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abhishekmathew/Desktop/Final484/Prediction_484_Project/"/>
    </mc:Choice>
  </mc:AlternateContent>
  <bookViews>
    <workbookView xWindow="9060" yWindow="4040" windowWidth="46620" windowHeight="233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2" i="1"/>
  <c r="O11740" i="1"/>
  <c r="O11730" i="1"/>
  <c r="O11720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0" i="1"/>
  <c r="O11680" i="1"/>
  <c r="O11670" i="1"/>
  <c r="O11660" i="1"/>
  <c r="O11650" i="1"/>
  <c r="O11640" i="1"/>
  <c r="O11630" i="1"/>
  <c r="O11620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0" i="1"/>
  <c r="O11580" i="1"/>
  <c r="O11570" i="1"/>
  <c r="O11560" i="1"/>
  <c r="O11550" i="1"/>
  <c r="O11540" i="1"/>
  <c r="O11530" i="1"/>
  <c r="O11520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0" i="1"/>
  <c r="O11480" i="1"/>
  <c r="O11470" i="1"/>
  <c r="O11460" i="1"/>
  <c r="O11450" i="1"/>
  <c r="O11440" i="1"/>
  <c r="O11430" i="1"/>
  <c r="O11420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0" i="1"/>
  <c r="O11380" i="1"/>
  <c r="O11370" i="1"/>
  <c r="O11360" i="1"/>
  <c r="O11350" i="1"/>
  <c r="O11340" i="1"/>
  <c r="O11330" i="1"/>
  <c r="O11320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0" i="1"/>
  <c r="O11280" i="1"/>
  <c r="O11270" i="1"/>
  <c r="O11260" i="1"/>
  <c r="O11250" i="1"/>
  <c r="O11240" i="1"/>
  <c r="O11230" i="1"/>
  <c r="O11220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0" i="1"/>
  <c r="O11180" i="1"/>
  <c r="O11170" i="1"/>
  <c r="O11160" i="1"/>
  <c r="O11150" i="1"/>
  <c r="O11140" i="1"/>
  <c r="O11130" i="1"/>
  <c r="O11120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7" i="1"/>
  <c r="O10006" i="1"/>
  <c r="O10005" i="1"/>
  <c r="O10004" i="1"/>
  <c r="O10003" i="1"/>
  <c r="O10002" i="1"/>
  <c r="O10001" i="1"/>
  <c r="O10000" i="1"/>
  <c r="O9990" i="1"/>
  <c r="O9980" i="1"/>
  <c r="O9970" i="1"/>
  <c r="O9960" i="1"/>
  <c r="O9950" i="1"/>
  <c r="O9940" i="1"/>
  <c r="O9930" i="1"/>
  <c r="O9920" i="1"/>
  <c r="O9910" i="1"/>
  <c r="O9909" i="1"/>
  <c r="O9908" i="1"/>
  <c r="O9907" i="1"/>
  <c r="O9906" i="1"/>
  <c r="O9905" i="1"/>
  <c r="O9904" i="1"/>
  <c r="O9903" i="1"/>
  <c r="O9902" i="1"/>
  <c r="O9901" i="1"/>
  <c r="O9900" i="1"/>
  <c r="O9890" i="1"/>
  <c r="O9880" i="1"/>
  <c r="O9870" i="1"/>
  <c r="O9860" i="1"/>
  <c r="O9850" i="1"/>
  <c r="O9840" i="1"/>
  <c r="O9830" i="1"/>
  <c r="O9820" i="1"/>
  <c r="O9810" i="1"/>
  <c r="O9809" i="1"/>
  <c r="O9808" i="1"/>
  <c r="O9807" i="1"/>
  <c r="O9806" i="1"/>
  <c r="O9805" i="1"/>
  <c r="O9804" i="1"/>
  <c r="O9803" i="1"/>
  <c r="O9802" i="1"/>
  <c r="O9801" i="1"/>
  <c r="O9800" i="1"/>
  <c r="O9790" i="1"/>
  <c r="O9780" i="1"/>
  <c r="O9770" i="1"/>
  <c r="O9760" i="1"/>
  <c r="O9750" i="1"/>
  <c r="O9740" i="1"/>
  <c r="O9730" i="1"/>
  <c r="O9720" i="1"/>
  <c r="O9710" i="1"/>
  <c r="O9709" i="1"/>
  <c r="O9708" i="1"/>
  <c r="O9707" i="1"/>
  <c r="O9706" i="1"/>
  <c r="O9705" i="1"/>
  <c r="O9704" i="1"/>
  <c r="O9703" i="1"/>
  <c r="O9702" i="1"/>
  <c r="O9701" i="1"/>
  <c r="O9700" i="1"/>
  <c r="O9690" i="1"/>
  <c r="O9680" i="1"/>
  <c r="O9670" i="1"/>
  <c r="O9660" i="1"/>
  <c r="O9650" i="1"/>
  <c r="O9640" i="1"/>
  <c r="O9630" i="1"/>
  <c r="O9620" i="1"/>
  <c r="O9610" i="1"/>
  <c r="O9609" i="1"/>
  <c r="O9608" i="1"/>
  <c r="O9607" i="1"/>
  <c r="O9606" i="1"/>
  <c r="O9605" i="1"/>
  <c r="O9604" i="1"/>
  <c r="O9603" i="1"/>
  <c r="O9602" i="1"/>
  <c r="O9601" i="1"/>
  <c r="O9600" i="1"/>
  <c r="O9590" i="1"/>
  <c r="O9580" i="1"/>
  <c r="O9570" i="1"/>
  <c r="O9560" i="1"/>
  <c r="O9550" i="1"/>
  <c r="O9540" i="1"/>
  <c r="O9530" i="1"/>
  <c r="O9520" i="1"/>
  <c r="O9510" i="1"/>
  <c r="O9509" i="1"/>
  <c r="O9508" i="1"/>
  <c r="O9507" i="1"/>
  <c r="O9506" i="1"/>
  <c r="O9505" i="1"/>
  <c r="O9504" i="1"/>
  <c r="O9503" i="1"/>
  <c r="O9502" i="1"/>
  <c r="O9501" i="1"/>
  <c r="O9500" i="1"/>
  <c r="O9490" i="1"/>
  <c r="O9480" i="1"/>
  <c r="O9470" i="1"/>
  <c r="O9450" i="1"/>
  <c r="O9440" i="1"/>
  <c r="O9430" i="1"/>
  <c r="O9420" i="1"/>
  <c r="O9410" i="1"/>
  <c r="O9409" i="1"/>
  <c r="O9408" i="1"/>
  <c r="O9407" i="1"/>
  <c r="O9406" i="1"/>
  <c r="O9405" i="1"/>
  <c r="O9404" i="1"/>
  <c r="O9403" i="1"/>
  <c r="O9402" i="1"/>
  <c r="O9401" i="1"/>
  <c r="O9400" i="1"/>
  <c r="O9390" i="1"/>
  <c r="O9380" i="1"/>
  <c r="O9370" i="1"/>
  <c r="O9360" i="1"/>
  <c r="O9350" i="1"/>
  <c r="O9340" i="1"/>
  <c r="O9330" i="1"/>
  <c r="O9320" i="1"/>
  <c r="O9310" i="1"/>
  <c r="O9309" i="1"/>
  <c r="O9308" i="1"/>
  <c r="O9307" i="1"/>
  <c r="O9306" i="1"/>
  <c r="O9305" i="1"/>
  <c r="O9304" i="1"/>
  <c r="O9303" i="1"/>
  <c r="O9302" i="1"/>
  <c r="O9301" i="1"/>
  <c r="O9300" i="1"/>
  <c r="O9290" i="1"/>
  <c r="O9280" i="1"/>
  <c r="O9270" i="1"/>
  <c r="O9260" i="1"/>
  <c r="O9250" i="1"/>
  <c r="O9240" i="1"/>
  <c r="O9230" i="1"/>
  <c r="O9220" i="1"/>
  <c r="O9210" i="1"/>
  <c r="O9209" i="1"/>
  <c r="O9208" i="1"/>
  <c r="O9207" i="1"/>
  <c r="O9206" i="1"/>
  <c r="O9205" i="1"/>
  <c r="O9204" i="1"/>
  <c r="O9203" i="1"/>
  <c r="O9202" i="1"/>
  <c r="O9201" i="1"/>
  <c r="O9200" i="1"/>
  <c r="O9190" i="1"/>
  <c r="O9180" i="1"/>
  <c r="O9170" i="1"/>
  <c r="O9160" i="1"/>
  <c r="O9150" i="1"/>
  <c r="O9140" i="1"/>
  <c r="O9130" i="1"/>
  <c r="O9120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0" i="1"/>
  <c r="O8980" i="1"/>
  <c r="O8970" i="1"/>
  <c r="O8960" i="1"/>
  <c r="O8950" i="1"/>
  <c r="O8940" i="1"/>
  <c r="O8930" i="1"/>
  <c r="O8920" i="1"/>
  <c r="O8910" i="1"/>
  <c r="O8909" i="1"/>
  <c r="O8908" i="1"/>
  <c r="O8907" i="1"/>
  <c r="O8906" i="1"/>
  <c r="O8905" i="1"/>
  <c r="O8904" i="1"/>
  <c r="O8903" i="1"/>
  <c r="O8902" i="1"/>
  <c r="O8901" i="1"/>
  <c r="O8900" i="1"/>
  <c r="O8890" i="1"/>
  <c r="O8880" i="1"/>
  <c r="O8870" i="1"/>
  <c r="O8860" i="1"/>
  <c r="O8850" i="1"/>
  <c r="O8840" i="1"/>
  <c r="O8830" i="1"/>
  <c r="O8820" i="1"/>
  <c r="O8810" i="1"/>
  <c r="O8809" i="1"/>
  <c r="O8808" i="1"/>
  <c r="O8807" i="1"/>
  <c r="O8806" i="1"/>
  <c r="O8805" i="1"/>
  <c r="O8804" i="1"/>
  <c r="O8803" i="1"/>
  <c r="O8802" i="1"/>
  <c r="O8801" i="1"/>
  <c r="O8800" i="1"/>
  <c r="O8790" i="1"/>
  <c r="O8780" i="1"/>
  <c r="O8770" i="1"/>
  <c r="O8760" i="1"/>
  <c r="O8750" i="1"/>
  <c r="O8740" i="1"/>
  <c r="O8730" i="1"/>
  <c r="O8720" i="1"/>
  <c r="O8710" i="1"/>
  <c r="O8709" i="1"/>
  <c r="O8708" i="1"/>
  <c r="O8707" i="1"/>
  <c r="O8706" i="1"/>
  <c r="O8705" i="1"/>
  <c r="O8704" i="1"/>
  <c r="O8703" i="1"/>
  <c r="O8702" i="1"/>
  <c r="O8701" i="1"/>
  <c r="O8700" i="1"/>
  <c r="O8690" i="1"/>
  <c r="O8680" i="1"/>
  <c r="O8670" i="1"/>
  <c r="O8660" i="1"/>
  <c r="O8650" i="1"/>
  <c r="O8640" i="1"/>
  <c r="O8630" i="1"/>
  <c r="O8620" i="1"/>
  <c r="O8610" i="1"/>
  <c r="O8609" i="1"/>
  <c r="O8608" i="1"/>
  <c r="O8607" i="1"/>
  <c r="O8606" i="1"/>
  <c r="O8605" i="1"/>
  <c r="O8604" i="1"/>
  <c r="O8603" i="1"/>
  <c r="O8602" i="1"/>
  <c r="O8601" i="1"/>
  <c r="O8600" i="1"/>
  <c r="O8590" i="1"/>
  <c r="O8580" i="1"/>
  <c r="O8570" i="1"/>
  <c r="O8560" i="1"/>
  <c r="O8550" i="1"/>
  <c r="O8540" i="1"/>
  <c r="O8530" i="1"/>
  <c r="O8520" i="1"/>
  <c r="O8510" i="1"/>
  <c r="O8509" i="1"/>
  <c r="O8508" i="1"/>
  <c r="O8507" i="1"/>
  <c r="O8506" i="1"/>
  <c r="O8505" i="1"/>
  <c r="O8504" i="1"/>
  <c r="O8503" i="1"/>
  <c r="O8502" i="1"/>
  <c r="O8501" i="1"/>
  <c r="O8500" i="1"/>
  <c r="O8490" i="1"/>
  <c r="O8480" i="1"/>
  <c r="O8470" i="1"/>
  <c r="O8460" i="1"/>
  <c r="O8450" i="1"/>
  <c r="O8440" i="1"/>
  <c r="O8430" i="1"/>
  <c r="O8420" i="1"/>
  <c r="O8410" i="1"/>
  <c r="O8409" i="1"/>
  <c r="O8408" i="1"/>
  <c r="O8407" i="1"/>
  <c r="O8406" i="1"/>
  <c r="O8405" i="1"/>
  <c r="O8404" i="1"/>
  <c r="O8403" i="1"/>
  <c r="O8402" i="1"/>
  <c r="O8401" i="1"/>
  <c r="O8400" i="1"/>
  <c r="O8390" i="1"/>
  <c r="O8380" i="1"/>
  <c r="O8370" i="1"/>
  <c r="O8360" i="1"/>
  <c r="O8350" i="1"/>
  <c r="O8340" i="1"/>
  <c r="O8330" i="1"/>
  <c r="O8320" i="1"/>
  <c r="O8310" i="1"/>
  <c r="O8309" i="1"/>
  <c r="O8308" i="1"/>
  <c r="O8307" i="1"/>
  <c r="O8306" i="1"/>
  <c r="O8305" i="1"/>
  <c r="O8304" i="1"/>
  <c r="O8303" i="1"/>
  <c r="O8302" i="1"/>
  <c r="O8301" i="1"/>
  <c r="O8300" i="1"/>
  <c r="O8290" i="1"/>
  <c r="O8280" i="1"/>
  <c r="O8270" i="1"/>
  <c r="O8260" i="1"/>
  <c r="O8250" i="1"/>
  <c r="O8240" i="1"/>
  <c r="O8230" i="1"/>
  <c r="O8220" i="1"/>
  <c r="O8210" i="1"/>
  <c r="O8209" i="1"/>
  <c r="O8208" i="1"/>
  <c r="O8207" i="1"/>
  <c r="O8206" i="1"/>
  <c r="O8205" i="1"/>
  <c r="O8204" i="1"/>
  <c r="O8203" i="1"/>
  <c r="O8202" i="1"/>
  <c r="O8201" i="1"/>
  <c r="O8200" i="1"/>
  <c r="O8190" i="1"/>
  <c r="O8180" i="1"/>
  <c r="O8170" i="1"/>
  <c r="O8160" i="1"/>
  <c r="O8150" i="1"/>
  <c r="O8140" i="1"/>
  <c r="O8130" i="1"/>
  <c r="O8120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0" i="1"/>
  <c r="O7980" i="1"/>
  <c r="O7970" i="1"/>
  <c r="O7960" i="1"/>
  <c r="O7950" i="1"/>
  <c r="O7940" i="1"/>
  <c r="O7930" i="1"/>
  <c r="O7920" i="1"/>
  <c r="O7910" i="1"/>
  <c r="O7909" i="1"/>
  <c r="O7908" i="1"/>
  <c r="O7907" i="1"/>
  <c r="O7906" i="1"/>
  <c r="O7905" i="1"/>
  <c r="O7904" i="1"/>
  <c r="O7903" i="1"/>
  <c r="O7902" i="1"/>
  <c r="O7901" i="1"/>
  <c r="O7900" i="1"/>
  <c r="O7890" i="1"/>
  <c r="O7880" i="1"/>
  <c r="O7870" i="1"/>
  <c r="O7860" i="1"/>
  <c r="O7850" i="1"/>
  <c r="O7840" i="1"/>
  <c r="O7830" i="1"/>
  <c r="O7820" i="1"/>
  <c r="O7810" i="1"/>
  <c r="O7809" i="1"/>
  <c r="O7808" i="1"/>
  <c r="O7807" i="1"/>
  <c r="O7806" i="1"/>
  <c r="O7805" i="1"/>
  <c r="O7804" i="1"/>
  <c r="O7803" i="1"/>
  <c r="O7802" i="1"/>
  <c r="O7801" i="1"/>
  <c r="O7800" i="1"/>
  <c r="O7790" i="1"/>
  <c r="O7780" i="1"/>
  <c r="O7770" i="1"/>
  <c r="O7760" i="1"/>
  <c r="O7750" i="1"/>
  <c r="O7740" i="1"/>
  <c r="O7730" i="1"/>
  <c r="O7720" i="1"/>
  <c r="O7710" i="1"/>
  <c r="O7709" i="1"/>
  <c r="O7708" i="1"/>
  <c r="O7707" i="1"/>
  <c r="O7706" i="1"/>
  <c r="O7705" i="1"/>
  <c r="O7704" i="1"/>
  <c r="O7703" i="1"/>
  <c r="O7702" i="1"/>
  <c r="O7701" i="1"/>
  <c r="O7700" i="1"/>
  <c r="O7690" i="1"/>
  <c r="O7680" i="1"/>
  <c r="O7670" i="1"/>
  <c r="O7660" i="1"/>
  <c r="O7650" i="1"/>
  <c r="O7640" i="1"/>
  <c r="O7630" i="1"/>
  <c r="O7620" i="1"/>
  <c r="O7610" i="1"/>
  <c r="O7609" i="1"/>
  <c r="O7608" i="1"/>
  <c r="O7607" i="1"/>
  <c r="O7606" i="1"/>
  <c r="O7605" i="1"/>
  <c r="O7604" i="1"/>
  <c r="O7603" i="1"/>
  <c r="O7602" i="1"/>
  <c r="O7601" i="1"/>
  <c r="O7600" i="1"/>
  <c r="O7590" i="1"/>
  <c r="O7580" i="1"/>
  <c r="O7570" i="1"/>
  <c r="O7560" i="1"/>
  <c r="O7550" i="1"/>
  <c r="O7540" i="1"/>
  <c r="O7530" i="1"/>
  <c r="O7520" i="1"/>
  <c r="O7510" i="1"/>
  <c r="O7509" i="1"/>
  <c r="O7508" i="1"/>
  <c r="O7507" i="1"/>
  <c r="O7506" i="1"/>
  <c r="O7505" i="1"/>
  <c r="O7504" i="1"/>
  <c r="O7503" i="1"/>
  <c r="O7502" i="1"/>
  <c r="O7501" i="1"/>
  <c r="O7500" i="1"/>
  <c r="O7490" i="1"/>
  <c r="O7480" i="1"/>
  <c r="O7470" i="1"/>
  <c r="O7460" i="1"/>
  <c r="O7450" i="1"/>
  <c r="O7440" i="1"/>
  <c r="O7430" i="1"/>
  <c r="O7420" i="1"/>
  <c r="O7410" i="1"/>
  <c r="O7409" i="1"/>
  <c r="O7408" i="1"/>
  <c r="O7407" i="1"/>
  <c r="O7406" i="1"/>
  <c r="O7405" i="1"/>
  <c r="O7404" i="1"/>
  <c r="O7403" i="1"/>
  <c r="O7402" i="1"/>
  <c r="O7401" i="1"/>
  <c r="O7400" i="1"/>
  <c r="O7390" i="1"/>
  <c r="O7380" i="1"/>
  <c r="O7370" i="1"/>
  <c r="O7360" i="1"/>
  <c r="O7350" i="1"/>
  <c r="O7340" i="1"/>
  <c r="O7330" i="1"/>
  <c r="O7320" i="1"/>
  <c r="O7310" i="1"/>
  <c r="O7309" i="1"/>
  <c r="O7308" i="1"/>
  <c r="O7307" i="1"/>
  <c r="O7306" i="1"/>
  <c r="O7305" i="1"/>
  <c r="O7304" i="1"/>
  <c r="O7303" i="1"/>
  <c r="O7302" i="1"/>
  <c r="O7301" i="1"/>
  <c r="O7300" i="1"/>
  <c r="O7290" i="1"/>
  <c r="O7280" i="1"/>
  <c r="O7270" i="1"/>
  <c r="O7260" i="1"/>
  <c r="O7250" i="1"/>
  <c r="O7240" i="1"/>
  <c r="O7230" i="1"/>
  <c r="O7220" i="1"/>
  <c r="O7210" i="1"/>
  <c r="O7209" i="1"/>
  <c r="O7208" i="1"/>
  <c r="O7207" i="1"/>
  <c r="O7206" i="1"/>
  <c r="O7205" i="1"/>
  <c r="O7204" i="1"/>
  <c r="O7203" i="1"/>
  <c r="O7202" i="1"/>
  <c r="O7201" i="1"/>
  <c r="O7200" i="1"/>
  <c r="O7190" i="1"/>
  <c r="O7180" i="1"/>
  <c r="O7170" i="1"/>
  <c r="O7160" i="1"/>
  <c r="O7150" i="1"/>
  <c r="O7140" i="1"/>
  <c r="O7130" i="1"/>
  <c r="O7120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0" i="1"/>
  <c r="O6980" i="1"/>
  <c r="O6970" i="1"/>
  <c r="O6960" i="1"/>
  <c r="O6950" i="1"/>
  <c r="O6940" i="1"/>
  <c r="O6930" i="1"/>
  <c r="O6920" i="1"/>
  <c r="O6910" i="1"/>
  <c r="O6909" i="1"/>
  <c r="O6908" i="1"/>
  <c r="O6907" i="1"/>
  <c r="O6906" i="1"/>
  <c r="O6905" i="1"/>
  <c r="O6904" i="1"/>
  <c r="O6903" i="1"/>
  <c r="O6902" i="1"/>
  <c r="O6901" i="1"/>
  <c r="O6900" i="1"/>
  <c r="O6890" i="1"/>
  <c r="O6880" i="1"/>
  <c r="O6870" i="1"/>
  <c r="O6860" i="1"/>
  <c r="O6850" i="1"/>
  <c r="O6840" i="1"/>
  <c r="O6830" i="1"/>
  <c r="O6820" i="1"/>
  <c r="O6810" i="1"/>
  <c r="O6809" i="1"/>
  <c r="O6808" i="1"/>
  <c r="O6807" i="1"/>
  <c r="O6806" i="1"/>
  <c r="O6805" i="1"/>
  <c r="O6804" i="1"/>
  <c r="O6803" i="1"/>
  <c r="O6802" i="1"/>
  <c r="O6801" i="1"/>
  <c r="O6800" i="1"/>
  <c r="O6790" i="1"/>
  <c r="O6780" i="1"/>
  <c r="O6770" i="1"/>
  <c r="O6760" i="1"/>
  <c r="O6750" i="1"/>
  <c r="O6740" i="1"/>
  <c r="O6730" i="1"/>
  <c r="O6720" i="1"/>
  <c r="O6710" i="1"/>
  <c r="O6709" i="1"/>
  <c r="O6708" i="1"/>
  <c r="O6707" i="1"/>
  <c r="O6706" i="1"/>
  <c r="O6705" i="1"/>
  <c r="O6704" i="1"/>
  <c r="O6703" i="1"/>
  <c r="O6702" i="1"/>
  <c r="O6701" i="1"/>
  <c r="O6700" i="1"/>
  <c r="O6690" i="1"/>
  <c r="O6680" i="1"/>
  <c r="O6670" i="1"/>
  <c r="O6660" i="1"/>
  <c r="O6650" i="1"/>
  <c r="O6640" i="1"/>
  <c r="O6630" i="1"/>
  <c r="O6620" i="1"/>
  <c r="O6610" i="1"/>
  <c r="O6609" i="1"/>
  <c r="O6608" i="1"/>
  <c r="O6607" i="1"/>
  <c r="O6606" i="1"/>
  <c r="O6605" i="1"/>
  <c r="O6604" i="1"/>
  <c r="O6603" i="1"/>
  <c r="O6602" i="1"/>
  <c r="O6601" i="1"/>
  <c r="O6600" i="1"/>
  <c r="O6590" i="1"/>
  <c r="O6580" i="1"/>
  <c r="O6570" i="1"/>
  <c r="O6560" i="1"/>
  <c r="O6550" i="1"/>
  <c r="O6540" i="1"/>
  <c r="O6530" i="1"/>
  <c r="O6520" i="1"/>
  <c r="O6510" i="1"/>
  <c r="O6509" i="1"/>
  <c r="O6508" i="1"/>
  <c r="O6507" i="1"/>
  <c r="O6506" i="1"/>
  <c r="O6505" i="1"/>
  <c r="O6504" i="1"/>
  <c r="O6503" i="1"/>
  <c r="O6502" i="1"/>
  <c r="O6501" i="1"/>
  <c r="O6500" i="1"/>
  <c r="O6490" i="1"/>
  <c r="O6480" i="1"/>
  <c r="O6470" i="1"/>
  <c r="O6460" i="1"/>
  <c r="O6450" i="1"/>
  <c r="O6440" i="1"/>
  <c r="O6430" i="1"/>
  <c r="O6420" i="1"/>
  <c r="O6410" i="1"/>
  <c r="O6409" i="1"/>
  <c r="O6408" i="1"/>
  <c r="O6407" i="1"/>
  <c r="O6406" i="1"/>
  <c r="O6405" i="1"/>
  <c r="O6404" i="1"/>
  <c r="O6403" i="1"/>
  <c r="O6402" i="1"/>
  <c r="O6401" i="1"/>
  <c r="O6400" i="1"/>
  <c r="O6390" i="1"/>
  <c r="O6380" i="1"/>
  <c r="O6370" i="1"/>
  <c r="O6360" i="1"/>
  <c r="O6350" i="1"/>
  <c r="O6340" i="1"/>
  <c r="O6330" i="1"/>
  <c r="O6320" i="1"/>
  <c r="O6310" i="1"/>
  <c r="O6309" i="1"/>
  <c r="O6308" i="1"/>
  <c r="O6307" i="1"/>
  <c r="O6306" i="1"/>
  <c r="O6305" i="1"/>
  <c r="O6304" i="1"/>
  <c r="O6303" i="1"/>
  <c r="O6302" i="1"/>
  <c r="O6301" i="1"/>
  <c r="O6300" i="1"/>
  <c r="O6290" i="1"/>
  <c r="O6280" i="1"/>
  <c r="O6270" i="1"/>
  <c r="O6260" i="1"/>
  <c r="O6250" i="1"/>
  <c r="O6240" i="1"/>
  <c r="O6230" i="1"/>
  <c r="O6220" i="1"/>
  <c r="O6210" i="1"/>
  <c r="O6209" i="1"/>
  <c r="O6208" i="1"/>
  <c r="O6207" i="1"/>
  <c r="O6206" i="1"/>
  <c r="O6205" i="1"/>
  <c r="O6204" i="1"/>
  <c r="O6203" i="1"/>
  <c r="O6202" i="1"/>
  <c r="O6201" i="1"/>
  <c r="O6200" i="1"/>
  <c r="O6190" i="1"/>
  <c r="O6180" i="1"/>
  <c r="O6170" i="1"/>
  <c r="O6160" i="1"/>
  <c r="O6150" i="1"/>
  <c r="O6140" i="1"/>
  <c r="O6130" i="1"/>
  <c r="O6120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0" i="1"/>
  <c r="O5980" i="1"/>
  <c r="O5970" i="1"/>
  <c r="O5960" i="1"/>
  <c r="O5950" i="1"/>
  <c r="O5940" i="1"/>
  <c r="O5930" i="1"/>
  <c r="O5920" i="1"/>
  <c r="O5910" i="1"/>
  <c r="O5909" i="1"/>
  <c r="O5908" i="1"/>
  <c r="O5907" i="1"/>
  <c r="O5906" i="1"/>
  <c r="O5905" i="1"/>
  <c r="O5904" i="1"/>
  <c r="O5903" i="1"/>
  <c r="O5902" i="1"/>
  <c r="O5901" i="1"/>
  <c r="O5900" i="1"/>
  <c r="O5890" i="1"/>
  <c r="O5880" i="1"/>
  <c r="O5870" i="1"/>
  <c r="O5860" i="1"/>
  <c r="O5850" i="1"/>
  <c r="O5840" i="1"/>
  <c r="O5830" i="1"/>
  <c r="O5820" i="1"/>
  <c r="O5810" i="1"/>
  <c r="O5809" i="1"/>
  <c r="O5808" i="1"/>
  <c r="O5807" i="1"/>
  <c r="O5806" i="1"/>
  <c r="O5805" i="1"/>
  <c r="O5804" i="1"/>
  <c r="O5803" i="1"/>
  <c r="O5802" i="1"/>
  <c r="O5801" i="1"/>
  <c r="O5800" i="1"/>
  <c r="O5790" i="1"/>
  <c r="O5780" i="1"/>
  <c r="O5770" i="1"/>
  <c r="O5760" i="1"/>
  <c r="O5750" i="1"/>
  <c r="O5740" i="1"/>
  <c r="O5730" i="1"/>
  <c r="O5720" i="1"/>
  <c r="O5710" i="1"/>
  <c r="O5709" i="1"/>
  <c r="O5708" i="1"/>
  <c r="O5707" i="1"/>
  <c r="O5706" i="1"/>
  <c r="O5705" i="1"/>
  <c r="O5704" i="1"/>
  <c r="O5703" i="1"/>
  <c r="O5702" i="1"/>
  <c r="O5701" i="1"/>
  <c r="O5700" i="1"/>
  <c r="O5690" i="1"/>
  <c r="O5680" i="1"/>
  <c r="O5670" i="1"/>
  <c r="O5660" i="1"/>
  <c r="O5650" i="1"/>
  <c r="O5640" i="1"/>
  <c r="O5630" i="1"/>
  <c r="O5620" i="1"/>
  <c r="O5610" i="1"/>
  <c r="O5609" i="1"/>
  <c r="O5608" i="1"/>
  <c r="O5607" i="1"/>
  <c r="O5606" i="1"/>
  <c r="O5605" i="1"/>
  <c r="O5604" i="1"/>
  <c r="O5603" i="1"/>
  <c r="O5602" i="1"/>
  <c r="O5601" i="1"/>
  <c r="O5600" i="1"/>
  <c r="O5590" i="1"/>
  <c r="O5580" i="1"/>
  <c r="O5570" i="1"/>
  <c r="O5560" i="1"/>
  <c r="O5550" i="1"/>
  <c r="O5540" i="1"/>
  <c r="O5530" i="1"/>
  <c r="O5520" i="1"/>
  <c r="O5510" i="1"/>
  <c r="O5509" i="1"/>
  <c r="O5508" i="1"/>
  <c r="O5507" i="1"/>
  <c r="O5506" i="1"/>
  <c r="O5505" i="1"/>
  <c r="O5504" i="1"/>
  <c r="O5503" i="1"/>
  <c r="O5502" i="1"/>
  <c r="O5501" i="1"/>
  <c r="O5500" i="1"/>
  <c r="O5490" i="1"/>
  <c r="O5480" i="1"/>
  <c r="O5470" i="1"/>
  <c r="O5460" i="1"/>
  <c r="O5450" i="1"/>
  <c r="O5440" i="1"/>
  <c r="O5430" i="1"/>
  <c r="O5420" i="1"/>
  <c r="O5410" i="1"/>
  <c r="O5409" i="1"/>
  <c r="O5408" i="1"/>
  <c r="O5407" i="1"/>
  <c r="O5406" i="1"/>
  <c r="O5405" i="1"/>
  <c r="O5404" i="1"/>
  <c r="O5403" i="1"/>
  <c r="O5402" i="1"/>
  <c r="O5401" i="1"/>
  <c r="O5400" i="1"/>
  <c r="O5390" i="1"/>
  <c r="O5380" i="1"/>
  <c r="O5370" i="1"/>
  <c r="O5360" i="1"/>
  <c r="O5350" i="1"/>
  <c r="O5340" i="1"/>
  <c r="O5330" i="1"/>
  <c r="O5320" i="1"/>
  <c r="O5310" i="1"/>
  <c r="O5309" i="1"/>
  <c r="O5308" i="1"/>
  <c r="O5307" i="1"/>
  <c r="O5306" i="1"/>
  <c r="O5305" i="1"/>
  <c r="O5304" i="1"/>
  <c r="O5303" i="1"/>
  <c r="O5302" i="1"/>
  <c r="O5301" i="1"/>
  <c r="O5300" i="1"/>
  <c r="O5290" i="1"/>
  <c r="O5280" i="1"/>
  <c r="O5270" i="1"/>
  <c r="O5260" i="1"/>
  <c r="O5250" i="1"/>
  <c r="O5240" i="1"/>
  <c r="O5230" i="1"/>
  <c r="O5220" i="1"/>
  <c r="O5210" i="1"/>
  <c r="O5209" i="1"/>
  <c r="O5208" i="1"/>
  <c r="O5207" i="1"/>
  <c r="O5206" i="1"/>
  <c r="O5205" i="1"/>
  <c r="O5204" i="1"/>
  <c r="O5203" i="1"/>
  <c r="O5202" i="1"/>
  <c r="O5201" i="1"/>
  <c r="O5200" i="1"/>
  <c r="O5190" i="1"/>
  <c r="O5180" i="1"/>
  <c r="O5170" i="1"/>
  <c r="O5160" i="1"/>
  <c r="O5150" i="1"/>
  <c r="O5140" i="1"/>
  <c r="O5130" i="1"/>
  <c r="O5120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0" i="1"/>
  <c r="O4980" i="1"/>
  <c r="O4970" i="1"/>
  <c r="O4960" i="1"/>
  <c r="O4950" i="1"/>
  <c r="O4940" i="1"/>
  <c r="O4930" i="1"/>
  <c r="O4920" i="1"/>
  <c r="O4910" i="1"/>
  <c r="O4909" i="1"/>
  <c r="O4908" i="1"/>
  <c r="O4907" i="1"/>
  <c r="O4906" i="1"/>
  <c r="O4905" i="1"/>
  <c r="O4904" i="1"/>
  <c r="O4903" i="1"/>
  <c r="O4902" i="1"/>
  <c r="O4901" i="1"/>
  <c r="O4900" i="1"/>
  <c r="O4890" i="1"/>
  <c r="O4880" i="1"/>
  <c r="O4870" i="1"/>
  <c r="O4860" i="1"/>
  <c r="O4850" i="1"/>
  <c r="O4840" i="1"/>
  <c r="O4830" i="1"/>
  <c r="O4820" i="1"/>
  <c r="O4810" i="1"/>
  <c r="O4809" i="1"/>
  <c r="O4808" i="1"/>
  <c r="O4807" i="1"/>
  <c r="O4806" i="1"/>
  <c r="O4805" i="1"/>
  <c r="O4804" i="1"/>
  <c r="O4803" i="1"/>
  <c r="O4802" i="1"/>
  <c r="O4801" i="1"/>
  <c r="O4800" i="1"/>
  <c r="O4790" i="1"/>
  <c r="O4780" i="1"/>
  <c r="O4770" i="1"/>
  <c r="O4760" i="1"/>
  <c r="O4750" i="1"/>
  <c r="O4740" i="1"/>
  <c r="O4730" i="1"/>
  <c r="O4720" i="1"/>
  <c r="O4710" i="1"/>
  <c r="O4709" i="1"/>
  <c r="O4708" i="1"/>
  <c r="O4707" i="1"/>
  <c r="O4706" i="1"/>
  <c r="O4705" i="1"/>
  <c r="O4704" i="1"/>
  <c r="O4703" i="1"/>
  <c r="O4702" i="1"/>
  <c r="O4701" i="1"/>
  <c r="O4700" i="1"/>
  <c r="O4690" i="1"/>
  <c r="O4680" i="1"/>
  <c r="O4670" i="1"/>
  <c r="O4660" i="1"/>
  <c r="O4650" i="1"/>
  <c r="O4640" i="1"/>
  <c r="O4630" i="1"/>
  <c r="O4620" i="1"/>
  <c r="O4610" i="1"/>
  <c r="O4609" i="1"/>
  <c r="O4608" i="1"/>
  <c r="O4607" i="1"/>
  <c r="O4606" i="1"/>
  <c r="O4605" i="1"/>
  <c r="O4604" i="1"/>
  <c r="O4603" i="1"/>
  <c r="O4602" i="1"/>
  <c r="O4601" i="1"/>
  <c r="O4600" i="1"/>
  <c r="O4590" i="1"/>
  <c r="O4580" i="1"/>
  <c r="O4570" i="1"/>
  <c r="O4560" i="1"/>
  <c r="O4550" i="1"/>
  <c r="O4540" i="1"/>
  <c r="O4530" i="1"/>
  <c r="O4520" i="1"/>
  <c r="O4510" i="1"/>
  <c r="O4509" i="1"/>
  <c r="O4508" i="1"/>
  <c r="O4507" i="1"/>
  <c r="O4506" i="1"/>
  <c r="O4505" i="1"/>
  <c r="O4504" i="1"/>
  <c r="O4503" i="1"/>
  <c r="O4502" i="1"/>
  <c r="O4501" i="1"/>
  <c r="O4500" i="1"/>
  <c r="O4490" i="1"/>
  <c r="O4480" i="1"/>
  <c r="O4470" i="1"/>
  <c r="O4460" i="1"/>
  <c r="O4450" i="1"/>
  <c r="O4440" i="1"/>
  <c r="O4430" i="1"/>
  <c r="O4420" i="1"/>
  <c r="O4410" i="1"/>
  <c r="O4409" i="1"/>
  <c r="O4408" i="1"/>
  <c r="O4407" i="1"/>
  <c r="O4406" i="1"/>
  <c r="O4405" i="1"/>
  <c r="O4404" i="1"/>
  <c r="O4403" i="1"/>
  <c r="O4402" i="1"/>
  <c r="O4401" i="1"/>
  <c r="O4400" i="1"/>
  <c r="O4390" i="1"/>
  <c r="O4380" i="1"/>
  <c r="O4370" i="1"/>
  <c r="O4360" i="1"/>
  <c r="O4350" i="1"/>
  <c r="O4340" i="1"/>
  <c r="O4330" i="1"/>
  <c r="O4320" i="1"/>
  <c r="O4310" i="1"/>
  <c r="O4309" i="1"/>
  <c r="O4308" i="1"/>
  <c r="O4307" i="1"/>
  <c r="O4306" i="1"/>
  <c r="O4305" i="1"/>
  <c r="O4304" i="1"/>
  <c r="O4303" i="1"/>
  <c r="O4302" i="1"/>
  <c r="O4301" i="1"/>
  <c r="O4300" i="1"/>
  <c r="O4290" i="1"/>
  <c r="O4280" i="1"/>
  <c r="O4270" i="1"/>
  <c r="O4260" i="1"/>
  <c r="O4250" i="1"/>
  <c r="O4240" i="1"/>
  <c r="O4230" i="1"/>
  <c r="O4220" i="1"/>
  <c r="O4210" i="1"/>
  <c r="O4209" i="1"/>
  <c r="O4208" i="1"/>
  <c r="O4207" i="1"/>
  <c r="O4206" i="1"/>
  <c r="O4205" i="1"/>
  <c r="O4204" i="1"/>
  <c r="O4203" i="1"/>
  <c r="O4202" i="1"/>
  <c r="O4201" i="1"/>
  <c r="O4200" i="1"/>
  <c r="O4190" i="1"/>
  <c r="O4180" i="1"/>
  <c r="O4170" i="1"/>
  <c r="O4160" i="1"/>
  <c r="O4150" i="1"/>
  <c r="O4140" i="1"/>
  <c r="O4130" i="1"/>
  <c r="O4120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0" i="1"/>
  <c r="O3980" i="1"/>
  <c r="O3970" i="1"/>
  <c r="O3960" i="1"/>
  <c r="O3950" i="1"/>
  <c r="O3940" i="1"/>
  <c r="O3930" i="1"/>
  <c r="O3920" i="1"/>
  <c r="O3910" i="1"/>
  <c r="O3909" i="1"/>
  <c r="O3908" i="1"/>
  <c r="O3907" i="1"/>
  <c r="O3906" i="1"/>
  <c r="O3905" i="1"/>
  <c r="O3904" i="1"/>
  <c r="O3903" i="1"/>
  <c r="O3902" i="1"/>
  <c r="O3901" i="1"/>
  <c r="O3900" i="1"/>
  <c r="O3890" i="1"/>
  <c r="O3880" i="1"/>
  <c r="O3870" i="1"/>
  <c r="O3860" i="1"/>
  <c r="O3850" i="1"/>
  <c r="O3840" i="1"/>
  <c r="O3830" i="1"/>
  <c r="O3820" i="1"/>
  <c r="O3810" i="1"/>
  <c r="O3809" i="1"/>
  <c r="O3808" i="1"/>
  <c r="O3807" i="1"/>
  <c r="O3806" i="1"/>
  <c r="O3805" i="1"/>
  <c r="O3804" i="1"/>
  <c r="O3803" i="1"/>
  <c r="O3802" i="1"/>
  <c r="O3801" i="1"/>
  <c r="O3800" i="1"/>
  <c r="O3790" i="1"/>
  <c r="O3780" i="1"/>
  <c r="O3770" i="1"/>
  <c r="O3760" i="1"/>
  <c r="O3750" i="1"/>
  <c r="O3740" i="1"/>
  <c r="O3730" i="1"/>
  <c r="O3720" i="1"/>
  <c r="O3710" i="1"/>
  <c r="O3709" i="1"/>
  <c r="O3708" i="1"/>
  <c r="O3707" i="1"/>
  <c r="O3706" i="1"/>
  <c r="O3705" i="1"/>
  <c r="O3704" i="1"/>
  <c r="O3703" i="1"/>
  <c r="O3702" i="1"/>
  <c r="O3701" i="1"/>
  <c r="O3700" i="1"/>
  <c r="O3690" i="1"/>
  <c r="O3680" i="1"/>
  <c r="O3670" i="1"/>
  <c r="O3660" i="1"/>
  <c r="O3650" i="1"/>
  <c r="O3640" i="1"/>
  <c r="O3630" i="1"/>
  <c r="O3620" i="1"/>
  <c r="O3610" i="1"/>
  <c r="O3609" i="1"/>
  <c r="O3608" i="1"/>
  <c r="O3607" i="1"/>
  <c r="O3606" i="1"/>
  <c r="O3605" i="1"/>
  <c r="O3604" i="1"/>
  <c r="O3603" i="1"/>
  <c r="O3602" i="1"/>
  <c r="O3601" i="1"/>
  <c r="O3600" i="1"/>
  <c r="O3590" i="1"/>
  <c r="O3580" i="1"/>
  <c r="O3570" i="1"/>
  <c r="O3560" i="1"/>
  <c r="O3550" i="1"/>
  <c r="O3540" i="1"/>
  <c r="O3530" i="1"/>
  <c r="O3520" i="1"/>
  <c r="O3510" i="1"/>
  <c r="O3509" i="1"/>
  <c r="O3508" i="1"/>
  <c r="O3507" i="1"/>
  <c r="O3506" i="1"/>
  <c r="O3505" i="1"/>
  <c r="O3504" i="1"/>
  <c r="O3503" i="1"/>
  <c r="O3502" i="1"/>
  <c r="O3501" i="1"/>
  <c r="O3500" i="1"/>
  <c r="O3490" i="1"/>
  <c r="O3480" i="1"/>
  <c r="O3470" i="1"/>
  <c r="O3460" i="1"/>
  <c r="O3450" i="1"/>
  <c r="O3440" i="1"/>
  <c r="O3430" i="1"/>
  <c r="O3420" i="1"/>
  <c r="O3410" i="1"/>
  <c r="O3409" i="1"/>
  <c r="O3408" i="1"/>
  <c r="O3407" i="1"/>
  <c r="O3406" i="1"/>
  <c r="O3405" i="1"/>
  <c r="O3404" i="1"/>
  <c r="O3403" i="1"/>
  <c r="O3402" i="1"/>
  <c r="O3401" i="1"/>
  <c r="O3400" i="1"/>
  <c r="O3390" i="1"/>
  <c r="O3380" i="1"/>
  <c r="O3370" i="1"/>
  <c r="O3360" i="1"/>
  <c r="O3350" i="1"/>
  <c r="O3340" i="1"/>
  <c r="O3330" i="1"/>
  <c r="O3320" i="1"/>
  <c r="O3310" i="1"/>
  <c r="O3309" i="1"/>
  <c r="O3308" i="1"/>
  <c r="O3307" i="1"/>
  <c r="O3306" i="1"/>
  <c r="O3305" i="1"/>
  <c r="O3304" i="1"/>
  <c r="O3303" i="1"/>
  <c r="O3302" i="1"/>
  <c r="O3301" i="1"/>
  <c r="O3300" i="1"/>
  <c r="O3290" i="1"/>
  <c r="O3280" i="1"/>
  <c r="O3270" i="1"/>
  <c r="O3260" i="1"/>
  <c r="O3250" i="1"/>
  <c r="O3240" i="1"/>
  <c r="O3230" i="1"/>
  <c r="O3220" i="1"/>
  <c r="O3210" i="1"/>
  <c r="O3209" i="1"/>
  <c r="O3208" i="1"/>
  <c r="O3207" i="1"/>
  <c r="O3206" i="1"/>
  <c r="O3205" i="1"/>
  <c r="O3204" i="1"/>
  <c r="O3203" i="1"/>
  <c r="O3202" i="1"/>
  <c r="O3201" i="1"/>
  <c r="O3200" i="1"/>
  <c r="O3190" i="1"/>
  <c r="O3180" i="1"/>
  <c r="O3170" i="1"/>
  <c r="O3160" i="1"/>
  <c r="O3150" i="1"/>
  <c r="O3140" i="1"/>
  <c r="O3130" i="1"/>
  <c r="O3120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0" i="1"/>
  <c r="O2980" i="1"/>
  <c r="O2970" i="1"/>
  <c r="O2960" i="1"/>
  <c r="O2950" i="1"/>
  <c r="O2940" i="1"/>
  <c r="O2930" i="1"/>
  <c r="O2920" i="1"/>
  <c r="O2910" i="1"/>
  <c r="O2909" i="1"/>
  <c r="O2908" i="1"/>
  <c r="O2907" i="1"/>
  <c r="O2906" i="1"/>
  <c r="O2905" i="1"/>
  <c r="O2904" i="1"/>
  <c r="O2903" i="1"/>
  <c r="O2902" i="1"/>
  <c r="O2901" i="1"/>
  <c r="O2900" i="1"/>
  <c r="O2890" i="1"/>
  <c r="O2880" i="1"/>
  <c r="O2870" i="1"/>
  <c r="O2860" i="1"/>
  <c r="O2850" i="1"/>
  <c r="O2840" i="1"/>
  <c r="O2830" i="1"/>
  <c r="O2820" i="1"/>
  <c r="O2810" i="1"/>
  <c r="O2809" i="1"/>
  <c r="O2808" i="1"/>
  <c r="O2807" i="1"/>
  <c r="O2806" i="1"/>
  <c r="O2805" i="1"/>
  <c r="O2804" i="1"/>
  <c r="O2803" i="1"/>
  <c r="O2802" i="1"/>
  <c r="O2801" i="1"/>
  <c r="O2800" i="1"/>
  <c r="O2790" i="1"/>
  <c r="O2780" i="1"/>
  <c r="O2770" i="1"/>
  <c r="O2760" i="1"/>
  <c r="O2750" i="1"/>
  <c r="O2740" i="1"/>
  <c r="O2730" i="1"/>
  <c r="O2720" i="1"/>
  <c r="O2710" i="1"/>
  <c r="O2709" i="1"/>
  <c r="O2708" i="1"/>
  <c r="O2707" i="1"/>
  <c r="O2706" i="1"/>
  <c r="O2705" i="1"/>
  <c r="O2704" i="1"/>
  <c r="O2703" i="1"/>
  <c r="O2702" i="1"/>
  <c r="O2701" i="1"/>
  <c r="O2700" i="1"/>
  <c r="O2690" i="1"/>
  <c r="O2680" i="1"/>
  <c r="O2670" i="1"/>
  <c r="O2660" i="1"/>
  <c r="O2650" i="1"/>
  <c r="O2640" i="1"/>
  <c r="O2630" i="1"/>
  <c r="O2620" i="1"/>
  <c r="O2610" i="1"/>
  <c r="O2609" i="1"/>
  <c r="O2608" i="1"/>
  <c r="O2607" i="1"/>
  <c r="O2606" i="1"/>
  <c r="O2605" i="1"/>
  <c r="O2604" i="1"/>
  <c r="O2603" i="1"/>
  <c r="O2602" i="1"/>
  <c r="O2601" i="1"/>
  <c r="O2600" i="1"/>
  <c r="O2590" i="1"/>
  <c r="O2580" i="1"/>
  <c r="O2570" i="1"/>
  <c r="O2560" i="1"/>
  <c r="O2550" i="1"/>
  <c r="O2540" i="1"/>
  <c r="O2530" i="1"/>
  <c r="O2520" i="1"/>
  <c r="O2510" i="1"/>
  <c r="O2509" i="1"/>
  <c r="O2508" i="1"/>
  <c r="O2507" i="1"/>
  <c r="O2506" i="1"/>
  <c r="O2505" i="1"/>
  <c r="O2504" i="1"/>
  <c r="O2503" i="1"/>
  <c r="O2502" i="1"/>
  <c r="O2501" i="1"/>
  <c r="O2500" i="1"/>
  <c r="O2490" i="1"/>
  <c r="O2480" i="1"/>
  <c r="O2470" i="1"/>
  <c r="O2460" i="1"/>
  <c r="O2450" i="1"/>
  <c r="O2440" i="1"/>
  <c r="O2430" i="1"/>
  <c r="O2420" i="1"/>
  <c r="O2410" i="1"/>
  <c r="O2409" i="1"/>
  <c r="O2408" i="1"/>
  <c r="O2407" i="1"/>
  <c r="O2406" i="1"/>
  <c r="O2405" i="1"/>
  <c r="O2404" i="1"/>
  <c r="O2403" i="1"/>
  <c r="O2402" i="1"/>
  <c r="O2401" i="1"/>
  <c r="O2400" i="1"/>
  <c r="O2390" i="1"/>
  <c r="O2380" i="1"/>
  <c r="O2370" i="1"/>
  <c r="O2360" i="1"/>
  <c r="O2350" i="1"/>
  <c r="O2340" i="1"/>
  <c r="O2330" i="1"/>
  <c r="O2320" i="1"/>
  <c r="O2310" i="1"/>
  <c r="O2309" i="1"/>
  <c r="O2308" i="1"/>
  <c r="O2307" i="1"/>
  <c r="O2306" i="1"/>
  <c r="O2305" i="1"/>
  <c r="O2304" i="1"/>
  <c r="O2303" i="1"/>
  <c r="O2302" i="1"/>
  <c r="O2301" i="1"/>
  <c r="O2300" i="1"/>
  <c r="O2290" i="1"/>
  <c r="O2280" i="1"/>
  <c r="O2270" i="1"/>
  <c r="O2260" i="1"/>
  <c r="O2250" i="1"/>
  <c r="O2240" i="1"/>
  <c r="O2230" i="1"/>
  <c r="O2220" i="1"/>
  <c r="O2210" i="1"/>
  <c r="O2209" i="1"/>
  <c r="O2208" i="1"/>
  <c r="O2207" i="1"/>
  <c r="O2206" i="1"/>
  <c r="O2205" i="1"/>
  <c r="O2204" i="1"/>
  <c r="O2203" i="1"/>
  <c r="O2202" i="1"/>
  <c r="O2201" i="1"/>
  <c r="O2200" i="1"/>
  <c r="O2190" i="1"/>
  <c r="O2180" i="1"/>
  <c r="O2170" i="1"/>
  <c r="O2160" i="1"/>
  <c r="O2150" i="1"/>
  <c r="O2140" i="1"/>
  <c r="O2130" i="1"/>
  <c r="O2120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0" i="1"/>
  <c r="O1980" i="1"/>
  <c r="O1970" i="1"/>
  <c r="O1960" i="1"/>
  <c r="O1950" i="1"/>
  <c r="O1940" i="1"/>
  <c r="O1930" i="1"/>
  <c r="O1920" i="1"/>
  <c r="O1910" i="1"/>
  <c r="O1909" i="1"/>
  <c r="O1908" i="1"/>
  <c r="O1907" i="1"/>
  <c r="O1906" i="1"/>
  <c r="O1905" i="1"/>
  <c r="O1904" i="1"/>
  <c r="O1903" i="1"/>
  <c r="O1902" i="1"/>
  <c r="O1901" i="1"/>
  <c r="O1900" i="1"/>
  <c r="O1890" i="1"/>
  <c r="O1880" i="1"/>
  <c r="O1870" i="1"/>
  <c r="O1860" i="1"/>
  <c r="O1850" i="1"/>
  <c r="O1840" i="1"/>
  <c r="O1830" i="1"/>
  <c r="O1820" i="1"/>
  <c r="O1810" i="1"/>
  <c r="O1809" i="1"/>
  <c r="O1808" i="1"/>
  <c r="O1807" i="1"/>
  <c r="O1806" i="1"/>
  <c r="O1805" i="1"/>
  <c r="O1804" i="1"/>
  <c r="O1803" i="1"/>
  <c r="O1802" i="1"/>
  <c r="O1801" i="1"/>
  <c r="O1800" i="1"/>
  <c r="O1790" i="1"/>
  <c r="O1780" i="1"/>
  <c r="O1770" i="1"/>
  <c r="O1760" i="1"/>
  <c r="O1750" i="1"/>
  <c r="O1740" i="1"/>
  <c r="O1730" i="1"/>
  <c r="O1720" i="1"/>
  <c r="O1710" i="1"/>
  <c r="O1709" i="1"/>
  <c r="O1708" i="1"/>
  <c r="O1707" i="1"/>
  <c r="O1706" i="1"/>
  <c r="O1705" i="1"/>
  <c r="O1704" i="1"/>
  <c r="O1703" i="1"/>
  <c r="O1702" i="1"/>
  <c r="O1701" i="1"/>
  <c r="O1700" i="1"/>
  <c r="O1690" i="1"/>
  <c r="O1680" i="1"/>
  <c r="O1670" i="1"/>
  <c r="O1660" i="1"/>
  <c r="O1650" i="1"/>
  <c r="O1640" i="1"/>
  <c r="O1630" i="1"/>
  <c r="O1620" i="1"/>
  <c r="O1610" i="1"/>
  <c r="O1609" i="1"/>
  <c r="O1608" i="1"/>
  <c r="O1607" i="1"/>
  <c r="O1606" i="1"/>
  <c r="O1605" i="1"/>
  <c r="O1604" i="1"/>
  <c r="O1603" i="1"/>
  <c r="O1602" i="1"/>
  <c r="O1601" i="1"/>
  <c r="O1600" i="1"/>
  <c r="O1590" i="1"/>
  <c r="O1580" i="1"/>
  <c r="O1570" i="1"/>
  <c r="O1560" i="1"/>
  <c r="O1550" i="1"/>
  <c r="O1540" i="1"/>
  <c r="O1530" i="1"/>
  <c r="O1520" i="1"/>
  <c r="O1510" i="1"/>
  <c r="O1509" i="1"/>
  <c r="O1508" i="1"/>
  <c r="O1507" i="1"/>
  <c r="O1506" i="1"/>
  <c r="O1505" i="1"/>
  <c r="O1504" i="1"/>
  <c r="O1503" i="1"/>
  <c r="O1502" i="1"/>
  <c r="O1501" i="1"/>
  <c r="O1500" i="1"/>
  <c r="O1490" i="1"/>
  <c r="O1480" i="1"/>
  <c r="O1470" i="1"/>
  <c r="O1460" i="1"/>
  <c r="O1450" i="1"/>
  <c r="O1440" i="1"/>
  <c r="O1430" i="1"/>
  <c r="O1420" i="1"/>
  <c r="O1410" i="1"/>
  <c r="O1409" i="1"/>
  <c r="O1408" i="1"/>
  <c r="O1407" i="1"/>
  <c r="O1406" i="1"/>
  <c r="O1405" i="1"/>
  <c r="O1404" i="1"/>
  <c r="O1403" i="1"/>
  <c r="O1402" i="1"/>
  <c r="O1401" i="1"/>
  <c r="O1400" i="1"/>
  <c r="O1390" i="1"/>
  <c r="O1380" i="1"/>
  <c r="O1370" i="1"/>
  <c r="O1360" i="1"/>
  <c r="O1350" i="1"/>
  <c r="O1340" i="1"/>
  <c r="O1330" i="1"/>
  <c r="O1320" i="1"/>
  <c r="O1310" i="1"/>
  <c r="O1309" i="1"/>
  <c r="O1308" i="1"/>
  <c r="O1307" i="1"/>
  <c r="O1306" i="1"/>
  <c r="O1305" i="1"/>
  <c r="O1304" i="1"/>
  <c r="O1303" i="1"/>
  <c r="O1302" i="1"/>
  <c r="O1301" i="1"/>
  <c r="O1300" i="1"/>
  <c r="O1290" i="1"/>
  <c r="O1280" i="1"/>
  <c r="O1270" i="1"/>
  <c r="O1260" i="1"/>
  <c r="O1250" i="1"/>
  <c r="O1240" i="1"/>
  <c r="O1230" i="1"/>
  <c r="O1220" i="1"/>
  <c r="O1210" i="1"/>
  <c r="O1209" i="1"/>
  <c r="O1208" i="1"/>
  <c r="O1207" i="1"/>
  <c r="O1206" i="1"/>
  <c r="O1205" i="1"/>
  <c r="O1204" i="1"/>
  <c r="O1203" i="1"/>
  <c r="O1202" i="1"/>
  <c r="O1201" i="1"/>
  <c r="O1200" i="1"/>
  <c r="O1190" i="1"/>
  <c r="O1180" i="1"/>
  <c r="O1170" i="1"/>
  <c r="O1160" i="1"/>
  <c r="O1150" i="1"/>
  <c r="O1140" i="1"/>
  <c r="O1130" i="1"/>
  <c r="O1120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0" i="1"/>
  <c r="O980" i="1"/>
  <c r="O970" i="1"/>
  <c r="O960" i="1"/>
  <c r="O950" i="1"/>
  <c r="O940" i="1"/>
  <c r="O930" i="1"/>
  <c r="O920" i="1"/>
  <c r="O910" i="1"/>
  <c r="O909" i="1"/>
  <c r="O908" i="1"/>
  <c r="O907" i="1"/>
  <c r="O906" i="1"/>
  <c r="O905" i="1"/>
  <c r="O904" i="1"/>
  <c r="O903" i="1"/>
  <c r="O902" i="1"/>
  <c r="O901" i="1"/>
  <c r="O900" i="1"/>
  <c r="O890" i="1"/>
  <c r="O880" i="1"/>
  <c r="O870" i="1"/>
  <c r="O860" i="1"/>
  <c r="O850" i="1"/>
  <c r="O840" i="1"/>
  <c r="O830" i="1"/>
  <c r="O820" i="1"/>
  <c r="O810" i="1"/>
  <c r="O809" i="1"/>
  <c r="O808" i="1"/>
  <c r="O807" i="1"/>
  <c r="O806" i="1"/>
  <c r="O805" i="1"/>
  <c r="O804" i="1"/>
  <c r="O803" i="1"/>
  <c r="O802" i="1"/>
  <c r="O801" i="1"/>
  <c r="O800" i="1"/>
  <c r="O790" i="1"/>
  <c r="O780" i="1"/>
  <c r="O770" i="1"/>
  <c r="O760" i="1"/>
  <c r="O750" i="1"/>
  <c r="O740" i="1"/>
  <c r="O730" i="1"/>
  <c r="O720" i="1"/>
  <c r="O710" i="1"/>
  <c r="O709" i="1"/>
  <c r="O708" i="1"/>
  <c r="O707" i="1"/>
  <c r="O706" i="1"/>
  <c r="O705" i="1"/>
  <c r="O704" i="1"/>
  <c r="O703" i="1"/>
  <c r="O702" i="1"/>
  <c r="O701" i="1"/>
  <c r="O700" i="1"/>
  <c r="O690" i="1"/>
  <c r="O680" i="1"/>
  <c r="O670" i="1"/>
  <c r="O660" i="1"/>
  <c r="O650" i="1"/>
  <c r="O640" i="1"/>
  <c r="O630" i="1"/>
  <c r="O620" i="1"/>
  <c r="O610" i="1"/>
  <c r="O609" i="1"/>
  <c r="O608" i="1"/>
  <c r="O607" i="1"/>
  <c r="O606" i="1"/>
  <c r="O605" i="1"/>
  <c r="O604" i="1"/>
  <c r="O603" i="1"/>
  <c r="O602" i="1"/>
  <c r="O601" i="1"/>
  <c r="O600" i="1"/>
  <c r="O590" i="1"/>
  <c r="O580" i="1"/>
  <c r="O570" i="1"/>
  <c r="O560" i="1"/>
  <c r="O550" i="1"/>
  <c r="O540" i="1"/>
  <c r="O530" i="1"/>
  <c r="O520" i="1"/>
  <c r="O510" i="1"/>
  <c r="O509" i="1"/>
  <c r="O508" i="1"/>
  <c r="O507" i="1"/>
  <c r="O506" i="1"/>
  <c r="O505" i="1"/>
  <c r="O504" i="1"/>
  <c r="O503" i="1"/>
  <c r="O502" i="1"/>
  <c r="O501" i="1"/>
  <c r="O500" i="1"/>
  <c r="O490" i="1"/>
  <c r="O480" i="1"/>
  <c r="O470" i="1"/>
  <c r="O460" i="1"/>
  <c r="O450" i="1"/>
  <c r="O440" i="1"/>
  <c r="O430" i="1"/>
  <c r="O420" i="1"/>
  <c r="O410" i="1"/>
  <c r="O409" i="1"/>
  <c r="O408" i="1"/>
  <c r="O407" i="1"/>
  <c r="O406" i="1"/>
  <c r="O405" i="1"/>
  <c r="O404" i="1"/>
  <c r="O403" i="1"/>
  <c r="O402" i="1"/>
  <c r="O401" i="1"/>
  <c r="O400" i="1"/>
  <c r="O390" i="1"/>
  <c r="O380" i="1"/>
  <c r="O370" i="1"/>
  <c r="O360" i="1"/>
  <c r="O350" i="1"/>
  <c r="O340" i="1"/>
  <c r="O330" i="1"/>
  <c r="O320" i="1"/>
  <c r="O310" i="1"/>
  <c r="O309" i="1"/>
  <c r="O308" i="1"/>
  <c r="O307" i="1"/>
  <c r="O306" i="1"/>
  <c r="O305" i="1"/>
  <c r="O304" i="1"/>
  <c r="O303" i="1"/>
  <c r="O302" i="1"/>
  <c r="O301" i="1"/>
  <c r="O300" i="1"/>
  <c r="O290" i="1"/>
  <c r="O280" i="1"/>
  <c r="O270" i="1"/>
  <c r="O260" i="1"/>
  <c r="O250" i="1"/>
  <c r="O240" i="1"/>
  <c r="O230" i="1"/>
  <c r="O220" i="1"/>
  <c r="O210" i="1"/>
  <c r="O209" i="1"/>
  <c r="O208" i="1"/>
  <c r="O207" i="1"/>
  <c r="O206" i="1"/>
  <c r="O205" i="1"/>
  <c r="O204" i="1"/>
  <c r="O203" i="1"/>
  <c r="O202" i="1"/>
  <c r="O201" i="1"/>
  <c r="O200" i="1"/>
  <c r="O190" i="1"/>
  <c r="O180" i="1"/>
  <c r="O170" i="1"/>
  <c r="O160" i="1"/>
  <c r="O150" i="1"/>
  <c r="O140" i="1"/>
  <c r="O130" i="1"/>
  <c r="O120" i="1"/>
  <c r="O110" i="1"/>
  <c r="O109" i="1"/>
  <c r="O108" i="1"/>
  <c r="O107" i="1"/>
  <c r="O106" i="1"/>
  <c r="O105" i="1"/>
  <c r="O104" i="1"/>
  <c r="O103" i="1"/>
  <c r="O102" i="1"/>
  <c r="O101" i="1"/>
  <c r="O100" i="1"/>
  <c r="O90" i="1"/>
  <c r="O80" i="1"/>
  <c r="O70" i="1"/>
  <c r="O60" i="1"/>
  <c r="O50" i="1"/>
  <c r="O40" i="1"/>
  <c r="O30" i="1"/>
  <c r="O20" i="1"/>
  <c r="O10" i="1"/>
  <c r="O3" i="1"/>
  <c r="O4" i="1"/>
  <c r="O5" i="1"/>
  <c r="O6" i="1"/>
  <c r="O7" i="1"/>
  <c r="O8" i="1"/>
  <c r="O9" i="1"/>
  <c r="O11" i="1"/>
  <c r="O12" i="1"/>
  <c r="O13" i="1"/>
  <c r="O14" i="1"/>
  <c r="O15" i="1"/>
  <c r="O16" i="1"/>
  <c r="O17" i="1"/>
  <c r="O18" i="1"/>
  <c r="O19" i="1"/>
  <c r="O21" i="1"/>
  <c r="O22" i="1"/>
  <c r="O23" i="1"/>
  <c r="O24" i="1"/>
  <c r="O25" i="1"/>
  <c r="O26" i="1"/>
  <c r="O27" i="1"/>
  <c r="O28" i="1"/>
  <c r="O29" i="1"/>
  <c r="O31" i="1"/>
  <c r="O32" i="1"/>
  <c r="O33" i="1"/>
  <c r="O34" i="1"/>
  <c r="O35" i="1"/>
  <c r="O36" i="1"/>
  <c r="O37" i="1"/>
  <c r="O38" i="1"/>
  <c r="O39" i="1"/>
  <c r="O41" i="1"/>
  <c r="O42" i="1"/>
  <c r="O43" i="1"/>
  <c r="O44" i="1"/>
  <c r="O45" i="1"/>
  <c r="O46" i="1"/>
  <c r="O47" i="1"/>
  <c r="O48" i="1"/>
  <c r="O49" i="1"/>
  <c r="O51" i="1"/>
  <c r="O52" i="1"/>
  <c r="O53" i="1"/>
  <c r="O54" i="1"/>
  <c r="O55" i="1"/>
  <c r="O56" i="1"/>
  <c r="O57" i="1"/>
  <c r="O58" i="1"/>
  <c r="O59" i="1"/>
  <c r="O61" i="1"/>
  <c r="O62" i="1"/>
  <c r="O63" i="1"/>
  <c r="O64" i="1"/>
  <c r="O65" i="1"/>
  <c r="O66" i="1"/>
  <c r="O67" i="1"/>
  <c r="O68" i="1"/>
  <c r="O69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1" i="1"/>
  <c r="O92" i="1"/>
  <c r="O93" i="1"/>
  <c r="O94" i="1"/>
  <c r="O95" i="1"/>
  <c r="O96" i="1"/>
  <c r="O97" i="1"/>
  <c r="O98" i="1"/>
  <c r="O99" i="1"/>
  <c r="O111" i="1"/>
  <c r="O112" i="1"/>
  <c r="O113" i="1"/>
  <c r="O114" i="1"/>
  <c r="O115" i="1"/>
  <c r="O116" i="1"/>
  <c r="O117" i="1"/>
  <c r="O118" i="1"/>
  <c r="O119" i="1"/>
  <c r="O121" i="1"/>
  <c r="O122" i="1"/>
  <c r="O123" i="1"/>
  <c r="O124" i="1"/>
  <c r="O125" i="1"/>
  <c r="O126" i="1"/>
  <c r="O127" i="1"/>
  <c r="O128" i="1"/>
  <c r="O129" i="1"/>
  <c r="O131" i="1"/>
  <c r="O132" i="1"/>
  <c r="O133" i="1"/>
  <c r="O134" i="1"/>
  <c r="O135" i="1"/>
  <c r="O136" i="1"/>
  <c r="O137" i="1"/>
  <c r="O138" i="1"/>
  <c r="O139" i="1"/>
  <c r="O141" i="1"/>
  <c r="O142" i="1"/>
  <c r="O143" i="1"/>
  <c r="O144" i="1"/>
  <c r="O145" i="1"/>
  <c r="O146" i="1"/>
  <c r="O147" i="1"/>
  <c r="O148" i="1"/>
  <c r="O149" i="1"/>
  <c r="O151" i="1"/>
  <c r="O152" i="1"/>
  <c r="O153" i="1"/>
  <c r="O154" i="1"/>
  <c r="O155" i="1"/>
  <c r="O156" i="1"/>
  <c r="O157" i="1"/>
  <c r="O158" i="1"/>
  <c r="O159" i="1"/>
  <c r="O161" i="1"/>
  <c r="O162" i="1"/>
  <c r="O163" i="1"/>
  <c r="O164" i="1"/>
  <c r="O165" i="1"/>
  <c r="O166" i="1"/>
  <c r="O167" i="1"/>
  <c r="O168" i="1"/>
  <c r="O169" i="1"/>
  <c r="O171" i="1"/>
  <c r="O172" i="1"/>
  <c r="O173" i="1"/>
  <c r="O174" i="1"/>
  <c r="O175" i="1"/>
  <c r="O176" i="1"/>
  <c r="O177" i="1"/>
  <c r="O178" i="1"/>
  <c r="O179" i="1"/>
  <c r="O181" i="1"/>
  <c r="O182" i="1"/>
  <c r="O183" i="1"/>
  <c r="O184" i="1"/>
  <c r="O185" i="1"/>
  <c r="O186" i="1"/>
  <c r="O187" i="1"/>
  <c r="O188" i="1"/>
  <c r="O189" i="1"/>
  <c r="O191" i="1"/>
  <c r="O192" i="1"/>
  <c r="O193" i="1"/>
  <c r="O194" i="1"/>
  <c r="O195" i="1"/>
  <c r="O196" i="1"/>
  <c r="O197" i="1"/>
  <c r="O198" i="1"/>
  <c r="O199" i="1"/>
  <c r="O211" i="1"/>
  <c r="O212" i="1"/>
  <c r="O213" i="1"/>
  <c r="O214" i="1"/>
  <c r="O215" i="1"/>
  <c r="O216" i="1"/>
  <c r="O217" i="1"/>
  <c r="O218" i="1"/>
  <c r="O219" i="1"/>
  <c r="O221" i="1"/>
  <c r="O222" i="1"/>
  <c r="O223" i="1"/>
  <c r="O224" i="1"/>
  <c r="O225" i="1"/>
  <c r="O226" i="1"/>
  <c r="O227" i="1"/>
  <c r="O228" i="1"/>
  <c r="O229" i="1"/>
  <c r="O231" i="1"/>
  <c r="O232" i="1"/>
  <c r="O233" i="1"/>
  <c r="O234" i="1"/>
  <c r="O235" i="1"/>
  <c r="O236" i="1"/>
  <c r="O237" i="1"/>
  <c r="O238" i="1"/>
  <c r="O239" i="1"/>
  <c r="O241" i="1"/>
  <c r="O242" i="1"/>
  <c r="O243" i="1"/>
  <c r="O244" i="1"/>
  <c r="O245" i="1"/>
  <c r="O246" i="1"/>
  <c r="O247" i="1"/>
  <c r="O248" i="1"/>
  <c r="O249" i="1"/>
  <c r="O251" i="1"/>
  <c r="O252" i="1"/>
  <c r="O253" i="1"/>
  <c r="O254" i="1"/>
  <c r="O255" i="1"/>
  <c r="O256" i="1"/>
  <c r="O257" i="1"/>
  <c r="O258" i="1"/>
  <c r="O259" i="1"/>
  <c r="O261" i="1"/>
  <c r="O262" i="1"/>
  <c r="O263" i="1"/>
  <c r="O264" i="1"/>
  <c r="O265" i="1"/>
  <c r="O266" i="1"/>
  <c r="O267" i="1"/>
  <c r="O268" i="1"/>
  <c r="O269" i="1"/>
  <c r="O271" i="1"/>
  <c r="O272" i="1"/>
  <c r="O273" i="1"/>
  <c r="O274" i="1"/>
  <c r="O275" i="1"/>
  <c r="O276" i="1"/>
  <c r="O277" i="1"/>
  <c r="O278" i="1"/>
  <c r="O279" i="1"/>
  <c r="O281" i="1"/>
  <c r="O282" i="1"/>
  <c r="O283" i="1"/>
  <c r="O284" i="1"/>
  <c r="O285" i="1"/>
  <c r="O286" i="1"/>
  <c r="O287" i="1"/>
  <c r="O288" i="1"/>
  <c r="O289" i="1"/>
  <c r="O291" i="1"/>
  <c r="O292" i="1"/>
  <c r="O293" i="1"/>
  <c r="O294" i="1"/>
  <c r="O295" i="1"/>
  <c r="O296" i="1"/>
  <c r="O297" i="1"/>
  <c r="O298" i="1"/>
  <c r="O299" i="1"/>
  <c r="O311" i="1"/>
  <c r="O312" i="1"/>
  <c r="O313" i="1"/>
  <c r="O314" i="1"/>
  <c r="O315" i="1"/>
  <c r="O316" i="1"/>
  <c r="O317" i="1"/>
  <c r="O318" i="1"/>
  <c r="O319" i="1"/>
  <c r="O321" i="1"/>
  <c r="O322" i="1"/>
  <c r="O323" i="1"/>
  <c r="O324" i="1"/>
  <c r="O325" i="1"/>
  <c r="O326" i="1"/>
  <c r="O327" i="1"/>
  <c r="O328" i="1"/>
  <c r="O329" i="1"/>
  <c r="O331" i="1"/>
  <c r="O332" i="1"/>
  <c r="O333" i="1"/>
  <c r="O334" i="1"/>
  <c r="O335" i="1"/>
  <c r="O336" i="1"/>
  <c r="O337" i="1"/>
  <c r="O338" i="1"/>
  <c r="O339" i="1"/>
  <c r="O341" i="1"/>
  <c r="O342" i="1"/>
  <c r="O343" i="1"/>
  <c r="O344" i="1"/>
  <c r="O345" i="1"/>
  <c r="O346" i="1"/>
  <c r="O347" i="1"/>
  <c r="O348" i="1"/>
  <c r="O349" i="1"/>
  <c r="O351" i="1"/>
  <c r="O352" i="1"/>
  <c r="O353" i="1"/>
  <c r="O354" i="1"/>
  <c r="O355" i="1"/>
  <c r="O356" i="1"/>
  <c r="O357" i="1"/>
  <c r="O358" i="1"/>
  <c r="O359" i="1"/>
  <c r="O361" i="1"/>
  <c r="O362" i="1"/>
  <c r="O363" i="1"/>
  <c r="O364" i="1"/>
  <c r="O365" i="1"/>
  <c r="O366" i="1"/>
  <c r="O367" i="1"/>
  <c r="O368" i="1"/>
  <c r="O369" i="1"/>
  <c r="O371" i="1"/>
  <c r="O372" i="1"/>
  <c r="O373" i="1"/>
  <c r="O374" i="1"/>
  <c r="O375" i="1"/>
  <c r="O376" i="1"/>
  <c r="O377" i="1"/>
  <c r="O378" i="1"/>
  <c r="O379" i="1"/>
  <c r="O381" i="1"/>
  <c r="O382" i="1"/>
  <c r="O383" i="1"/>
  <c r="O384" i="1"/>
  <c r="O385" i="1"/>
  <c r="O386" i="1"/>
  <c r="O387" i="1"/>
  <c r="O388" i="1"/>
  <c r="O389" i="1"/>
  <c r="O391" i="1"/>
  <c r="O392" i="1"/>
  <c r="O393" i="1"/>
  <c r="O394" i="1"/>
  <c r="O395" i="1"/>
  <c r="O396" i="1"/>
  <c r="O397" i="1"/>
  <c r="O398" i="1"/>
  <c r="O399" i="1"/>
  <c r="O411" i="1"/>
  <c r="O412" i="1"/>
  <c r="O413" i="1"/>
  <c r="O414" i="1"/>
  <c r="O415" i="1"/>
  <c r="O416" i="1"/>
  <c r="O417" i="1"/>
  <c r="O418" i="1"/>
  <c r="O419" i="1"/>
  <c r="O421" i="1"/>
  <c r="O422" i="1"/>
  <c r="O423" i="1"/>
  <c r="O424" i="1"/>
  <c r="O425" i="1"/>
  <c r="O426" i="1"/>
  <c r="O427" i="1"/>
  <c r="O428" i="1"/>
  <c r="O429" i="1"/>
  <c r="O431" i="1"/>
  <c r="O432" i="1"/>
  <c r="O433" i="1"/>
  <c r="O434" i="1"/>
  <c r="O435" i="1"/>
  <c r="O436" i="1"/>
  <c r="O437" i="1"/>
  <c r="O438" i="1"/>
  <c r="O439" i="1"/>
  <c r="O441" i="1"/>
  <c r="O442" i="1"/>
  <c r="O443" i="1"/>
  <c r="O444" i="1"/>
  <c r="O445" i="1"/>
  <c r="O446" i="1"/>
  <c r="O447" i="1"/>
  <c r="O448" i="1"/>
  <c r="O449" i="1"/>
  <c r="O451" i="1"/>
  <c r="O452" i="1"/>
  <c r="O453" i="1"/>
  <c r="O454" i="1"/>
  <c r="O455" i="1"/>
  <c r="O456" i="1"/>
  <c r="O457" i="1"/>
  <c r="O458" i="1"/>
  <c r="O459" i="1"/>
  <c r="O461" i="1"/>
  <c r="O462" i="1"/>
  <c r="O463" i="1"/>
  <c r="O464" i="1"/>
  <c r="O465" i="1"/>
  <c r="O466" i="1"/>
  <c r="O467" i="1"/>
  <c r="O468" i="1"/>
  <c r="O469" i="1"/>
  <c r="O471" i="1"/>
  <c r="O472" i="1"/>
  <c r="O473" i="1"/>
  <c r="O474" i="1"/>
  <c r="O475" i="1"/>
  <c r="O476" i="1"/>
  <c r="O477" i="1"/>
  <c r="O478" i="1"/>
  <c r="O479" i="1"/>
  <c r="O481" i="1"/>
  <c r="O482" i="1"/>
  <c r="O483" i="1"/>
  <c r="O484" i="1"/>
  <c r="O485" i="1"/>
  <c r="O486" i="1"/>
  <c r="O487" i="1"/>
  <c r="O488" i="1"/>
  <c r="O489" i="1"/>
  <c r="O491" i="1"/>
  <c r="O492" i="1"/>
  <c r="O493" i="1"/>
  <c r="O494" i="1"/>
  <c r="O495" i="1"/>
  <c r="O496" i="1"/>
  <c r="O497" i="1"/>
  <c r="O498" i="1"/>
  <c r="O499" i="1"/>
  <c r="O511" i="1"/>
  <c r="O512" i="1"/>
  <c r="O513" i="1"/>
  <c r="O514" i="1"/>
  <c r="O515" i="1"/>
  <c r="O516" i="1"/>
  <c r="O517" i="1"/>
  <c r="O518" i="1"/>
  <c r="O519" i="1"/>
  <c r="O521" i="1"/>
  <c r="O522" i="1"/>
  <c r="O523" i="1"/>
  <c r="O524" i="1"/>
  <c r="O525" i="1"/>
  <c r="O526" i="1"/>
  <c r="O527" i="1"/>
  <c r="O528" i="1"/>
  <c r="O529" i="1"/>
  <c r="O531" i="1"/>
  <c r="O532" i="1"/>
  <c r="O533" i="1"/>
  <c r="O534" i="1"/>
  <c r="O535" i="1"/>
  <c r="O536" i="1"/>
  <c r="O537" i="1"/>
  <c r="O538" i="1"/>
  <c r="O539" i="1"/>
  <c r="O541" i="1"/>
  <c r="O542" i="1"/>
  <c r="O543" i="1"/>
  <c r="O544" i="1"/>
  <c r="O545" i="1"/>
  <c r="O546" i="1"/>
  <c r="O547" i="1"/>
  <c r="O548" i="1"/>
  <c r="O549" i="1"/>
  <c r="O551" i="1"/>
  <c r="O552" i="1"/>
  <c r="O553" i="1"/>
  <c r="O554" i="1"/>
  <c r="O555" i="1"/>
  <c r="O556" i="1"/>
  <c r="O557" i="1"/>
  <c r="O558" i="1"/>
  <c r="O559" i="1"/>
  <c r="O561" i="1"/>
  <c r="O562" i="1"/>
  <c r="O563" i="1"/>
  <c r="O564" i="1"/>
  <c r="O565" i="1"/>
  <c r="O566" i="1"/>
  <c r="O567" i="1"/>
  <c r="O568" i="1"/>
  <c r="O569" i="1"/>
  <c r="O571" i="1"/>
  <c r="O572" i="1"/>
  <c r="O573" i="1"/>
  <c r="O574" i="1"/>
  <c r="O575" i="1"/>
  <c r="O576" i="1"/>
  <c r="O577" i="1"/>
  <c r="O578" i="1"/>
  <c r="O579" i="1"/>
  <c r="O581" i="1"/>
  <c r="O582" i="1"/>
  <c r="O583" i="1"/>
  <c r="O584" i="1"/>
  <c r="O585" i="1"/>
  <c r="O586" i="1"/>
  <c r="O587" i="1"/>
  <c r="O588" i="1"/>
  <c r="O589" i="1"/>
  <c r="O591" i="1"/>
  <c r="O592" i="1"/>
  <c r="O593" i="1"/>
  <c r="O594" i="1"/>
  <c r="O595" i="1"/>
  <c r="O596" i="1"/>
  <c r="O597" i="1"/>
  <c r="O598" i="1"/>
  <c r="O599" i="1"/>
  <c r="O611" i="1"/>
  <c r="O612" i="1"/>
  <c r="O613" i="1"/>
  <c r="O614" i="1"/>
  <c r="O615" i="1"/>
  <c r="O616" i="1"/>
  <c r="O617" i="1"/>
  <c r="O618" i="1"/>
  <c r="O619" i="1"/>
  <c r="O621" i="1"/>
  <c r="O622" i="1"/>
  <c r="O623" i="1"/>
  <c r="O624" i="1"/>
  <c r="O625" i="1"/>
  <c r="O626" i="1"/>
  <c r="O627" i="1"/>
  <c r="O628" i="1"/>
  <c r="O629" i="1"/>
  <c r="O631" i="1"/>
  <c r="O632" i="1"/>
  <c r="O633" i="1"/>
  <c r="O634" i="1"/>
  <c r="O635" i="1"/>
  <c r="O636" i="1"/>
  <c r="O637" i="1"/>
  <c r="O638" i="1"/>
  <c r="O639" i="1"/>
  <c r="O641" i="1"/>
  <c r="O642" i="1"/>
  <c r="O643" i="1"/>
  <c r="O644" i="1"/>
  <c r="O645" i="1"/>
  <c r="O646" i="1"/>
  <c r="O647" i="1"/>
  <c r="O648" i="1"/>
  <c r="O649" i="1"/>
  <c r="O651" i="1"/>
  <c r="O652" i="1"/>
  <c r="O653" i="1"/>
  <c r="O654" i="1"/>
  <c r="O655" i="1"/>
  <c r="O656" i="1"/>
  <c r="O657" i="1"/>
  <c r="O658" i="1"/>
  <c r="O659" i="1"/>
  <c r="O661" i="1"/>
  <c r="O662" i="1"/>
  <c r="O663" i="1"/>
  <c r="O664" i="1"/>
  <c r="O665" i="1"/>
  <c r="O666" i="1"/>
  <c r="O667" i="1"/>
  <c r="O668" i="1"/>
  <c r="O669" i="1"/>
  <c r="O671" i="1"/>
  <c r="O672" i="1"/>
  <c r="O673" i="1"/>
  <c r="O674" i="1"/>
  <c r="O675" i="1"/>
  <c r="O676" i="1"/>
  <c r="O677" i="1"/>
  <c r="O678" i="1"/>
  <c r="O679" i="1"/>
  <c r="O681" i="1"/>
  <c r="O682" i="1"/>
  <c r="O683" i="1"/>
  <c r="O684" i="1"/>
  <c r="O685" i="1"/>
  <c r="O686" i="1"/>
  <c r="O687" i="1"/>
  <c r="O688" i="1"/>
  <c r="O689" i="1"/>
  <c r="O691" i="1"/>
  <c r="O692" i="1"/>
  <c r="O693" i="1"/>
  <c r="O694" i="1"/>
  <c r="O695" i="1"/>
  <c r="O696" i="1"/>
  <c r="O697" i="1"/>
  <c r="O698" i="1"/>
  <c r="O699" i="1"/>
  <c r="O711" i="1"/>
  <c r="O712" i="1"/>
  <c r="O713" i="1"/>
  <c r="O714" i="1"/>
  <c r="O715" i="1"/>
  <c r="O716" i="1"/>
  <c r="O717" i="1"/>
  <c r="O718" i="1"/>
  <c r="O719" i="1"/>
  <c r="O721" i="1"/>
  <c r="O722" i="1"/>
  <c r="O723" i="1"/>
  <c r="O724" i="1"/>
  <c r="O725" i="1"/>
  <c r="O726" i="1"/>
  <c r="O727" i="1"/>
  <c r="O728" i="1"/>
  <c r="O729" i="1"/>
  <c r="O731" i="1"/>
  <c r="O732" i="1"/>
  <c r="O733" i="1"/>
  <c r="O734" i="1"/>
  <c r="O735" i="1"/>
  <c r="O736" i="1"/>
  <c r="O737" i="1"/>
  <c r="O738" i="1"/>
  <c r="O739" i="1"/>
  <c r="O741" i="1"/>
  <c r="O742" i="1"/>
  <c r="O743" i="1"/>
  <c r="O744" i="1"/>
  <c r="O745" i="1"/>
  <c r="O746" i="1"/>
  <c r="O747" i="1"/>
  <c r="O748" i="1"/>
  <c r="O749" i="1"/>
  <c r="O751" i="1"/>
  <c r="O752" i="1"/>
  <c r="O753" i="1"/>
  <c r="O754" i="1"/>
  <c r="O755" i="1"/>
  <c r="O756" i="1"/>
  <c r="O757" i="1"/>
  <c r="O758" i="1"/>
  <c r="O759" i="1"/>
  <c r="O761" i="1"/>
  <c r="O762" i="1"/>
  <c r="O763" i="1"/>
  <c r="O764" i="1"/>
  <c r="O765" i="1"/>
  <c r="O766" i="1"/>
  <c r="O767" i="1"/>
  <c r="O768" i="1"/>
  <c r="O769" i="1"/>
  <c r="O771" i="1"/>
  <c r="O772" i="1"/>
  <c r="O773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1" i="1"/>
  <c r="O792" i="1"/>
  <c r="O793" i="1"/>
  <c r="O794" i="1"/>
  <c r="O795" i="1"/>
  <c r="O796" i="1"/>
  <c r="O797" i="1"/>
  <c r="O798" i="1"/>
  <c r="O799" i="1"/>
  <c r="O811" i="1"/>
  <c r="O812" i="1"/>
  <c r="O813" i="1"/>
  <c r="O814" i="1"/>
  <c r="O815" i="1"/>
  <c r="O816" i="1"/>
  <c r="O817" i="1"/>
  <c r="O818" i="1"/>
  <c r="O819" i="1"/>
  <c r="O821" i="1"/>
  <c r="O822" i="1"/>
  <c r="O823" i="1"/>
  <c r="O824" i="1"/>
  <c r="O825" i="1"/>
  <c r="O826" i="1"/>
  <c r="O827" i="1"/>
  <c r="O828" i="1"/>
  <c r="O829" i="1"/>
  <c r="O831" i="1"/>
  <c r="O832" i="1"/>
  <c r="O833" i="1"/>
  <c r="O834" i="1"/>
  <c r="O835" i="1"/>
  <c r="O836" i="1"/>
  <c r="O837" i="1"/>
  <c r="O838" i="1"/>
  <c r="O839" i="1"/>
  <c r="O841" i="1"/>
  <c r="O842" i="1"/>
  <c r="O843" i="1"/>
  <c r="O844" i="1"/>
  <c r="O845" i="1"/>
  <c r="O846" i="1"/>
  <c r="O847" i="1"/>
  <c r="O848" i="1"/>
  <c r="O849" i="1"/>
  <c r="O851" i="1"/>
  <c r="O852" i="1"/>
  <c r="O853" i="1"/>
  <c r="O854" i="1"/>
  <c r="O855" i="1"/>
  <c r="O856" i="1"/>
  <c r="O857" i="1"/>
  <c r="O858" i="1"/>
  <c r="O859" i="1"/>
  <c r="O861" i="1"/>
  <c r="O862" i="1"/>
  <c r="O863" i="1"/>
  <c r="O864" i="1"/>
  <c r="O865" i="1"/>
  <c r="O866" i="1"/>
  <c r="O867" i="1"/>
  <c r="O868" i="1"/>
  <c r="O869" i="1"/>
  <c r="O871" i="1"/>
  <c r="O872" i="1"/>
  <c r="O873" i="1"/>
  <c r="O874" i="1"/>
  <c r="O875" i="1"/>
  <c r="O876" i="1"/>
  <c r="O877" i="1"/>
  <c r="O878" i="1"/>
  <c r="O879" i="1"/>
  <c r="O881" i="1"/>
  <c r="O882" i="1"/>
  <c r="O883" i="1"/>
  <c r="O884" i="1"/>
  <c r="O885" i="1"/>
  <c r="O886" i="1"/>
  <c r="O887" i="1"/>
  <c r="O888" i="1"/>
  <c r="O889" i="1"/>
  <c r="O891" i="1"/>
  <c r="O892" i="1"/>
  <c r="O893" i="1"/>
  <c r="O894" i="1"/>
  <c r="O895" i="1"/>
  <c r="O896" i="1"/>
  <c r="O897" i="1"/>
  <c r="O898" i="1"/>
  <c r="O899" i="1"/>
  <c r="O911" i="1"/>
  <c r="O912" i="1"/>
  <c r="O913" i="1"/>
  <c r="O914" i="1"/>
  <c r="O915" i="1"/>
  <c r="O916" i="1"/>
  <c r="O917" i="1"/>
  <c r="O918" i="1"/>
  <c r="O919" i="1"/>
  <c r="O921" i="1"/>
  <c r="O922" i="1"/>
  <c r="O923" i="1"/>
  <c r="O924" i="1"/>
  <c r="O925" i="1"/>
  <c r="O926" i="1"/>
  <c r="O927" i="1"/>
  <c r="O928" i="1"/>
  <c r="O929" i="1"/>
  <c r="O931" i="1"/>
  <c r="O932" i="1"/>
  <c r="O933" i="1"/>
  <c r="O934" i="1"/>
  <c r="O935" i="1"/>
  <c r="O936" i="1"/>
  <c r="O937" i="1"/>
  <c r="O938" i="1"/>
  <c r="O939" i="1"/>
  <c r="O941" i="1"/>
  <c r="O942" i="1"/>
  <c r="O943" i="1"/>
  <c r="O944" i="1"/>
  <c r="O945" i="1"/>
  <c r="O946" i="1"/>
  <c r="O947" i="1"/>
  <c r="O948" i="1"/>
  <c r="O949" i="1"/>
  <c r="O951" i="1"/>
  <c r="O952" i="1"/>
  <c r="O953" i="1"/>
  <c r="O954" i="1"/>
  <c r="O955" i="1"/>
  <c r="O956" i="1"/>
  <c r="O957" i="1"/>
  <c r="O958" i="1"/>
  <c r="O959" i="1"/>
  <c r="O961" i="1"/>
  <c r="O962" i="1"/>
  <c r="O963" i="1"/>
  <c r="O964" i="1"/>
  <c r="O965" i="1"/>
  <c r="O966" i="1"/>
  <c r="O967" i="1"/>
  <c r="O968" i="1"/>
  <c r="O969" i="1"/>
  <c r="O971" i="1"/>
  <c r="O972" i="1"/>
  <c r="O973" i="1"/>
  <c r="O974" i="1"/>
  <c r="O975" i="1"/>
  <c r="O976" i="1"/>
  <c r="O977" i="1"/>
  <c r="O978" i="1"/>
  <c r="O979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111" i="1"/>
  <c r="O1112" i="1"/>
  <c r="O1113" i="1"/>
  <c r="O1114" i="1"/>
  <c r="O1115" i="1"/>
  <c r="O1116" i="1"/>
  <c r="O1117" i="1"/>
  <c r="O1118" i="1"/>
  <c r="O1119" i="1"/>
  <c r="O1121" i="1"/>
  <c r="O1122" i="1"/>
  <c r="O1123" i="1"/>
  <c r="O1124" i="1"/>
  <c r="O1125" i="1"/>
  <c r="O1126" i="1"/>
  <c r="O1127" i="1"/>
  <c r="O1128" i="1"/>
  <c r="O1129" i="1"/>
  <c r="O1131" i="1"/>
  <c r="O1132" i="1"/>
  <c r="O1133" i="1"/>
  <c r="O1134" i="1"/>
  <c r="O1135" i="1"/>
  <c r="O1136" i="1"/>
  <c r="O1137" i="1"/>
  <c r="O1138" i="1"/>
  <c r="O1139" i="1"/>
  <c r="O1141" i="1"/>
  <c r="O1142" i="1"/>
  <c r="O1143" i="1"/>
  <c r="O1144" i="1"/>
  <c r="O1145" i="1"/>
  <c r="O1146" i="1"/>
  <c r="O1147" i="1"/>
  <c r="O1148" i="1"/>
  <c r="O1149" i="1"/>
  <c r="O1151" i="1"/>
  <c r="O1152" i="1"/>
  <c r="O1153" i="1"/>
  <c r="O1154" i="1"/>
  <c r="O1155" i="1"/>
  <c r="O1156" i="1"/>
  <c r="O1157" i="1"/>
  <c r="O1158" i="1"/>
  <c r="O1159" i="1"/>
  <c r="O1161" i="1"/>
  <c r="O1162" i="1"/>
  <c r="O1163" i="1"/>
  <c r="O1164" i="1"/>
  <c r="O1165" i="1"/>
  <c r="O1166" i="1"/>
  <c r="O1167" i="1"/>
  <c r="O1168" i="1"/>
  <c r="O1169" i="1"/>
  <c r="O1171" i="1"/>
  <c r="O1172" i="1"/>
  <c r="O1173" i="1"/>
  <c r="O1174" i="1"/>
  <c r="O1175" i="1"/>
  <c r="O1176" i="1"/>
  <c r="O1177" i="1"/>
  <c r="O1178" i="1"/>
  <c r="O1179" i="1"/>
  <c r="O1181" i="1"/>
  <c r="O1182" i="1"/>
  <c r="O1183" i="1"/>
  <c r="O1184" i="1"/>
  <c r="O1185" i="1"/>
  <c r="O1186" i="1"/>
  <c r="O1187" i="1"/>
  <c r="O1188" i="1"/>
  <c r="O1189" i="1"/>
  <c r="O1191" i="1"/>
  <c r="O1192" i="1"/>
  <c r="O1193" i="1"/>
  <c r="O1194" i="1"/>
  <c r="O1195" i="1"/>
  <c r="O1196" i="1"/>
  <c r="O1197" i="1"/>
  <c r="O1198" i="1"/>
  <c r="O1199" i="1"/>
  <c r="O1211" i="1"/>
  <c r="O1212" i="1"/>
  <c r="O1213" i="1"/>
  <c r="O1214" i="1"/>
  <c r="O1215" i="1"/>
  <c r="O1216" i="1"/>
  <c r="O1217" i="1"/>
  <c r="O1218" i="1"/>
  <c r="O1219" i="1"/>
  <c r="O1221" i="1"/>
  <c r="O1222" i="1"/>
  <c r="O1223" i="1"/>
  <c r="O1224" i="1"/>
  <c r="O1225" i="1"/>
  <c r="O1226" i="1"/>
  <c r="O1227" i="1"/>
  <c r="O1228" i="1"/>
  <c r="O1229" i="1"/>
  <c r="O1231" i="1"/>
  <c r="O1232" i="1"/>
  <c r="O1233" i="1"/>
  <c r="O1234" i="1"/>
  <c r="O1235" i="1"/>
  <c r="O1236" i="1"/>
  <c r="O1237" i="1"/>
  <c r="O1238" i="1"/>
  <c r="O1239" i="1"/>
  <c r="O1241" i="1"/>
  <c r="O1242" i="1"/>
  <c r="O1243" i="1"/>
  <c r="O1244" i="1"/>
  <c r="O1245" i="1"/>
  <c r="O1246" i="1"/>
  <c r="O1247" i="1"/>
  <c r="O1248" i="1"/>
  <c r="O1249" i="1"/>
  <c r="O1251" i="1"/>
  <c r="O1252" i="1"/>
  <c r="O1253" i="1"/>
  <c r="O1254" i="1"/>
  <c r="O1255" i="1"/>
  <c r="O1256" i="1"/>
  <c r="O1257" i="1"/>
  <c r="O1258" i="1"/>
  <c r="O1259" i="1"/>
  <c r="O1261" i="1"/>
  <c r="O1262" i="1"/>
  <c r="O1263" i="1"/>
  <c r="O1264" i="1"/>
  <c r="O1265" i="1"/>
  <c r="O1266" i="1"/>
  <c r="O1267" i="1"/>
  <c r="O1268" i="1"/>
  <c r="O1269" i="1"/>
  <c r="O1271" i="1"/>
  <c r="O1272" i="1"/>
  <c r="O1273" i="1"/>
  <c r="O1274" i="1"/>
  <c r="O1275" i="1"/>
  <c r="O1276" i="1"/>
  <c r="O1277" i="1"/>
  <c r="O1278" i="1"/>
  <c r="O1279" i="1"/>
  <c r="O1281" i="1"/>
  <c r="O1282" i="1"/>
  <c r="O1283" i="1"/>
  <c r="O1284" i="1"/>
  <c r="O1285" i="1"/>
  <c r="O1286" i="1"/>
  <c r="O1287" i="1"/>
  <c r="O1288" i="1"/>
  <c r="O1289" i="1"/>
  <c r="O1291" i="1"/>
  <c r="O1292" i="1"/>
  <c r="O1293" i="1"/>
  <c r="O1294" i="1"/>
  <c r="O1295" i="1"/>
  <c r="O1296" i="1"/>
  <c r="O1297" i="1"/>
  <c r="O1298" i="1"/>
  <c r="O1299" i="1"/>
  <c r="O1311" i="1"/>
  <c r="O1312" i="1"/>
  <c r="O1313" i="1"/>
  <c r="O1314" i="1"/>
  <c r="O1315" i="1"/>
  <c r="O1316" i="1"/>
  <c r="O1317" i="1"/>
  <c r="O1318" i="1"/>
  <c r="O1319" i="1"/>
  <c r="O1321" i="1"/>
  <c r="O1322" i="1"/>
  <c r="O1323" i="1"/>
  <c r="O1324" i="1"/>
  <c r="O1325" i="1"/>
  <c r="O1326" i="1"/>
  <c r="O1327" i="1"/>
  <c r="O1328" i="1"/>
  <c r="O1329" i="1"/>
  <c r="O1331" i="1"/>
  <c r="O1332" i="1"/>
  <c r="O1333" i="1"/>
  <c r="O1334" i="1"/>
  <c r="O1335" i="1"/>
  <c r="O1336" i="1"/>
  <c r="O1337" i="1"/>
  <c r="O1338" i="1"/>
  <c r="O1339" i="1"/>
  <c r="O1341" i="1"/>
  <c r="O1342" i="1"/>
  <c r="O1343" i="1"/>
  <c r="O1344" i="1"/>
  <c r="O1345" i="1"/>
  <c r="O1346" i="1"/>
  <c r="O1347" i="1"/>
  <c r="O1348" i="1"/>
  <c r="O1349" i="1"/>
  <c r="O1351" i="1"/>
  <c r="O1352" i="1"/>
  <c r="O1353" i="1"/>
  <c r="O1354" i="1"/>
  <c r="O1355" i="1"/>
  <c r="O1356" i="1"/>
  <c r="O1357" i="1"/>
  <c r="O1358" i="1"/>
  <c r="O1359" i="1"/>
  <c r="O1361" i="1"/>
  <c r="O1362" i="1"/>
  <c r="O1363" i="1"/>
  <c r="O1364" i="1"/>
  <c r="O1365" i="1"/>
  <c r="O1366" i="1"/>
  <c r="O1367" i="1"/>
  <c r="O1368" i="1"/>
  <c r="O1369" i="1"/>
  <c r="O1371" i="1"/>
  <c r="O1372" i="1"/>
  <c r="O1373" i="1"/>
  <c r="O1374" i="1"/>
  <c r="O1375" i="1"/>
  <c r="O1376" i="1"/>
  <c r="O1377" i="1"/>
  <c r="O1378" i="1"/>
  <c r="O1379" i="1"/>
  <c r="O1381" i="1"/>
  <c r="O1382" i="1"/>
  <c r="O1383" i="1"/>
  <c r="O1384" i="1"/>
  <c r="O1385" i="1"/>
  <c r="O1386" i="1"/>
  <c r="O1387" i="1"/>
  <c r="O1388" i="1"/>
  <c r="O1389" i="1"/>
  <c r="O1391" i="1"/>
  <c r="O1392" i="1"/>
  <c r="O1393" i="1"/>
  <c r="O1394" i="1"/>
  <c r="O1395" i="1"/>
  <c r="O1396" i="1"/>
  <c r="O1397" i="1"/>
  <c r="O1398" i="1"/>
  <c r="O1399" i="1"/>
  <c r="O1411" i="1"/>
  <c r="O1412" i="1"/>
  <c r="O1413" i="1"/>
  <c r="O1414" i="1"/>
  <c r="O1415" i="1"/>
  <c r="O1416" i="1"/>
  <c r="O1417" i="1"/>
  <c r="O1418" i="1"/>
  <c r="O1419" i="1"/>
  <c r="O1421" i="1"/>
  <c r="O1422" i="1"/>
  <c r="O1423" i="1"/>
  <c r="O1424" i="1"/>
  <c r="O1425" i="1"/>
  <c r="O1426" i="1"/>
  <c r="O1427" i="1"/>
  <c r="O1428" i="1"/>
  <c r="O1429" i="1"/>
  <c r="O1431" i="1"/>
  <c r="O1432" i="1"/>
  <c r="O1433" i="1"/>
  <c r="O1434" i="1"/>
  <c r="O1435" i="1"/>
  <c r="O1436" i="1"/>
  <c r="O1437" i="1"/>
  <c r="O1438" i="1"/>
  <c r="O1439" i="1"/>
  <c r="O1441" i="1"/>
  <c r="O1442" i="1"/>
  <c r="O1443" i="1"/>
  <c r="O1444" i="1"/>
  <c r="O1445" i="1"/>
  <c r="O1446" i="1"/>
  <c r="O1447" i="1"/>
  <c r="O1448" i="1"/>
  <c r="O1449" i="1"/>
  <c r="O1451" i="1"/>
  <c r="O1452" i="1"/>
  <c r="O1453" i="1"/>
  <c r="O1454" i="1"/>
  <c r="O1455" i="1"/>
  <c r="O1456" i="1"/>
  <c r="O1457" i="1"/>
  <c r="O1458" i="1"/>
  <c r="O1459" i="1"/>
  <c r="O1461" i="1"/>
  <c r="O1462" i="1"/>
  <c r="O1463" i="1"/>
  <c r="O1464" i="1"/>
  <c r="O1465" i="1"/>
  <c r="O1466" i="1"/>
  <c r="O1467" i="1"/>
  <c r="O1468" i="1"/>
  <c r="O1469" i="1"/>
  <c r="O1471" i="1"/>
  <c r="O1472" i="1"/>
  <c r="O1473" i="1"/>
  <c r="O1474" i="1"/>
  <c r="O1475" i="1"/>
  <c r="O1476" i="1"/>
  <c r="O1477" i="1"/>
  <c r="O1478" i="1"/>
  <c r="O1479" i="1"/>
  <c r="O1481" i="1"/>
  <c r="O1482" i="1"/>
  <c r="O1483" i="1"/>
  <c r="O1484" i="1"/>
  <c r="O1485" i="1"/>
  <c r="O1486" i="1"/>
  <c r="O1487" i="1"/>
  <c r="O1488" i="1"/>
  <c r="O1489" i="1"/>
  <c r="O1491" i="1"/>
  <c r="O1492" i="1"/>
  <c r="O1493" i="1"/>
  <c r="O1494" i="1"/>
  <c r="O1495" i="1"/>
  <c r="O1496" i="1"/>
  <c r="O1497" i="1"/>
  <c r="O1498" i="1"/>
  <c r="O1499" i="1"/>
  <c r="O1511" i="1"/>
  <c r="O1512" i="1"/>
  <c r="O1513" i="1"/>
  <c r="O1514" i="1"/>
  <c r="O1515" i="1"/>
  <c r="O1516" i="1"/>
  <c r="O1517" i="1"/>
  <c r="O1518" i="1"/>
  <c r="O1519" i="1"/>
  <c r="O1521" i="1"/>
  <c r="O1522" i="1"/>
  <c r="O1523" i="1"/>
  <c r="O1524" i="1"/>
  <c r="O1525" i="1"/>
  <c r="O1526" i="1"/>
  <c r="O1527" i="1"/>
  <c r="O1528" i="1"/>
  <c r="O1529" i="1"/>
  <c r="O1531" i="1"/>
  <c r="O1532" i="1"/>
  <c r="O1533" i="1"/>
  <c r="O1534" i="1"/>
  <c r="O1535" i="1"/>
  <c r="O1536" i="1"/>
  <c r="O1537" i="1"/>
  <c r="O1538" i="1"/>
  <c r="O1539" i="1"/>
  <c r="O1541" i="1"/>
  <c r="O1542" i="1"/>
  <c r="O1543" i="1"/>
  <c r="O1544" i="1"/>
  <c r="O1545" i="1"/>
  <c r="O1546" i="1"/>
  <c r="O1547" i="1"/>
  <c r="O1548" i="1"/>
  <c r="O1549" i="1"/>
  <c r="O1551" i="1"/>
  <c r="O1552" i="1"/>
  <c r="O1553" i="1"/>
  <c r="O1554" i="1"/>
  <c r="O1555" i="1"/>
  <c r="O1556" i="1"/>
  <c r="O1557" i="1"/>
  <c r="O1558" i="1"/>
  <c r="O1559" i="1"/>
  <c r="O1561" i="1"/>
  <c r="O1562" i="1"/>
  <c r="O1563" i="1"/>
  <c r="O1564" i="1"/>
  <c r="O1565" i="1"/>
  <c r="O1566" i="1"/>
  <c r="O1567" i="1"/>
  <c r="O1568" i="1"/>
  <c r="O1569" i="1"/>
  <c r="O1571" i="1"/>
  <c r="O1572" i="1"/>
  <c r="O1573" i="1"/>
  <c r="O1574" i="1"/>
  <c r="O1575" i="1"/>
  <c r="O1576" i="1"/>
  <c r="O1577" i="1"/>
  <c r="O1578" i="1"/>
  <c r="O1579" i="1"/>
  <c r="O1581" i="1"/>
  <c r="O1582" i="1"/>
  <c r="O1583" i="1"/>
  <c r="O1584" i="1"/>
  <c r="O1585" i="1"/>
  <c r="O1586" i="1"/>
  <c r="O1587" i="1"/>
  <c r="O1588" i="1"/>
  <c r="O1589" i="1"/>
  <c r="O1591" i="1"/>
  <c r="O1592" i="1"/>
  <c r="O1593" i="1"/>
  <c r="O1594" i="1"/>
  <c r="O1595" i="1"/>
  <c r="O1596" i="1"/>
  <c r="O1597" i="1"/>
  <c r="O1598" i="1"/>
  <c r="O1599" i="1"/>
  <c r="O1611" i="1"/>
  <c r="O1612" i="1"/>
  <c r="O1613" i="1"/>
  <c r="O1614" i="1"/>
  <c r="O1615" i="1"/>
  <c r="O1616" i="1"/>
  <c r="O1617" i="1"/>
  <c r="O1618" i="1"/>
  <c r="O1619" i="1"/>
  <c r="O1621" i="1"/>
  <c r="O1622" i="1"/>
  <c r="O1623" i="1"/>
  <c r="O1624" i="1"/>
  <c r="O1625" i="1"/>
  <c r="O1626" i="1"/>
  <c r="O1627" i="1"/>
  <c r="O1628" i="1"/>
  <c r="O1629" i="1"/>
  <c r="O1631" i="1"/>
  <c r="O1632" i="1"/>
  <c r="O1633" i="1"/>
  <c r="O1634" i="1"/>
  <c r="O1635" i="1"/>
  <c r="O1636" i="1"/>
  <c r="O1637" i="1"/>
  <c r="O1638" i="1"/>
  <c r="O1639" i="1"/>
  <c r="O1641" i="1"/>
  <c r="O1642" i="1"/>
  <c r="O1643" i="1"/>
  <c r="O1644" i="1"/>
  <c r="O1645" i="1"/>
  <c r="O1646" i="1"/>
  <c r="O1647" i="1"/>
  <c r="O1648" i="1"/>
  <c r="O1649" i="1"/>
  <c r="O1651" i="1"/>
  <c r="O1652" i="1"/>
  <c r="O1653" i="1"/>
  <c r="O1654" i="1"/>
  <c r="O1655" i="1"/>
  <c r="O1656" i="1"/>
  <c r="O1657" i="1"/>
  <c r="O1658" i="1"/>
  <c r="O1659" i="1"/>
  <c r="O1661" i="1"/>
  <c r="O1662" i="1"/>
  <c r="O1663" i="1"/>
  <c r="O1664" i="1"/>
  <c r="O1665" i="1"/>
  <c r="O1666" i="1"/>
  <c r="O1667" i="1"/>
  <c r="O1668" i="1"/>
  <c r="O1669" i="1"/>
  <c r="O1671" i="1"/>
  <c r="O1672" i="1"/>
  <c r="O1673" i="1"/>
  <c r="O1674" i="1"/>
  <c r="O1675" i="1"/>
  <c r="O1676" i="1"/>
  <c r="O1677" i="1"/>
  <c r="O1678" i="1"/>
  <c r="O1679" i="1"/>
  <c r="O1681" i="1"/>
  <c r="O1682" i="1"/>
  <c r="O1683" i="1"/>
  <c r="O1684" i="1"/>
  <c r="O1685" i="1"/>
  <c r="O1686" i="1"/>
  <c r="O1687" i="1"/>
  <c r="O1688" i="1"/>
  <c r="O1689" i="1"/>
  <c r="O1691" i="1"/>
  <c r="O1692" i="1"/>
  <c r="O1693" i="1"/>
  <c r="O1694" i="1"/>
  <c r="O1695" i="1"/>
  <c r="O1696" i="1"/>
  <c r="O1697" i="1"/>
  <c r="O1698" i="1"/>
  <c r="O1699" i="1"/>
  <c r="O1711" i="1"/>
  <c r="O1712" i="1"/>
  <c r="O1713" i="1"/>
  <c r="O1714" i="1"/>
  <c r="O1715" i="1"/>
  <c r="O1716" i="1"/>
  <c r="O1717" i="1"/>
  <c r="O1718" i="1"/>
  <c r="O1719" i="1"/>
  <c r="O1721" i="1"/>
  <c r="O1722" i="1"/>
  <c r="O1723" i="1"/>
  <c r="O1724" i="1"/>
  <c r="O1725" i="1"/>
  <c r="O1726" i="1"/>
  <c r="O1727" i="1"/>
  <c r="O1728" i="1"/>
  <c r="O1729" i="1"/>
  <c r="O1731" i="1"/>
  <c r="O1732" i="1"/>
  <c r="O1733" i="1"/>
  <c r="O1734" i="1"/>
  <c r="O1735" i="1"/>
  <c r="O1736" i="1"/>
  <c r="O1737" i="1"/>
  <c r="O1738" i="1"/>
  <c r="O1739" i="1"/>
  <c r="O1741" i="1"/>
  <c r="O1742" i="1"/>
  <c r="O1743" i="1"/>
  <c r="O1744" i="1"/>
  <c r="O1745" i="1"/>
  <c r="O1746" i="1"/>
  <c r="O1747" i="1"/>
  <c r="O1748" i="1"/>
  <c r="O1749" i="1"/>
  <c r="O1751" i="1"/>
  <c r="O1752" i="1"/>
  <c r="O1753" i="1"/>
  <c r="O1754" i="1"/>
  <c r="O1755" i="1"/>
  <c r="O1756" i="1"/>
  <c r="O1757" i="1"/>
  <c r="O1758" i="1"/>
  <c r="O1759" i="1"/>
  <c r="O1761" i="1"/>
  <c r="O1762" i="1"/>
  <c r="O1763" i="1"/>
  <c r="O1764" i="1"/>
  <c r="O1765" i="1"/>
  <c r="O1766" i="1"/>
  <c r="O1767" i="1"/>
  <c r="O1768" i="1"/>
  <c r="O1769" i="1"/>
  <c r="O1771" i="1"/>
  <c r="O1772" i="1"/>
  <c r="O1773" i="1"/>
  <c r="O1774" i="1"/>
  <c r="O1775" i="1"/>
  <c r="O1776" i="1"/>
  <c r="O1777" i="1"/>
  <c r="O1778" i="1"/>
  <c r="O1779" i="1"/>
  <c r="O1781" i="1"/>
  <c r="O1782" i="1"/>
  <c r="O1783" i="1"/>
  <c r="O1784" i="1"/>
  <c r="O1785" i="1"/>
  <c r="O1786" i="1"/>
  <c r="O1787" i="1"/>
  <c r="O1788" i="1"/>
  <c r="O1789" i="1"/>
  <c r="O1791" i="1"/>
  <c r="O1792" i="1"/>
  <c r="O1793" i="1"/>
  <c r="O1794" i="1"/>
  <c r="O1795" i="1"/>
  <c r="O1796" i="1"/>
  <c r="O1797" i="1"/>
  <c r="O1798" i="1"/>
  <c r="O1799" i="1"/>
  <c r="O1811" i="1"/>
  <c r="O1812" i="1"/>
  <c r="O1813" i="1"/>
  <c r="O1814" i="1"/>
  <c r="O1815" i="1"/>
  <c r="O1816" i="1"/>
  <c r="O1817" i="1"/>
  <c r="O1818" i="1"/>
  <c r="O1819" i="1"/>
  <c r="O1821" i="1"/>
  <c r="O1822" i="1"/>
  <c r="O1823" i="1"/>
  <c r="O1824" i="1"/>
  <c r="O1825" i="1"/>
  <c r="O1826" i="1"/>
  <c r="O1827" i="1"/>
  <c r="O1828" i="1"/>
  <c r="O1829" i="1"/>
  <c r="O1831" i="1"/>
  <c r="O1832" i="1"/>
  <c r="O1833" i="1"/>
  <c r="O1834" i="1"/>
  <c r="O1835" i="1"/>
  <c r="O1836" i="1"/>
  <c r="O1837" i="1"/>
  <c r="O1838" i="1"/>
  <c r="O1839" i="1"/>
  <c r="O1841" i="1"/>
  <c r="O1842" i="1"/>
  <c r="O1843" i="1"/>
  <c r="O1844" i="1"/>
  <c r="O1845" i="1"/>
  <c r="O1846" i="1"/>
  <c r="O1847" i="1"/>
  <c r="O1848" i="1"/>
  <c r="O1849" i="1"/>
  <c r="O1851" i="1"/>
  <c r="O1852" i="1"/>
  <c r="O1853" i="1"/>
  <c r="O1854" i="1"/>
  <c r="O1855" i="1"/>
  <c r="O1856" i="1"/>
  <c r="O1857" i="1"/>
  <c r="O1858" i="1"/>
  <c r="O1859" i="1"/>
  <c r="O1861" i="1"/>
  <c r="O1862" i="1"/>
  <c r="O1863" i="1"/>
  <c r="O1864" i="1"/>
  <c r="O1865" i="1"/>
  <c r="O1866" i="1"/>
  <c r="O1867" i="1"/>
  <c r="O1868" i="1"/>
  <c r="O1869" i="1"/>
  <c r="O1871" i="1"/>
  <c r="O1872" i="1"/>
  <c r="O1873" i="1"/>
  <c r="O1874" i="1"/>
  <c r="O1875" i="1"/>
  <c r="O1876" i="1"/>
  <c r="O1877" i="1"/>
  <c r="O1878" i="1"/>
  <c r="O1879" i="1"/>
  <c r="O1881" i="1"/>
  <c r="O1882" i="1"/>
  <c r="O1883" i="1"/>
  <c r="O1884" i="1"/>
  <c r="O1885" i="1"/>
  <c r="O1886" i="1"/>
  <c r="O1887" i="1"/>
  <c r="O1888" i="1"/>
  <c r="O1889" i="1"/>
  <c r="O1891" i="1"/>
  <c r="O1892" i="1"/>
  <c r="O1893" i="1"/>
  <c r="O1894" i="1"/>
  <c r="O1895" i="1"/>
  <c r="O1896" i="1"/>
  <c r="O1897" i="1"/>
  <c r="O1898" i="1"/>
  <c r="O1899" i="1"/>
  <c r="O1911" i="1"/>
  <c r="O1912" i="1"/>
  <c r="O1913" i="1"/>
  <c r="O1914" i="1"/>
  <c r="O1915" i="1"/>
  <c r="O1916" i="1"/>
  <c r="O1917" i="1"/>
  <c r="O1918" i="1"/>
  <c r="O1919" i="1"/>
  <c r="O1921" i="1"/>
  <c r="O1922" i="1"/>
  <c r="O1923" i="1"/>
  <c r="O1924" i="1"/>
  <c r="O1925" i="1"/>
  <c r="O1926" i="1"/>
  <c r="O1927" i="1"/>
  <c r="O1928" i="1"/>
  <c r="O1929" i="1"/>
  <c r="O1931" i="1"/>
  <c r="O1932" i="1"/>
  <c r="O1933" i="1"/>
  <c r="O1934" i="1"/>
  <c r="O1935" i="1"/>
  <c r="O1936" i="1"/>
  <c r="O1937" i="1"/>
  <c r="O1938" i="1"/>
  <c r="O1939" i="1"/>
  <c r="O1941" i="1"/>
  <c r="O1942" i="1"/>
  <c r="O1943" i="1"/>
  <c r="O1944" i="1"/>
  <c r="O1945" i="1"/>
  <c r="O1946" i="1"/>
  <c r="O1947" i="1"/>
  <c r="O1948" i="1"/>
  <c r="O1949" i="1"/>
  <c r="O1951" i="1"/>
  <c r="O1952" i="1"/>
  <c r="O1953" i="1"/>
  <c r="O1954" i="1"/>
  <c r="O1955" i="1"/>
  <c r="O1956" i="1"/>
  <c r="O1957" i="1"/>
  <c r="O1958" i="1"/>
  <c r="O1959" i="1"/>
  <c r="O1961" i="1"/>
  <c r="O1962" i="1"/>
  <c r="O1963" i="1"/>
  <c r="O1964" i="1"/>
  <c r="O1965" i="1"/>
  <c r="O1966" i="1"/>
  <c r="O1967" i="1"/>
  <c r="O1968" i="1"/>
  <c r="O1969" i="1"/>
  <c r="O1971" i="1"/>
  <c r="O1972" i="1"/>
  <c r="O1973" i="1"/>
  <c r="O1974" i="1"/>
  <c r="O1975" i="1"/>
  <c r="O1976" i="1"/>
  <c r="O1977" i="1"/>
  <c r="O1978" i="1"/>
  <c r="O1979" i="1"/>
  <c r="O1981" i="1"/>
  <c r="O1982" i="1"/>
  <c r="O1983" i="1"/>
  <c r="O1984" i="1"/>
  <c r="O1985" i="1"/>
  <c r="O1986" i="1"/>
  <c r="O1987" i="1"/>
  <c r="O1988" i="1"/>
  <c r="O1989" i="1"/>
  <c r="O1991" i="1"/>
  <c r="O1992" i="1"/>
  <c r="O1993" i="1"/>
  <c r="O1994" i="1"/>
  <c r="O1995" i="1"/>
  <c r="O1996" i="1"/>
  <c r="O1997" i="1"/>
  <c r="O1998" i="1"/>
  <c r="O1999" i="1"/>
  <c r="O2111" i="1"/>
  <c r="O2112" i="1"/>
  <c r="O2113" i="1"/>
  <c r="O2114" i="1"/>
  <c r="O2115" i="1"/>
  <c r="O2116" i="1"/>
  <c r="O2117" i="1"/>
  <c r="O2118" i="1"/>
  <c r="O2119" i="1"/>
  <c r="O2121" i="1"/>
  <c r="O2122" i="1"/>
  <c r="O2123" i="1"/>
  <c r="O2124" i="1"/>
  <c r="O2125" i="1"/>
  <c r="O2126" i="1"/>
  <c r="O2127" i="1"/>
  <c r="O2128" i="1"/>
  <c r="O2129" i="1"/>
  <c r="O2131" i="1"/>
  <c r="O2132" i="1"/>
  <c r="O2133" i="1"/>
  <c r="O2134" i="1"/>
  <c r="O2135" i="1"/>
  <c r="O2136" i="1"/>
  <c r="O2137" i="1"/>
  <c r="O2138" i="1"/>
  <c r="O2139" i="1"/>
  <c r="O2141" i="1"/>
  <c r="O2142" i="1"/>
  <c r="O2143" i="1"/>
  <c r="O2144" i="1"/>
  <c r="O2145" i="1"/>
  <c r="O2146" i="1"/>
  <c r="O2147" i="1"/>
  <c r="O2148" i="1"/>
  <c r="O2149" i="1"/>
  <c r="O2151" i="1"/>
  <c r="O2152" i="1"/>
  <c r="O2153" i="1"/>
  <c r="O2154" i="1"/>
  <c r="O2155" i="1"/>
  <c r="O2156" i="1"/>
  <c r="O2157" i="1"/>
  <c r="O2158" i="1"/>
  <c r="O2159" i="1"/>
  <c r="O2161" i="1"/>
  <c r="O2162" i="1"/>
  <c r="O2163" i="1"/>
  <c r="O2164" i="1"/>
  <c r="O2165" i="1"/>
  <c r="O2166" i="1"/>
  <c r="O2167" i="1"/>
  <c r="O2168" i="1"/>
  <c r="O2169" i="1"/>
  <c r="O2171" i="1"/>
  <c r="O2172" i="1"/>
  <c r="O2173" i="1"/>
  <c r="O2174" i="1"/>
  <c r="O2175" i="1"/>
  <c r="O2176" i="1"/>
  <c r="O2177" i="1"/>
  <c r="O2178" i="1"/>
  <c r="O2179" i="1"/>
  <c r="O2181" i="1"/>
  <c r="O2182" i="1"/>
  <c r="O2183" i="1"/>
  <c r="O2184" i="1"/>
  <c r="O2185" i="1"/>
  <c r="O2186" i="1"/>
  <c r="O2187" i="1"/>
  <c r="O2188" i="1"/>
  <c r="O2189" i="1"/>
  <c r="O2191" i="1"/>
  <c r="O2192" i="1"/>
  <c r="O2193" i="1"/>
  <c r="O2194" i="1"/>
  <c r="O2195" i="1"/>
  <c r="O2196" i="1"/>
  <c r="O2197" i="1"/>
  <c r="O2198" i="1"/>
  <c r="O2199" i="1"/>
  <c r="O2211" i="1"/>
  <c r="O2212" i="1"/>
  <c r="O2213" i="1"/>
  <c r="O2214" i="1"/>
  <c r="O2215" i="1"/>
  <c r="O2216" i="1"/>
  <c r="O2217" i="1"/>
  <c r="O2218" i="1"/>
  <c r="O2219" i="1"/>
  <c r="O2221" i="1"/>
  <c r="O2222" i="1"/>
  <c r="O2223" i="1"/>
  <c r="O2224" i="1"/>
  <c r="O2225" i="1"/>
  <c r="O2226" i="1"/>
  <c r="O2227" i="1"/>
  <c r="O2228" i="1"/>
  <c r="O2229" i="1"/>
  <c r="O2231" i="1"/>
  <c r="O2232" i="1"/>
  <c r="O2233" i="1"/>
  <c r="O2234" i="1"/>
  <c r="O2235" i="1"/>
  <c r="O2236" i="1"/>
  <c r="O2237" i="1"/>
  <c r="O2238" i="1"/>
  <c r="O2239" i="1"/>
  <c r="O2241" i="1"/>
  <c r="O2242" i="1"/>
  <c r="O2243" i="1"/>
  <c r="O2244" i="1"/>
  <c r="O2245" i="1"/>
  <c r="O2246" i="1"/>
  <c r="O2247" i="1"/>
  <c r="O2248" i="1"/>
  <c r="O2249" i="1"/>
  <c r="O2251" i="1"/>
  <c r="O2252" i="1"/>
  <c r="O2253" i="1"/>
  <c r="O2254" i="1"/>
  <c r="O2255" i="1"/>
  <c r="O2256" i="1"/>
  <c r="O2257" i="1"/>
  <c r="O2258" i="1"/>
  <c r="O2259" i="1"/>
  <c r="O2261" i="1"/>
  <c r="O2262" i="1"/>
  <c r="O2263" i="1"/>
  <c r="O2264" i="1"/>
  <c r="O2265" i="1"/>
  <c r="O2266" i="1"/>
  <c r="O2267" i="1"/>
  <c r="O2268" i="1"/>
  <c r="O2269" i="1"/>
  <c r="O2271" i="1"/>
  <c r="O2272" i="1"/>
  <c r="O2273" i="1"/>
  <c r="O2274" i="1"/>
  <c r="O2275" i="1"/>
  <c r="O2276" i="1"/>
  <c r="O2277" i="1"/>
  <c r="O2278" i="1"/>
  <c r="O2279" i="1"/>
  <c r="O2281" i="1"/>
  <c r="O2282" i="1"/>
  <c r="O2283" i="1"/>
  <c r="O2284" i="1"/>
  <c r="O2285" i="1"/>
  <c r="O2286" i="1"/>
  <c r="O2287" i="1"/>
  <c r="O2288" i="1"/>
  <c r="O2289" i="1"/>
  <c r="O2291" i="1"/>
  <c r="O2292" i="1"/>
  <c r="O2293" i="1"/>
  <c r="O2294" i="1"/>
  <c r="O2295" i="1"/>
  <c r="O2296" i="1"/>
  <c r="O2297" i="1"/>
  <c r="O2298" i="1"/>
  <c r="O2299" i="1"/>
  <c r="O2311" i="1"/>
  <c r="O2312" i="1"/>
  <c r="O2313" i="1"/>
  <c r="O2314" i="1"/>
  <c r="O2315" i="1"/>
  <c r="O2316" i="1"/>
  <c r="O2317" i="1"/>
  <c r="O2318" i="1"/>
  <c r="O2319" i="1"/>
  <c r="O2321" i="1"/>
  <c r="O2322" i="1"/>
  <c r="O2323" i="1"/>
  <c r="O2324" i="1"/>
  <c r="O2325" i="1"/>
  <c r="O2326" i="1"/>
  <c r="O2327" i="1"/>
  <c r="O2328" i="1"/>
  <c r="O2329" i="1"/>
  <c r="O2331" i="1"/>
  <c r="O2332" i="1"/>
  <c r="O2333" i="1"/>
  <c r="O2334" i="1"/>
  <c r="O2335" i="1"/>
  <c r="O2336" i="1"/>
  <c r="O2337" i="1"/>
  <c r="O2338" i="1"/>
  <c r="O2339" i="1"/>
  <c r="O2341" i="1"/>
  <c r="O2342" i="1"/>
  <c r="O2343" i="1"/>
  <c r="O2344" i="1"/>
  <c r="O2345" i="1"/>
  <c r="O2346" i="1"/>
  <c r="O2347" i="1"/>
  <c r="O2348" i="1"/>
  <c r="O2349" i="1"/>
  <c r="O2351" i="1"/>
  <c r="O2352" i="1"/>
  <c r="O2353" i="1"/>
  <c r="O2354" i="1"/>
  <c r="O2355" i="1"/>
  <c r="O2356" i="1"/>
  <c r="O2357" i="1"/>
  <c r="O2358" i="1"/>
  <c r="O2359" i="1"/>
  <c r="O2361" i="1"/>
  <c r="O2362" i="1"/>
  <c r="O2363" i="1"/>
  <c r="O2364" i="1"/>
  <c r="O2365" i="1"/>
  <c r="O2366" i="1"/>
  <c r="O2367" i="1"/>
  <c r="O2368" i="1"/>
  <c r="O2369" i="1"/>
  <c r="O2371" i="1"/>
  <c r="O2372" i="1"/>
  <c r="O2373" i="1"/>
  <c r="O2374" i="1"/>
  <c r="O2375" i="1"/>
  <c r="O2376" i="1"/>
  <c r="O2377" i="1"/>
  <c r="O2378" i="1"/>
  <c r="O2379" i="1"/>
  <c r="O2381" i="1"/>
  <c r="O2382" i="1"/>
  <c r="O2383" i="1"/>
  <c r="O2384" i="1"/>
  <c r="O2385" i="1"/>
  <c r="O2386" i="1"/>
  <c r="O2387" i="1"/>
  <c r="O2388" i="1"/>
  <c r="O2389" i="1"/>
  <c r="O2391" i="1"/>
  <c r="O2392" i="1"/>
  <c r="O2393" i="1"/>
  <c r="O2394" i="1"/>
  <c r="O2395" i="1"/>
  <c r="O2396" i="1"/>
  <c r="O2397" i="1"/>
  <c r="O2398" i="1"/>
  <c r="O2399" i="1"/>
  <c r="O2411" i="1"/>
  <c r="O2412" i="1"/>
  <c r="O2413" i="1"/>
  <c r="O2414" i="1"/>
  <c r="O2415" i="1"/>
  <c r="O2416" i="1"/>
  <c r="O2417" i="1"/>
  <c r="O2418" i="1"/>
  <c r="O2419" i="1"/>
  <c r="O2421" i="1"/>
  <c r="O2422" i="1"/>
  <c r="O2423" i="1"/>
  <c r="O2424" i="1"/>
  <c r="O2425" i="1"/>
  <c r="O2426" i="1"/>
  <c r="O2427" i="1"/>
  <c r="O2428" i="1"/>
  <c r="O2429" i="1"/>
  <c r="O2431" i="1"/>
  <c r="O2432" i="1"/>
  <c r="O2433" i="1"/>
  <c r="O2434" i="1"/>
  <c r="O2435" i="1"/>
  <c r="O2436" i="1"/>
  <c r="O2437" i="1"/>
  <c r="O2438" i="1"/>
  <c r="O2439" i="1"/>
  <c r="O2441" i="1"/>
  <c r="O2442" i="1"/>
  <c r="O2443" i="1"/>
  <c r="O2444" i="1"/>
  <c r="O2445" i="1"/>
  <c r="O2446" i="1"/>
  <c r="O2447" i="1"/>
  <c r="O2448" i="1"/>
  <c r="O2449" i="1"/>
  <c r="O2451" i="1"/>
  <c r="O2452" i="1"/>
  <c r="O2453" i="1"/>
  <c r="O2454" i="1"/>
  <c r="O2455" i="1"/>
  <c r="O2456" i="1"/>
  <c r="O2457" i="1"/>
  <c r="O2458" i="1"/>
  <c r="O2459" i="1"/>
  <c r="O2461" i="1"/>
  <c r="O2462" i="1"/>
  <c r="O2463" i="1"/>
  <c r="O2464" i="1"/>
  <c r="O2465" i="1"/>
  <c r="O2466" i="1"/>
  <c r="O2467" i="1"/>
  <c r="O2468" i="1"/>
  <c r="O2469" i="1"/>
  <c r="O2471" i="1"/>
  <c r="O2472" i="1"/>
  <c r="O2473" i="1"/>
  <c r="O2474" i="1"/>
  <c r="O2475" i="1"/>
  <c r="O2476" i="1"/>
  <c r="O2477" i="1"/>
  <c r="O2478" i="1"/>
  <c r="O2479" i="1"/>
  <c r="O2481" i="1"/>
  <c r="O2482" i="1"/>
  <c r="O2483" i="1"/>
  <c r="O2484" i="1"/>
  <c r="O2485" i="1"/>
  <c r="O2486" i="1"/>
  <c r="O2487" i="1"/>
  <c r="O2488" i="1"/>
  <c r="O2489" i="1"/>
  <c r="O2491" i="1"/>
  <c r="O2492" i="1"/>
  <c r="O2493" i="1"/>
  <c r="O2494" i="1"/>
  <c r="O2495" i="1"/>
  <c r="O2496" i="1"/>
  <c r="O2497" i="1"/>
  <c r="O2498" i="1"/>
  <c r="O2499" i="1"/>
  <c r="O2511" i="1"/>
  <c r="O2512" i="1"/>
  <c r="O2513" i="1"/>
  <c r="O2514" i="1"/>
  <c r="O2515" i="1"/>
  <c r="O2516" i="1"/>
  <c r="O2517" i="1"/>
  <c r="O2518" i="1"/>
  <c r="O2519" i="1"/>
  <c r="O2521" i="1"/>
  <c r="O2522" i="1"/>
  <c r="O2523" i="1"/>
  <c r="O2524" i="1"/>
  <c r="O2525" i="1"/>
  <c r="O2526" i="1"/>
  <c r="O2527" i="1"/>
  <c r="O2528" i="1"/>
  <c r="O2529" i="1"/>
  <c r="O2531" i="1"/>
  <c r="O2532" i="1"/>
  <c r="O2533" i="1"/>
  <c r="O2534" i="1"/>
  <c r="O2535" i="1"/>
  <c r="O2536" i="1"/>
  <c r="O2537" i="1"/>
  <c r="O2538" i="1"/>
  <c r="O2539" i="1"/>
  <c r="O2541" i="1"/>
  <c r="O2542" i="1"/>
  <c r="O2543" i="1"/>
  <c r="O2544" i="1"/>
  <c r="O2545" i="1"/>
  <c r="O2546" i="1"/>
  <c r="O2547" i="1"/>
  <c r="O2548" i="1"/>
  <c r="O2549" i="1"/>
  <c r="O2551" i="1"/>
  <c r="O2552" i="1"/>
  <c r="O2553" i="1"/>
  <c r="O2554" i="1"/>
  <c r="O2555" i="1"/>
  <c r="O2556" i="1"/>
  <c r="O2557" i="1"/>
  <c r="O2558" i="1"/>
  <c r="O2559" i="1"/>
  <c r="O2561" i="1"/>
  <c r="O2562" i="1"/>
  <c r="O2563" i="1"/>
  <c r="O2564" i="1"/>
  <c r="O2565" i="1"/>
  <c r="O2566" i="1"/>
  <c r="O2567" i="1"/>
  <c r="O2568" i="1"/>
  <c r="O2569" i="1"/>
  <c r="O2571" i="1"/>
  <c r="O2572" i="1"/>
  <c r="O2573" i="1"/>
  <c r="O2574" i="1"/>
  <c r="O2575" i="1"/>
  <c r="O2576" i="1"/>
  <c r="O2577" i="1"/>
  <c r="O2578" i="1"/>
  <c r="O2579" i="1"/>
  <c r="O2581" i="1"/>
  <c r="O2582" i="1"/>
  <c r="O2583" i="1"/>
  <c r="O2584" i="1"/>
  <c r="O2585" i="1"/>
  <c r="O2586" i="1"/>
  <c r="O2587" i="1"/>
  <c r="O2588" i="1"/>
  <c r="O2589" i="1"/>
  <c r="O2591" i="1"/>
  <c r="O2592" i="1"/>
  <c r="O2593" i="1"/>
  <c r="O2594" i="1"/>
  <c r="O2595" i="1"/>
  <c r="O2596" i="1"/>
  <c r="O2597" i="1"/>
  <c r="O2598" i="1"/>
  <c r="O2599" i="1"/>
  <c r="O2611" i="1"/>
  <c r="O2612" i="1"/>
  <c r="O2613" i="1"/>
  <c r="O2614" i="1"/>
  <c r="O2615" i="1"/>
  <c r="O2616" i="1"/>
  <c r="O2617" i="1"/>
  <c r="O2618" i="1"/>
  <c r="O2619" i="1"/>
  <c r="O2621" i="1"/>
  <c r="O2622" i="1"/>
  <c r="O2623" i="1"/>
  <c r="O2624" i="1"/>
  <c r="O2625" i="1"/>
  <c r="O2626" i="1"/>
  <c r="O2627" i="1"/>
  <c r="O2628" i="1"/>
  <c r="O2629" i="1"/>
  <c r="O2631" i="1"/>
  <c r="O2632" i="1"/>
  <c r="O2633" i="1"/>
  <c r="O2634" i="1"/>
  <c r="O2635" i="1"/>
  <c r="O2636" i="1"/>
  <c r="O2637" i="1"/>
  <c r="O2638" i="1"/>
  <c r="O2639" i="1"/>
  <c r="O2641" i="1"/>
  <c r="O2642" i="1"/>
  <c r="O2643" i="1"/>
  <c r="O2644" i="1"/>
  <c r="O2645" i="1"/>
  <c r="O2646" i="1"/>
  <c r="O2647" i="1"/>
  <c r="O2648" i="1"/>
  <c r="O2649" i="1"/>
  <c r="O2651" i="1"/>
  <c r="O2652" i="1"/>
  <c r="O2653" i="1"/>
  <c r="O2654" i="1"/>
  <c r="O2655" i="1"/>
  <c r="O2656" i="1"/>
  <c r="O2657" i="1"/>
  <c r="O2658" i="1"/>
  <c r="O2659" i="1"/>
  <c r="O2661" i="1"/>
  <c r="O2662" i="1"/>
  <c r="O2663" i="1"/>
  <c r="O2664" i="1"/>
  <c r="O2665" i="1"/>
  <c r="O2666" i="1"/>
  <c r="O2667" i="1"/>
  <c r="O2668" i="1"/>
  <c r="O2669" i="1"/>
  <c r="O2671" i="1"/>
  <c r="O2672" i="1"/>
  <c r="O2673" i="1"/>
  <c r="O2674" i="1"/>
  <c r="O2675" i="1"/>
  <c r="O2676" i="1"/>
  <c r="O2677" i="1"/>
  <c r="O2678" i="1"/>
  <c r="O2679" i="1"/>
  <c r="O2681" i="1"/>
  <c r="O2682" i="1"/>
  <c r="O2683" i="1"/>
  <c r="O2684" i="1"/>
  <c r="O2685" i="1"/>
  <c r="O2686" i="1"/>
  <c r="O2687" i="1"/>
  <c r="O2688" i="1"/>
  <c r="O2689" i="1"/>
  <c r="O2691" i="1"/>
  <c r="O2692" i="1"/>
  <c r="O2693" i="1"/>
  <c r="O2694" i="1"/>
  <c r="O2695" i="1"/>
  <c r="O2696" i="1"/>
  <c r="O2697" i="1"/>
  <c r="O2698" i="1"/>
  <c r="O2699" i="1"/>
  <c r="O2711" i="1"/>
  <c r="O2712" i="1"/>
  <c r="O2713" i="1"/>
  <c r="O2714" i="1"/>
  <c r="O2715" i="1"/>
  <c r="O2716" i="1"/>
  <c r="O2717" i="1"/>
  <c r="O2718" i="1"/>
  <c r="O2719" i="1"/>
  <c r="O2721" i="1"/>
  <c r="O2722" i="1"/>
  <c r="O2723" i="1"/>
  <c r="O2724" i="1"/>
  <c r="O2725" i="1"/>
  <c r="O2726" i="1"/>
  <c r="O2727" i="1"/>
  <c r="O2728" i="1"/>
  <c r="O2729" i="1"/>
  <c r="O2731" i="1"/>
  <c r="O2732" i="1"/>
  <c r="O2733" i="1"/>
  <c r="O2734" i="1"/>
  <c r="O2735" i="1"/>
  <c r="O2736" i="1"/>
  <c r="O2737" i="1"/>
  <c r="O2738" i="1"/>
  <c r="O2739" i="1"/>
  <c r="O2741" i="1"/>
  <c r="O2742" i="1"/>
  <c r="O2743" i="1"/>
  <c r="O2744" i="1"/>
  <c r="O2745" i="1"/>
  <c r="O2746" i="1"/>
  <c r="O2747" i="1"/>
  <c r="O2748" i="1"/>
  <c r="O2749" i="1"/>
  <c r="O2751" i="1"/>
  <c r="O2752" i="1"/>
  <c r="O2753" i="1"/>
  <c r="O2754" i="1"/>
  <c r="O2755" i="1"/>
  <c r="O2756" i="1"/>
  <c r="O2757" i="1"/>
  <c r="O2758" i="1"/>
  <c r="O2759" i="1"/>
  <c r="O2761" i="1"/>
  <c r="O2762" i="1"/>
  <c r="O2763" i="1"/>
  <c r="O2764" i="1"/>
  <c r="O2765" i="1"/>
  <c r="O2766" i="1"/>
  <c r="O2767" i="1"/>
  <c r="O2768" i="1"/>
  <c r="O2769" i="1"/>
  <c r="O2771" i="1"/>
  <c r="O2772" i="1"/>
  <c r="O2773" i="1"/>
  <c r="O2774" i="1"/>
  <c r="O2775" i="1"/>
  <c r="O2776" i="1"/>
  <c r="O2777" i="1"/>
  <c r="O2778" i="1"/>
  <c r="O2779" i="1"/>
  <c r="O2781" i="1"/>
  <c r="O2782" i="1"/>
  <c r="O2783" i="1"/>
  <c r="O2784" i="1"/>
  <c r="O2785" i="1"/>
  <c r="O2786" i="1"/>
  <c r="O2787" i="1"/>
  <c r="O2788" i="1"/>
  <c r="O2789" i="1"/>
  <c r="O2791" i="1"/>
  <c r="O2792" i="1"/>
  <c r="O2793" i="1"/>
  <c r="O2794" i="1"/>
  <c r="O2795" i="1"/>
  <c r="O2796" i="1"/>
  <c r="O2797" i="1"/>
  <c r="O2798" i="1"/>
  <c r="O2799" i="1"/>
  <c r="O2811" i="1"/>
  <c r="O2812" i="1"/>
  <c r="O2813" i="1"/>
  <c r="O2814" i="1"/>
  <c r="O2815" i="1"/>
  <c r="O2816" i="1"/>
  <c r="O2817" i="1"/>
  <c r="O2818" i="1"/>
  <c r="O2819" i="1"/>
  <c r="O2821" i="1"/>
  <c r="O2822" i="1"/>
  <c r="O2823" i="1"/>
  <c r="O2824" i="1"/>
  <c r="O2825" i="1"/>
  <c r="O2826" i="1"/>
  <c r="O2827" i="1"/>
  <c r="O2828" i="1"/>
  <c r="O2829" i="1"/>
  <c r="O2831" i="1"/>
  <c r="O2832" i="1"/>
  <c r="O2833" i="1"/>
  <c r="O2834" i="1"/>
  <c r="O2835" i="1"/>
  <c r="O2836" i="1"/>
  <c r="O2837" i="1"/>
  <c r="O2838" i="1"/>
  <c r="O2839" i="1"/>
  <c r="O2841" i="1"/>
  <c r="O2842" i="1"/>
  <c r="O2843" i="1"/>
  <c r="O2844" i="1"/>
  <c r="O2845" i="1"/>
  <c r="O2846" i="1"/>
  <c r="O2847" i="1"/>
  <c r="O2848" i="1"/>
  <c r="O2849" i="1"/>
  <c r="O2851" i="1"/>
  <c r="O2852" i="1"/>
  <c r="O2853" i="1"/>
  <c r="O2854" i="1"/>
  <c r="O2855" i="1"/>
  <c r="O2856" i="1"/>
  <c r="O2857" i="1"/>
  <c r="O2858" i="1"/>
  <c r="O2859" i="1"/>
  <c r="O2861" i="1"/>
  <c r="O2862" i="1"/>
  <c r="O2863" i="1"/>
  <c r="O2864" i="1"/>
  <c r="O2865" i="1"/>
  <c r="O2866" i="1"/>
  <c r="O2867" i="1"/>
  <c r="O2868" i="1"/>
  <c r="O2869" i="1"/>
  <c r="O2871" i="1"/>
  <c r="O2872" i="1"/>
  <c r="O2873" i="1"/>
  <c r="O2874" i="1"/>
  <c r="O2875" i="1"/>
  <c r="O2876" i="1"/>
  <c r="O2877" i="1"/>
  <c r="O2878" i="1"/>
  <c r="O2879" i="1"/>
  <c r="O2881" i="1"/>
  <c r="O2882" i="1"/>
  <c r="O2883" i="1"/>
  <c r="O2884" i="1"/>
  <c r="O2885" i="1"/>
  <c r="O2886" i="1"/>
  <c r="O2887" i="1"/>
  <c r="O2888" i="1"/>
  <c r="O2889" i="1"/>
  <c r="O2891" i="1"/>
  <c r="O2892" i="1"/>
  <c r="O2893" i="1"/>
  <c r="O2894" i="1"/>
  <c r="O2895" i="1"/>
  <c r="O2896" i="1"/>
  <c r="O2897" i="1"/>
  <c r="O2898" i="1"/>
  <c r="O2899" i="1"/>
  <c r="O2911" i="1"/>
  <c r="O2912" i="1"/>
  <c r="O2913" i="1"/>
  <c r="O2914" i="1"/>
  <c r="O2915" i="1"/>
  <c r="O2916" i="1"/>
  <c r="O2917" i="1"/>
  <c r="O2918" i="1"/>
  <c r="O2919" i="1"/>
  <c r="O2921" i="1"/>
  <c r="O2922" i="1"/>
  <c r="O2923" i="1"/>
  <c r="O2924" i="1"/>
  <c r="O2925" i="1"/>
  <c r="O2926" i="1"/>
  <c r="O2927" i="1"/>
  <c r="O2928" i="1"/>
  <c r="O2929" i="1"/>
  <c r="O2931" i="1"/>
  <c r="O2932" i="1"/>
  <c r="O2933" i="1"/>
  <c r="O2934" i="1"/>
  <c r="O2935" i="1"/>
  <c r="O2936" i="1"/>
  <c r="O2937" i="1"/>
  <c r="O2938" i="1"/>
  <c r="O2939" i="1"/>
  <c r="O2941" i="1"/>
  <c r="O2942" i="1"/>
  <c r="O2943" i="1"/>
  <c r="O2944" i="1"/>
  <c r="O2945" i="1"/>
  <c r="O2946" i="1"/>
  <c r="O2947" i="1"/>
  <c r="O2948" i="1"/>
  <c r="O2949" i="1"/>
  <c r="O2951" i="1"/>
  <c r="O2952" i="1"/>
  <c r="O2953" i="1"/>
  <c r="O2954" i="1"/>
  <c r="O2955" i="1"/>
  <c r="O2956" i="1"/>
  <c r="O2957" i="1"/>
  <c r="O2958" i="1"/>
  <c r="O2959" i="1"/>
  <c r="O2961" i="1"/>
  <c r="O2962" i="1"/>
  <c r="O2963" i="1"/>
  <c r="O2964" i="1"/>
  <c r="O2965" i="1"/>
  <c r="O2966" i="1"/>
  <c r="O2967" i="1"/>
  <c r="O2968" i="1"/>
  <c r="O2969" i="1"/>
  <c r="O2971" i="1"/>
  <c r="O2972" i="1"/>
  <c r="O2973" i="1"/>
  <c r="O2974" i="1"/>
  <c r="O2975" i="1"/>
  <c r="O2976" i="1"/>
  <c r="O2977" i="1"/>
  <c r="O2978" i="1"/>
  <c r="O2979" i="1"/>
  <c r="O2981" i="1"/>
  <c r="O2982" i="1"/>
  <c r="O2983" i="1"/>
  <c r="O2984" i="1"/>
  <c r="O2985" i="1"/>
  <c r="O2986" i="1"/>
  <c r="O2987" i="1"/>
  <c r="O2988" i="1"/>
  <c r="O2989" i="1"/>
  <c r="O2991" i="1"/>
  <c r="O2992" i="1"/>
  <c r="O2993" i="1"/>
  <c r="O2994" i="1"/>
  <c r="O2995" i="1"/>
  <c r="O2996" i="1"/>
  <c r="O2997" i="1"/>
  <c r="O2998" i="1"/>
  <c r="O2999" i="1"/>
  <c r="O3111" i="1"/>
  <c r="O3112" i="1"/>
  <c r="O3113" i="1"/>
  <c r="O3114" i="1"/>
  <c r="O3115" i="1"/>
  <c r="O3116" i="1"/>
  <c r="O3117" i="1"/>
  <c r="O3118" i="1"/>
  <c r="O3119" i="1"/>
  <c r="O3121" i="1"/>
  <c r="O3122" i="1"/>
  <c r="O3123" i="1"/>
  <c r="O3124" i="1"/>
  <c r="O3125" i="1"/>
  <c r="O3126" i="1"/>
  <c r="O3127" i="1"/>
  <c r="O3128" i="1"/>
  <c r="O3129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5" i="1"/>
  <c r="O3146" i="1"/>
  <c r="O3147" i="1"/>
  <c r="O3148" i="1"/>
  <c r="O3149" i="1"/>
  <c r="O3151" i="1"/>
  <c r="O3152" i="1"/>
  <c r="O3153" i="1"/>
  <c r="O3154" i="1"/>
  <c r="O3155" i="1"/>
  <c r="O3156" i="1"/>
  <c r="O3157" i="1"/>
  <c r="O3158" i="1"/>
  <c r="O3159" i="1"/>
  <c r="O3161" i="1"/>
  <c r="O3162" i="1"/>
  <c r="O3163" i="1"/>
  <c r="O3164" i="1"/>
  <c r="O3165" i="1"/>
  <c r="O3166" i="1"/>
  <c r="O3167" i="1"/>
  <c r="O3168" i="1"/>
  <c r="O3169" i="1"/>
  <c r="O3171" i="1"/>
  <c r="O3172" i="1"/>
  <c r="O3173" i="1"/>
  <c r="O3174" i="1"/>
  <c r="O3175" i="1"/>
  <c r="O3176" i="1"/>
  <c r="O3177" i="1"/>
  <c r="O3178" i="1"/>
  <c r="O3179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11" i="1"/>
  <c r="O3212" i="1"/>
  <c r="O3213" i="1"/>
  <c r="O3214" i="1"/>
  <c r="O3215" i="1"/>
  <c r="O3216" i="1"/>
  <c r="O3217" i="1"/>
  <c r="O3218" i="1"/>
  <c r="O3219" i="1"/>
  <c r="O3221" i="1"/>
  <c r="O3222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39" i="1"/>
  <c r="O3241" i="1"/>
  <c r="O3242" i="1"/>
  <c r="O3243" i="1"/>
  <c r="O3244" i="1"/>
  <c r="O3245" i="1"/>
  <c r="O3246" i="1"/>
  <c r="O3247" i="1"/>
  <c r="O3248" i="1"/>
  <c r="O3249" i="1"/>
  <c r="O3251" i="1"/>
  <c r="O3252" i="1"/>
  <c r="O3253" i="1"/>
  <c r="O3254" i="1"/>
  <c r="O3255" i="1"/>
  <c r="O3256" i="1"/>
  <c r="O3257" i="1"/>
  <c r="O3258" i="1"/>
  <c r="O3259" i="1"/>
  <c r="O3261" i="1"/>
  <c r="O3262" i="1"/>
  <c r="O3263" i="1"/>
  <c r="O3264" i="1"/>
  <c r="O3265" i="1"/>
  <c r="O3266" i="1"/>
  <c r="O3267" i="1"/>
  <c r="O3268" i="1"/>
  <c r="O3269" i="1"/>
  <c r="O3271" i="1"/>
  <c r="O3272" i="1"/>
  <c r="O3273" i="1"/>
  <c r="O3274" i="1"/>
  <c r="O3275" i="1"/>
  <c r="O3276" i="1"/>
  <c r="O3277" i="1"/>
  <c r="O3278" i="1"/>
  <c r="O3279" i="1"/>
  <c r="O3281" i="1"/>
  <c r="O3282" i="1"/>
  <c r="O3283" i="1"/>
  <c r="O3284" i="1"/>
  <c r="O3285" i="1"/>
  <c r="O3286" i="1"/>
  <c r="O3287" i="1"/>
  <c r="O3288" i="1"/>
  <c r="O3289" i="1"/>
  <c r="O3291" i="1"/>
  <c r="O3292" i="1"/>
  <c r="O3293" i="1"/>
  <c r="O3294" i="1"/>
  <c r="O3295" i="1"/>
  <c r="O3296" i="1"/>
  <c r="O3297" i="1"/>
  <c r="O3298" i="1"/>
  <c r="O3299" i="1"/>
  <c r="O3311" i="1"/>
  <c r="O3312" i="1"/>
  <c r="O3313" i="1"/>
  <c r="O3314" i="1"/>
  <c r="O3315" i="1"/>
  <c r="O3316" i="1"/>
  <c r="O3317" i="1"/>
  <c r="O3318" i="1"/>
  <c r="O3319" i="1"/>
  <c r="O3321" i="1"/>
  <c r="O3322" i="1"/>
  <c r="O3323" i="1"/>
  <c r="O3324" i="1"/>
  <c r="O3325" i="1"/>
  <c r="O3326" i="1"/>
  <c r="O3327" i="1"/>
  <c r="O3328" i="1"/>
  <c r="O3329" i="1"/>
  <c r="O3331" i="1"/>
  <c r="O3332" i="1"/>
  <c r="O3333" i="1"/>
  <c r="O3334" i="1"/>
  <c r="O3335" i="1"/>
  <c r="O3336" i="1"/>
  <c r="O3337" i="1"/>
  <c r="O3338" i="1"/>
  <c r="O3339" i="1"/>
  <c r="O3341" i="1"/>
  <c r="O3342" i="1"/>
  <c r="O3343" i="1"/>
  <c r="O3344" i="1"/>
  <c r="O3345" i="1"/>
  <c r="O3346" i="1"/>
  <c r="O3347" i="1"/>
  <c r="O3348" i="1"/>
  <c r="O3349" i="1"/>
  <c r="O3351" i="1"/>
  <c r="O3352" i="1"/>
  <c r="O3353" i="1"/>
  <c r="O3354" i="1"/>
  <c r="O3355" i="1"/>
  <c r="O3356" i="1"/>
  <c r="O3357" i="1"/>
  <c r="O3358" i="1"/>
  <c r="O3359" i="1"/>
  <c r="O3361" i="1"/>
  <c r="O3362" i="1"/>
  <c r="O3363" i="1"/>
  <c r="O3364" i="1"/>
  <c r="O3365" i="1"/>
  <c r="O3366" i="1"/>
  <c r="O3367" i="1"/>
  <c r="O3368" i="1"/>
  <c r="O3369" i="1"/>
  <c r="O3371" i="1"/>
  <c r="O3372" i="1"/>
  <c r="O3373" i="1"/>
  <c r="O3374" i="1"/>
  <c r="O3375" i="1"/>
  <c r="O3376" i="1"/>
  <c r="O3377" i="1"/>
  <c r="O3378" i="1"/>
  <c r="O3379" i="1"/>
  <c r="O3381" i="1"/>
  <c r="O3382" i="1"/>
  <c r="O3383" i="1"/>
  <c r="O3384" i="1"/>
  <c r="O3385" i="1"/>
  <c r="O3386" i="1"/>
  <c r="O3387" i="1"/>
  <c r="O3388" i="1"/>
  <c r="O3389" i="1"/>
  <c r="O3391" i="1"/>
  <c r="O3392" i="1"/>
  <c r="O3393" i="1"/>
  <c r="O3394" i="1"/>
  <c r="O3395" i="1"/>
  <c r="O3396" i="1"/>
  <c r="O3397" i="1"/>
  <c r="O3398" i="1"/>
  <c r="O3399" i="1"/>
  <c r="O3411" i="1"/>
  <c r="O3412" i="1"/>
  <c r="O3413" i="1"/>
  <c r="O3414" i="1"/>
  <c r="O3415" i="1"/>
  <c r="O3416" i="1"/>
  <c r="O3417" i="1"/>
  <c r="O3418" i="1"/>
  <c r="O3419" i="1"/>
  <c r="O3421" i="1"/>
  <c r="O3422" i="1"/>
  <c r="O3423" i="1"/>
  <c r="O3424" i="1"/>
  <c r="O3425" i="1"/>
  <c r="O3426" i="1"/>
  <c r="O3427" i="1"/>
  <c r="O3428" i="1"/>
  <c r="O3429" i="1"/>
  <c r="O3431" i="1"/>
  <c r="O3432" i="1"/>
  <c r="O3433" i="1"/>
  <c r="O3434" i="1"/>
  <c r="O3435" i="1"/>
  <c r="O3436" i="1"/>
  <c r="O3437" i="1"/>
  <c r="O3438" i="1"/>
  <c r="O3439" i="1"/>
  <c r="O3441" i="1"/>
  <c r="O3442" i="1"/>
  <c r="O3443" i="1"/>
  <c r="O3444" i="1"/>
  <c r="O3445" i="1"/>
  <c r="O3446" i="1"/>
  <c r="O3447" i="1"/>
  <c r="O3448" i="1"/>
  <c r="O3449" i="1"/>
  <c r="O3451" i="1"/>
  <c r="O3452" i="1"/>
  <c r="O3453" i="1"/>
  <c r="O3454" i="1"/>
  <c r="O3455" i="1"/>
  <c r="O3456" i="1"/>
  <c r="O3457" i="1"/>
  <c r="O3458" i="1"/>
  <c r="O3459" i="1"/>
  <c r="O3461" i="1"/>
  <c r="O3462" i="1"/>
  <c r="O3463" i="1"/>
  <c r="O3464" i="1"/>
  <c r="O3465" i="1"/>
  <c r="O3466" i="1"/>
  <c r="O3467" i="1"/>
  <c r="O3468" i="1"/>
  <c r="O3469" i="1"/>
  <c r="O3471" i="1"/>
  <c r="O3472" i="1"/>
  <c r="O3473" i="1"/>
  <c r="O3474" i="1"/>
  <c r="O3475" i="1"/>
  <c r="O3476" i="1"/>
  <c r="O3477" i="1"/>
  <c r="O3478" i="1"/>
  <c r="O3479" i="1"/>
  <c r="O3481" i="1"/>
  <c r="O3482" i="1"/>
  <c r="O3483" i="1"/>
  <c r="O3484" i="1"/>
  <c r="O3485" i="1"/>
  <c r="O3486" i="1"/>
  <c r="O3487" i="1"/>
  <c r="O3488" i="1"/>
  <c r="O3489" i="1"/>
  <c r="O3491" i="1"/>
  <c r="O3492" i="1"/>
  <c r="O3493" i="1"/>
  <c r="O3494" i="1"/>
  <c r="O3495" i="1"/>
  <c r="O3496" i="1"/>
  <c r="O3497" i="1"/>
  <c r="O3498" i="1"/>
  <c r="O3499" i="1"/>
  <c r="O3511" i="1"/>
  <c r="O3512" i="1"/>
  <c r="O3513" i="1"/>
  <c r="O3514" i="1"/>
  <c r="O3515" i="1"/>
  <c r="O3516" i="1"/>
  <c r="O3517" i="1"/>
  <c r="O3518" i="1"/>
  <c r="O3519" i="1"/>
  <c r="O3521" i="1"/>
  <c r="O3522" i="1"/>
  <c r="O3523" i="1"/>
  <c r="O3524" i="1"/>
  <c r="O3525" i="1"/>
  <c r="O3526" i="1"/>
  <c r="O3527" i="1"/>
  <c r="O3528" i="1"/>
  <c r="O3529" i="1"/>
  <c r="O3531" i="1"/>
  <c r="O3532" i="1"/>
  <c r="O3533" i="1"/>
  <c r="O3534" i="1"/>
  <c r="O3535" i="1"/>
  <c r="O3536" i="1"/>
  <c r="O3537" i="1"/>
  <c r="O3538" i="1"/>
  <c r="O3539" i="1"/>
  <c r="O3541" i="1"/>
  <c r="O3542" i="1"/>
  <c r="O3543" i="1"/>
  <c r="O3544" i="1"/>
  <c r="O3545" i="1"/>
  <c r="O3546" i="1"/>
  <c r="O3547" i="1"/>
  <c r="O3548" i="1"/>
  <c r="O3549" i="1"/>
  <c r="O3551" i="1"/>
  <c r="O3552" i="1"/>
  <c r="O3553" i="1"/>
  <c r="O3554" i="1"/>
  <c r="O3555" i="1"/>
  <c r="O3556" i="1"/>
  <c r="O3557" i="1"/>
  <c r="O3558" i="1"/>
  <c r="O3559" i="1"/>
  <c r="O3561" i="1"/>
  <c r="O3562" i="1"/>
  <c r="O3563" i="1"/>
  <c r="O3564" i="1"/>
  <c r="O3565" i="1"/>
  <c r="O3566" i="1"/>
  <c r="O3567" i="1"/>
  <c r="O3568" i="1"/>
  <c r="O3569" i="1"/>
  <c r="O3571" i="1"/>
  <c r="O3572" i="1"/>
  <c r="O3573" i="1"/>
  <c r="O3574" i="1"/>
  <c r="O3575" i="1"/>
  <c r="O3576" i="1"/>
  <c r="O3577" i="1"/>
  <c r="O3578" i="1"/>
  <c r="O3579" i="1"/>
  <c r="O3581" i="1"/>
  <c r="O3582" i="1"/>
  <c r="O3583" i="1"/>
  <c r="O3584" i="1"/>
  <c r="O3585" i="1"/>
  <c r="O3586" i="1"/>
  <c r="O3587" i="1"/>
  <c r="O3588" i="1"/>
  <c r="O3589" i="1"/>
  <c r="O3591" i="1"/>
  <c r="O3592" i="1"/>
  <c r="O3593" i="1"/>
  <c r="O3594" i="1"/>
  <c r="O3595" i="1"/>
  <c r="O3596" i="1"/>
  <c r="O3597" i="1"/>
  <c r="O3598" i="1"/>
  <c r="O3599" i="1"/>
  <c r="O3611" i="1"/>
  <c r="O3612" i="1"/>
  <c r="O3613" i="1"/>
  <c r="O3614" i="1"/>
  <c r="O3615" i="1"/>
  <c r="O3616" i="1"/>
  <c r="O3617" i="1"/>
  <c r="O3618" i="1"/>
  <c r="O3619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1" i="1"/>
  <c r="O3642" i="1"/>
  <c r="O3643" i="1"/>
  <c r="O3644" i="1"/>
  <c r="O3645" i="1"/>
  <c r="O3646" i="1"/>
  <c r="O3647" i="1"/>
  <c r="O3648" i="1"/>
  <c r="O3649" i="1"/>
  <c r="O3651" i="1"/>
  <c r="O3652" i="1"/>
  <c r="O3653" i="1"/>
  <c r="O3654" i="1"/>
  <c r="O3655" i="1"/>
  <c r="O3656" i="1"/>
  <c r="O3657" i="1"/>
  <c r="O3658" i="1"/>
  <c r="O3659" i="1"/>
  <c r="O3661" i="1"/>
  <c r="O3662" i="1"/>
  <c r="O3663" i="1"/>
  <c r="O3664" i="1"/>
  <c r="O3665" i="1"/>
  <c r="O3666" i="1"/>
  <c r="O3667" i="1"/>
  <c r="O3668" i="1"/>
  <c r="O3669" i="1"/>
  <c r="O3671" i="1"/>
  <c r="O3672" i="1"/>
  <c r="O3673" i="1"/>
  <c r="O3674" i="1"/>
  <c r="O3675" i="1"/>
  <c r="O3676" i="1"/>
  <c r="O3677" i="1"/>
  <c r="O3678" i="1"/>
  <c r="O3679" i="1"/>
  <c r="O3681" i="1"/>
  <c r="O3682" i="1"/>
  <c r="O3683" i="1"/>
  <c r="O3684" i="1"/>
  <c r="O3685" i="1"/>
  <c r="O3686" i="1"/>
  <c r="O3687" i="1"/>
  <c r="O3688" i="1"/>
  <c r="O3689" i="1"/>
  <c r="O3691" i="1"/>
  <c r="O3692" i="1"/>
  <c r="O3693" i="1"/>
  <c r="O3694" i="1"/>
  <c r="O3695" i="1"/>
  <c r="O3696" i="1"/>
  <c r="O3697" i="1"/>
  <c r="O3698" i="1"/>
  <c r="O3699" i="1"/>
  <c r="O3711" i="1"/>
  <c r="O3712" i="1"/>
  <c r="O3713" i="1"/>
  <c r="O3714" i="1"/>
  <c r="O3715" i="1"/>
  <c r="O3716" i="1"/>
  <c r="O3717" i="1"/>
  <c r="O3718" i="1"/>
  <c r="O3719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1" i="1"/>
  <c r="O3742" i="1"/>
  <c r="O3743" i="1"/>
  <c r="O3744" i="1"/>
  <c r="O3745" i="1"/>
  <c r="O3746" i="1"/>
  <c r="O3747" i="1"/>
  <c r="O3748" i="1"/>
  <c r="O3749" i="1"/>
  <c r="O3751" i="1"/>
  <c r="O3752" i="1"/>
  <c r="O3753" i="1"/>
  <c r="O3754" i="1"/>
  <c r="O3755" i="1"/>
  <c r="O3756" i="1"/>
  <c r="O3757" i="1"/>
  <c r="O3758" i="1"/>
  <c r="O3759" i="1"/>
  <c r="O3761" i="1"/>
  <c r="O3762" i="1"/>
  <c r="O3763" i="1"/>
  <c r="O3764" i="1"/>
  <c r="O3765" i="1"/>
  <c r="O3766" i="1"/>
  <c r="O3767" i="1"/>
  <c r="O3768" i="1"/>
  <c r="O3769" i="1"/>
  <c r="O3771" i="1"/>
  <c r="O3772" i="1"/>
  <c r="O3773" i="1"/>
  <c r="O3774" i="1"/>
  <c r="O3775" i="1"/>
  <c r="O3776" i="1"/>
  <c r="O3777" i="1"/>
  <c r="O3778" i="1"/>
  <c r="O3779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11" i="1"/>
  <c r="O3812" i="1"/>
  <c r="O3813" i="1"/>
  <c r="O3814" i="1"/>
  <c r="O3815" i="1"/>
  <c r="O3816" i="1"/>
  <c r="O3817" i="1"/>
  <c r="O3818" i="1"/>
  <c r="O3819" i="1"/>
  <c r="O3821" i="1"/>
  <c r="O3822" i="1"/>
  <c r="O3823" i="1"/>
  <c r="O3824" i="1"/>
  <c r="O3825" i="1"/>
  <c r="O3826" i="1"/>
  <c r="O3827" i="1"/>
  <c r="O3828" i="1"/>
  <c r="O3829" i="1"/>
  <c r="O3831" i="1"/>
  <c r="O3832" i="1"/>
  <c r="O3833" i="1"/>
  <c r="O3834" i="1"/>
  <c r="O3835" i="1"/>
  <c r="O3836" i="1"/>
  <c r="O3837" i="1"/>
  <c r="O3838" i="1"/>
  <c r="O3839" i="1"/>
  <c r="O3841" i="1"/>
  <c r="O3842" i="1"/>
  <c r="O3843" i="1"/>
  <c r="O3844" i="1"/>
  <c r="O3845" i="1"/>
  <c r="O3846" i="1"/>
  <c r="O3847" i="1"/>
  <c r="O3848" i="1"/>
  <c r="O3849" i="1"/>
  <c r="O3851" i="1"/>
  <c r="O3852" i="1"/>
  <c r="O3853" i="1"/>
  <c r="O3854" i="1"/>
  <c r="O3855" i="1"/>
  <c r="O3856" i="1"/>
  <c r="O3857" i="1"/>
  <c r="O3858" i="1"/>
  <c r="O3859" i="1"/>
  <c r="O3861" i="1"/>
  <c r="O3862" i="1"/>
  <c r="O3863" i="1"/>
  <c r="O3864" i="1"/>
  <c r="O3865" i="1"/>
  <c r="O3866" i="1"/>
  <c r="O3867" i="1"/>
  <c r="O3868" i="1"/>
  <c r="O3869" i="1"/>
  <c r="O3871" i="1"/>
  <c r="O3872" i="1"/>
  <c r="O3873" i="1"/>
  <c r="O3874" i="1"/>
  <c r="O3875" i="1"/>
  <c r="O3876" i="1"/>
  <c r="O3877" i="1"/>
  <c r="O3878" i="1"/>
  <c r="O3879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11" i="1"/>
  <c r="O3912" i="1"/>
  <c r="O3913" i="1"/>
  <c r="O3914" i="1"/>
  <c r="O3915" i="1"/>
  <c r="O3916" i="1"/>
  <c r="O3917" i="1"/>
  <c r="O3918" i="1"/>
  <c r="O3919" i="1"/>
  <c r="O3921" i="1"/>
  <c r="O3922" i="1"/>
  <c r="O3923" i="1"/>
  <c r="O3924" i="1"/>
  <c r="O3925" i="1"/>
  <c r="O3926" i="1"/>
  <c r="O3927" i="1"/>
  <c r="O3928" i="1"/>
  <c r="O3929" i="1"/>
  <c r="O3931" i="1"/>
  <c r="O3932" i="1"/>
  <c r="O3933" i="1"/>
  <c r="O3934" i="1"/>
  <c r="O3935" i="1"/>
  <c r="O3936" i="1"/>
  <c r="O3937" i="1"/>
  <c r="O3938" i="1"/>
  <c r="O3939" i="1"/>
  <c r="O3941" i="1"/>
  <c r="O3942" i="1"/>
  <c r="O3943" i="1"/>
  <c r="O3944" i="1"/>
  <c r="O3945" i="1"/>
  <c r="O3946" i="1"/>
  <c r="O3947" i="1"/>
  <c r="O3948" i="1"/>
  <c r="O3949" i="1"/>
  <c r="O3951" i="1"/>
  <c r="O3952" i="1"/>
  <c r="O3953" i="1"/>
  <c r="O3954" i="1"/>
  <c r="O3955" i="1"/>
  <c r="O3956" i="1"/>
  <c r="O3957" i="1"/>
  <c r="O3958" i="1"/>
  <c r="O3959" i="1"/>
  <c r="O3961" i="1"/>
  <c r="O3962" i="1"/>
  <c r="O3963" i="1"/>
  <c r="O3964" i="1"/>
  <c r="O3965" i="1"/>
  <c r="O3966" i="1"/>
  <c r="O3967" i="1"/>
  <c r="O3968" i="1"/>
  <c r="O3969" i="1"/>
  <c r="O3971" i="1"/>
  <c r="O3972" i="1"/>
  <c r="O3973" i="1"/>
  <c r="O3974" i="1"/>
  <c r="O3975" i="1"/>
  <c r="O3976" i="1"/>
  <c r="O3977" i="1"/>
  <c r="O3978" i="1"/>
  <c r="O3979" i="1"/>
  <c r="O3981" i="1"/>
  <c r="O3982" i="1"/>
  <c r="O3983" i="1"/>
  <c r="O3984" i="1"/>
  <c r="O3985" i="1"/>
  <c r="O3986" i="1"/>
  <c r="O3987" i="1"/>
  <c r="O3988" i="1"/>
  <c r="O3989" i="1"/>
  <c r="O3991" i="1"/>
  <c r="O3992" i="1"/>
  <c r="O3993" i="1"/>
  <c r="O3994" i="1"/>
  <c r="O3995" i="1"/>
  <c r="O3996" i="1"/>
  <c r="O3997" i="1"/>
  <c r="O3998" i="1"/>
  <c r="O3999" i="1"/>
  <c r="O4111" i="1"/>
  <c r="O4112" i="1"/>
  <c r="O4113" i="1"/>
  <c r="O4114" i="1"/>
  <c r="O4115" i="1"/>
  <c r="O4116" i="1"/>
  <c r="O4117" i="1"/>
  <c r="O4118" i="1"/>
  <c r="O4119" i="1"/>
  <c r="O4121" i="1"/>
  <c r="O4122" i="1"/>
  <c r="O4123" i="1"/>
  <c r="O4124" i="1"/>
  <c r="O4125" i="1"/>
  <c r="O4126" i="1"/>
  <c r="O4127" i="1"/>
  <c r="O4128" i="1"/>
  <c r="O4129" i="1"/>
  <c r="O4131" i="1"/>
  <c r="O4132" i="1"/>
  <c r="O4133" i="1"/>
  <c r="O4134" i="1"/>
  <c r="O4135" i="1"/>
  <c r="O4136" i="1"/>
  <c r="O4137" i="1"/>
  <c r="O4138" i="1"/>
  <c r="O4139" i="1"/>
  <c r="O4141" i="1"/>
  <c r="O4142" i="1"/>
  <c r="O4143" i="1"/>
  <c r="O4144" i="1"/>
  <c r="O4145" i="1"/>
  <c r="O4146" i="1"/>
  <c r="O4147" i="1"/>
  <c r="O4148" i="1"/>
  <c r="O4149" i="1"/>
  <c r="O4151" i="1"/>
  <c r="O4152" i="1"/>
  <c r="O4153" i="1"/>
  <c r="O4154" i="1"/>
  <c r="O4155" i="1"/>
  <c r="O4156" i="1"/>
  <c r="O4157" i="1"/>
  <c r="O4158" i="1"/>
  <c r="O4159" i="1"/>
  <c r="O4161" i="1"/>
  <c r="O4162" i="1"/>
  <c r="O4163" i="1"/>
  <c r="O4164" i="1"/>
  <c r="O4165" i="1"/>
  <c r="O4166" i="1"/>
  <c r="O4167" i="1"/>
  <c r="O4168" i="1"/>
  <c r="O4169" i="1"/>
  <c r="O4171" i="1"/>
  <c r="O4172" i="1"/>
  <c r="O4173" i="1"/>
  <c r="O4174" i="1"/>
  <c r="O4175" i="1"/>
  <c r="O4176" i="1"/>
  <c r="O4177" i="1"/>
  <c r="O4178" i="1"/>
  <c r="O4179" i="1"/>
  <c r="O4181" i="1"/>
  <c r="O4182" i="1"/>
  <c r="O4183" i="1"/>
  <c r="O4184" i="1"/>
  <c r="O4185" i="1"/>
  <c r="O4186" i="1"/>
  <c r="O4187" i="1"/>
  <c r="O4188" i="1"/>
  <c r="O4189" i="1"/>
  <c r="O4191" i="1"/>
  <c r="O4192" i="1"/>
  <c r="O4193" i="1"/>
  <c r="O4194" i="1"/>
  <c r="O4195" i="1"/>
  <c r="O4196" i="1"/>
  <c r="O4197" i="1"/>
  <c r="O4198" i="1"/>
  <c r="O4199" i="1"/>
  <c r="O4211" i="1"/>
  <c r="O4212" i="1"/>
  <c r="O4213" i="1"/>
  <c r="O4214" i="1"/>
  <c r="O4215" i="1"/>
  <c r="O4216" i="1"/>
  <c r="O4217" i="1"/>
  <c r="O4218" i="1"/>
  <c r="O4219" i="1"/>
  <c r="O4221" i="1"/>
  <c r="O4222" i="1"/>
  <c r="O4223" i="1"/>
  <c r="O4224" i="1"/>
  <c r="O4225" i="1"/>
  <c r="O4226" i="1"/>
  <c r="O4227" i="1"/>
  <c r="O4228" i="1"/>
  <c r="O4229" i="1"/>
  <c r="O4231" i="1"/>
  <c r="O4232" i="1"/>
  <c r="O4233" i="1"/>
  <c r="O4234" i="1"/>
  <c r="O4235" i="1"/>
  <c r="O4236" i="1"/>
  <c r="O4237" i="1"/>
  <c r="O4238" i="1"/>
  <c r="O4239" i="1"/>
  <c r="O4241" i="1"/>
  <c r="O4242" i="1"/>
  <c r="O4243" i="1"/>
  <c r="O4244" i="1"/>
  <c r="O4245" i="1"/>
  <c r="O4246" i="1"/>
  <c r="O4247" i="1"/>
  <c r="O4248" i="1"/>
  <c r="O4249" i="1"/>
  <c r="O4251" i="1"/>
  <c r="O4252" i="1"/>
  <c r="O4253" i="1"/>
  <c r="O4254" i="1"/>
  <c r="O4255" i="1"/>
  <c r="O4256" i="1"/>
  <c r="O4257" i="1"/>
  <c r="O4258" i="1"/>
  <c r="O4259" i="1"/>
  <c r="O4261" i="1"/>
  <c r="O4262" i="1"/>
  <c r="O4263" i="1"/>
  <c r="O4264" i="1"/>
  <c r="O4265" i="1"/>
  <c r="O4266" i="1"/>
  <c r="O4267" i="1"/>
  <c r="O4268" i="1"/>
  <c r="O4269" i="1"/>
  <c r="O4271" i="1"/>
  <c r="O4272" i="1"/>
  <c r="O4273" i="1"/>
  <c r="O4274" i="1"/>
  <c r="O4275" i="1"/>
  <c r="O4276" i="1"/>
  <c r="O4277" i="1"/>
  <c r="O4278" i="1"/>
  <c r="O4279" i="1"/>
  <c r="O4281" i="1"/>
  <c r="O4282" i="1"/>
  <c r="O4283" i="1"/>
  <c r="O4284" i="1"/>
  <c r="O4285" i="1"/>
  <c r="O4286" i="1"/>
  <c r="O4287" i="1"/>
  <c r="O4288" i="1"/>
  <c r="O4289" i="1"/>
  <c r="O4291" i="1"/>
  <c r="O4292" i="1"/>
  <c r="O4293" i="1"/>
  <c r="O4294" i="1"/>
  <c r="O4295" i="1"/>
  <c r="O4296" i="1"/>
  <c r="O4297" i="1"/>
  <c r="O4298" i="1"/>
  <c r="O4299" i="1"/>
  <c r="O4311" i="1"/>
  <c r="O4312" i="1"/>
  <c r="O4313" i="1"/>
  <c r="O4314" i="1"/>
  <c r="O4315" i="1"/>
  <c r="O4316" i="1"/>
  <c r="O4317" i="1"/>
  <c r="O4318" i="1"/>
  <c r="O4319" i="1"/>
  <c r="O4321" i="1"/>
  <c r="O4322" i="1"/>
  <c r="O4323" i="1"/>
  <c r="O4324" i="1"/>
  <c r="O4325" i="1"/>
  <c r="O4326" i="1"/>
  <c r="O4327" i="1"/>
  <c r="O4328" i="1"/>
  <c r="O4329" i="1"/>
  <c r="O4331" i="1"/>
  <c r="O4332" i="1"/>
  <c r="O4333" i="1"/>
  <c r="O4334" i="1"/>
  <c r="O4335" i="1"/>
  <c r="O4336" i="1"/>
  <c r="O4337" i="1"/>
  <c r="O4338" i="1"/>
  <c r="O4339" i="1"/>
  <c r="O4341" i="1"/>
  <c r="O4342" i="1"/>
  <c r="O4343" i="1"/>
  <c r="O4344" i="1"/>
  <c r="O4345" i="1"/>
  <c r="O4346" i="1"/>
  <c r="O4347" i="1"/>
  <c r="O4348" i="1"/>
  <c r="O4349" i="1"/>
  <c r="O4351" i="1"/>
  <c r="O4352" i="1"/>
  <c r="O4353" i="1"/>
  <c r="O4354" i="1"/>
  <c r="O4355" i="1"/>
  <c r="O4356" i="1"/>
  <c r="O4357" i="1"/>
  <c r="O4358" i="1"/>
  <c r="O4359" i="1"/>
  <c r="O4361" i="1"/>
  <c r="O4362" i="1"/>
  <c r="O4363" i="1"/>
  <c r="O4364" i="1"/>
  <c r="O4365" i="1"/>
  <c r="O4366" i="1"/>
  <c r="O4367" i="1"/>
  <c r="O4368" i="1"/>
  <c r="O4369" i="1"/>
  <c r="O4371" i="1"/>
  <c r="O4372" i="1"/>
  <c r="O4373" i="1"/>
  <c r="O4374" i="1"/>
  <c r="O4375" i="1"/>
  <c r="O4376" i="1"/>
  <c r="O4377" i="1"/>
  <c r="O4378" i="1"/>
  <c r="O4379" i="1"/>
  <c r="O4381" i="1"/>
  <c r="O4382" i="1"/>
  <c r="O4383" i="1"/>
  <c r="O4384" i="1"/>
  <c r="O4385" i="1"/>
  <c r="O4386" i="1"/>
  <c r="O4387" i="1"/>
  <c r="O4388" i="1"/>
  <c r="O4389" i="1"/>
  <c r="O4391" i="1"/>
  <c r="O4392" i="1"/>
  <c r="O4393" i="1"/>
  <c r="O4394" i="1"/>
  <c r="O4395" i="1"/>
  <c r="O4396" i="1"/>
  <c r="O4397" i="1"/>
  <c r="O4398" i="1"/>
  <c r="O4399" i="1"/>
  <c r="O4411" i="1"/>
  <c r="O4412" i="1"/>
  <c r="O4413" i="1"/>
  <c r="O4414" i="1"/>
  <c r="O4415" i="1"/>
  <c r="O4416" i="1"/>
  <c r="O4417" i="1"/>
  <c r="O4418" i="1"/>
  <c r="O4419" i="1"/>
  <c r="O4421" i="1"/>
  <c r="O4422" i="1"/>
  <c r="O4423" i="1"/>
  <c r="O4424" i="1"/>
  <c r="O4425" i="1"/>
  <c r="O4426" i="1"/>
  <c r="O4427" i="1"/>
  <c r="O4428" i="1"/>
  <c r="O4429" i="1"/>
  <c r="O4431" i="1"/>
  <c r="O4432" i="1"/>
  <c r="O4433" i="1"/>
  <c r="O4434" i="1"/>
  <c r="O4435" i="1"/>
  <c r="O4436" i="1"/>
  <c r="O4437" i="1"/>
  <c r="O4438" i="1"/>
  <c r="O4439" i="1"/>
  <c r="O4441" i="1"/>
  <c r="O4442" i="1"/>
  <c r="O4443" i="1"/>
  <c r="O4444" i="1"/>
  <c r="O4445" i="1"/>
  <c r="O4446" i="1"/>
  <c r="O4447" i="1"/>
  <c r="O4448" i="1"/>
  <c r="O4449" i="1"/>
  <c r="O4451" i="1"/>
  <c r="O4452" i="1"/>
  <c r="O4453" i="1"/>
  <c r="O4454" i="1"/>
  <c r="O4455" i="1"/>
  <c r="O4456" i="1"/>
  <c r="O4457" i="1"/>
  <c r="O4458" i="1"/>
  <c r="O4459" i="1"/>
  <c r="O4461" i="1"/>
  <c r="O4462" i="1"/>
  <c r="O4463" i="1"/>
  <c r="O4464" i="1"/>
  <c r="O4465" i="1"/>
  <c r="O4466" i="1"/>
  <c r="O4467" i="1"/>
  <c r="O4468" i="1"/>
  <c r="O4469" i="1"/>
  <c r="O4471" i="1"/>
  <c r="O4472" i="1"/>
  <c r="O4473" i="1"/>
  <c r="O4474" i="1"/>
  <c r="O4475" i="1"/>
  <c r="O4476" i="1"/>
  <c r="O4477" i="1"/>
  <c r="O4478" i="1"/>
  <c r="O4479" i="1"/>
  <c r="O4481" i="1"/>
  <c r="O4482" i="1"/>
  <c r="O4483" i="1"/>
  <c r="O4484" i="1"/>
  <c r="O4485" i="1"/>
  <c r="O4486" i="1"/>
  <c r="O4487" i="1"/>
  <c r="O4488" i="1"/>
  <c r="O4489" i="1"/>
  <c r="O4491" i="1"/>
  <c r="O4492" i="1"/>
  <c r="O4493" i="1"/>
  <c r="O4494" i="1"/>
  <c r="O4495" i="1"/>
  <c r="O4496" i="1"/>
  <c r="O4497" i="1"/>
  <c r="O4498" i="1"/>
  <c r="O4499" i="1"/>
  <c r="O4511" i="1"/>
  <c r="O4512" i="1"/>
  <c r="O4513" i="1"/>
  <c r="O4514" i="1"/>
  <c r="O4515" i="1"/>
  <c r="O4516" i="1"/>
  <c r="O4517" i="1"/>
  <c r="O4518" i="1"/>
  <c r="O4519" i="1"/>
  <c r="O4521" i="1"/>
  <c r="O4522" i="1"/>
  <c r="O4523" i="1"/>
  <c r="O4524" i="1"/>
  <c r="O4525" i="1"/>
  <c r="O4526" i="1"/>
  <c r="O4527" i="1"/>
  <c r="O4528" i="1"/>
  <c r="O4529" i="1"/>
  <c r="O4531" i="1"/>
  <c r="O4532" i="1"/>
  <c r="O4533" i="1"/>
  <c r="O4534" i="1"/>
  <c r="O4535" i="1"/>
  <c r="O4536" i="1"/>
  <c r="O4537" i="1"/>
  <c r="O4538" i="1"/>
  <c r="O4539" i="1"/>
  <c r="O4541" i="1"/>
  <c r="O4542" i="1"/>
  <c r="O4543" i="1"/>
  <c r="O4544" i="1"/>
  <c r="O4545" i="1"/>
  <c r="O4546" i="1"/>
  <c r="O4547" i="1"/>
  <c r="O4548" i="1"/>
  <c r="O4549" i="1"/>
  <c r="O4551" i="1"/>
  <c r="O4552" i="1"/>
  <c r="O4553" i="1"/>
  <c r="O4554" i="1"/>
  <c r="O4555" i="1"/>
  <c r="O4556" i="1"/>
  <c r="O4557" i="1"/>
  <c r="O4558" i="1"/>
  <c r="O4559" i="1"/>
  <c r="O4561" i="1"/>
  <c r="O4562" i="1"/>
  <c r="O4563" i="1"/>
  <c r="O4564" i="1"/>
  <c r="O4565" i="1"/>
  <c r="O4566" i="1"/>
  <c r="O4567" i="1"/>
  <c r="O4568" i="1"/>
  <c r="O4569" i="1"/>
  <c r="O4571" i="1"/>
  <c r="O4572" i="1"/>
  <c r="O4573" i="1"/>
  <c r="O4574" i="1"/>
  <c r="O4575" i="1"/>
  <c r="O4576" i="1"/>
  <c r="O4577" i="1"/>
  <c r="O4578" i="1"/>
  <c r="O4579" i="1"/>
  <c r="O4581" i="1"/>
  <c r="O4582" i="1"/>
  <c r="O4583" i="1"/>
  <c r="O4584" i="1"/>
  <c r="O4585" i="1"/>
  <c r="O4586" i="1"/>
  <c r="O4587" i="1"/>
  <c r="O4588" i="1"/>
  <c r="O4589" i="1"/>
  <c r="O4591" i="1"/>
  <c r="O4592" i="1"/>
  <c r="O4593" i="1"/>
  <c r="O4594" i="1"/>
  <c r="O4595" i="1"/>
  <c r="O4596" i="1"/>
  <c r="O4597" i="1"/>
  <c r="O4598" i="1"/>
  <c r="O4599" i="1"/>
  <c r="O4611" i="1"/>
  <c r="O4612" i="1"/>
  <c r="O4613" i="1"/>
  <c r="O4614" i="1"/>
  <c r="O4615" i="1"/>
  <c r="O4616" i="1"/>
  <c r="O4617" i="1"/>
  <c r="O4618" i="1"/>
  <c r="O4619" i="1"/>
  <c r="O4621" i="1"/>
  <c r="O4622" i="1"/>
  <c r="O4623" i="1"/>
  <c r="O4624" i="1"/>
  <c r="O4625" i="1"/>
  <c r="O4626" i="1"/>
  <c r="O4627" i="1"/>
  <c r="O4628" i="1"/>
  <c r="O4629" i="1"/>
  <c r="O4631" i="1"/>
  <c r="O4632" i="1"/>
  <c r="O4633" i="1"/>
  <c r="O4634" i="1"/>
  <c r="O4635" i="1"/>
  <c r="O4636" i="1"/>
  <c r="O4637" i="1"/>
  <c r="O4638" i="1"/>
  <c r="O4639" i="1"/>
  <c r="O4641" i="1"/>
  <c r="O4642" i="1"/>
  <c r="O4643" i="1"/>
  <c r="O4644" i="1"/>
  <c r="O4645" i="1"/>
  <c r="O4646" i="1"/>
  <c r="O4647" i="1"/>
  <c r="O4648" i="1"/>
  <c r="O4649" i="1"/>
  <c r="O4651" i="1"/>
  <c r="O4652" i="1"/>
  <c r="O4653" i="1"/>
  <c r="O4654" i="1"/>
  <c r="O4655" i="1"/>
  <c r="O4656" i="1"/>
  <c r="O4657" i="1"/>
  <c r="O4658" i="1"/>
  <c r="O4659" i="1"/>
  <c r="O4661" i="1"/>
  <c r="O4662" i="1"/>
  <c r="O4663" i="1"/>
  <c r="O4664" i="1"/>
  <c r="O4665" i="1"/>
  <c r="O4666" i="1"/>
  <c r="O4667" i="1"/>
  <c r="O4668" i="1"/>
  <c r="O4669" i="1"/>
  <c r="O4671" i="1"/>
  <c r="O4672" i="1"/>
  <c r="O4673" i="1"/>
  <c r="O4674" i="1"/>
  <c r="O4675" i="1"/>
  <c r="O4676" i="1"/>
  <c r="O4677" i="1"/>
  <c r="O4678" i="1"/>
  <c r="O4679" i="1"/>
  <c r="O4681" i="1"/>
  <c r="O4682" i="1"/>
  <c r="O4683" i="1"/>
  <c r="O4684" i="1"/>
  <c r="O4685" i="1"/>
  <c r="O4686" i="1"/>
  <c r="O4687" i="1"/>
  <c r="O4688" i="1"/>
  <c r="O4689" i="1"/>
  <c r="O4691" i="1"/>
  <c r="O4692" i="1"/>
  <c r="O4693" i="1"/>
  <c r="O4694" i="1"/>
  <c r="O4695" i="1"/>
  <c r="O4696" i="1"/>
  <c r="O4697" i="1"/>
  <c r="O4698" i="1"/>
  <c r="O4699" i="1"/>
  <c r="O4711" i="1"/>
  <c r="O4712" i="1"/>
  <c r="O4713" i="1"/>
  <c r="O4714" i="1"/>
  <c r="O4715" i="1"/>
  <c r="O4716" i="1"/>
  <c r="O4717" i="1"/>
  <c r="O4718" i="1"/>
  <c r="O4719" i="1"/>
  <c r="O4721" i="1"/>
  <c r="O4722" i="1"/>
  <c r="O4723" i="1"/>
  <c r="O4724" i="1"/>
  <c r="O4725" i="1"/>
  <c r="O4726" i="1"/>
  <c r="O4727" i="1"/>
  <c r="O4728" i="1"/>
  <c r="O4729" i="1"/>
  <c r="O4731" i="1"/>
  <c r="O4732" i="1"/>
  <c r="O4733" i="1"/>
  <c r="O4734" i="1"/>
  <c r="O4735" i="1"/>
  <c r="O4736" i="1"/>
  <c r="O4737" i="1"/>
  <c r="O4738" i="1"/>
  <c r="O4739" i="1"/>
  <c r="O4741" i="1"/>
  <c r="O4742" i="1"/>
  <c r="O4743" i="1"/>
  <c r="O4744" i="1"/>
  <c r="O4745" i="1"/>
  <c r="O4746" i="1"/>
  <c r="O4747" i="1"/>
  <c r="O4748" i="1"/>
  <c r="O4749" i="1"/>
  <c r="O4751" i="1"/>
  <c r="O4752" i="1"/>
  <c r="O4753" i="1"/>
  <c r="O4754" i="1"/>
  <c r="O4755" i="1"/>
  <c r="O4756" i="1"/>
  <c r="O4757" i="1"/>
  <c r="O4758" i="1"/>
  <c r="O4759" i="1"/>
  <c r="O4761" i="1"/>
  <c r="O4762" i="1"/>
  <c r="O4763" i="1"/>
  <c r="O4764" i="1"/>
  <c r="O4765" i="1"/>
  <c r="O4766" i="1"/>
  <c r="O4767" i="1"/>
  <c r="O4768" i="1"/>
  <c r="O4769" i="1"/>
  <c r="O4771" i="1"/>
  <c r="O4772" i="1"/>
  <c r="O4773" i="1"/>
  <c r="O4774" i="1"/>
  <c r="O4775" i="1"/>
  <c r="O4776" i="1"/>
  <c r="O4777" i="1"/>
  <c r="O4778" i="1"/>
  <c r="O4779" i="1"/>
  <c r="O4781" i="1"/>
  <c r="O4782" i="1"/>
  <c r="O4783" i="1"/>
  <c r="O4784" i="1"/>
  <c r="O4785" i="1"/>
  <c r="O4786" i="1"/>
  <c r="O4787" i="1"/>
  <c r="O4788" i="1"/>
  <c r="O4789" i="1"/>
  <c r="O4791" i="1"/>
  <c r="O4792" i="1"/>
  <c r="O4793" i="1"/>
  <c r="O4794" i="1"/>
  <c r="O4795" i="1"/>
  <c r="O4796" i="1"/>
  <c r="O4797" i="1"/>
  <c r="O4798" i="1"/>
  <c r="O4799" i="1"/>
  <c r="O4811" i="1"/>
  <c r="O4812" i="1"/>
  <c r="O4813" i="1"/>
  <c r="O4814" i="1"/>
  <c r="O4815" i="1"/>
  <c r="O4816" i="1"/>
  <c r="O4817" i="1"/>
  <c r="O4818" i="1"/>
  <c r="O4819" i="1"/>
  <c r="O4821" i="1"/>
  <c r="O4822" i="1"/>
  <c r="O4823" i="1"/>
  <c r="O4824" i="1"/>
  <c r="O4825" i="1"/>
  <c r="O4826" i="1"/>
  <c r="O4827" i="1"/>
  <c r="O4828" i="1"/>
  <c r="O4829" i="1"/>
  <c r="O4831" i="1"/>
  <c r="O4832" i="1"/>
  <c r="O4833" i="1"/>
  <c r="O4834" i="1"/>
  <c r="O4835" i="1"/>
  <c r="O4836" i="1"/>
  <c r="O4837" i="1"/>
  <c r="O4838" i="1"/>
  <c r="O4839" i="1"/>
  <c r="O4841" i="1"/>
  <c r="O4842" i="1"/>
  <c r="O4843" i="1"/>
  <c r="O4844" i="1"/>
  <c r="O4845" i="1"/>
  <c r="O4846" i="1"/>
  <c r="O4847" i="1"/>
  <c r="O4848" i="1"/>
  <c r="O4849" i="1"/>
  <c r="O4851" i="1"/>
  <c r="O4852" i="1"/>
  <c r="O4853" i="1"/>
  <c r="O4854" i="1"/>
  <c r="O4855" i="1"/>
  <c r="O4856" i="1"/>
  <c r="O4857" i="1"/>
  <c r="O4858" i="1"/>
  <c r="O4859" i="1"/>
  <c r="O4861" i="1"/>
  <c r="O4862" i="1"/>
  <c r="O4863" i="1"/>
  <c r="O4864" i="1"/>
  <c r="O4865" i="1"/>
  <c r="O4866" i="1"/>
  <c r="O4867" i="1"/>
  <c r="O4868" i="1"/>
  <c r="O4869" i="1"/>
  <c r="O4871" i="1"/>
  <c r="O4872" i="1"/>
  <c r="O4873" i="1"/>
  <c r="O4874" i="1"/>
  <c r="O4875" i="1"/>
  <c r="O4876" i="1"/>
  <c r="O4877" i="1"/>
  <c r="O4878" i="1"/>
  <c r="O4879" i="1"/>
  <c r="O4881" i="1"/>
  <c r="O4882" i="1"/>
  <c r="O4883" i="1"/>
  <c r="O4884" i="1"/>
  <c r="O4885" i="1"/>
  <c r="O4886" i="1"/>
  <c r="O4887" i="1"/>
  <c r="O4888" i="1"/>
  <c r="O4889" i="1"/>
  <c r="O4891" i="1"/>
  <c r="O4892" i="1"/>
  <c r="O4893" i="1"/>
  <c r="O4894" i="1"/>
  <c r="O4895" i="1"/>
  <c r="O4896" i="1"/>
  <c r="O4897" i="1"/>
  <c r="O4898" i="1"/>
  <c r="O4899" i="1"/>
  <c r="O4911" i="1"/>
  <c r="O4912" i="1"/>
  <c r="O4913" i="1"/>
  <c r="O4914" i="1"/>
  <c r="O4915" i="1"/>
  <c r="O4916" i="1"/>
  <c r="O4917" i="1"/>
  <c r="O4918" i="1"/>
  <c r="O4919" i="1"/>
  <c r="O4921" i="1"/>
  <c r="O4922" i="1"/>
  <c r="O4923" i="1"/>
  <c r="O4924" i="1"/>
  <c r="O4925" i="1"/>
  <c r="O4926" i="1"/>
  <c r="O4927" i="1"/>
  <c r="O4928" i="1"/>
  <c r="O4929" i="1"/>
  <c r="O4931" i="1"/>
  <c r="O4932" i="1"/>
  <c r="O4933" i="1"/>
  <c r="O4934" i="1"/>
  <c r="O4935" i="1"/>
  <c r="O4936" i="1"/>
  <c r="O4937" i="1"/>
  <c r="O4938" i="1"/>
  <c r="O4939" i="1"/>
  <c r="O4941" i="1"/>
  <c r="O4942" i="1"/>
  <c r="O4943" i="1"/>
  <c r="O4944" i="1"/>
  <c r="O4945" i="1"/>
  <c r="O4946" i="1"/>
  <c r="O4947" i="1"/>
  <c r="O4948" i="1"/>
  <c r="O4949" i="1"/>
  <c r="O4951" i="1"/>
  <c r="O4952" i="1"/>
  <c r="O4953" i="1"/>
  <c r="O4954" i="1"/>
  <c r="O4955" i="1"/>
  <c r="O4956" i="1"/>
  <c r="O4957" i="1"/>
  <c r="O4958" i="1"/>
  <c r="O4959" i="1"/>
  <c r="O4961" i="1"/>
  <c r="O4962" i="1"/>
  <c r="O4963" i="1"/>
  <c r="O4964" i="1"/>
  <c r="O4965" i="1"/>
  <c r="O4966" i="1"/>
  <c r="O4967" i="1"/>
  <c r="O4968" i="1"/>
  <c r="O4969" i="1"/>
  <c r="O4971" i="1"/>
  <c r="O4972" i="1"/>
  <c r="O4973" i="1"/>
  <c r="O4974" i="1"/>
  <c r="O4975" i="1"/>
  <c r="O4976" i="1"/>
  <c r="O4977" i="1"/>
  <c r="O4978" i="1"/>
  <c r="O4979" i="1"/>
  <c r="O4981" i="1"/>
  <c r="O4982" i="1"/>
  <c r="O4983" i="1"/>
  <c r="O4984" i="1"/>
  <c r="O4985" i="1"/>
  <c r="O4986" i="1"/>
  <c r="O4987" i="1"/>
  <c r="O4988" i="1"/>
  <c r="O4989" i="1"/>
  <c r="O4991" i="1"/>
  <c r="O4992" i="1"/>
  <c r="O4993" i="1"/>
  <c r="O4994" i="1"/>
  <c r="O4995" i="1"/>
  <c r="O4996" i="1"/>
  <c r="O4997" i="1"/>
  <c r="O4998" i="1"/>
  <c r="O4999" i="1"/>
  <c r="O5111" i="1"/>
  <c r="O5112" i="1"/>
  <c r="O5113" i="1"/>
  <c r="O5114" i="1"/>
  <c r="O5115" i="1"/>
  <c r="O5116" i="1"/>
  <c r="O5117" i="1"/>
  <c r="O5118" i="1"/>
  <c r="O5119" i="1"/>
  <c r="O5121" i="1"/>
  <c r="O5122" i="1"/>
  <c r="O5123" i="1"/>
  <c r="O5124" i="1"/>
  <c r="O5125" i="1"/>
  <c r="O5126" i="1"/>
  <c r="O5127" i="1"/>
  <c r="O5128" i="1"/>
  <c r="O5129" i="1"/>
  <c r="O5131" i="1"/>
  <c r="O5132" i="1"/>
  <c r="O5133" i="1"/>
  <c r="O5134" i="1"/>
  <c r="O5135" i="1"/>
  <c r="O5136" i="1"/>
  <c r="O5137" i="1"/>
  <c r="O5138" i="1"/>
  <c r="O5139" i="1"/>
  <c r="O5141" i="1"/>
  <c r="O5142" i="1"/>
  <c r="O5143" i="1"/>
  <c r="O5144" i="1"/>
  <c r="O5145" i="1"/>
  <c r="O5146" i="1"/>
  <c r="O5147" i="1"/>
  <c r="O5148" i="1"/>
  <c r="O5149" i="1"/>
  <c r="O5151" i="1"/>
  <c r="O5152" i="1"/>
  <c r="O5153" i="1"/>
  <c r="O5154" i="1"/>
  <c r="O5155" i="1"/>
  <c r="O5156" i="1"/>
  <c r="O5157" i="1"/>
  <c r="O5158" i="1"/>
  <c r="O5159" i="1"/>
  <c r="O5161" i="1"/>
  <c r="O5162" i="1"/>
  <c r="O5163" i="1"/>
  <c r="O5164" i="1"/>
  <c r="O5165" i="1"/>
  <c r="O5166" i="1"/>
  <c r="O5167" i="1"/>
  <c r="O5168" i="1"/>
  <c r="O5169" i="1"/>
  <c r="O5171" i="1"/>
  <c r="O5172" i="1"/>
  <c r="O5173" i="1"/>
  <c r="O5174" i="1"/>
  <c r="O5175" i="1"/>
  <c r="O5176" i="1"/>
  <c r="O5177" i="1"/>
  <c r="O5178" i="1"/>
  <c r="O5179" i="1"/>
  <c r="O5181" i="1"/>
  <c r="O5182" i="1"/>
  <c r="O5183" i="1"/>
  <c r="O5184" i="1"/>
  <c r="O5185" i="1"/>
  <c r="O5186" i="1"/>
  <c r="O5187" i="1"/>
  <c r="O5188" i="1"/>
  <c r="O5189" i="1"/>
  <c r="O5191" i="1"/>
  <c r="O5192" i="1"/>
  <c r="O5193" i="1"/>
  <c r="O5194" i="1"/>
  <c r="O5195" i="1"/>
  <c r="O5196" i="1"/>
  <c r="O5197" i="1"/>
  <c r="O5198" i="1"/>
  <c r="O5199" i="1"/>
  <c r="O5211" i="1"/>
  <c r="O5212" i="1"/>
  <c r="O5213" i="1"/>
  <c r="O5214" i="1"/>
  <c r="O5215" i="1"/>
  <c r="O5216" i="1"/>
  <c r="O5217" i="1"/>
  <c r="O5218" i="1"/>
  <c r="O5219" i="1"/>
  <c r="O5221" i="1"/>
  <c r="O5222" i="1"/>
  <c r="O5223" i="1"/>
  <c r="O5224" i="1"/>
  <c r="O5225" i="1"/>
  <c r="O5226" i="1"/>
  <c r="O5227" i="1"/>
  <c r="O5228" i="1"/>
  <c r="O5229" i="1"/>
  <c r="O5231" i="1"/>
  <c r="O5232" i="1"/>
  <c r="O5233" i="1"/>
  <c r="O5234" i="1"/>
  <c r="O5235" i="1"/>
  <c r="O5236" i="1"/>
  <c r="O5237" i="1"/>
  <c r="O5238" i="1"/>
  <c r="O5239" i="1"/>
  <c r="O5241" i="1"/>
  <c r="O5242" i="1"/>
  <c r="O5243" i="1"/>
  <c r="O5244" i="1"/>
  <c r="O5245" i="1"/>
  <c r="O5246" i="1"/>
  <c r="O5247" i="1"/>
  <c r="O5248" i="1"/>
  <c r="O5249" i="1"/>
  <c r="O5251" i="1"/>
  <c r="O5252" i="1"/>
  <c r="O5253" i="1"/>
  <c r="O5254" i="1"/>
  <c r="O5255" i="1"/>
  <c r="O5256" i="1"/>
  <c r="O5257" i="1"/>
  <c r="O5258" i="1"/>
  <c r="O5259" i="1"/>
  <c r="O5261" i="1"/>
  <c r="O5262" i="1"/>
  <c r="O5263" i="1"/>
  <c r="O5264" i="1"/>
  <c r="O5265" i="1"/>
  <c r="O5266" i="1"/>
  <c r="O5267" i="1"/>
  <c r="O5268" i="1"/>
  <c r="O5269" i="1"/>
  <c r="O5271" i="1"/>
  <c r="O5272" i="1"/>
  <c r="O5273" i="1"/>
  <c r="O5274" i="1"/>
  <c r="O5275" i="1"/>
  <c r="O5276" i="1"/>
  <c r="O5277" i="1"/>
  <c r="O5278" i="1"/>
  <c r="O5279" i="1"/>
  <c r="O5281" i="1"/>
  <c r="O5282" i="1"/>
  <c r="O5283" i="1"/>
  <c r="O5284" i="1"/>
  <c r="O5285" i="1"/>
  <c r="O5286" i="1"/>
  <c r="O5287" i="1"/>
  <c r="O5288" i="1"/>
  <c r="O5289" i="1"/>
  <c r="O5291" i="1"/>
  <c r="O5292" i="1"/>
  <c r="O5293" i="1"/>
  <c r="O5294" i="1"/>
  <c r="O5295" i="1"/>
  <c r="O5296" i="1"/>
  <c r="O5297" i="1"/>
  <c r="O5298" i="1"/>
  <c r="O5299" i="1"/>
  <c r="O5311" i="1"/>
  <c r="O5312" i="1"/>
  <c r="O5313" i="1"/>
  <c r="O5314" i="1"/>
  <c r="O5315" i="1"/>
  <c r="O5316" i="1"/>
  <c r="O5317" i="1"/>
  <c r="O5318" i="1"/>
  <c r="O5319" i="1"/>
  <c r="O5321" i="1"/>
  <c r="O5322" i="1"/>
  <c r="O5323" i="1"/>
  <c r="O5324" i="1"/>
  <c r="O5325" i="1"/>
  <c r="O5326" i="1"/>
  <c r="O5327" i="1"/>
  <c r="O5328" i="1"/>
  <c r="O5329" i="1"/>
  <c r="O5331" i="1"/>
  <c r="O5332" i="1"/>
  <c r="O5333" i="1"/>
  <c r="O5334" i="1"/>
  <c r="O5335" i="1"/>
  <c r="O5336" i="1"/>
  <c r="O5337" i="1"/>
  <c r="O5338" i="1"/>
  <c r="O5339" i="1"/>
  <c r="O5341" i="1"/>
  <c r="O5342" i="1"/>
  <c r="O5343" i="1"/>
  <c r="O5344" i="1"/>
  <c r="O5345" i="1"/>
  <c r="O5346" i="1"/>
  <c r="O5347" i="1"/>
  <c r="O5348" i="1"/>
  <c r="O5349" i="1"/>
  <c r="O5351" i="1"/>
  <c r="O5352" i="1"/>
  <c r="O5353" i="1"/>
  <c r="O5354" i="1"/>
  <c r="O5355" i="1"/>
  <c r="O5356" i="1"/>
  <c r="O5357" i="1"/>
  <c r="O5358" i="1"/>
  <c r="O5359" i="1"/>
  <c r="O5361" i="1"/>
  <c r="O5362" i="1"/>
  <c r="O5363" i="1"/>
  <c r="O5364" i="1"/>
  <c r="O5365" i="1"/>
  <c r="O5366" i="1"/>
  <c r="O5367" i="1"/>
  <c r="O5368" i="1"/>
  <c r="O5369" i="1"/>
  <c r="O5371" i="1"/>
  <c r="O5372" i="1"/>
  <c r="O5373" i="1"/>
  <c r="O5374" i="1"/>
  <c r="O5375" i="1"/>
  <c r="O5376" i="1"/>
  <c r="O5377" i="1"/>
  <c r="O5378" i="1"/>
  <c r="O5379" i="1"/>
  <c r="O5381" i="1"/>
  <c r="O5382" i="1"/>
  <c r="O5383" i="1"/>
  <c r="O5384" i="1"/>
  <c r="O5385" i="1"/>
  <c r="O5386" i="1"/>
  <c r="O5387" i="1"/>
  <c r="O5388" i="1"/>
  <c r="O5389" i="1"/>
  <c r="O5391" i="1"/>
  <c r="O5392" i="1"/>
  <c r="O5393" i="1"/>
  <c r="O5394" i="1"/>
  <c r="O5395" i="1"/>
  <c r="O5396" i="1"/>
  <c r="O5397" i="1"/>
  <c r="O5398" i="1"/>
  <c r="O5399" i="1"/>
  <c r="O5411" i="1"/>
  <c r="O5412" i="1"/>
  <c r="O5413" i="1"/>
  <c r="O5414" i="1"/>
  <c r="O5415" i="1"/>
  <c r="O5416" i="1"/>
  <c r="O5417" i="1"/>
  <c r="O5418" i="1"/>
  <c r="O5419" i="1"/>
  <c r="O5421" i="1"/>
  <c r="O5422" i="1"/>
  <c r="O5423" i="1"/>
  <c r="O5424" i="1"/>
  <c r="O5425" i="1"/>
  <c r="O5426" i="1"/>
  <c r="O5427" i="1"/>
  <c r="O5428" i="1"/>
  <c r="O5429" i="1"/>
  <c r="O5431" i="1"/>
  <c r="O5432" i="1"/>
  <c r="O5433" i="1"/>
  <c r="O5434" i="1"/>
  <c r="O5435" i="1"/>
  <c r="O5436" i="1"/>
  <c r="O5437" i="1"/>
  <c r="O5438" i="1"/>
  <c r="O5439" i="1"/>
  <c r="O5441" i="1"/>
  <c r="O5442" i="1"/>
  <c r="O5443" i="1"/>
  <c r="O5444" i="1"/>
  <c r="O5445" i="1"/>
  <c r="O5446" i="1"/>
  <c r="O5447" i="1"/>
  <c r="O5448" i="1"/>
  <c r="O5449" i="1"/>
  <c r="O5451" i="1"/>
  <c r="O5452" i="1"/>
  <c r="O5453" i="1"/>
  <c r="O5454" i="1"/>
  <c r="O5455" i="1"/>
  <c r="O5456" i="1"/>
  <c r="O5457" i="1"/>
  <c r="O5458" i="1"/>
  <c r="O5459" i="1"/>
  <c r="O5461" i="1"/>
  <c r="O5462" i="1"/>
  <c r="O5463" i="1"/>
  <c r="O5464" i="1"/>
  <c r="O5465" i="1"/>
  <c r="O5466" i="1"/>
  <c r="O5467" i="1"/>
  <c r="O5468" i="1"/>
  <c r="O5469" i="1"/>
  <c r="O5471" i="1"/>
  <c r="O5472" i="1"/>
  <c r="O5473" i="1"/>
  <c r="O5474" i="1"/>
  <c r="O5475" i="1"/>
  <c r="O5476" i="1"/>
  <c r="O5477" i="1"/>
  <c r="O5478" i="1"/>
  <c r="O5479" i="1"/>
  <c r="O5481" i="1"/>
  <c r="O5482" i="1"/>
  <c r="O5483" i="1"/>
  <c r="O5484" i="1"/>
  <c r="O5485" i="1"/>
  <c r="O5486" i="1"/>
  <c r="O5487" i="1"/>
  <c r="O5488" i="1"/>
  <c r="O5489" i="1"/>
  <c r="O5491" i="1"/>
  <c r="O5492" i="1"/>
  <c r="O5493" i="1"/>
  <c r="O5494" i="1"/>
  <c r="O5495" i="1"/>
  <c r="O5496" i="1"/>
  <c r="O5497" i="1"/>
  <c r="O5498" i="1"/>
  <c r="O5499" i="1"/>
  <c r="O5511" i="1"/>
  <c r="O5512" i="1"/>
  <c r="O5513" i="1"/>
  <c r="O5514" i="1"/>
  <c r="O5515" i="1"/>
  <c r="O5516" i="1"/>
  <c r="O5517" i="1"/>
  <c r="O5518" i="1"/>
  <c r="O5519" i="1"/>
  <c r="O5521" i="1"/>
  <c r="O5522" i="1"/>
  <c r="O5523" i="1"/>
  <c r="O5524" i="1"/>
  <c r="O5525" i="1"/>
  <c r="O5526" i="1"/>
  <c r="O5527" i="1"/>
  <c r="O5528" i="1"/>
  <c r="O5529" i="1"/>
  <c r="O5531" i="1"/>
  <c r="O5532" i="1"/>
  <c r="O5533" i="1"/>
  <c r="O5534" i="1"/>
  <c r="O5535" i="1"/>
  <c r="O5536" i="1"/>
  <c r="O5537" i="1"/>
  <c r="O5538" i="1"/>
  <c r="O5539" i="1"/>
  <c r="O5541" i="1"/>
  <c r="O5542" i="1"/>
  <c r="O5543" i="1"/>
  <c r="O5544" i="1"/>
  <c r="O5545" i="1"/>
  <c r="O5546" i="1"/>
  <c r="O5547" i="1"/>
  <c r="O5548" i="1"/>
  <c r="O5549" i="1"/>
  <c r="O5551" i="1"/>
  <c r="O5552" i="1"/>
  <c r="O5553" i="1"/>
  <c r="O5554" i="1"/>
  <c r="O5555" i="1"/>
  <c r="O5556" i="1"/>
  <c r="O5557" i="1"/>
  <c r="O5558" i="1"/>
  <c r="O5559" i="1"/>
  <c r="O5561" i="1"/>
  <c r="O5562" i="1"/>
  <c r="O5563" i="1"/>
  <c r="O5564" i="1"/>
  <c r="O5565" i="1"/>
  <c r="O5566" i="1"/>
  <c r="O5567" i="1"/>
  <c r="O5568" i="1"/>
  <c r="O5569" i="1"/>
  <c r="O5571" i="1"/>
  <c r="O5572" i="1"/>
  <c r="O5573" i="1"/>
  <c r="O5574" i="1"/>
  <c r="O5575" i="1"/>
  <c r="O5576" i="1"/>
  <c r="O5577" i="1"/>
  <c r="O5578" i="1"/>
  <c r="O5579" i="1"/>
  <c r="O5581" i="1"/>
  <c r="O5582" i="1"/>
  <c r="O5583" i="1"/>
  <c r="O5584" i="1"/>
  <c r="O5585" i="1"/>
  <c r="O5586" i="1"/>
  <c r="O5587" i="1"/>
  <c r="O5588" i="1"/>
  <c r="O5589" i="1"/>
  <c r="O5591" i="1"/>
  <c r="O5592" i="1"/>
  <c r="O5593" i="1"/>
  <c r="O5594" i="1"/>
  <c r="O5595" i="1"/>
  <c r="O5596" i="1"/>
  <c r="O5597" i="1"/>
  <c r="O5598" i="1"/>
  <c r="O5599" i="1"/>
  <c r="O5611" i="1"/>
  <c r="O5612" i="1"/>
  <c r="O5613" i="1"/>
  <c r="O5614" i="1"/>
  <c r="O5615" i="1"/>
  <c r="O5616" i="1"/>
  <c r="O5617" i="1"/>
  <c r="O5618" i="1"/>
  <c r="O5619" i="1"/>
  <c r="O5621" i="1"/>
  <c r="O5622" i="1"/>
  <c r="O5623" i="1"/>
  <c r="O5624" i="1"/>
  <c r="O5625" i="1"/>
  <c r="O5626" i="1"/>
  <c r="O5627" i="1"/>
  <c r="O5628" i="1"/>
  <c r="O5629" i="1"/>
  <c r="O5631" i="1"/>
  <c r="O5632" i="1"/>
  <c r="O5633" i="1"/>
  <c r="O5634" i="1"/>
  <c r="O5635" i="1"/>
  <c r="O5636" i="1"/>
  <c r="O5637" i="1"/>
  <c r="O5638" i="1"/>
  <c r="O5639" i="1"/>
  <c r="O5641" i="1"/>
  <c r="O5642" i="1"/>
  <c r="O5643" i="1"/>
  <c r="O5644" i="1"/>
  <c r="O5645" i="1"/>
  <c r="O5646" i="1"/>
  <c r="O5647" i="1"/>
  <c r="O5648" i="1"/>
  <c r="O5649" i="1"/>
  <c r="O5651" i="1"/>
  <c r="O5652" i="1"/>
  <c r="O5653" i="1"/>
  <c r="O5654" i="1"/>
  <c r="O5655" i="1"/>
  <c r="O5656" i="1"/>
  <c r="O5657" i="1"/>
  <c r="O5658" i="1"/>
  <c r="O5659" i="1"/>
  <c r="O5661" i="1"/>
  <c r="O5662" i="1"/>
  <c r="O5663" i="1"/>
  <c r="O5664" i="1"/>
  <c r="O5665" i="1"/>
  <c r="O5666" i="1"/>
  <c r="O5667" i="1"/>
  <c r="O5668" i="1"/>
  <c r="O5669" i="1"/>
  <c r="O5671" i="1"/>
  <c r="O5672" i="1"/>
  <c r="O5673" i="1"/>
  <c r="O5674" i="1"/>
  <c r="O5675" i="1"/>
  <c r="O5676" i="1"/>
  <c r="O5677" i="1"/>
  <c r="O5678" i="1"/>
  <c r="O5679" i="1"/>
  <c r="O5681" i="1"/>
  <c r="O5682" i="1"/>
  <c r="O5683" i="1"/>
  <c r="O5684" i="1"/>
  <c r="O5685" i="1"/>
  <c r="O5686" i="1"/>
  <c r="O5687" i="1"/>
  <c r="O5688" i="1"/>
  <c r="O5689" i="1"/>
  <c r="O5691" i="1"/>
  <c r="O5692" i="1"/>
  <c r="O5693" i="1"/>
  <c r="O5694" i="1"/>
  <c r="O5695" i="1"/>
  <c r="O5696" i="1"/>
  <c r="O5697" i="1"/>
  <c r="O5698" i="1"/>
  <c r="O5699" i="1"/>
  <c r="O5711" i="1"/>
  <c r="O5712" i="1"/>
  <c r="O5713" i="1"/>
  <c r="O5714" i="1"/>
  <c r="O5715" i="1"/>
  <c r="O5716" i="1"/>
  <c r="O5717" i="1"/>
  <c r="O5718" i="1"/>
  <c r="O5719" i="1"/>
  <c r="O5721" i="1"/>
  <c r="O5722" i="1"/>
  <c r="O5723" i="1"/>
  <c r="O5724" i="1"/>
  <c r="O5725" i="1"/>
  <c r="O5726" i="1"/>
  <c r="O5727" i="1"/>
  <c r="O5728" i="1"/>
  <c r="O5729" i="1"/>
  <c r="O5731" i="1"/>
  <c r="O5732" i="1"/>
  <c r="O5733" i="1"/>
  <c r="O5734" i="1"/>
  <c r="O5735" i="1"/>
  <c r="O5736" i="1"/>
  <c r="O5737" i="1"/>
  <c r="O5738" i="1"/>
  <c r="O5739" i="1"/>
  <c r="O5741" i="1"/>
  <c r="O5742" i="1"/>
  <c r="O5743" i="1"/>
  <c r="O5744" i="1"/>
  <c r="O5745" i="1"/>
  <c r="O5746" i="1"/>
  <c r="O5747" i="1"/>
  <c r="O5748" i="1"/>
  <c r="O5749" i="1"/>
  <c r="O5751" i="1"/>
  <c r="O5752" i="1"/>
  <c r="O5753" i="1"/>
  <c r="O5754" i="1"/>
  <c r="O5755" i="1"/>
  <c r="O5756" i="1"/>
  <c r="O5757" i="1"/>
  <c r="O5758" i="1"/>
  <c r="O5759" i="1"/>
  <c r="O5761" i="1"/>
  <c r="O5762" i="1"/>
  <c r="O5763" i="1"/>
  <c r="O5764" i="1"/>
  <c r="O5765" i="1"/>
  <c r="O5766" i="1"/>
  <c r="O5767" i="1"/>
  <c r="O5768" i="1"/>
  <c r="O5769" i="1"/>
  <c r="O5771" i="1"/>
  <c r="O5772" i="1"/>
  <c r="O5773" i="1"/>
  <c r="O5774" i="1"/>
  <c r="O5775" i="1"/>
  <c r="O5776" i="1"/>
  <c r="O5777" i="1"/>
  <c r="O5778" i="1"/>
  <c r="O5779" i="1"/>
  <c r="O5781" i="1"/>
  <c r="O5782" i="1"/>
  <c r="O5783" i="1"/>
  <c r="O5784" i="1"/>
  <c r="O5785" i="1"/>
  <c r="O5786" i="1"/>
  <c r="O5787" i="1"/>
  <c r="O5788" i="1"/>
  <c r="O5789" i="1"/>
  <c r="O5791" i="1"/>
  <c r="O5792" i="1"/>
  <c r="O5793" i="1"/>
  <c r="O5794" i="1"/>
  <c r="O5795" i="1"/>
  <c r="O5796" i="1"/>
  <c r="O5797" i="1"/>
  <c r="O5798" i="1"/>
  <c r="O5799" i="1"/>
  <c r="O5811" i="1"/>
  <c r="O5812" i="1"/>
  <c r="O5813" i="1"/>
  <c r="O5814" i="1"/>
  <c r="O5815" i="1"/>
  <c r="O5816" i="1"/>
  <c r="O5817" i="1"/>
  <c r="O5818" i="1"/>
  <c r="O5819" i="1"/>
  <c r="O5821" i="1"/>
  <c r="O5822" i="1"/>
  <c r="O5823" i="1"/>
  <c r="O5824" i="1"/>
  <c r="O5825" i="1"/>
  <c r="O5826" i="1"/>
  <c r="O5827" i="1"/>
  <c r="O5828" i="1"/>
  <c r="O5829" i="1"/>
  <c r="O5831" i="1"/>
  <c r="O5832" i="1"/>
  <c r="O5833" i="1"/>
  <c r="O5834" i="1"/>
  <c r="O5835" i="1"/>
  <c r="O5836" i="1"/>
  <c r="O5837" i="1"/>
  <c r="O5838" i="1"/>
  <c r="O5839" i="1"/>
  <c r="O5841" i="1"/>
  <c r="O5842" i="1"/>
  <c r="O5843" i="1"/>
  <c r="O5844" i="1"/>
  <c r="O5845" i="1"/>
  <c r="O5846" i="1"/>
  <c r="O5847" i="1"/>
  <c r="O5848" i="1"/>
  <c r="O5849" i="1"/>
  <c r="O5851" i="1"/>
  <c r="O5852" i="1"/>
  <c r="O5853" i="1"/>
  <c r="O5854" i="1"/>
  <c r="O5855" i="1"/>
  <c r="O5856" i="1"/>
  <c r="O5857" i="1"/>
  <c r="O5858" i="1"/>
  <c r="O5859" i="1"/>
  <c r="O5861" i="1"/>
  <c r="O5862" i="1"/>
  <c r="O5863" i="1"/>
  <c r="O5864" i="1"/>
  <c r="O5865" i="1"/>
  <c r="O5866" i="1"/>
  <c r="O5867" i="1"/>
  <c r="O5868" i="1"/>
  <c r="O5869" i="1"/>
  <c r="O5871" i="1"/>
  <c r="O5872" i="1"/>
  <c r="O5873" i="1"/>
  <c r="O5874" i="1"/>
  <c r="O5875" i="1"/>
  <c r="O5876" i="1"/>
  <c r="O5877" i="1"/>
  <c r="O5878" i="1"/>
  <c r="O5879" i="1"/>
  <c r="O5881" i="1"/>
  <c r="O5882" i="1"/>
  <c r="O5883" i="1"/>
  <c r="O5884" i="1"/>
  <c r="O5885" i="1"/>
  <c r="O5886" i="1"/>
  <c r="O5887" i="1"/>
  <c r="O5888" i="1"/>
  <c r="O5889" i="1"/>
  <c r="O5891" i="1"/>
  <c r="O5892" i="1"/>
  <c r="O5893" i="1"/>
  <c r="O5894" i="1"/>
  <c r="O5895" i="1"/>
  <c r="O5896" i="1"/>
  <c r="O5897" i="1"/>
  <c r="O5898" i="1"/>
  <c r="O5899" i="1"/>
  <c r="O5911" i="1"/>
  <c r="O5912" i="1"/>
  <c r="O5913" i="1"/>
  <c r="O5914" i="1"/>
  <c r="O5915" i="1"/>
  <c r="O5916" i="1"/>
  <c r="O5917" i="1"/>
  <c r="O5918" i="1"/>
  <c r="O5919" i="1"/>
  <c r="O5921" i="1"/>
  <c r="O5922" i="1"/>
  <c r="O5923" i="1"/>
  <c r="O5924" i="1"/>
  <c r="O5925" i="1"/>
  <c r="O5926" i="1"/>
  <c r="O5927" i="1"/>
  <c r="O5928" i="1"/>
  <c r="O5929" i="1"/>
  <c r="O5931" i="1"/>
  <c r="O5932" i="1"/>
  <c r="O5933" i="1"/>
  <c r="O5934" i="1"/>
  <c r="O5935" i="1"/>
  <c r="O5936" i="1"/>
  <c r="O5937" i="1"/>
  <c r="O5938" i="1"/>
  <c r="O5939" i="1"/>
  <c r="O5941" i="1"/>
  <c r="O5942" i="1"/>
  <c r="O5943" i="1"/>
  <c r="O5944" i="1"/>
  <c r="O5945" i="1"/>
  <c r="O5946" i="1"/>
  <c r="O5947" i="1"/>
  <c r="O5948" i="1"/>
  <c r="O5949" i="1"/>
  <c r="O5951" i="1"/>
  <c r="O5952" i="1"/>
  <c r="O5953" i="1"/>
  <c r="O5954" i="1"/>
  <c r="O5955" i="1"/>
  <c r="O5956" i="1"/>
  <c r="O5957" i="1"/>
  <c r="O5958" i="1"/>
  <c r="O5959" i="1"/>
  <c r="O5961" i="1"/>
  <c r="O5962" i="1"/>
  <c r="O5963" i="1"/>
  <c r="O5964" i="1"/>
  <c r="O5965" i="1"/>
  <c r="O5966" i="1"/>
  <c r="O5967" i="1"/>
  <c r="O5968" i="1"/>
  <c r="O5969" i="1"/>
  <c r="O5971" i="1"/>
  <c r="O5972" i="1"/>
  <c r="O5973" i="1"/>
  <c r="O5974" i="1"/>
  <c r="O5975" i="1"/>
  <c r="O5976" i="1"/>
  <c r="O5977" i="1"/>
  <c r="O5978" i="1"/>
  <c r="O5979" i="1"/>
  <c r="O5981" i="1"/>
  <c r="O5982" i="1"/>
  <c r="O5983" i="1"/>
  <c r="O5984" i="1"/>
  <c r="O5985" i="1"/>
  <c r="O5986" i="1"/>
  <c r="O5987" i="1"/>
  <c r="O5988" i="1"/>
  <c r="O5989" i="1"/>
  <c r="O5991" i="1"/>
  <c r="O5992" i="1"/>
  <c r="O5993" i="1"/>
  <c r="O5994" i="1"/>
  <c r="O5995" i="1"/>
  <c r="O5996" i="1"/>
  <c r="O5997" i="1"/>
  <c r="O5998" i="1"/>
  <c r="O5999" i="1"/>
  <c r="O6111" i="1"/>
  <c r="O6112" i="1"/>
  <c r="O6113" i="1"/>
  <c r="O6114" i="1"/>
  <c r="O6115" i="1"/>
  <c r="O6116" i="1"/>
  <c r="O6117" i="1"/>
  <c r="O6118" i="1"/>
  <c r="O6119" i="1"/>
  <c r="O6121" i="1"/>
  <c r="O6122" i="1"/>
  <c r="O6123" i="1"/>
  <c r="O6124" i="1"/>
  <c r="O6125" i="1"/>
  <c r="O6126" i="1"/>
  <c r="O6127" i="1"/>
  <c r="O6128" i="1"/>
  <c r="O6129" i="1"/>
  <c r="O6131" i="1"/>
  <c r="O6132" i="1"/>
  <c r="O6133" i="1"/>
  <c r="O6134" i="1"/>
  <c r="O6135" i="1"/>
  <c r="O6136" i="1"/>
  <c r="O6137" i="1"/>
  <c r="O6138" i="1"/>
  <c r="O6139" i="1"/>
  <c r="O6141" i="1"/>
  <c r="O6142" i="1"/>
  <c r="O6143" i="1"/>
  <c r="O6144" i="1"/>
  <c r="O6145" i="1"/>
  <c r="O6146" i="1"/>
  <c r="O6147" i="1"/>
  <c r="O6148" i="1"/>
  <c r="O6149" i="1"/>
  <c r="O6151" i="1"/>
  <c r="O6152" i="1"/>
  <c r="O6153" i="1"/>
  <c r="O6154" i="1"/>
  <c r="O6155" i="1"/>
  <c r="O6156" i="1"/>
  <c r="O6157" i="1"/>
  <c r="O6158" i="1"/>
  <c r="O6159" i="1"/>
  <c r="O6161" i="1"/>
  <c r="O6162" i="1"/>
  <c r="O6163" i="1"/>
  <c r="O6164" i="1"/>
  <c r="O6165" i="1"/>
  <c r="O6166" i="1"/>
  <c r="O6167" i="1"/>
  <c r="O6168" i="1"/>
  <c r="O6169" i="1"/>
  <c r="O6171" i="1"/>
  <c r="O6172" i="1"/>
  <c r="O6173" i="1"/>
  <c r="O6174" i="1"/>
  <c r="O6175" i="1"/>
  <c r="O6176" i="1"/>
  <c r="O6177" i="1"/>
  <c r="O6178" i="1"/>
  <c r="O6179" i="1"/>
  <c r="O6181" i="1"/>
  <c r="O6182" i="1"/>
  <c r="O6183" i="1"/>
  <c r="O6184" i="1"/>
  <c r="O6185" i="1"/>
  <c r="O6186" i="1"/>
  <c r="O6187" i="1"/>
  <c r="O6188" i="1"/>
  <c r="O6189" i="1"/>
  <c r="O6191" i="1"/>
  <c r="O6192" i="1"/>
  <c r="O6193" i="1"/>
  <c r="O6194" i="1"/>
  <c r="O6195" i="1"/>
  <c r="O6196" i="1"/>
  <c r="O6197" i="1"/>
  <c r="O6198" i="1"/>
  <c r="O6199" i="1"/>
  <c r="O6211" i="1"/>
  <c r="O6212" i="1"/>
  <c r="O6213" i="1"/>
  <c r="O6214" i="1"/>
  <c r="O6215" i="1"/>
  <c r="O6216" i="1"/>
  <c r="O6217" i="1"/>
  <c r="O6218" i="1"/>
  <c r="O6219" i="1"/>
  <c r="O6221" i="1"/>
  <c r="O6222" i="1"/>
  <c r="O6223" i="1"/>
  <c r="O6224" i="1"/>
  <c r="O6225" i="1"/>
  <c r="O6226" i="1"/>
  <c r="O6227" i="1"/>
  <c r="O6228" i="1"/>
  <c r="O6229" i="1"/>
  <c r="O6231" i="1"/>
  <c r="O6232" i="1"/>
  <c r="O6233" i="1"/>
  <c r="O6234" i="1"/>
  <c r="O6235" i="1"/>
  <c r="O6236" i="1"/>
  <c r="O6237" i="1"/>
  <c r="O6238" i="1"/>
  <c r="O6239" i="1"/>
  <c r="O6241" i="1"/>
  <c r="O6242" i="1"/>
  <c r="O6243" i="1"/>
  <c r="O6244" i="1"/>
  <c r="O6245" i="1"/>
  <c r="O6246" i="1"/>
  <c r="O6247" i="1"/>
  <c r="O6248" i="1"/>
  <c r="O6249" i="1"/>
  <c r="O6251" i="1"/>
  <c r="O6252" i="1"/>
  <c r="O6253" i="1"/>
  <c r="O6254" i="1"/>
  <c r="O6255" i="1"/>
  <c r="O6256" i="1"/>
  <c r="O6257" i="1"/>
  <c r="O6258" i="1"/>
  <c r="O6259" i="1"/>
  <c r="O6261" i="1"/>
  <c r="O6262" i="1"/>
  <c r="O6263" i="1"/>
  <c r="O6264" i="1"/>
  <c r="O6265" i="1"/>
  <c r="O6266" i="1"/>
  <c r="O6267" i="1"/>
  <c r="O6268" i="1"/>
  <c r="O6269" i="1"/>
  <c r="O6271" i="1"/>
  <c r="O6272" i="1"/>
  <c r="O6273" i="1"/>
  <c r="O6274" i="1"/>
  <c r="O6275" i="1"/>
  <c r="O6276" i="1"/>
  <c r="O6277" i="1"/>
  <c r="O6278" i="1"/>
  <c r="O6279" i="1"/>
  <c r="O6281" i="1"/>
  <c r="O6282" i="1"/>
  <c r="O6283" i="1"/>
  <c r="O6284" i="1"/>
  <c r="O6285" i="1"/>
  <c r="O6286" i="1"/>
  <c r="O6287" i="1"/>
  <c r="O6288" i="1"/>
  <c r="O6289" i="1"/>
  <c r="O6291" i="1"/>
  <c r="O6292" i="1"/>
  <c r="O6293" i="1"/>
  <c r="O6294" i="1"/>
  <c r="O6295" i="1"/>
  <c r="O6296" i="1"/>
  <c r="O6297" i="1"/>
  <c r="O6298" i="1"/>
  <c r="O6299" i="1"/>
  <c r="O6311" i="1"/>
  <c r="O6312" i="1"/>
  <c r="O6313" i="1"/>
  <c r="O6314" i="1"/>
  <c r="O6315" i="1"/>
  <c r="O6316" i="1"/>
  <c r="O6317" i="1"/>
  <c r="O6318" i="1"/>
  <c r="O6319" i="1"/>
  <c r="O6321" i="1"/>
  <c r="O6322" i="1"/>
  <c r="O6323" i="1"/>
  <c r="O6324" i="1"/>
  <c r="O6325" i="1"/>
  <c r="O6326" i="1"/>
  <c r="O6327" i="1"/>
  <c r="O6328" i="1"/>
  <c r="O6329" i="1"/>
  <c r="O6331" i="1"/>
  <c r="O6332" i="1"/>
  <c r="O6333" i="1"/>
  <c r="O6334" i="1"/>
  <c r="O6335" i="1"/>
  <c r="O6336" i="1"/>
  <c r="O6337" i="1"/>
  <c r="O6338" i="1"/>
  <c r="O6339" i="1"/>
  <c r="O6341" i="1"/>
  <c r="O6342" i="1"/>
  <c r="O6343" i="1"/>
  <c r="O6344" i="1"/>
  <c r="O6345" i="1"/>
  <c r="O6346" i="1"/>
  <c r="O6347" i="1"/>
  <c r="O6348" i="1"/>
  <c r="O6349" i="1"/>
  <c r="O6351" i="1"/>
  <c r="O6352" i="1"/>
  <c r="O6353" i="1"/>
  <c r="O6354" i="1"/>
  <c r="O6355" i="1"/>
  <c r="O6356" i="1"/>
  <c r="O6357" i="1"/>
  <c r="O6358" i="1"/>
  <c r="O6359" i="1"/>
  <c r="O6361" i="1"/>
  <c r="O6362" i="1"/>
  <c r="O6363" i="1"/>
  <c r="O6364" i="1"/>
  <c r="O6365" i="1"/>
  <c r="O6366" i="1"/>
  <c r="O6367" i="1"/>
  <c r="O6368" i="1"/>
  <c r="O6369" i="1"/>
  <c r="O6371" i="1"/>
  <c r="O6372" i="1"/>
  <c r="O6373" i="1"/>
  <c r="O6374" i="1"/>
  <c r="O6375" i="1"/>
  <c r="O6376" i="1"/>
  <c r="O6377" i="1"/>
  <c r="O6378" i="1"/>
  <c r="O6379" i="1"/>
  <c r="O6381" i="1"/>
  <c r="O6382" i="1"/>
  <c r="O6383" i="1"/>
  <c r="O6384" i="1"/>
  <c r="O6385" i="1"/>
  <c r="O6386" i="1"/>
  <c r="O6387" i="1"/>
  <c r="O6388" i="1"/>
  <c r="O6389" i="1"/>
  <c r="O6391" i="1"/>
  <c r="O6392" i="1"/>
  <c r="O6393" i="1"/>
  <c r="O6394" i="1"/>
  <c r="O6395" i="1"/>
  <c r="O6396" i="1"/>
  <c r="O6397" i="1"/>
  <c r="O6398" i="1"/>
  <c r="O6399" i="1"/>
  <c r="O6411" i="1"/>
  <c r="O6412" i="1"/>
  <c r="O6413" i="1"/>
  <c r="O6414" i="1"/>
  <c r="O6415" i="1"/>
  <c r="O6416" i="1"/>
  <c r="O6417" i="1"/>
  <c r="O6418" i="1"/>
  <c r="O6419" i="1"/>
  <c r="O6421" i="1"/>
  <c r="O6422" i="1"/>
  <c r="O6423" i="1"/>
  <c r="O6424" i="1"/>
  <c r="O6425" i="1"/>
  <c r="O6426" i="1"/>
  <c r="O6427" i="1"/>
  <c r="O6428" i="1"/>
  <c r="O6429" i="1"/>
  <c r="O6431" i="1"/>
  <c r="O6432" i="1"/>
  <c r="O6433" i="1"/>
  <c r="O6434" i="1"/>
  <c r="O6435" i="1"/>
  <c r="O6436" i="1"/>
  <c r="O6437" i="1"/>
  <c r="O6438" i="1"/>
  <c r="O6439" i="1"/>
  <c r="O6441" i="1"/>
  <c r="O6442" i="1"/>
  <c r="O6443" i="1"/>
  <c r="O6444" i="1"/>
  <c r="O6445" i="1"/>
  <c r="O6446" i="1"/>
  <c r="O6447" i="1"/>
  <c r="O6448" i="1"/>
  <c r="O6449" i="1"/>
  <c r="O6451" i="1"/>
  <c r="O6452" i="1"/>
  <c r="O6453" i="1"/>
  <c r="O6454" i="1"/>
  <c r="O6455" i="1"/>
  <c r="O6456" i="1"/>
  <c r="O6457" i="1"/>
  <c r="O6458" i="1"/>
  <c r="O6459" i="1"/>
  <c r="O6461" i="1"/>
  <c r="O6462" i="1"/>
  <c r="O6463" i="1"/>
  <c r="O6464" i="1"/>
  <c r="O6465" i="1"/>
  <c r="O6466" i="1"/>
  <c r="O6467" i="1"/>
  <c r="O6468" i="1"/>
  <c r="O6469" i="1"/>
  <c r="O6471" i="1"/>
  <c r="O6472" i="1"/>
  <c r="O6473" i="1"/>
  <c r="O6474" i="1"/>
  <c r="O6475" i="1"/>
  <c r="O6476" i="1"/>
  <c r="O6477" i="1"/>
  <c r="O6478" i="1"/>
  <c r="O6479" i="1"/>
  <c r="O6481" i="1"/>
  <c r="O6482" i="1"/>
  <c r="O6483" i="1"/>
  <c r="O6484" i="1"/>
  <c r="O6485" i="1"/>
  <c r="O6486" i="1"/>
  <c r="O6487" i="1"/>
  <c r="O6488" i="1"/>
  <c r="O6489" i="1"/>
  <c r="O6491" i="1"/>
  <c r="O6492" i="1"/>
  <c r="O6493" i="1"/>
  <c r="O6494" i="1"/>
  <c r="O6495" i="1"/>
  <c r="O6496" i="1"/>
  <c r="O6497" i="1"/>
  <c r="O6498" i="1"/>
  <c r="O6499" i="1"/>
  <c r="O6511" i="1"/>
  <c r="O6512" i="1"/>
  <c r="O6513" i="1"/>
  <c r="O6514" i="1"/>
  <c r="O6515" i="1"/>
  <c r="O6516" i="1"/>
  <c r="O6517" i="1"/>
  <c r="O6518" i="1"/>
  <c r="O6519" i="1"/>
  <c r="O6521" i="1"/>
  <c r="O6522" i="1"/>
  <c r="O6523" i="1"/>
  <c r="O6524" i="1"/>
  <c r="O6525" i="1"/>
  <c r="O6526" i="1"/>
  <c r="O6527" i="1"/>
  <c r="O6528" i="1"/>
  <c r="O6529" i="1"/>
  <c r="O6531" i="1"/>
  <c r="O6532" i="1"/>
  <c r="O6533" i="1"/>
  <c r="O6534" i="1"/>
  <c r="O6535" i="1"/>
  <c r="O6536" i="1"/>
  <c r="O6537" i="1"/>
  <c r="O6538" i="1"/>
  <c r="O6539" i="1"/>
  <c r="O6541" i="1"/>
  <c r="O6542" i="1"/>
  <c r="O6543" i="1"/>
  <c r="O6544" i="1"/>
  <c r="O6545" i="1"/>
  <c r="O6546" i="1"/>
  <c r="O6547" i="1"/>
  <c r="O6548" i="1"/>
  <c r="O6549" i="1"/>
  <c r="O6551" i="1"/>
  <c r="O6552" i="1"/>
  <c r="O6553" i="1"/>
  <c r="O6554" i="1"/>
  <c r="O6555" i="1"/>
  <c r="O6556" i="1"/>
  <c r="O6557" i="1"/>
  <c r="O6558" i="1"/>
  <c r="O6559" i="1"/>
  <c r="O6561" i="1"/>
  <c r="O6562" i="1"/>
  <c r="O6563" i="1"/>
  <c r="O6564" i="1"/>
  <c r="O6565" i="1"/>
  <c r="O6566" i="1"/>
  <c r="O6567" i="1"/>
  <c r="O6568" i="1"/>
  <c r="O6569" i="1"/>
  <c r="O6571" i="1"/>
  <c r="O6572" i="1"/>
  <c r="O6573" i="1"/>
  <c r="O6574" i="1"/>
  <c r="O6575" i="1"/>
  <c r="O6576" i="1"/>
  <c r="O6577" i="1"/>
  <c r="O6578" i="1"/>
  <c r="O6579" i="1"/>
  <c r="O6581" i="1"/>
  <c r="O6582" i="1"/>
  <c r="O6583" i="1"/>
  <c r="O6584" i="1"/>
  <c r="O6585" i="1"/>
  <c r="O6586" i="1"/>
  <c r="O6587" i="1"/>
  <c r="O6588" i="1"/>
  <c r="O6589" i="1"/>
  <c r="O6591" i="1"/>
  <c r="O6592" i="1"/>
  <c r="O6593" i="1"/>
  <c r="O6594" i="1"/>
  <c r="O6595" i="1"/>
  <c r="O6596" i="1"/>
  <c r="O6597" i="1"/>
  <c r="O6598" i="1"/>
  <c r="O6599" i="1"/>
  <c r="O6611" i="1"/>
  <c r="O6612" i="1"/>
  <c r="O6613" i="1"/>
  <c r="O6614" i="1"/>
  <c r="O6615" i="1"/>
  <c r="O6616" i="1"/>
  <c r="O6617" i="1"/>
  <c r="O6618" i="1"/>
  <c r="O6619" i="1"/>
  <c r="O6621" i="1"/>
  <c r="O6622" i="1"/>
  <c r="O6623" i="1"/>
  <c r="O6624" i="1"/>
  <c r="O6625" i="1"/>
  <c r="O6626" i="1"/>
  <c r="O6627" i="1"/>
  <c r="O6628" i="1"/>
  <c r="O6629" i="1"/>
  <c r="O6631" i="1"/>
  <c r="O6632" i="1"/>
  <c r="O6633" i="1"/>
  <c r="O6634" i="1"/>
  <c r="O6635" i="1"/>
  <c r="O6636" i="1"/>
  <c r="O6637" i="1"/>
  <c r="O6638" i="1"/>
  <c r="O6639" i="1"/>
  <c r="O6641" i="1"/>
  <c r="O6642" i="1"/>
  <c r="O6643" i="1"/>
  <c r="O6644" i="1"/>
  <c r="O6645" i="1"/>
  <c r="O6646" i="1"/>
  <c r="O6647" i="1"/>
  <c r="O6648" i="1"/>
  <c r="O6649" i="1"/>
  <c r="O6651" i="1"/>
  <c r="O6652" i="1"/>
  <c r="O6653" i="1"/>
  <c r="O6654" i="1"/>
  <c r="O6655" i="1"/>
  <c r="O6656" i="1"/>
  <c r="O6657" i="1"/>
  <c r="O6658" i="1"/>
  <c r="O6659" i="1"/>
  <c r="O6661" i="1"/>
  <c r="O6662" i="1"/>
  <c r="O6663" i="1"/>
  <c r="O6664" i="1"/>
  <c r="O6665" i="1"/>
  <c r="O6666" i="1"/>
  <c r="O6667" i="1"/>
  <c r="O6668" i="1"/>
  <c r="O6669" i="1"/>
  <c r="O6671" i="1"/>
  <c r="O6672" i="1"/>
  <c r="O6673" i="1"/>
  <c r="O6674" i="1"/>
  <c r="O6675" i="1"/>
  <c r="O6676" i="1"/>
  <c r="O6677" i="1"/>
  <c r="O6678" i="1"/>
  <c r="O6679" i="1"/>
  <c r="O6681" i="1"/>
  <c r="O6682" i="1"/>
  <c r="O6683" i="1"/>
  <c r="O6684" i="1"/>
  <c r="O6685" i="1"/>
  <c r="O6686" i="1"/>
  <c r="O6687" i="1"/>
  <c r="O6688" i="1"/>
  <c r="O6689" i="1"/>
  <c r="O6691" i="1"/>
  <c r="O6692" i="1"/>
  <c r="O6693" i="1"/>
  <c r="O6694" i="1"/>
  <c r="O6695" i="1"/>
  <c r="O6696" i="1"/>
  <c r="O6697" i="1"/>
  <c r="O6698" i="1"/>
  <c r="O6699" i="1"/>
  <c r="O6711" i="1"/>
  <c r="O6712" i="1"/>
  <c r="O6713" i="1"/>
  <c r="O6714" i="1"/>
  <c r="O6715" i="1"/>
  <c r="O6716" i="1"/>
  <c r="O6717" i="1"/>
  <c r="O6718" i="1"/>
  <c r="O6719" i="1"/>
  <c r="O6721" i="1"/>
  <c r="O6722" i="1"/>
  <c r="O6723" i="1"/>
  <c r="O6724" i="1"/>
  <c r="O6725" i="1"/>
  <c r="O6726" i="1"/>
  <c r="O6727" i="1"/>
  <c r="O6728" i="1"/>
  <c r="O6729" i="1"/>
  <c r="O6731" i="1"/>
  <c r="O6732" i="1"/>
  <c r="O6733" i="1"/>
  <c r="O6734" i="1"/>
  <c r="O6735" i="1"/>
  <c r="O6736" i="1"/>
  <c r="O6737" i="1"/>
  <c r="O6738" i="1"/>
  <c r="O6739" i="1"/>
  <c r="O6741" i="1"/>
  <c r="O6742" i="1"/>
  <c r="O6743" i="1"/>
  <c r="O6744" i="1"/>
  <c r="O6745" i="1"/>
  <c r="O6746" i="1"/>
  <c r="O6747" i="1"/>
  <c r="O6748" i="1"/>
  <c r="O6749" i="1"/>
  <c r="O6751" i="1"/>
  <c r="O6752" i="1"/>
  <c r="O6753" i="1"/>
  <c r="O6754" i="1"/>
  <c r="O6755" i="1"/>
  <c r="O6756" i="1"/>
  <c r="O6757" i="1"/>
  <c r="O6758" i="1"/>
  <c r="O6759" i="1"/>
  <c r="O6761" i="1"/>
  <c r="O6762" i="1"/>
  <c r="O6763" i="1"/>
  <c r="O6764" i="1"/>
  <c r="O6765" i="1"/>
  <c r="O6766" i="1"/>
  <c r="O6767" i="1"/>
  <c r="O6769" i="1"/>
  <c r="O6771" i="1"/>
  <c r="O6772" i="1"/>
  <c r="O6773" i="1"/>
  <c r="O6774" i="1"/>
  <c r="O6775" i="1"/>
  <c r="O6776" i="1"/>
  <c r="O6777" i="1"/>
  <c r="O6778" i="1"/>
  <c r="O6779" i="1"/>
  <c r="O6781" i="1"/>
  <c r="O6782" i="1"/>
  <c r="O6783" i="1"/>
  <c r="O6784" i="1"/>
  <c r="O6785" i="1"/>
  <c r="O6786" i="1"/>
  <c r="O6787" i="1"/>
  <c r="O6788" i="1"/>
  <c r="O6789" i="1"/>
  <c r="O6791" i="1"/>
  <c r="O6792" i="1"/>
  <c r="O6793" i="1"/>
  <c r="O6794" i="1"/>
  <c r="O6795" i="1"/>
  <c r="O6796" i="1"/>
  <c r="O6797" i="1"/>
  <c r="O6798" i="1"/>
  <c r="O6799" i="1"/>
  <c r="O6811" i="1"/>
  <c r="O6812" i="1"/>
  <c r="O6813" i="1"/>
  <c r="O6814" i="1"/>
  <c r="O6815" i="1"/>
  <c r="O6816" i="1"/>
  <c r="O6817" i="1"/>
  <c r="O6818" i="1"/>
  <c r="O6819" i="1"/>
  <c r="O6821" i="1"/>
  <c r="O6822" i="1"/>
  <c r="O6823" i="1"/>
  <c r="O6824" i="1"/>
  <c r="O6825" i="1"/>
  <c r="O6826" i="1"/>
  <c r="O6827" i="1"/>
  <c r="O6828" i="1"/>
  <c r="O6829" i="1"/>
  <c r="O6831" i="1"/>
  <c r="O6832" i="1"/>
  <c r="O6833" i="1"/>
  <c r="O6834" i="1"/>
  <c r="O6835" i="1"/>
  <c r="O6836" i="1"/>
  <c r="O6837" i="1"/>
  <c r="O6838" i="1"/>
  <c r="O6839" i="1"/>
  <c r="O6841" i="1"/>
  <c r="O6842" i="1"/>
  <c r="O6843" i="1"/>
  <c r="O6844" i="1"/>
  <c r="O6845" i="1"/>
  <c r="O6846" i="1"/>
  <c r="O6847" i="1"/>
  <c r="O6848" i="1"/>
  <c r="O6849" i="1"/>
  <c r="O6851" i="1"/>
  <c r="O6852" i="1"/>
  <c r="O6853" i="1"/>
  <c r="O6854" i="1"/>
  <c r="O6855" i="1"/>
  <c r="O6856" i="1"/>
  <c r="O6857" i="1"/>
  <c r="O6858" i="1"/>
  <c r="O6859" i="1"/>
  <c r="O6861" i="1"/>
  <c r="O6862" i="1"/>
  <c r="O6863" i="1"/>
  <c r="O6864" i="1"/>
  <c r="O6865" i="1"/>
  <c r="O6866" i="1"/>
  <c r="O6867" i="1"/>
  <c r="O6868" i="1"/>
  <c r="O6869" i="1"/>
  <c r="O6871" i="1"/>
  <c r="O6872" i="1"/>
  <c r="O6873" i="1"/>
  <c r="O6874" i="1"/>
  <c r="O6875" i="1"/>
  <c r="O6876" i="1"/>
  <c r="O6877" i="1"/>
  <c r="O6878" i="1"/>
  <c r="O6879" i="1"/>
  <c r="O6881" i="1"/>
  <c r="O6882" i="1"/>
  <c r="O6883" i="1"/>
  <c r="O6884" i="1"/>
  <c r="O6885" i="1"/>
  <c r="O6886" i="1"/>
  <c r="O6887" i="1"/>
  <c r="O6888" i="1"/>
  <c r="O6889" i="1"/>
  <c r="O6891" i="1"/>
  <c r="O6892" i="1"/>
  <c r="O6893" i="1"/>
  <c r="O6894" i="1"/>
  <c r="O6895" i="1"/>
  <c r="O6896" i="1"/>
  <c r="O6897" i="1"/>
  <c r="O6898" i="1"/>
  <c r="O6899" i="1"/>
  <c r="O6911" i="1"/>
  <c r="O6912" i="1"/>
  <c r="O6913" i="1"/>
  <c r="O6914" i="1"/>
  <c r="O6915" i="1"/>
  <c r="O6916" i="1"/>
  <c r="O6917" i="1"/>
  <c r="O6918" i="1"/>
  <c r="O6919" i="1"/>
  <c r="O6921" i="1"/>
  <c r="O6922" i="1"/>
  <c r="O6923" i="1"/>
  <c r="O6924" i="1"/>
  <c r="O6925" i="1"/>
  <c r="O6926" i="1"/>
  <c r="O6927" i="1"/>
  <c r="O6928" i="1"/>
  <c r="O6929" i="1"/>
  <c r="O6931" i="1"/>
  <c r="O6932" i="1"/>
  <c r="O6933" i="1"/>
  <c r="O6934" i="1"/>
  <c r="O6935" i="1"/>
  <c r="O6936" i="1"/>
  <c r="O6937" i="1"/>
  <c r="O6938" i="1"/>
  <c r="O6939" i="1"/>
  <c r="O6941" i="1"/>
  <c r="O6942" i="1"/>
  <c r="O6943" i="1"/>
  <c r="O6944" i="1"/>
  <c r="O6945" i="1"/>
  <c r="O6946" i="1"/>
  <c r="O6947" i="1"/>
  <c r="O6948" i="1"/>
  <c r="O6949" i="1"/>
  <c r="O6951" i="1"/>
  <c r="O6952" i="1"/>
  <c r="O6953" i="1"/>
  <c r="O6954" i="1"/>
  <c r="O6955" i="1"/>
  <c r="O6956" i="1"/>
  <c r="O6957" i="1"/>
  <c r="O6958" i="1"/>
  <c r="O6959" i="1"/>
  <c r="O6961" i="1"/>
  <c r="O6962" i="1"/>
  <c r="O6963" i="1"/>
  <c r="O6964" i="1"/>
  <c r="O6965" i="1"/>
  <c r="O6966" i="1"/>
  <c r="O6967" i="1"/>
  <c r="O6968" i="1"/>
  <c r="O6969" i="1"/>
  <c r="O6971" i="1"/>
  <c r="O6972" i="1"/>
  <c r="O6973" i="1"/>
  <c r="O6974" i="1"/>
  <c r="O6975" i="1"/>
  <c r="O6976" i="1"/>
  <c r="O6977" i="1"/>
  <c r="O6978" i="1"/>
  <c r="O6979" i="1"/>
  <c r="O6981" i="1"/>
  <c r="O6982" i="1"/>
  <c r="O6983" i="1"/>
  <c r="O6984" i="1"/>
  <c r="O6986" i="1"/>
  <c r="O6987" i="1"/>
  <c r="O6988" i="1"/>
  <c r="O6989" i="1"/>
  <c r="O6991" i="1"/>
  <c r="O6992" i="1"/>
  <c r="O6993" i="1"/>
  <c r="O6994" i="1"/>
  <c r="O6995" i="1"/>
  <c r="O6996" i="1"/>
  <c r="O6997" i="1"/>
  <c r="O6998" i="1"/>
  <c r="O6999" i="1"/>
  <c r="O7111" i="1"/>
  <c r="O7112" i="1"/>
  <c r="O7113" i="1"/>
  <c r="O7114" i="1"/>
  <c r="O7115" i="1"/>
  <c r="O7116" i="1"/>
  <c r="O7117" i="1"/>
  <c r="O7118" i="1"/>
  <c r="O7119" i="1"/>
  <c r="O7121" i="1"/>
  <c r="O7122" i="1"/>
  <c r="O7123" i="1"/>
  <c r="O7124" i="1"/>
  <c r="O7125" i="1"/>
  <c r="O7126" i="1"/>
  <c r="O7127" i="1"/>
  <c r="O7128" i="1"/>
  <c r="O7129" i="1"/>
  <c r="O7131" i="1"/>
  <c r="O7132" i="1"/>
  <c r="O7133" i="1"/>
  <c r="O7134" i="1"/>
  <c r="O7135" i="1"/>
  <c r="O7136" i="1"/>
  <c r="O7137" i="1"/>
  <c r="O7138" i="1"/>
  <c r="O7139" i="1"/>
  <c r="O7141" i="1"/>
  <c r="O7142" i="1"/>
  <c r="O7143" i="1"/>
  <c r="O7144" i="1"/>
  <c r="O7145" i="1"/>
  <c r="O7146" i="1"/>
  <c r="O7147" i="1"/>
  <c r="O7148" i="1"/>
  <c r="O7149" i="1"/>
  <c r="O7151" i="1"/>
  <c r="O7152" i="1"/>
  <c r="O7153" i="1"/>
  <c r="O7154" i="1"/>
  <c r="O7155" i="1"/>
  <c r="O7156" i="1"/>
  <c r="O7157" i="1"/>
  <c r="O7158" i="1"/>
  <c r="O7159" i="1"/>
  <c r="O7161" i="1"/>
  <c r="O7162" i="1"/>
  <c r="O7163" i="1"/>
  <c r="O7164" i="1"/>
  <c r="O7165" i="1"/>
  <c r="O7166" i="1"/>
  <c r="O7167" i="1"/>
  <c r="O7168" i="1"/>
  <c r="O7169" i="1"/>
  <c r="O7171" i="1"/>
  <c r="O7172" i="1"/>
  <c r="O7173" i="1"/>
  <c r="O7174" i="1"/>
  <c r="O7175" i="1"/>
  <c r="O7176" i="1"/>
  <c r="O7177" i="1"/>
  <c r="O7178" i="1"/>
  <c r="O7179" i="1"/>
  <c r="O7181" i="1"/>
  <c r="O7182" i="1"/>
  <c r="O7183" i="1"/>
  <c r="O7184" i="1"/>
  <c r="O7185" i="1"/>
  <c r="O7186" i="1"/>
  <c r="O7187" i="1"/>
  <c r="O7188" i="1"/>
  <c r="O7189" i="1"/>
  <c r="O7191" i="1"/>
  <c r="O7192" i="1"/>
  <c r="O7193" i="1"/>
  <c r="O7194" i="1"/>
  <c r="O7195" i="1"/>
  <c r="O7196" i="1"/>
  <c r="O7197" i="1"/>
  <c r="O7198" i="1"/>
  <c r="O7199" i="1"/>
  <c r="O7211" i="1"/>
  <c r="O7212" i="1"/>
  <c r="O7213" i="1"/>
  <c r="O7214" i="1"/>
  <c r="O7215" i="1"/>
  <c r="O7216" i="1"/>
  <c r="O7217" i="1"/>
  <c r="O7218" i="1"/>
  <c r="O7219" i="1"/>
  <c r="O7221" i="1"/>
  <c r="O7222" i="1"/>
  <c r="O7223" i="1"/>
  <c r="O7224" i="1"/>
  <c r="O7225" i="1"/>
  <c r="O7226" i="1"/>
  <c r="O7227" i="1"/>
  <c r="O7228" i="1"/>
  <c r="O7229" i="1"/>
  <c r="O7231" i="1"/>
  <c r="O7232" i="1"/>
  <c r="O7233" i="1"/>
  <c r="O7234" i="1"/>
  <c r="O7235" i="1"/>
  <c r="O7236" i="1"/>
  <c r="O7237" i="1"/>
  <c r="O7238" i="1"/>
  <c r="O7239" i="1"/>
  <c r="O7241" i="1"/>
  <c r="O7242" i="1"/>
  <c r="O7243" i="1"/>
  <c r="O7244" i="1"/>
  <c r="O7245" i="1"/>
  <c r="O7246" i="1"/>
  <c r="O7247" i="1"/>
  <c r="O7248" i="1"/>
  <c r="O7249" i="1"/>
  <c r="O7251" i="1"/>
  <c r="O7252" i="1"/>
  <c r="O7253" i="1"/>
  <c r="O7254" i="1"/>
  <c r="O7255" i="1"/>
  <c r="O7256" i="1"/>
  <c r="O7257" i="1"/>
  <c r="O7258" i="1"/>
  <c r="O7259" i="1"/>
  <c r="O7261" i="1"/>
  <c r="O7262" i="1"/>
  <c r="O7263" i="1"/>
  <c r="O7264" i="1"/>
  <c r="O7265" i="1"/>
  <c r="O7266" i="1"/>
  <c r="O7267" i="1"/>
  <c r="O7268" i="1"/>
  <c r="O7269" i="1"/>
  <c r="O7271" i="1"/>
  <c r="O7272" i="1"/>
  <c r="O7273" i="1"/>
  <c r="O7274" i="1"/>
  <c r="O7275" i="1"/>
  <c r="O7276" i="1"/>
  <c r="O7277" i="1"/>
  <c r="O7278" i="1"/>
  <c r="O7279" i="1"/>
  <c r="O7281" i="1"/>
  <c r="O7282" i="1"/>
  <c r="O7283" i="1"/>
  <c r="O7284" i="1"/>
  <c r="O7285" i="1"/>
  <c r="O7286" i="1"/>
  <c r="O7287" i="1"/>
  <c r="O7288" i="1"/>
  <c r="O7289" i="1"/>
  <c r="O7291" i="1"/>
  <c r="O7292" i="1"/>
  <c r="O7293" i="1"/>
  <c r="O7294" i="1"/>
  <c r="O7295" i="1"/>
  <c r="O7296" i="1"/>
  <c r="O7297" i="1"/>
  <c r="O7298" i="1"/>
  <c r="O7299" i="1"/>
  <c r="O7311" i="1"/>
  <c r="O7312" i="1"/>
  <c r="O7313" i="1"/>
  <c r="O7314" i="1"/>
  <c r="O7315" i="1"/>
  <c r="O7316" i="1"/>
  <c r="O7317" i="1"/>
  <c r="O7318" i="1"/>
  <c r="O7319" i="1"/>
  <c r="O7321" i="1"/>
  <c r="O7322" i="1"/>
  <c r="O7323" i="1"/>
  <c r="O7324" i="1"/>
  <c r="O7325" i="1"/>
  <c r="O7326" i="1"/>
  <c r="O7327" i="1"/>
  <c r="O7328" i="1"/>
  <c r="O7329" i="1"/>
  <c r="O7331" i="1"/>
  <c r="O7332" i="1"/>
  <c r="O7333" i="1"/>
  <c r="O7334" i="1"/>
  <c r="O7335" i="1"/>
  <c r="O7336" i="1"/>
  <c r="O7337" i="1"/>
  <c r="O7338" i="1"/>
  <c r="O7339" i="1"/>
  <c r="O7341" i="1"/>
  <c r="O7342" i="1"/>
  <c r="O7343" i="1"/>
  <c r="O7344" i="1"/>
  <c r="O7345" i="1"/>
  <c r="O7346" i="1"/>
  <c r="O7347" i="1"/>
  <c r="O7348" i="1"/>
  <c r="O7349" i="1"/>
  <c r="O7351" i="1"/>
  <c r="O7352" i="1"/>
  <c r="O7353" i="1"/>
  <c r="O7354" i="1"/>
  <c r="O7355" i="1"/>
  <c r="O7356" i="1"/>
  <c r="O7357" i="1"/>
  <c r="O7358" i="1"/>
  <c r="O7359" i="1"/>
  <c r="O7361" i="1"/>
  <c r="O7362" i="1"/>
  <c r="O7363" i="1"/>
  <c r="O7364" i="1"/>
  <c r="O7365" i="1"/>
  <c r="O7366" i="1"/>
  <c r="O7367" i="1"/>
  <c r="O7368" i="1"/>
  <c r="O7369" i="1"/>
  <c r="O7371" i="1"/>
  <c r="O7372" i="1"/>
  <c r="O7373" i="1"/>
  <c r="O7374" i="1"/>
  <c r="O7375" i="1"/>
  <c r="O7376" i="1"/>
  <c r="O7377" i="1"/>
  <c r="O7378" i="1"/>
  <c r="O7379" i="1"/>
  <c r="O7381" i="1"/>
  <c r="O7382" i="1"/>
  <c r="O7383" i="1"/>
  <c r="O7384" i="1"/>
  <c r="O7385" i="1"/>
  <c r="O7386" i="1"/>
  <c r="O7387" i="1"/>
  <c r="O7388" i="1"/>
  <c r="O7389" i="1"/>
  <c r="O7391" i="1"/>
  <c r="O7392" i="1"/>
  <c r="O7393" i="1"/>
  <c r="O7394" i="1"/>
  <c r="O7395" i="1"/>
  <c r="O7396" i="1"/>
  <c r="O7397" i="1"/>
  <c r="O7398" i="1"/>
  <c r="O7399" i="1"/>
  <c r="O7411" i="1"/>
  <c r="O7412" i="1"/>
  <c r="O7413" i="1"/>
  <c r="O7414" i="1"/>
  <c r="O7415" i="1"/>
  <c r="O7416" i="1"/>
  <c r="O7417" i="1"/>
  <c r="O7418" i="1"/>
  <c r="O7419" i="1"/>
  <c r="O7421" i="1"/>
  <c r="O7422" i="1"/>
  <c r="O7423" i="1"/>
  <c r="O7424" i="1"/>
  <c r="O7425" i="1"/>
  <c r="O7426" i="1"/>
  <c r="O7427" i="1"/>
  <c r="O7428" i="1"/>
  <c r="O7429" i="1"/>
  <c r="O7431" i="1"/>
  <c r="O7432" i="1"/>
  <c r="O7433" i="1"/>
  <c r="O7434" i="1"/>
  <c r="O7435" i="1"/>
  <c r="O7436" i="1"/>
  <c r="O7437" i="1"/>
  <c r="O7438" i="1"/>
  <c r="O7439" i="1"/>
  <c r="O7441" i="1"/>
  <c r="O7442" i="1"/>
  <c r="O7443" i="1"/>
  <c r="O7444" i="1"/>
  <c r="O7445" i="1"/>
  <c r="O7446" i="1"/>
  <c r="O7447" i="1"/>
  <c r="O7448" i="1"/>
  <c r="O7449" i="1"/>
  <c r="O7451" i="1"/>
  <c r="O7452" i="1"/>
  <c r="O7453" i="1"/>
  <c r="O7454" i="1"/>
  <c r="O7455" i="1"/>
  <c r="O7456" i="1"/>
  <c r="O7457" i="1"/>
  <c r="O7458" i="1"/>
  <c r="O7459" i="1"/>
  <c r="O7461" i="1"/>
  <c r="O7462" i="1"/>
  <c r="O7463" i="1"/>
  <c r="O7464" i="1"/>
  <c r="O7465" i="1"/>
  <c r="O7466" i="1"/>
  <c r="O7467" i="1"/>
  <c r="O7468" i="1"/>
  <c r="O7469" i="1"/>
  <c r="O7471" i="1"/>
  <c r="O7472" i="1"/>
  <c r="O7473" i="1"/>
  <c r="O7474" i="1"/>
  <c r="O7475" i="1"/>
  <c r="O7476" i="1"/>
  <c r="O7477" i="1"/>
  <c r="O7478" i="1"/>
  <c r="O7479" i="1"/>
  <c r="O7481" i="1"/>
  <c r="O7482" i="1"/>
  <c r="O7483" i="1"/>
  <c r="O7484" i="1"/>
  <c r="O7485" i="1"/>
  <c r="O7486" i="1"/>
  <c r="O7487" i="1"/>
  <c r="O7488" i="1"/>
  <c r="O7489" i="1"/>
  <c r="O7491" i="1"/>
  <c r="O7492" i="1"/>
  <c r="O7493" i="1"/>
  <c r="O7494" i="1"/>
  <c r="O7495" i="1"/>
  <c r="O7496" i="1"/>
  <c r="O7497" i="1"/>
  <c r="O7498" i="1"/>
  <c r="O7499" i="1"/>
  <c r="O7511" i="1"/>
  <c r="O7512" i="1"/>
  <c r="O7513" i="1"/>
  <c r="O7514" i="1"/>
  <c r="O7515" i="1"/>
  <c r="O7516" i="1"/>
  <c r="O7517" i="1"/>
  <c r="O7518" i="1"/>
  <c r="O7519" i="1"/>
  <c r="O7521" i="1"/>
  <c r="O7522" i="1"/>
  <c r="O7523" i="1"/>
  <c r="O7524" i="1"/>
  <c r="O7525" i="1"/>
  <c r="O7526" i="1"/>
  <c r="O7527" i="1"/>
  <c r="O7528" i="1"/>
  <c r="O7529" i="1"/>
  <c r="O7531" i="1"/>
  <c r="O7532" i="1"/>
  <c r="O7533" i="1"/>
  <c r="O7534" i="1"/>
  <c r="O7535" i="1"/>
  <c r="O7536" i="1"/>
  <c r="O7537" i="1"/>
  <c r="O7538" i="1"/>
  <c r="O7539" i="1"/>
  <c r="O7541" i="1"/>
  <c r="O7542" i="1"/>
  <c r="O7543" i="1"/>
  <c r="O7544" i="1"/>
  <c r="O7545" i="1"/>
  <c r="O7546" i="1"/>
  <c r="O7547" i="1"/>
  <c r="O7548" i="1"/>
  <c r="O7549" i="1"/>
  <c r="O7551" i="1"/>
  <c r="O7552" i="1"/>
  <c r="O7553" i="1"/>
  <c r="O7554" i="1"/>
  <c r="O7555" i="1"/>
  <c r="O7556" i="1"/>
  <c r="O7557" i="1"/>
  <c r="O7558" i="1"/>
  <c r="O7559" i="1"/>
  <c r="O7561" i="1"/>
  <c r="O7562" i="1"/>
  <c r="O7563" i="1"/>
  <c r="O7564" i="1"/>
  <c r="O7565" i="1"/>
  <c r="O7566" i="1"/>
  <c r="O7567" i="1"/>
  <c r="O7568" i="1"/>
  <c r="O7569" i="1"/>
  <c r="O7571" i="1"/>
  <c r="O7572" i="1"/>
  <c r="O7573" i="1"/>
  <c r="O7574" i="1"/>
  <c r="O7575" i="1"/>
  <c r="O7576" i="1"/>
  <c r="O7577" i="1"/>
  <c r="O7578" i="1"/>
  <c r="O7579" i="1"/>
  <c r="O7581" i="1"/>
  <c r="O7582" i="1"/>
  <c r="O7583" i="1"/>
  <c r="O7584" i="1"/>
  <c r="O7585" i="1"/>
  <c r="O7586" i="1"/>
  <c r="O7587" i="1"/>
  <c r="O7588" i="1"/>
  <c r="O7589" i="1"/>
  <c r="O7591" i="1"/>
  <c r="O7592" i="1"/>
  <c r="O7593" i="1"/>
  <c r="O7594" i="1"/>
  <c r="O7595" i="1"/>
  <c r="O7596" i="1"/>
  <c r="O7597" i="1"/>
  <c r="O7598" i="1"/>
  <c r="O7599" i="1"/>
  <c r="O7611" i="1"/>
  <c r="O7612" i="1"/>
  <c r="O7613" i="1"/>
  <c r="O7614" i="1"/>
  <c r="O7615" i="1"/>
  <c r="O7616" i="1"/>
  <c r="O7617" i="1"/>
  <c r="O7618" i="1"/>
  <c r="O7619" i="1"/>
  <c r="O7621" i="1"/>
  <c r="O7622" i="1"/>
  <c r="O7623" i="1"/>
  <c r="O7624" i="1"/>
  <c r="O7625" i="1"/>
  <c r="O7626" i="1"/>
  <c r="O7627" i="1"/>
  <c r="O7628" i="1"/>
  <c r="O7629" i="1"/>
  <c r="O7631" i="1"/>
  <c r="O7632" i="1"/>
  <c r="O7633" i="1"/>
  <c r="O7634" i="1"/>
  <c r="O7635" i="1"/>
  <c r="O7636" i="1"/>
  <c r="O7637" i="1"/>
  <c r="O7638" i="1"/>
  <c r="O7639" i="1"/>
  <c r="O7641" i="1"/>
  <c r="O7642" i="1"/>
  <c r="O7643" i="1"/>
  <c r="O7644" i="1"/>
  <c r="O7645" i="1"/>
  <c r="O7646" i="1"/>
  <c r="O7647" i="1"/>
  <c r="O7648" i="1"/>
  <c r="O7649" i="1"/>
  <c r="O7651" i="1"/>
  <c r="O7652" i="1"/>
  <c r="O7653" i="1"/>
  <c r="O7654" i="1"/>
  <c r="O7655" i="1"/>
  <c r="O7656" i="1"/>
  <c r="O7657" i="1"/>
  <c r="O7658" i="1"/>
  <c r="O7659" i="1"/>
  <c r="O7661" i="1"/>
  <c r="O7662" i="1"/>
  <c r="O7663" i="1"/>
  <c r="O7664" i="1"/>
  <c r="O7665" i="1"/>
  <c r="O7666" i="1"/>
  <c r="O7667" i="1"/>
  <c r="O7668" i="1"/>
  <c r="O7669" i="1"/>
  <c r="O7671" i="1"/>
  <c r="O7672" i="1"/>
  <c r="O7673" i="1"/>
  <c r="O7674" i="1"/>
  <c r="O7675" i="1"/>
  <c r="O7676" i="1"/>
  <c r="O7677" i="1"/>
  <c r="O7678" i="1"/>
  <c r="O7679" i="1"/>
  <c r="O7681" i="1"/>
  <c r="O7682" i="1"/>
  <c r="O7683" i="1"/>
  <c r="O7684" i="1"/>
  <c r="O7685" i="1"/>
  <c r="O7686" i="1"/>
  <c r="O7687" i="1"/>
  <c r="O7688" i="1"/>
  <c r="O7689" i="1"/>
  <c r="O7691" i="1"/>
  <c r="O7692" i="1"/>
  <c r="O7693" i="1"/>
  <c r="O7694" i="1"/>
  <c r="O7695" i="1"/>
  <c r="O7696" i="1"/>
  <c r="O7697" i="1"/>
  <c r="O7698" i="1"/>
  <c r="O7699" i="1"/>
  <c r="O7711" i="1"/>
  <c r="O7712" i="1"/>
  <c r="O7713" i="1"/>
  <c r="O7714" i="1"/>
  <c r="O7715" i="1"/>
  <c r="O7716" i="1"/>
  <c r="O7717" i="1"/>
  <c r="O7718" i="1"/>
  <c r="O7719" i="1"/>
  <c r="O7721" i="1"/>
  <c r="O7722" i="1"/>
  <c r="O7723" i="1"/>
  <c r="O7724" i="1"/>
  <c r="O7725" i="1"/>
  <c r="O7726" i="1"/>
  <c r="O7727" i="1"/>
  <c r="O7728" i="1"/>
  <c r="O7729" i="1"/>
  <c r="O7731" i="1"/>
  <c r="O7732" i="1"/>
  <c r="O7733" i="1"/>
  <c r="O7734" i="1"/>
  <c r="O7735" i="1"/>
  <c r="O7736" i="1"/>
  <c r="O7737" i="1"/>
  <c r="O7738" i="1"/>
  <c r="O7739" i="1"/>
  <c r="O7741" i="1"/>
  <c r="O7742" i="1"/>
  <c r="O7743" i="1"/>
  <c r="O7744" i="1"/>
  <c r="O7745" i="1"/>
  <c r="O7746" i="1"/>
  <c r="O7747" i="1"/>
  <c r="O7748" i="1"/>
  <c r="O7749" i="1"/>
  <c r="O7751" i="1"/>
  <c r="O7752" i="1"/>
  <c r="O7753" i="1"/>
  <c r="O7754" i="1"/>
  <c r="O7755" i="1"/>
  <c r="O7756" i="1"/>
  <c r="O7757" i="1"/>
  <c r="O7758" i="1"/>
  <c r="O7759" i="1"/>
  <c r="O7761" i="1"/>
  <c r="O7762" i="1"/>
  <c r="O7763" i="1"/>
  <c r="O7764" i="1"/>
  <c r="O7765" i="1"/>
  <c r="O7766" i="1"/>
  <c r="O7767" i="1"/>
  <c r="O7768" i="1"/>
  <c r="O7769" i="1"/>
  <c r="O7771" i="1"/>
  <c r="O7772" i="1"/>
  <c r="O7773" i="1"/>
  <c r="O7774" i="1"/>
  <c r="O7775" i="1"/>
  <c r="O7776" i="1"/>
  <c r="O7777" i="1"/>
  <c r="O7778" i="1"/>
  <c r="O7779" i="1"/>
  <c r="O7781" i="1"/>
  <c r="O7782" i="1"/>
  <c r="O7783" i="1"/>
  <c r="O7784" i="1"/>
  <c r="O7785" i="1"/>
  <c r="O7786" i="1"/>
  <c r="O7787" i="1"/>
  <c r="O7788" i="1"/>
  <c r="O7789" i="1"/>
  <c r="O7791" i="1"/>
  <c r="O7792" i="1"/>
  <c r="O7793" i="1"/>
  <c r="O7794" i="1"/>
  <c r="O7795" i="1"/>
  <c r="O7796" i="1"/>
  <c r="O7797" i="1"/>
  <c r="O7798" i="1"/>
  <c r="O7799" i="1"/>
  <c r="O7811" i="1"/>
  <c r="O7812" i="1"/>
  <c r="O7813" i="1"/>
  <c r="O7814" i="1"/>
  <c r="O7815" i="1"/>
  <c r="O7816" i="1"/>
  <c r="O7817" i="1"/>
  <c r="O7818" i="1"/>
  <c r="O7819" i="1"/>
  <c r="O7821" i="1"/>
  <c r="O7822" i="1"/>
  <c r="O7823" i="1"/>
  <c r="O7824" i="1"/>
  <c r="O7825" i="1"/>
  <c r="O7826" i="1"/>
  <c r="O7827" i="1"/>
  <c r="O7828" i="1"/>
  <c r="O7829" i="1"/>
  <c r="O7831" i="1"/>
  <c r="O7832" i="1"/>
  <c r="O7833" i="1"/>
  <c r="O7834" i="1"/>
  <c r="O7835" i="1"/>
  <c r="O7836" i="1"/>
  <c r="O7837" i="1"/>
  <c r="O7838" i="1"/>
  <c r="O7839" i="1"/>
  <c r="O7841" i="1"/>
  <c r="O7842" i="1"/>
  <c r="O7843" i="1"/>
  <c r="O7844" i="1"/>
  <c r="O7845" i="1"/>
  <c r="O7846" i="1"/>
  <c r="O7847" i="1"/>
  <c r="O7848" i="1"/>
  <c r="O7849" i="1"/>
  <c r="O7851" i="1"/>
  <c r="O7852" i="1"/>
  <c r="O7853" i="1"/>
  <c r="O7854" i="1"/>
  <c r="O7855" i="1"/>
  <c r="O7856" i="1"/>
  <c r="O7857" i="1"/>
  <c r="O7858" i="1"/>
  <c r="O7859" i="1"/>
  <c r="O7861" i="1"/>
  <c r="O7862" i="1"/>
  <c r="O7863" i="1"/>
  <c r="O7864" i="1"/>
  <c r="O7865" i="1"/>
  <c r="O7866" i="1"/>
  <c r="O7867" i="1"/>
  <c r="O7868" i="1"/>
  <c r="O7869" i="1"/>
  <c r="O7871" i="1"/>
  <c r="O7872" i="1"/>
  <c r="O7873" i="1"/>
  <c r="O7874" i="1"/>
  <c r="O7875" i="1"/>
  <c r="O7876" i="1"/>
  <c r="O7877" i="1"/>
  <c r="O7878" i="1"/>
  <c r="O7879" i="1"/>
  <c r="O7881" i="1"/>
  <c r="O7882" i="1"/>
  <c r="O7883" i="1"/>
  <c r="O7884" i="1"/>
  <c r="O7885" i="1"/>
  <c r="O7886" i="1"/>
  <c r="O7887" i="1"/>
  <c r="O7888" i="1"/>
  <c r="O7889" i="1"/>
  <c r="O7891" i="1"/>
  <c r="O7892" i="1"/>
  <c r="O7893" i="1"/>
  <c r="O7894" i="1"/>
  <c r="O7895" i="1"/>
  <c r="O7896" i="1"/>
  <c r="O7897" i="1"/>
  <c r="O7898" i="1"/>
  <c r="O7899" i="1"/>
  <c r="O7911" i="1"/>
  <c r="O7912" i="1"/>
  <c r="O7913" i="1"/>
  <c r="O7914" i="1"/>
  <c r="O7915" i="1"/>
  <c r="O7916" i="1"/>
  <c r="O7917" i="1"/>
  <c r="O7918" i="1"/>
  <c r="O7919" i="1"/>
  <c r="O7921" i="1"/>
  <c r="O7922" i="1"/>
  <c r="O7923" i="1"/>
  <c r="O7924" i="1"/>
  <c r="O7925" i="1"/>
  <c r="O7926" i="1"/>
  <c r="O7927" i="1"/>
  <c r="O7928" i="1"/>
  <c r="O7929" i="1"/>
  <c r="O7931" i="1"/>
  <c r="O7932" i="1"/>
  <c r="O7933" i="1"/>
  <c r="O7934" i="1"/>
  <c r="O7935" i="1"/>
  <c r="O7936" i="1"/>
  <c r="O7937" i="1"/>
  <c r="O7938" i="1"/>
  <c r="O7939" i="1"/>
  <c r="O7941" i="1"/>
  <c r="O7942" i="1"/>
  <c r="O7943" i="1"/>
  <c r="O7944" i="1"/>
  <c r="O7945" i="1"/>
  <c r="O7946" i="1"/>
  <c r="O7947" i="1"/>
  <c r="O7948" i="1"/>
  <c r="O7949" i="1"/>
  <c r="O7951" i="1"/>
  <c r="O7952" i="1"/>
  <c r="O7953" i="1"/>
  <c r="O7954" i="1"/>
  <c r="O7955" i="1"/>
  <c r="O7956" i="1"/>
  <c r="O7957" i="1"/>
  <c r="O7958" i="1"/>
  <c r="O7959" i="1"/>
  <c r="O7961" i="1"/>
  <c r="O7962" i="1"/>
  <c r="O7963" i="1"/>
  <c r="O7964" i="1"/>
  <c r="O7965" i="1"/>
  <c r="O7966" i="1"/>
  <c r="O7967" i="1"/>
  <c r="O7968" i="1"/>
  <c r="O7969" i="1"/>
  <c r="O7971" i="1"/>
  <c r="O7972" i="1"/>
  <c r="O7973" i="1"/>
  <c r="O7974" i="1"/>
  <c r="O7975" i="1"/>
  <c r="O7976" i="1"/>
  <c r="O7977" i="1"/>
  <c r="O7978" i="1"/>
  <c r="O7979" i="1"/>
  <c r="O7981" i="1"/>
  <c r="O7982" i="1"/>
  <c r="O7983" i="1"/>
  <c r="O7984" i="1"/>
  <c r="O7985" i="1"/>
  <c r="O7986" i="1"/>
  <c r="O7987" i="1"/>
  <c r="O7988" i="1"/>
  <c r="O7989" i="1"/>
  <c r="O7991" i="1"/>
  <c r="O7992" i="1"/>
  <c r="O7993" i="1"/>
  <c r="O7994" i="1"/>
  <c r="O7995" i="1"/>
  <c r="O7996" i="1"/>
  <c r="O7997" i="1"/>
  <c r="O7998" i="1"/>
  <c r="O7999" i="1"/>
  <c r="O8111" i="1"/>
  <c r="O8112" i="1"/>
  <c r="O8113" i="1"/>
  <c r="O8114" i="1"/>
  <c r="O8115" i="1"/>
  <c r="O8116" i="1"/>
  <c r="O8117" i="1"/>
  <c r="O8118" i="1"/>
  <c r="O8119" i="1"/>
  <c r="O8121" i="1"/>
  <c r="O8122" i="1"/>
  <c r="O8123" i="1"/>
  <c r="O8124" i="1"/>
  <c r="O8125" i="1"/>
  <c r="O8126" i="1"/>
  <c r="O8127" i="1"/>
  <c r="O8128" i="1"/>
  <c r="O8129" i="1"/>
  <c r="O8131" i="1"/>
  <c r="O8132" i="1"/>
  <c r="O8133" i="1"/>
  <c r="O8134" i="1"/>
  <c r="O8135" i="1"/>
  <c r="O8136" i="1"/>
  <c r="O8137" i="1"/>
  <c r="O8138" i="1"/>
  <c r="O8139" i="1"/>
  <c r="O8141" i="1"/>
  <c r="O8142" i="1"/>
  <c r="O8143" i="1"/>
  <c r="O8144" i="1"/>
  <c r="O8145" i="1"/>
  <c r="O8146" i="1"/>
  <c r="O8147" i="1"/>
  <c r="O8148" i="1"/>
  <c r="O8149" i="1"/>
  <c r="O8151" i="1"/>
  <c r="O8152" i="1"/>
  <c r="O8153" i="1"/>
  <c r="O8154" i="1"/>
  <c r="O8155" i="1"/>
  <c r="O8156" i="1"/>
  <c r="O8157" i="1"/>
  <c r="O8158" i="1"/>
  <c r="O8159" i="1"/>
  <c r="O8161" i="1"/>
  <c r="O8162" i="1"/>
  <c r="O8163" i="1"/>
  <c r="O8164" i="1"/>
  <c r="O8165" i="1"/>
  <c r="O8166" i="1"/>
  <c r="O8167" i="1"/>
  <c r="O8168" i="1"/>
  <c r="O8169" i="1"/>
  <c r="O8171" i="1"/>
  <c r="O8172" i="1"/>
  <c r="O8173" i="1"/>
  <c r="O8174" i="1"/>
  <c r="O8175" i="1"/>
  <c r="O8176" i="1"/>
  <c r="O8177" i="1"/>
  <c r="O8178" i="1"/>
  <c r="O8179" i="1"/>
  <c r="O8181" i="1"/>
  <c r="O8182" i="1"/>
  <c r="O8183" i="1"/>
  <c r="O8184" i="1"/>
  <c r="O8185" i="1"/>
  <c r="O8186" i="1"/>
  <c r="O8187" i="1"/>
  <c r="O8188" i="1"/>
  <c r="O8189" i="1"/>
  <c r="O8191" i="1"/>
  <c r="O8192" i="1"/>
  <c r="O8193" i="1"/>
  <c r="O8194" i="1"/>
  <c r="O8195" i="1"/>
  <c r="O8196" i="1"/>
  <c r="O8197" i="1"/>
  <c r="O8198" i="1"/>
  <c r="O8199" i="1"/>
  <c r="O8211" i="1"/>
  <c r="O8212" i="1"/>
  <c r="O8213" i="1"/>
  <c r="O8214" i="1"/>
  <c r="O8215" i="1"/>
  <c r="O8216" i="1"/>
  <c r="O8217" i="1"/>
  <c r="O8218" i="1"/>
  <c r="O8219" i="1"/>
  <c r="O8221" i="1"/>
  <c r="O8222" i="1"/>
  <c r="O8223" i="1"/>
  <c r="O8224" i="1"/>
  <c r="O8225" i="1"/>
  <c r="O8226" i="1"/>
  <c r="O8227" i="1"/>
  <c r="O8228" i="1"/>
  <c r="O8229" i="1"/>
  <c r="O8231" i="1"/>
  <c r="O8232" i="1"/>
  <c r="O8233" i="1"/>
  <c r="O8234" i="1"/>
  <c r="O8235" i="1"/>
  <c r="O8236" i="1"/>
  <c r="O8237" i="1"/>
  <c r="O8238" i="1"/>
  <c r="O8239" i="1"/>
  <c r="O8241" i="1"/>
  <c r="O8242" i="1"/>
  <c r="O8243" i="1"/>
  <c r="O8244" i="1"/>
  <c r="O8245" i="1"/>
  <c r="O8246" i="1"/>
  <c r="O8247" i="1"/>
  <c r="O8248" i="1"/>
  <c r="O8249" i="1"/>
  <c r="O8251" i="1"/>
  <c r="O8252" i="1"/>
  <c r="O8253" i="1"/>
  <c r="O8254" i="1"/>
  <c r="O8255" i="1"/>
  <c r="O8256" i="1"/>
  <c r="O8257" i="1"/>
  <c r="O8258" i="1"/>
  <c r="O8259" i="1"/>
  <c r="O8261" i="1"/>
  <c r="O8262" i="1"/>
  <c r="O8263" i="1"/>
  <c r="O8264" i="1"/>
  <c r="O8265" i="1"/>
  <c r="O8266" i="1"/>
  <c r="O8267" i="1"/>
  <c r="O8268" i="1"/>
  <c r="O8269" i="1"/>
  <c r="O8271" i="1"/>
  <c r="O8272" i="1"/>
  <c r="O8273" i="1"/>
  <c r="O8274" i="1"/>
  <c r="O8275" i="1"/>
  <c r="O8276" i="1"/>
  <c r="O8277" i="1"/>
  <c r="O8278" i="1"/>
  <c r="O8279" i="1"/>
  <c r="O8281" i="1"/>
  <c r="O8282" i="1"/>
  <c r="O8283" i="1"/>
  <c r="O8284" i="1"/>
  <c r="O8285" i="1"/>
  <c r="O8286" i="1"/>
  <c r="O8287" i="1"/>
  <c r="O8288" i="1"/>
  <c r="O8289" i="1"/>
  <c r="O8291" i="1"/>
  <c r="O8292" i="1"/>
  <c r="O8293" i="1"/>
  <c r="O8294" i="1"/>
  <c r="O8295" i="1"/>
  <c r="O8296" i="1"/>
  <c r="O8297" i="1"/>
  <c r="O8298" i="1"/>
  <c r="O8299" i="1"/>
  <c r="O8311" i="1"/>
  <c r="O8312" i="1"/>
  <c r="O8313" i="1"/>
  <c r="O8314" i="1"/>
  <c r="O8315" i="1"/>
  <c r="O8316" i="1"/>
  <c r="O8317" i="1"/>
  <c r="O8318" i="1"/>
  <c r="O8319" i="1"/>
  <c r="O8321" i="1"/>
  <c r="O8322" i="1"/>
  <c r="O8323" i="1"/>
  <c r="O8324" i="1"/>
  <c r="O8325" i="1"/>
  <c r="O8326" i="1"/>
  <c r="O8327" i="1"/>
  <c r="O8328" i="1"/>
  <c r="O8329" i="1"/>
  <c r="O8331" i="1"/>
  <c r="O8332" i="1"/>
  <c r="O8333" i="1"/>
  <c r="O8334" i="1"/>
  <c r="O8335" i="1"/>
  <c r="O8336" i="1"/>
  <c r="O8337" i="1"/>
  <c r="O8338" i="1"/>
  <c r="O8339" i="1"/>
  <c r="O8341" i="1"/>
  <c r="O8342" i="1"/>
  <c r="O8343" i="1"/>
  <c r="O8344" i="1"/>
  <c r="O8345" i="1"/>
  <c r="O8346" i="1"/>
  <c r="O8347" i="1"/>
  <c r="O8348" i="1"/>
  <c r="O8349" i="1"/>
  <c r="O8351" i="1"/>
  <c r="O8352" i="1"/>
  <c r="O8353" i="1"/>
  <c r="O8354" i="1"/>
  <c r="O8355" i="1"/>
  <c r="O8356" i="1"/>
  <c r="O8357" i="1"/>
  <c r="O8358" i="1"/>
  <c r="O8359" i="1"/>
  <c r="O8361" i="1"/>
  <c r="O8362" i="1"/>
  <c r="O8363" i="1"/>
  <c r="O8364" i="1"/>
  <c r="O8365" i="1"/>
  <c r="O8366" i="1"/>
  <c r="O8367" i="1"/>
  <c r="O8368" i="1"/>
  <c r="O8369" i="1"/>
  <c r="O8371" i="1"/>
  <c r="O8372" i="1"/>
  <c r="O8373" i="1"/>
  <c r="O8374" i="1"/>
  <c r="O8375" i="1"/>
  <c r="O8376" i="1"/>
  <c r="O8377" i="1"/>
  <c r="O8378" i="1"/>
  <c r="O8379" i="1"/>
  <c r="O8381" i="1"/>
  <c r="O8382" i="1"/>
  <c r="O8383" i="1"/>
  <c r="O8384" i="1"/>
  <c r="O8385" i="1"/>
  <c r="O8386" i="1"/>
  <c r="O8387" i="1"/>
  <c r="O8388" i="1"/>
  <c r="O8389" i="1"/>
  <c r="O8391" i="1"/>
  <c r="O8392" i="1"/>
  <c r="O8393" i="1"/>
  <c r="O8394" i="1"/>
  <c r="O8395" i="1"/>
  <c r="O8396" i="1"/>
  <c r="O8397" i="1"/>
  <c r="O8398" i="1"/>
  <c r="O8399" i="1"/>
  <c r="O8411" i="1"/>
  <c r="O8412" i="1"/>
  <c r="O8413" i="1"/>
  <c r="O8414" i="1"/>
  <c r="O8415" i="1"/>
  <c r="O8416" i="1"/>
  <c r="O8417" i="1"/>
  <c r="O8418" i="1"/>
  <c r="O8419" i="1"/>
  <c r="O8421" i="1"/>
  <c r="O8422" i="1"/>
  <c r="O8423" i="1"/>
  <c r="O8424" i="1"/>
  <c r="O8425" i="1"/>
  <c r="O8426" i="1"/>
  <c r="O8427" i="1"/>
  <c r="O8428" i="1"/>
  <c r="O8429" i="1"/>
  <c r="O8431" i="1"/>
  <c r="O8432" i="1"/>
  <c r="O8433" i="1"/>
  <c r="O8434" i="1"/>
  <c r="O8435" i="1"/>
  <c r="O8436" i="1"/>
  <c r="O8437" i="1"/>
  <c r="O8438" i="1"/>
  <c r="O8439" i="1"/>
  <c r="O8441" i="1"/>
  <c r="O8442" i="1"/>
  <c r="O8443" i="1"/>
  <c r="O8444" i="1"/>
  <c r="O8445" i="1"/>
  <c r="O8446" i="1"/>
  <c r="O8447" i="1"/>
  <c r="O8448" i="1"/>
  <c r="O8449" i="1"/>
  <c r="O8451" i="1"/>
  <c r="O8452" i="1"/>
  <c r="O8453" i="1"/>
  <c r="O8454" i="1"/>
  <c r="O8455" i="1"/>
  <c r="O8456" i="1"/>
  <c r="O8457" i="1"/>
  <c r="O8458" i="1"/>
  <c r="O8459" i="1"/>
  <c r="O8461" i="1"/>
  <c r="O8462" i="1"/>
  <c r="O8463" i="1"/>
  <c r="O8464" i="1"/>
  <c r="O8465" i="1"/>
  <c r="O8466" i="1"/>
  <c r="O8467" i="1"/>
  <c r="O8468" i="1"/>
  <c r="O8469" i="1"/>
  <c r="O8471" i="1"/>
  <c r="O8472" i="1"/>
  <c r="O8473" i="1"/>
  <c r="O8474" i="1"/>
  <c r="O8475" i="1"/>
  <c r="O8476" i="1"/>
  <c r="O8477" i="1"/>
  <c r="O8478" i="1"/>
  <c r="O8479" i="1"/>
  <c r="O8481" i="1"/>
  <c r="O8482" i="1"/>
  <c r="O8483" i="1"/>
  <c r="O8484" i="1"/>
  <c r="O8485" i="1"/>
  <c r="O8486" i="1"/>
  <c r="O8487" i="1"/>
  <c r="O8488" i="1"/>
  <c r="O8489" i="1"/>
  <c r="O8491" i="1"/>
  <c r="O8492" i="1"/>
  <c r="O8493" i="1"/>
  <c r="O8494" i="1"/>
  <c r="O8495" i="1"/>
  <c r="O8496" i="1"/>
  <c r="O8497" i="1"/>
  <c r="O8498" i="1"/>
  <c r="O8499" i="1"/>
  <c r="O8511" i="1"/>
  <c r="O8512" i="1"/>
  <c r="O8513" i="1"/>
  <c r="O8514" i="1"/>
  <c r="O8515" i="1"/>
  <c r="O8516" i="1"/>
  <c r="O8517" i="1"/>
  <c r="O8518" i="1"/>
  <c r="O8519" i="1"/>
  <c r="O8521" i="1"/>
  <c r="O8522" i="1"/>
  <c r="O8523" i="1"/>
  <c r="O8524" i="1"/>
  <c r="O8525" i="1"/>
  <c r="O8526" i="1"/>
  <c r="O8527" i="1"/>
  <c r="O8528" i="1"/>
  <c r="O8529" i="1"/>
  <c r="O8531" i="1"/>
  <c r="O8532" i="1"/>
  <c r="O8533" i="1"/>
  <c r="O8534" i="1"/>
  <c r="O8535" i="1"/>
  <c r="O8536" i="1"/>
  <c r="O8537" i="1"/>
  <c r="O8538" i="1"/>
  <c r="O8539" i="1"/>
  <c r="O8541" i="1"/>
  <c r="O8542" i="1"/>
  <c r="O8543" i="1"/>
  <c r="O8544" i="1"/>
  <c r="O8545" i="1"/>
  <c r="O8546" i="1"/>
  <c r="O8547" i="1"/>
  <c r="O8548" i="1"/>
  <c r="O8549" i="1"/>
  <c r="O8551" i="1"/>
  <c r="O8552" i="1"/>
  <c r="O8553" i="1"/>
  <c r="O8554" i="1"/>
  <c r="O8555" i="1"/>
  <c r="O8557" i="1"/>
  <c r="O8558" i="1"/>
  <c r="O8559" i="1"/>
  <c r="O8561" i="1"/>
  <c r="O8562" i="1"/>
  <c r="O8563" i="1"/>
  <c r="O8564" i="1"/>
  <c r="O8565" i="1"/>
  <c r="O8566" i="1"/>
  <c r="O8567" i="1"/>
  <c r="O8568" i="1"/>
  <c r="O8569" i="1"/>
  <c r="O8571" i="1"/>
  <c r="O8572" i="1"/>
  <c r="O8573" i="1"/>
  <c r="O8574" i="1"/>
  <c r="O8575" i="1"/>
  <c r="O8576" i="1"/>
  <c r="O8577" i="1"/>
  <c r="O8578" i="1"/>
  <c r="O8579" i="1"/>
  <c r="O8581" i="1"/>
  <c r="O8582" i="1"/>
  <c r="O8583" i="1"/>
  <c r="O8584" i="1"/>
  <c r="O8585" i="1"/>
  <c r="O8586" i="1"/>
  <c r="O8587" i="1"/>
  <c r="O8588" i="1"/>
  <c r="O8589" i="1"/>
  <c r="O8591" i="1"/>
  <c r="O8592" i="1"/>
  <c r="O8593" i="1"/>
  <c r="O8594" i="1"/>
  <c r="O8595" i="1"/>
  <c r="O8596" i="1"/>
  <c r="O8597" i="1"/>
  <c r="O8598" i="1"/>
  <c r="O8599" i="1"/>
  <c r="O8611" i="1"/>
  <c r="O8612" i="1"/>
  <c r="O8613" i="1"/>
  <c r="O8614" i="1"/>
  <c r="O8615" i="1"/>
  <c r="O8616" i="1"/>
  <c r="O8617" i="1"/>
  <c r="O8618" i="1"/>
  <c r="O8619" i="1"/>
  <c r="O8621" i="1"/>
  <c r="O8622" i="1"/>
  <c r="O8623" i="1"/>
  <c r="O8624" i="1"/>
  <c r="O8625" i="1"/>
  <c r="O8626" i="1"/>
  <c r="O8627" i="1"/>
  <c r="O8628" i="1"/>
  <c r="O8629" i="1"/>
  <c r="O8631" i="1"/>
  <c r="O8632" i="1"/>
  <c r="O8633" i="1"/>
  <c r="O8634" i="1"/>
  <c r="O8635" i="1"/>
  <c r="O8636" i="1"/>
  <c r="O8637" i="1"/>
  <c r="O8638" i="1"/>
  <c r="O8639" i="1"/>
  <c r="O8641" i="1"/>
  <c r="O8642" i="1"/>
  <c r="O8643" i="1"/>
  <c r="O8644" i="1"/>
  <c r="O8645" i="1"/>
  <c r="O8646" i="1"/>
  <c r="O8647" i="1"/>
  <c r="O8648" i="1"/>
  <c r="O8649" i="1"/>
  <c r="O8651" i="1"/>
  <c r="O8652" i="1"/>
  <c r="O8653" i="1"/>
  <c r="O8654" i="1"/>
  <c r="O8655" i="1"/>
  <c r="O8656" i="1"/>
  <c r="O8657" i="1"/>
  <c r="O8658" i="1"/>
  <c r="O8659" i="1"/>
  <c r="O8661" i="1"/>
  <c r="O8662" i="1"/>
  <c r="O8663" i="1"/>
  <c r="O8664" i="1"/>
  <c r="O8665" i="1"/>
  <c r="O8666" i="1"/>
  <c r="O8667" i="1"/>
  <c r="O8668" i="1"/>
  <c r="O8669" i="1"/>
  <c r="O8671" i="1"/>
  <c r="O8672" i="1"/>
  <c r="O8673" i="1"/>
  <c r="O8674" i="1"/>
  <c r="O8675" i="1"/>
  <c r="O8676" i="1"/>
  <c r="O8677" i="1"/>
  <c r="O8678" i="1"/>
  <c r="O8679" i="1"/>
  <c r="O8681" i="1"/>
  <c r="O8682" i="1"/>
  <c r="O8683" i="1"/>
  <c r="O8684" i="1"/>
  <c r="O8685" i="1"/>
  <c r="O8686" i="1"/>
  <c r="O8687" i="1"/>
  <c r="O8688" i="1"/>
  <c r="O8689" i="1"/>
  <c r="O8691" i="1"/>
  <c r="O8692" i="1"/>
  <c r="O8693" i="1"/>
  <c r="O8694" i="1"/>
  <c r="O8695" i="1"/>
  <c r="O8696" i="1"/>
  <c r="O8697" i="1"/>
  <c r="O8698" i="1"/>
  <c r="O8699" i="1"/>
  <c r="O8711" i="1"/>
  <c r="O8712" i="1"/>
  <c r="O8713" i="1"/>
  <c r="O8714" i="1"/>
  <c r="O8715" i="1"/>
  <c r="O8716" i="1"/>
  <c r="O8717" i="1"/>
  <c r="O8718" i="1"/>
  <c r="O8719" i="1"/>
  <c r="O8721" i="1"/>
  <c r="O8722" i="1"/>
  <c r="O8723" i="1"/>
  <c r="O8724" i="1"/>
  <c r="O8725" i="1"/>
  <c r="O8726" i="1"/>
  <c r="O8727" i="1"/>
  <c r="O8728" i="1"/>
  <c r="O8729" i="1"/>
  <c r="O8731" i="1"/>
  <c r="O8732" i="1"/>
  <c r="O8733" i="1"/>
  <c r="O8734" i="1"/>
  <c r="O8735" i="1"/>
  <c r="O8736" i="1"/>
  <c r="O8737" i="1"/>
  <c r="O8738" i="1"/>
  <c r="O8739" i="1"/>
  <c r="O8741" i="1"/>
  <c r="O8742" i="1"/>
  <c r="O8743" i="1"/>
  <c r="O8744" i="1"/>
  <c r="O8745" i="1"/>
  <c r="O8746" i="1"/>
  <c r="O8747" i="1"/>
  <c r="O8748" i="1"/>
  <c r="O8749" i="1"/>
  <c r="O8751" i="1"/>
  <c r="O8752" i="1"/>
  <c r="O8753" i="1"/>
  <c r="O8754" i="1"/>
  <c r="O8755" i="1"/>
  <c r="O8756" i="1"/>
  <c r="O8757" i="1"/>
  <c r="O8758" i="1"/>
  <c r="O8759" i="1"/>
  <c r="O8761" i="1"/>
  <c r="O8762" i="1"/>
  <c r="O8763" i="1"/>
  <c r="O8764" i="1"/>
  <c r="O8765" i="1"/>
  <c r="O8766" i="1"/>
  <c r="O8767" i="1"/>
  <c r="O8768" i="1"/>
  <c r="O8769" i="1"/>
  <c r="O8771" i="1"/>
  <c r="O8772" i="1"/>
  <c r="O8773" i="1"/>
  <c r="O8774" i="1"/>
  <c r="O8775" i="1"/>
  <c r="O8776" i="1"/>
  <c r="O8777" i="1"/>
  <c r="O8778" i="1"/>
  <c r="O8779" i="1"/>
  <c r="O8781" i="1"/>
  <c r="O8782" i="1"/>
  <c r="O8783" i="1"/>
  <c r="O8784" i="1"/>
  <c r="O8785" i="1"/>
  <c r="O8786" i="1"/>
  <c r="O8787" i="1"/>
  <c r="O8788" i="1"/>
  <c r="O8789" i="1"/>
  <c r="O8791" i="1"/>
  <c r="O8792" i="1"/>
  <c r="O8793" i="1"/>
  <c r="O8794" i="1"/>
  <c r="O8795" i="1"/>
  <c r="O8796" i="1"/>
  <c r="O8797" i="1"/>
  <c r="O8798" i="1"/>
  <c r="O8799" i="1"/>
  <c r="O8811" i="1"/>
  <c r="O8812" i="1"/>
  <c r="O8813" i="1"/>
  <c r="O8814" i="1"/>
  <c r="O8815" i="1"/>
  <c r="O8816" i="1"/>
  <c r="O8817" i="1"/>
  <c r="O8818" i="1"/>
  <c r="O8819" i="1"/>
  <c r="O8821" i="1"/>
  <c r="O8822" i="1"/>
  <c r="O8823" i="1"/>
  <c r="O8824" i="1"/>
  <c r="O8825" i="1"/>
  <c r="O8826" i="1"/>
  <c r="O8827" i="1"/>
  <c r="O8828" i="1"/>
  <c r="O8829" i="1"/>
  <c r="O8831" i="1"/>
  <c r="O8832" i="1"/>
  <c r="O8833" i="1"/>
  <c r="O8834" i="1"/>
  <c r="O8835" i="1"/>
  <c r="O8836" i="1"/>
  <c r="O8837" i="1"/>
  <c r="O8838" i="1"/>
  <c r="O8839" i="1"/>
  <c r="O8841" i="1"/>
  <c r="O8842" i="1"/>
  <c r="O8843" i="1"/>
  <c r="O8844" i="1"/>
  <c r="O8845" i="1"/>
  <c r="O8846" i="1"/>
  <c r="O8847" i="1"/>
  <c r="O8848" i="1"/>
  <c r="O8849" i="1"/>
  <c r="O8851" i="1"/>
  <c r="O8852" i="1"/>
  <c r="O8853" i="1"/>
  <c r="O8854" i="1"/>
  <c r="O8855" i="1"/>
  <c r="O8856" i="1"/>
  <c r="O8857" i="1"/>
  <c r="O8858" i="1"/>
  <c r="O8859" i="1"/>
  <c r="O8861" i="1"/>
  <c r="O8862" i="1"/>
  <c r="O8863" i="1"/>
  <c r="O8864" i="1"/>
  <c r="O8865" i="1"/>
  <c r="O8866" i="1"/>
  <c r="O8867" i="1"/>
  <c r="O8868" i="1"/>
  <c r="O8869" i="1"/>
  <c r="O8871" i="1"/>
  <c r="O8872" i="1"/>
  <c r="O8873" i="1"/>
  <c r="O8874" i="1"/>
  <c r="O8875" i="1"/>
  <c r="O8876" i="1"/>
  <c r="O8877" i="1"/>
  <c r="O8878" i="1"/>
  <c r="O8879" i="1"/>
  <c r="O8881" i="1"/>
  <c r="O8882" i="1"/>
  <c r="O8883" i="1"/>
  <c r="O8884" i="1"/>
  <c r="O8885" i="1"/>
  <c r="O8886" i="1"/>
  <c r="O8887" i="1"/>
  <c r="O8888" i="1"/>
  <c r="O8889" i="1"/>
  <c r="O8891" i="1"/>
  <c r="O8892" i="1"/>
  <c r="O8893" i="1"/>
  <c r="O8894" i="1"/>
  <c r="O8895" i="1"/>
  <c r="O8896" i="1"/>
  <c r="O8897" i="1"/>
  <c r="O8898" i="1"/>
  <c r="O8899" i="1"/>
  <c r="O8911" i="1"/>
  <c r="O8912" i="1"/>
  <c r="O8913" i="1"/>
  <c r="O8914" i="1"/>
  <c r="O8915" i="1"/>
  <c r="O8916" i="1"/>
  <c r="O8917" i="1"/>
  <c r="O8918" i="1"/>
  <c r="O8919" i="1"/>
  <c r="O8921" i="1"/>
  <c r="O8922" i="1"/>
  <c r="O8923" i="1"/>
  <c r="O8924" i="1"/>
  <c r="O8925" i="1"/>
  <c r="O8926" i="1"/>
  <c r="O8927" i="1"/>
  <c r="O8928" i="1"/>
  <c r="O8929" i="1"/>
  <c r="O8931" i="1"/>
  <c r="O8932" i="1"/>
  <c r="O8933" i="1"/>
  <c r="O8934" i="1"/>
  <c r="O8935" i="1"/>
  <c r="O8936" i="1"/>
  <c r="O8937" i="1"/>
  <c r="O8938" i="1"/>
  <c r="O8939" i="1"/>
  <c r="O8941" i="1"/>
  <c r="O8942" i="1"/>
  <c r="O8943" i="1"/>
  <c r="O8944" i="1"/>
  <c r="O8945" i="1"/>
  <c r="O8946" i="1"/>
  <c r="O8947" i="1"/>
  <c r="O8948" i="1"/>
  <c r="O8949" i="1"/>
  <c r="O8951" i="1"/>
  <c r="O8952" i="1"/>
  <c r="O8953" i="1"/>
  <c r="O8954" i="1"/>
  <c r="O8955" i="1"/>
  <c r="O8956" i="1"/>
  <c r="O8957" i="1"/>
  <c r="O8958" i="1"/>
  <c r="O8959" i="1"/>
  <c r="O8961" i="1"/>
  <c r="O8962" i="1"/>
  <c r="O8963" i="1"/>
  <c r="O8964" i="1"/>
  <c r="O8965" i="1"/>
  <c r="O8966" i="1"/>
  <c r="O8967" i="1"/>
  <c r="O8968" i="1"/>
  <c r="O8969" i="1"/>
  <c r="O8971" i="1"/>
  <c r="O8972" i="1"/>
  <c r="O8973" i="1"/>
  <c r="O8974" i="1"/>
  <c r="O8975" i="1"/>
  <c r="O8976" i="1"/>
  <c r="O8977" i="1"/>
  <c r="O8978" i="1"/>
  <c r="O8979" i="1"/>
  <c r="O8981" i="1"/>
  <c r="O8982" i="1"/>
  <c r="O8983" i="1"/>
  <c r="O8984" i="1"/>
  <c r="O8985" i="1"/>
  <c r="O8986" i="1"/>
  <c r="O8987" i="1"/>
  <c r="O8988" i="1"/>
  <c r="O8989" i="1"/>
  <c r="O8991" i="1"/>
  <c r="O8992" i="1"/>
  <c r="O8993" i="1"/>
  <c r="O8994" i="1"/>
  <c r="O8995" i="1"/>
  <c r="O8996" i="1"/>
  <c r="O8997" i="1"/>
  <c r="O8998" i="1"/>
  <c r="O8999" i="1"/>
  <c r="O9111" i="1"/>
  <c r="O9112" i="1"/>
  <c r="O9113" i="1"/>
  <c r="O9114" i="1"/>
  <c r="O9115" i="1"/>
  <c r="O9116" i="1"/>
  <c r="O9117" i="1"/>
  <c r="O9118" i="1"/>
  <c r="O9119" i="1"/>
  <c r="O9121" i="1"/>
  <c r="O9122" i="1"/>
  <c r="O9123" i="1"/>
  <c r="O9124" i="1"/>
  <c r="O9125" i="1"/>
  <c r="O9126" i="1"/>
  <c r="O9127" i="1"/>
  <c r="O9128" i="1"/>
  <c r="O9129" i="1"/>
  <c r="O9131" i="1"/>
  <c r="O9132" i="1"/>
  <c r="O9133" i="1"/>
  <c r="O9134" i="1"/>
  <c r="O9135" i="1"/>
  <c r="O9136" i="1"/>
  <c r="O9137" i="1"/>
  <c r="O9138" i="1"/>
  <c r="O9139" i="1"/>
  <c r="O9141" i="1"/>
  <c r="O9142" i="1"/>
  <c r="O9143" i="1"/>
  <c r="O9144" i="1"/>
  <c r="O9145" i="1"/>
  <c r="O9146" i="1"/>
  <c r="O9147" i="1"/>
  <c r="O9148" i="1"/>
  <c r="O9149" i="1"/>
  <c r="O9151" i="1"/>
  <c r="O9152" i="1"/>
  <c r="O9153" i="1"/>
  <c r="O9154" i="1"/>
  <c r="O9155" i="1"/>
  <c r="O9156" i="1"/>
  <c r="O9157" i="1"/>
  <c r="O9158" i="1"/>
  <c r="O9159" i="1"/>
  <c r="O9161" i="1"/>
  <c r="O9162" i="1"/>
  <c r="O9163" i="1"/>
  <c r="O9164" i="1"/>
  <c r="O9165" i="1"/>
  <c r="O9166" i="1"/>
  <c r="O9167" i="1"/>
  <c r="O9168" i="1"/>
  <c r="O9169" i="1"/>
  <c r="O9171" i="1"/>
  <c r="O9172" i="1"/>
  <c r="O9173" i="1"/>
  <c r="O9174" i="1"/>
  <c r="O9175" i="1"/>
  <c r="O9176" i="1"/>
  <c r="O9177" i="1"/>
  <c r="O9178" i="1"/>
  <c r="O9179" i="1"/>
  <c r="O9181" i="1"/>
  <c r="O9182" i="1"/>
  <c r="O9183" i="1"/>
  <c r="O9184" i="1"/>
  <c r="O9185" i="1"/>
  <c r="O9186" i="1"/>
  <c r="O9187" i="1"/>
  <c r="O9188" i="1"/>
  <c r="O9189" i="1"/>
  <c r="O9191" i="1"/>
  <c r="O9192" i="1"/>
  <c r="O9193" i="1"/>
  <c r="O9194" i="1"/>
  <c r="O9195" i="1"/>
  <c r="O9196" i="1"/>
  <c r="O9197" i="1"/>
  <c r="O9198" i="1"/>
  <c r="O9199" i="1"/>
  <c r="O9211" i="1"/>
  <c r="O9212" i="1"/>
  <c r="O9213" i="1"/>
  <c r="O9214" i="1"/>
  <c r="O9215" i="1"/>
  <c r="O9216" i="1"/>
  <c r="O9217" i="1"/>
  <c r="O9218" i="1"/>
  <c r="O9219" i="1"/>
  <c r="O9221" i="1"/>
  <c r="O9222" i="1"/>
  <c r="O9223" i="1"/>
  <c r="O9224" i="1"/>
  <c r="O9225" i="1"/>
  <c r="O9226" i="1"/>
  <c r="O9227" i="1"/>
  <c r="O9228" i="1"/>
  <c r="O9229" i="1"/>
  <c r="O9231" i="1"/>
  <c r="O9232" i="1"/>
  <c r="O9233" i="1"/>
  <c r="O9234" i="1"/>
  <c r="O9235" i="1"/>
  <c r="O9236" i="1"/>
  <c r="O9237" i="1"/>
  <c r="O9238" i="1"/>
  <c r="O9239" i="1"/>
  <c r="O9241" i="1"/>
  <c r="O9242" i="1"/>
  <c r="O9243" i="1"/>
  <c r="O9244" i="1"/>
  <c r="O9245" i="1"/>
  <c r="O9246" i="1"/>
  <c r="O9247" i="1"/>
  <c r="O9248" i="1"/>
  <c r="O9249" i="1"/>
  <c r="O9251" i="1"/>
  <c r="O9252" i="1"/>
  <c r="O9253" i="1"/>
  <c r="O9254" i="1"/>
  <c r="O9255" i="1"/>
  <c r="O9256" i="1"/>
  <c r="O9257" i="1"/>
  <c r="O9258" i="1"/>
  <c r="O9259" i="1"/>
  <c r="O9261" i="1"/>
  <c r="O9262" i="1"/>
  <c r="O9263" i="1"/>
  <c r="O9264" i="1"/>
  <c r="O9265" i="1"/>
  <c r="O9266" i="1"/>
  <c r="O9267" i="1"/>
  <c r="O9268" i="1"/>
  <c r="O9269" i="1"/>
  <c r="O9271" i="1"/>
  <c r="O9272" i="1"/>
  <c r="O9273" i="1"/>
  <c r="O9274" i="1"/>
  <c r="O9275" i="1"/>
  <c r="O9276" i="1"/>
  <c r="O9277" i="1"/>
  <c r="O9278" i="1"/>
  <c r="O9279" i="1"/>
  <c r="O9281" i="1"/>
  <c r="O9282" i="1"/>
  <c r="O9283" i="1"/>
  <c r="O9284" i="1"/>
  <c r="O9285" i="1"/>
  <c r="O9286" i="1"/>
  <c r="O9287" i="1"/>
  <c r="O9288" i="1"/>
  <c r="O9289" i="1"/>
  <c r="O9291" i="1"/>
  <c r="O9292" i="1"/>
  <c r="O9293" i="1"/>
  <c r="O9294" i="1"/>
  <c r="O9295" i="1"/>
  <c r="O9296" i="1"/>
  <c r="O9297" i="1"/>
  <c r="O9298" i="1"/>
  <c r="O9299" i="1"/>
  <c r="O9311" i="1"/>
  <c r="O9312" i="1"/>
  <c r="O9313" i="1"/>
  <c r="O9314" i="1"/>
  <c r="O9315" i="1"/>
  <c r="O9316" i="1"/>
  <c r="O9317" i="1"/>
  <c r="O9318" i="1"/>
  <c r="O9319" i="1"/>
  <c r="O9321" i="1"/>
  <c r="O9322" i="1"/>
  <c r="O9323" i="1"/>
  <c r="O9324" i="1"/>
  <c r="O9325" i="1"/>
  <c r="O9326" i="1"/>
  <c r="O9327" i="1"/>
  <c r="O9328" i="1"/>
  <c r="O9329" i="1"/>
  <c r="O9331" i="1"/>
  <c r="O9332" i="1"/>
  <c r="O9333" i="1"/>
  <c r="O9334" i="1"/>
  <c r="O9335" i="1"/>
  <c r="O9336" i="1"/>
  <c r="O9337" i="1"/>
  <c r="O9338" i="1"/>
  <c r="O9339" i="1"/>
  <c r="O9341" i="1"/>
  <c r="O9342" i="1"/>
  <c r="O9343" i="1"/>
  <c r="O9344" i="1"/>
  <c r="O9345" i="1"/>
  <c r="O9346" i="1"/>
  <c r="O9347" i="1"/>
  <c r="O9348" i="1"/>
  <c r="O9349" i="1"/>
  <c r="O9351" i="1"/>
  <c r="O9352" i="1"/>
  <c r="O9353" i="1"/>
  <c r="O9354" i="1"/>
  <c r="O9355" i="1"/>
  <c r="O9356" i="1"/>
  <c r="O9357" i="1"/>
  <c r="O9358" i="1"/>
  <c r="O9359" i="1"/>
  <c r="O9361" i="1"/>
  <c r="O9362" i="1"/>
  <c r="O9363" i="1"/>
  <c r="O9364" i="1"/>
  <c r="O9365" i="1"/>
  <c r="O9366" i="1"/>
  <c r="O9367" i="1"/>
  <c r="O9368" i="1"/>
  <c r="O9369" i="1"/>
  <c r="O9371" i="1"/>
  <c r="O9372" i="1"/>
  <c r="O9373" i="1"/>
  <c r="O9374" i="1"/>
  <c r="O9375" i="1"/>
  <c r="O9376" i="1"/>
  <c r="O9377" i="1"/>
  <c r="O9378" i="1"/>
  <c r="O9379" i="1"/>
  <c r="O9381" i="1"/>
  <c r="O9382" i="1"/>
  <c r="O9383" i="1"/>
  <c r="O9384" i="1"/>
  <c r="O9385" i="1"/>
  <c r="O9386" i="1"/>
  <c r="O9387" i="1"/>
  <c r="O9388" i="1"/>
  <c r="O9389" i="1"/>
  <c r="O9391" i="1"/>
  <c r="O9392" i="1"/>
  <c r="O9393" i="1"/>
  <c r="O9394" i="1"/>
  <c r="O9395" i="1"/>
  <c r="O9396" i="1"/>
  <c r="O9397" i="1"/>
  <c r="O9398" i="1"/>
  <c r="O9399" i="1"/>
  <c r="O9411" i="1"/>
  <c r="O9412" i="1"/>
  <c r="O9413" i="1"/>
  <c r="O9414" i="1"/>
  <c r="O9415" i="1"/>
  <c r="O9416" i="1"/>
  <c r="O9417" i="1"/>
  <c r="O9418" i="1"/>
  <c r="O9419" i="1"/>
  <c r="O9421" i="1"/>
  <c r="O9422" i="1"/>
  <c r="O9423" i="1"/>
  <c r="O9424" i="1"/>
  <c r="O9425" i="1"/>
  <c r="O9426" i="1"/>
  <c r="O9427" i="1"/>
  <c r="O9428" i="1"/>
  <c r="O9429" i="1"/>
  <c r="O9431" i="1"/>
  <c r="O9432" i="1"/>
  <c r="O9433" i="1"/>
  <c r="O9434" i="1"/>
  <c r="O9435" i="1"/>
  <c r="O9436" i="1"/>
  <c r="O9437" i="1"/>
  <c r="O9438" i="1"/>
  <c r="O9439" i="1"/>
  <c r="O9441" i="1"/>
  <c r="O9442" i="1"/>
  <c r="O9443" i="1"/>
  <c r="O9444" i="1"/>
  <c r="O9445" i="1"/>
  <c r="O9446" i="1"/>
  <c r="O9447" i="1"/>
  <c r="O9448" i="1"/>
  <c r="O9449" i="1"/>
  <c r="O9451" i="1"/>
  <c r="O9452" i="1"/>
  <c r="O9453" i="1"/>
  <c r="O9454" i="1"/>
  <c r="O9455" i="1"/>
  <c r="O9456" i="1"/>
  <c r="O9457" i="1"/>
  <c r="O9458" i="1"/>
  <c r="O9459" i="1"/>
  <c r="O9461" i="1"/>
  <c r="O9462" i="1"/>
  <c r="O9463" i="1"/>
  <c r="O9464" i="1"/>
  <c r="O9465" i="1"/>
  <c r="O9466" i="1"/>
  <c r="O9467" i="1"/>
  <c r="O9468" i="1"/>
  <c r="O9469" i="1"/>
  <c r="O9471" i="1"/>
  <c r="O9472" i="1"/>
  <c r="O9473" i="1"/>
  <c r="O9474" i="1"/>
  <c r="O9475" i="1"/>
  <c r="O9476" i="1"/>
  <c r="O9477" i="1"/>
  <c r="O9478" i="1"/>
  <c r="O9479" i="1"/>
  <c r="O9481" i="1"/>
  <c r="O9482" i="1"/>
  <c r="O9483" i="1"/>
  <c r="O9484" i="1"/>
  <c r="O9485" i="1"/>
  <c r="O9486" i="1"/>
  <c r="O9487" i="1"/>
  <c r="O9488" i="1"/>
  <c r="O9489" i="1"/>
  <c r="O9491" i="1"/>
  <c r="O9492" i="1"/>
  <c r="O9493" i="1"/>
  <c r="O9494" i="1"/>
  <c r="O9495" i="1"/>
  <c r="O9496" i="1"/>
  <c r="O9497" i="1"/>
  <c r="O9498" i="1"/>
  <c r="O9499" i="1"/>
  <c r="O9511" i="1"/>
  <c r="O9512" i="1"/>
  <c r="O9513" i="1"/>
  <c r="O9514" i="1"/>
  <c r="O9515" i="1"/>
  <c r="O9516" i="1"/>
  <c r="O9517" i="1"/>
  <c r="O9518" i="1"/>
  <c r="O9519" i="1"/>
  <c r="O9521" i="1"/>
  <c r="O9522" i="1"/>
  <c r="O9523" i="1"/>
  <c r="O9524" i="1"/>
  <c r="O9525" i="1"/>
  <c r="O9526" i="1"/>
  <c r="O9527" i="1"/>
  <c r="O9528" i="1"/>
  <c r="O9529" i="1"/>
  <c r="O9531" i="1"/>
  <c r="O9532" i="1"/>
  <c r="O9533" i="1"/>
  <c r="O9534" i="1"/>
  <c r="O9535" i="1"/>
  <c r="O9536" i="1"/>
  <c r="O9537" i="1"/>
  <c r="O9538" i="1"/>
  <c r="O9539" i="1"/>
  <c r="O9541" i="1"/>
  <c r="O9542" i="1"/>
  <c r="O9543" i="1"/>
  <c r="O9544" i="1"/>
  <c r="O9545" i="1"/>
  <c r="O9546" i="1"/>
  <c r="O9547" i="1"/>
  <c r="O9548" i="1"/>
  <c r="O9549" i="1"/>
  <c r="O9551" i="1"/>
  <c r="O9552" i="1"/>
  <c r="O9553" i="1"/>
  <c r="O9554" i="1"/>
  <c r="O9555" i="1"/>
  <c r="O9556" i="1"/>
  <c r="O9557" i="1"/>
  <c r="O9558" i="1"/>
  <c r="O9559" i="1"/>
  <c r="O9561" i="1"/>
  <c r="O9562" i="1"/>
  <c r="O9563" i="1"/>
  <c r="O9564" i="1"/>
  <c r="O9565" i="1"/>
  <c r="O9566" i="1"/>
  <c r="O9567" i="1"/>
  <c r="O9568" i="1"/>
  <c r="O9569" i="1"/>
  <c r="O9571" i="1"/>
  <c r="O9572" i="1"/>
  <c r="O9573" i="1"/>
  <c r="O9574" i="1"/>
  <c r="O9575" i="1"/>
  <c r="O9576" i="1"/>
  <c r="O9577" i="1"/>
  <c r="O9578" i="1"/>
  <c r="O9579" i="1"/>
  <c r="O9581" i="1"/>
  <c r="O9582" i="1"/>
  <c r="O9583" i="1"/>
  <c r="O9584" i="1"/>
  <c r="O9585" i="1"/>
  <c r="O9586" i="1"/>
  <c r="O9587" i="1"/>
  <c r="O9588" i="1"/>
  <c r="O9589" i="1"/>
  <c r="O9591" i="1"/>
  <c r="O9592" i="1"/>
  <c r="O9593" i="1"/>
  <c r="O9594" i="1"/>
  <c r="O9595" i="1"/>
  <c r="O9596" i="1"/>
  <c r="O9597" i="1"/>
  <c r="O9598" i="1"/>
  <c r="O9599" i="1"/>
  <c r="O9611" i="1"/>
  <c r="O9612" i="1"/>
  <c r="O9613" i="1"/>
  <c r="O9614" i="1"/>
  <c r="O9615" i="1"/>
  <c r="O9616" i="1"/>
  <c r="O9617" i="1"/>
  <c r="O9618" i="1"/>
  <c r="O9619" i="1"/>
  <c r="O9621" i="1"/>
  <c r="O9622" i="1"/>
  <c r="O9623" i="1"/>
  <c r="O9624" i="1"/>
  <c r="O9625" i="1"/>
  <c r="O9626" i="1"/>
  <c r="O9627" i="1"/>
  <c r="O9628" i="1"/>
  <c r="O9629" i="1"/>
  <c r="O9631" i="1"/>
  <c r="O9632" i="1"/>
  <c r="O9633" i="1"/>
  <c r="O9634" i="1"/>
  <c r="O9635" i="1"/>
  <c r="O9636" i="1"/>
  <c r="O9637" i="1"/>
  <c r="O9638" i="1"/>
  <c r="O9639" i="1"/>
  <c r="O9641" i="1"/>
  <c r="O9642" i="1"/>
  <c r="O9643" i="1"/>
  <c r="O9644" i="1"/>
  <c r="O9645" i="1"/>
  <c r="O9646" i="1"/>
  <c r="O9647" i="1"/>
  <c r="O9648" i="1"/>
  <c r="O9649" i="1"/>
  <c r="O9651" i="1"/>
  <c r="O9652" i="1"/>
  <c r="O9653" i="1"/>
  <c r="O9654" i="1"/>
  <c r="O9655" i="1"/>
  <c r="O9656" i="1"/>
  <c r="O9657" i="1"/>
  <c r="O9658" i="1"/>
  <c r="O9659" i="1"/>
  <c r="O9661" i="1"/>
  <c r="O9662" i="1"/>
  <c r="O9663" i="1"/>
  <c r="O9664" i="1"/>
  <c r="O9665" i="1"/>
  <c r="O9666" i="1"/>
  <c r="O9667" i="1"/>
  <c r="O9668" i="1"/>
  <c r="O9669" i="1"/>
  <c r="O9671" i="1"/>
  <c r="O9672" i="1"/>
  <c r="O9673" i="1"/>
  <c r="O9674" i="1"/>
  <c r="O9675" i="1"/>
  <c r="O9676" i="1"/>
  <c r="O9677" i="1"/>
  <c r="O9678" i="1"/>
  <c r="O9679" i="1"/>
  <c r="O9681" i="1"/>
  <c r="O9682" i="1"/>
  <c r="O9683" i="1"/>
  <c r="O9684" i="1"/>
  <c r="O9685" i="1"/>
  <c r="O9686" i="1"/>
  <c r="O9687" i="1"/>
  <c r="O9688" i="1"/>
  <c r="O9689" i="1"/>
  <c r="O9691" i="1"/>
  <c r="O9692" i="1"/>
  <c r="O9693" i="1"/>
  <c r="O9694" i="1"/>
  <c r="O9695" i="1"/>
  <c r="O9696" i="1"/>
  <c r="O9697" i="1"/>
  <c r="O9698" i="1"/>
  <c r="O9699" i="1"/>
  <c r="O9711" i="1"/>
  <c r="O9712" i="1"/>
  <c r="O9713" i="1"/>
  <c r="O9714" i="1"/>
  <c r="O9715" i="1"/>
  <c r="O9716" i="1"/>
  <c r="O9717" i="1"/>
  <c r="O9718" i="1"/>
  <c r="O9719" i="1"/>
  <c r="O9721" i="1"/>
  <c r="O9722" i="1"/>
  <c r="O9723" i="1"/>
  <c r="O9724" i="1"/>
  <c r="O9725" i="1"/>
  <c r="O9726" i="1"/>
  <c r="O9727" i="1"/>
  <c r="O9728" i="1"/>
  <c r="O9729" i="1"/>
  <c r="O9731" i="1"/>
  <c r="O9732" i="1"/>
  <c r="O9733" i="1"/>
  <c r="O9734" i="1"/>
  <c r="O9735" i="1"/>
  <c r="O9736" i="1"/>
  <c r="O9737" i="1"/>
  <c r="O9738" i="1"/>
  <c r="O9739" i="1"/>
  <c r="O9741" i="1"/>
  <c r="O9742" i="1"/>
  <c r="O9743" i="1"/>
  <c r="O9744" i="1"/>
  <c r="O9745" i="1"/>
  <c r="O9746" i="1"/>
  <c r="O9747" i="1"/>
  <c r="O9748" i="1"/>
  <c r="O9749" i="1"/>
  <c r="O9751" i="1"/>
  <c r="O9752" i="1"/>
  <c r="O9753" i="1"/>
  <c r="O9754" i="1"/>
  <c r="O9755" i="1"/>
  <c r="O9756" i="1"/>
  <c r="O9757" i="1"/>
  <c r="O9758" i="1"/>
  <c r="O9759" i="1"/>
  <c r="O9761" i="1"/>
  <c r="O9762" i="1"/>
  <c r="O9763" i="1"/>
  <c r="O9764" i="1"/>
  <c r="O9765" i="1"/>
  <c r="O9766" i="1"/>
  <c r="O9767" i="1"/>
  <c r="O9768" i="1"/>
  <c r="O9769" i="1"/>
  <c r="O9771" i="1"/>
  <c r="O9772" i="1"/>
  <c r="O9773" i="1"/>
  <c r="O9774" i="1"/>
  <c r="O9775" i="1"/>
  <c r="O9776" i="1"/>
  <c r="O9777" i="1"/>
  <c r="O9778" i="1"/>
  <c r="O9779" i="1"/>
  <c r="O9781" i="1"/>
  <c r="O9782" i="1"/>
  <c r="O9783" i="1"/>
  <c r="O9784" i="1"/>
  <c r="O9785" i="1"/>
  <c r="O9786" i="1"/>
  <c r="O9787" i="1"/>
  <c r="O9788" i="1"/>
  <c r="O9789" i="1"/>
  <c r="O9791" i="1"/>
  <c r="O9792" i="1"/>
  <c r="O9793" i="1"/>
  <c r="O9794" i="1"/>
  <c r="O9795" i="1"/>
  <c r="O9796" i="1"/>
  <c r="O9797" i="1"/>
  <c r="O9798" i="1"/>
  <c r="O9799" i="1"/>
  <c r="O9811" i="1"/>
  <c r="O9812" i="1"/>
  <c r="O9813" i="1"/>
  <c r="O9814" i="1"/>
  <c r="O9815" i="1"/>
  <c r="O9816" i="1"/>
  <c r="O9817" i="1"/>
  <c r="O9818" i="1"/>
  <c r="O9819" i="1"/>
  <c r="O9821" i="1"/>
  <c r="O9822" i="1"/>
  <c r="O9823" i="1"/>
  <c r="O9824" i="1"/>
  <c r="O9825" i="1"/>
  <c r="O9826" i="1"/>
  <c r="O9827" i="1"/>
  <c r="O9828" i="1"/>
  <c r="O9829" i="1"/>
  <c r="O9831" i="1"/>
  <c r="O9832" i="1"/>
  <c r="O9833" i="1"/>
  <c r="O9834" i="1"/>
  <c r="O9835" i="1"/>
  <c r="O9836" i="1"/>
  <c r="O9837" i="1"/>
  <c r="O9838" i="1"/>
  <c r="O9839" i="1"/>
  <c r="O9841" i="1"/>
  <c r="O9842" i="1"/>
  <c r="O9843" i="1"/>
  <c r="O9844" i="1"/>
  <c r="O9845" i="1"/>
  <c r="O9846" i="1"/>
  <c r="O9847" i="1"/>
  <c r="O9848" i="1"/>
  <c r="O9849" i="1"/>
  <c r="O9851" i="1"/>
  <c r="O9852" i="1"/>
  <c r="O9853" i="1"/>
  <c r="O9855" i="1"/>
  <c r="O9856" i="1"/>
  <c r="O9857" i="1"/>
  <c r="O9858" i="1"/>
  <c r="O9859" i="1"/>
  <c r="O9861" i="1"/>
  <c r="O9862" i="1"/>
  <c r="O9863" i="1"/>
  <c r="O9864" i="1"/>
  <c r="O9865" i="1"/>
  <c r="O9866" i="1"/>
  <c r="O9867" i="1"/>
  <c r="O9868" i="1"/>
  <c r="O9869" i="1"/>
  <c r="O9871" i="1"/>
  <c r="O9872" i="1"/>
  <c r="O9873" i="1"/>
  <c r="O9874" i="1"/>
  <c r="O9875" i="1"/>
  <c r="O9876" i="1"/>
  <c r="O9877" i="1"/>
  <c r="O9878" i="1"/>
  <c r="O9879" i="1"/>
  <c r="O9881" i="1"/>
  <c r="O9882" i="1"/>
  <c r="O9883" i="1"/>
  <c r="O9884" i="1"/>
  <c r="O9885" i="1"/>
  <c r="O9886" i="1"/>
  <c r="O9887" i="1"/>
  <c r="O9888" i="1"/>
  <c r="O9889" i="1"/>
  <c r="O9891" i="1"/>
  <c r="O9892" i="1"/>
  <c r="O9893" i="1"/>
  <c r="O9894" i="1"/>
  <c r="O9895" i="1"/>
  <c r="O9896" i="1"/>
  <c r="O9897" i="1"/>
  <c r="O9898" i="1"/>
  <c r="O9899" i="1"/>
  <c r="O9911" i="1"/>
  <c r="O9912" i="1"/>
  <c r="O9913" i="1"/>
  <c r="O9914" i="1"/>
  <c r="O9915" i="1"/>
  <c r="O9916" i="1"/>
  <c r="O9917" i="1"/>
  <c r="O9918" i="1"/>
  <c r="O9919" i="1"/>
  <c r="O9921" i="1"/>
  <c r="O9922" i="1"/>
  <c r="O9923" i="1"/>
  <c r="O9924" i="1"/>
  <c r="O9925" i="1"/>
  <c r="O9926" i="1"/>
  <c r="O9927" i="1"/>
  <c r="O9928" i="1"/>
  <c r="O9929" i="1"/>
  <c r="O9931" i="1"/>
  <c r="O9932" i="1"/>
  <c r="O9933" i="1"/>
  <c r="O9934" i="1"/>
  <c r="O9935" i="1"/>
  <c r="O9936" i="1"/>
  <c r="O9937" i="1"/>
  <c r="O9938" i="1"/>
  <c r="O9939" i="1"/>
  <c r="O9941" i="1"/>
  <c r="O9942" i="1"/>
  <c r="O9943" i="1"/>
  <c r="O9944" i="1"/>
  <c r="O9945" i="1"/>
  <c r="O9946" i="1"/>
  <c r="O9947" i="1"/>
  <c r="O9948" i="1"/>
  <c r="O9949" i="1"/>
  <c r="O9951" i="1"/>
  <c r="O9952" i="1"/>
  <c r="O9953" i="1"/>
  <c r="O9954" i="1"/>
  <c r="O9955" i="1"/>
  <c r="O9956" i="1"/>
  <c r="O9957" i="1"/>
  <c r="O9958" i="1"/>
  <c r="O9959" i="1"/>
  <c r="O9961" i="1"/>
  <c r="O9962" i="1"/>
  <c r="O9963" i="1"/>
  <c r="O9964" i="1"/>
  <c r="O9965" i="1"/>
  <c r="O9966" i="1"/>
  <c r="O9967" i="1"/>
  <c r="O9968" i="1"/>
  <c r="O9969" i="1"/>
  <c r="O9971" i="1"/>
  <c r="O9972" i="1"/>
  <c r="O9973" i="1"/>
  <c r="O9974" i="1"/>
  <c r="O9975" i="1"/>
  <c r="O9976" i="1"/>
  <c r="O9977" i="1"/>
  <c r="O9978" i="1"/>
  <c r="O9979" i="1"/>
  <c r="O9981" i="1"/>
  <c r="O9982" i="1"/>
  <c r="O9983" i="1"/>
  <c r="O9984" i="1"/>
  <c r="O9985" i="1"/>
  <c r="O9986" i="1"/>
  <c r="O9987" i="1"/>
  <c r="O9988" i="1"/>
  <c r="O9989" i="1"/>
  <c r="O9991" i="1"/>
  <c r="O9992" i="1"/>
  <c r="O9993" i="1"/>
  <c r="O9994" i="1"/>
  <c r="O9995" i="1"/>
  <c r="O9996" i="1"/>
  <c r="O9997" i="1"/>
  <c r="O9998" i="1"/>
  <c r="O9999" i="1"/>
  <c r="O11111" i="1"/>
  <c r="O11112" i="1"/>
  <c r="O11113" i="1"/>
  <c r="O11114" i="1"/>
  <c r="O11115" i="1"/>
  <c r="O11116" i="1"/>
  <c r="O11117" i="1"/>
  <c r="O11118" i="1"/>
  <c r="O11119" i="1"/>
  <c r="O11121" i="1"/>
  <c r="O11122" i="1"/>
  <c r="O11123" i="1"/>
  <c r="O11124" i="1"/>
  <c r="O11125" i="1"/>
  <c r="O11126" i="1"/>
  <c r="O11127" i="1"/>
  <c r="O11128" i="1"/>
  <c r="O11129" i="1"/>
  <c r="O11131" i="1"/>
  <c r="O11132" i="1"/>
  <c r="O11133" i="1"/>
  <c r="O11134" i="1"/>
  <c r="O11135" i="1"/>
  <c r="O11136" i="1"/>
  <c r="O11137" i="1"/>
  <c r="O11138" i="1"/>
  <c r="O11139" i="1"/>
  <c r="O11141" i="1"/>
  <c r="O11142" i="1"/>
  <c r="O11143" i="1"/>
  <c r="O11144" i="1"/>
  <c r="O11145" i="1"/>
  <c r="O11146" i="1"/>
  <c r="O11147" i="1"/>
  <c r="O11148" i="1"/>
  <c r="O11149" i="1"/>
  <c r="O11151" i="1"/>
  <c r="O11152" i="1"/>
  <c r="O11153" i="1"/>
  <c r="O11154" i="1"/>
  <c r="O11155" i="1"/>
  <c r="O11156" i="1"/>
  <c r="O11157" i="1"/>
  <c r="O11158" i="1"/>
  <c r="O11159" i="1"/>
  <c r="O11161" i="1"/>
  <c r="O11162" i="1"/>
  <c r="O11163" i="1"/>
  <c r="O11164" i="1"/>
  <c r="O11165" i="1"/>
  <c r="O11166" i="1"/>
  <c r="O11167" i="1"/>
  <c r="O11168" i="1"/>
  <c r="O11169" i="1"/>
  <c r="O11171" i="1"/>
  <c r="O11172" i="1"/>
  <c r="O11173" i="1"/>
  <c r="O11174" i="1"/>
  <c r="O11175" i="1"/>
  <c r="O11176" i="1"/>
  <c r="O11177" i="1"/>
  <c r="O11178" i="1"/>
  <c r="O11179" i="1"/>
  <c r="O11181" i="1"/>
  <c r="O11182" i="1"/>
  <c r="O11183" i="1"/>
  <c r="O11184" i="1"/>
  <c r="O11185" i="1"/>
  <c r="O11186" i="1"/>
  <c r="O11187" i="1"/>
  <c r="O11188" i="1"/>
  <c r="O11189" i="1"/>
  <c r="O11191" i="1"/>
  <c r="O11192" i="1"/>
  <c r="O11193" i="1"/>
  <c r="O11194" i="1"/>
  <c r="O11195" i="1"/>
  <c r="O11196" i="1"/>
  <c r="O11197" i="1"/>
  <c r="O11198" i="1"/>
  <c r="O11199" i="1"/>
  <c r="O11211" i="1"/>
  <c r="O11212" i="1"/>
  <c r="O11213" i="1"/>
  <c r="O11214" i="1"/>
  <c r="O11215" i="1"/>
  <c r="O11216" i="1"/>
  <c r="O11217" i="1"/>
  <c r="O11218" i="1"/>
  <c r="O11219" i="1"/>
  <c r="O11221" i="1"/>
  <c r="O11222" i="1"/>
  <c r="O11223" i="1"/>
  <c r="O11224" i="1"/>
  <c r="O11225" i="1"/>
  <c r="O11226" i="1"/>
  <c r="O11227" i="1"/>
  <c r="O11228" i="1"/>
  <c r="O11229" i="1"/>
  <c r="O11231" i="1"/>
  <c r="O11232" i="1"/>
  <c r="O11233" i="1"/>
  <c r="O11234" i="1"/>
  <c r="O11235" i="1"/>
  <c r="O11236" i="1"/>
  <c r="O11237" i="1"/>
  <c r="O11238" i="1"/>
  <c r="O11239" i="1"/>
  <c r="O11241" i="1"/>
  <c r="O11242" i="1"/>
  <c r="O11243" i="1"/>
  <c r="O11244" i="1"/>
  <c r="O11245" i="1"/>
  <c r="O11246" i="1"/>
  <c r="O11247" i="1"/>
  <c r="O11248" i="1"/>
  <c r="O11249" i="1"/>
  <c r="O11251" i="1"/>
  <c r="O11252" i="1"/>
  <c r="O11253" i="1"/>
  <c r="O11254" i="1"/>
  <c r="O11255" i="1"/>
  <c r="O11256" i="1"/>
  <c r="O11257" i="1"/>
  <c r="O11258" i="1"/>
  <c r="O11259" i="1"/>
  <c r="O11261" i="1"/>
  <c r="O11262" i="1"/>
  <c r="O11263" i="1"/>
  <c r="O11264" i="1"/>
  <c r="O11265" i="1"/>
  <c r="O11266" i="1"/>
  <c r="O11267" i="1"/>
  <c r="O11268" i="1"/>
  <c r="O11269" i="1"/>
  <c r="O11271" i="1"/>
  <c r="O11272" i="1"/>
  <c r="O11273" i="1"/>
  <c r="O11274" i="1"/>
  <c r="O11275" i="1"/>
  <c r="O11276" i="1"/>
  <c r="O11277" i="1"/>
  <c r="O11278" i="1"/>
  <c r="O11279" i="1"/>
  <c r="O11281" i="1"/>
  <c r="O11282" i="1"/>
  <c r="O11283" i="1"/>
  <c r="O11284" i="1"/>
  <c r="O11285" i="1"/>
  <c r="O11286" i="1"/>
  <c r="O11287" i="1"/>
  <c r="O11288" i="1"/>
  <c r="O11289" i="1"/>
  <c r="O11291" i="1"/>
  <c r="O11292" i="1"/>
  <c r="O11293" i="1"/>
  <c r="O11294" i="1"/>
  <c r="O11295" i="1"/>
  <c r="O11296" i="1"/>
  <c r="O11297" i="1"/>
  <c r="O11298" i="1"/>
  <c r="O11299" i="1"/>
  <c r="O11311" i="1"/>
  <c r="O11312" i="1"/>
  <c r="O11313" i="1"/>
  <c r="O11314" i="1"/>
  <c r="O11315" i="1"/>
  <c r="O11316" i="1"/>
  <c r="O11317" i="1"/>
  <c r="O11318" i="1"/>
  <c r="O11319" i="1"/>
  <c r="O11321" i="1"/>
  <c r="O11322" i="1"/>
  <c r="O11323" i="1"/>
  <c r="O11324" i="1"/>
  <c r="O11325" i="1"/>
  <c r="O11326" i="1"/>
  <c r="O11327" i="1"/>
  <c r="O11328" i="1"/>
  <c r="O11329" i="1"/>
  <c r="O11331" i="1"/>
  <c r="O11332" i="1"/>
  <c r="O11333" i="1"/>
  <c r="O11334" i="1"/>
  <c r="O11335" i="1"/>
  <c r="O11336" i="1"/>
  <c r="O11337" i="1"/>
  <c r="O11338" i="1"/>
  <c r="O11339" i="1"/>
  <c r="O11341" i="1"/>
  <c r="O11342" i="1"/>
  <c r="O11343" i="1"/>
  <c r="O11344" i="1"/>
  <c r="O11345" i="1"/>
  <c r="O11346" i="1"/>
  <c r="O11347" i="1"/>
  <c r="O11348" i="1"/>
  <c r="O11349" i="1"/>
  <c r="O11351" i="1"/>
  <c r="O11352" i="1"/>
  <c r="O11353" i="1"/>
  <c r="O11354" i="1"/>
  <c r="O11355" i="1"/>
  <c r="O11356" i="1"/>
  <c r="O11357" i="1"/>
  <c r="O11358" i="1"/>
  <c r="O11359" i="1"/>
  <c r="O11361" i="1"/>
  <c r="O11362" i="1"/>
  <c r="O11363" i="1"/>
  <c r="O11364" i="1"/>
  <c r="O11365" i="1"/>
  <c r="O11366" i="1"/>
  <c r="O11367" i="1"/>
  <c r="O11368" i="1"/>
  <c r="O11369" i="1"/>
  <c r="O11371" i="1"/>
  <c r="O11372" i="1"/>
  <c r="O11373" i="1"/>
  <c r="O11374" i="1"/>
  <c r="O11375" i="1"/>
  <c r="O11376" i="1"/>
  <c r="O11377" i="1"/>
  <c r="O11378" i="1"/>
  <c r="O11379" i="1"/>
  <c r="O11381" i="1"/>
  <c r="O11382" i="1"/>
  <c r="O11383" i="1"/>
  <c r="O11384" i="1"/>
  <c r="O11385" i="1"/>
  <c r="O11386" i="1"/>
  <c r="O11387" i="1"/>
  <c r="O11388" i="1"/>
  <c r="O11389" i="1"/>
  <c r="O11391" i="1"/>
  <c r="O11392" i="1"/>
  <c r="O11393" i="1"/>
  <c r="O11394" i="1"/>
  <c r="O11395" i="1"/>
  <c r="O11396" i="1"/>
  <c r="O11397" i="1"/>
  <c r="O11398" i="1"/>
  <c r="O11399" i="1"/>
  <c r="O11411" i="1"/>
  <c r="O11412" i="1"/>
  <c r="O11413" i="1"/>
  <c r="O11414" i="1"/>
  <c r="O11415" i="1"/>
  <c r="O11416" i="1"/>
  <c r="O11417" i="1"/>
  <c r="O11418" i="1"/>
  <c r="O11419" i="1"/>
  <c r="O11421" i="1"/>
  <c r="O11422" i="1"/>
  <c r="O11423" i="1"/>
  <c r="O11424" i="1"/>
  <c r="O11425" i="1"/>
  <c r="O11426" i="1"/>
  <c r="O11427" i="1"/>
  <c r="O11428" i="1"/>
  <c r="O11429" i="1"/>
  <c r="O11431" i="1"/>
  <c r="O11432" i="1"/>
  <c r="O11433" i="1"/>
  <c r="O11434" i="1"/>
  <c r="O11435" i="1"/>
  <c r="O11436" i="1"/>
  <c r="O11437" i="1"/>
  <c r="O11438" i="1"/>
  <c r="O11439" i="1"/>
  <c r="O11441" i="1"/>
  <c r="O11442" i="1"/>
  <c r="O11443" i="1"/>
  <c r="O11444" i="1"/>
  <c r="O11445" i="1"/>
  <c r="O11446" i="1"/>
  <c r="O11447" i="1"/>
  <c r="O11448" i="1"/>
  <c r="O11449" i="1"/>
  <c r="O11451" i="1"/>
  <c r="O11452" i="1"/>
  <c r="O11453" i="1"/>
  <c r="O11454" i="1"/>
  <c r="O11455" i="1"/>
  <c r="O11456" i="1"/>
  <c r="O11457" i="1"/>
  <c r="O11458" i="1"/>
  <c r="O11459" i="1"/>
  <c r="O11461" i="1"/>
  <c r="O11462" i="1"/>
  <c r="O11463" i="1"/>
  <c r="O11464" i="1"/>
  <c r="O11465" i="1"/>
  <c r="O11466" i="1"/>
  <c r="O11467" i="1"/>
  <c r="O11468" i="1"/>
  <c r="O11469" i="1"/>
  <c r="O11471" i="1"/>
  <c r="O11472" i="1"/>
  <c r="O11473" i="1"/>
  <c r="O11474" i="1"/>
  <c r="O11475" i="1"/>
  <c r="O11476" i="1"/>
  <c r="O11477" i="1"/>
  <c r="O11478" i="1"/>
  <c r="O11479" i="1"/>
  <c r="O11481" i="1"/>
  <c r="O11482" i="1"/>
  <c r="O11483" i="1"/>
  <c r="O11484" i="1"/>
  <c r="O11485" i="1"/>
  <c r="O11486" i="1"/>
  <c r="O11487" i="1"/>
  <c r="O11488" i="1"/>
  <c r="O11489" i="1"/>
  <c r="O11491" i="1"/>
  <c r="O11492" i="1"/>
  <c r="O11493" i="1"/>
  <c r="O11494" i="1"/>
  <c r="O11495" i="1"/>
  <c r="O11496" i="1"/>
  <c r="O11497" i="1"/>
  <c r="O11498" i="1"/>
  <c r="O11499" i="1"/>
  <c r="O11511" i="1"/>
  <c r="O11512" i="1"/>
  <c r="O11513" i="1"/>
  <c r="O11514" i="1"/>
  <c r="O11515" i="1"/>
  <c r="O11516" i="1"/>
  <c r="O11517" i="1"/>
  <c r="O11518" i="1"/>
  <c r="O11519" i="1"/>
  <c r="O11521" i="1"/>
  <c r="O11522" i="1"/>
  <c r="O11523" i="1"/>
  <c r="O11524" i="1"/>
  <c r="O11525" i="1"/>
  <c r="O11526" i="1"/>
  <c r="O11527" i="1"/>
  <c r="O11528" i="1"/>
  <c r="O11529" i="1"/>
  <c r="O11531" i="1"/>
  <c r="O11532" i="1"/>
  <c r="O11533" i="1"/>
  <c r="O11534" i="1"/>
  <c r="O11535" i="1"/>
  <c r="O11536" i="1"/>
  <c r="O11537" i="1"/>
  <c r="O11538" i="1"/>
  <c r="O11539" i="1"/>
  <c r="O11541" i="1"/>
  <c r="O11542" i="1"/>
  <c r="O11543" i="1"/>
  <c r="O11544" i="1"/>
  <c r="O11545" i="1"/>
  <c r="O11546" i="1"/>
  <c r="O11547" i="1"/>
  <c r="O11548" i="1"/>
  <c r="O11549" i="1"/>
  <c r="O11551" i="1"/>
  <c r="O11552" i="1"/>
  <c r="O11553" i="1"/>
  <c r="O11554" i="1"/>
  <c r="O11555" i="1"/>
  <c r="O11556" i="1"/>
  <c r="O11557" i="1"/>
  <c r="O11558" i="1"/>
  <c r="O11559" i="1"/>
  <c r="O11561" i="1"/>
  <c r="O11562" i="1"/>
  <c r="O11563" i="1"/>
  <c r="O11564" i="1"/>
  <c r="O11565" i="1"/>
  <c r="O11566" i="1"/>
  <c r="O11567" i="1"/>
  <c r="O11568" i="1"/>
  <c r="O11569" i="1"/>
  <c r="O11571" i="1"/>
  <c r="O11572" i="1"/>
  <c r="O11573" i="1"/>
  <c r="O11574" i="1"/>
  <c r="O11575" i="1"/>
  <c r="O11576" i="1"/>
  <c r="O11577" i="1"/>
  <c r="O11578" i="1"/>
  <c r="O11579" i="1"/>
  <c r="O11581" i="1"/>
  <c r="O11582" i="1"/>
  <c r="O11583" i="1"/>
  <c r="O11584" i="1"/>
  <c r="O11585" i="1"/>
  <c r="O11586" i="1"/>
  <c r="O11587" i="1"/>
  <c r="O11588" i="1"/>
  <c r="O11589" i="1"/>
  <c r="O11591" i="1"/>
  <c r="O11592" i="1"/>
  <c r="O11593" i="1"/>
  <c r="O11594" i="1"/>
  <c r="O11595" i="1"/>
  <c r="O11596" i="1"/>
  <c r="O11597" i="1"/>
  <c r="O11598" i="1"/>
  <c r="O11599" i="1"/>
  <c r="O11611" i="1"/>
  <c r="O11612" i="1"/>
  <c r="O11613" i="1"/>
  <c r="O11614" i="1"/>
  <c r="O11615" i="1"/>
  <c r="O11616" i="1"/>
  <c r="O11617" i="1"/>
  <c r="O11618" i="1"/>
  <c r="O11619" i="1"/>
  <c r="O11621" i="1"/>
  <c r="O11622" i="1"/>
  <c r="O11623" i="1"/>
  <c r="O11624" i="1"/>
  <c r="O11625" i="1"/>
  <c r="O11626" i="1"/>
  <c r="O11627" i="1"/>
  <c r="O11628" i="1"/>
  <c r="O11629" i="1"/>
  <c r="O11631" i="1"/>
  <c r="O11632" i="1"/>
  <c r="O11633" i="1"/>
  <c r="O11634" i="1"/>
  <c r="O11635" i="1"/>
  <c r="O11636" i="1"/>
  <c r="O11637" i="1"/>
  <c r="O11638" i="1"/>
  <c r="O11639" i="1"/>
  <c r="O11641" i="1"/>
  <c r="O11642" i="1"/>
  <c r="O11643" i="1"/>
  <c r="O11644" i="1"/>
  <c r="O11645" i="1"/>
  <c r="O11646" i="1"/>
  <c r="O11647" i="1"/>
  <c r="O11648" i="1"/>
  <c r="O11649" i="1"/>
  <c r="O11651" i="1"/>
  <c r="O11652" i="1"/>
  <c r="O11653" i="1"/>
  <c r="O11654" i="1"/>
  <c r="O11655" i="1"/>
  <c r="O11656" i="1"/>
  <c r="O11657" i="1"/>
  <c r="O11658" i="1"/>
  <c r="O11659" i="1"/>
  <c r="O11661" i="1"/>
  <c r="O11662" i="1"/>
  <c r="O11663" i="1"/>
  <c r="O11664" i="1"/>
  <c r="O11665" i="1"/>
  <c r="O11666" i="1"/>
  <c r="O11667" i="1"/>
  <c r="O11668" i="1"/>
  <c r="O11669" i="1"/>
  <c r="O11671" i="1"/>
  <c r="O11672" i="1"/>
  <c r="O11673" i="1"/>
  <c r="O11674" i="1"/>
  <c r="O11675" i="1"/>
  <c r="O11676" i="1"/>
  <c r="O11677" i="1"/>
  <c r="O11678" i="1"/>
  <c r="O11679" i="1"/>
  <c r="O11681" i="1"/>
  <c r="O11682" i="1"/>
  <c r="O11683" i="1"/>
  <c r="O11684" i="1"/>
  <c r="O11685" i="1"/>
  <c r="O11686" i="1"/>
  <c r="O11687" i="1"/>
  <c r="O11688" i="1"/>
  <c r="O11689" i="1"/>
  <c r="O11691" i="1"/>
  <c r="O11692" i="1"/>
  <c r="O11693" i="1"/>
  <c r="O11694" i="1"/>
  <c r="O11695" i="1"/>
  <c r="O11696" i="1"/>
  <c r="O11697" i="1"/>
  <c r="O11698" i="1"/>
  <c r="O11699" i="1"/>
  <c r="O11711" i="1"/>
  <c r="O11712" i="1"/>
  <c r="O11713" i="1"/>
  <c r="O11714" i="1"/>
  <c r="O11716" i="1"/>
  <c r="O11717" i="1"/>
  <c r="O11718" i="1"/>
  <c r="O11719" i="1"/>
  <c r="O11721" i="1"/>
  <c r="O11722" i="1"/>
  <c r="O11723" i="1"/>
  <c r="O11724" i="1"/>
  <c r="O11725" i="1"/>
  <c r="O11726" i="1"/>
  <c r="O11727" i="1"/>
  <c r="O11728" i="1"/>
  <c r="O11729" i="1"/>
  <c r="O11731" i="1"/>
  <c r="O11732" i="1"/>
  <c r="O11733" i="1"/>
  <c r="O11734" i="1"/>
  <c r="O11735" i="1"/>
  <c r="O11736" i="1"/>
  <c r="O11737" i="1"/>
  <c r="O11738" i="1"/>
  <c r="O11739" i="1"/>
  <c r="O11741" i="1"/>
  <c r="O11742" i="1"/>
  <c r="O11743" i="1"/>
  <c r="O11744" i="1"/>
  <c r="O11745" i="1"/>
  <c r="O11746" i="1"/>
  <c r="O11747" i="1"/>
  <c r="O1174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3" i="1"/>
  <c r="M2" i="1"/>
</calcChain>
</file>

<file path=xl/sharedStrings.xml><?xml version="1.0" encoding="utf-8"?>
<sst xmlns="http://schemas.openxmlformats.org/spreadsheetml/2006/main" count="108761" uniqueCount="51005">
  <si>
    <t>Movie</t>
  </si>
  <si>
    <t>Year</t>
  </si>
  <si>
    <t>IMDB Review</t>
  </si>
  <si>
    <t>Critic Review</t>
  </si>
  <si>
    <t>Genre(s)</t>
  </si>
  <si>
    <t>MPAA</t>
  </si>
  <si>
    <t>Director</t>
  </si>
  <si>
    <t>Box Office</t>
  </si>
  <si>
    <t>Actors</t>
  </si>
  <si>
    <t>Prod. Company(s)</t>
  </si>
  <si>
    <t>Budget</t>
  </si>
  <si>
    <t>Star Wars: Episode VII - The Force Awakens</t>
  </si>
  <si>
    <t>Avengers: Endgame</t>
  </si>
  <si>
    <t>Avatar</t>
  </si>
  <si>
    <t>Black Panther</t>
  </si>
  <si>
    <t>Avengers: Infinity War</t>
  </si>
  <si>
    <t>Titanic</t>
  </si>
  <si>
    <t>Jurassic World</t>
  </si>
  <si>
    <t>The Avengers</t>
  </si>
  <si>
    <t>Star Wars: Episode VIII - The Last Jedi</t>
  </si>
  <si>
    <t>Incredibles 2</t>
  </si>
  <si>
    <t>The Lion King</t>
  </si>
  <si>
    <t>The Dark Knight</t>
  </si>
  <si>
    <t>Rogue One: A Star Wars Story</t>
  </si>
  <si>
    <t>Beauty and the Beast</t>
  </si>
  <si>
    <t>Finding Dory</t>
  </si>
  <si>
    <t>Star Wars: Episode I - The Phantom Menace</t>
  </si>
  <si>
    <t>Avengers: Age of Ultron</t>
  </si>
  <si>
    <t>The Dark Knight Rises</t>
  </si>
  <si>
    <t>Shrek 2</t>
  </si>
  <si>
    <t>E.T. the Extra-Terrestrial</t>
  </si>
  <si>
    <t>Toy Story 4</t>
  </si>
  <si>
    <t>Captain Marvel</t>
  </si>
  <si>
    <t>The Hunger Games: Catching Fire</t>
  </si>
  <si>
    <t>Pirates of the Caribbean: Dead Man's Chest</t>
  </si>
  <si>
    <t>Jurassic World: Fallen Kingdom</t>
  </si>
  <si>
    <t>Toy Story 3</t>
  </si>
  <si>
    <t>Wonder Woman</t>
  </si>
  <si>
    <t>Iron Man Three</t>
  </si>
  <si>
    <t>Captain America: Civil War</t>
  </si>
  <si>
    <t>The Hunger Games</t>
  </si>
  <si>
    <t>Jumanji: Welcome to the Jungle</t>
  </si>
  <si>
    <t>Spider-Man</t>
  </si>
  <si>
    <t>Jurassic Park</t>
  </si>
  <si>
    <t>Transformers: Revenge of the Fallen</t>
  </si>
  <si>
    <t>Frozen</t>
  </si>
  <si>
    <t>Guardians of the Galaxy Vol. 2</t>
  </si>
  <si>
    <t>Spider-Man: Far from Home</t>
  </si>
  <si>
    <t>Harry Potter and the Deathly Hallows: Part 2</t>
  </si>
  <si>
    <t>Finding Nemo</t>
  </si>
  <si>
    <t>Star Wars: Episode III - Revenge of the Sith</t>
  </si>
  <si>
    <t>The Lord of the Rings: The Return of the King</t>
  </si>
  <si>
    <t>Spider-Man 2</t>
  </si>
  <si>
    <t>The Passion of the Christ</t>
  </si>
  <si>
    <t>The Secret Life of Pets</t>
  </si>
  <si>
    <t>Despicable Me 2</t>
  </si>
  <si>
    <t>The Jungle Book</t>
  </si>
  <si>
    <t>Deadpool</t>
  </si>
  <si>
    <t>Inside Out</t>
  </si>
  <si>
    <t>Aladdin</t>
  </si>
  <si>
    <t>Furious 7</t>
  </si>
  <si>
    <t>Transformers: Dark of the Moon</t>
  </si>
  <si>
    <t>American Sniper</t>
  </si>
  <si>
    <t>The Lord of the Rings: The Two Towers</t>
  </si>
  <si>
    <t>Zootopia</t>
  </si>
  <si>
    <t>The Hunger Games: Mockingjay - Part 1</t>
  </si>
  <si>
    <t>Spider-Man 3</t>
  </si>
  <si>
    <t>Minions</t>
  </si>
  <si>
    <t>Aquaman</t>
  </si>
  <si>
    <t>Spider-Man: Homecoming</t>
  </si>
  <si>
    <t>Alice in Wonderland</t>
  </si>
  <si>
    <t>Guardians of the Galaxy</t>
  </si>
  <si>
    <t>Batman v Superman: Dawn of Justice</t>
  </si>
  <si>
    <t>Forrest Gump</t>
  </si>
  <si>
    <t>It</t>
  </si>
  <si>
    <t>Suicide Squad</t>
  </si>
  <si>
    <t>Deadpool 2</t>
  </si>
  <si>
    <t>Star Wars: Episode IV - A New Hope</t>
  </si>
  <si>
    <t>Shrek the Third</t>
  </si>
  <si>
    <t>Transformers</t>
  </si>
  <si>
    <t>Iron Man</t>
  </si>
  <si>
    <t>Harry Potter and the Sorcerer's Stone</t>
  </si>
  <si>
    <t>Indiana Jones and the Kingdom of the Crystal Skull</t>
  </si>
  <si>
    <t>The Lord of the Rings: The Fellowship of the Ring</t>
  </si>
  <si>
    <t>Thor: Ragnarok</t>
  </si>
  <si>
    <t>Iron Man 2</t>
  </si>
  <si>
    <t>Star Wars: Episode II - Attack of the Clones</t>
  </si>
  <si>
    <t>Pirates of the Caribbean: At World's End</t>
  </si>
  <si>
    <t>Star Wars: Episode VI - Return of the Jedi</t>
  </si>
  <si>
    <t>Independence Day</t>
  </si>
  <si>
    <t>Pirates of the Caribbean: The Curse of the Black Pearl</t>
  </si>
  <si>
    <t>Skyfall</t>
  </si>
  <si>
    <t>The Hobbit: An Unexpected Journey</t>
  </si>
  <si>
    <t>Harry Potter and the Half-Blood Prince</t>
  </si>
  <si>
    <t>The Twilight Saga: Eclipse</t>
  </si>
  <si>
    <t>The Twilight Saga: New Moon</t>
  </si>
  <si>
    <t>Harry Potter and the Deathly Hallows: Part 1</t>
  </si>
  <si>
    <t>The Sixth Sense</t>
  </si>
  <si>
    <t>Up</t>
  </si>
  <si>
    <t>Inception</t>
  </si>
  <si>
    <t>The Twilight Saga: Breaking Dawn - Part 2</t>
  </si>
  <si>
    <t>Harry Potter and the Order of the Phoenix</t>
  </si>
  <si>
    <t>The Chronicles of Narnia: The Lion, the Witch and the Wardrobe</t>
  </si>
  <si>
    <t>Man of Steel</t>
  </si>
  <si>
    <t>Star Wars: Episode V - The Empire Strikes Back</t>
  </si>
  <si>
    <t>Harry Potter and the Goblet of Fire</t>
  </si>
  <si>
    <t>Monsters, Inc.</t>
  </si>
  <si>
    <t>Home Alone</t>
  </si>
  <si>
    <t>The Hunger Games: Mockingjay - Part 2</t>
  </si>
  <si>
    <t>The Matrix Reloaded</t>
  </si>
  <si>
    <t>The Twilight Saga: Breaking Dawn - Part 1</t>
  </si>
  <si>
    <t>Meet the Fockers</t>
  </si>
  <si>
    <t>The Hangover</t>
  </si>
  <si>
    <t>Gravity</t>
  </si>
  <si>
    <t>Dr. Seuss' The Grinch</t>
  </si>
  <si>
    <t>Sing</t>
  </si>
  <si>
    <t>Monsters University</t>
  </si>
  <si>
    <t>Shrek</t>
  </si>
  <si>
    <t>Despicable Me 3</t>
  </si>
  <si>
    <t>The Amazing Spider-Man</t>
  </si>
  <si>
    <t>Harry Potter and the Chamber of Secrets</t>
  </si>
  <si>
    <t>The Incredibles</t>
  </si>
  <si>
    <t>How the Grinch Stole Christmas</t>
  </si>
  <si>
    <t>Jaws</t>
  </si>
  <si>
    <t>Captain America: The Winter Soldier</t>
  </si>
  <si>
    <t>The Hobbit: The Desolation of Smaug</t>
  </si>
  <si>
    <t>The Lego Movie</t>
  </si>
  <si>
    <t>Star Trek</t>
  </si>
  <si>
    <t>I Am Legend</t>
  </si>
  <si>
    <t>The Blind Side</t>
  </si>
  <si>
    <t>The Hobbit: The Battle of the Five Armies</t>
  </si>
  <si>
    <t>The Hangover Part II</t>
  </si>
  <si>
    <t>Despicable Me</t>
  </si>
  <si>
    <t>Batman</t>
  </si>
  <si>
    <t>Night at the Museum</t>
  </si>
  <si>
    <t>Men in Black</t>
  </si>
  <si>
    <t>Harry Potter and the Prisoner of Azkaban</t>
  </si>
  <si>
    <t>Moana</t>
  </si>
  <si>
    <t>Raiders of the Lost Ark</t>
  </si>
  <si>
    <t>Toy Story 2</t>
  </si>
  <si>
    <t>Transformers: Age of Extinction</t>
  </si>
  <si>
    <t>Cars</t>
  </si>
  <si>
    <t>Bruce Almighty</t>
  </si>
  <si>
    <t>Twister</t>
  </si>
  <si>
    <t>My Big Fat Greek Wedding</t>
  </si>
  <si>
    <t>Maleficent</t>
  </si>
  <si>
    <t>Pirates of the Caribbean: On Stranger Tides</t>
  </si>
  <si>
    <t>Furious 6</t>
  </si>
  <si>
    <t>Ghostbusters</t>
  </si>
  <si>
    <t>Shrek Forever After</t>
  </si>
  <si>
    <t>Brave</t>
  </si>
  <si>
    <t>Oz the Great and Powerful</t>
  </si>
  <si>
    <t>Beverly Hills Cop</t>
  </si>
  <si>
    <t>X-Men: The Last Stand</t>
  </si>
  <si>
    <t>War of the Worlds</t>
  </si>
  <si>
    <t>Fantastic Beasts and Where to Find Them</t>
  </si>
  <si>
    <t>X-Men: Days of Future Past</t>
  </si>
  <si>
    <t>Cast Away</t>
  </si>
  <si>
    <t>Doctor Strange</t>
  </si>
  <si>
    <t>The Lost World: Jurassic Park</t>
  </si>
  <si>
    <t>Justice League</t>
  </si>
  <si>
    <t>Star Trek Into Darkness</t>
  </si>
  <si>
    <t>The Martian</t>
  </si>
  <si>
    <t>Signs</t>
  </si>
  <si>
    <t>Hancock</t>
  </si>
  <si>
    <t>The Bourne Ultimatum</t>
  </si>
  <si>
    <t>Logan</t>
  </si>
  <si>
    <t>Rush Hour 2</t>
  </si>
  <si>
    <t>The Fate of the Furious</t>
  </si>
  <si>
    <t>WALL·E</t>
  </si>
  <si>
    <t>Big Hero 6</t>
  </si>
  <si>
    <t>Mission: Impossible - Fallout</t>
  </si>
  <si>
    <t>National Treasure: Book of Secrets</t>
  </si>
  <si>
    <t>Alvin and the Chipmunks: The Squeakquel</t>
  </si>
  <si>
    <t>Mrs. Doubtfire</t>
  </si>
  <si>
    <t>Ted</t>
  </si>
  <si>
    <t>King Kong</t>
  </si>
  <si>
    <t>Ghost</t>
  </si>
  <si>
    <t>How to Train Your Dragon</t>
  </si>
  <si>
    <t>The Da Vinci Code</t>
  </si>
  <si>
    <t>Alvin and the Chipmunks</t>
  </si>
  <si>
    <t>Ant-Man and the Wasp</t>
  </si>
  <si>
    <t>Saving Private Ryan</t>
  </si>
  <si>
    <t>Bohemian Rhapsody</t>
  </si>
  <si>
    <t>Madagascar 3: Europe's Most Wanted</t>
  </si>
  <si>
    <t>Kung Fu Panda</t>
  </si>
  <si>
    <t>Mission: Impossible II</t>
  </si>
  <si>
    <t>A Star Is Born</t>
  </si>
  <si>
    <t>X2: X-Men United</t>
  </si>
  <si>
    <t>The Lorax</t>
  </si>
  <si>
    <t>Solo: A Star Wars Story</t>
  </si>
  <si>
    <t>Venom</t>
  </si>
  <si>
    <t>Austin Powers in Goldmember</t>
  </si>
  <si>
    <t>300</t>
  </si>
  <si>
    <t>Back to the Future</t>
  </si>
  <si>
    <t>Fast Five</t>
  </si>
  <si>
    <t>Coco</t>
  </si>
  <si>
    <t>Mission: Impossible - Ghost Protocol</t>
  </si>
  <si>
    <t>Wedding Crashers</t>
  </si>
  <si>
    <t>Sherlock Holmes</t>
  </si>
  <si>
    <t>Dawn of the Planet of the Apes</t>
  </si>
  <si>
    <t>Batman Begins</t>
  </si>
  <si>
    <t>Charlie and the Chocolate Factory</t>
  </si>
  <si>
    <t>Ratatouille</t>
  </si>
  <si>
    <t>Thor: The Dark World</t>
  </si>
  <si>
    <t>Austin Powers: The Spy Who Shagged Me</t>
  </si>
  <si>
    <t>Terminator 2: Judgment Day</t>
  </si>
  <si>
    <t>The Amazing Spider-Man 2</t>
  </si>
  <si>
    <t>World War Z</t>
  </si>
  <si>
    <t>The Mummy Returns</t>
  </si>
  <si>
    <t>Armageddon</t>
  </si>
  <si>
    <t>Cinderella</t>
  </si>
  <si>
    <t>Ralph Breaks the Internet</t>
  </si>
  <si>
    <t>Tangled</t>
  </si>
  <si>
    <t>Godzilla</t>
  </si>
  <si>
    <t>Superman Returns</t>
  </si>
  <si>
    <t>Spectre</t>
  </si>
  <si>
    <t>Pearl Harbor</t>
  </si>
  <si>
    <t>Monsters vs. Aliens</t>
  </si>
  <si>
    <t>Happy Feet</t>
  </si>
  <si>
    <t>Indiana Jones and the Last Crusade</t>
  </si>
  <si>
    <t>Ice Age: Dawn of the Dinosaurs</t>
  </si>
  <si>
    <t>Ice Age: The Meltdown</t>
  </si>
  <si>
    <t>Mission: Impossible - Rogue Nation</t>
  </si>
  <si>
    <t>It Chapter Two</t>
  </si>
  <si>
    <t>Madagascar</t>
  </si>
  <si>
    <t>Joker</t>
  </si>
  <si>
    <t>Toy Story</t>
  </si>
  <si>
    <t>22 Jump Street</t>
  </si>
  <si>
    <t>Twilight</t>
  </si>
  <si>
    <t>Cars 2</t>
  </si>
  <si>
    <t>Teenage Mutant Ninja Turtles</t>
  </si>
  <si>
    <t>Men in Black II</t>
  </si>
  <si>
    <t>Spider-Man: Into the Spider-Verse</t>
  </si>
  <si>
    <t>Wreck-It Ralph</t>
  </si>
  <si>
    <t>Grease</t>
  </si>
  <si>
    <t>Dunkirk</t>
  </si>
  <si>
    <t>A Quiet Place</t>
  </si>
  <si>
    <t>Interstellar</t>
  </si>
  <si>
    <t>Gladiator</t>
  </si>
  <si>
    <t>The Croods</t>
  </si>
  <si>
    <t>Sherlock Holmes: A Game of Shadows</t>
  </si>
  <si>
    <t>The Day After Tomorrow</t>
  </si>
  <si>
    <t>Mr. &amp; Mrs. Smith</t>
  </si>
  <si>
    <t>Pitch Perfect 2</t>
  </si>
  <si>
    <t>Dances with Wolves</t>
  </si>
  <si>
    <t>Batman Forever</t>
  </si>
  <si>
    <t>The Fugitive</t>
  </si>
  <si>
    <t>The Revenant</t>
  </si>
  <si>
    <t>Ocean's Eleven</t>
  </si>
  <si>
    <t>The Polar Express</t>
  </si>
  <si>
    <t>The Simpsons Movie</t>
  </si>
  <si>
    <t>What Women Want</t>
  </si>
  <si>
    <t>The Perfect Storm</t>
  </si>
  <si>
    <t>Lincoln</t>
  </si>
  <si>
    <t>Liar Liar</t>
  </si>
  <si>
    <t>Jurassic Park III</t>
  </si>
  <si>
    <t>Thor</t>
  </si>
  <si>
    <t>Mission: Impossible</t>
  </si>
  <si>
    <t>Ant-Man</t>
  </si>
  <si>
    <t>Planet of the Apes</t>
  </si>
  <si>
    <t>Madagascar: Escape 2 Africa</t>
  </si>
  <si>
    <t>X-Men Origins: Wolverine</t>
  </si>
  <si>
    <t>Indiana Jones and the Temple of Doom</t>
  </si>
  <si>
    <t>Top Gun</t>
  </si>
  <si>
    <t>Hitch</t>
  </si>
  <si>
    <t>Men in Black 3</t>
  </si>
  <si>
    <t>Rain Man</t>
  </si>
  <si>
    <t>Pretty Woman</t>
  </si>
  <si>
    <t>Home</t>
  </si>
  <si>
    <t>Night at the Museum: Battle of the Smithsonian</t>
  </si>
  <si>
    <t>Tootsie</t>
  </si>
  <si>
    <t>How to Train Your Dragon 2</t>
  </si>
  <si>
    <t>Rise of the Planet of the Apes</t>
  </si>
  <si>
    <t>Captain America: The First Avenger</t>
  </si>
  <si>
    <t>The Karate Kid</t>
  </si>
  <si>
    <t>There's Something About Mary</t>
  </si>
  <si>
    <t>Ice Age</t>
  </si>
  <si>
    <t>The Bourne Supremacy</t>
  </si>
  <si>
    <t>Get Out</t>
  </si>
  <si>
    <t>The Lego Batman Movie</t>
  </si>
  <si>
    <t>Us</t>
  </si>
  <si>
    <t>The Boss Baby</t>
  </si>
  <si>
    <t>Crocodile Dundee</t>
  </si>
  <si>
    <t>Crazy Rich Asians</t>
  </si>
  <si>
    <t>The Greatest Showman</t>
  </si>
  <si>
    <t>Apollo 13</t>
  </si>
  <si>
    <t>Home Alone 2: Lost in New York</t>
  </si>
  <si>
    <t>Elf</t>
  </si>
  <si>
    <t>National Treasure</t>
  </si>
  <si>
    <t>Air Force One</t>
  </si>
  <si>
    <t>Pirates of the Caribbean: Dead Men Tell No Tales</t>
  </si>
  <si>
    <t>Tron</t>
  </si>
  <si>
    <t>Mary Poppins Returns</t>
  </si>
  <si>
    <t>The Matrix</t>
  </si>
  <si>
    <t>True Grit</t>
  </si>
  <si>
    <t>Tarzan</t>
  </si>
  <si>
    <t>John Wick: Chapter 3 - Parabellum</t>
  </si>
  <si>
    <t>A Beautiful Mind</t>
  </si>
  <si>
    <t>Chicago</t>
  </si>
  <si>
    <t>The Help</t>
  </si>
  <si>
    <t>Hotel Transylvania 2</t>
  </si>
  <si>
    <t>Hidden Figures</t>
  </si>
  <si>
    <t>Bridesmaids</t>
  </si>
  <si>
    <t>Quantum of Solace</t>
  </si>
  <si>
    <t>Wild Hogs</t>
  </si>
  <si>
    <t>Kong: Skull Island</t>
  </si>
  <si>
    <t>3 Men and a Baby</t>
  </si>
  <si>
    <t>Gone Girl</t>
  </si>
  <si>
    <t>Hotel Transylvania 3: Summer Vacation</t>
  </si>
  <si>
    <t>Casino Royale</t>
  </si>
  <si>
    <t>Meet the Parents</t>
  </si>
  <si>
    <t>Fifty Shades of Grey</t>
  </si>
  <si>
    <t>2012</t>
  </si>
  <si>
    <t>Fast &amp; Furious Presents: Hobbs &amp; Shaw</t>
  </si>
  <si>
    <t>Robin Hood: Prince of Thieves</t>
  </si>
  <si>
    <t>Kung Fu Panda 2</t>
  </si>
  <si>
    <t>Hannibal</t>
  </si>
  <si>
    <t>Catch Me If You Can</t>
  </si>
  <si>
    <t>The Proposal</t>
  </si>
  <si>
    <t>The Pursuit of Happyness</t>
  </si>
  <si>
    <t>Big Daddy</t>
  </si>
  <si>
    <t>Clash of the Titans</t>
  </si>
  <si>
    <t>The SpongeBob Movie: Sponge Out of Water</t>
  </si>
  <si>
    <t>Batman Returns</t>
  </si>
  <si>
    <t>Django Unchained</t>
  </si>
  <si>
    <t>A Bug's Life</t>
  </si>
  <si>
    <t>Jason Bourne</t>
  </si>
  <si>
    <t>Grown Ups</t>
  </si>
  <si>
    <t>The Waterboy</t>
  </si>
  <si>
    <t>Ice Age: Continental Drift</t>
  </si>
  <si>
    <t>Straight Outta Compton</t>
  </si>
  <si>
    <t>Die Another Day</t>
  </si>
  <si>
    <t>Shark Tale</t>
  </si>
  <si>
    <t>How to Train Your Dragon: The Hidden World</t>
  </si>
  <si>
    <t>The Heat</t>
  </si>
  <si>
    <t>Fantastic Beasts: The Crimes of Grindelwald</t>
  </si>
  <si>
    <t>Halloween</t>
  </si>
  <si>
    <t>Star Trek Beyond</t>
  </si>
  <si>
    <t>The Firm</t>
  </si>
  <si>
    <t>The Secret Life of Pets 2</t>
  </si>
  <si>
    <t>The Longest Yard</t>
  </si>
  <si>
    <t>X-Men</t>
  </si>
  <si>
    <t>Scary Movie</t>
  </si>
  <si>
    <t>Fatal Attraction</t>
  </si>
  <si>
    <t>Who Framed Roger Rabbit</t>
  </si>
  <si>
    <t>What Lies Beneath</t>
  </si>
  <si>
    <t>X-Men: Apocalypse</t>
  </si>
  <si>
    <t>Snow White and the Huntsman</t>
  </si>
  <si>
    <t>The Mummy</t>
  </si>
  <si>
    <t>San Andreas</t>
  </si>
  <si>
    <t>Fast &amp; Furious</t>
  </si>
  <si>
    <t>Over the Hedge</t>
  </si>
  <si>
    <t>Fantastic Four</t>
  </si>
  <si>
    <t>Horton Hears a Who!</t>
  </si>
  <si>
    <t>Mad Max: Fury Road</t>
  </si>
  <si>
    <t>Jerry Maguire</t>
  </si>
  <si>
    <t>Trolls</t>
  </si>
  <si>
    <t>Beverly Hills Cop II</t>
  </si>
  <si>
    <t>Scooby-Doo</t>
  </si>
  <si>
    <t>Cars 3</t>
  </si>
  <si>
    <t>Sex and the City</t>
  </si>
  <si>
    <t>G.I. Joe: The Rise of Cobra</t>
  </si>
  <si>
    <t>Runaway Bride</t>
  </si>
  <si>
    <t>La La Land</t>
  </si>
  <si>
    <t>Divergent</t>
  </si>
  <si>
    <t>Rambo: First Blood Part II</t>
  </si>
  <si>
    <t>We're the Millers</t>
  </si>
  <si>
    <t>Terminator 3: Rise of the Machines</t>
  </si>
  <si>
    <t>Daddy's Home</t>
  </si>
  <si>
    <t>Neighbors</t>
  </si>
  <si>
    <t>American Hustle</t>
  </si>
  <si>
    <t>Puss in Boots</t>
  </si>
  <si>
    <t>Les Misérables</t>
  </si>
  <si>
    <t>Knocked Up</t>
  </si>
  <si>
    <t>As Good as It Gets</t>
  </si>
  <si>
    <t>Megamind</t>
  </si>
  <si>
    <t>Little Fockers</t>
  </si>
  <si>
    <t>Hotel Transylvania</t>
  </si>
  <si>
    <t>Talladega Nights: The Ballad of Ricky Bobby</t>
  </si>
  <si>
    <t>Gremlins</t>
  </si>
  <si>
    <t>Gran Torino</t>
  </si>
  <si>
    <t>Lethal Weapon 2</t>
  </si>
  <si>
    <t>War for the Planet of the Apes</t>
  </si>
  <si>
    <t>X: First Class</t>
  </si>
  <si>
    <t>True Lies</t>
  </si>
  <si>
    <t>Lilo &amp; Stitch</t>
  </si>
  <si>
    <t>American Pie 2</t>
  </si>
  <si>
    <t>Taken</t>
  </si>
  <si>
    <t>The Great Gatsby</t>
  </si>
  <si>
    <t>The Santa Clause</t>
  </si>
  <si>
    <t>I, Robot</t>
  </si>
  <si>
    <t>Lethal Weapon 3</t>
  </si>
  <si>
    <t>The Fast and the Furious</t>
  </si>
  <si>
    <t>Doctor Dolittle</t>
  </si>
  <si>
    <t>Mamma Mia!</t>
  </si>
  <si>
    <t>Pokémon Detective Pikachu</t>
  </si>
  <si>
    <t>Rio</t>
  </si>
  <si>
    <t>Kung Fu Panda 3</t>
  </si>
  <si>
    <t>Juno</t>
  </si>
  <si>
    <t>Marley &amp; Me</t>
  </si>
  <si>
    <t>The Meg</t>
  </si>
  <si>
    <t>The Smurfs</t>
  </si>
  <si>
    <t>xXx</t>
  </si>
  <si>
    <t>The Chronicles of Narnia: Prince Caspian</t>
  </si>
  <si>
    <t>Pocahontas</t>
  </si>
  <si>
    <t>A Few Good Men</t>
  </si>
  <si>
    <t>Slumdog Millionaire</t>
  </si>
  <si>
    <t>Rush Hour</t>
  </si>
  <si>
    <t>The Blair Witch Project</t>
  </si>
  <si>
    <t>Deep Impact</t>
  </si>
  <si>
    <t>Shazam!</t>
  </si>
  <si>
    <t>Ocean's 8</t>
  </si>
  <si>
    <t>Rush Hour 3</t>
  </si>
  <si>
    <t>Look Who's Talking</t>
  </si>
  <si>
    <t>Stuart Little</t>
  </si>
  <si>
    <t>The Rocky Horror Picture Show</t>
  </si>
  <si>
    <t>Taken 2</t>
  </si>
  <si>
    <t>Sister Act</t>
  </si>
  <si>
    <t>The Matrix Revolutions</t>
  </si>
  <si>
    <t>The Santa Clause 2</t>
  </si>
  <si>
    <t>The King's Speech</t>
  </si>
  <si>
    <t>Cheaper by the Dozen</t>
  </si>
  <si>
    <t>Bad Boys II</t>
  </si>
  <si>
    <t>Platoon</t>
  </si>
  <si>
    <t>21 Jump Street</t>
  </si>
  <si>
    <t>Good Will Hunting</t>
  </si>
  <si>
    <t>Split</t>
  </si>
  <si>
    <t>A Christmas Carol</t>
  </si>
  <si>
    <t>Dinosaur</t>
  </si>
  <si>
    <t>Ready Player One</t>
  </si>
  <si>
    <t>The Conjuring</t>
  </si>
  <si>
    <t>Click</t>
  </si>
  <si>
    <t>The Green Mile</t>
  </si>
  <si>
    <t>Ransom</t>
  </si>
  <si>
    <t>101 Dalmatians</t>
  </si>
  <si>
    <t>Argo</t>
  </si>
  <si>
    <t>Anger Management</t>
  </si>
  <si>
    <t>Chicken Little</t>
  </si>
  <si>
    <t>Once Upon a Time... in Hollywood</t>
  </si>
  <si>
    <t>Patch Adams</t>
  </si>
  <si>
    <t>Ride Along</t>
  </si>
  <si>
    <t>Live Free or Die Hard</t>
  </si>
  <si>
    <t>The Incredible Hulk</t>
  </si>
  <si>
    <t>Wanted</t>
  </si>
  <si>
    <t>Identity Thief</t>
  </si>
  <si>
    <t>Superman</t>
  </si>
  <si>
    <t>The Rock</t>
  </si>
  <si>
    <t>Mission: Impossible III</t>
  </si>
  <si>
    <t>Grown Ups 2</t>
  </si>
  <si>
    <t>Troy</t>
  </si>
  <si>
    <t>Angels &amp; Demons</t>
  </si>
  <si>
    <t>Alvin and the Chipmunks: Chipwrecked</t>
  </si>
  <si>
    <t>Bringing Down the House</t>
  </si>
  <si>
    <t>The Wolverine</t>
  </si>
  <si>
    <t>Wonder</t>
  </si>
  <si>
    <t>The Departed</t>
  </si>
  <si>
    <t>Hulk</t>
  </si>
  <si>
    <t>Silver Linings Playbook</t>
  </si>
  <si>
    <t>Close Encounters of the Third Kind</t>
  </si>
  <si>
    <t>Minority Report</t>
  </si>
  <si>
    <t>Fantastic Four: Rise of the Silver Surfer</t>
  </si>
  <si>
    <t>The Last Airbender</t>
  </si>
  <si>
    <t>Rio 2</t>
  </si>
  <si>
    <t>Lara Croft: Tomb Raider</t>
  </si>
  <si>
    <t>The Silence of the Lambs</t>
  </si>
  <si>
    <t>Honey, I Shrunk the Kids</t>
  </si>
  <si>
    <t>The Flintstones</t>
  </si>
  <si>
    <t>Lethal Weapon 4</t>
  </si>
  <si>
    <t>Get Smart</t>
  </si>
  <si>
    <t>Insurgent</t>
  </si>
  <si>
    <t>The Peanuts Movie</t>
  </si>
  <si>
    <t>Transformers: The Last Knight</t>
  </si>
  <si>
    <t>American Gangster</t>
  </si>
  <si>
    <t>American Beauty</t>
  </si>
  <si>
    <t>An Officer and a Gentleman</t>
  </si>
  <si>
    <t>The Ring</t>
  </si>
  <si>
    <t>The Nutty Professor</t>
  </si>
  <si>
    <t>Borat: Cultural Learnings of America for Make Benefit Glorious Nation of Kazakhstan</t>
  </si>
  <si>
    <t>Kingsman: The Secret Service</t>
  </si>
  <si>
    <t>Robots</t>
  </si>
  <si>
    <t>Coming to America</t>
  </si>
  <si>
    <t>Crouching Tiger, Hidden Dragon</t>
  </si>
  <si>
    <t>Shutter Island</t>
  </si>
  <si>
    <t>Into the Woods</t>
  </si>
  <si>
    <t>Rocky IV</t>
  </si>
  <si>
    <t>Enchanted</t>
  </si>
  <si>
    <t>The Curious Case of Benjamin Button</t>
  </si>
  <si>
    <t>Central Intelligence</t>
  </si>
  <si>
    <t>Anchorman 2: The Legend Continues</t>
  </si>
  <si>
    <t>Sweet Home Alabama</t>
  </si>
  <si>
    <t>Bumblebee</t>
  </si>
  <si>
    <t>Dumb and Dumber</t>
  </si>
  <si>
    <t>2 Fast 2 Furious</t>
  </si>
  <si>
    <t>My Best Friend's Wedding</t>
  </si>
  <si>
    <t>Super 8</t>
  </si>
  <si>
    <t>The World Is Not Enough</t>
  </si>
  <si>
    <t>Smokey and the Bandit</t>
  </si>
  <si>
    <t>Lucy</t>
  </si>
  <si>
    <t>The Legend of Tarzan</t>
  </si>
  <si>
    <t>Bee Movie</t>
  </si>
  <si>
    <t>Sleepless in Seattle</t>
  </si>
  <si>
    <t>Prometheus</t>
  </si>
  <si>
    <t>Safe House</t>
  </si>
  <si>
    <t>Mr. Deeds</t>
  </si>
  <si>
    <t>The Truman Show</t>
  </si>
  <si>
    <t>Erin Brockovich</t>
  </si>
  <si>
    <t>Ocean's Twelve</t>
  </si>
  <si>
    <t>Tomorrow Never Dies</t>
  </si>
  <si>
    <t>Terminator Salvation</t>
  </si>
  <si>
    <t>Charlie's Angels</t>
  </si>
  <si>
    <t>Lone Survivor</t>
  </si>
  <si>
    <t>Sully</t>
  </si>
  <si>
    <t>Rocky III</t>
  </si>
  <si>
    <t>The Vow</t>
  </si>
  <si>
    <t>Life of Pi</t>
  </si>
  <si>
    <t>The Fault in Our Stars</t>
  </si>
  <si>
    <t>Cloudy with a Chance of Meatballs</t>
  </si>
  <si>
    <t>The Devil Wears Prada</t>
  </si>
  <si>
    <t>Something's Gotta Give</t>
  </si>
  <si>
    <t>Traffic</t>
  </si>
  <si>
    <t>The Birdcage</t>
  </si>
  <si>
    <t>City Slickers</t>
  </si>
  <si>
    <t>Good Morning, Vietnam</t>
  </si>
  <si>
    <t>Rango</t>
  </si>
  <si>
    <t>Nutty Professor II: The Klumps</t>
  </si>
  <si>
    <t>The Good Dinosaur</t>
  </si>
  <si>
    <t>G.I. Joe: Retaliation</t>
  </si>
  <si>
    <t>Clear and Present Danger</t>
  </si>
  <si>
    <t>The Hunt for Red October</t>
  </si>
  <si>
    <t>The Bodyguard</t>
  </si>
  <si>
    <t>Wayne's World</t>
  </si>
  <si>
    <t>The Bourne Identity</t>
  </si>
  <si>
    <t>Superbad</t>
  </si>
  <si>
    <t>Speed</t>
  </si>
  <si>
    <t>50 First Dates</t>
  </si>
  <si>
    <t>Mamma Mia! Here We Go Again</t>
  </si>
  <si>
    <t>Mulan</t>
  </si>
  <si>
    <t>Inglourious Basterds</t>
  </si>
  <si>
    <t>Seabiscuit</t>
  </si>
  <si>
    <t>Van Helsing</t>
  </si>
  <si>
    <t>Four Christmases</t>
  </si>
  <si>
    <t>I Now Pronounce You Chuck &amp; Larry</t>
  </si>
  <si>
    <t>The Mask</t>
  </si>
  <si>
    <t>Cloudy with a Chance of Meatballs 2</t>
  </si>
  <si>
    <t>Hook</t>
  </si>
  <si>
    <t>Walk the Line</t>
  </si>
  <si>
    <t>G-Force</t>
  </si>
  <si>
    <t>Total Recall</t>
  </si>
  <si>
    <t>On Golden Pond</t>
  </si>
  <si>
    <t>The Other Guys</t>
  </si>
  <si>
    <t>The Sum of All Fears</t>
  </si>
  <si>
    <t>Hairspray</t>
  </si>
  <si>
    <t>The Break-Up</t>
  </si>
  <si>
    <t>Lemony Snicket's A Series of Unfortunate Events</t>
  </si>
  <si>
    <t>Blades of Glory</t>
  </si>
  <si>
    <t>Back to the Future Part II</t>
  </si>
  <si>
    <t>Salt</t>
  </si>
  <si>
    <t>Basic Instinct</t>
  </si>
  <si>
    <t>Now You See Me</t>
  </si>
  <si>
    <t>Big Momma's House</t>
  </si>
  <si>
    <t>Die Hard 2</t>
  </si>
  <si>
    <t>Horrible Bosses</t>
  </si>
  <si>
    <t>The Nun</t>
  </si>
  <si>
    <t>Rocky</t>
  </si>
  <si>
    <t>Ocean's Thirteen</t>
  </si>
  <si>
    <t>S.W.A.T.</t>
  </si>
  <si>
    <t>The Wolf of Wall Street</t>
  </si>
  <si>
    <t>Double Jeopardy</t>
  </si>
  <si>
    <t>8 Mile</t>
  </si>
  <si>
    <t>The Butler</t>
  </si>
  <si>
    <t>Green Lantern</t>
  </si>
  <si>
    <t>Notting Hill</t>
  </si>
  <si>
    <t>You've Got Mail</t>
  </si>
  <si>
    <t>Ghost Rider</t>
  </si>
  <si>
    <t>Creed II</t>
  </si>
  <si>
    <t>Remember the Titans</t>
  </si>
  <si>
    <t>District 9</t>
  </si>
  <si>
    <t>Unbroken</t>
  </si>
  <si>
    <t>Peter Rabbit</t>
  </si>
  <si>
    <t>Girls Trip</t>
  </si>
  <si>
    <t>The Karate Kid Part II</t>
  </si>
  <si>
    <t>Big</t>
  </si>
  <si>
    <t>Dumbo</t>
  </si>
  <si>
    <t>Fifty Shades Darker</t>
  </si>
  <si>
    <t>Dodgeball: A True Underdog Story</t>
  </si>
  <si>
    <t>The Village</t>
  </si>
  <si>
    <t>Bolt</t>
  </si>
  <si>
    <t>Wild Wild West</t>
  </si>
  <si>
    <t>Night at the Museum: Secret of the Tomb</t>
  </si>
  <si>
    <t>Magic Mike</t>
  </si>
  <si>
    <t>The Addams Family</t>
  </si>
  <si>
    <t>The Patriot</t>
  </si>
  <si>
    <t>Bad Moms</t>
  </si>
  <si>
    <t>The Bourne Legacy</t>
  </si>
  <si>
    <t>The Pacifier</t>
  </si>
  <si>
    <t>Dr. Dolittle 2</t>
  </si>
  <si>
    <t>It's Complicated</t>
  </si>
  <si>
    <t>Spy Kids</t>
  </si>
  <si>
    <t>Ghostbusters II</t>
  </si>
  <si>
    <t>Face/Off</t>
  </si>
  <si>
    <t>The Hangover Part III</t>
  </si>
  <si>
    <t>One Flew Over the Cuckoo's Nest</t>
  </si>
  <si>
    <t>Twins</t>
  </si>
  <si>
    <t>Spy Kids 3-D: Game Over</t>
  </si>
  <si>
    <t>Enemy of the State</t>
  </si>
  <si>
    <t>The Little Mermaid</t>
  </si>
  <si>
    <t>Mr. Peabody &amp; Sherman</t>
  </si>
  <si>
    <t>Porky's</t>
  </si>
  <si>
    <t>The Last Samurai</t>
  </si>
  <si>
    <t>Glass</t>
  </si>
  <si>
    <t>Spy</t>
  </si>
  <si>
    <t>Tropic Thunder</t>
  </si>
  <si>
    <t>Godzilla: King of the Monsters</t>
  </si>
  <si>
    <t>Valentine's Day</t>
  </si>
  <si>
    <t>The Grudge</t>
  </si>
  <si>
    <t>Fun with Dick and Jane</t>
  </si>
  <si>
    <t>Freaky Friday</t>
  </si>
  <si>
    <t>Trainwreck</t>
  </si>
  <si>
    <t>Bedtime Stories</t>
  </si>
  <si>
    <t>Scary Movie 3</t>
  </si>
  <si>
    <t>Creed</t>
  </si>
  <si>
    <t>Star Trek IV: The Voyage Home</t>
  </si>
  <si>
    <t>The 40-Year-Old Virgin</t>
  </si>
  <si>
    <t>Crocodile Dundee II</t>
  </si>
  <si>
    <t>Couples Retreat</t>
  </si>
  <si>
    <t>A Time to Kill</t>
  </si>
  <si>
    <t>Black Hawk Down</t>
  </si>
  <si>
    <t>Terms of Endearment</t>
  </si>
  <si>
    <t>Ace Ventura: When Nature Calls</t>
  </si>
  <si>
    <t>The Upside</t>
  </si>
  <si>
    <t>The Princess Diaries</t>
  </si>
  <si>
    <t>Superman II</t>
  </si>
  <si>
    <t>Hop</t>
  </si>
  <si>
    <t>Pulp Fiction</t>
  </si>
  <si>
    <t>Paranormal Activity</t>
  </si>
  <si>
    <t>Baby Driver</t>
  </si>
  <si>
    <t>A League of Their Own</t>
  </si>
  <si>
    <t>Epic</t>
  </si>
  <si>
    <t>Watchmen</t>
  </si>
  <si>
    <t>Angry Birds</t>
  </si>
  <si>
    <t>Batman &amp; Robin</t>
  </si>
  <si>
    <t>Captain Phillips</t>
  </si>
  <si>
    <t>Black Swan</t>
  </si>
  <si>
    <t>Analyze This</t>
  </si>
  <si>
    <t>Chicken Run</t>
  </si>
  <si>
    <t>Miss Congeniality</t>
  </si>
  <si>
    <t>Indecent Proposal</t>
  </si>
  <si>
    <t>GoldenEye</t>
  </si>
  <si>
    <t>Driving Miss Daisy</t>
  </si>
  <si>
    <t>300: Rise of an Empire</t>
  </si>
  <si>
    <t>Kramer vs. Kramer</t>
  </si>
  <si>
    <t>The Italian Job</t>
  </si>
  <si>
    <t>Every Which Way but Loose</t>
  </si>
  <si>
    <t>How to Lose a Guy in 10 Days</t>
  </si>
  <si>
    <t>The Lego Movie 2: The Second Part</t>
  </si>
  <si>
    <t>The First Wives Club</t>
  </si>
  <si>
    <t>Robin Hood</t>
  </si>
  <si>
    <t>Interview with the Vampire: The Vampire Chronicles</t>
  </si>
  <si>
    <t>George of the Jungle</t>
  </si>
  <si>
    <t>Pitch Perfect 3</t>
  </si>
  <si>
    <t>Phenomenon</t>
  </si>
  <si>
    <t>American Wedding</t>
  </si>
  <si>
    <t>Road to Perdition</t>
  </si>
  <si>
    <t>The Princess and the Frog</t>
  </si>
  <si>
    <t>The Chronicles of Narnia: The Voyage of the Dawn Treader</t>
  </si>
  <si>
    <t>Daddy Day Care</t>
  </si>
  <si>
    <t>Daddy's Home 2</t>
  </si>
  <si>
    <t>Paranormal Activity 3</t>
  </si>
  <si>
    <t>Journey 2: The Mysterious Island</t>
  </si>
  <si>
    <t>The Mule</t>
  </si>
  <si>
    <t>Dick Tracy</t>
  </si>
  <si>
    <t>Rise of the Guardians</t>
  </si>
  <si>
    <t>Dreamgirls</t>
  </si>
  <si>
    <t>Nine to Five</t>
  </si>
  <si>
    <t>Independence Day: Resurgence</t>
  </si>
  <si>
    <t>The Expendables</t>
  </si>
  <si>
    <t>Scream</t>
  </si>
  <si>
    <t>Just Go with It</t>
  </si>
  <si>
    <t>Jaws 2</t>
  </si>
  <si>
    <t>Murder on the Orient Express</t>
  </si>
  <si>
    <t>The General's Daughter</t>
  </si>
  <si>
    <t>The Aviator</t>
  </si>
  <si>
    <t>American Pie</t>
  </si>
  <si>
    <t>Daredevil</t>
  </si>
  <si>
    <t>The Girl with the Dragon Tattoo</t>
  </si>
  <si>
    <t>The Mummy: Tomb of the Dragon Emperor</t>
  </si>
  <si>
    <t>The Conjuring 2</t>
  </si>
  <si>
    <t>The Maze Runner</t>
  </si>
  <si>
    <t>In the Line of Fire</t>
  </si>
  <si>
    <t>Annabelle: Creation</t>
  </si>
  <si>
    <t>The Equalizer 2</t>
  </si>
  <si>
    <t>Bad Grandpa</t>
  </si>
  <si>
    <t>The Goodbye Girl</t>
  </si>
  <si>
    <t>Pacific Rim</t>
  </si>
  <si>
    <t>Journey to the Center of the Earth</t>
  </si>
  <si>
    <t>Gone in 60 Seconds</t>
  </si>
  <si>
    <t>Maverick</t>
  </si>
  <si>
    <t>Sleeping with the Enemy</t>
  </si>
  <si>
    <t>The Equalizer</t>
  </si>
  <si>
    <t>This Is the End</t>
  </si>
  <si>
    <t>Scream 2</t>
  </si>
  <si>
    <t>Stir Crazy</t>
  </si>
  <si>
    <t>Eraser</t>
  </si>
  <si>
    <t>The Prince of Egypt</t>
  </si>
  <si>
    <t>Noah</t>
  </si>
  <si>
    <t>Unforgiven</t>
  </si>
  <si>
    <t>The Cat in the Hat</t>
  </si>
  <si>
    <t>Con Air</t>
  </si>
  <si>
    <t>Eagle Eye</t>
  </si>
  <si>
    <t>Sleepy Hollow</t>
  </si>
  <si>
    <t>Rampage</t>
  </si>
  <si>
    <t>Collateral</t>
  </si>
  <si>
    <t>Contact</t>
  </si>
  <si>
    <t>Charlie's Angels: Full Throttle</t>
  </si>
  <si>
    <t>The Pelican Brief</t>
  </si>
  <si>
    <t>Vanilla Sky</t>
  </si>
  <si>
    <t>Arrival</t>
  </si>
  <si>
    <t>Due Date</t>
  </si>
  <si>
    <t>The Rugrats Movie</t>
  </si>
  <si>
    <t>Million Dollar Baby</t>
  </si>
  <si>
    <t>A Wrinkle in Time</t>
  </si>
  <si>
    <t>Jumanji</t>
  </si>
  <si>
    <t>Step Brothers</t>
  </si>
  <si>
    <t>Evan Almighty</t>
  </si>
  <si>
    <t>Fifty Shades Freed</t>
  </si>
  <si>
    <t>Casper</t>
  </si>
  <si>
    <t>Shakespeare in Love</t>
  </si>
  <si>
    <t>Bad Teacher</t>
  </si>
  <si>
    <t>Yogi Bear</t>
  </si>
  <si>
    <t>Cowboys &amp; Aliens</t>
  </si>
  <si>
    <t>Kingsman: The Golden Circle</t>
  </si>
  <si>
    <t>Edge of Tomorrow</t>
  </si>
  <si>
    <t>The Hunchback of Notre Dame</t>
  </si>
  <si>
    <t>Se7en</t>
  </si>
  <si>
    <t>Parenthood</t>
  </si>
  <si>
    <t>You Don't Mess with the Zohan</t>
  </si>
  <si>
    <t>Passengers</t>
  </si>
  <si>
    <t>Die Hard with a Vengeance</t>
  </si>
  <si>
    <t>Gnomeo &amp; Juliet</t>
  </si>
  <si>
    <t>Christopher Robin</t>
  </si>
  <si>
    <t>Hercules</t>
  </si>
  <si>
    <t>Olympus Has Fallen</t>
  </si>
  <si>
    <t>The Green Hornet</t>
  </si>
  <si>
    <t>Date Night</t>
  </si>
  <si>
    <t>The Color Purple</t>
  </si>
  <si>
    <t>Meet the Robinsons</t>
  </si>
  <si>
    <t>Yes Man</t>
  </si>
  <si>
    <t>Sausage Party</t>
  </si>
  <si>
    <t>Inspector Gadget</t>
  </si>
  <si>
    <t>Public Enemies</t>
  </si>
  <si>
    <t>The Social Network</t>
  </si>
  <si>
    <t>Schindler's List</t>
  </si>
  <si>
    <t>The Others</t>
  </si>
  <si>
    <t>Legally Blonde</t>
  </si>
  <si>
    <t>Panic Room</t>
  </si>
  <si>
    <t>Rocketman</t>
  </si>
  <si>
    <t>Dead Poets Society</t>
  </si>
  <si>
    <t>Zero Dark Thirty</t>
  </si>
  <si>
    <t>Norbit</t>
  </si>
  <si>
    <t>Cold Mountain</t>
  </si>
  <si>
    <t>Arthur</t>
  </si>
  <si>
    <t>Sex and the City 2</t>
  </si>
  <si>
    <t>Michael</t>
  </si>
  <si>
    <t>The Princess Diaries 2: Royal Engagement</t>
  </si>
  <si>
    <t>Unbreakable</t>
  </si>
  <si>
    <t>42</t>
  </si>
  <si>
    <t>Flashdance</t>
  </si>
  <si>
    <t>The Book of Eli</t>
  </si>
  <si>
    <t>10,000 BC</t>
  </si>
  <si>
    <t>Beverly Hills Chihuahua</t>
  </si>
  <si>
    <t>Saturday Night Fever</t>
  </si>
  <si>
    <t>Julie &amp; Julia</t>
  </si>
  <si>
    <t>The Mask of Zorro</t>
  </si>
  <si>
    <t>Maid in Manhattan</t>
  </si>
  <si>
    <t>He's Just Not That Into You</t>
  </si>
  <si>
    <t>Master and Commander: The Far Side of the World</t>
  </si>
  <si>
    <t>Flight</t>
  </si>
  <si>
    <t>The Fighter</t>
  </si>
  <si>
    <t>America's Sweethearts</t>
  </si>
  <si>
    <t>The Bucket List</t>
  </si>
  <si>
    <t>Tomorrowland</t>
  </si>
  <si>
    <t>The Magnificent Seven</t>
  </si>
  <si>
    <t>Cats &amp; Dogs</t>
  </si>
  <si>
    <t>Two Weeks Notice</t>
  </si>
  <si>
    <t>Red Dragon</t>
  </si>
  <si>
    <t>Elysium</t>
  </si>
  <si>
    <t>Flubber</t>
  </si>
  <si>
    <t>When Harry Met Sally...</t>
  </si>
  <si>
    <t>The Town</t>
  </si>
  <si>
    <t>Non-Stop</t>
  </si>
  <si>
    <t>The Client</t>
  </si>
  <si>
    <t>Blade Runner 2049</t>
  </si>
  <si>
    <t>John Wick: Chapter 2</t>
  </si>
  <si>
    <t>Star Trek: First Contact</t>
  </si>
  <si>
    <t>Think Like a Man</t>
  </si>
  <si>
    <t>Kindergarten Cop</t>
  </si>
  <si>
    <t>Heaven Is for Real</t>
  </si>
  <si>
    <t>The Haunting</t>
  </si>
  <si>
    <t>Crimson Tide</t>
  </si>
  <si>
    <t>Back to School</t>
  </si>
  <si>
    <t>Ride Along 2</t>
  </si>
  <si>
    <t>Stepmom</t>
  </si>
  <si>
    <t>The Imitation Game</t>
  </si>
  <si>
    <t>Save the Last Dance</t>
  </si>
  <si>
    <t>The Scorpion King</t>
  </si>
  <si>
    <t>Prince of Persia: The Sands of Time</t>
  </si>
  <si>
    <t>Antz</t>
  </si>
  <si>
    <t>Scary Movie 4</t>
  </si>
  <si>
    <t>The Game Plan</t>
  </si>
  <si>
    <t>Me, Myself &amp; Irene</t>
  </si>
  <si>
    <t>High School Musical 3</t>
  </si>
  <si>
    <t>Madea Goes to Jail</t>
  </si>
  <si>
    <t>Space Cowboys</t>
  </si>
  <si>
    <t>Space Jam</t>
  </si>
  <si>
    <t>Get Hard</t>
  </si>
  <si>
    <t>Trading Places</t>
  </si>
  <si>
    <t>RED</t>
  </si>
  <si>
    <t>Planes</t>
  </si>
  <si>
    <t>Legally Blonde 2: Red, White &amp; Blonde</t>
  </si>
  <si>
    <t>Mystic River</t>
  </si>
  <si>
    <t>Terminator Genisys</t>
  </si>
  <si>
    <t>Flightplan</t>
  </si>
  <si>
    <t>Father of the Bride</t>
  </si>
  <si>
    <t>The Emperor's New Groove</t>
  </si>
  <si>
    <t>The Lone Ranger</t>
  </si>
  <si>
    <t>Taken 3</t>
  </si>
  <si>
    <t>Don't Breathe</t>
  </si>
  <si>
    <t>Scream 3</t>
  </si>
  <si>
    <t>Oblivion</t>
  </si>
  <si>
    <t>The Ugly Truth</t>
  </si>
  <si>
    <t>Percy Jackson &amp; the Olympians: The Lightning Thief</t>
  </si>
  <si>
    <t>Failure to Launch</t>
  </si>
  <si>
    <t>The Muppets</t>
  </si>
  <si>
    <t>Inside Man</t>
  </si>
  <si>
    <t>Waterworld</t>
  </si>
  <si>
    <t>Starsky &amp; Hutch</t>
  </si>
  <si>
    <t>Along Came Polly</t>
  </si>
  <si>
    <t>The Hand That Rocks the Cradle</t>
  </si>
  <si>
    <t>Back to the Future Part III</t>
  </si>
  <si>
    <t>Entrapment</t>
  </si>
  <si>
    <t>Pineapple Express</t>
  </si>
  <si>
    <t>Miss Peregrine's Home for Peculiar Children</t>
  </si>
  <si>
    <t>Out of Africa</t>
  </si>
  <si>
    <t>Sisters</t>
  </si>
  <si>
    <t>Saw II</t>
  </si>
  <si>
    <t>The Naked Gun 2½: The Smell of Fear</t>
  </si>
  <si>
    <t>The Campaign</t>
  </si>
  <si>
    <t>The War of the Roses</t>
  </si>
  <si>
    <t>The Amityville Horror</t>
  </si>
  <si>
    <t>Presumed Innocent</t>
  </si>
  <si>
    <t>The Accountant</t>
  </si>
  <si>
    <t>Dumb and Dumber To</t>
  </si>
  <si>
    <t>The Emoji Movie</t>
  </si>
  <si>
    <t>Mean Girls</t>
  </si>
  <si>
    <t>Annie</t>
  </si>
  <si>
    <t>Alvin and the Chipmunks: The Road Chip</t>
  </si>
  <si>
    <t>Spy Kids 2: Island of Lost Dreams</t>
  </si>
  <si>
    <t>Fury</t>
  </si>
  <si>
    <t>Pokémon: The First Movie - Mewtwo Strikes Back</t>
  </si>
  <si>
    <t>Alita: Battle Angel</t>
  </si>
  <si>
    <t>Real Steel</t>
  </si>
  <si>
    <t>The SpongeBob SquarePants Movie</t>
  </si>
  <si>
    <t>Power Rangers</t>
  </si>
  <si>
    <t>Brother Bear</t>
  </si>
  <si>
    <t>Stripes</t>
  </si>
  <si>
    <t>Anchorman: The Legend of Ron Burgundy</t>
  </si>
  <si>
    <t>Aliens</t>
  </si>
  <si>
    <t>Open Season</t>
  </si>
  <si>
    <t>Green Book</t>
  </si>
  <si>
    <t>The Expendables 2</t>
  </si>
  <si>
    <t>Dangerous Minds</t>
  </si>
  <si>
    <t>Paranormal Activity 2</t>
  </si>
  <si>
    <t>Tammy</t>
  </si>
  <si>
    <t>The Santa Clause 3: The Escape Clause</t>
  </si>
  <si>
    <t>Ferdinand</t>
  </si>
  <si>
    <t>Crazy, Stupid, Love.</t>
  </si>
  <si>
    <t>Annabelle</t>
  </si>
  <si>
    <t>Scooby-Doo 2: Monsters Unleashed</t>
  </si>
  <si>
    <t>Atlantis: The Lost Empire</t>
  </si>
  <si>
    <t>Cliffhanger</t>
  </si>
  <si>
    <t>The Other Woman</t>
  </si>
  <si>
    <t>The X Files</t>
  </si>
  <si>
    <t>Up in the Air</t>
  </si>
  <si>
    <t>Steel Magnolias</t>
  </si>
  <si>
    <t>Wrath of the Titans</t>
  </si>
  <si>
    <t>Insidious: Chapter 2</t>
  </si>
  <si>
    <t>Battle Los Angeles</t>
  </si>
  <si>
    <t>Immortals</t>
  </si>
  <si>
    <t>I Can Only Imagine</t>
  </si>
  <si>
    <t>Apocalypse Now</t>
  </si>
  <si>
    <t>Airplane!</t>
  </si>
  <si>
    <t>Under Siege</t>
  </si>
  <si>
    <t>Penguins of Madagascar</t>
  </si>
  <si>
    <t>Saving Mr. Banks</t>
  </si>
  <si>
    <t>Patriot Games</t>
  </si>
  <si>
    <t>Smallfoot</t>
  </si>
  <si>
    <t>Valkyrie</t>
  </si>
  <si>
    <t>Brokeback Mountain</t>
  </si>
  <si>
    <t>Turbo</t>
  </si>
  <si>
    <t>Disclosure</t>
  </si>
  <si>
    <t>Die Hard</t>
  </si>
  <si>
    <t>Charlotte's Web</t>
  </si>
  <si>
    <t>Monster-in-Law</t>
  </si>
  <si>
    <t>Are We There Yet?</t>
  </si>
  <si>
    <t>Days of Thunder</t>
  </si>
  <si>
    <t>Freddy vs. Jason</t>
  </si>
  <si>
    <t>The Descendants</t>
  </si>
  <si>
    <t>Cheaper by the Dozen 2</t>
  </si>
  <si>
    <t>Mr. Holland's Opus</t>
  </si>
  <si>
    <t>Dracula</t>
  </si>
  <si>
    <t>Fried Green Tomatoes</t>
  </si>
  <si>
    <t>Let's Be Cops</t>
  </si>
  <si>
    <t>Blade II</t>
  </si>
  <si>
    <t>Bridge to Terabithia</t>
  </si>
  <si>
    <t>Star Trek: The Motion Picture</t>
  </si>
  <si>
    <t>The Pink Panther</t>
  </si>
  <si>
    <t>Beowulf</t>
  </si>
  <si>
    <t>Teenage Mutant Ninja Turtles: Out of the Shadows</t>
  </si>
  <si>
    <t>The Post</t>
  </si>
  <si>
    <t>Maze Runner: The Scorch Trials</t>
  </si>
  <si>
    <t>Heaven Can Wait</t>
  </si>
  <si>
    <t>Eight Below</t>
  </si>
  <si>
    <t>Unstoppable</t>
  </si>
  <si>
    <t>Payback</t>
  </si>
  <si>
    <t>Ted 2</t>
  </si>
  <si>
    <t>The Talented Mr. Ripley</t>
  </si>
  <si>
    <t>School of Rock</t>
  </si>
  <si>
    <t>Police Academy</t>
  </si>
  <si>
    <t>Snow Dogs</t>
  </si>
  <si>
    <t>21</t>
  </si>
  <si>
    <t>While You Were Sleeping</t>
  </si>
  <si>
    <t>Congo</t>
  </si>
  <si>
    <t>The Notebook</t>
  </si>
  <si>
    <t>Jimmy Neutron: Boy Genius</t>
  </si>
  <si>
    <t>Another 48 Hrs.</t>
  </si>
  <si>
    <t>Moonstruck</t>
  </si>
  <si>
    <t>Eat Pray Love</t>
  </si>
  <si>
    <t>The Texas Chainsaw Massacre</t>
  </si>
  <si>
    <t>Hustlers</t>
  </si>
  <si>
    <t>Zookeeper</t>
  </si>
  <si>
    <t>Alien vs. Predator</t>
  </si>
  <si>
    <t>What Happens in Vegas</t>
  </si>
  <si>
    <t>The Dukes of Hazzard</t>
  </si>
  <si>
    <t>The Wedding Singer</t>
  </si>
  <si>
    <t>Saw III</t>
  </si>
  <si>
    <t>Disturbia</t>
  </si>
  <si>
    <t>Nacho Libre</t>
  </si>
  <si>
    <t>Jumper</t>
  </si>
  <si>
    <t>Goosebumps</t>
  </si>
  <si>
    <t>Jack Reacher</t>
  </si>
  <si>
    <t>Cloverfield</t>
  </si>
  <si>
    <t>Footloose</t>
  </si>
  <si>
    <t>Dear John</t>
  </si>
  <si>
    <t>Knowing</t>
  </si>
  <si>
    <t>War Horse</t>
  </si>
  <si>
    <t>The Golden Child</t>
  </si>
  <si>
    <t>Men in Black: International</t>
  </si>
  <si>
    <t>Dark Shadows</t>
  </si>
  <si>
    <t>WarGames</t>
  </si>
  <si>
    <t>Hannah Montana: The Movie</t>
  </si>
  <si>
    <t>The Day the Earth Stood Still</t>
  </si>
  <si>
    <t>Limitless</t>
  </si>
  <si>
    <t>The Purge: Election Year</t>
  </si>
  <si>
    <t>Cape Fear</t>
  </si>
  <si>
    <t>Star Trek II: The Wrath of Khan</t>
  </si>
  <si>
    <t>Alien</t>
  </si>
  <si>
    <t>48 Hrs.</t>
  </si>
  <si>
    <t>The Naked Gun: From the Files of Police Squad!</t>
  </si>
  <si>
    <t>Pixels</t>
  </si>
  <si>
    <t>City of Angels</t>
  </si>
  <si>
    <t>Teenage Mutant Ninja Turtles II: The Secret of the Ooze</t>
  </si>
  <si>
    <t>The English Patient</t>
  </si>
  <si>
    <t>A.I. Artificial Intelligence</t>
  </si>
  <si>
    <t>Cocktail</t>
  </si>
  <si>
    <t>We Were Soldiers</t>
  </si>
  <si>
    <t>Tower Heist</t>
  </si>
  <si>
    <t>The Monuments Men</t>
  </si>
  <si>
    <t>Hooper</t>
  </si>
  <si>
    <t>Man on Fire</t>
  </si>
  <si>
    <t>The Terminal</t>
  </si>
  <si>
    <t>Backdraft</t>
  </si>
  <si>
    <t>Gangs of New York</t>
  </si>
  <si>
    <t>Free Willy</t>
  </si>
  <si>
    <t>The Adventures of Tintin</t>
  </si>
  <si>
    <t>Night School</t>
  </si>
  <si>
    <t>Philadelphia</t>
  </si>
  <si>
    <t>Parental Guidance</t>
  </si>
  <si>
    <t>Where the Wild Things Are</t>
  </si>
  <si>
    <t>The A-Team</t>
  </si>
  <si>
    <t>U-571</t>
  </si>
  <si>
    <t>Alice Through the Looking Glass</t>
  </si>
  <si>
    <t>27 Dresses</t>
  </si>
  <si>
    <t>The Muppet Movie</t>
  </si>
  <si>
    <t>Training Day</t>
  </si>
  <si>
    <t>Poltergeist</t>
  </si>
  <si>
    <t>Father of the Bride Part II</t>
  </si>
  <si>
    <t>Romancing the Stone</t>
  </si>
  <si>
    <t>Rugrats in Paris: The Movie</t>
  </si>
  <si>
    <t>Star Trek III: The Search for Spock</t>
  </si>
  <si>
    <t>Knight and Day</t>
  </si>
  <si>
    <t>Paddington</t>
  </si>
  <si>
    <t>The Untouchables</t>
  </si>
  <si>
    <t>White Men Can't Jump</t>
  </si>
  <si>
    <t>Pete's Dragon</t>
  </si>
  <si>
    <t>The Ring Two</t>
  </si>
  <si>
    <t>Cocoon</t>
  </si>
  <si>
    <t>Conspiracy Theory</t>
  </si>
  <si>
    <t>Constantine</t>
  </si>
  <si>
    <t>The Jewel of the Nile</t>
  </si>
  <si>
    <t>The Haunted Mansion</t>
  </si>
  <si>
    <t>The Family Man</t>
  </si>
  <si>
    <t>Barbershop</t>
  </si>
  <si>
    <t>The Intern</t>
  </si>
  <si>
    <t>Hellboy II: The Golden Army</t>
  </si>
  <si>
    <t>Star Trek Generations</t>
  </si>
  <si>
    <t>Contagion</t>
  </si>
  <si>
    <t>You, Me and Dupree</t>
  </si>
  <si>
    <t>We Bought a Zoo</t>
  </si>
  <si>
    <t>2 Guns</t>
  </si>
  <si>
    <t>Moneyball</t>
  </si>
  <si>
    <t>The Rookie</t>
  </si>
  <si>
    <t>Braveheart</t>
  </si>
  <si>
    <t>Zombieland</t>
  </si>
  <si>
    <t>Old School</t>
  </si>
  <si>
    <t>Any Given Sunday</t>
  </si>
  <si>
    <t>The Last of the Mohicans</t>
  </si>
  <si>
    <t>The Hitman's Bodyguard</t>
  </si>
  <si>
    <t>The Girl on the Train</t>
  </si>
  <si>
    <t>The Horse Whisperer</t>
  </si>
  <si>
    <t>Garfield</t>
  </si>
  <si>
    <t>Ray</t>
  </si>
  <si>
    <t>Coraline</t>
  </si>
  <si>
    <t>The Nightmare Before Christmas</t>
  </si>
  <si>
    <t>The Exorcism of Emily Rose</t>
  </si>
  <si>
    <t>Eragon</t>
  </si>
  <si>
    <t>Star Trek VI: The Undiscovered Country</t>
  </si>
  <si>
    <t>10</t>
  </si>
  <si>
    <t>The Prince of Tides</t>
  </si>
  <si>
    <t>Ladder 49</t>
  </si>
  <si>
    <t>Four Brothers</t>
  </si>
  <si>
    <t>Six Days Seven Nights</t>
  </si>
  <si>
    <t>No Country for Old Men</t>
  </si>
  <si>
    <t>Alien: Covenant</t>
  </si>
  <si>
    <t>Jack and Jill</t>
  </si>
  <si>
    <t>Oliver &amp; Company</t>
  </si>
  <si>
    <t>Sin City</t>
  </si>
  <si>
    <t>Along Came a Spider</t>
  </si>
  <si>
    <t>Captain Underpants: The First Epic Movie</t>
  </si>
  <si>
    <t>Hugo</t>
  </si>
  <si>
    <t>Christmas with the Kranks</t>
  </si>
  <si>
    <t>Beetlejuice</t>
  </si>
  <si>
    <t>The Jerk</t>
  </si>
  <si>
    <t>Monster House</t>
  </si>
  <si>
    <t>Annabelle Comes Home</t>
  </si>
  <si>
    <t>Deep Blue Sea</t>
  </si>
  <si>
    <t>Law Abiding Citizen</t>
  </si>
  <si>
    <t>Yesterday</t>
  </si>
  <si>
    <t>Spirit: Stallion of the Cimarron</t>
  </si>
  <si>
    <t>Tyler Perry's A Madea Family Funeral</t>
  </si>
  <si>
    <t>Hollow Man</t>
  </si>
  <si>
    <t>Tyler Perry's Boo! A Madea Halloween</t>
  </si>
  <si>
    <t>White House Down</t>
  </si>
  <si>
    <t>John Carter</t>
  </si>
  <si>
    <t>Hotel for Dogs</t>
  </si>
  <si>
    <t>Dinner for Schmucks</t>
  </si>
  <si>
    <t>Barnyard</t>
  </si>
  <si>
    <t>The Interpreter</t>
  </si>
  <si>
    <t>Storks</t>
  </si>
  <si>
    <t>I Know What You Did Last Summer</t>
  </si>
  <si>
    <t>Bridge of Spies</t>
  </si>
  <si>
    <t>Dolphin Tale</t>
  </si>
  <si>
    <t>Vantage Point</t>
  </si>
  <si>
    <t>Ace Ventura: Pet Detective</t>
  </si>
  <si>
    <t>The Cannonball Run</t>
  </si>
  <si>
    <t>A Bad Moms Christmas</t>
  </si>
  <si>
    <t>10 Cloverfield Lane</t>
  </si>
  <si>
    <t>Get Shorty</t>
  </si>
  <si>
    <t>Fred Claus</t>
  </si>
  <si>
    <t>1408</t>
  </si>
  <si>
    <t>The Purge: Anarchy</t>
  </si>
  <si>
    <t>John Q</t>
  </si>
  <si>
    <t>RV</t>
  </si>
  <si>
    <t>Mama</t>
  </si>
  <si>
    <t>Ruthless People</t>
  </si>
  <si>
    <t>3 Men and a Little Lady</t>
  </si>
  <si>
    <t>Galaxy Quest</t>
  </si>
  <si>
    <t>Stargate</t>
  </si>
  <si>
    <t>Bridget Jones's Diary</t>
  </si>
  <si>
    <t>The Bridges of Madison County</t>
  </si>
  <si>
    <t>Chocolat</t>
  </si>
  <si>
    <t>Sideways</t>
  </si>
  <si>
    <t>I Love You, Man</t>
  </si>
  <si>
    <t>Safe Haven</t>
  </si>
  <si>
    <t>National Lampoon's Christmas Vacation</t>
  </si>
  <si>
    <t>Scary Movie 2</t>
  </si>
  <si>
    <t>The Rescuers</t>
  </si>
  <si>
    <t>The Spiderwick Chronicles</t>
  </si>
  <si>
    <t>Turner &amp; Hooch</t>
  </si>
  <si>
    <t>The Score</t>
  </si>
  <si>
    <t>Paul Blart: Mall Cop 2</t>
  </si>
  <si>
    <t>The Smurfs 2</t>
  </si>
  <si>
    <t>Bird on a Wire</t>
  </si>
  <si>
    <t>Groundhog Day</t>
  </si>
  <si>
    <t>Shallow Hal</t>
  </si>
  <si>
    <t>White Chicks</t>
  </si>
  <si>
    <t>Broken Arrow</t>
  </si>
  <si>
    <t>Any Which Way You Can</t>
  </si>
  <si>
    <t>No Strings Attached</t>
  </si>
  <si>
    <t>All the President's Men</t>
  </si>
  <si>
    <t>The Best Man Holiday</t>
  </si>
  <si>
    <t>V for Vendetta</t>
  </si>
  <si>
    <t>Mortal Kombat</t>
  </si>
  <si>
    <t>JFK</t>
  </si>
  <si>
    <t>Shaft</t>
  </si>
  <si>
    <t>Moonraker</t>
  </si>
  <si>
    <t>World Trade Center</t>
  </si>
  <si>
    <t>Rocky Balboa</t>
  </si>
  <si>
    <t>The Big Short</t>
  </si>
  <si>
    <t>Fool's Gold</t>
  </si>
  <si>
    <t>Grumpy Old Men</t>
  </si>
  <si>
    <t>Big Momma's House 2</t>
  </si>
  <si>
    <t>Ferris Bueller's Day Off</t>
  </si>
  <si>
    <t>Star Trek: Insurrection</t>
  </si>
  <si>
    <t>The Golden Compass</t>
  </si>
  <si>
    <t>Boomerang</t>
  </si>
  <si>
    <t>Kill Bill: Vol. 1</t>
  </si>
  <si>
    <t>Blade</t>
  </si>
  <si>
    <t>Act of Valor</t>
  </si>
  <si>
    <t>Born on the Fourth of July</t>
  </si>
  <si>
    <t>Seven Pounds</t>
  </si>
  <si>
    <t>Grumpier Old Men</t>
  </si>
  <si>
    <t>Private Benjamin</t>
  </si>
  <si>
    <t>Swordfish</t>
  </si>
  <si>
    <t>The Best Little Whorehouse in Texas</t>
  </si>
  <si>
    <t>Nine Months</t>
  </si>
  <si>
    <t>The Kid</t>
  </si>
  <si>
    <t>Divine Secrets of the Ya-Ya Sisterhood</t>
  </si>
  <si>
    <t>The First Purge</t>
  </si>
  <si>
    <t>Hot Shots!</t>
  </si>
  <si>
    <t>The Thomas Crown Affair</t>
  </si>
  <si>
    <t>Vertical Limit</t>
  </si>
  <si>
    <t>Game Night</t>
  </si>
  <si>
    <t>Lost in Space</t>
  </si>
  <si>
    <t>Good Boys</t>
  </si>
  <si>
    <t>Guess Who</t>
  </si>
  <si>
    <t>Cool Runnings</t>
  </si>
  <si>
    <t>Witness</t>
  </si>
  <si>
    <t>Sahara</t>
  </si>
  <si>
    <t>Book Club</t>
  </si>
  <si>
    <t>Percy Jackson: Sea of Monsters</t>
  </si>
  <si>
    <t>The House with a Clock in Its Walls</t>
  </si>
  <si>
    <t>Road Trip</t>
  </si>
  <si>
    <t>Blue Streak</t>
  </si>
  <si>
    <t>Skyscraper</t>
  </si>
  <si>
    <t>Purple Rain</t>
  </si>
  <si>
    <t>Bring It On</t>
  </si>
  <si>
    <t>Obsessed</t>
  </si>
  <si>
    <t>Mr. Popper's Penguins</t>
  </si>
  <si>
    <t>Octopussy</t>
  </si>
  <si>
    <t>Outbreak</t>
  </si>
  <si>
    <t>War Room</t>
  </si>
  <si>
    <t>Insidious: The Last Key</t>
  </si>
  <si>
    <t>Sudden Impact</t>
  </si>
  <si>
    <t>A Perfect Murder</t>
  </si>
  <si>
    <t>The Tourist</t>
  </si>
  <si>
    <t>This Is 40</t>
  </si>
  <si>
    <t>Heat</t>
  </si>
  <si>
    <t>Holes</t>
  </si>
  <si>
    <t>Instant Family</t>
  </si>
  <si>
    <t>Insomnia</t>
  </si>
  <si>
    <t>A Good Day to Die Hard</t>
  </si>
  <si>
    <t>Role Models</t>
  </si>
  <si>
    <t>Hidalgo</t>
  </si>
  <si>
    <t>Lights Out</t>
  </si>
  <si>
    <t>Coach Carter</t>
  </si>
  <si>
    <t>Hacksaw Ridge</t>
  </si>
  <si>
    <t>Coal Miner's Daughter</t>
  </si>
  <si>
    <t>Race to Witch Mountain</t>
  </si>
  <si>
    <t>Angel Has Fallen</t>
  </si>
  <si>
    <t>Dante's Peak</t>
  </si>
  <si>
    <t>The Bounty Hunter</t>
  </si>
  <si>
    <t>Waiting to Exhale</t>
  </si>
  <si>
    <t>The Secret of My Success</t>
  </si>
  <si>
    <t>102 Dalmatians</t>
  </si>
  <si>
    <t>Alexander and the Terrible, Horrible, No Good, Very Bad Day</t>
  </si>
  <si>
    <t>Kangaroo Jack</t>
  </si>
  <si>
    <t>End of Days</t>
  </si>
  <si>
    <t>Changing Lanes</t>
  </si>
  <si>
    <t>The Mexican</t>
  </si>
  <si>
    <t>Uncle Buck</t>
  </si>
  <si>
    <t>The Godfather: Part III</t>
  </si>
  <si>
    <t>Charlie Wilson's War</t>
  </si>
  <si>
    <t>The Forgotten</t>
  </si>
  <si>
    <t>Legends of the Fall</t>
  </si>
  <si>
    <t>Babe</t>
  </si>
  <si>
    <t>Contraband</t>
  </si>
  <si>
    <t>The Bone Collector</t>
  </si>
  <si>
    <t>Looper</t>
  </si>
  <si>
    <t>The Final Destination</t>
  </si>
  <si>
    <t>The League of Extraordinary Gentlemen</t>
  </si>
  <si>
    <t>Finding Forrester</t>
  </si>
  <si>
    <t>Bowfinger</t>
  </si>
  <si>
    <t>Warm Bodies</t>
  </si>
  <si>
    <t>The Parent Trap</t>
  </si>
  <si>
    <t>Big Fish</t>
  </si>
  <si>
    <t>Kill Bill: Vol. 2</t>
  </si>
  <si>
    <t>Allegiant</t>
  </si>
  <si>
    <t>Smokey and the Bandit II</t>
  </si>
  <si>
    <t>Herbie Fully Loaded</t>
  </si>
  <si>
    <t>Magic Mike XXL</t>
  </si>
  <si>
    <t>The Manchurian Candidate</t>
  </si>
  <si>
    <t>Anaconda</t>
  </si>
  <si>
    <t>Dark Phoenix</t>
  </si>
  <si>
    <t>Bad Boys</t>
  </si>
  <si>
    <t>Ever After: A Cinderella Story</t>
  </si>
  <si>
    <t>Stakeout</t>
  </si>
  <si>
    <t>Lara Croft Tomb Raider: The Cradle of Life</t>
  </si>
  <si>
    <t>Madea's Witness Protection</t>
  </si>
  <si>
    <t>Deuce Bigalow: Male Gigolo</t>
  </si>
  <si>
    <t>The Taking of Pelham 123</t>
  </si>
  <si>
    <t>Battleship</t>
  </si>
  <si>
    <t>Step Up</t>
  </si>
  <si>
    <t>Lethal Weapon</t>
  </si>
  <si>
    <t>The Visit</t>
  </si>
  <si>
    <t>Jack the Giant Slayer</t>
  </si>
  <si>
    <t>Think Like a Man Too</t>
  </si>
  <si>
    <t>Barbershop 2: Back in Business</t>
  </si>
  <si>
    <t>Now You See Me 2</t>
  </si>
  <si>
    <t>About Schmidt</t>
  </si>
  <si>
    <t>Exodus: Gods and Kings</t>
  </si>
  <si>
    <t>Wolf</t>
  </si>
  <si>
    <t>Friday the 13th</t>
  </si>
  <si>
    <t>Pitch Perfect</t>
  </si>
  <si>
    <t>The American President</t>
  </si>
  <si>
    <t>Stuart Little 2</t>
  </si>
  <si>
    <t>Mirror Mirror</t>
  </si>
  <si>
    <t>Staying Alive</t>
  </si>
  <si>
    <t>Mr. Mom</t>
  </si>
  <si>
    <t>Flushed Away</t>
  </si>
  <si>
    <t>L.A. Confidential</t>
  </si>
  <si>
    <t>Chronicle</t>
  </si>
  <si>
    <t>A Dog's Purpose</t>
  </si>
  <si>
    <t>The Happening</t>
  </si>
  <si>
    <t>The Purge</t>
  </si>
  <si>
    <t>The Wedding Ringer</t>
  </si>
  <si>
    <t>Field of Dreams</t>
  </si>
  <si>
    <t>Miracle</t>
  </si>
  <si>
    <t>The Nut Job</t>
  </si>
  <si>
    <t>Down to Earth</t>
  </si>
  <si>
    <t>17 Again</t>
  </si>
  <si>
    <t>Ice Age: Collision Course</t>
  </si>
  <si>
    <t>Deja Vu</t>
  </si>
  <si>
    <t>Happy Feet Two</t>
  </si>
  <si>
    <t>Diary of a Wimpy Kid</t>
  </si>
  <si>
    <t>Working Girl</t>
  </si>
  <si>
    <t>Sky High</t>
  </si>
  <si>
    <t>Last Vegas</t>
  </si>
  <si>
    <t>Scent of a Woman</t>
  </si>
  <si>
    <t>Mona Lisa Smile</t>
  </si>
  <si>
    <t>The Shape of Water</t>
  </si>
  <si>
    <t>In &amp; Out</t>
  </si>
  <si>
    <t>Life</t>
  </si>
  <si>
    <t>The Witches of Eastwick</t>
  </si>
  <si>
    <t>What About Bob?</t>
  </si>
  <si>
    <t>Unknown</t>
  </si>
  <si>
    <t>The Fifth Element</t>
  </si>
  <si>
    <t>Hope Springs</t>
  </si>
  <si>
    <t>Risky Business</t>
  </si>
  <si>
    <t>A Fish Called Wanda</t>
  </si>
  <si>
    <t>The Fox and the Hound</t>
  </si>
  <si>
    <t>Miami Vice</t>
  </si>
  <si>
    <t>The Time Traveler's Wife</t>
  </si>
  <si>
    <t>Tango &amp; Cash</t>
  </si>
  <si>
    <t>She's All That</t>
  </si>
  <si>
    <t>Saw IV</t>
  </si>
  <si>
    <t>Dave</t>
  </si>
  <si>
    <t>Madea's Family Reunion</t>
  </si>
  <si>
    <t>The Holiday</t>
  </si>
  <si>
    <t>Forgetting Sarah Marshall</t>
  </si>
  <si>
    <t>The Sorcerer's Apprentice</t>
  </si>
  <si>
    <t>Rising Sun</t>
  </si>
  <si>
    <t>A Nightmare on Elm Street</t>
  </si>
  <si>
    <t>Beavis and Butt-Head Do America</t>
  </si>
  <si>
    <t>The Boss</t>
  </si>
  <si>
    <t>The Last Song</t>
  </si>
  <si>
    <t>Scary Stories to Tell in the Dark</t>
  </si>
  <si>
    <t>London Has Fallen</t>
  </si>
  <si>
    <t>Jarhead</t>
  </si>
  <si>
    <t>Black Mass</t>
  </si>
  <si>
    <t>The Crying Game</t>
  </si>
  <si>
    <t>The Fast and the Furious: Tokyo Drift</t>
  </si>
  <si>
    <t>The Adjustment Bureau</t>
  </si>
  <si>
    <t>Underworld Awakening</t>
  </si>
  <si>
    <t>Underworld: Evolution</t>
  </si>
  <si>
    <t>For Your Eyes Only</t>
  </si>
  <si>
    <t>Bewitched</t>
  </si>
  <si>
    <t>Down and Out in Beverly Hills</t>
  </si>
  <si>
    <t>Splash</t>
  </si>
  <si>
    <t>The Wolfman</t>
  </si>
  <si>
    <t>Mousehunt</t>
  </si>
  <si>
    <t>The Electric Horseman</t>
  </si>
  <si>
    <t>Ender's Game</t>
  </si>
  <si>
    <t>Miracles from Heaven</t>
  </si>
  <si>
    <t>Cinderella Man</t>
  </si>
  <si>
    <t>The Goonies</t>
  </si>
  <si>
    <t>Flatliners</t>
  </si>
  <si>
    <t>Deepwater Horizon</t>
  </si>
  <si>
    <t>Vacation</t>
  </si>
  <si>
    <t>Stomp the Yard</t>
  </si>
  <si>
    <t>The Saint</t>
  </si>
  <si>
    <t>Rules of Engagement</t>
  </si>
  <si>
    <t>The Cell</t>
  </si>
  <si>
    <t>Misery</t>
  </si>
  <si>
    <t>Friday Night Lights</t>
  </si>
  <si>
    <t>The Shaggy Dog</t>
  </si>
  <si>
    <t>Prisoners</t>
  </si>
  <si>
    <t>The Devil's Advocate</t>
  </si>
  <si>
    <t>Get Him to the Greek</t>
  </si>
  <si>
    <t>Mission to Mars</t>
  </si>
  <si>
    <t>Harlem Nights</t>
  </si>
  <si>
    <t>Coyote Ugly</t>
  </si>
  <si>
    <t>God's Not Dead</t>
  </si>
  <si>
    <t>Poseidon</t>
  </si>
  <si>
    <t>Fantasia 2000</t>
  </si>
  <si>
    <t>Three Kings</t>
  </si>
  <si>
    <t>Jingle All the Way</t>
  </si>
  <si>
    <t>Kiss the Girls</t>
  </si>
  <si>
    <t>After Earth</t>
  </si>
  <si>
    <t>Shanghai Knights</t>
  </si>
  <si>
    <t>The Lucky One</t>
  </si>
  <si>
    <t>The Wedding Planner</t>
  </si>
  <si>
    <t>Burn After Reading</t>
  </si>
  <si>
    <t>Scrooged</t>
  </si>
  <si>
    <t>Why Him?</t>
  </si>
  <si>
    <t>Baby Mama</t>
  </si>
  <si>
    <t>The Cable Guy</t>
  </si>
  <si>
    <t>Resident Evil: Afterlife</t>
  </si>
  <si>
    <t>Why Did I Get Married Too?</t>
  </si>
  <si>
    <t>Spies Like Us</t>
  </si>
  <si>
    <t>Species</t>
  </si>
  <si>
    <t>The Family Stone</t>
  </si>
  <si>
    <t>Bad Santa</t>
  </si>
  <si>
    <t>Brüno</t>
  </si>
  <si>
    <t>Hope Floats</t>
  </si>
  <si>
    <t>Tooth Fairy</t>
  </si>
  <si>
    <t>Snow Day</t>
  </si>
  <si>
    <t>The Good Shepherd</t>
  </si>
  <si>
    <t>Superman III</t>
  </si>
  <si>
    <t>Jungle 2 Jungle</t>
  </si>
  <si>
    <t>Little Miss Sunshine</t>
  </si>
  <si>
    <t>Pacific Rim: Uprising</t>
  </si>
  <si>
    <t>My Girl</t>
  </si>
  <si>
    <t>Blockers</t>
  </si>
  <si>
    <t>Predator</t>
  </si>
  <si>
    <t>Secretariat</t>
  </si>
  <si>
    <t>Son of God</t>
  </si>
  <si>
    <t>Love, Actually</t>
  </si>
  <si>
    <t>Gothika</t>
  </si>
  <si>
    <t>The Dictator</t>
  </si>
  <si>
    <t>Hellboy</t>
  </si>
  <si>
    <t>My Big Fat Greek Wedding 2</t>
  </si>
  <si>
    <t>The Last Boy Scout</t>
  </si>
  <si>
    <t>The Stepford Wives</t>
  </si>
  <si>
    <t>The Lego Ninjago Movie</t>
  </si>
  <si>
    <t>Planes: Fire &amp; Rescue</t>
  </si>
  <si>
    <t>The Grand Budapest Hotel</t>
  </si>
  <si>
    <t>Behind Enemy Lines</t>
  </si>
  <si>
    <t>Courage Under Fire</t>
  </si>
  <si>
    <t>Dawn of the Dead</t>
  </si>
  <si>
    <t>Chariots of Fire</t>
  </si>
  <si>
    <t>Far and Away</t>
  </si>
  <si>
    <t>Surf's Up</t>
  </si>
  <si>
    <t>The Blue Lagoon</t>
  </si>
  <si>
    <t>Bride Wars</t>
  </si>
  <si>
    <t>Water for Elephants</t>
  </si>
  <si>
    <t>Jack Reacher: Never Go Back</t>
  </si>
  <si>
    <t>Honey, I Blew Up the Kid</t>
  </si>
  <si>
    <t>Little Man</t>
  </si>
  <si>
    <t>Curious George</t>
  </si>
  <si>
    <t>Jack</t>
  </si>
  <si>
    <t>RoboCop</t>
  </si>
  <si>
    <t>Sea of Love</t>
  </si>
  <si>
    <t>HouseSitter</t>
  </si>
  <si>
    <t>Death Becomes Her</t>
  </si>
  <si>
    <t>Anastasia</t>
  </si>
  <si>
    <t>Easy A</t>
  </si>
  <si>
    <t>Open Range</t>
  </si>
  <si>
    <t>Tomb Raider</t>
  </si>
  <si>
    <t>The Secret Life of Walter Mitty</t>
  </si>
  <si>
    <t>Bicentennial Man</t>
  </si>
  <si>
    <t>Ali</t>
  </si>
  <si>
    <t>Without a Paddle</t>
  </si>
  <si>
    <t>Baywatch</t>
  </si>
  <si>
    <t>Demolition Man</t>
  </si>
  <si>
    <t>Maze Runner: The Death Cure</t>
  </si>
  <si>
    <t>Step Up 2: The Streets</t>
  </si>
  <si>
    <t>The Lincoln Lawyer</t>
  </si>
  <si>
    <t>The Butterfly Effect</t>
  </si>
  <si>
    <t>Throw Momma from the Train</t>
  </si>
  <si>
    <t>Red Eye</t>
  </si>
  <si>
    <t>Shall We Dance</t>
  </si>
  <si>
    <t>Invincible</t>
  </si>
  <si>
    <t>The Chronicles of Riddick</t>
  </si>
  <si>
    <t>Takers</t>
  </si>
  <si>
    <t>The Animal</t>
  </si>
  <si>
    <t>The Benchwarmers</t>
  </si>
  <si>
    <t>Fences</t>
  </si>
  <si>
    <t>Life Is Beautiful</t>
  </si>
  <si>
    <t>The Cider House Rules</t>
  </si>
  <si>
    <t>Boyz n the Hood</t>
  </si>
  <si>
    <t>Memoirs of a Geisha</t>
  </si>
  <si>
    <t>Pet Sematary</t>
  </si>
  <si>
    <t>Dragnet</t>
  </si>
  <si>
    <t>Moulin Rouge!</t>
  </si>
  <si>
    <t>Blood Diamond</t>
  </si>
  <si>
    <t>The Specialist</t>
  </si>
  <si>
    <t>The Shack</t>
  </si>
  <si>
    <t>Next Friday</t>
  </si>
  <si>
    <t>Sister Act 2: Back in the Habit</t>
  </si>
  <si>
    <t>Willow</t>
  </si>
  <si>
    <t>The Whole Nine Yards</t>
  </si>
  <si>
    <t>13 Going on 30</t>
  </si>
  <si>
    <t>The Blues Brothers</t>
  </si>
  <si>
    <t>U.S. Marshals</t>
  </si>
  <si>
    <t>12 Monkeys</t>
  </si>
  <si>
    <t>Unlawful Entry</t>
  </si>
  <si>
    <t>Beethoven</t>
  </si>
  <si>
    <t>Beaches</t>
  </si>
  <si>
    <t>The Perfect Guy</t>
  </si>
  <si>
    <t>Escape from Planet Earth</t>
  </si>
  <si>
    <t>American Reunion</t>
  </si>
  <si>
    <t>Escape Room</t>
  </si>
  <si>
    <t>The Man in the Iron Mask</t>
  </si>
  <si>
    <t>Shanghai Noon</t>
  </si>
  <si>
    <t>Midnight in Paris</t>
  </si>
  <si>
    <t>Saw V</t>
  </si>
  <si>
    <t>A Civil Action</t>
  </si>
  <si>
    <t>The Time Machine</t>
  </si>
  <si>
    <t>12 Years a Slave</t>
  </si>
  <si>
    <t>Clueless</t>
  </si>
  <si>
    <t>Rat Race</t>
  </si>
  <si>
    <t>A Knight's Tale</t>
  </si>
  <si>
    <t>Executive Decision</t>
  </si>
  <si>
    <t>Tombstone</t>
  </si>
  <si>
    <t>Darkest Hour</t>
  </si>
  <si>
    <t>Joy</t>
  </si>
  <si>
    <t>The Queen</t>
  </si>
  <si>
    <t>Drumline</t>
  </si>
  <si>
    <t>White Noise</t>
  </si>
  <si>
    <t>Edward Scissorhands</t>
  </si>
  <si>
    <t>Once Upon a Time in Mexico</t>
  </si>
  <si>
    <t>Dracula Untold</t>
  </si>
  <si>
    <t>Me Before You</t>
  </si>
  <si>
    <t>The Big Chill</t>
  </si>
  <si>
    <t>Just Married</t>
  </si>
  <si>
    <t>Primal Fear</t>
  </si>
  <si>
    <t>Wallace &amp; Gromit: The Curse of the Were-Rabbit</t>
  </si>
  <si>
    <t>Be Cool</t>
  </si>
  <si>
    <t>ParaNorman</t>
  </si>
  <si>
    <t>Saw</t>
  </si>
  <si>
    <t>Romeo Must Die</t>
  </si>
  <si>
    <t>Forever Young</t>
  </si>
  <si>
    <t>Friends with Benefits</t>
  </si>
  <si>
    <t>Free Birds</t>
  </si>
  <si>
    <t>Hansel &amp; Gretel: Witch Hunters</t>
  </si>
  <si>
    <t>Eyes Wide Shut</t>
  </si>
  <si>
    <t>Happy Death Day</t>
  </si>
  <si>
    <t>Legend of the Guardians: The Owls of Ga'Hoole</t>
  </si>
  <si>
    <t>Police Academy 2: Their First Assignment</t>
  </si>
  <si>
    <t>Snake Eyes</t>
  </si>
  <si>
    <t>Never Say Never Again</t>
  </si>
  <si>
    <t>What Dreams May Come</t>
  </si>
  <si>
    <t>The BFG</t>
  </si>
  <si>
    <t>Never Been Kissed</t>
  </si>
  <si>
    <t>Alien³</t>
  </si>
  <si>
    <t>Neighbors 2: Sorority Rising</t>
  </si>
  <si>
    <t>The Haunting in Connecticut</t>
  </si>
  <si>
    <t>Ghosts of Girlfriends Past</t>
  </si>
  <si>
    <t>Why Did I Get Married?</t>
  </si>
  <si>
    <t>The Shallows</t>
  </si>
  <si>
    <t>I Am Number Four</t>
  </si>
  <si>
    <t>Halloween H20: 20 Years Later</t>
  </si>
  <si>
    <t>The Guardian</t>
  </si>
  <si>
    <t>Don't Say a Word</t>
  </si>
  <si>
    <t>Spawn</t>
  </si>
  <si>
    <t>The Jackal</t>
  </si>
  <si>
    <t>Dora and the Lost City of Gold</t>
  </si>
  <si>
    <t>The Nutcracker and the Four Realms</t>
  </si>
  <si>
    <t>Doc Hollywood</t>
  </si>
  <si>
    <t>Starship Troopers</t>
  </si>
  <si>
    <t>Ordinary People</t>
  </si>
  <si>
    <t>Office Christmas Party</t>
  </si>
  <si>
    <t>This Means War</t>
  </si>
  <si>
    <t>The Curse of La Llorona</t>
  </si>
  <si>
    <t>Project X</t>
  </si>
  <si>
    <t>Source Code</t>
  </si>
  <si>
    <t>Small Soldiers</t>
  </si>
  <si>
    <t>Assassin's Creed</t>
  </si>
  <si>
    <t>What Men Want</t>
  </si>
  <si>
    <t>The Omen</t>
  </si>
  <si>
    <t>Crash</t>
  </si>
  <si>
    <t>Tag</t>
  </si>
  <si>
    <t>New Year's Eve</t>
  </si>
  <si>
    <t>Three Billboards Outside Ebbing, Missouri</t>
  </si>
  <si>
    <t>The Abyss</t>
  </si>
  <si>
    <t>Horrible Bosses 2</t>
  </si>
  <si>
    <t>The Woman in Black</t>
  </si>
  <si>
    <t>The Hundred-Foot Journey</t>
  </si>
  <si>
    <t>Evil Dead</t>
  </si>
  <si>
    <t>The Count of Monte Cristo</t>
  </si>
  <si>
    <t>La Bamba</t>
  </si>
  <si>
    <t>TMNT</t>
  </si>
  <si>
    <t>The Hateful Eight</t>
  </si>
  <si>
    <t>Final Destination 3</t>
  </si>
  <si>
    <t>Barbershop: The Next Cut</t>
  </si>
  <si>
    <t>Insidious</t>
  </si>
  <si>
    <t>The Verdict</t>
  </si>
  <si>
    <t>Paranormal Activity 4</t>
  </si>
  <si>
    <t>The Three Musketeers</t>
  </si>
  <si>
    <t>Austin Powers: International Man of Mystery</t>
  </si>
  <si>
    <t>Focus</t>
  </si>
  <si>
    <t>Tin Cup</t>
  </si>
  <si>
    <t>Paycheck</t>
  </si>
  <si>
    <t>Rambo III</t>
  </si>
  <si>
    <t>Ying xiong</t>
  </si>
  <si>
    <t>P.S. I Love You</t>
  </si>
  <si>
    <t>Sabrina</t>
  </si>
  <si>
    <t>3:10 to Yuma</t>
  </si>
  <si>
    <t>Rookie of the Year</t>
  </si>
  <si>
    <t>A Simple Favor</t>
  </si>
  <si>
    <t>Problem Child</t>
  </si>
  <si>
    <t>Yours, Mine &amp; Ours</t>
  </si>
  <si>
    <t>Life as We Know It</t>
  </si>
  <si>
    <t>Corpse Bride</t>
  </si>
  <si>
    <t>Beethoven's 2nd</t>
  </si>
  <si>
    <t>T-Rex: Back to the Cretaceous</t>
  </si>
  <si>
    <t>Madea's Big Happy Family</t>
  </si>
  <si>
    <t>Final Destination</t>
  </si>
  <si>
    <t>Urban Cowboy</t>
  </si>
  <si>
    <t>RED 2</t>
  </si>
  <si>
    <t>The Devil Inside</t>
  </si>
  <si>
    <t>Arachnophobia</t>
  </si>
  <si>
    <t>The Prestige</t>
  </si>
  <si>
    <t>Letters to Juliet</t>
  </si>
  <si>
    <t>Blow</t>
  </si>
  <si>
    <t>My Cousin Vinny</t>
  </si>
  <si>
    <t>Sweeney Todd: The Demon Barber of Fleet Street</t>
  </si>
  <si>
    <t>Forces of Nature</t>
  </si>
  <si>
    <t>Varsity Blues</t>
  </si>
  <si>
    <t>Message in a Bottle</t>
  </si>
  <si>
    <t>Outrageous Fortune</t>
  </si>
  <si>
    <t>Life of the Party</t>
  </si>
  <si>
    <t>13 Hours</t>
  </si>
  <si>
    <t>The Recruit</t>
  </si>
  <si>
    <t>Unfaithful</t>
  </si>
  <si>
    <t>Gandhi</t>
  </si>
  <si>
    <t>Four Weddings and a Funeral</t>
  </si>
  <si>
    <t>Diary of a Wimpy Kid: Rodrick Rules</t>
  </si>
  <si>
    <t>The Strangers</t>
  </si>
  <si>
    <t>Kicking &amp; Screaming</t>
  </si>
  <si>
    <t>No Good Deed</t>
  </si>
  <si>
    <t>Wall Street: Money Never Sleeps</t>
  </si>
  <si>
    <t>A Madea Christmas</t>
  </si>
  <si>
    <t>Southpaw</t>
  </si>
  <si>
    <t>Blade: Trinity</t>
  </si>
  <si>
    <t>The Royal Tenenbaums</t>
  </si>
  <si>
    <t>The Lake House</t>
  </si>
  <si>
    <t>The Color of Money</t>
  </si>
  <si>
    <t>Stand by Me</t>
  </si>
  <si>
    <t>Radio</t>
  </si>
  <si>
    <t>Insidious: Chapter 3</t>
  </si>
  <si>
    <t>Star Trek V: The Final Frontier</t>
  </si>
  <si>
    <t>Identity</t>
  </si>
  <si>
    <t>Awakenings</t>
  </si>
  <si>
    <t>Selma</t>
  </si>
  <si>
    <t>The Forbidden Kingdom</t>
  </si>
  <si>
    <t>South Park: Bigger, Longer &amp; Uncut</t>
  </si>
  <si>
    <t>Predators</t>
  </si>
  <si>
    <t>Temptation: Confessions of a Marriage Counselor</t>
  </si>
  <si>
    <t>Amadeus</t>
  </si>
  <si>
    <t>Underworld</t>
  </si>
  <si>
    <t>King Arthur</t>
  </si>
  <si>
    <t>The Call</t>
  </si>
  <si>
    <t>Funny People</t>
  </si>
  <si>
    <t>The Odd Life of Timothy Green</t>
  </si>
  <si>
    <t>Ghost Rider: Spirit of Vengeance</t>
  </si>
  <si>
    <t>The Little Rascals</t>
  </si>
  <si>
    <t>Exit Wounds</t>
  </si>
  <si>
    <t>Lion</t>
  </si>
  <si>
    <t>I Can Do Bad All by Myself</t>
  </si>
  <si>
    <t>The China Syndrome</t>
  </si>
  <si>
    <t>Atomic Blonde</t>
  </si>
  <si>
    <t>Finding Neverland</t>
  </si>
  <si>
    <t>The Grey</t>
  </si>
  <si>
    <t>My Bloody Valentine</t>
  </si>
  <si>
    <t>A Cinderella Story</t>
  </si>
  <si>
    <t>Sneakers</t>
  </si>
  <si>
    <t>Like Mike</t>
  </si>
  <si>
    <t>Enemy at the Gates</t>
  </si>
  <si>
    <t>Hoodwinked!</t>
  </si>
  <si>
    <t>DragonHeart</t>
  </si>
  <si>
    <t>American Made</t>
  </si>
  <si>
    <t>Dennis the Menace</t>
  </si>
  <si>
    <t>The Phantom of the Opera</t>
  </si>
  <si>
    <t>Broadcast News</t>
  </si>
  <si>
    <t>Resident Evil: Apocalypse</t>
  </si>
  <si>
    <t>The Living Daylights</t>
  </si>
  <si>
    <t>Muppets Most Wanted</t>
  </si>
  <si>
    <t>Naked Gun 33 1/3: The Final Insult</t>
  </si>
  <si>
    <t>Hide and Seek</t>
  </si>
  <si>
    <t>Up Close &amp; Personal</t>
  </si>
  <si>
    <t>The Hitchhiker's Guide to the Galaxy</t>
  </si>
  <si>
    <t>The Predator</t>
  </si>
  <si>
    <t>Atonement</t>
  </si>
  <si>
    <t>Something to Talk About</t>
  </si>
  <si>
    <t>Bull Durham</t>
  </si>
  <si>
    <t>The Tale of Despereaux</t>
  </si>
  <si>
    <t>Apocalypto</t>
  </si>
  <si>
    <t>The Road to El Dorado</t>
  </si>
  <si>
    <t>Ouija</t>
  </si>
  <si>
    <t>The Boxtrolls</t>
  </si>
  <si>
    <t>Syriana</t>
  </si>
  <si>
    <t>A Bridge Too Far</t>
  </si>
  <si>
    <t>The Mighty Ducks</t>
  </si>
  <si>
    <t>The Net</t>
  </si>
  <si>
    <t>The Dark Tower</t>
  </si>
  <si>
    <t>The Crow</t>
  </si>
  <si>
    <t>The Hurricane</t>
  </si>
  <si>
    <t>Resident Evil: Extinction</t>
  </si>
  <si>
    <t>Diary of a Mad Black Woman</t>
  </si>
  <si>
    <t>Mighty Joe Young</t>
  </si>
  <si>
    <t>Fletch</t>
  </si>
  <si>
    <t>Jack Ryan: Shadow Recruit</t>
  </si>
  <si>
    <t>Music and Lyrics</t>
  </si>
  <si>
    <t>The Tuxedo</t>
  </si>
  <si>
    <t>If I Stay</t>
  </si>
  <si>
    <t>The Four Seasons</t>
  </si>
  <si>
    <t>K-PAX</t>
  </si>
  <si>
    <t>A View to a Kill</t>
  </si>
  <si>
    <t>Overboard</t>
  </si>
  <si>
    <t>Serendipity</t>
  </si>
  <si>
    <t>Hot Tub Time Machine</t>
  </si>
  <si>
    <t>Natural Born Killers</t>
  </si>
  <si>
    <t>Angels in the Outfield</t>
  </si>
  <si>
    <t>The Book of Life</t>
  </si>
  <si>
    <t>Breakdown</t>
  </si>
  <si>
    <t>Little Women</t>
  </si>
  <si>
    <t>Sommersby</t>
  </si>
  <si>
    <t>Sicario: Day of the Soldado</t>
  </si>
  <si>
    <t>Evita</t>
  </si>
  <si>
    <t>Stigmata</t>
  </si>
  <si>
    <t>Home on the Range</t>
  </si>
  <si>
    <t>Under Siege 2: Dark Territory</t>
  </si>
  <si>
    <t>When a Man Loves a Woman</t>
  </si>
  <si>
    <t>Last Action Hero</t>
  </si>
  <si>
    <t>A Walk in the Clouds</t>
  </si>
  <si>
    <t>Absolute Power</t>
  </si>
  <si>
    <t>Dog Day Afternoon</t>
  </si>
  <si>
    <t>Red Tails</t>
  </si>
  <si>
    <t>Pain &amp; Gain</t>
  </si>
  <si>
    <t>Legal Eagles</t>
  </si>
  <si>
    <t>Popeye</t>
  </si>
  <si>
    <t>Major League</t>
  </si>
  <si>
    <t>Racing Stripes</t>
  </si>
  <si>
    <t>Are We Done Yet?</t>
  </si>
  <si>
    <t>Australia</t>
  </si>
  <si>
    <t>Planes, Trains &amp; Automobiles</t>
  </si>
  <si>
    <t>Old Dogs</t>
  </si>
  <si>
    <t>Runaway Jury</t>
  </si>
  <si>
    <t>Land of the Lost</t>
  </si>
  <si>
    <t>Shampoo</t>
  </si>
  <si>
    <t>National Lampoon's European Vacation</t>
  </si>
  <si>
    <t>A Nightmare on Elm Street 4: The Dream Master</t>
  </si>
  <si>
    <t>Volcano</t>
  </si>
  <si>
    <t>My Sister's Keeper</t>
  </si>
  <si>
    <t>Homeward Bound II: Lost in San Francisco</t>
  </si>
  <si>
    <t>The Possession</t>
  </si>
  <si>
    <t>This Christmas</t>
  </si>
  <si>
    <t>Bugsy</t>
  </si>
  <si>
    <t>Sleepers</t>
  </si>
  <si>
    <t>Cobra</t>
  </si>
  <si>
    <t>Michael Clayton</t>
  </si>
  <si>
    <t>Diary of a Wimpy Kid: Dog Days</t>
  </si>
  <si>
    <t>The Deer Hunter</t>
  </si>
  <si>
    <t>Lady Bird</t>
  </si>
  <si>
    <t>Addams Family Values</t>
  </si>
  <si>
    <t>Men of Honor</t>
  </si>
  <si>
    <t>I Feel Pretty</t>
  </si>
  <si>
    <t>Isn't It Romantic</t>
  </si>
  <si>
    <t>Firewall</t>
  </si>
  <si>
    <t>BlacKkKlansman</t>
  </si>
  <si>
    <t>About Last Night</t>
  </si>
  <si>
    <t>Speed 2: Cruise Control</t>
  </si>
  <si>
    <t>Date Movie</t>
  </si>
  <si>
    <t>Miss Congeniality 2: Armed &amp; Fabulous</t>
  </si>
  <si>
    <t>The Dilemma</t>
  </si>
  <si>
    <t>Peter Pan</t>
  </si>
  <si>
    <t>Peter Pan 2: Return to Never Land</t>
  </si>
  <si>
    <t>The Huntsman: Winter's War</t>
  </si>
  <si>
    <t>The Game</t>
  </si>
  <si>
    <t>Just Like Heaven</t>
  </si>
  <si>
    <t>The House Bunny</t>
  </si>
  <si>
    <t>Mask</t>
  </si>
  <si>
    <t>Wayne's World 2</t>
  </si>
  <si>
    <t>Malcolm X</t>
  </si>
  <si>
    <t>G.I. Jane</t>
  </si>
  <si>
    <t>Tightrope</t>
  </si>
  <si>
    <t>Fat Albert</t>
  </si>
  <si>
    <t>The Preacher's Wife</t>
  </si>
  <si>
    <t>The Land Before Time</t>
  </si>
  <si>
    <t>Sinister</t>
  </si>
  <si>
    <t>Kick-Ass</t>
  </si>
  <si>
    <t>Kubo and the Two Strings</t>
  </si>
  <si>
    <t>Secret Window</t>
  </si>
  <si>
    <t>Nim's Island</t>
  </si>
  <si>
    <t>The Natural</t>
  </si>
  <si>
    <t>Single White Female</t>
  </si>
  <si>
    <t>The Jungle Book 2</t>
  </si>
  <si>
    <t>When a Stranger Calls</t>
  </si>
  <si>
    <t>Premonition</t>
  </si>
  <si>
    <t>Vice</t>
  </si>
  <si>
    <t>Big Fat Liar</t>
  </si>
  <si>
    <t>Agent Cody Banks</t>
  </si>
  <si>
    <t>The Skeleton Key</t>
  </si>
  <si>
    <t>Alien Resurrection</t>
  </si>
  <si>
    <t>The Rundown</t>
  </si>
  <si>
    <t>Manchester by the Sea</t>
  </si>
  <si>
    <t>Dan in Real Life</t>
  </si>
  <si>
    <t>New Jack City</t>
  </si>
  <si>
    <t>Into the Storm</t>
  </si>
  <si>
    <t>The Kingdom</t>
  </si>
  <si>
    <t>Look Who's Talking Too</t>
  </si>
  <si>
    <t>An American Tail</t>
  </si>
  <si>
    <t>Hard to Kill</t>
  </si>
  <si>
    <t>Munich</t>
  </si>
  <si>
    <t>Kingdom of Heaven</t>
  </si>
  <si>
    <t>Precious</t>
  </si>
  <si>
    <t>Jupiter Ascending</t>
  </si>
  <si>
    <t>Savages</t>
  </si>
  <si>
    <t>Warcraft</t>
  </si>
  <si>
    <t>Hostel</t>
  </si>
  <si>
    <t>Boo 2! A Madea Halloween</t>
  </si>
  <si>
    <t>First Blood</t>
  </si>
  <si>
    <t>Nanny McPhee</t>
  </si>
  <si>
    <t>Kate &amp; Leopold</t>
  </si>
  <si>
    <t>The Judge</t>
  </si>
  <si>
    <t>The Toy</t>
  </si>
  <si>
    <t>Killers</t>
  </si>
  <si>
    <t>Jersey Boys</t>
  </si>
  <si>
    <t>Shooter</t>
  </si>
  <si>
    <t>Silent Hill</t>
  </si>
  <si>
    <t>Final Destination 2</t>
  </si>
  <si>
    <t>See No Evil, Hear No Evil</t>
  </si>
  <si>
    <t>Sicario</t>
  </si>
  <si>
    <t>Red Sparrow</t>
  </si>
  <si>
    <t>How to Be Single</t>
  </si>
  <si>
    <t>Goodfellas</t>
  </si>
  <si>
    <t>The River Wild</t>
  </si>
  <si>
    <t>The Spy Who Loved Me</t>
  </si>
  <si>
    <t>Boogeyman</t>
  </si>
  <si>
    <t>Dude, Where's My Car?</t>
  </si>
  <si>
    <t>Firefox</t>
  </si>
  <si>
    <t>The Rocketeer</t>
  </si>
  <si>
    <t>Goosebumps 2: Haunted Halloween</t>
  </si>
  <si>
    <t>Practical Magic</t>
  </si>
  <si>
    <t>The Distinguished Gentleman</t>
  </si>
  <si>
    <t>Colors</t>
  </si>
  <si>
    <t>The Brady Bunch Movie</t>
  </si>
  <si>
    <t>Phone Booth</t>
  </si>
  <si>
    <t>The Legend of Zorro</t>
  </si>
  <si>
    <t>Arthur Christmas</t>
  </si>
  <si>
    <t>The Best Exotic Marigold Hotel</t>
  </si>
  <si>
    <t>Breaking In</t>
  </si>
  <si>
    <t>Full Metal Jacket</t>
  </si>
  <si>
    <t>Romeo + Juliet</t>
  </si>
  <si>
    <t>Blended</t>
  </si>
  <si>
    <t>Black Rain</t>
  </si>
  <si>
    <t>The Enforcer</t>
  </si>
  <si>
    <t>One Fine Day</t>
  </si>
  <si>
    <t>Malice</t>
  </si>
  <si>
    <t>Marked for Death</t>
  </si>
  <si>
    <t>Made of Honor</t>
  </si>
  <si>
    <t>Mike and Dave Need Wedding Dates</t>
  </si>
  <si>
    <t>Gangster Squad</t>
  </si>
  <si>
    <t>The Full Monty</t>
  </si>
  <si>
    <t>Greystoke: The Legend of Tarzan, Lord of the Apes</t>
  </si>
  <si>
    <t>The Breakfast Club</t>
  </si>
  <si>
    <t>Walking Tall</t>
  </si>
  <si>
    <t>The Rainmaker</t>
  </si>
  <si>
    <t>Snatched</t>
  </si>
  <si>
    <t>Underworld: Rise of the Lycans</t>
  </si>
  <si>
    <t>Five Feet Apart</t>
  </si>
  <si>
    <t>Saw: The Final Chapter</t>
  </si>
  <si>
    <t>Manhattan</t>
  </si>
  <si>
    <t>RoboCop 2</t>
  </si>
  <si>
    <t>Young Guns</t>
  </si>
  <si>
    <t>D2: The Mighty Ducks</t>
  </si>
  <si>
    <t>Scarface</t>
  </si>
  <si>
    <t>College Road Trip</t>
  </si>
  <si>
    <t>The Tigger Movie</t>
  </si>
  <si>
    <t>The Great Wall</t>
  </si>
  <si>
    <t>Jaws 3-D</t>
  </si>
  <si>
    <t>O Brother, Where Art Thou?</t>
  </si>
  <si>
    <t>Moonrise Kingdom</t>
  </si>
  <si>
    <t>Medicine Man</t>
  </si>
  <si>
    <t>12 Strong</t>
  </si>
  <si>
    <t>In Good Company</t>
  </si>
  <si>
    <t>The Man from U.N.C.L.E.</t>
  </si>
  <si>
    <t>Ma</t>
  </si>
  <si>
    <t>Thelma &amp; Louise</t>
  </si>
  <si>
    <t>Bean</t>
  </si>
  <si>
    <t>Here Comes the Boom</t>
  </si>
  <si>
    <t>Domestic Disturbance</t>
  </si>
  <si>
    <t>Wonder Park</t>
  </si>
  <si>
    <t>Zoolander</t>
  </si>
  <si>
    <t>The Giver</t>
  </si>
  <si>
    <t>28 Days Later...</t>
  </si>
  <si>
    <t>Hall Pass</t>
  </si>
  <si>
    <t>Spotlight</t>
  </si>
  <si>
    <t>Smurfs: The Lost Village</t>
  </si>
  <si>
    <t>Frequency</t>
  </si>
  <si>
    <t>Going in Style</t>
  </si>
  <si>
    <t>Convoy</t>
  </si>
  <si>
    <t>Foul Play</t>
  </si>
  <si>
    <t>Den of Thieves</t>
  </si>
  <si>
    <t>Made in America</t>
  </si>
  <si>
    <t>First Man</t>
  </si>
  <si>
    <t>All Eyez on Me</t>
  </si>
  <si>
    <t>xXx: Return of Xander Cage</t>
  </si>
  <si>
    <t>Cop Land</t>
  </si>
  <si>
    <t>Cop Out</t>
  </si>
  <si>
    <t>Timecop</t>
  </si>
  <si>
    <t>Red Dawn</t>
  </si>
  <si>
    <t>A Nightmare on Elm Street 3: Dream Warriors</t>
  </si>
  <si>
    <t>The Replacements</t>
  </si>
  <si>
    <t>The Internship</t>
  </si>
  <si>
    <t>The Artist</t>
  </si>
  <si>
    <t>Meet Joe Black</t>
  </si>
  <si>
    <t>The Good Son</t>
  </si>
  <si>
    <t>Lost in Translation</t>
  </si>
  <si>
    <t>Napoleon Dynamite</t>
  </si>
  <si>
    <t>The Negotiator</t>
  </si>
  <si>
    <t>McFarland, USA</t>
  </si>
  <si>
    <t>Instructions Not Included</t>
  </si>
  <si>
    <t>Nothing to Lose</t>
  </si>
  <si>
    <t>Up in Smoke</t>
  </si>
  <si>
    <t>The Three Stooges</t>
  </si>
  <si>
    <t>47 Meters Down</t>
  </si>
  <si>
    <t>Confessions of a Shopaholic</t>
  </si>
  <si>
    <t>Amistad</t>
  </si>
  <si>
    <t>Young Guns II</t>
  </si>
  <si>
    <t>St. Vincent</t>
  </si>
  <si>
    <t>The Sisterhood of the Traveling Pants 2</t>
  </si>
  <si>
    <t>Hereditary</t>
  </si>
  <si>
    <t>Passenger 57</t>
  </si>
  <si>
    <t>The Beverly Hillbillies</t>
  </si>
  <si>
    <t>The Shining</t>
  </si>
  <si>
    <t>Seems Like Old Times</t>
  </si>
  <si>
    <t>The Last Emperor</t>
  </si>
  <si>
    <t>Speed Racer</t>
  </si>
  <si>
    <t>The One</t>
  </si>
  <si>
    <t>Must Love Dogs</t>
  </si>
  <si>
    <t>Love at First Bite</t>
  </si>
  <si>
    <t>Drop Dead Fred</t>
  </si>
  <si>
    <t>Prom Night</t>
  </si>
  <si>
    <t>Always</t>
  </si>
  <si>
    <t>Soul Surfer</t>
  </si>
  <si>
    <t>Wall Street</t>
  </si>
  <si>
    <t>The Lovely Bones</t>
  </si>
  <si>
    <t>License to Wed</t>
  </si>
  <si>
    <t>The Gift</t>
  </si>
  <si>
    <t>Pokémon the Movie 2000</t>
  </si>
  <si>
    <t>Underdog</t>
  </si>
  <si>
    <t>Tears of the Sun</t>
  </si>
  <si>
    <t>City Slickers II: The Legend of Curly's Gold</t>
  </si>
  <si>
    <t>Under the Tuscan Sun</t>
  </si>
  <si>
    <t>Cats &amp; Dogs: The Revenge of Kitty Galore</t>
  </si>
  <si>
    <t>Police Academy 3: Back in Training</t>
  </si>
  <si>
    <t>Need for Speed</t>
  </si>
  <si>
    <t>Tyler Perry's Acrimony</t>
  </si>
  <si>
    <t>We Are Marshall</t>
  </si>
  <si>
    <t>Soul Food</t>
  </si>
  <si>
    <t>Everest</t>
  </si>
  <si>
    <t>A River Runs Through It</t>
  </si>
  <si>
    <t>Year One</t>
  </si>
  <si>
    <t>Edge of Darkness</t>
  </si>
  <si>
    <t>Star Trek: Nemesis</t>
  </si>
  <si>
    <t>K-9</t>
  </si>
  <si>
    <t>Sherlock Gnomes</t>
  </si>
  <si>
    <t>Point Break</t>
  </si>
  <si>
    <t>Biloxi Blues</t>
  </si>
  <si>
    <t>Sense and Sensibility</t>
  </si>
  <si>
    <t>A Million Ways to Die in the West</t>
  </si>
  <si>
    <t>No Reservations</t>
  </si>
  <si>
    <t>Transporter 2</t>
  </si>
  <si>
    <t>Reign of Fire</t>
  </si>
  <si>
    <t>Meatballs</t>
  </si>
  <si>
    <t>John Wick</t>
  </si>
  <si>
    <t>The Night Before</t>
  </si>
  <si>
    <t>Wag the Dog</t>
  </si>
  <si>
    <t>War Dogs</t>
  </si>
  <si>
    <t>Regarding Henry</t>
  </si>
  <si>
    <t>Rumor Has It...</t>
  </si>
  <si>
    <t>Escape from Alcatraz</t>
  </si>
  <si>
    <t>Snitch</t>
  </si>
  <si>
    <t>The Big Sick</t>
  </si>
  <si>
    <t>The Devil's Own</t>
  </si>
  <si>
    <t>The Main Event</t>
  </si>
  <si>
    <t>Gulliver's Travels</t>
  </si>
  <si>
    <t>Rambo</t>
  </si>
  <si>
    <t>Death at a Funeral</t>
  </si>
  <si>
    <t>Heartbreak Ridge</t>
  </si>
  <si>
    <t>Mannequin</t>
  </si>
  <si>
    <t>Because I Said So</t>
  </si>
  <si>
    <t>The Lizzie McGuire Movie</t>
  </si>
  <si>
    <t>The Unborn</t>
  </si>
  <si>
    <t>Teenage Mutant Ninja Turtles III</t>
  </si>
  <si>
    <t>Max</t>
  </si>
  <si>
    <t>Glory Road</t>
  </si>
  <si>
    <t>Beverly Hills Cop III</t>
  </si>
  <si>
    <t>Krampus</t>
  </si>
  <si>
    <t>Final Destination 5</t>
  </si>
  <si>
    <t>The Age of Adaline</t>
  </si>
  <si>
    <t>Uncle Drew</t>
  </si>
  <si>
    <t>Casino</t>
  </si>
  <si>
    <t>Welcome Home, Roscoe Jenkins</t>
  </si>
  <si>
    <t>Widows</t>
  </si>
  <si>
    <t>Step Up 3D</t>
  </si>
  <si>
    <t>Time Bandits</t>
  </si>
  <si>
    <t>The Bad News Bears</t>
  </si>
  <si>
    <t>Resident Evil: Retribution</t>
  </si>
  <si>
    <t>Birdman or (The Unexpected Virtue of Ignorance)</t>
  </si>
  <si>
    <t>Blue Thunder</t>
  </si>
  <si>
    <t>Lady in the Water</t>
  </si>
  <si>
    <t>White Nights</t>
  </si>
  <si>
    <t>Drag Me to Hell</t>
  </si>
  <si>
    <t>Planet 51</t>
  </si>
  <si>
    <t>The Cabin in the Woods</t>
  </si>
  <si>
    <t>Fever Pitch</t>
  </si>
  <si>
    <t>Spanglish</t>
  </si>
  <si>
    <t>Dirty Rotten Scoundrels</t>
  </si>
  <si>
    <t>Riddick</t>
  </si>
  <si>
    <t>Dolphin Tale 2</t>
  </si>
  <si>
    <t>A Dog's Way Home</t>
  </si>
  <si>
    <t>Meet the Browns</t>
  </si>
  <si>
    <t>Donnie Brasco</t>
  </si>
  <si>
    <t>The Fisher King</t>
  </si>
  <si>
    <t>Thir13en Ghosts</t>
  </si>
  <si>
    <t>Remake</t>
  </si>
  <si>
    <t>Nights in Rodanthe</t>
  </si>
  <si>
    <t>The Return of the Pink Panther</t>
  </si>
  <si>
    <t>Homeward Bound: The Incredible Journey</t>
  </si>
  <si>
    <t>Exorcist: The Beginning</t>
  </si>
  <si>
    <t>Aliens vs. Predator: Requiem</t>
  </si>
  <si>
    <t>The Hills Have Eyes</t>
  </si>
  <si>
    <t>Almost Christmas</t>
  </si>
  <si>
    <t>Oh, God!</t>
  </si>
  <si>
    <t>The Hours</t>
  </si>
  <si>
    <t>Cheech and Chong's Next Movie</t>
  </si>
  <si>
    <t>Starting Over</t>
  </si>
  <si>
    <t>Ronin</t>
  </si>
  <si>
    <t>Orphan</t>
  </si>
  <si>
    <t>Bandits</t>
  </si>
  <si>
    <t>High Crimes</t>
  </si>
  <si>
    <t>Three Days of the Condor</t>
  </si>
  <si>
    <t>Gremlins 2: The New Batch</t>
  </si>
  <si>
    <t>The Great Outdoors</t>
  </si>
  <si>
    <t>Pale Rider</t>
  </si>
  <si>
    <t>Secondhand Lions</t>
  </si>
  <si>
    <t>About a Boy</t>
  </si>
  <si>
    <t>Peggy Sue Got Married</t>
  </si>
  <si>
    <t>Gosford Park</t>
  </si>
  <si>
    <t>Tequila Sunrise</t>
  </si>
  <si>
    <t>The Peacemaker</t>
  </si>
  <si>
    <t>The Mirror Has Two Faces</t>
  </si>
  <si>
    <t>A Walk to Remember</t>
  </si>
  <si>
    <t>Private Parts</t>
  </si>
  <si>
    <t>Valerian and the City of a Thousand Planets</t>
  </si>
  <si>
    <t>What to Expect When You're Expecting</t>
  </si>
  <si>
    <t>Money Talks</t>
  </si>
  <si>
    <t>The Last Exorcism</t>
  </si>
  <si>
    <t>Orange County</t>
  </si>
  <si>
    <t>Money Monster</t>
  </si>
  <si>
    <t>John Tucker Must Die</t>
  </si>
  <si>
    <t>End of Watch</t>
  </si>
  <si>
    <t>Poltergeist II: The Other Side</t>
  </si>
  <si>
    <t>The Siege</t>
  </si>
  <si>
    <t>The Ides of March</t>
  </si>
  <si>
    <t>Rocky V</t>
  </si>
  <si>
    <t>Windtalkers</t>
  </si>
  <si>
    <t>Out of Time</t>
  </si>
  <si>
    <t>Falling Down</t>
  </si>
  <si>
    <t>Pee-wee's Big Adventure</t>
  </si>
  <si>
    <t>Revenge of the Nerds</t>
  </si>
  <si>
    <t>The Star</t>
  </si>
  <si>
    <t>House on Haunted Hill</t>
  </si>
  <si>
    <t>Love, Simon</t>
  </si>
  <si>
    <t>Blumhouse's Truth or Dare</t>
  </si>
  <si>
    <t>Absence of Malice</t>
  </si>
  <si>
    <t>Breakthrough</t>
  </si>
  <si>
    <t>Short Circuit</t>
  </si>
  <si>
    <t>Encino Man</t>
  </si>
  <si>
    <t>Max Payne</t>
  </si>
  <si>
    <t>Little</t>
  </si>
  <si>
    <t>Three Fugitives</t>
  </si>
  <si>
    <t>The Dark Crystal</t>
  </si>
  <si>
    <t>Duplicity</t>
  </si>
  <si>
    <t>Pleasantville</t>
  </si>
  <si>
    <t>Ghost in the Shell</t>
  </si>
  <si>
    <t>Jagged Edge</t>
  </si>
  <si>
    <t>Bill &amp; Ted's Excellent Adventure</t>
  </si>
  <si>
    <t>Pretty in Pink</t>
  </si>
  <si>
    <t>The Fly</t>
  </si>
  <si>
    <t>Paddington 2</t>
  </si>
  <si>
    <t>The Water Horse</t>
  </si>
  <si>
    <t>Blue Crush</t>
  </si>
  <si>
    <t>Reds</t>
  </si>
  <si>
    <t>The Master of Disguise</t>
  </si>
  <si>
    <t>Heartbreakers</t>
  </si>
  <si>
    <t>I Am Sam</t>
  </si>
  <si>
    <t>Hanna</t>
  </si>
  <si>
    <t>Mo' Money</t>
  </si>
  <si>
    <t>Bridget Jones: The Edge of Reason</t>
  </si>
  <si>
    <t>There Will Be Blood</t>
  </si>
  <si>
    <t>Hardball</t>
  </si>
  <si>
    <t>Yentl</t>
  </si>
  <si>
    <t>Catwoman</t>
  </si>
  <si>
    <t>2010</t>
  </si>
  <si>
    <t>Legion</t>
  </si>
  <si>
    <t>The Piano</t>
  </si>
  <si>
    <t>Big Business</t>
  </si>
  <si>
    <t>Stranger Than Fiction</t>
  </si>
  <si>
    <t>Resident Evil</t>
  </si>
  <si>
    <t>The Wild Thornberrys Movie</t>
  </si>
  <si>
    <t>Allied</t>
  </si>
  <si>
    <t>Hannah and Her Sisters</t>
  </si>
  <si>
    <t>Righteous Kill</t>
  </si>
  <si>
    <t>Collateral Damage</t>
  </si>
  <si>
    <t>Man of the House</t>
  </si>
  <si>
    <t>You Got Served</t>
  </si>
  <si>
    <t>The Faculty</t>
  </si>
  <si>
    <t>Funny Lady</t>
  </si>
  <si>
    <t>Roxanne</t>
  </si>
  <si>
    <t>A Haunted House</t>
  </si>
  <si>
    <t>Enough</t>
  </si>
  <si>
    <t>I Still Know What You Did Last Summer</t>
  </si>
  <si>
    <t>The Illusionist</t>
  </si>
  <si>
    <t>Caddyshack</t>
  </si>
  <si>
    <t>The Ladykillers</t>
  </si>
  <si>
    <t>The Beach</t>
  </si>
  <si>
    <t>Epic Movie</t>
  </si>
  <si>
    <t>Hitman</t>
  </si>
  <si>
    <t>Jackie Brown</t>
  </si>
  <si>
    <t>Out for Justice</t>
  </si>
  <si>
    <t>30 Days of Night</t>
  </si>
  <si>
    <t>Conan the Barbarian</t>
  </si>
  <si>
    <t>The Texas Chainsaw Massacre: The Beginning</t>
  </si>
  <si>
    <t>Hocus Pocus</t>
  </si>
  <si>
    <t>Nobody's Fool</t>
  </si>
  <si>
    <t>Little Nicky</t>
  </si>
  <si>
    <t>Crazy Heart</t>
  </si>
  <si>
    <t>Burlesque</t>
  </si>
  <si>
    <t>Joe Versus the Volcano</t>
  </si>
  <si>
    <t>Rugrats Go Wild</t>
  </si>
  <si>
    <t>Body of Lies</t>
  </si>
  <si>
    <t>Dead Man Walking</t>
  </si>
  <si>
    <t>The Expendables 3</t>
  </si>
  <si>
    <t>Blind Date</t>
  </si>
  <si>
    <t>Second Act</t>
  </si>
  <si>
    <t>Lakeview Terrace</t>
  </si>
  <si>
    <t>Anna and the King</t>
  </si>
  <si>
    <t>¡Three Amigos!</t>
  </si>
  <si>
    <t>Pitch Black</t>
  </si>
  <si>
    <t>Annie Hall</t>
  </si>
  <si>
    <t>The Adventures of Sharkboy and Lavagirl 3-D</t>
  </si>
  <si>
    <t>King Arthur: Legend of the Sword</t>
  </si>
  <si>
    <t>The Grudge 2</t>
  </si>
  <si>
    <t>The Crazies</t>
  </si>
  <si>
    <t>The Sword and the Sorcerer</t>
  </si>
  <si>
    <t>What's Love Got to Do with It</t>
  </si>
  <si>
    <t>Something Borrowed</t>
  </si>
  <si>
    <t>Fracture</t>
  </si>
  <si>
    <t>Crawl</t>
  </si>
  <si>
    <t>The Sisterhood of the Traveling Pants</t>
  </si>
  <si>
    <t>Primary Colors</t>
  </si>
  <si>
    <t>The Karate Kid Part III</t>
  </si>
  <si>
    <t>Earth to Echo</t>
  </si>
  <si>
    <t>Hot Shots! Part Deux</t>
  </si>
  <si>
    <t>French Kiss</t>
  </si>
  <si>
    <t>The Paper</t>
  </si>
  <si>
    <t>Brewster's Millions</t>
  </si>
  <si>
    <t>Little Shop of Horrors</t>
  </si>
  <si>
    <t>About Last Night...</t>
  </si>
  <si>
    <t>Breakin'</t>
  </si>
  <si>
    <t>Stardust</t>
  </si>
  <si>
    <t>Happy Gilmore</t>
  </si>
  <si>
    <t>The Ghost and the Darkness</t>
  </si>
  <si>
    <t>The Great Mouse Detective</t>
  </si>
  <si>
    <t>On Deadly Ground</t>
  </si>
  <si>
    <t>Surrogates</t>
  </si>
  <si>
    <t>Nerve</t>
  </si>
  <si>
    <t>Sex Tape</t>
  </si>
  <si>
    <t>Spy Kids 4: All the Time in the World</t>
  </si>
  <si>
    <t>Rock of Ages</t>
  </si>
  <si>
    <t>Running Scared</t>
  </si>
  <si>
    <t>The Angry Birds Movie 2</t>
  </si>
  <si>
    <t>Bachelor Party</t>
  </si>
  <si>
    <t>Gridiron Gang</t>
  </si>
  <si>
    <t>Midnight Run</t>
  </si>
  <si>
    <t>Pride &amp; Prejudice</t>
  </si>
  <si>
    <t>The Terminator</t>
  </si>
  <si>
    <t>47 Ronin</t>
  </si>
  <si>
    <t>Last Holiday</t>
  </si>
  <si>
    <t>City Heat</t>
  </si>
  <si>
    <t>Evolution</t>
  </si>
  <si>
    <t>Cruel Intentions</t>
  </si>
  <si>
    <t>Brooklyn</t>
  </si>
  <si>
    <t>Higher Learning</t>
  </si>
  <si>
    <t>Not Another Teen Movie</t>
  </si>
  <si>
    <t>Meet the Spartans</t>
  </si>
  <si>
    <t>Undercover Brother</t>
  </si>
  <si>
    <t>The In-Laws</t>
  </si>
  <si>
    <t>Mighty Morphin Power Rangers: The Movie</t>
  </si>
  <si>
    <t>Scream 4</t>
  </si>
  <si>
    <t>Treasure Planet</t>
  </si>
  <si>
    <t>10 Things I Hate About You</t>
  </si>
  <si>
    <t>The Running Man</t>
  </si>
  <si>
    <t>The Doctor</t>
  </si>
  <si>
    <t>Spaceballs</t>
  </si>
  <si>
    <t>Ninja Assassin</t>
  </si>
  <si>
    <t>Ri¢hie Ri¢h</t>
  </si>
  <si>
    <t>Harold &amp; Kumar Escape from Guantanamo Bay</t>
  </si>
  <si>
    <t>Showtime</t>
  </si>
  <si>
    <t>Urban Legend</t>
  </si>
  <si>
    <t>Jigsaw</t>
  </si>
  <si>
    <t>Bill &amp; Ted's Bogus Journey</t>
  </si>
  <si>
    <t>Dead Again</t>
  </si>
  <si>
    <t>Postcards from the Edge</t>
  </si>
  <si>
    <t>Seven Years in Tibet</t>
  </si>
  <si>
    <t>40 Days and 40 Nights</t>
  </si>
  <si>
    <t>First Sunday</t>
  </si>
  <si>
    <t>The Brothers Grimm</t>
  </si>
  <si>
    <t>Big Mommas: Like Father, Like Son</t>
  </si>
  <si>
    <t>Jeepers Creepers</t>
  </si>
  <si>
    <t>The Dead Pool</t>
  </si>
  <si>
    <t>Wild</t>
  </si>
  <si>
    <t>Bedazzled</t>
  </si>
  <si>
    <t>All That Jazz</t>
  </si>
  <si>
    <t>St. Elmo's Fire</t>
  </si>
  <si>
    <t>It Could Happen to You</t>
  </si>
  <si>
    <t>Head of State</t>
  </si>
  <si>
    <t>Mars Attacks!</t>
  </si>
  <si>
    <t>The Secret Life of Bees</t>
  </si>
  <si>
    <t>Sky Captain and the World of Tomorrow</t>
  </si>
  <si>
    <t>Autumn in New York</t>
  </si>
  <si>
    <t>August: Osage County</t>
  </si>
  <si>
    <t>For Colored Girls</t>
  </si>
  <si>
    <t>Philomena</t>
  </si>
  <si>
    <t>How Stella Got Her Groove Back</t>
  </si>
  <si>
    <t>Red Riding Hood</t>
  </si>
  <si>
    <t>Pan's Labyrinth</t>
  </si>
  <si>
    <t>The Nativity Story</t>
  </si>
  <si>
    <t>First Knight</t>
  </si>
  <si>
    <t>Good Boy</t>
  </si>
  <si>
    <t>Out of Sight</t>
  </si>
  <si>
    <t>In Time</t>
  </si>
  <si>
    <t>Abraham Lincoln: Vampire Hunter</t>
  </si>
  <si>
    <t>The Money Pit</t>
  </si>
  <si>
    <t>Invictus</t>
  </si>
  <si>
    <t>The Back-up Plan</t>
  </si>
  <si>
    <t>Raising Helen</t>
  </si>
  <si>
    <t>Man of the Year</t>
  </si>
  <si>
    <t>The Longest Ride</t>
  </si>
  <si>
    <t>Paul</t>
  </si>
  <si>
    <t>Lawless</t>
  </si>
  <si>
    <t>The Wild</t>
  </si>
  <si>
    <t>J. Edgar</t>
  </si>
  <si>
    <t>The Roommate</t>
  </si>
  <si>
    <t>Jumping the Broom</t>
  </si>
  <si>
    <t>Crossroads</t>
  </si>
  <si>
    <t>Semi-Tough</t>
  </si>
  <si>
    <t>28 Days</t>
  </si>
  <si>
    <t>The Guilt Trip</t>
  </si>
  <si>
    <t>Brubaker</t>
  </si>
  <si>
    <t>The Change-Up</t>
  </si>
  <si>
    <t>30 Minutes or Less</t>
  </si>
  <si>
    <t>Keeping the Faith</t>
  </si>
  <si>
    <t>Fight Club</t>
  </si>
  <si>
    <t>Sphere</t>
  </si>
  <si>
    <t>The Family That Preys</t>
  </si>
  <si>
    <t>State of Play</t>
  </si>
  <si>
    <t>Clockstoppers</t>
  </si>
  <si>
    <t>Maleficent: Mistress of Evil</t>
  </si>
  <si>
    <t>Carlito's Way</t>
  </si>
  <si>
    <t>That's My Boy</t>
  </si>
  <si>
    <t>Uptown Girls</t>
  </si>
  <si>
    <t>The Family</t>
  </si>
  <si>
    <t>Matchstick Men</t>
  </si>
  <si>
    <t>16 Blocks</t>
  </si>
  <si>
    <t>Risen</t>
  </si>
  <si>
    <t>Just Cause</t>
  </si>
  <si>
    <t>The Apple Dumpling Gang</t>
  </si>
  <si>
    <t>Kiss of the Dragon</t>
  </si>
  <si>
    <t>Notorious</t>
  </si>
  <si>
    <t>My Favorite Martian</t>
  </si>
  <si>
    <t>Best Friends</t>
  </si>
  <si>
    <t>The Brave One</t>
  </si>
  <si>
    <t>The Heartbreak Kid</t>
  </si>
  <si>
    <t>Bounce</t>
  </si>
  <si>
    <t>Junior</t>
  </si>
  <si>
    <t>Alive</t>
  </si>
  <si>
    <t>Recess: School's Out</t>
  </si>
  <si>
    <t>Friday the 13th: Part III</t>
  </si>
  <si>
    <t>Colombiana</t>
  </si>
  <si>
    <t>8MM</t>
  </si>
  <si>
    <t>Vampires Suck</t>
  </si>
  <si>
    <t>Gung Ho</t>
  </si>
  <si>
    <t>Taxi</t>
  </si>
  <si>
    <t>Freedom Writers</t>
  </si>
  <si>
    <t>The 'Burbs</t>
  </si>
  <si>
    <t>Tarzan the Ape Man</t>
  </si>
  <si>
    <t>Soapdish</t>
  </si>
  <si>
    <t>To Wong Foo Thanks for Everything, Julie Newmar</t>
  </si>
  <si>
    <t>Son in Law</t>
  </si>
  <si>
    <t>Million Dollar Arm</t>
  </si>
  <si>
    <t>Vegas Vacation</t>
  </si>
  <si>
    <t>All of Me</t>
  </si>
  <si>
    <t>The Thin Red Line</t>
  </si>
  <si>
    <t>Sucker Punch</t>
  </si>
  <si>
    <t>Beauty Shop</t>
  </si>
  <si>
    <t>The Commuter</t>
  </si>
  <si>
    <t>Accepted</t>
  </si>
  <si>
    <t>Death Race</t>
  </si>
  <si>
    <t>Sliver</t>
  </si>
  <si>
    <t>Universal Soldier</t>
  </si>
  <si>
    <t>The Sentinel</t>
  </si>
  <si>
    <t>The Nice Guys</t>
  </si>
  <si>
    <t>The 15:17 to Paris</t>
  </si>
  <si>
    <t>American Assassin</t>
  </si>
  <si>
    <t>Mad Max Beyond Thunderdome</t>
  </si>
  <si>
    <t>Silent Movie</t>
  </si>
  <si>
    <t>Mile 22</t>
  </si>
  <si>
    <t>Walking with Dinosaurs 3D</t>
  </si>
  <si>
    <t>Hanging Up</t>
  </si>
  <si>
    <t>Set It Off</t>
  </si>
  <si>
    <t>Derailed</t>
  </si>
  <si>
    <t>What a Girl Wants</t>
  </si>
  <si>
    <t>In the Bedroom</t>
  </si>
  <si>
    <t>Mortal Kombat: Annihilation</t>
  </si>
  <si>
    <t>The Pink Panther 2</t>
  </si>
  <si>
    <t>The Theory of Everything</t>
  </si>
  <si>
    <t>Taps</t>
  </si>
  <si>
    <t>Alpha</t>
  </si>
  <si>
    <t>The Boy</t>
  </si>
  <si>
    <t>The Island</t>
  </si>
  <si>
    <t>Shine</t>
  </si>
  <si>
    <t>National Security</t>
  </si>
  <si>
    <t>Trouble with the Curve</t>
  </si>
  <si>
    <t>The Mothman Prophecies</t>
  </si>
  <si>
    <t>Changeling</t>
  </si>
  <si>
    <t>Robin Hood: Men in Tights</t>
  </si>
  <si>
    <t>Jeepers Creepers 2</t>
  </si>
  <si>
    <t>Smokin' Aces</t>
  </si>
  <si>
    <t>Summer School</t>
  </si>
  <si>
    <t>The Indian in the Cupboard</t>
  </si>
  <si>
    <t>Silkwood</t>
  </si>
  <si>
    <t>Sharky's Machine</t>
  </si>
  <si>
    <t>Larry Crowne</t>
  </si>
  <si>
    <t>The American</t>
  </si>
  <si>
    <t>Dirty Grandpa</t>
  </si>
  <si>
    <t>Children of Men</t>
  </si>
  <si>
    <t>No Way Out</t>
  </si>
  <si>
    <t>The Ringer</t>
  </si>
  <si>
    <t>Selena</t>
  </si>
  <si>
    <t>Mermaids</t>
  </si>
  <si>
    <t>The Intruder</t>
  </si>
  <si>
    <t>Peppermint</t>
  </si>
  <si>
    <t>The Hustle</t>
  </si>
  <si>
    <t>The Gauntlet</t>
  </si>
  <si>
    <t>Ad Astra</t>
  </si>
  <si>
    <t>The Boy Next Door</t>
  </si>
  <si>
    <t>The Messengers</t>
  </si>
  <si>
    <t>The Watch</t>
  </si>
  <si>
    <t>A Goofy Movie</t>
  </si>
  <si>
    <t>Intolerable Cruelty</t>
  </si>
  <si>
    <t>Money Train</t>
  </si>
  <si>
    <t>Frankenweenie</t>
  </si>
  <si>
    <t>The Flintstones in Viva Rock Vegas</t>
  </si>
  <si>
    <t>Carrie</t>
  </si>
  <si>
    <t>Honeymoon in Vegas</t>
  </si>
  <si>
    <t>The Number 23</t>
  </si>
  <si>
    <t>The Doors</t>
  </si>
  <si>
    <t>K-19: The Widowmaker</t>
  </si>
  <si>
    <t>For Love of the Game</t>
  </si>
  <si>
    <t>Star Wars: The Clone Wars</t>
  </si>
  <si>
    <t>Fletch Lives</t>
  </si>
  <si>
    <t>Dragon: The Bruce Lee Story</t>
  </si>
  <si>
    <t>Commando</t>
  </si>
  <si>
    <t>Deck the Halls</t>
  </si>
  <si>
    <t>Pan</t>
  </si>
  <si>
    <t>The Hot Chick</t>
  </si>
  <si>
    <t>Step Up Revolution</t>
  </si>
  <si>
    <t>Drive</t>
  </si>
  <si>
    <t>Green Zone</t>
  </si>
  <si>
    <t>A Very Harold &amp; Kumar 3D Christmas</t>
  </si>
  <si>
    <t>Good Deeds</t>
  </si>
  <si>
    <t>50/50</t>
  </si>
  <si>
    <t>The Skulls</t>
  </si>
  <si>
    <t>Ghoulies</t>
  </si>
  <si>
    <t>Midnight Express</t>
  </si>
  <si>
    <t>Aloha Bobby and Rose</t>
  </si>
  <si>
    <t>Red Heat</t>
  </si>
  <si>
    <t>Excalibur</t>
  </si>
  <si>
    <t>Good Luck Chuck</t>
  </si>
  <si>
    <t>The 5th Wave</t>
  </si>
  <si>
    <t>Ouija: Origin Of Evil</t>
  </si>
  <si>
    <t>Places in the Heart</t>
  </si>
  <si>
    <t>Freddy's Dead</t>
  </si>
  <si>
    <t>White Fang</t>
  </si>
  <si>
    <t>A Thin Line Between Love and Hate</t>
  </si>
  <si>
    <t>Take the Lead</t>
  </si>
  <si>
    <t>Psycho II</t>
  </si>
  <si>
    <t>The Killing Fields</t>
  </si>
  <si>
    <t>Dangerous Liaisons</t>
  </si>
  <si>
    <t>Judge Dredd</t>
  </si>
  <si>
    <t>The Other Side of the Mountain</t>
  </si>
  <si>
    <t>Licence to Kill</t>
  </si>
  <si>
    <t>Addicted to Love</t>
  </si>
  <si>
    <t>Hostage</t>
  </si>
  <si>
    <t>The 6th Day</t>
  </si>
  <si>
    <t>Cradle 2 the Grave</t>
  </si>
  <si>
    <t>Mississippi Burning</t>
  </si>
  <si>
    <t>Viy</t>
  </si>
  <si>
    <t>Thirteen Days</t>
  </si>
  <si>
    <t>Man on the Moon</t>
  </si>
  <si>
    <t>Jack Frost</t>
  </si>
  <si>
    <t>Concussion</t>
  </si>
  <si>
    <t>Courageous</t>
  </si>
  <si>
    <t>Hot Pursuit</t>
  </si>
  <si>
    <t>Monster</t>
  </si>
  <si>
    <t>Eternal Sunshine of the Spotless Mind</t>
  </si>
  <si>
    <t>The Foreigner</t>
  </si>
  <si>
    <t>Like Father Like Son</t>
  </si>
  <si>
    <t>Adventures in Babysitting</t>
  </si>
  <si>
    <t>Inferno</t>
  </si>
  <si>
    <t>Texas Chainsaw 3D</t>
  </si>
  <si>
    <t>Little Darlings</t>
  </si>
  <si>
    <t>Malibu's Most Wanted</t>
  </si>
  <si>
    <t>Babel</t>
  </si>
  <si>
    <t>Alexander</t>
  </si>
  <si>
    <t>This Is Where I Leave You</t>
  </si>
  <si>
    <t>Tommy</t>
  </si>
  <si>
    <t>The Favourite</t>
  </si>
  <si>
    <t>The Hunted</t>
  </si>
  <si>
    <t>The Reader</t>
  </si>
  <si>
    <t>The Best Man</t>
  </si>
  <si>
    <t>My Dog Skip</t>
  </si>
  <si>
    <t>Instinct</t>
  </si>
  <si>
    <t>The Truth About Cats &amp; Dogs</t>
  </si>
  <si>
    <t>Snakes on a Plane</t>
  </si>
  <si>
    <t>The Duff</t>
  </si>
  <si>
    <t>Death Wish</t>
  </si>
  <si>
    <t>King Ralph</t>
  </si>
  <si>
    <t>Everything, Everything</t>
  </si>
  <si>
    <t>Closer</t>
  </si>
  <si>
    <t>Nice Dreams</t>
  </si>
  <si>
    <t>The Relic</t>
  </si>
  <si>
    <t>Darkman</t>
  </si>
  <si>
    <t>Mickey Blue Eyes</t>
  </si>
  <si>
    <t>All About Steve</t>
  </si>
  <si>
    <t>The Pink Panther Strikes Again</t>
  </si>
  <si>
    <t>Stuck on You</t>
  </si>
  <si>
    <t>Wind River</t>
  </si>
  <si>
    <t>Where the Heart Is</t>
  </si>
  <si>
    <t>Porky's II: The Next Day</t>
  </si>
  <si>
    <t>Dreamcatcher</t>
  </si>
  <si>
    <t>Geostorm</t>
  </si>
  <si>
    <t>Curly Sue</t>
  </si>
  <si>
    <t>Nell</t>
  </si>
  <si>
    <t>The Punisher</t>
  </si>
  <si>
    <t>Dying Young</t>
  </si>
  <si>
    <t>Marmaduke</t>
  </si>
  <si>
    <t>The Gambler</t>
  </si>
  <si>
    <t>R.I.P.D.</t>
  </si>
  <si>
    <t>Muppet Treasure Island</t>
  </si>
  <si>
    <t>Flags of Our Fathers</t>
  </si>
  <si>
    <t>The Turning Point</t>
  </si>
  <si>
    <t>Devil</t>
  </si>
  <si>
    <t>The Constant Gardener</t>
  </si>
  <si>
    <t>The Spy Who Dumped Me</t>
  </si>
  <si>
    <t>I Spy</t>
  </si>
  <si>
    <t>Pay It Forward</t>
  </si>
  <si>
    <t>Heroes</t>
  </si>
  <si>
    <t>Semi-Pro</t>
  </si>
  <si>
    <t>Fireproof</t>
  </si>
  <si>
    <t>Street Fighter</t>
  </si>
  <si>
    <t>Black Knight</t>
  </si>
  <si>
    <t>Doubt</t>
  </si>
  <si>
    <t>Blue Jasmine</t>
  </si>
  <si>
    <t>Halloween II</t>
  </si>
  <si>
    <t>Monster Trucks</t>
  </si>
  <si>
    <t>See Spot Run</t>
  </si>
  <si>
    <t>The Long Kiss Goodnight</t>
  </si>
  <si>
    <t>The Informant!</t>
  </si>
  <si>
    <t>Woman in Gold</t>
  </si>
  <si>
    <t>Mr. Bean's Holiday</t>
  </si>
  <si>
    <t>Child's Play</t>
  </si>
  <si>
    <t>Grand Canyon</t>
  </si>
  <si>
    <t>Breach</t>
  </si>
  <si>
    <t>Amélie</t>
  </si>
  <si>
    <t>Silverado</t>
  </si>
  <si>
    <t>Forget Paris</t>
  </si>
  <si>
    <t>Striptease</t>
  </si>
  <si>
    <t>Teen Wolf</t>
  </si>
  <si>
    <t>Matilda</t>
  </si>
  <si>
    <t>Zodiac</t>
  </si>
  <si>
    <t>The Second Best Exotic Marigold Hotel</t>
  </si>
  <si>
    <t>The Rite</t>
  </si>
  <si>
    <t>Daylight</t>
  </si>
  <si>
    <t>Dracula 2000</t>
  </si>
  <si>
    <t>TRON</t>
  </si>
  <si>
    <t>Friday After Next</t>
  </si>
  <si>
    <t>Friday the 13th: The Final Chapter</t>
  </si>
  <si>
    <t>*batteries not included</t>
  </si>
  <si>
    <t>Mercury Rising</t>
  </si>
  <si>
    <t>In Her Shoes</t>
  </si>
  <si>
    <t>Blade Runner</t>
  </si>
  <si>
    <t>Bad News Bears</t>
  </si>
  <si>
    <t>The Joy Luck Club</t>
  </si>
  <si>
    <t>Drillbit Taylor</t>
  </si>
  <si>
    <t>Balls of Fury</t>
  </si>
  <si>
    <t>Team America: World Police</t>
  </si>
  <si>
    <t>The Last House on the Left</t>
  </si>
  <si>
    <t>Hereafter</t>
  </si>
  <si>
    <t>Annihilation</t>
  </si>
  <si>
    <t>Dreamer: Inspired by a True Story</t>
  </si>
  <si>
    <t>Tommy Boy</t>
  </si>
  <si>
    <t>The 13th Warrior</t>
  </si>
  <si>
    <t>Taking Lives</t>
  </si>
  <si>
    <t>When in Rome</t>
  </si>
  <si>
    <t>Return to Me</t>
  </si>
  <si>
    <t>Coming Home</t>
  </si>
  <si>
    <t>Because of Winn-Dixie</t>
  </si>
  <si>
    <t>The Accidental Tourist</t>
  </si>
  <si>
    <t>Just Friends</t>
  </si>
  <si>
    <t>Driven</t>
  </si>
  <si>
    <t>Proof of Life</t>
  </si>
  <si>
    <t>Hard Target</t>
  </si>
  <si>
    <t>The Pianist</t>
  </si>
  <si>
    <t>Darkness Falls</t>
  </si>
  <si>
    <t>Bend It Like Beckham</t>
  </si>
  <si>
    <t>Almost Famous</t>
  </si>
  <si>
    <t>Jungle Fever</t>
  </si>
  <si>
    <t>Unfriended</t>
  </si>
  <si>
    <t>October Sky</t>
  </si>
  <si>
    <t>Mother's Day</t>
  </si>
  <si>
    <t>Paranormal Activity: The Marked Ones</t>
  </si>
  <si>
    <t>The Sandlot</t>
  </si>
  <si>
    <t>The Men Who Stare at Goats</t>
  </si>
  <si>
    <t>Rumble in the Bronx</t>
  </si>
  <si>
    <t>500 Days of Summer</t>
  </si>
  <si>
    <t>Bride of Chucky</t>
  </si>
  <si>
    <t>Nightcrawler</t>
  </si>
  <si>
    <t>Black Sheep</t>
  </si>
  <si>
    <t>Love &amp; Other Drugs</t>
  </si>
  <si>
    <t>Entourage</t>
  </si>
  <si>
    <t>Nothing in Common</t>
  </si>
  <si>
    <t>Anacondas: The Hunt for the Blood Orchid</t>
  </si>
  <si>
    <t>The Love Guru</t>
  </si>
  <si>
    <t>The Lost Boys</t>
  </si>
  <si>
    <t>The Age of Innocence</t>
  </si>
  <si>
    <t>Fist Fight</t>
  </si>
  <si>
    <t>Side Effects</t>
  </si>
  <si>
    <t>Cold Pursuit</t>
  </si>
  <si>
    <t>Final Fantasy: The Spirits Within</t>
  </si>
  <si>
    <t>Analyze That</t>
  </si>
  <si>
    <t>Stealth</t>
  </si>
  <si>
    <t>The Lawnmower Man</t>
  </si>
  <si>
    <t>What's the Worst That Could Happen?</t>
  </si>
  <si>
    <t>How to Be a Latin Lover</t>
  </si>
  <si>
    <t>The Accused</t>
  </si>
  <si>
    <t>House of Wax</t>
  </si>
  <si>
    <t>Mr. Magorium's Wonder Emporium</t>
  </si>
  <si>
    <t>The Shadow</t>
  </si>
  <si>
    <t>Copycat</t>
  </si>
  <si>
    <t>Scary Movie 5</t>
  </si>
  <si>
    <t>Isle of Dogs</t>
  </si>
  <si>
    <t>Cellular</t>
  </si>
  <si>
    <t>Paper Towns</t>
  </si>
  <si>
    <t>Metro</t>
  </si>
  <si>
    <t>Definitely, Maybe</t>
  </si>
  <si>
    <t>Leaving Las Vegas</t>
  </si>
  <si>
    <t>Lean on Me</t>
  </si>
  <si>
    <t>Dressed to Kill</t>
  </si>
  <si>
    <t>Cop &amp; ½</t>
  </si>
  <si>
    <t>Patriots Day</t>
  </si>
  <si>
    <t>Murder by Numbers</t>
  </si>
  <si>
    <t>Children of a Lesser God</t>
  </si>
  <si>
    <t>Extremely Loud &amp; Incredibly Close</t>
  </si>
  <si>
    <t>Milk</t>
  </si>
  <si>
    <t>Push</t>
  </si>
  <si>
    <t>The Outlaw Josey Wales</t>
  </si>
  <si>
    <t>Lake Placid</t>
  </si>
  <si>
    <t>1941</t>
  </si>
  <si>
    <t>The Bear</t>
  </si>
  <si>
    <t>9</t>
  </si>
  <si>
    <t>The Wedding Date</t>
  </si>
  <si>
    <t>Transporter 3</t>
  </si>
  <si>
    <t>Quarantine</t>
  </si>
  <si>
    <t>History of the World: Part I</t>
  </si>
  <si>
    <t>The Soloist</t>
  </si>
  <si>
    <t>August Rush</t>
  </si>
  <si>
    <t>Can't Buy Me Love</t>
  </si>
  <si>
    <t>House at the End of the Street</t>
  </si>
  <si>
    <t>For Richer or Poorer</t>
  </si>
  <si>
    <t>From Hell</t>
  </si>
  <si>
    <t>Rob Roy</t>
  </si>
  <si>
    <t>One Hour Photo</t>
  </si>
  <si>
    <t>She's Out of My League</t>
  </si>
  <si>
    <t>Chappie</t>
  </si>
  <si>
    <t>United 93</t>
  </si>
  <si>
    <t>Good Night, and Good Luck.</t>
  </si>
  <si>
    <t>Scott Pilgrim vs. the World</t>
  </si>
  <si>
    <t>A History of Violence</t>
  </si>
  <si>
    <t>Nick and Norah's Infinite Playlist</t>
  </si>
  <si>
    <t>Zack and Miri Make a Porno</t>
  </si>
  <si>
    <t>Adrift</t>
  </si>
  <si>
    <t>The Eye</t>
  </si>
  <si>
    <t>Eddie</t>
  </si>
  <si>
    <t>Daddy's Little Girls</t>
  </si>
  <si>
    <t>Bustin' Loose</t>
  </si>
  <si>
    <t>Monster's Ball</t>
  </si>
  <si>
    <t>Beverly Hills Ninja</t>
  </si>
  <si>
    <t>The Adventures of the Wilderness Family</t>
  </si>
  <si>
    <t>The Great Muppet Caper</t>
  </si>
  <si>
    <t>Leatherheads</t>
  </si>
  <si>
    <t>The Core</t>
  </si>
  <si>
    <t>Endless Love</t>
  </si>
  <si>
    <t>The Secret Garden</t>
  </si>
  <si>
    <t>Johnson Family Vacation</t>
  </si>
  <si>
    <t>The Debt</t>
  </si>
  <si>
    <t>The Mortal Instruments: City of Bones</t>
  </si>
  <si>
    <t>Charlie St. Cloud</t>
  </si>
  <si>
    <t>A Perfect World</t>
  </si>
  <si>
    <t>How High</t>
  </si>
  <si>
    <t>Gods of Egypt</t>
  </si>
  <si>
    <t>Crimson Peak</t>
  </si>
  <si>
    <t>High Anxiety</t>
  </si>
  <si>
    <t>Picture Perfect</t>
  </si>
  <si>
    <t>Random Hearts</t>
  </si>
  <si>
    <t>Air America</t>
  </si>
  <si>
    <t>The Pirates! Band of Misfits</t>
  </si>
  <si>
    <t>Conan the Destroyer</t>
  </si>
  <si>
    <t>Calendar Girls</t>
  </si>
  <si>
    <t>Downton Abbey</t>
  </si>
  <si>
    <t>Morning Glory</t>
  </si>
  <si>
    <t>Collateral Beauty</t>
  </si>
  <si>
    <t>Get Rich or Die Tryin'</t>
  </si>
  <si>
    <t>Nuts</t>
  </si>
  <si>
    <t>Dune</t>
  </si>
  <si>
    <t>Joyful Noise</t>
  </si>
  <si>
    <t>Home Alone 3</t>
  </si>
  <si>
    <t>Powder</t>
  </si>
  <si>
    <t>The Princess Bride</t>
  </si>
  <si>
    <t>I Love Trouble</t>
  </si>
  <si>
    <t>Murphy's Romance</t>
  </si>
  <si>
    <t>Exorcist II: The Heretic</t>
  </si>
  <si>
    <t>Kidnap</t>
  </si>
  <si>
    <t>Dragon Ball Super: Broly</t>
  </si>
  <si>
    <t>3 Days to Kill</t>
  </si>
  <si>
    <t>The Legend of Bagger Vance</t>
  </si>
  <si>
    <t>Mirrors</t>
  </si>
  <si>
    <t>Young Doctors in Love</t>
  </si>
  <si>
    <t>Predator 2</t>
  </si>
  <si>
    <t>Delivery Man</t>
  </si>
  <si>
    <t>Dogma</t>
  </si>
  <si>
    <t>Chef</t>
  </si>
  <si>
    <t>Superstar</t>
  </si>
  <si>
    <t>Major League II</t>
  </si>
  <si>
    <t>Super Troopers 2</t>
  </si>
  <si>
    <t>Open Water</t>
  </si>
  <si>
    <t>Blank Check</t>
  </si>
  <si>
    <t>Deliver Us from Evil</t>
  </si>
  <si>
    <t>Holmes &amp; Watson</t>
  </si>
  <si>
    <t>Slender Man</t>
  </si>
  <si>
    <t>An American Werewolf in London</t>
  </si>
  <si>
    <t>The Sitter</t>
  </si>
  <si>
    <t>Sleepwalkers</t>
  </si>
  <si>
    <t>Get on Up</t>
  </si>
  <si>
    <t>Uncommon Valor</t>
  </si>
  <si>
    <t>The Champ</t>
  </si>
  <si>
    <t>Sgt. Bilko</t>
  </si>
  <si>
    <t>Halloween: Resurrection</t>
  </si>
  <si>
    <t>The Mountain Between Us</t>
  </si>
  <si>
    <t>Underworld: Blood Wars</t>
  </si>
  <si>
    <t>Queen of the Damned</t>
  </si>
  <si>
    <t>Snatch</t>
  </si>
  <si>
    <t>A Night at the Roxbury</t>
  </si>
  <si>
    <t>Long Shot</t>
  </si>
  <si>
    <t>The Banger Sisters</t>
  </si>
  <si>
    <t>Assassins</t>
  </si>
  <si>
    <t>The Fighting Temptations</t>
  </si>
  <si>
    <t>The Great Debaters</t>
  </si>
  <si>
    <t>Honey</t>
  </si>
  <si>
    <t>Weekend at Bernie's</t>
  </si>
  <si>
    <t>How Do You Know</t>
  </si>
  <si>
    <t>The Art of War</t>
  </si>
  <si>
    <t>Being There</t>
  </si>
  <si>
    <t>Riding in Cars with Boys</t>
  </si>
  <si>
    <t>Bad Company</t>
  </si>
  <si>
    <t>Blown Away</t>
  </si>
  <si>
    <t>When the Game Stands Tall</t>
  </si>
  <si>
    <t>Ghost Ship</t>
  </si>
  <si>
    <t>Space Chimps</t>
  </si>
  <si>
    <t>Double Impact</t>
  </si>
  <si>
    <t>Daybreakers</t>
  </si>
  <si>
    <t>Elizabeth</t>
  </si>
  <si>
    <t>Hail, Caesar!</t>
  </si>
  <si>
    <t>Free Willy 2: The Adventure Home</t>
  </si>
  <si>
    <t>Dragonfly</t>
  </si>
  <si>
    <t>Revenge of the Nerds II: Nerds in Paradise</t>
  </si>
  <si>
    <t>Jay and Silent Bob Strike Back</t>
  </si>
  <si>
    <t>Road House</t>
  </si>
  <si>
    <t>Point of No Return</t>
  </si>
  <si>
    <t>Sophie's Choice</t>
  </si>
  <si>
    <t>The Gods Must Be Crazy</t>
  </si>
  <si>
    <t>The Bank Job</t>
  </si>
  <si>
    <t>The Iron Lady</t>
  </si>
  <si>
    <t>I, Tonya</t>
  </si>
  <si>
    <t>Hollywood Homicide</t>
  </si>
  <si>
    <t>Airport '77</t>
  </si>
  <si>
    <t>Rollerball</t>
  </si>
  <si>
    <t>A Nightmare on Elm Street 2: Freddy's Revenge</t>
  </si>
  <si>
    <t>Green Card</t>
  </si>
  <si>
    <t>Hostiles</t>
  </si>
  <si>
    <t>Grudge Match</t>
  </si>
  <si>
    <t>Madeline</t>
  </si>
  <si>
    <t>Harry and the Hendersons</t>
  </si>
  <si>
    <t>Wild Things</t>
  </si>
  <si>
    <t>The Hate U Give</t>
  </si>
  <si>
    <t>The World According to Garp</t>
  </si>
  <si>
    <t>When the Bough Breaks</t>
  </si>
  <si>
    <t>Mystery Men</t>
  </si>
  <si>
    <t>Never Cry Wolf</t>
  </si>
  <si>
    <t>Did You Hear About the Morgans?</t>
  </si>
  <si>
    <t>Teen Titans GO! to the Movies</t>
  </si>
  <si>
    <t>The Fog</t>
  </si>
  <si>
    <t>Twilight Zone: The Movie</t>
  </si>
  <si>
    <t>A Walk in the Woods</t>
  </si>
  <si>
    <t>Major Payne</t>
  </si>
  <si>
    <t>A Low Down Dirty Shame</t>
  </si>
  <si>
    <t>Pacific Heights</t>
  </si>
  <si>
    <t>Bless the Child</t>
  </si>
  <si>
    <t>Spice World</t>
  </si>
  <si>
    <t>Confessions of a Teenage Drama Queen</t>
  </si>
  <si>
    <t>Easy Money</t>
  </si>
  <si>
    <t>Shoot to Kill</t>
  </si>
  <si>
    <t>Fools Rush In</t>
  </si>
  <si>
    <t>Zathura: A Space Adventure</t>
  </si>
  <si>
    <t>Romy and Michele's High School Reunion</t>
  </si>
  <si>
    <t>Fort Apache the Bronx</t>
  </si>
  <si>
    <t>The Rose</t>
  </si>
  <si>
    <t>Nanny McPhee Returns</t>
  </si>
  <si>
    <t>Priest</t>
  </si>
  <si>
    <t>The Mechanic</t>
  </si>
  <si>
    <t>The Object of My Affection</t>
  </si>
  <si>
    <t>Rent</t>
  </si>
  <si>
    <t>The Stepfather</t>
  </si>
  <si>
    <t>3 Ninjas</t>
  </si>
  <si>
    <t>Spy Hard</t>
  </si>
  <si>
    <t>The New Guy</t>
  </si>
  <si>
    <t>The Insider</t>
  </si>
  <si>
    <t>James and the Giant Peach</t>
  </si>
  <si>
    <t>The Watcher</t>
  </si>
  <si>
    <t>The Dream Team</t>
  </si>
  <si>
    <t>Girl, Interrupted</t>
  </si>
  <si>
    <t>In the Army Now</t>
  </si>
  <si>
    <t>L.A. Story</t>
  </si>
  <si>
    <t>Zoolander 2</t>
  </si>
  <si>
    <t>The Five-Year Engagement</t>
  </si>
  <si>
    <t>Draft Day</t>
  </si>
  <si>
    <t>Kick-Ass 2</t>
  </si>
  <si>
    <t>Molly's Game</t>
  </si>
  <si>
    <t>Capote</t>
  </si>
  <si>
    <t>Deceived</t>
  </si>
  <si>
    <t>Baby Boy</t>
  </si>
  <si>
    <t>The Last Starfighter</t>
  </si>
  <si>
    <t>Drop Zone</t>
  </si>
  <si>
    <t>Starman</t>
  </si>
  <si>
    <t>Untraceable</t>
  </si>
  <si>
    <t>Fathers' Day</t>
  </si>
  <si>
    <t>Defiance</t>
  </si>
  <si>
    <t>28 Weeks Later</t>
  </si>
  <si>
    <t>Hoosiers</t>
  </si>
  <si>
    <t>Final Analysis</t>
  </si>
  <si>
    <t>The Uninvited</t>
  </si>
  <si>
    <t>Swimfan</t>
  </si>
  <si>
    <t>We Own the Night</t>
  </si>
  <si>
    <t>The Out-of-Towners</t>
  </si>
  <si>
    <t>Brothers</t>
  </si>
  <si>
    <t>Child's Play 2</t>
  </si>
  <si>
    <t>Mr. Brooks</t>
  </si>
  <si>
    <t>House Calls</t>
  </si>
  <si>
    <t>Employee of the Month</t>
  </si>
  <si>
    <t>Garfield: A Tail of Two Kitties</t>
  </si>
  <si>
    <t>Stop! Or My Mom Will Shoot</t>
  </si>
  <si>
    <t>High Road to China</t>
  </si>
  <si>
    <t>The Crocodile Hunter: Collision Course</t>
  </si>
  <si>
    <t>The Nut Job 2: Nutty by Nature</t>
  </si>
  <si>
    <t>The Shawshank Redemption</t>
  </si>
  <si>
    <t>After the Sunset</t>
  </si>
  <si>
    <t>Taxi Driver</t>
  </si>
  <si>
    <t>Doom</t>
  </si>
  <si>
    <t>Ernest Saves Christmas</t>
  </si>
  <si>
    <t>The Prince and Me</t>
  </si>
  <si>
    <t>The Ant Bully</t>
  </si>
  <si>
    <t>Abduction</t>
  </si>
  <si>
    <t>Johnny English</t>
  </si>
  <si>
    <t>Cannonball Run II</t>
  </si>
  <si>
    <t>Police Academy 4: Citizens on Patrol</t>
  </si>
  <si>
    <t>Happy Death Day 2U</t>
  </si>
  <si>
    <t>Grosse Pointe Blank</t>
  </si>
  <si>
    <t>Slap Shot</t>
  </si>
  <si>
    <t>Loaded Weapon 1</t>
  </si>
  <si>
    <t>Out to Sea</t>
  </si>
  <si>
    <t>The Hindenburg</t>
  </si>
  <si>
    <t>The Rescuers Down Under</t>
  </si>
  <si>
    <t>Menace II Society</t>
  </si>
  <si>
    <t>Beastly</t>
  </si>
  <si>
    <t>Moonlight</t>
  </si>
  <si>
    <t>Crank</t>
  </si>
  <si>
    <t>Soul Man</t>
  </si>
  <si>
    <t>The Majestic</t>
  </si>
  <si>
    <t>The Other Sister</t>
  </si>
  <si>
    <t>Logan Lucky</t>
  </si>
  <si>
    <t>Rings</t>
  </si>
  <si>
    <t>The Edge</t>
  </si>
  <si>
    <t>Teachers</t>
  </si>
  <si>
    <t>The Switch</t>
  </si>
  <si>
    <t>Sinister 2</t>
  </si>
  <si>
    <t>Internal Affairs</t>
  </si>
  <si>
    <t>Oculus</t>
  </si>
  <si>
    <t>Saw VI</t>
  </si>
  <si>
    <t>Hannibal Rising</t>
  </si>
  <si>
    <t>The Island of Dr. Moreau</t>
  </si>
  <si>
    <t>Cadillac Man</t>
  </si>
  <si>
    <t>The Finest Hours</t>
  </si>
  <si>
    <t>Do the Right Thing</t>
  </si>
  <si>
    <t>Poetic Justice</t>
  </si>
  <si>
    <t>My Life</t>
  </si>
  <si>
    <t>Friday</t>
  </si>
  <si>
    <t>The Brothers</t>
  </si>
  <si>
    <t>Memphis Belle</t>
  </si>
  <si>
    <t>Love &amp; Basketball</t>
  </si>
  <si>
    <t>Now and Then</t>
  </si>
  <si>
    <t>Desperately Seeking Susan</t>
  </si>
  <si>
    <t>Florence Foster Jenkins</t>
  </si>
  <si>
    <t>The Last Witch Hunter</t>
  </si>
  <si>
    <t>Brown Sugar</t>
  </si>
  <si>
    <t>Someone Like You...</t>
  </si>
  <si>
    <t>Midsommar</t>
  </si>
  <si>
    <t>Dallas Buyers Club</t>
  </si>
  <si>
    <t>No Escape</t>
  </si>
  <si>
    <t>The Muppet Christmas Carol</t>
  </si>
  <si>
    <t>High Fidelity</t>
  </si>
  <si>
    <t>A Passage to India</t>
  </si>
  <si>
    <t>Brooklyn's Finest</t>
  </si>
  <si>
    <t>Airplane II: The Sequel</t>
  </si>
  <si>
    <t>Baby Geniuses</t>
  </si>
  <si>
    <t>The Jazz Singer</t>
  </si>
  <si>
    <t>Cloud Atlas</t>
  </si>
  <si>
    <t>All Dogs Go to Heaven</t>
  </si>
  <si>
    <t>Fast Times at Ridgemont High</t>
  </si>
  <si>
    <t>Joe Dirt</t>
  </si>
  <si>
    <t>The Musketeer</t>
  </si>
  <si>
    <t>The Story of Us</t>
  </si>
  <si>
    <t>Guarding Tess</t>
  </si>
  <si>
    <t>The Big Hit</t>
  </si>
  <si>
    <t>Home Again</t>
  </si>
  <si>
    <t>Paulie</t>
  </si>
  <si>
    <t>Rush</t>
  </si>
  <si>
    <t>The Women</t>
  </si>
  <si>
    <t>The Missing</t>
  </si>
  <si>
    <t>One Missed Call</t>
  </si>
  <si>
    <t>xXx: State of the Union</t>
  </si>
  <si>
    <t>Stick It</t>
  </si>
  <si>
    <t>Hell or High Water</t>
  </si>
  <si>
    <t>Elizabethtown</t>
  </si>
  <si>
    <t>Resident Evil: The Final Chapter</t>
  </si>
  <si>
    <t>Glory</t>
  </si>
  <si>
    <t>Ricki and the Flash</t>
  </si>
  <si>
    <t>The Other Boleyn Girl</t>
  </si>
  <si>
    <t>Zombieland: Double Tap</t>
  </si>
  <si>
    <t>Eye for an Eye</t>
  </si>
  <si>
    <t>Garden State</t>
  </si>
  <si>
    <t>The Best of Me</t>
  </si>
  <si>
    <t>Bio-Dome</t>
  </si>
  <si>
    <t>Ready or Not</t>
  </si>
  <si>
    <t>Baby Boom</t>
  </si>
  <si>
    <t>Prizzi's Honor</t>
  </si>
  <si>
    <t>Winnie the Pooh</t>
  </si>
  <si>
    <t>Event Horizon</t>
  </si>
  <si>
    <t>In Like Flynn</t>
  </si>
  <si>
    <t>Superhero Movie</t>
  </si>
  <si>
    <t>The Host</t>
  </si>
  <si>
    <t>Machete</t>
  </si>
  <si>
    <t>The Forest</t>
  </si>
  <si>
    <t>An American Werewolf in Paris</t>
  </si>
  <si>
    <t>Harriet the Spy</t>
  </si>
  <si>
    <t>Basic</t>
  </si>
  <si>
    <t>Bulworth</t>
  </si>
  <si>
    <t>The Woman in Black 2: Angel of Death</t>
  </si>
  <si>
    <t>Blast from the Past</t>
  </si>
  <si>
    <t>Sinbad: Legend of the Seven Seas</t>
  </si>
  <si>
    <t>Run All Night</t>
  </si>
  <si>
    <t>First Kid</t>
  </si>
  <si>
    <t>Book of Shadows: Blair Witch 2</t>
  </si>
  <si>
    <t>Street Kings</t>
  </si>
  <si>
    <t>One for the Money</t>
  </si>
  <si>
    <t>Boogie Nights</t>
  </si>
  <si>
    <t>House Party</t>
  </si>
  <si>
    <t>Ben-Hur</t>
  </si>
  <si>
    <t>I.Q.</t>
  </si>
  <si>
    <t>Great Expectations</t>
  </si>
  <si>
    <t>Houseguest</t>
  </si>
  <si>
    <t>A Walk Among the Tombstones</t>
  </si>
  <si>
    <t>Protocol</t>
  </si>
  <si>
    <t>Wildcats</t>
  </si>
  <si>
    <t>Love the Coopers</t>
  </si>
  <si>
    <t>Private Lessons</t>
  </si>
  <si>
    <t>Dumb and Dumberer: When Harry Met Lloyd</t>
  </si>
  <si>
    <t>Necessary Roughness</t>
  </si>
  <si>
    <t>Overcomer</t>
  </si>
  <si>
    <t>The Wrestler</t>
  </si>
  <si>
    <t>Micki + Maude</t>
  </si>
  <si>
    <t>Blood Work</t>
  </si>
  <si>
    <t>A Man Apart</t>
  </si>
  <si>
    <t>Ramona and Beezus</t>
  </si>
  <si>
    <t>Modern Problems</t>
  </si>
  <si>
    <t>Jacob's Ladder</t>
  </si>
  <si>
    <t>The Exorcist III</t>
  </si>
  <si>
    <t>North Dallas Forty</t>
  </si>
  <si>
    <t>That Awkward Moment</t>
  </si>
  <si>
    <t>The Descent</t>
  </si>
  <si>
    <t>Searching</t>
  </si>
  <si>
    <t>The World's End</t>
  </si>
  <si>
    <t>The Adventures of Rocky &amp; Bullwinkle</t>
  </si>
  <si>
    <t>Howards End</t>
  </si>
  <si>
    <t>Magic</t>
  </si>
  <si>
    <t>The Cotton Club</t>
  </si>
  <si>
    <t>Shutter</t>
  </si>
  <si>
    <t>The Nanny Diaries</t>
  </si>
  <si>
    <t>Leap Year</t>
  </si>
  <si>
    <t>The Hard Way</t>
  </si>
  <si>
    <t>Innerspace</t>
  </si>
  <si>
    <t>Alex Cross</t>
  </si>
  <si>
    <t>Frida</t>
  </si>
  <si>
    <t>Æon Flux</t>
  </si>
  <si>
    <t>Shadowlands</t>
  </si>
  <si>
    <t>Murder at 1600</t>
  </si>
  <si>
    <t>Betrayed</t>
  </si>
  <si>
    <t>That Thing You Do!</t>
  </si>
  <si>
    <t>The Lazarus Effect</t>
  </si>
  <si>
    <t>Candyman</t>
  </si>
  <si>
    <t>Down Periscope</t>
  </si>
  <si>
    <t>Only When I Laugh</t>
  </si>
  <si>
    <t>The Last Dragon</t>
  </si>
  <si>
    <t>From Dusk Till Dawn</t>
  </si>
  <si>
    <t>You Again</t>
  </si>
  <si>
    <t>21 &amp; Over</t>
  </si>
  <si>
    <t>Other People's Money</t>
  </si>
  <si>
    <t>Crocodile Dundee in Los Angeles</t>
  </si>
  <si>
    <t>Mr. Woodcock</t>
  </si>
  <si>
    <t>Agnes of God</t>
  </si>
  <si>
    <t>Desperado</t>
  </si>
  <si>
    <t>Dance Flick</t>
  </si>
  <si>
    <t>Nancy Drew</t>
  </si>
  <si>
    <t>The Outsiders</t>
  </si>
  <si>
    <t>The Mist</t>
  </si>
  <si>
    <t>Billy Madison</t>
  </si>
  <si>
    <t>Jumpin' Jack Flash</t>
  </si>
  <si>
    <t>Jonah: A VeggieTales Movie</t>
  </si>
  <si>
    <t>Her</t>
  </si>
  <si>
    <t>Memento</t>
  </si>
  <si>
    <t>Captain Corelli's Mandolin</t>
  </si>
  <si>
    <t>Funny Farm</t>
  </si>
  <si>
    <t>The Muppets Take Manhattan</t>
  </si>
  <si>
    <t>W.</t>
  </si>
  <si>
    <t>Serenity</t>
  </si>
  <si>
    <t>The Art of Racing in the Rain</t>
  </si>
  <si>
    <t>All About the Benjamins</t>
  </si>
  <si>
    <t>The House</t>
  </si>
  <si>
    <t>Mimic</t>
  </si>
  <si>
    <t>Mon père, ce héros.</t>
  </si>
  <si>
    <t>My Father the Hero</t>
  </si>
  <si>
    <t>Escape from L.A.</t>
  </si>
  <si>
    <t>Dark Water</t>
  </si>
  <si>
    <t>The Fourth Kind</t>
  </si>
  <si>
    <t>The International</t>
  </si>
  <si>
    <t>Ex Machina</t>
  </si>
  <si>
    <t>Tin Men</t>
  </si>
  <si>
    <t>Boyhood</t>
  </si>
  <si>
    <t>Can't Hardly Wait</t>
  </si>
  <si>
    <t>Heartburn</t>
  </si>
  <si>
    <t>The Woman in Red</t>
  </si>
  <si>
    <t>The Transporter</t>
  </si>
  <si>
    <t>Sweet November</t>
  </si>
  <si>
    <t>Top Five</t>
  </si>
  <si>
    <t>Jersey Girl</t>
  </si>
  <si>
    <t>Escape from New York</t>
  </si>
  <si>
    <t>Alien Nation</t>
  </si>
  <si>
    <t>Black Widow</t>
  </si>
  <si>
    <t>Aliens in the Attic</t>
  </si>
  <si>
    <t>Don't Tell Mom the Babysitter's Dead</t>
  </si>
  <si>
    <t>Twisted</t>
  </si>
  <si>
    <t>Fallen</t>
  </si>
  <si>
    <t>Nurse Betty</t>
  </si>
  <si>
    <t>The Morning After</t>
  </si>
  <si>
    <t>The VVitch: A New-England Folktale</t>
  </si>
  <si>
    <t>Escape Plan</t>
  </si>
  <si>
    <t>Killer Elite</t>
  </si>
  <si>
    <t>The Reaping</t>
  </si>
  <si>
    <t>All the Money in the World</t>
  </si>
  <si>
    <t>The Cutting Edge</t>
  </si>
  <si>
    <t>Problem Child 2</t>
  </si>
  <si>
    <t>Moscow on the Hudson</t>
  </si>
  <si>
    <t>Against All Odds</t>
  </si>
  <si>
    <t>Winchester</t>
  </si>
  <si>
    <t>Midnight in the Garden of Good and Evil</t>
  </si>
  <si>
    <t>Alpha and Omega</t>
  </si>
  <si>
    <t>Navy Seals</t>
  </si>
  <si>
    <t>Wyatt Earp</t>
  </si>
  <si>
    <t>The Wood</t>
  </si>
  <si>
    <t>Grindhouse</t>
  </si>
  <si>
    <t>Ernest Goes to Jail</t>
  </si>
  <si>
    <t>In the Heart of the Sea</t>
  </si>
  <si>
    <t>Little Man Tate</t>
  </si>
  <si>
    <t>In the Name of the Father</t>
  </si>
  <si>
    <t>Piranha 3D</t>
  </si>
  <si>
    <t>Logan's Run</t>
  </si>
  <si>
    <t>The November Man</t>
  </si>
  <si>
    <t>Invasion of the Body Snatchers</t>
  </si>
  <si>
    <t>Kingpin</t>
  </si>
  <si>
    <t>Fright Night</t>
  </si>
  <si>
    <t>The Craft</t>
  </si>
  <si>
    <t>Never Back Down</t>
  </si>
  <si>
    <t>Season of the Witch</t>
  </si>
  <si>
    <t>Quiz Show</t>
  </si>
  <si>
    <t>Our Idiot Brother</t>
  </si>
  <si>
    <t>Gifted</t>
  </si>
  <si>
    <t>Thank You for Smoking</t>
  </si>
  <si>
    <t>Waking Ned Devine</t>
  </si>
  <si>
    <t>The Man Without a Face</t>
  </si>
  <si>
    <t>Sex, Lies, and Videotape</t>
  </si>
  <si>
    <t>Gorillas in the Mist</t>
  </si>
  <si>
    <t>The Sweetest Thing</t>
  </si>
  <si>
    <t>Lottery Ticket</t>
  </si>
  <si>
    <t>Ghost Dad</t>
  </si>
  <si>
    <t>Leap!</t>
  </si>
  <si>
    <t>Operation Dumbo Drop</t>
  </si>
  <si>
    <t>Summer Rental</t>
  </si>
  <si>
    <t>The Other Side of Midnight</t>
  </si>
  <si>
    <t>FernGully: The Last Rainforest</t>
  </si>
  <si>
    <t>Fearless</t>
  </si>
  <si>
    <t>Air Bud</t>
  </si>
  <si>
    <t>On the Basis of Sex</t>
  </si>
  <si>
    <t>Fargo</t>
  </si>
  <si>
    <t>Unleashed</t>
  </si>
  <si>
    <t>Fly Away Home</t>
  </si>
  <si>
    <t>Don Jon</t>
  </si>
  <si>
    <t>Sling Blade</t>
  </si>
  <si>
    <t>The Emerald Forest</t>
  </si>
  <si>
    <t>Downsizing</t>
  </si>
  <si>
    <t>The Strangers: Prey at Night</t>
  </si>
  <si>
    <t>Elektra</t>
  </si>
  <si>
    <t>15 Minutes</t>
  </si>
  <si>
    <t>Sparkle</t>
  </si>
  <si>
    <t>Ice Princess</t>
  </si>
  <si>
    <t>Arlington Road</t>
  </si>
  <si>
    <t>Dolores Claiborne</t>
  </si>
  <si>
    <t>Across the Universe</t>
  </si>
  <si>
    <t>Renaissance Man</t>
  </si>
  <si>
    <t>Class Action</t>
  </si>
  <si>
    <t>Hoffa</t>
  </si>
  <si>
    <t>The Spy Next Door</t>
  </si>
  <si>
    <t>Bronco Billy</t>
  </si>
  <si>
    <t>Bridget Jones's Baby</t>
  </si>
  <si>
    <t>The People Under the Stairs</t>
  </si>
  <si>
    <t>Dead Presidents</t>
  </si>
  <si>
    <t>Hearts in Atlantis</t>
  </si>
  <si>
    <t>Iron Eagle</t>
  </si>
  <si>
    <t>Lord of War</t>
  </si>
  <si>
    <t>Tinker Tailor Soldier Spy</t>
  </si>
  <si>
    <t>Clerks II</t>
  </si>
  <si>
    <t>The Adventures of Huck Finn</t>
  </si>
  <si>
    <t>Lionheart</t>
  </si>
  <si>
    <t>Spring Break</t>
  </si>
  <si>
    <t>Body Heat</t>
  </si>
  <si>
    <t>Virtuosity</t>
  </si>
  <si>
    <t>Angel Eyes</t>
  </si>
  <si>
    <t>Don't Be Afraid of the Dark</t>
  </si>
  <si>
    <t>White Boy Rick</t>
  </si>
  <si>
    <t>Around the World in 80 Days</t>
  </si>
  <si>
    <t>The Life Aquatic with Steve Zissou</t>
  </si>
  <si>
    <t>Nine</t>
  </si>
  <si>
    <t>An Unmarried Woman</t>
  </si>
  <si>
    <t>Observe and Report</t>
  </si>
  <si>
    <t>Perfect Stranger</t>
  </si>
  <si>
    <t>From Paris with Love</t>
  </si>
  <si>
    <t>Corky Romano</t>
  </si>
  <si>
    <t>Graduation Day</t>
  </si>
  <si>
    <t>The Flamingo Kid</t>
  </si>
  <si>
    <t>Weird Science</t>
  </si>
  <si>
    <t>Striking Distance</t>
  </si>
  <si>
    <t>Tom and Huck</t>
  </si>
  <si>
    <t>Santa Claus: The Movie</t>
  </si>
  <si>
    <t>Good Burger</t>
  </si>
  <si>
    <t>Sixteen Candles</t>
  </si>
  <si>
    <t>Some Kind of Hero</t>
  </si>
  <si>
    <t>Two of a Kind</t>
  </si>
  <si>
    <t>The Wicker Man</t>
  </si>
  <si>
    <t>Hot Fuzz</t>
  </si>
  <si>
    <t>Night Shift</t>
  </si>
  <si>
    <t>My Blue Heaven</t>
  </si>
  <si>
    <t>The Losers</t>
  </si>
  <si>
    <t>How to Make an American Quilt</t>
  </si>
  <si>
    <t>Oscar</t>
  </si>
  <si>
    <t>Hotel Rwanda</t>
  </si>
  <si>
    <t>Traitor</t>
  </si>
  <si>
    <t>Ernest Goes to Camp</t>
  </si>
  <si>
    <t>Hoodlum</t>
  </si>
  <si>
    <t>Boys on the Side</t>
  </si>
  <si>
    <t>Eight Crazy Nights</t>
  </si>
  <si>
    <t>Caligula</t>
  </si>
  <si>
    <t>Circle of Friends</t>
  </si>
  <si>
    <t>Raging Bull</t>
  </si>
  <si>
    <t>Ghost Story</t>
  </si>
  <si>
    <t>Leap of Faith</t>
  </si>
  <si>
    <t>Reindeer Games</t>
  </si>
  <si>
    <t>The Usual Suspects</t>
  </si>
  <si>
    <t>The Covenant</t>
  </si>
  <si>
    <t>Kingdom Come</t>
  </si>
  <si>
    <t>One True Thing</t>
  </si>
  <si>
    <t>Faster</t>
  </si>
  <si>
    <t>Agent Cody Banks 2: Destination London</t>
  </si>
  <si>
    <t>Pompeii</t>
  </si>
  <si>
    <t>Vicky Cristina Barcelona</t>
  </si>
  <si>
    <t>Benny &amp; Joon</t>
  </si>
  <si>
    <t>Monte Carlo</t>
  </si>
  <si>
    <t>The Iron Giant</t>
  </si>
  <si>
    <t>Piglet's Big Movie</t>
  </si>
  <si>
    <t>Match Point</t>
  </si>
  <si>
    <t>Stay Alive</t>
  </si>
  <si>
    <t>Sanctum</t>
  </si>
  <si>
    <t>Whiskey Tango Foxtrot</t>
  </si>
  <si>
    <t>Fighting</t>
  </si>
  <si>
    <t>The Players Club</t>
  </si>
  <si>
    <t>Transcendence</t>
  </si>
  <si>
    <t>Bulletproof Monk</t>
  </si>
  <si>
    <t>Constellation</t>
  </si>
  <si>
    <t>The Program</t>
  </si>
  <si>
    <t>The Long Riders</t>
  </si>
  <si>
    <t>American Gigolo</t>
  </si>
  <si>
    <t>The Russia House</t>
  </si>
  <si>
    <t>Fighting with My Family</t>
  </si>
  <si>
    <t>The Remains of the Day</t>
  </si>
  <si>
    <t>D3: The Mighty Ducks</t>
  </si>
  <si>
    <t>The Care Bears Movie</t>
  </si>
  <si>
    <t>Love Happens</t>
  </si>
  <si>
    <t>Ella Enchanted</t>
  </si>
  <si>
    <t>Revolutionary Road</t>
  </si>
  <si>
    <t>Rounders</t>
  </si>
  <si>
    <t>Crimes of the Heart</t>
  </si>
  <si>
    <t>Guilty as Sin</t>
  </si>
  <si>
    <t>Two for the Money</t>
  </si>
  <si>
    <t>Being John Malkovich</t>
  </si>
  <si>
    <t>Beloved</t>
  </si>
  <si>
    <t>Raising Arizona</t>
  </si>
  <si>
    <t>Prime</t>
  </si>
  <si>
    <t>Missing in Action</t>
  </si>
  <si>
    <t>Frankie and Johnny</t>
  </si>
  <si>
    <t>Joe Somebody</t>
  </si>
  <si>
    <t>Xanadu</t>
  </si>
  <si>
    <t>The Gallows</t>
  </si>
  <si>
    <t>The Juror</t>
  </si>
  <si>
    <t>Titan A.E.</t>
  </si>
  <si>
    <t>Rudy</t>
  </si>
  <si>
    <t>Dickie Roberts: Former Child Star</t>
  </si>
  <si>
    <t>Quest for Camelot</t>
  </si>
  <si>
    <t>Booksmart</t>
  </si>
  <si>
    <t>Thunderheart</t>
  </si>
  <si>
    <t>Pure Luck</t>
  </si>
  <si>
    <t>The French Lieutenant's Woman</t>
  </si>
  <si>
    <t>My Tutor</t>
  </si>
  <si>
    <t>Much Ado About Nothing</t>
  </si>
  <si>
    <t>A Dog's Journey</t>
  </si>
  <si>
    <t>Babylon A.D.</t>
  </si>
  <si>
    <t>My Super Ex-Girlfriend</t>
  </si>
  <si>
    <t>The Incredible Burt Wonderstone</t>
  </si>
  <si>
    <t>The Black Dahlia</t>
  </si>
  <si>
    <t>Captain Ron</t>
  </si>
  <si>
    <t>Lucky Number Slevin</t>
  </si>
  <si>
    <t>The Warriors</t>
  </si>
  <si>
    <t>War</t>
  </si>
  <si>
    <t>My Bodyguard</t>
  </si>
  <si>
    <t>Hitman: Agent 47</t>
  </si>
  <si>
    <t>Magnolia</t>
  </si>
  <si>
    <t>Fame</t>
  </si>
  <si>
    <t>City by the Sea</t>
  </si>
  <si>
    <t>License to Drive</t>
  </si>
  <si>
    <t>The First Power</t>
  </si>
  <si>
    <t>Red Corner</t>
  </si>
  <si>
    <t>The Alamo</t>
  </si>
  <si>
    <t>The Bye Bye Man</t>
  </si>
  <si>
    <t>Stuber</t>
  </si>
  <si>
    <t>At First Sight</t>
  </si>
  <si>
    <t>Edtv</t>
  </si>
  <si>
    <t>The Borrowers</t>
  </si>
  <si>
    <t>Blue Chips</t>
  </si>
  <si>
    <t>Project Almanac</t>
  </si>
  <si>
    <t>My Fellow Americans</t>
  </si>
  <si>
    <t>Deuce Bigalow: European Gigolo</t>
  </si>
  <si>
    <t>Benji the Hunted</t>
  </si>
  <si>
    <t>For the Love of Benji</t>
  </si>
  <si>
    <t>Adaptation.</t>
  </si>
  <si>
    <t>Victoria &amp; Abdul</t>
  </si>
  <si>
    <t>Pink Floyd: The Wall</t>
  </si>
  <si>
    <t>Empire of the Sun</t>
  </si>
  <si>
    <t>Two Can Play That Game</t>
  </si>
  <si>
    <t>Norma Rae</t>
  </si>
  <si>
    <t>Emma</t>
  </si>
  <si>
    <t>Hustle &amp; Flow</t>
  </si>
  <si>
    <t>Nowhere to Run</t>
  </si>
  <si>
    <t>A Nightmare on Elm Street 5: The Dream Child</t>
  </si>
  <si>
    <t>An American Tail: Fievel Goes West</t>
  </si>
  <si>
    <t>Darkness</t>
  </si>
  <si>
    <t>Don Juan DeMarco</t>
  </si>
  <si>
    <t>The Medallion</t>
  </si>
  <si>
    <t>Lock Up</t>
  </si>
  <si>
    <t>Rough Night</t>
  </si>
  <si>
    <t>Cousins</t>
  </si>
  <si>
    <t>Frankenstein</t>
  </si>
  <si>
    <t>Billy Elliot</t>
  </si>
  <si>
    <t>Joy Ride</t>
  </si>
  <si>
    <t>Victor Victoria</t>
  </si>
  <si>
    <t>Friday the 13th: A New Beginning</t>
  </si>
  <si>
    <t>Love Don't Cost a Thing</t>
  </si>
  <si>
    <t>My Little Pony: The Movie</t>
  </si>
  <si>
    <t>Il Postino</t>
  </si>
  <si>
    <t>A Lot Like Love</t>
  </si>
  <si>
    <t>Only the Lonely</t>
  </si>
  <si>
    <t>A Soldier's Story</t>
  </si>
  <si>
    <t>Mr 3000</t>
  </si>
  <si>
    <t>The Big Wedding</t>
  </si>
  <si>
    <t>Ricochet</t>
  </si>
  <si>
    <t>Shining Through</t>
  </si>
  <si>
    <t>The Bachelor</t>
  </si>
  <si>
    <t>Friday the 13th: Part 2</t>
  </si>
  <si>
    <t>Marathon Man</t>
  </si>
  <si>
    <t>The Player</t>
  </si>
  <si>
    <t>Overlord</t>
  </si>
  <si>
    <t>Biker Boyz</t>
  </si>
  <si>
    <t>Buck Rogers in the 25th Century</t>
  </si>
  <si>
    <t>Como agua para chocolate</t>
  </si>
  <si>
    <t>Short Circuit 2</t>
  </si>
  <si>
    <t>The Quest</t>
  </si>
  <si>
    <t>Your Highness</t>
  </si>
  <si>
    <t>Consenting Adults</t>
  </si>
  <si>
    <t>Mud</t>
  </si>
  <si>
    <t>Snowden</t>
  </si>
  <si>
    <t>The World's Greatest Lover</t>
  </si>
  <si>
    <t>Black or White</t>
  </si>
  <si>
    <t>Baggage Claim</t>
  </si>
  <si>
    <t>He Got Game</t>
  </si>
  <si>
    <t>Oh, God! You Devil</t>
  </si>
  <si>
    <t>Just Wright</t>
  </si>
  <si>
    <t>The Way Way Back</t>
  </si>
  <si>
    <t>The Right Stuff</t>
  </si>
  <si>
    <t>The Book Thief</t>
  </si>
  <si>
    <t>Married to the Mob</t>
  </si>
  <si>
    <t>Battlefield Earth</t>
  </si>
  <si>
    <t>The Last Mimzy</t>
  </si>
  <si>
    <t>Urban Legends: Final Cut</t>
  </si>
  <si>
    <t>The Freshman</t>
  </si>
  <si>
    <t>Tough Guys</t>
  </si>
  <si>
    <t>Psycho</t>
  </si>
  <si>
    <t>Toys</t>
  </si>
  <si>
    <t>Rhinestone</t>
  </si>
  <si>
    <t>The Darkest Hour</t>
  </si>
  <si>
    <t>The Adventures of Ford Fairlane</t>
  </si>
  <si>
    <t>Quigley Down Under</t>
  </si>
  <si>
    <t>A Very Brady Sequel</t>
  </si>
  <si>
    <t>Cold Creek Manor</t>
  </si>
  <si>
    <t>The Place Beyond the Pines</t>
  </si>
  <si>
    <t>Mr. Magoo</t>
  </si>
  <si>
    <t>Mars Needs Moms</t>
  </si>
  <si>
    <t>Skyline</t>
  </si>
  <si>
    <t>Raising Cain</t>
  </si>
  <si>
    <t>Waist Deep</t>
  </si>
  <si>
    <t>The Black Cauldron</t>
  </si>
  <si>
    <t>To Die For</t>
  </si>
  <si>
    <t>Dream House</t>
  </si>
  <si>
    <t>Coneheads</t>
  </si>
  <si>
    <t>Mechanic: Resurrection</t>
  </si>
  <si>
    <t>Torque</t>
  </si>
  <si>
    <t>Amazing Grace</t>
  </si>
  <si>
    <t>Straight Talk</t>
  </si>
  <si>
    <t>Cujo</t>
  </si>
  <si>
    <t>Christine</t>
  </si>
  <si>
    <t>As Above, So Below</t>
  </si>
  <si>
    <t>Bulletproof</t>
  </si>
  <si>
    <t>ATL</t>
  </si>
  <si>
    <t>Cabin Fever</t>
  </si>
  <si>
    <t>The Next Three Days</t>
  </si>
  <si>
    <t>Kuffs</t>
  </si>
  <si>
    <t>Things Are Tough All Over</t>
  </si>
  <si>
    <t>Stir of Echoes</t>
  </si>
  <si>
    <t>The Disaster Artist</t>
  </si>
  <si>
    <t>47 Meters Down: Uncaged</t>
  </si>
  <si>
    <t>Tales from the Crypt: Demon Knight</t>
  </si>
  <si>
    <t>F/X2</t>
  </si>
  <si>
    <t>Antwone Fisher</t>
  </si>
  <si>
    <t>Weekend Pass</t>
  </si>
  <si>
    <t>The Wiz</t>
  </si>
  <si>
    <t>Madhouse</t>
  </si>
  <si>
    <t>Punchline</t>
  </si>
  <si>
    <t>Creepshow</t>
  </si>
  <si>
    <t>Phantom Thread</t>
  </si>
  <si>
    <t>Ragtime</t>
  </si>
  <si>
    <t>The Air Up There</t>
  </si>
  <si>
    <t>Flight of the Phoenix</t>
  </si>
  <si>
    <t>Iron Will</t>
  </si>
  <si>
    <t>Van Wilder</t>
  </si>
  <si>
    <t>Fantastic Mr. Fox</t>
  </si>
  <si>
    <t>Flicka</t>
  </si>
  <si>
    <t>Aloha</t>
  </si>
  <si>
    <t>Looney Tunes: Back in Action</t>
  </si>
  <si>
    <t>Reality Bites</t>
  </si>
  <si>
    <t>The X Files: I Want to Believe</t>
  </si>
  <si>
    <t>A Room with a View</t>
  </si>
  <si>
    <t>Quest for Fire</t>
  </si>
  <si>
    <t>High School High</t>
  </si>
  <si>
    <t>The Apple Dumpling Gang Rides Again</t>
  </si>
  <si>
    <t>Intersection</t>
  </si>
  <si>
    <t>Shorts</t>
  </si>
  <si>
    <t>Super Mario Bros.</t>
  </si>
  <si>
    <t>Mr. Baseball</t>
  </si>
  <si>
    <t>Proud Mary</t>
  </si>
  <si>
    <t>Jason's Lyric</t>
  </si>
  <si>
    <t>Paul Blart: Mall Cop</t>
  </si>
  <si>
    <t>The Kids Are All Right</t>
  </si>
  <si>
    <t>The Hills Have Eyes 2</t>
  </si>
  <si>
    <t>Say Anything...</t>
  </si>
  <si>
    <t>Whale Rider</t>
  </si>
  <si>
    <t>Blair Witch</t>
  </si>
  <si>
    <t>God's Not Dead 2</t>
  </si>
  <si>
    <t>The Dead Zone</t>
  </si>
  <si>
    <t>Jaws: The Revenge</t>
  </si>
  <si>
    <t>Free State of Jones</t>
  </si>
  <si>
    <t>Sleepless</t>
  </si>
  <si>
    <t>Fear</t>
  </si>
  <si>
    <t>The Apostle</t>
  </si>
  <si>
    <t>Hamlet</t>
  </si>
  <si>
    <t>Ice Castles</t>
  </si>
  <si>
    <t>The Happytime Murders</t>
  </si>
  <si>
    <t>Land of the Dead</t>
  </si>
  <si>
    <t>Mad Money</t>
  </si>
  <si>
    <t>Speechless</t>
  </si>
  <si>
    <t>The Man from Snowy River</t>
  </si>
  <si>
    <t>The Great Waldo Pepper</t>
  </si>
  <si>
    <t>Diary of a Wimpy Kid: The Long Haul</t>
  </si>
  <si>
    <t>Boys and Girls</t>
  </si>
  <si>
    <t>Abominable</t>
  </si>
  <si>
    <t>A Christmas Story</t>
  </si>
  <si>
    <t>F/X</t>
  </si>
  <si>
    <t>The Invisible</t>
  </si>
  <si>
    <t>Keanu</t>
  </si>
  <si>
    <t>Gemini Man</t>
  </si>
  <si>
    <t>Chain Reaction</t>
  </si>
  <si>
    <t>SuperFly</t>
  </si>
  <si>
    <t>Porky's Revenge</t>
  </si>
  <si>
    <t>Top Secret!</t>
  </si>
  <si>
    <t>Gamer</t>
  </si>
  <si>
    <t>The Circle</t>
  </si>
  <si>
    <t>The Final Conflict</t>
  </si>
  <si>
    <t>La Cage aux Folles</t>
  </si>
  <si>
    <t>Little Black Book</t>
  </si>
  <si>
    <t>Hello Again</t>
  </si>
  <si>
    <t>F.I.S.T.</t>
  </si>
  <si>
    <t>Valentine</t>
  </si>
  <si>
    <t>Sgt. Pepper's Lonely Hearts Club Band</t>
  </si>
  <si>
    <t>Sudden Death</t>
  </si>
  <si>
    <t>Code of Silence</t>
  </si>
  <si>
    <t>A Prairie Home Companion</t>
  </si>
  <si>
    <t>Reno 911!: Miami</t>
  </si>
  <si>
    <t>Hot Dog... The Movie</t>
  </si>
  <si>
    <t>Showgirls</t>
  </si>
  <si>
    <t>Gone Baby Gone</t>
  </si>
  <si>
    <t>Down with Love</t>
  </si>
  <si>
    <t>Brick Mansions</t>
  </si>
  <si>
    <t>The Cowboy Way</t>
  </si>
  <si>
    <t>Premium Rush</t>
  </si>
  <si>
    <t>The Incredible Shrinking Woman</t>
  </si>
  <si>
    <t>Pulse</t>
  </si>
  <si>
    <t>Action Jackson</t>
  </si>
  <si>
    <t>Our Family Wedding</t>
  </si>
  <si>
    <t>Mobsters</t>
  </si>
  <si>
    <t>Vampires</t>
  </si>
  <si>
    <t>Critical Condition</t>
  </si>
  <si>
    <t>Stella</t>
  </si>
  <si>
    <t>Six Pack</t>
  </si>
  <si>
    <t>Country Strong</t>
  </si>
  <si>
    <t>Another Stakeout</t>
  </si>
  <si>
    <t>Appaloosa</t>
  </si>
  <si>
    <t>City Hall</t>
  </si>
  <si>
    <t>The People vs. Larry Flynt</t>
  </si>
  <si>
    <t>Baahubali 2: The Conclusion</t>
  </si>
  <si>
    <t>Secret in Their Eyes</t>
  </si>
  <si>
    <t>A Force of One</t>
  </si>
  <si>
    <t>Corrina, Corrina</t>
  </si>
  <si>
    <t>The NeverEnding Story</t>
  </si>
  <si>
    <t>Homefront</t>
  </si>
  <si>
    <t>UglyDolls</t>
  </si>
  <si>
    <t>Juice</t>
  </si>
  <si>
    <t>My Favorite Year</t>
  </si>
  <si>
    <t>Big Miracle</t>
  </si>
  <si>
    <t>Don't Be a Menace to South Central While Drinking Your Juice in the Hood</t>
  </si>
  <si>
    <t>Multiplicity</t>
  </si>
  <si>
    <t>The Glimmer Man</t>
  </si>
  <si>
    <t>Fire in the Sky</t>
  </si>
  <si>
    <t>Booty Call</t>
  </si>
  <si>
    <t>Flipper</t>
  </si>
  <si>
    <t>An Innocent Man</t>
  </si>
  <si>
    <t>Monty Python's Life of Brian</t>
  </si>
  <si>
    <t>With Honors</t>
  </si>
  <si>
    <t>Only You</t>
  </si>
  <si>
    <t>The Presidio</t>
  </si>
  <si>
    <t>Down to You</t>
  </si>
  <si>
    <t>NASCAR: The IMAX Experience</t>
  </si>
  <si>
    <t>The Fly II</t>
  </si>
  <si>
    <t>Prelude to a Kiss</t>
  </si>
  <si>
    <t>Taking Care of Business</t>
  </si>
  <si>
    <t>Eyes of Laura Mars</t>
  </si>
  <si>
    <t>Mother, Jugs &amp; Speed</t>
  </si>
  <si>
    <t>Escape to Witch Mountain</t>
  </si>
  <si>
    <t>Middle School: The Worst Years of My Life</t>
  </si>
  <si>
    <t>Assault on Precinct 13</t>
  </si>
  <si>
    <t>Unfaithfully Yours</t>
  </si>
  <si>
    <t>Breathless</t>
  </si>
  <si>
    <t>Mafia!</t>
  </si>
  <si>
    <t>Volunteers</t>
  </si>
  <si>
    <t>Altered States</t>
  </si>
  <si>
    <t>Hard Rain</t>
  </si>
  <si>
    <t>Cruising</t>
  </si>
  <si>
    <t>The Spirit</t>
  </si>
  <si>
    <t>Yu-Gi-Oh!: The Movie - Pyramid of Light</t>
  </si>
  <si>
    <t>Vampire in Brooklyn</t>
  </si>
  <si>
    <t>Betsy's Wedding</t>
  </si>
  <si>
    <t>Young Sherlock Holmes</t>
  </si>
  <si>
    <t>Dad</t>
  </si>
  <si>
    <t>Gone Fishin'</t>
  </si>
  <si>
    <t>The Principal</t>
  </si>
  <si>
    <t>Color of Night</t>
  </si>
  <si>
    <t>The Pledge</t>
  </si>
  <si>
    <t>Same Time, Next Year</t>
  </si>
  <si>
    <t>Broken City</t>
  </si>
  <si>
    <t>Summer Catch</t>
  </si>
  <si>
    <t>Skin Deep</t>
  </si>
  <si>
    <t>Reign Over Me</t>
  </si>
  <si>
    <t>Pague Um &amp; Leve Todos</t>
  </si>
  <si>
    <t>Tucker: The Man and His Dream</t>
  </si>
  <si>
    <t>Nine Lives</t>
  </si>
  <si>
    <t>8 Seconds</t>
  </si>
  <si>
    <t>The Serpent and the Rainbow</t>
  </si>
  <si>
    <t>The Life of David Gale</t>
  </si>
  <si>
    <t>Astro Boy</t>
  </si>
  <si>
    <t>Igor</t>
  </si>
  <si>
    <t>Hero</t>
  </si>
  <si>
    <t>Léon: The Professional</t>
  </si>
  <si>
    <t>The Eagle</t>
  </si>
  <si>
    <t>Timeline</t>
  </si>
  <si>
    <t>It Takes Two</t>
  </si>
  <si>
    <t>Jason Lives</t>
  </si>
  <si>
    <t>Beautiful Creatures</t>
  </si>
  <si>
    <t>Valiant</t>
  </si>
  <si>
    <t>House</t>
  </si>
  <si>
    <t>Doug's 1st Movie</t>
  </si>
  <si>
    <t>Wonder Boys</t>
  </si>
  <si>
    <t>The Producers</t>
  </si>
  <si>
    <t>Shaun the Sheep Movie</t>
  </si>
  <si>
    <t>Vacancy</t>
  </si>
  <si>
    <t>Saving Silverman</t>
  </si>
  <si>
    <t>Runner Runner</t>
  </si>
  <si>
    <t>Cursed</t>
  </si>
  <si>
    <t>Little Giants</t>
  </si>
  <si>
    <t>Summer of Sam</t>
  </si>
  <si>
    <t>Deathtrap</t>
  </si>
  <si>
    <t>House Party 3</t>
  </si>
  <si>
    <t>House Party 2</t>
  </si>
  <si>
    <t>Best Defense</t>
  </si>
  <si>
    <t>My Best Friend's Girl</t>
  </si>
  <si>
    <t>The Secret World of Arrietty</t>
  </si>
  <si>
    <t>Beerfest</t>
  </si>
  <si>
    <t>Friday the 13th: The New Blood</t>
  </si>
  <si>
    <t>Species II</t>
  </si>
  <si>
    <t>Tuck Everlasting</t>
  </si>
  <si>
    <t>Blaze</t>
  </si>
  <si>
    <t>Mother</t>
  </si>
  <si>
    <t>The Bad News Bears in Breaking Training</t>
  </si>
  <si>
    <t>Race</t>
  </si>
  <si>
    <t>Hart's War</t>
  </si>
  <si>
    <t>Johnny Mnemonic</t>
  </si>
  <si>
    <t>I, Frankenstein</t>
  </si>
  <si>
    <t>Remember Me</t>
  </si>
  <si>
    <t>Waitress</t>
  </si>
  <si>
    <t>Mommie Dearest</t>
  </si>
  <si>
    <t>Bed of Roses</t>
  </si>
  <si>
    <t>The Impossible</t>
  </si>
  <si>
    <t>Mortal Thoughts</t>
  </si>
  <si>
    <t>The Boys from Brazil</t>
  </si>
  <si>
    <t>Sniper</t>
  </si>
  <si>
    <t>Unplanned</t>
  </si>
  <si>
    <t>The Octagon</t>
  </si>
  <si>
    <t>The Replacement Killers</t>
  </si>
  <si>
    <t>Two Brothers</t>
  </si>
  <si>
    <t>Haywire</t>
  </si>
  <si>
    <t>Cocoon: The Return</t>
  </si>
  <si>
    <t>The Odd Couple II</t>
  </si>
  <si>
    <t>Untamed Heart</t>
  </si>
  <si>
    <t>Georgia Rule</t>
  </si>
  <si>
    <t>Kazaam</t>
  </si>
  <si>
    <t>The Seventh Sign</t>
  </si>
  <si>
    <t>Rambo: Last Blood</t>
  </si>
  <si>
    <t>Shark Night 3D</t>
  </si>
  <si>
    <t>Above the Law</t>
  </si>
  <si>
    <t>The Legend of Hercules</t>
  </si>
  <si>
    <t>The Marine</t>
  </si>
  <si>
    <t>Paternity</t>
  </si>
  <si>
    <t>Under the Rainbow</t>
  </si>
  <si>
    <t>Akeelah and the Bee</t>
  </si>
  <si>
    <t>Across the Great Divide</t>
  </si>
  <si>
    <t>Suspect</t>
  </si>
  <si>
    <t>The Upside of Anger</t>
  </si>
  <si>
    <t>Still Alice</t>
  </si>
  <si>
    <t>The Believers</t>
  </si>
  <si>
    <t>The Choice</t>
  </si>
  <si>
    <t>Eye in the Sky</t>
  </si>
  <si>
    <t>Year of the Dragon</t>
  </si>
  <si>
    <t>Her Alibi</t>
  </si>
  <si>
    <t>Casualties of War</t>
  </si>
  <si>
    <t>Becoming Jane</t>
  </si>
  <si>
    <t>The Ninth Gate</t>
  </si>
  <si>
    <t>Anywhere But Here</t>
  </si>
  <si>
    <t>Blame It on Rio</t>
  </si>
  <si>
    <t>The Quick and the Dead</t>
  </si>
  <si>
    <t>Windwalker</t>
  </si>
  <si>
    <t>Geronimo: An American Legend</t>
  </si>
  <si>
    <t>Paradise</t>
  </si>
  <si>
    <t>Best in Show</t>
  </si>
  <si>
    <t>Man on a Ledge</t>
  </si>
  <si>
    <t>Aquamarine</t>
  </si>
  <si>
    <t>Frost/Nixon</t>
  </si>
  <si>
    <t>CHIPS</t>
  </si>
  <si>
    <t>Prancer</t>
  </si>
  <si>
    <t>The Fan</t>
  </si>
  <si>
    <t>Flight of the Navigator</t>
  </si>
  <si>
    <t>Some Kind of Wonderful</t>
  </si>
  <si>
    <t>An Ideal Husband</t>
  </si>
  <si>
    <t>Ultraviolet</t>
  </si>
  <si>
    <t>Super Troopers</t>
  </si>
  <si>
    <t>You're Next</t>
  </si>
  <si>
    <t>Singles</t>
  </si>
  <si>
    <t>Into the Blue</t>
  </si>
  <si>
    <t>The Invention of Lying</t>
  </si>
  <si>
    <t>Getting Even with Dad</t>
  </si>
  <si>
    <t>A Thousand Words</t>
  </si>
  <si>
    <t>Ladyhawke</t>
  </si>
  <si>
    <t>Quartet</t>
  </si>
  <si>
    <t>Prophecy</t>
  </si>
  <si>
    <t>Into the Wild</t>
  </si>
  <si>
    <t>Only The Brave</t>
  </si>
  <si>
    <t>127 Hours</t>
  </si>
  <si>
    <t>Good Guys Wear Black</t>
  </si>
  <si>
    <t>North Country</t>
  </si>
  <si>
    <t>Babe: Pig in the City</t>
  </si>
  <si>
    <t>Walk Hard: The Dewey Cox Story</t>
  </si>
  <si>
    <t>The Four Feathers</t>
  </si>
  <si>
    <t>That Darn Cat</t>
  </si>
  <si>
    <t>Paranormal Activity: The Ghost Dimension</t>
  </si>
  <si>
    <t>Posse</t>
  </si>
  <si>
    <t>Sugar Hill</t>
  </si>
  <si>
    <t>Crimes and Misdemeanors</t>
  </si>
  <si>
    <t>Simon Birch</t>
  </si>
  <si>
    <t>Love Affair</t>
  </si>
  <si>
    <t>Harold &amp; Kumar Go to White Castle</t>
  </si>
  <si>
    <t>Next</t>
  </si>
  <si>
    <t>The Last Castle</t>
  </si>
  <si>
    <t>Dead Men Don't Wear Plaid</t>
  </si>
  <si>
    <t>Milk Money</t>
  </si>
  <si>
    <t>The Sure Thing</t>
  </si>
  <si>
    <t>Chernobyl Diaries</t>
  </si>
  <si>
    <t>DuckTales the Movie: Treasure of the Lost Lamp</t>
  </si>
  <si>
    <t>The Fabulous Baker Boys</t>
  </si>
  <si>
    <t>Pooh's Heffalump Movie</t>
  </si>
  <si>
    <t>Call Me by Your Name</t>
  </si>
  <si>
    <t>Wes Craven's New Nightmare</t>
  </si>
  <si>
    <t>Jo Jo Dancer, Your Life Is Calling</t>
  </si>
  <si>
    <t>The Private Eyes</t>
  </si>
  <si>
    <t>Postal</t>
  </si>
  <si>
    <t>Admission</t>
  </si>
  <si>
    <t>The Glass House</t>
  </si>
  <si>
    <t>Seven Days in Utopia</t>
  </si>
  <si>
    <t>Herbie Goes Bananas</t>
  </si>
  <si>
    <t>The Howling</t>
  </si>
  <si>
    <t>Used People</t>
  </si>
  <si>
    <t>CB4</t>
  </si>
  <si>
    <t>Born Yesterday</t>
  </si>
  <si>
    <t>The Crow: City of Angels</t>
  </si>
  <si>
    <t>The Pom Pom Girls</t>
  </si>
  <si>
    <t>The Contender</t>
  </si>
  <si>
    <t>For the Boys</t>
  </si>
  <si>
    <t>Sibling Rivalry</t>
  </si>
  <si>
    <t>Laws of Attraction</t>
  </si>
  <si>
    <t>Drive Me Crazy</t>
  </si>
  <si>
    <t>Punch-Drunk Love</t>
  </si>
  <si>
    <t>Bad Times at the El Royale</t>
  </si>
  <si>
    <t>Honeysuckle Rose</t>
  </si>
  <si>
    <t>Going the Distance</t>
  </si>
  <si>
    <t>School for Scoundrels</t>
  </si>
  <si>
    <t>Mother!</t>
  </si>
  <si>
    <t>The Day of the Locust</t>
  </si>
  <si>
    <t>Bad Santa 2</t>
  </si>
  <si>
    <t>The Delta Force</t>
  </si>
  <si>
    <t>Halloween 4: The Return of Michael Myers</t>
  </si>
  <si>
    <t>Steve Jobs</t>
  </si>
  <si>
    <t>The Rage: Carrie 2</t>
  </si>
  <si>
    <t>Show Dogs</t>
  </si>
  <si>
    <t>The Perks of Being a Wallflower</t>
  </si>
  <si>
    <t>Mr. Holmes</t>
  </si>
  <si>
    <t>The Big Green</t>
  </si>
  <si>
    <t>EuroTrip</t>
  </si>
  <si>
    <t>Heavyweights</t>
  </si>
  <si>
    <t>Apollo 18</t>
  </si>
  <si>
    <t>The Big Easy</t>
  </si>
  <si>
    <t>The Betsy</t>
  </si>
  <si>
    <t>Kit Kittredge: An American Girl</t>
  </si>
  <si>
    <t>Nebraska</t>
  </si>
  <si>
    <t>Frantic</t>
  </si>
  <si>
    <t>The Postman</t>
  </si>
  <si>
    <t>Parker</t>
  </si>
  <si>
    <t>Max Dugan Returns</t>
  </si>
  <si>
    <t>Operation Finale</t>
  </si>
  <si>
    <t>Hostel: Part II</t>
  </si>
  <si>
    <t>The Last King of Scotland</t>
  </si>
  <si>
    <t>Last Man Standing</t>
  </si>
  <si>
    <t>Furry Vengeance</t>
  </si>
  <si>
    <t>Eye of the Needle</t>
  </si>
  <si>
    <t>Take This Job and Shove It</t>
  </si>
  <si>
    <t>Paul, Apostle of Christ</t>
  </si>
  <si>
    <t>Johnny Be Good</t>
  </si>
  <si>
    <t>Enough Said</t>
  </si>
  <si>
    <t>Invasion U.S.A.</t>
  </si>
  <si>
    <t>The Babe</t>
  </si>
  <si>
    <t>Silent Hill: Revelation</t>
  </si>
  <si>
    <t>Summer '03</t>
  </si>
  <si>
    <t>Home for the Holidays</t>
  </si>
  <si>
    <t>For Keeps?</t>
  </si>
  <si>
    <t>A Mighty Wind</t>
  </si>
  <si>
    <t>Notes on a Scandal</t>
  </si>
  <si>
    <t>Empire</t>
  </si>
  <si>
    <t>Father Figures</t>
  </si>
  <si>
    <t>Lassiter</t>
  </si>
  <si>
    <t>The Big Lebowski</t>
  </si>
  <si>
    <t>Sorry to Bother You</t>
  </si>
  <si>
    <t>Angel</t>
  </si>
  <si>
    <t>White Palace</t>
  </si>
  <si>
    <t>Red Planet</t>
  </si>
  <si>
    <t>Dope</t>
  </si>
  <si>
    <t>The Zookeeper's Wife</t>
  </si>
  <si>
    <t>W.W. and the Dixie Dancekings</t>
  </si>
  <si>
    <t>The Ruins</t>
  </si>
  <si>
    <t>Dark Skies</t>
  </si>
  <si>
    <t>Disturbing Behavior</t>
  </si>
  <si>
    <t>Chappaquiddick</t>
  </si>
  <si>
    <t>Addicted</t>
  </si>
  <si>
    <t>Murder in the First</t>
  </si>
  <si>
    <t>Roll Bounce</t>
  </si>
  <si>
    <t>Outland</t>
  </si>
  <si>
    <t>The NeverEnding Story II: The Next Chapter</t>
  </si>
  <si>
    <t>My Girl 2</t>
  </si>
  <si>
    <t>Masterminds</t>
  </si>
  <si>
    <t>Born in East L.A.</t>
  </si>
  <si>
    <t>Masters of the Universe</t>
  </si>
  <si>
    <t>Deliver Us from Eva</t>
  </si>
  <si>
    <t>A Haunted House 2</t>
  </si>
  <si>
    <t>Just My Luck</t>
  </si>
  <si>
    <t>Eight Legged Freaks</t>
  </si>
  <si>
    <t>My Baby's Daddy</t>
  </si>
  <si>
    <t>To Live and Die in L.A.</t>
  </si>
  <si>
    <t>Extreme Measures</t>
  </si>
  <si>
    <t>Inkheart</t>
  </si>
  <si>
    <t>The Phantom</t>
  </si>
  <si>
    <t>Brightburn</t>
  </si>
  <si>
    <t>Max Keeble's Big Move</t>
  </si>
  <si>
    <t>Half Baked</t>
  </si>
  <si>
    <t>The Glass Castle</t>
  </si>
  <si>
    <t>A Bronx Tale</t>
  </si>
  <si>
    <t>A Most Wanted Man</t>
  </si>
  <si>
    <t>All the Right Moves</t>
  </si>
  <si>
    <t>Fired Up!</t>
  </si>
  <si>
    <t>Wanderlust</t>
  </si>
  <si>
    <t>Seventh Son</t>
  </si>
  <si>
    <t>Hudson Hawk</t>
  </si>
  <si>
    <t>The Mission</t>
  </si>
  <si>
    <t>Miracle on 34th Street</t>
  </si>
  <si>
    <t>Angel Heart</t>
  </si>
  <si>
    <t>Sidekicks</t>
  </si>
  <si>
    <t>Center Stage</t>
  </si>
  <si>
    <t>Safe</t>
  </si>
  <si>
    <t>Freejack</t>
  </si>
  <si>
    <t>Annapolis</t>
  </si>
  <si>
    <t>Eastern Promises</t>
  </si>
  <si>
    <t>Kung Fu Hustle</t>
  </si>
  <si>
    <t>Rushmore</t>
  </si>
  <si>
    <t>Diabolique</t>
  </si>
  <si>
    <t>Fled</t>
  </si>
  <si>
    <t>The Falcon and the Snowman</t>
  </si>
  <si>
    <t>Pet Sematary II</t>
  </si>
  <si>
    <t>Seed of Chucky</t>
  </si>
  <si>
    <t>Win a Date with Tad Hamilton!</t>
  </si>
  <si>
    <t>Small Time Crooks</t>
  </si>
  <si>
    <t>Pokémon 3: The Movie</t>
  </si>
  <si>
    <t>The Devil's Rejects</t>
  </si>
  <si>
    <t>Kiss of the Spider Woman</t>
  </si>
  <si>
    <t>Son of the Mask</t>
  </si>
  <si>
    <t>The Hurt Locker</t>
  </si>
  <si>
    <t>Norm of the North</t>
  </si>
  <si>
    <t>Jury Duty</t>
  </si>
  <si>
    <t>Rock Star</t>
  </si>
  <si>
    <t>Once Is Not Enough</t>
  </si>
  <si>
    <t>Wimbledon</t>
  </si>
  <si>
    <t>Which Way Is Up?</t>
  </si>
  <si>
    <t>Kingdom of the Spiders</t>
  </si>
  <si>
    <t>Splice</t>
  </si>
  <si>
    <t>The Country Bears</t>
  </si>
  <si>
    <t>The Counselor</t>
  </si>
  <si>
    <t>Boiler Room</t>
  </si>
  <si>
    <t>88 Minutes</t>
  </si>
  <si>
    <t>Serving Sara</t>
  </si>
  <si>
    <t>Crazy/Beautiful</t>
  </si>
  <si>
    <t>The Thing</t>
  </si>
  <si>
    <t>The One and Only</t>
  </si>
  <si>
    <t>Looking for Mr. Goodbar</t>
  </si>
  <si>
    <t>Zapped!</t>
  </si>
  <si>
    <t>They Call Me Bruce</t>
  </si>
  <si>
    <t>The Farewell</t>
  </si>
  <si>
    <t>Death Warrant</t>
  </si>
  <si>
    <t>Go</t>
  </si>
  <si>
    <t>Lightning Jack</t>
  </si>
  <si>
    <t>Andre</t>
  </si>
  <si>
    <t>Dead Silence</t>
  </si>
  <si>
    <t>Rebound</t>
  </si>
  <si>
    <t>Valley Girl</t>
  </si>
  <si>
    <t>The Kid Who Would Be King</t>
  </si>
  <si>
    <t>Detroit</t>
  </si>
  <si>
    <t>Sinbad and the Eye of the Tiger</t>
  </si>
  <si>
    <t>Lost Souls</t>
  </si>
  <si>
    <t>The Frighteners</t>
  </si>
  <si>
    <t>The Motorcycle Diaries</t>
  </si>
  <si>
    <t>New in Town</t>
  </si>
  <si>
    <t>Catch That Kid</t>
  </si>
  <si>
    <t>Blink</t>
  </si>
  <si>
    <t>To Rome with Love</t>
  </si>
  <si>
    <t>Hellraiser: Bloodline</t>
  </si>
  <si>
    <t>Baby's Day Out</t>
  </si>
  <si>
    <t>Tremors</t>
  </si>
  <si>
    <t>Missing Link</t>
  </si>
  <si>
    <t>The Final Countdown</t>
  </si>
  <si>
    <t>Unaccompanied Minors</t>
  </si>
  <si>
    <t>Bringing Out the Dead</t>
  </si>
  <si>
    <t>Deep Cover</t>
  </si>
  <si>
    <t>True Crime</t>
  </si>
  <si>
    <t>Muppets from Space</t>
  </si>
  <si>
    <t>Buffy the Vampire Slayer</t>
  </si>
  <si>
    <t>Beat Street</t>
  </si>
  <si>
    <t>Heart and Souls</t>
  </si>
  <si>
    <t>54</t>
  </si>
  <si>
    <t>Shocker</t>
  </si>
  <si>
    <t>The War</t>
  </si>
  <si>
    <t>Krull</t>
  </si>
  <si>
    <t>Trainspotting</t>
  </si>
  <si>
    <t>Terminal Velocity</t>
  </si>
  <si>
    <t>Spacehunter: Adventures in the Forbidden Zone</t>
  </si>
  <si>
    <t>The Hitcher</t>
  </si>
  <si>
    <t>Mary Queen of Scots</t>
  </si>
  <si>
    <t>Eye of the Beholder</t>
  </si>
  <si>
    <t>Black Heart</t>
  </si>
  <si>
    <t>Breaking Away</t>
  </si>
  <si>
    <t>New York, New York</t>
  </si>
  <si>
    <t>The Master</t>
  </si>
  <si>
    <t>Forever My Girl</t>
  </si>
  <si>
    <t>Defending Your Life</t>
  </si>
  <si>
    <t>White Oleander</t>
  </si>
  <si>
    <t>Monkey Trouble</t>
  </si>
  <si>
    <t>Burglar</t>
  </si>
  <si>
    <t>That Old Feeling</t>
  </si>
  <si>
    <t>Tales from the Darkside: The Movie</t>
  </si>
  <si>
    <t>The Whole Ten Yards</t>
  </si>
  <si>
    <t>A Simple Plan</t>
  </si>
  <si>
    <t>Young Adult</t>
  </si>
  <si>
    <t>An American Haunting</t>
  </si>
  <si>
    <t>Howard the Duck</t>
  </si>
  <si>
    <t>Elizabeth: The Golden Age</t>
  </si>
  <si>
    <t>Swing Vote</t>
  </si>
  <si>
    <t>Chances Are</t>
  </si>
  <si>
    <t>Supercop</t>
  </si>
  <si>
    <t>Crossing Delancey</t>
  </si>
  <si>
    <t>Original Sin</t>
  </si>
  <si>
    <t>21 Grams</t>
  </si>
  <si>
    <t>Men at Work</t>
  </si>
  <si>
    <t>The Perfect Man</t>
  </si>
  <si>
    <t>Black Christmas</t>
  </si>
  <si>
    <t>Fire Down Below</t>
  </si>
  <si>
    <t>Raw Deal</t>
  </si>
  <si>
    <t>Jennifer's Body</t>
  </si>
  <si>
    <t>Wolf Creek</t>
  </si>
  <si>
    <t>I Love You to Death</t>
  </si>
  <si>
    <t>Begin Again</t>
  </si>
  <si>
    <t>Mo' Better Blues</t>
  </si>
  <si>
    <t>Vanity Fair</t>
  </si>
  <si>
    <t>D.C. Cab</t>
  </si>
  <si>
    <t>Waiting...</t>
  </si>
  <si>
    <t>Bright Lights, Big City</t>
  </si>
  <si>
    <t>Jobs</t>
  </si>
  <si>
    <t>Death Wish 3</t>
  </si>
  <si>
    <t>The Prophecy</t>
  </si>
  <si>
    <t>Death Wish II</t>
  </si>
  <si>
    <t>Fruitvale Station</t>
  </si>
  <si>
    <t>The Getaway</t>
  </si>
  <si>
    <t>No Holds Barred</t>
  </si>
  <si>
    <t>Imagine That</t>
  </si>
  <si>
    <t>A Midsummer Night's Dream</t>
  </si>
  <si>
    <t>Over the Top</t>
  </si>
  <si>
    <t>Above the Rim</t>
  </si>
  <si>
    <t>Kung Pow: Enter the Fist</t>
  </si>
  <si>
    <t>She's Having a Baby</t>
  </si>
  <si>
    <t>Devil in a Blue Dress</t>
  </si>
  <si>
    <t>The Transporter Refueled</t>
  </si>
  <si>
    <t>Adventureland</t>
  </si>
  <si>
    <t>O</t>
  </si>
  <si>
    <t>The Raven</t>
  </si>
  <si>
    <t>Confessions of a Dangerous Mind</t>
  </si>
  <si>
    <t>The Devil and Max Devlin</t>
  </si>
  <si>
    <t>Breakout</t>
  </si>
  <si>
    <t>Armored</t>
  </si>
  <si>
    <t>The Single Moms Club</t>
  </si>
  <si>
    <t>Across the Sea of Time</t>
  </si>
  <si>
    <t>Caveman</t>
  </si>
  <si>
    <t>Billy Bathgate</t>
  </si>
  <si>
    <t>Marie Antoinette</t>
  </si>
  <si>
    <t>Mortal Engines</t>
  </si>
  <si>
    <t>Armed and Dangerous</t>
  </si>
  <si>
    <t>Next of Kin</t>
  </si>
  <si>
    <t>Jason Goes to Hell</t>
  </si>
  <si>
    <t>Hero at Large</t>
  </si>
  <si>
    <t>Thomas and the Magic Railroad</t>
  </si>
  <si>
    <t>Gorky Park</t>
  </si>
  <si>
    <t>The Birth of a Nation</t>
  </si>
  <si>
    <t>Masquerade</t>
  </si>
  <si>
    <t>Far from Heaven</t>
  </si>
  <si>
    <t>Devil's Due</t>
  </si>
  <si>
    <t>Dance with Me</t>
  </si>
  <si>
    <t>The Kite Runner</t>
  </si>
  <si>
    <t>Eddie the Eagle</t>
  </si>
  <si>
    <t>Kiss Me Goodbye</t>
  </si>
  <si>
    <t>The Gospel</t>
  </si>
  <si>
    <t>Black Sunday</t>
  </si>
  <si>
    <t>Hunter Killer</t>
  </si>
  <si>
    <t>Avalon</t>
  </si>
  <si>
    <t>3000 Miles to Graceland</t>
  </si>
  <si>
    <t>Wishmaster</t>
  </si>
  <si>
    <t>Paparazzi</t>
  </si>
  <si>
    <t>Pride and Glory</t>
  </si>
  <si>
    <t>Leviathan</t>
  </si>
  <si>
    <t>The Bonfire of the Vanities</t>
  </si>
  <si>
    <t>Superman IV: The Quest for Peace</t>
  </si>
  <si>
    <t>Larry the Cable Guy: Health Inspector</t>
  </si>
  <si>
    <t>Life as a House</t>
  </si>
  <si>
    <t>Revenge</t>
  </si>
  <si>
    <t>The Man with the Iron Fists</t>
  </si>
  <si>
    <t>Killer Klowns from Outer Space</t>
  </si>
  <si>
    <t>Loser</t>
  </si>
  <si>
    <t>View from the Top</t>
  </si>
  <si>
    <t>Happily N'Ever After</t>
  </si>
  <si>
    <t>Continental Divide</t>
  </si>
  <si>
    <t>Highlander II: The Quickening</t>
  </si>
  <si>
    <t>My Boss's Daughter</t>
  </si>
  <si>
    <t>Switch</t>
  </si>
  <si>
    <t>The Ghost Writer</t>
  </si>
  <si>
    <t>In America</t>
  </si>
  <si>
    <t>All the Pretty Horses</t>
  </si>
  <si>
    <t>Legend</t>
  </si>
  <si>
    <t>The Thirteenth Floor</t>
  </si>
  <si>
    <t>Corvette Summer</t>
  </si>
  <si>
    <t>Late Night</t>
  </si>
  <si>
    <t>A Perfect Getaway</t>
  </si>
  <si>
    <t>Mad Love</t>
  </si>
  <si>
    <t>Youngblood</t>
  </si>
  <si>
    <t>RocketMan</t>
  </si>
  <si>
    <t>Reversal of Fortune</t>
  </si>
  <si>
    <t>A Kiss Before Dying</t>
  </si>
  <si>
    <t>Drowning Mona</t>
  </si>
  <si>
    <t>The Infiltrator</t>
  </si>
  <si>
    <t>Wrong Turn</t>
  </si>
  <si>
    <t>A Guy Thing</t>
  </si>
  <si>
    <t>Mr. Destiny</t>
  </si>
  <si>
    <t>Spaced Invaders</t>
  </si>
  <si>
    <t>Half Past Dead</t>
  </si>
  <si>
    <t>She-Devil</t>
  </si>
  <si>
    <t>The Greatest Game Ever Played</t>
  </si>
  <si>
    <t>Bait</t>
  </si>
  <si>
    <t>About Time</t>
  </si>
  <si>
    <t>Police Story 4: First Strike</t>
  </si>
  <si>
    <t>Hair</t>
  </si>
  <si>
    <t>Youth in Revolt</t>
  </si>
  <si>
    <t>Bangkok Dangerous</t>
  </si>
  <si>
    <t>Catch and Release</t>
  </si>
  <si>
    <t>Quick Change</t>
  </si>
  <si>
    <t>Bad Girls</t>
  </si>
  <si>
    <t>The Madness of King George</t>
  </si>
  <si>
    <t>Alpha Dog</t>
  </si>
  <si>
    <t>Dungeons &amp; Dragons</t>
  </si>
  <si>
    <t>First Family</t>
  </si>
  <si>
    <t>Needful Things</t>
  </si>
  <si>
    <t>Muriel's Wedding</t>
  </si>
  <si>
    <t>The Last Exorcism Part II</t>
  </si>
  <si>
    <t>Grease 2</t>
  </si>
  <si>
    <t>Thinner</t>
  </si>
  <si>
    <t>Pure Country</t>
  </si>
  <si>
    <t>The Corruptor</t>
  </si>
  <si>
    <t>And So It Goes</t>
  </si>
  <si>
    <t>Flowers in the Attic</t>
  </si>
  <si>
    <t>Cyrano de Bergerac</t>
  </si>
  <si>
    <t>Arthur and the Invisibles</t>
  </si>
  <si>
    <t>Big Top Pee-wee</t>
  </si>
  <si>
    <t>Halloween: The Curse of Michael Myers</t>
  </si>
  <si>
    <t>The Goods: Live Hard, Sell Hard</t>
  </si>
  <si>
    <t>Breakin' 2: Electric Boogaloo</t>
  </si>
  <si>
    <t>Firestarter</t>
  </si>
  <si>
    <t>The Adventures of Pinocchio</t>
  </si>
  <si>
    <t>Ponyo</t>
  </si>
  <si>
    <t>Toy Soldiers</t>
  </si>
  <si>
    <t>The Invasion</t>
  </si>
  <si>
    <t>American Psycho</t>
  </si>
  <si>
    <t>Dead Man on Campus</t>
  </si>
  <si>
    <t>King Solomon's Mines</t>
  </si>
  <si>
    <t>Wings of Courage</t>
  </si>
  <si>
    <t>The Box</t>
  </si>
  <si>
    <t>See No Evil</t>
  </si>
  <si>
    <t>Killing Them Softly</t>
  </si>
  <si>
    <t>Seven Psychopaths</t>
  </si>
  <si>
    <t>More American Graffiti</t>
  </si>
  <si>
    <t>The Cave</t>
  </si>
  <si>
    <t>Miss Bala</t>
  </si>
  <si>
    <t>Judy Moody and the Not Bummer Summer</t>
  </si>
  <si>
    <t>Lions for Lambs</t>
  </si>
  <si>
    <t>The Next Best Thing</t>
  </si>
  <si>
    <t>Solaris</t>
  </si>
  <si>
    <t>Baby: Secret of the Lost Legend</t>
  </si>
  <si>
    <t>Get Carter</t>
  </si>
  <si>
    <t>Child's Play 3</t>
  </si>
  <si>
    <t>Kiss of Death</t>
  </si>
  <si>
    <t>The Meaning of Life</t>
  </si>
  <si>
    <t>The Night the Lights Went Out in Georgia</t>
  </si>
  <si>
    <t>The Commitments</t>
  </si>
  <si>
    <t>If Beale Street Could Talk</t>
  </si>
  <si>
    <t>Nighthawks</t>
  </si>
  <si>
    <t>Indian Summer</t>
  </si>
  <si>
    <t>Step Up All In</t>
  </si>
  <si>
    <t>Keeping Up with the Joneses</t>
  </si>
  <si>
    <t>Flirting with Disaster</t>
  </si>
  <si>
    <t>Election</t>
  </si>
  <si>
    <t>Last Chance Harvey</t>
  </si>
  <si>
    <t>S.O.B.</t>
  </si>
  <si>
    <t>Music of the Heart</t>
  </si>
  <si>
    <t>The Prodigy</t>
  </si>
  <si>
    <t>Once Around</t>
  </si>
  <si>
    <t>The Girl in the Spider's Web</t>
  </si>
  <si>
    <t>The Possession of Hannah Grace</t>
  </si>
  <si>
    <t>Raise the Titanic</t>
  </si>
  <si>
    <t>Nashville</t>
  </si>
  <si>
    <t>Eve's Bayou</t>
  </si>
  <si>
    <t>Threesome</t>
  </si>
  <si>
    <t>All I Want for Christmas</t>
  </si>
  <si>
    <t>Ladybugs</t>
  </si>
  <si>
    <t>I Love You, Beth Cooper</t>
  </si>
  <si>
    <t>Radio Days</t>
  </si>
  <si>
    <t>Not Without My Daughter</t>
  </si>
  <si>
    <t>Fire Birds</t>
  </si>
  <si>
    <t>The Substitute</t>
  </si>
  <si>
    <t>Still Smokin</t>
  </si>
  <si>
    <t>My Left Foot</t>
  </si>
  <si>
    <t>Tristan &amp; Isolde</t>
  </si>
  <si>
    <t>Orca</t>
  </si>
  <si>
    <t>School Ties</t>
  </si>
  <si>
    <t>The Sixth Man</t>
  </si>
  <si>
    <t>Kickboxer</t>
  </si>
  <si>
    <t>Criminal</t>
  </si>
  <si>
    <t>City of Joy</t>
  </si>
  <si>
    <t>Siu nin Wong Fei Hung chi: Tit ma lau</t>
  </si>
  <si>
    <t>Arthur 2: On the Rocks</t>
  </si>
  <si>
    <t>The Case for Christ</t>
  </si>
  <si>
    <t>Room</t>
  </si>
  <si>
    <t>It Follows</t>
  </si>
  <si>
    <t>The Nude Bomb</t>
  </si>
  <si>
    <t>Educating Rita</t>
  </si>
  <si>
    <t>Clue</t>
  </si>
  <si>
    <t>My Soul to Take</t>
  </si>
  <si>
    <t>Beyond the Lights</t>
  </si>
  <si>
    <t>My Week with Marilyn</t>
  </si>
  <si>
    <t>The Girl Next Door</t>
  </si>
  <si>
    <t>Flight of the Intruder</t>
  </si>
  <si>
    <t>Jie tou sha shou</t>
  </si>
  <si>
    <t>Children of the Corn</t>
  </si>
  <si>
    <t>Soldier</t>
  </si>
  <si>
    <t>Hellraiser</t>
  </si>
  <si>
    <t>Wild at Heart</t>
  </si>
  <si>
    <t>The Chamber</t>
  </si>
  <si>
    <t>School Daze</t>
  </si>
  <si>
    <t>The Vanishing</t>
  </si>
  <si>
    <t>Fly Me to the Moon 3D</t>
  </si>
  <si>
    <t>Everyone's Hero</t>
  </si>
  <si>
    <t>Oh, God! Book II</t>
  </si>
  <si>
    <t>Maximum Risk</t>
  </si>
  <si>
    <t>Rich and Famous</t>
  </si>
  <si>
    <t>Psycho III</t>
  </si>
  <si>
    <t>In Love and War</t>
  </si>
  <si>
    <t>Big Eyes</t>
  </si>
  <si>
    <t>Welcome to Mooseport</t>
  </si>
  <si>
    <t>Life or Something Like It</t>
  </si>
  <si>
    <t>Hello, My Name Is Doris</t>
  </si>
  <si>
    <t>American Ultra</t>
  </si>
  <si>
    <t>Night of the Comet</t>
  </si>
  <si>
    <t>Hollywoodland</t>
  </si>
  <si>
    <t>Halloween III: Season of the Witch</t>
  </si>
  <si>
    <t>Woodlawn</t>
  </si>
  <si>
    <t>Godsend</t>
  </si>
  <si>
    <t>Snow Falling on Cedars</t>
  </si>
  <si>
    <t>Dark City</t>
  </si>
  <si>
    <t>Awake</t>
  </si>
  <si>
    <t>Ishtar</t>
  </si>
  <si>
    <t>The Buddy Holly Story</t>
  </si>
  <si>
    <t>Memoirs of an Invisible Man</t>
  </si>
  <si>
    <t>Rapid Fire</t>
  </si>
  <si>
    <t>Un tè con Mussolini</t>
  </si>
  <si>
    <t>Jason Takes Manhattan</t>
  </si>
  <si>
    <t>Excess Baggage</t>
  </si>
  <si>
    <t>Lockout</t>
  </si>
  <si>
    <t>The Mosquito Coast</t>
  </si>
  <si>
    <t>Wish Upon</t>
  </si>
  <si>
    <t>Ballistic: Ecks vs. Sever</t>
  </si>
  <si>
    <t>The Competition</t>
  </si>
  <si>
    <t>The Wizard</t>
  </si>
  <si>
    <t>The Messenger: The Story of Joan of Arc</t>
  </si>
  <si>
    <t>The Edge of Seventeen</t>
  </si>
  <si>
    <t>The Ice Pirates</t>
  </si>
  <si>
    <t>Josie and the Pussycats</t>
  </si>
  <si>
    <t>Freddy Got Fingered</t>
  </si>
  <si>
    <t>Amelia</t>
  </si>
  <si>
    <t>The Return of the Living Dead</t>
  </si>
  <si>
    <t>Scanners</t>
  </si>
  <si>
    <t>Supernova</t>
  </si>
  <si>
    <t>Alex &amp; Emma</t>
  </si>
  <si>
    <t>Sweet Liberty</t>
  </si>
  <si>
    <t>A Chorus Line</t>
  </si>
  <si>
    <t>Disaster Movie</t>
  </si>
  <si>
    <t>Prince of Darkness</t>
  </si>
  <si>
    <t>Dirty Dancing: Havana Nights</t>
  </si>
  <si>
    <t>Wholly Moses!</t>
  </si>
  <si>
    <t>Ernest Scared Stupid</t>
  </si>
  <si>
    <t>Tank</t>
  </si>
  <si>
    <t>Spring Breakers</t>
  </si>
  <si>
    <t>Poltergeist III</t>
  </si>
  <si>
    <t>Borg vs. McEnroe</t>
  </si>
  <si>
    <t>Cool World</t>
  </si>
  <si>
    <t>Dragonslayer</t>
  </si>
  <si>
    <t>How to Deal</t>
  </si>
  <si>
    <t>Tomboy</t>
  </si>
  <si>
    <t>Diner</t>
  </si>
  <si>
    <t>The Perfect Weapon</t>
  </si>
  <si>
    <t>The Emperor's Club</t>
  </si>
  <si>
    <t>The Beastmaster</t>
  </si>
  <si>
    <t>Private School</t>
  </si>
  <si>
    <t>The Arrival</t>
  </si>
  <si>
    <t>Cirque du Freak: The Vampire's Assistant</t>
  </si>
  <si>
    <t>FairyTale: A True Story</t>
  </si>
  <si>
    <t>New York Minute</t>
  </si>
  <si>
    <t>The Good Girl</t>
  </si>
  <si>
    <t>Love &amp; Friendship</t>
  </si>
  <si>
    <t>Virus</t>
  </si>
  <si>
    <t>What's Your Number?</t>
  </si>
  <si>
    <t>In Too Deep</t>
  </si>
  <si>
    <t>Creepshow 2</t>
  </si>
  <si>
    <t>The Survivors</t>
  </si>
  <si>
    <t>Missing</t>
  </si>
  <si>
    <t>The Bad News Bears Go to Japan</t>
  </si>
  <si>
    <t>The Missouri Breaks</t>
  </si>
  <si>
    <t>Left Behind</t>
  </si>
  <si>
    <t>Stand and Deliver</t>
  </si>
  <si>
    <t>Lord of the Flies</t>
  </si>
  <si>
    <t>It Comes At Night</t>
  </si>
  <si>
    <t>Blues Brothers 2000</t>
  </si>
  <si>
    <t>Stealing Harvard</t>
  </si>
  <si>
    <t>How to Be a Player</t>
  </si>
  <si>
    <t>Jackie</t>
  </si>
  <si>
    <t>Candyman: Farewell to the Flesh</t>
  </si>
  <si>
    <t>Soul Plane</t>
  </si>
  <si>
    <t>Firehouse Dog</t>
  </si>
  <si>
    <t>Hot Rod</t>
  </si>
  <si>
    <t>Out Cold</t>
  </si>
  <si>
    <t>Monsoon Wedding</t>
  </si>
  <si>
    <t>My Stepmother Is an Alien</t>
  </si>
  <si>
    <t>One Day</t>
  </si>
  <si>
    <t>Hamburger Hill</t>
  </si>
  <si>
    <t>Highlander: The Final Dimension</t>
  </si>
  <si>
    <t>The Milagro Beanfield War</t>
  </si>
  <si>
    <t>The Duchess</t>
  </si>
  <si>
    <t>Desperate Measures</t>
  </si>
  <si>
    <t>The Man Who Knew Too Little</t>
  </si>
  <si>
    <t>Repo Men</t>
  </si>
  <si>
    <t>Sin City: A Dame to Kill For</t>
  </si>
  <si>
    <t>Letters from Iwo Jima</t>
  </si>
  <si>
    <t>Blow Out</t>
  </si>
  <si>
    <t>Trespass</t>
  </si>
  <si>
    <t>Hit and Run</t>
  </si>
  <si>
    <t>Broken Flowers</t>
  </si>
  <si>
    <t>Great Balls of Fire!</t>
  </si>
  <si>
    <t>The Tailor of Panama</t>
  </si>
  <si>
    <t>The Wings of the Dove</t>
  </si>
  <si>
    <t>Return to Snowy River</t>
  </si>
  <si>
    <t>Hey Arnold! The Movie</t>
  </si>
  <si>
    <t>One Magic Christmas</t>
  </si>
  <si>
    <t>The Pagemaster</t>
  </si>
  <si>
    <t>Vice Versa</t>
  </si>
  <si>
    <t>Warrior</t>
  </si>
  <si>
    <t>Burnt</t>
  </si>
  <si>
    <t>Crooklyn</t>
  </si>
  <si>
    <t>Poms</t>
  </si>
  <si>
    <t>Crank: High Voltage</t>
  </si>
  <si>
    <t>Y Tu Mamá También</t>
  </si>
  <si>
    <t>The Crush</t>
  </si>
  <si>
    <t>Supergirl</t>
  </si>
  <si>
    <t>Osmosis Jones</t>
  </si>
  <si>
    <t>The Ladies Man</t>
  </si>
  <si>
    <t>Juwanna Mann</t>
  </si>
  <si>
    <t>Nixon</t>
  </si>
  <si>
    <t>Tomcats</t>
  </si>
  <si>
    <t>The Little Vampire</t>
  </si>
  <si>
    <t>Trial and Error</t>
  </si>
  <si>
    <t>Shaun of the Dead</t>
  </si>
  <si>
    <t>Eighth Grade</t>
  </si>
  <si>
    <t>The Gate</t>
  </si>
  <si>
    <t>Hush</t>
  </si>
  <si>
    <t>The Grifters</t>
  </si>
  <si>
    <t>One Crazy Summer</t>
  </si>
  <si>
    <t>Extremities</t>
  </si>
  <si>
    <t>Secrets &amp; Lies</t>
  </si>
  <si>
    <t>Dredd</t>
  </si>
  <si>
    <t>A Kid in King Arthur's Court</t>
  </si>
  <si>
    <t>Megan Leavey</t>
  </si>
  <si>
    <t>Alfie</t>
  </si>
  <si>
    <t>One Night with the King</t>
  </si>
  <si>
    <t>Bullets Over Broadway</t>
  </si>
  <si>
    <t>The Deep End of the Ocean</t>
  </si>
  <si>
    <t>Friends with Money</t>
  </si>
  <si>
    <t>Labor Day</t>
  </si>
  <si>
    <t>Mr. Saturday Night</t>
  </si>
  <si>
    <t>The Haunting of Molly Hartley</t>
  </si>
  <si>
    <t>The Comebacks</t>
  </si>
  <si>
    <t>De-Lovely</t>
  </si>
  <si>
    <t>The Tree of Life</t>
  </si>
  <si>
    <t>Lord of Illusions</t>
  </si>
  <si>
    <t>The Pick-up Artist</t>
  </si>
  <si>
    <t>The Entity</t>
  </si>
  <si>
    <t>Sugar &amp; Spice</t>
  </si>
  <si>
    <t>Body of Evidence</t>
  </si>
  <si>
    <t>Class Act</t>
  </si>
  <si>
    <t>Lone Star</t>
  </si>
  <si>
    <t>American Outlaws</t>
  </si>
  <si>
    <t>The Mod Squad</t>
  </si>
  <si>
    <t>Visiting Hours</t>
  </si>
  <si>
    <t>Roller Boogie</t>
  </si>
  <si>
    <t>Vice Squad</t>
  </si>
  <si>
    <t>Case 39</t>
  </si>
  <si>
    <t>The Adventures of Milo and Otis</t>
  </si>
  <si>
    <t>Crazy People</t>
  </si>
  <si>
    <t>Inside Llewyn Davis</t>
  </si>
  <si>
    <t>Daddy Day Camp</t>
  </si>
  <si>
    <t>Ghost Town</t>
  </si>
  <si>
    <t>Feardotcom</t>
  </si>
  <si>
    <t>Enchanted April</t>
  </si>
  <si>
    <t>The Intouchables</t>
  </si>
  <si>
    <t>Critters</t>
  </si>
  <si>
    <t>Greedy</t>
  </si>
  <si>
    <t>The Peanut Butter Falcon</t>
  </si>
  <si>
    <t>Jason X</t>
  </si>
  <si>
    <t>Dr. T &amp; the Women</t>
  </si>
  <si>
    <t>Author! Author!</t>
  </si>
  <si>
    <t>Back to the Beach</t>
  </si>
  <si>
    <t>Rosewood</t>
  </si>
  <si>
    <t>Frailty</t>
  </si>
  <si>
    <t>The Evil That Men Do</t>
  </si>
  <si>
    <t>Playing for Keeps</t>
  </si>
  <si>
    <t>The Rum Diary</t>
  </si>
  <si>
    <t>Whiplash</t>
  </si>
  <si>
    <t>American Me</t>
  </si>
  <si>
    <t>Cat's Eye</t>
  </si>
  <si>
    <t>Flyboys</t>
  </si>
  <si>
    <t>25th Hour</t>
  </si>
  <si>
    <t>Ghosts of Mississippi</t>
  </si>
  <si>
    <t>Whip It</t>
  </si>
  <si>
    <t>Clockers</t>
  </si>
  <si>
    <t>Angela's Ashes</t>
  </si>
  <si>
    <t>Senseless</t>
  </si>
  <si>
    <t>To Be or Not to Be</t>
  </si>
  <si>
    <t>I'm Gonna Git You Sucka</t>
  </si>
  <si>
    <t>The Great Train Robbery</t>
  </si>
  <si>
    <t>How to Eat Fried Worms</t>
  </si>
  <si>
    <t>The Crew</t>
  </si>
  <si>
    <t>They Live</t>
  </si>
  <si>
    <t>House of Sand and Fog</t>
  </si>
  <si>
    <t>Real Genius</t>
  </si>
  <si>
    <t>Stroker Ace</t>
  </si>
  <si>
    <t>The Concorde... Airport '79</t>
  </si>
  <si>
    <t>The Quiet American</t>
  </si>
  <si>
    <t>Do You Believe?</t>
  </si>
  <si>
    <t>Man's Best Friend</t>
  </si>
  <si>
    <t>April Fool's Day</t>
  </si>
  <si>
    <t>Perfect</t>
  </si>
  <si>
    <t>Living Out Loud</t>
  </si>
  <si>
    <t>Vision Quest</t>
  </si>
  <si>
    <t>Volver</t>
  </si>
  <si>
    <t>A Far Off Place</t>
  </si>
  <si>
    <t>Gods and Generals</t>
  </si>
  <si>
    <t>The Collection</t>
  </si>
  <si>
    <t>They</t>
  </si>
  <si>
    <t>The Honeymooners</t>
  </si>
  <si>
    <t>Wicker Park</t>
  </si>
  <si>
    <t>Black Dog</t>
  </si>
  <si>
    <t>Anna Karenina</t>
  </si>
  <si>
    <t>Shoot 'Em Up</t>
  </si>
  <si>
    <t>Highlander: Endgame</t>
  </si>
  <si>
    <t>Rachel Getting Married</t>
  </si>
  <si>
    <t>Beasts of the Southern Wild</t>
  </si>
  <si>
    <t>Mystic Pizza</t>
  </si>
  <si>
    <t>The Founder</t>
  </si>
  <si>
    <t>I Heart Huckabees</t>
  </si>
  <si>
    <t>Marvin's Room</t>
  </si>
  <si>
    <t>The Associate</t>
  </si>
  <si>
    <t>The Evening Star</t>
  </si>
  <si>
    <t>Weekend at Bernie's II</t>
  </si>
  <si>
    <t>Labyrinth</t>
  </si>
  <si>
    <t>The New World</t>
  </si>
  <si>
    <t>Carol</t>
  </si>
  <si>
    <t>D.O.A.</t>
  </si>
  <si>
    <t>The Danish Girl</t>
  </si>
  <si>
    <t>The Pirates Who Don't Do Anything: A VeggieTales Movie</t>
  </si>
  <si>
    <t>Mr. Nice Guy</t>
  </si>
  <si>
    <t>The Darkest Minds</t>
  </si>
  <si>
    <t>Race with the Devil</t>
  </si>
  <si>
    <t>The Spitfire Grill</t>
  </si>
  <si>
    <t>The Bedroom Window</t>
  </si>
  <si>
    <t>Battle of the Sexes</t>
  </si>
  <si>
    <t>Everybody's All-American</t>
  </si>
  <si>
    <t>House of 1000 Corpses</t>
  </si>
  <si>
    <t>Triple 9</t>
  </si>
  <si>
    <t>Bad Influence</t>
  </si>
  <si>
    <t>The Legend of the Lone Ranger</t>
  </si>
  <si>
    <t>The Omega Code</t>
  </si>
  <si>
    <t>The Matador</t>
  </si>
  <si>
    <t>Under the Same Moon</t>
  </si>
  <si>
    <t>An Education</t>
  </si>
  <si>
    <t>Silent House</t>
  </si>
  <si>
    <t>I Think I Love My Wife</t>
  </si>
  <si>
    <t>Idlewild</t>
  </si>
  <si>
    <t>Love &amp; Mercy</t>
  </si>
  <si>
    <t>The Light Between Oceans</t>
  </si>
  <si>
    <t>Hellraiser III: Hell on Earth</t>
  </si>
  <si>
    <t>Amityville II: The Possession</t>
  </si>
  <si>
    <t>Compromising Positions</t>
  </si>
  <si>
    <t>Love Jones</t>
  </si>
  <si>
    <t>Freedomland</t>
  </si>
  <si>
    <t>Onaji tsuki wo miteiru</t>
  </si>
  <si>
    <t>Cirque du Soleil: Worlds Away</t>
  </si>
  <si>
    <t>Hak hap</t>
  </si>
  <si>
    <t>French Connection II</t>
  </si>
  <si>
    <t>The Weather Man</t>
  </si>
  <si>
    <t>Mad Max 2: The Road Warrior</t>
  </si>
  <si>
    <t>The Marrying Man</t>
  </si>
  <si>
    <t>Ostavljeni</t>
  </si>
  <si>
    <t>Life with Mikey</t>
  </si>
  <si>
    <t>Strange Magic</t>
  </si>
  <si>
    <t>The Fourth Protocol</t>
  </si>
  <si>
    <t>Undercover Blues</t>
  </si>
  <si>
    <t>Irreconcilable Differences</t>
  </si>
  <si>
    <t>Why Do Fools Fall in Love</t>
  </si>
  <si>
    <t>People Like Us</t>
  </si>
  <si>
    <t>Monsignor</t>
  </si>
  <si>
    <t>Evening</t>
  </si>
  <si>
    <t>Undisputed</t>
  </si>
  <si>
    <t>Less Than Zero</t>
  </si>
  <si>
    <t>Dangal</t>
  </si>
  <si>
    <t>The Postman Always Rings Twice</t>
  </si>
  <si>
    <t>Ready to Rumble</t>
  </si>
  <si>
    <t>Mr. Wrong</t>
  </si>
  <si>
    <t>The Watermelon Heist</t>
  </si>
  <si>
    <t>Gattaca</t>
  </si>
  <si>
    <t>Club Paradise</t>
  </si>
  <si>
    <t>No Mercy</t>
  </si>
  <si>
    <t>Miss Pettigrew Lives for a Day</t>
  </si>
  <si>
    <t>A Stranger Among Us</t>
  </si>
  <si>
    <t>Hot Tub Time Machine 2</t>
  </si>
  <si>
    <t>True Romance</t>
  </si>
  <si>
    <t>Casual Sex?</t>
  </si>
  <si>
    <t>Self/less</t>
  </si>
  <si>
    <t>12 Rounds</t>
  </si>
  <si>
    <t>Lone Wolf McQuade</t>
  </si>
  <si>
    <t>Before I Fall</t>
  </si>
  <si>
    <t>Far from the Madding Crowd</t>
  </si>
  <si>
    <t>I'll Be Home for Christmas</t>
  </si>
  <si>
    <t>Confidence</t>
  </si>
  <si>
    <t>Little Big League</t>
  </si>
  <si>
    <t>Hideaway</t>
  </si>
  <si>
    <t>Family Business</t>
  </si>
  <si>
    <t>Chasing Liberty</t>
  </si>
  <si>
    <t>The 33</t>
  </si>
  <si>
    <t>Envy</t>
  </si>
  <si>
    <t>Pink Cadillac</t>
  </si>
  <si>
    <t>After</t>
  </si>
  <si>
    <t>Judgment Night</t>
  </si>
  <si>
    <t>Let Me In</t>
  </si>
  <si>
    <t>Saving Grace</t>
  </si>
  <si>
    <t>Roommates</t>
  </si>
  <si>
    <t>Bye Bye Love</t>
  </si>
  <si>
    <t>Foxcatcher</t>
  </si>
  <si>
    <t>Soul Men</t>
  </si>
  <si>
    <t>Holy Man</t>
  </si>
  <si>
    <t>She's Out of Control</t>
  </si>
  <si>
    <t>Sunshine Cleaning</t>
  </si>
  <si>
    <t>The Last Stand</t>
  </si>
  <si>
    <t>The Kitchen</t>
  </si>
  <si>
    <t>Fatal Beauty</t>
  </si>
  <si>
    <t>In Dreams</t>
  </si>
  <si>
    <t>Chasing Amy</t>
  </si>
  <si>
    <t>Comin' at Ya!</t>
  </si>
  <si>
    <t>Sorcerer</t>
  </si>
  <si>
    <t>Lucky Lady</t>
  </si>
  <si>
    <t>Cinema Paradiso</t>
  </si>
  <si>
    <t>Phantasm</t>
  </si>
  <si>
    <t>End of the Spear</t>
  </si>
  <si>
    <t>Roman J. Israel, Esq.</t>
  </si>
  <si>
    <t>Brighton Beach Memoirs</t>
  </si>
  <si>
    <t>The King and I</t>
  </si>
  <si>
    <t>Sorority Row</t>
  </si>
  <si>
    <t>Deathstalker</t>
  </si>
  <si>
    <t>The Protector</t>
  </si>
  <si>
    <t>The Darjeeling Limited</t>
  </si>
  <si>
    <t>Blinded by the Light</t>
  </si>
  <si>
    <t>Making Love</t>
  </si>
  <si>
    <t>Sydney White</t>
  </si>
  <si>
    <t>Sliding Doors</t>
  </si>
  <si>
    <t>Big Night</t>
  </si>
  <si>
    <t>Upgrade</t>
  </si>
  <si>
    <t>Extraordinary Measures</t>
  </si>
  <si>
    <t>Padmaavat</t>
  </si>
  <si>
    <t>Firewalker</t>
  </si>
  <si>
    <t>Breakin' All the Rules</t>
  </si>
  <si>
    <t>Back Roads</t>
  </si>
  <si>
    <t>Bloodsport</t>
  </si>
  <si>
    <t>Meet Dave</t>
  </si>
  <si>
    <t>Zelig</t>
  </si>
  <si>
    <t>Caddyshack II</t>
  </si>
  <si>
    <t>Tales from the Hood</t>
  </si>
  <si>
    <t>The Lords of Discipline</t>
  </si>
  <si>
    <t>3 Ninjas Kick Back</t>
  </si>
  <si>
    <t>Strictly Ballroom</t>
  </si>
  <si>
    <t>Up the Creek</t>
  </si>
  <si>
    <t>Fifty Shades of Black</t>
  </si>
  <si>
    <t>Surviving Christmas</t>
  </si>
  <si>
    <t>Rock-A-Doodle</t>
  </si>
  <si>
    <t>Gone</t>
  </si>
  <si>
    <t>Far from Home: The Adventures of Yellow Dog</t>
  </si>
  <si>
    <t>Halloween 5: The Revenge of Michael Myers</t>
  </si>
  <si>
    <t>The Adventures of Elmo in Grouchland</t>
  </si>
  <si>
    <t>Girl with a Pearl Earring</t>
  </si>
  <si>
    <t>Knockaround Guys</t>
  </si>
  <si>
    <t>Zoom</t>
  </si>
  <si>
    <t>The Muse</t>
  </si>
  <si>
    <t>Gross Anatomy</t>
  </si>
  <si>
    <t>Lifeforce</t>
  </si>
  <si>
    <t>The Last Kiss</t>
  </si>
  <si>
    <t>So I Married an Axe Murderer</t>
  </si>
  <si>
    <t>Graveyard Shift</t>
  </si>
  <si>
    <t>Wing Commander</t>
  </si>
  <si>
    <t>Henry &amp; June</t>
  </si>
  <si>
    <t>Police Academy 6: City Under Siege</t>
  </si>
  <si>
    <t>Alaska</t>
  </si>
  <si>
    <t>The Other Side of the Mountain: Part II</t>
  </si>
  <si>
    <t>Get Over It</t>
  </si>
  <si>
    <t>The Legend of Drunken Master</t>
  </si>
  <si>
    <t>Pump Up the Volume</t>
  </si>
  <si>
    <t>The Cookout</t>
  </si>
  <si>
    <t>The Conspirator</t>
  </si>
  <si>
    <t>Young Einstein</t>
  </si>
  <si>
    <t>Fair Game</t>
  </si>
  <si>
    <t>Boys Don't Cry</t>
  </si>
  <si>
    <t>No manches Frida</t>
  </si>
  <si>
    <t>Shattered</t>
  </si>
  <si>
    <t>The Longshots</t>
  </si>
  <si>
    <t>Army of Darkness</t>
  </si>
  <si>
    <t>Mulholland Falls</t>
  </si>
  <si>
    <t>Just One of the Guys</t>
  </si>
  <si>
    <t>The Words</t>
  </si>
  <si>
    <t>Thief</t>
  </si>
  <si>
    <t>The River</t>
  </si>
  <si>
    <t>Das Boot</t>
  </si>
  <si>
    <t>The Beautician and the Beast</t>
  </si>
  <si>
    <t>Dreamscape</t>
  </si>
  <si>
    <t>Turbulence</t>
  </si>
  <si>
    <t>Moon Over Parador</t>
  </si>
  <si>
    <t>Material Girls</t>
  </si>
  <si>
    <t>The Ref</t>
  </si>
  <si>
    <t>Double Team</t>
  </si>
  <si>
    <t>The Shipping News</t>
  </si>
  <si>
    <t>Something New</t>
  </si>
  <si>
    <t>The Powerpuff Girls Movie</t>
  </si>
  <si>
    <t>Jennifer 8</t>
  </si>
  <si>
    <t>Cops and Robbersons</t>
  </si>
  <si>
    <t>The Seduction</t>
  </si>
  <si>
    <t>Thumbelina</t>
  </si>
  <si>
    <t>Opportunity Knocks</t>
  </si>
  <si>
    <t>Career Opportunities</t>
  </si>
  <si>
    <t>Out of the Furnace</t>
  </si>
  <si>
    <t>Extreme Prejudice</t>
  </si>
  <si>
    <t>Ready to Wear</t>
  </si>
  <si>
    <t>Who's the Man?</t>
  </si>
  <si>
    <t>Casanova</t>
  </si>
  <si>
    <t>The Lives of Others</t>
  </si>
  <si>
    <t>Manhattan Murder Mystery</t>
  </si>
  <si>
    <t>The Old Man &amp; the Gun</t>
  </si>
  <si>
    <t>One Good Cop</t>
  </si>
  <si>
    <t>Unforgettable</t>
  </si>
  <si>
    <t>Balto</t>
  </si>
  <si>
    <t>Brotherhood of the Wolf</t>
  </si>
  <si>
    <t>Bobby</t>
  </si>
  <si>
    <t>Jane Eyre</t>
  </si>
  <si>
    <t>La flûte à six schtroumpfs</t>
  </si>
  <si>
    <t>Chill Factor</t>
  </si>
  <si>
    <t>The Adventures of Priscilla, Queen of the Desert</t>
  </si>
  <si>
    <t>Q &amp; A</t>
  </si>
  <si>
    <t>Deep Rising</t>
  </si>
  <si>
    <t>Be Kind Rewind</t>
  </si>
  <si>
    <t>Barney's Great Adventure</t>
  </si>
  <si>
    <t>V.I. Warshawski</t>
  </si>
  <si>
    <t>Whispers in the Dark</t>
  </si>
  <si>
    <t>Zorro: The Gay Blade</t>
  </si>
  <si>
    <t>2 Days in the Valley</t>
  </si>
  <si>
    <t>Dead Awake</t>
  </si>
  <si>
    <t>Hell Fest</t>
  </si>
  <si>
    <t>Café Society</t>
  </si>
  <si>
    <t>Big Trouble in Little China</t>
  </si>
  <si>
    <t>Michael Collins</t>
  </si>
  <si>
    <t>Hellbound: Hellraiser II</t>
  </si>
  <si>
    <t>Mad Dog and Glory</t>
  </si>
  <si>
    <t>My Family</t>
  </si>
  <si>
    <t>Wild Orchid</t>
  </si>
  <si>
    <t>Krush Groove</t>
  </si>
  <si>
    <t>House of Flying Daggers</t>
  </si>
  <si>
    <t>In the Land of Women</t>
  </si>
  <si>
    <t>Mrs Henderson Presents</t>
  </si>
  <si>
    <t>The Wild Life</t>
  </si>
  <si>
    <t>Lords of Dogtown</t>
  </si>
  <si>
    <t>The Couch Trip</t>
  </si>
  <si>
    <t>The Young Victoria</t>
  </si>
  <si>
    <t>The Super</t>
  </si>
  <si>
    <t>Sleepaway Camp</t>
  </si>
  <si>
    <t>The Last Flight of Noah's Ark</t>
  </si>
  <si>
    <t>It's My Turn</t>
  </si>
  <si>
    <t>Gator</t>
  </si>
  <si>
    <t>Give 'em Hell, Harry!</t>
  </si>
  <si>
    <t>For Love or Money</t>
  </si>
  <si>
    <t>The Astronaut Farmer</t>
  </si>
  <si>
    <t>Who's Harry Crumb?</t>
  </si>
  <si>
    <t>Dragon Wars: D-War</t>
  </si>
  <si>
    <t>Antitrust</t>
  </si>
  <si>
    <t>The Man Who Loved Women</t>
  </si>
  <si>
    <t>Moment by Moment</t>
  </si>
  <si>
    <t>Nuns on the Run</t>
  </si>
  <si>
    <t>Doomsday</t>
  </si>
  <si>
    <t>Cookie's Fortune</t>
  </si>
  <si>
    <t>Stop-Loss</t>
  </si>
  <si>
    <t>Pride and Prejudice and Zombies</t>
  </si>
  <si>
    <t>The Englishman Who Went Up a Hill But Came Down a Mountain</t>
  </si>
  <si>
    <t>Jetsons: The Movie</t>
  </si>
  <si>
    <t>Dead Man Down</t>
  </si>
  <si>
    <t>Narrow Margin</t>
  </si>
  <si>
    <t>Victory</t>
  </si>
  <si>
    <t>Rollover</t>
  </si>
  <si>
    <t>Office Space</t>
  </si>
  <si>
    <t>Moving</t>
  </si>
  <si>
    <t>Extract</t>
  </si>
  <si>
    <t>Gotcha!</t>
  </si>
  <si>
    <t>Missing in Action 2: The Beginning</t>
  </si>
  <si>
    <t>Dracula: Dead and Loving It</t>
  </si>
  <si>
    <t>Gettysburg</t>
  </si>
  <si>
    <t>Welcome to Marwen</t>
  </si>
  <si>
    <t>New York Stories</t>
  </si>
  <si>
    <t>The Doll Comes Home</t>
  </si>
  <si>
    <t>Stay Tuned</t>
  </si>
  <si>
    <t>The Darkness</t>
  </si>
  <si>
    <t>Abandon</t>
  </si>
  <si>
    <t>Belle</t>
  </si>
  <si>
    <t>Glengarry Glen Ross</t>
  </si>
  <si>
    <t>The Drop</t>
  </si>
  <si>
    <t>Leave It to Beaver</t>
  </si>
  <si>
    <t>Drive Angry</t>
  </si>
  <si>
    <t>Two If by Sea</t>
  </si>
  <si>
    <t>The Fiendish Plot of Dr. Fu Manchu</t>
  </si>
  <si>
    <t>RoboCop 3</t>
  </si>
  <si>
    <t>Deconstructing Harry</t>
  </si>
  <si>
    <t>Fear and Loathing in Las Vegas</t>
  </si>
  <si>
    <t>The Astronaut's Wife</t>
  </si>
  <si>
    <t>The End of the Affair</t>
  </si>
  <si>
    <t>The Package</t>
  </si>
  <si>
    <t>The Gunman</t>
  </si>
  <si>
    <t>Nocturnal Animals</t>
  </si>
  <si>
    <t>The Purple Rose of Cairo</t>
  </si>
  <si>
    <t>Wolfen</t>
  </si>
  <si>
    <t>PK</t>
  </si>
  <si>
    <t>Broadway Danny Rose</t>
  </si>
  <si>
    <t>Moving Violations</t>
  </si>
  <si>
    <t>After Hours</t>
  </si>
  <si>
    <t>Falling in Love</t>
  </si>
  <si>
    <t>Beautiful Girls</t>
  </si>
  <si>
    <t>Primeval</t>
  </si>
  <si>
    <t>The Beguiled</t>
  </si>
  <si>
    <t>Not Easily Broken</t>
  </si>
  <si>
    <t>Drop Dead Gorgeous</t>
  </si>
  <si>
    <t>Mad City</t>
  </si>
  <si>
    <t>Husbands and Wives</t>
  </si>
  <si>
    <t>We're No Angels</t>
  </si>
  <si>
    <t>Three to Tango</t>
  </si>
  <si>
    <t>Jonah Hex</t>
  </si>
  <si>
    <t>Where the Boys Are</t>
  </si>
  <si>
    <t>Scoop</t>
  </si>
  <si>
    <t>Greta</t>
  </si>
  <si>
    <t>Sabotage</t>
  </si>
  <si>
    <t>Magic in the Moonlight</t>
  </si>
  <si>
    <t>American Ninja</t>
  </si>
  <si>
    <t>Iron Eagle II</t>
  </si>
  <si>
    <t>Getaway</t>
  </si>
  <si>
    <t>Here on Earth</t>
  </si>
  <si>
    <t>Silent Rage</t>
  </si>
  <si>
    <t>Light of Day</t>
  </si>
  <si>
    <t>Camp Nowhere</t>
  </si>
  <si>
    <t>Narc</t>
  </si>
  <si>
    <t>Home Fries</t>
  </si>
  <si>
    <t>Armour of God 2: Operation Condor</t>
  </si>
  <si>
    <t>A Rage in Harlem</t>
  </si>
  <si>
    <t>Thief of Hearts</t>
  </si>
  <si>
    <t>Universal Soldier: The Return</t>
  </si>
  <si>
    <t>Moms' Night Out</t>
  </si>
  <si>
    <t>Raise Your Voice</t>
  </si>
  <si>
    <t>The Scarlet Letter</t>
  </si>
  <si>
    <t>Head Over Heels</t>
  </si>
  <si>
    <t>Stardust Memories</t>
  </si>
  <si>
    <t>The Perfect Score</t>
  </si>
  <si>
    <t>Live by Night</t>
  </si>
  <si>
    <t>Doctor Detroit</t>
  </si>
  <si>
    <t>Deal of the Century</t>
  </si>
  <si>
    <t>The Witches</t>
  </si>
  <si>
    <t>Disorderlies</t>
  </si>
  <si>
    <t>Look Who's Talking Now</t>
  </si>
  <si>
    <t>Pandorum</t>
  </si>
  <si>
    <t>Revenge of the Ninja</t>
  </si>
  <si>
    <t>Straw Dogs</t>
  </si>
  <si>
    <t>I Got the Hook Up</t>
  </si>
  <si>
    <t>La Vie En Rose</t>
  </si>
  <si>
    <t>White Squall</t>
  </si>
  <si>
    <t>The Newton Boys</t>
  </si>
  <si>
    <t>Better Off Dead...</t>
  </si>
  <si>
    <t>Shopgirl</t>
  </si>
  <si>
    <t>The Year of Living Dangerously</t>
  </si>
  <si>
    <t>Someone to Watch Over Me</t>
  </si>
  <si>
    <t>Whiteout</t>
  </si>
  <si>
    <t>The Boondock Saints II: All Saints Day</t>
  </si>
  <si>
    <t>House of the Dead</t>
  </si>
  <si>
    <t>The Brothers McMullen</t>
  </si>
  <si>
    <t>Pathfinder</t>
  </si>
  <si>
    <t>The Miracle Season</t>
  </si>
  <si>
    <t>Air Bud: Golden Receiver</t>
  </si>
  <si>
    <t>Kinsey</t>
  </si>
  <si>
    <t>Unfinished Business</t>
  </si>
  <si>
    <t>I'll Do Anything</t>
  </si>
  <si>
    <t>The Best of Enemies</t>
  </si>
  <si>
    <t>The Spanish Prisoner</t>
  </si>
  <si>
    <t>True Confessions</t>
  </si>
  <si>
    <t>Sorority Boys</t>
  </si>
  <si>
    <t>Win Win</t>
  </si>
  <si>
    <t>Lost in America</t>
  </si>
  <si>
    <t>Facing the Giants</t>
  </si>
  <si>
    <t>Lovesick</t>
  </si>
  <si>
    <t>Domino</t>
  </si>
  <si>
    <t>The Great Raid</t>
  </si>
  <si>
    <t>Cyborg</t>
  </si>
  <si>
    <t>The Belko Experiment</t>
  </si>
  <si>
    <t>Henry V</t>
  </si>
  <si>
    <t>Bats</t>
  </si>
  <si>
    <t>The Fountain</t>
  </si>
  <si>
    <t>Hoodwinked Too! Hood vs. Evil</t>
  </si>
  <si>
    <t>The Secret of NIMH</t>
  </si>
  <si>
    <t>The Walk</t>
  </si>
  <si>
    <t>Prom</t>
  </si>
  <si>
    <t>A Family Thing</t>
  </si>
  <si>
    <t>Brokedown Palace</t>
  </si>
  <si>
    <t>Swimming Pool</t>
  </si>
  <si>
    <t>In the Mix</t>
  </si>
  <si>
    <t>Possession</t>
  </si>
  <si>
    <t>The Man with Two Brains</t>
  </si>
  <si>
    <t>The Wash</t>
  </si>
  <si>
    <t>Under the Cherry Moon</t>
  </si>
  <si>
    <t>Knock Off</t>
  </si>
  <si>
    <t>Mrs. Winterbourne</t>
  </si>
  <si>
    <t>Shakedown</t>
  </si>
  <si>
    <t>Boiling Point</t>
  </si>
  <si>
    <t>Spirited Away</t>
  </si>
  <si>
    <t>Class Reunion</t>
  </si>
  <si>
    <t>Marshall</t>
  </si>
  <si>
    <t>Cry Wolf</t>
  </si>
  <si>
    <t>Godzilla 2000</t>
  </si>
  <si>
    <t>Hope and Glory</t>
  </si>
  <si>
    <t>A Little Princess</t>
  </si>
  <si>
    <t>The Lady in the Van</t>
  </si>
  <si>
    <t>Cutthroat Island</t>
  </si>
  <si>
    <t>Next Day Air</t>
  </si>
  <si>
    <t>Lucky Numbers</t>
  </si>
  <si>
    <t>Penelope</t>
  </si>
  <si>
    <t>The Unbearable Lightness of Being</t>
  </si>
  <si>
    <t>The Two Jakes</t>
  </si>
  <si>
    <t>Bratz</t>
  </si>
  <si>
    <t>Buddy</t>
  </si>
  <si>
    <t>Yonkers Joe</t>
  </si>
  <si>
    <t>Sunset Park</t>
  </si>
  <si>
    <t>Once Upon a Forest</t>
  </si>
  <si>
    <t>Once Bitten</t>
  </si>
  <si>
    <t>The Hollywood Knights</t>
  </si>
  <si>
    <t>The Swarm</t>
  </si>
  <si>
    <t>Game of Death</t>
  </si>
  <si>
    <t>Lassie</t>
  </si>
  <si>
    <t>Dirty Work</t>
  </si>
  <si>
    <t>Criminal Law</t>
  </si>
  <si>
    <t>Murphy's Law</t>
  </si>
  <si>
    <t>Brazil</t>
  </si>
  <si>
    <t>Immortal Beloved</t>
  </si>
  <si>
    <t>Straight Time</t>
  </si>
  <si>
    <t>The Onion Field</t>
  </si>
  <si>
    <t>Miami Blues</t>
  </si>
  <si>
    <t>Night Falls on Manhattan</t>
  </si>
  <si>
    <t>Explorers</t>
  </si>
  <si>
    <t>Dunston Checks In</t>
  </si>
  <si>
    <t>Serial</t>
  </si>
  <si>
    <t>Maid to Order</t>
  </si>
  <si>
    <t>Hanky Panky</t>
  </si>
  <si>
    <t>3 Strikes</t>
  </si>
  <si>
    <t>He Said, She Said</t>
  </si>
  <si>
    <t>Very Bad Things</t>
  </si>
  <si>
    <t>The Black Stallion Returns</t>
  </si>
  <si>
    <t>Bad Dreams</t>
  </si>
  <si>
    <t>Jade</t>
  </si>
  <si>
    <t>The Swan Princess</t>
  </si>
  <si>
    <t>The Hidden</t>
  </si>
  <si>
    <t>Amos &amp; Andrew</t>
  </si>
  <si>
    <t>Blue Valentine</t>
  </si>
  <si>
    <t>Rendition</t>
  </si>
  <si>
    <t>Cloak &amp; Dagger</t>
  </si>
  <si>
    <t>Everyone Says I Love You</t>
  </si>
  <si>
    <t>Somewhere in Time</t>
  </si>
  <si>
    <t>SpaceCamp</t>
  </si>
  <si>
    <t>Dudley Do-Right</t>
  </si>
  <si>
    <t>Duplex</t>
  </si>
  <si>
    <t>The Butcher's Wife</t>
  </si>
  <si>
    <t>The Baby-Sitters Club</t>
  </si>
  <si>
    <t>S1m0ne</t>
  </si>
  <si>
    <t>Shall We Dance?</t>
  </si>
  <si>
    <t>I Don't Know How She Does It</t>
  </si>
  <si>
    <t>The Perfect Match</t>
  </si>
  <si>
    <t>Hotel Mumbai</t>
  </si>
  <si>
    <t>Country</t>
  </si>
  <si>
    <t>Digimon: The Movie</t>
  </si>
  <si>
    <t>Belly</t>
  </si>
  <si>
    <t>Wrongfully Accused</t>
  </si>
  <si>
    <t>The Wife</t>
  </si>
  <si>
    <t>The Express</t>
  </si>
  <si>
    <t>The Dark Half</t>
  </si>
  <si>
    <t>Carbon Copy</t>
  </si>
  <si>
    <t>Scenes from a Mall</t>
  </si>
  <si>
    <t>Midnight Sun</t>
  </si>
  <si>
    <t>Death Sentence</t>
  </si>
  <si>
    <t>Matinee</t>
  </si>
  <si>
    <t>From the Hip</t>
  </si>
  <si>
    <t>Smart People</t>
  </si>
  <si>
    <t>Chaplin</t>
  </si>
  <si>
    <t>Flesh and Bone</t>
  </si>
  <si>
    <t>Bullet to the Head</t>
  </si>
  <si>
    <t>Guilty by Suspicion</t>
  </si>
  <si>
    <t>The Red Violin</t>
  </si>
  <si>
    <t>Thank You for Your Service</t>
  </si>
  <si>
    <t>Away We Go</t>
  </si>
  <si>
    <t>She's the One</t>
  </si>
  <si>
    <t>Once</t>
  </si>
  <si>
    <t>Sleepover</t>
  </si>
  <si>
    <t>The Visitor</t>
  </si>
  <si>
    <t>Village of the Damned</t>
  </si>
  <si>
    <t>Rock Dog</t>
  </si>
  <si>
    <t>Fun Size</t>
  </si>
  <si>
    <t>Tuff Turf</t>
  </si>
  <si>
    <t>The Brink's Job</t>
  </si>
  <si>
    <t>Angie</t>
  </si>
  <si>
    <t>Black Snake Moan</t>
  </si>
  <si>
    <t>Popstar: Never Stop Never Stopping</t>
  </si>
  <si>
    <t>Fierce Creatures</t>
  </si>
  <si>
    <t>Dragonball Evolution</t>
  </si>
  <si>
    <t>The Frisco Kid</t>
  </si>
  <si>
    <t>You Can't Hurry Love</t>
  </si>
  <si>
    <t>We're Back! A Dinosaur's Story</t>
  </si>
  <si>
    <t>Bobby Deerfield</t>
  </si>
  <si>
    <t>Stone Cold</t>
  </si>
  <si>
    <t>Lost in Yonkers</t>
  </si>
  <si>
    <t>Talk to Her</t>
  </si>
  <si>
    <t>No Manches Frida 2</t>
  </si>
  <si>
    <t>Celtic Pride</t>
  </si>
  <si>
    <t>Hardcore Henry</t>
  </si>
  <si>
    <t>Ringmaster</t>
  </si>
  <si>
    <t>Havana</t>
  </si>
  <si>
    <t>Tully</t>
  </si>
  <si>
    <t>Mrs Brown</t>
  </si>
  <si>
    <t>Shoot the Moon</t>
  </si>
  <si>
    <t>Return of the Living Dead II</t>
  </si>
  <si>
    <t>Bernie</t>
  </si>
  <si>
    <t>Where'd You Go, Bernadette</t>
  </si>
  <si>
    <t>A Serious Man</t>
  </si>
  <si>
    <t>Body Parts</t>
  </si>
  <si>
    <t>Traffik</t>
  </si>
  <si>
    <t>You Can Count on Me</t>
  </si>
  <si>
    <t>Pennies from Heaven</t>
  </si>
  <si>
    <t>A Mighty Heart</t>
  </si>
  <si>
    <t>Get Low</t>
  </si>
  <si>
    <t>What's Eating Gilbert Grape</t>
  </si>
  <si>
    <t>A Single Man</t>
  </si>
  <si>
    <t>Dead Ringers</t>
  </si>
  <si>
    <t>Switching Channels</t>
  </si>
  <si>
    <t>Peeples</t>
  </si>
  <si>
    <t>Tap</t>
  </si>
  <si>
    <t>Superbabies: Baby Geniuses 2</t>
  </si>
  <si>
    <t>Warlock</t>
  </si>
  <si>
    <t>Meet the Blacks</t>
  </si>
  <si>
    <t>Sweet Dreams</t>
  </si>
  <si>
    <t>The Girl Who Played with Fire</t>
  </si>
  <si>
    <t>A Midsummer Night's Sex Comedy</t>
  </si>
  <si>
    <t>Le divorce</t>
  </si>
  <si>
    <t>Huevos: Little Rooster's Egg-cellent Adventure</t>
  </si>
  <si>
    <t>Dark Blue</t>
  </si>
  <si>
    <t>Trail of the Pink Panther</t>
  </si>
  <si>
    <t>First Daughter</t>
  </si>
  <si>
    <t>Ulee's Gold</t>
  </si>
  <si>
    <t>The Boy in the Striped Pajamas</t>
  </si>
  <si>
    <t>Salmon Fishing in the Yemen</t>
  </si>
  <si>
    <t>Trippin'</t>
  </si>
  <si>
    <t>Transamerica</t>
  </si>
  <si>
    <t>Renegades</t>
  </si>
  <si>
    <t>White Sands</t>
  </si>
  <si>
    <t>Wizards</t>
  </si>
  <si>
    <t>Deadly Friend</t>
  </si>
  <si>
    <t>In the Mouth of Madness</t>
  </si>
  <si>
    <t>Teaching Mrs. Tingle</t>
  </si>
  <si>
    <t>Saved!</t>
  </si>
  <si>
    <t>Brave New Jersey</t>
  </si>
  <si>
    <t>Bolero</t>
  </si>
  <si>
    <t>The Next Karate Kid</t>
  </si>
  <si>
    <t>Late for Dinner</t>
  </si>
  <si>
    <t>Brainstorm</t>
  </si>
  <si>
    <t>Salsa</t>
  </si>
  <si>
    <t>Battle of the Year</t>
  </si>
  <si>
    <t>Mystery, Alaska</t>
  </si>
  <si>
    <t>The Inkwell</t>
  </si>
  <si>
    <t>White Fang 2: Myth of the White Wolf</t>
  </si>
  <si>
    <t>Nightbreed</t>
  </si>
  <si>
    <t>Everybody's Fine</t>
  </si>
  <si>
    <t>Apt Pupil</t>
  </si>
  <si>
    <t>Movie 43</t>
  </si>
  <si>
    <t>The Deep End</t>
  </si>
  <si>
    <t>The Ice Harvest</t>
  </si>
  <si>
    <t>Queen of Katwe</t>
  </si>
  <si>
    <t>Can You Ever Forgive Me?</t>
  </si>
  <si>
    <t>Body Double</t>
  </si>
  <si>
    <t>Scandal</t>
  </si>
  <si>
    <t>Before and After</t>
  </si>
  <si>
    <t>Oxford Blues</t>
  </si>
  <si>
    <t>The Seeker: The Dark Is Rising</t>
  </si>
  <si>
    <t>Unfriended: Dark Web</t>
  </si>
  <si>
    <t>The Five Heartbeats</t>
  </si>
  <si>
    <t>Mad Max</t>
  </si>
  <si>
    <t>True Believer</t>
  </si>
  <si>
    <t>Street Fighter: The Legend of Chun-Li</t>
  </si>
  <si>
    <t>Whatever It Takes</t>
  </si>
  <si>
    <t>Suspect Zero</t>
  </si>
  <si>
    <t>Damnation Alley</t>
  </si>
  <si>
    <t>Robin and Marian</t>
  </si>
  <si>
    <t>Hard Times</t>
  </si>
  <si>
    <t>Cousin cousine</t>
  </si>
  <si>
    <t>The Lobster</t>
  </si>
  <si>
    <t>If You Could See What I Hear</t>
  </si>
  <si>
    <t>Mischief</t>
  </si>
  <si>
    <t>Clean and Sober</t>
  </si>
  <si>
    <t>Once Upon a Crime...</t>
  </si>
  <si>
    <t>Bingo</t>
  </si>
  <si>
    <t>My Life in Ruins</t>
  </si>
  <si>
    <t>The Namesake</t>
  </si>
  <si>
    <t>The Puppet Masters</t>
  </si>
  <si>
    <t>That Was Then... This Is Now</t>
  </si>
  <si>
    <t>Secret Admirer</t>
  </si>
  <si>
    <t>Manhunter</t>
  </si>
  <si>
    <t>All Dogs Go to Heaven II</t>
  </si>
  <si>
    <t>Adam Green's Aladdin</t>
  </si>
  <si>
    <t>The Man with One Red Shoe</t>
  </si>
  <si>
    <t>The Bounty</t>
  </si>
  <si>
    <t>Pollock</t>
  </si>
  <si>
    <t>An Unfinished Life</t>
  </si>
  <si>
    <t>Boat Trip</t>
  </si>
  <si>
    <t>The Lost City of Z</t>
  </si>
  <si>
    <t>High Spirits</t>
  </si>
  <si>
    <t>Leprechaun</t>
  </si>
  <si>
    <t>Blue Velvet</t>
  </si>
  <si>
    <t>Ratchet and Clank</t>
  </si>
  <si>
    <t>Care Bears Movie II: A New Generation</t>
  </si>
  <si>
    <t>Without a Clue</t>
  </si>
  <si>
    <t>The Rich Man's Wife</t>
  </si>
  <si>
    <t>Ski Patrol</t>
  </si>
  <si>
    <t>Troop Beverly Hills</t>
  </si>
  <si>
    <t>Homecoming</t>
  </si>
  <si>
    <t>The Quiet Ones</t>
  </si>
  <si>
    <t>Stick</t>
  </si>
  <si>
    <t>Nothing But Trouble</t>
  </si>
  <si>
    <t>Wise Guys</t>
  </si>
  <si>
    <t>Legends of Oz: Dorothy's Return</t>
  </si>
  <si>
    <t>MacGruber</t>
  </si>
  <si>
    <t>Tender Mercies</t>
  </si>
  <si>
    <t>Bébé's Kids</t>
  </si>
  <si>
    <t>Ghosts of Mars</t>
  </si>
  <si>
    <t>Play It to the Bone</t>
  </si>
  <si>
    <t>The Awakening</t>
  </si>
  <si>
    <t>Pushing Tin</t>
  </si>
  <si>
    <t>Dr. Giggles</t>
  </si>
  <si>
    <t>Sex Drive</t>
  </si>
  <si>
    <t>Twice in a Lifetime</t>
  </si>
  <si>
    <t>1984</t>
  </si>
  <si>
    <t>Something Wicked This Way Comes</t>
  </si>
  <si>
    <t>The Importance of Being Earnest</t>
  </si>
  <si>
    <t>Turbo: A Power Rangers Movie</t>
  </si>
  <si>
    <t>Something Wild</t>
  </si>
  <si>
    <t>Death to Smoochy</t>
  </si>
  <si>
    <t>Smoke</t>
  </si>
  <si>
    <t>My Life as a Dog</t>
  </si>
  <si>
    <t>Seong lung wui</t>
  </si>
  <si>
    <t>Lipstick</t>
  </si>
  <si>
    <t>The Man</t>
  </si>
  <si>
    <t>Mandela: Long Walk to Freedom</t>
  </si>
  <si>
    <t>Tenacious D in The Pick of Destiny</t>
  </si>
  <si>
    <t>Mr. Jones</t>
  </si>
  <si>
    <t>Johnny English Reborn</t>
  </si>
  <si>
    <t>Shadow of the Vampire</t>
  </si>
  <si>
    <t>Larger Than Life</t>
  </si>
  <si>
    <t>Reckless</t>
  </si>
  <si>
    <t>Return to Paradise</t>
  </si>
  <si>
    <t>Deadly Blessing</t>
  </si>
  <si>
    <t>The Love Letter</t>
  </si>
  <si>
    <t>Early Man</t>
  </si>
  <si>
    <t>Cry-Baby</t>
  </si>
  <si>
    <t>All About My Mother</t>
  </si>
  <si>
    <t>Satisfaction</t>
  </si>
  <si>
    <t>Christopher Columbus: The Discovery</t>
  </si>
  <si>
    <t>The Blob</t>
  </si>
  <si>
    <t>Tall Tale</t>
  </si>
  <si>
    <t>The Cooler</t>
  </si>
  <si>
    <t>Higher Power</t>
  </si>
  <si>
    <t>Blue Steel</t>
  </si>
  <si>
    <t>Black Robe</t>
  </si>
  <si>
    <t>Whose Life Is It Anyway?</t>
  </si>
  <si>
    <t>Lucas</t>
  </si>
  <si>
    <t>Cadillac Records</t>
  </si>
  <si>
    <t>Wu ji</t>
  </si>
  <si>
    <t>Bajrangi Bhaijaan</t>
  </si>
  <si>
    <t>Nick of Time</t>
  </si>
  <si>
    <t>Cheetah</t>
  </si>
  <si>
    <t>DeepStar Six</t>
  </si>
  <si>
    <t>Funny About Love</t>
  </si>
  <si>
    <t>Dead Bang</t>
  </si>
  <si>
    <t>Prince of the City</t>
  </si>
  <si>
    <t>A Simple Wish</t>
  </si>
  <si>
    <t>The Grand</t>
  </si>
  <si>
    <t>Before Midnight</t>
  </si>
  <si>
    <t>Dirty Pretty Things</t>
  </si>
  <si>
    <t>Inherent Vice</t>
  </si>
  <si>
    <t>Bella</t>
  </si>
  <si>
    <t>A Cure for Wellness</t>
  </si>
  <si>
    <t>Code Name: The Cleaner</t>
  </si>
  <si>
    <t>The Philadelphia Experiment</t>
  </si>
  <si>
    <t>Fresh</t>
  </si>
  <si>
    <t>Streets of Fire</t>
  </si>
  <si>
    <t>The Adventures of Baron Munchausen</t>
  </si>
  <si>
    <t>Hoot</t>
  </si>
  <si>
    <t>Delta Farce</t>
  </si>
  <si>
    <t>The Painted Veil</t>
  </si>
  <si>
    <t>Connie and Carla</t>
  </si>
  <si>
    <t>The Death of Stalin</t>
  </si>
  <si>
    <t>Firestorm</t>
  </si>
  <si>
    <t>Aspen Extreme</t>
  </si>
  <si>
    <t>Haunted Honeymoon</t>
  </si>
  <si>
    <t>Dhoom 3</t>
  </si>
  <si>
    <t>Woo</t>
  </si>
  <si>
    <t>The Texas Chainsaw Massacre 2</t>
  </si>
  <si>
    <t>The Meteor Man</t>
  </si>
  <si>
    <t>Rooster Cogburn</t>
  </si>
  <si>
    <t>The Chase</t>
  </si>
  <si>
    <t>Dragon Ball Z: Resurrection "F"</t>
  </si>
  <si>
    <t>Machete Kills</t>
  </si>
  <si>
    <t>Night Crossing</t>
  </si>
  <si>
    <t>Islands in the Stream</t>
  </si>
  <si>
    <t>Death Race 2000</t>
  </si>
  <si>
    <t>Pirate Radio</t>
  </si>
  <si>
    <t>Dazed and Confused</t>
  </si>
  <si>
    <t>My Giant</t>
  </si>
  <si>
    <t>Punisher: War Zone</t>
  </si>
  <si>
    <t>Runaway Train</t>
  </si>
  <si>
    <t>Unstrung Heroes</t>
  </si>
  <si>
    <t>A Thousand Acres</t>
  </si>
  <si>
    <t>Bushwhacked</t>
  </si>
  <si>
    <t>Strange Days</t>
  </si>
  <si>
    <t>Arbitrage</t>
  </si>
  <si>
    <t>Miracle at St. Anna</t>
  </si>
  <si>
    <t>Sanju</t>
  </si>
  <si>
    <t>Blankman</t>
  </si>
  <si>
    <t>Just the Way You Are</t>
  </si>
  <si>
    <t>Teen Wolf Too</t>
  </si>
  <si>
    <t>The Funhouse</t>
  </si>
  <si>
    <t>The Space Between Us</t>
  </si>
  <si>
    <t>Serial Mom</t>
  </si>
  <si>
    <t>The Great White Hype</t>
  </si>
  <si>
    <t>City of Ember</t>
  </si>
  <si>
    <t>Trumbo</t>
  </si>
  <si>
    <t>Fatal Instinct</t>
  </si>
  <si>
    <t>D.A.R.Y.L.</t>
  </si>
  <si>
    <t>The Ice Storm</t>
  </si>
  <si>
    <t>The Little Drummer Girl</t>
  </si>
  <si>
    <t>The Night Listener</t>
  </si>
  <si>
    <t>Dead Calm</t>
  </si>
  <si>
    <t>House II: The Second Story</t>
  </si>
  <si>
    <t>Vampire Academy</t>
  </si>
  <si>
    <t>The Best of Times</t>
  </si>
  <si>
    <t>If Looks Could Kill</t>
  </si>
  <si>
    <t>Slither</t>
  </si>
  <si>
    <t>Sirens</t>
  </si>
  <si>
    <t>Bad Words</t>
  </si>
  <si>
    <t>In Bruges</t>
  </si>
  <si>
    <t>Enemies, A Love Story</t>
  </si>
  <si>
    <t>The Return</t>
  </si>
  <si>
    <t>Anna</t>
  </si>
  <si>
    <t>The Beast Within</t>
  </si>
  <si>
    <t>Being Julia</t>
  </si>
  <si>
    <t>Unsane</t>
  </si>
  <si>
    <t>Surviving the Game</t>
  </si>
  <si>
    <t>The Cook, the Thief, His Wife &amp; Her Lover</t>
  </si>
  <si>
    <t>Disorganized Crime</t>
  </si>
  <si>
    <t>A New Life</t>
  </si>
  <si>
    <t>The Collector</t>
  </si>
  <si>
    <t>Mr. &amp; Mrs. Bridge</t>
  </si>
  <si>
    <t>Loving</t>
  </si>
  <si>
    <t>Elle s'appelait Sarah</t>
  </si>
  <si>
    <t>The Imaginarium of Doctor Parnassus</t>
  </si>
  <si>
    <t>Strictly Business</t>
  </si>
  <si>
    <t>An Eye for an Eye</t>
  </si>
  <si>
    <t>We Have Always Lived in the Castle</t>
  </si>
  <si>
    <t>The Secret of the Sword</t>
  </si>
  <si>
    <t>The Order</t>
  </si>
  <si>
    <t>Fatso</t>
  </si>
  <si>
    <t>Beautiful Boy</t>
  </si>
  <si>
    <t>Quicksilver</t>
  </si>
  <si>
    <t>The Last Temptation of Christ</t>
  </si>
  <si>
    <t>Ninja III: The Domination</t>
  </si>
  <si>
    <t>Mortdecai</t>
  </si>
  <si>
    <t>Losing Isaiah</t>
  </si>
  <si>
    <t>Promised Land</t>
  </si>
  <si>
    <t>While We're Young</t>
  </si>
  <si>
    <t>Hackers</t>
  </si>
  <si>
    <t>Over Her Dead Body</t>
  </si>
  <si>
    <t>City of God</t>
  </si>
  <si>
    <t>Into the Night</t>
  </si>
  <si>
    <t>The Jerky Boys</t>
  </si>
  <si>
    <t>El cantante</t>
  </si>
  <si>
    <t>Wanted: Dead or Alive</t>
  </si>
  <si>
    <t>Sprung</t>
  </si>
  <si>
    <t>Damage</t>
  </si>
  <si>
    <t>Proof</t>
  </si>
  <si>
    <t>Krippendorf's Tribe</t>
  </si>
  <si>
    <t>The Amazing Panda Adventure</t>
  </si>
  <si>
    <t>Clean Slate</t>
  </si>
  <si>
    <t>Barney's Version</t>
  </si>
  <si>
    <t>Nothing Like the Holidays</t>
  </si>
  <si>
    <t>I Know Who Killed Me</t>
  </si>
  <si>
    <t>The Curse of the Jade Scorpion</t>
  </si>
  <si>
    <t>The Man Who Wasn't There</t>
  </si>
  <si>
    <t>Martian Child</t>
  </si>
  <si>
    <t>Stealing Home</t>
  </si>
  <si>
    <t>The Trip to Bountiful</t>
  </si>
  <si>
    <t>A Good Year</t>
  </si>
  <si>
    <t>Cyrus</t>
  </si>
  <si>
    <t>Taking Woodstock</t>
  </si>
  <si>
    <t>Disconnect</t>
  </si>
  <si>
    <t>Harley Davidson and the Marlboro Man</t>
  </si>
  <si>
    <t>Maximum Overdrive</t>
  </si>
  <si>
    <t>I'll See You in My Dreams</t>
  </si>
  <si>
    <t>Kids</t>
  </si>
  <si>
    <t>Dougal</t>
  </si>
  <si>
    <t>Clifford</t>
  </si>
  <si>
    <t>Last of the Dogmen</t>
  </si>
  <si>
    <t>Ironweed</t>
  </si>
  <si>
    <t>Doogal</t>
  </si>
  <si>
    <t>Paranoia</t>
  </si>
  <si>
    <t>It Runs in the Family</t>
  </si>
  <si>
    <t>Witchboard</t>
  </si>
  <si>
    <t>Mid90s</t>
  </si>
  <si>
    <t>The Squid and the Whale</t>
  </si>
  <si>
    <t>Iceman</t>
  </si>
  <si>
    <t>The Crucible</t>
  </si>
  <si>
    <t>Alice</t>
  </si>
  <si>
    <t>King of the Gypsies</t>
  </si>
  <si>
    <t>Wild America</t>
  </si>
  <si>
    <t>Mississippi Masala</t>
  </si>
  <si>
    <t>Bones</t>
  </si>
  <si>
    <t>Sarafina!</t>
  </si>
  <si>
    <t>Who's That Girl</t>
  </si>
  <si>
    <t>Wild Hearts Can't Be Broken</t>
  </si>
  <si>
    <t>Thank God It's Friday</t>
  </si>
  <si>
    <t>Eat Drink Man Woman</t>
  </si>
  <si>
    <t>Outside Providence</t>
  </si>
  <si>
    <t>The Forsaken</t>
  </si>
  <si>
    <t>Lorenzo's Oil</t>
  </si>
  <si>
    <t>Phantasm II</t>
  </si>
  <si>
    <t>Run Lola Run</t>
  </si>
  <si>
    <t>Barcelona</t>
  </si>
  <si>
    <t>Searching for Bobby Fischer</t>
  </si>
  <si>
    <t>Big Trouble</t>
  </si>
  <si>
    <t>Buddy Buddy</t>
  </si>
  <si>
    <t>Friends with Kids</t>
  </si>
  <si>
    <t>Off Limits</t>
  </si>
  <si>
    <t>The Missionary</t>
  </si>
  <si>
    <t>B*A*P*S</t>
  </si>
  <si>
    <t>Johnny Handsome</t>
  </si>
  <si>
    <t>Let There Be Light</t>
  </si>
  <si>
    <t>Gold</t>
  </si>
  <si>
    <t>She's So Lovely</t>
  </si>
  <si>
    <t>All the King's Men</t>
  </si>
  <si>
    <t>Mulholland Dr.</t>
  </si>
  <si>
    <t>The Big Year</t>
  </si>
  <si>
    <t>Transylvania 6-5000</t>
  </si>
  <si>
    <t>The Green Inferno</t>
  </si>
  <si>
    <t>American Dreamz</t>
  </si>
  <si>
    <t>1492: Conquest of Paradise</t>
  </si>
  <si>
    <t>Zeus and Roxanne</t>
  </si>
  <si>
    <t>Women on the Verge of a Nervous Breakdown</t>
  </si>
  <si>
    <t>The Boy Who Could Fly</t>
  </si>
  <si>
    <t>The Orphanage</t>
  </si>
  <si>
    <t>The Hoax</t>
  </si>
  <si>
    <t>The Name of the Rose</t>
  </si>
  <si>
    <t>Breaker Morant</t>
  </si>
  <si>
    <t>North</t>
  </si>
  <si>
    <t>She's Gotta Have It</t>
  </si>
  <si>
    <t>Hardbodies</t>
  </si>
  <si>
    <t>Beatriz at Dinner</t>
  </si>
  <si>
    <t>Silence</t>
  </si>
  <si>
    <t>10 to Midnight</t>
  </si>
  <si>
    <t>A Separation</t>
  </si>
  <si>
    <t>Blackhat</t>
  </si>
  <si>
    <t>Before the Devil Knows You're Dead</t>
  </si>
  <si>
    <t>How She Move</t>
  </si>
  <si>
    <t>The Stunt Man</t>
  </si>
  <si>
    <t>Dear God</t>
  </si>
  <si>
    <t>Quills</t>
  </si>
  <si>
    <t>Phat Girlz</t>
  </si>
  <si>
    <t>Pride</t>
  </si>
  <si>
    <t>Screwed</t>
  </si>
  <si>
    <t>Turistas</t>
  </si>
  <si>
    <t>Three Wishes</t>
  </si>
  <si>
    <t>Kissing Jessica Stein</t>
  </si>
  <si>
    <t>Hiding Out</t>
  </si>
  <si>
    <t>Black Nativity</t>
  </si>
  <si>
    <t>Star Kid</t>
  </si>
  <si>
    <t>Crossover</t>
  </si>
  <si>
    <t>Bug</t>
  </si>
  <si>
    <t>The Triplets of Belleville</t>
  </si>
  <si>
    <t>An American Carol</t>
  </si>
  <si>
    <t>Tex</t>
  </si>
  <si>
    <t>The Last Time</t>
  </si>
  <si>
    <t>Parasite</t>
  </si>
  <si>
    <t>Cat People</t>
  </si>
  <si>
    <t>Eraserhead</t>
  </si>
  <si>
    <t>Our Brand Is Crisis</t>
  </si>
  <si>
    <t>Relentless</t>
  </si>
  <si>
    <t>Children of the Corn II: The Final Sacrifice</t>
  </si>
  <si>
    <t>Grandma</t>
  </si>
  <si>
    <t>Trial by Jury</t>
  </si>
  <si>
    <t>House Arrest</t>
  </si>
  <si>
    <t>I Ought to Be in Pictures</t>
  </si>
  <si>
    <t>Shag</t>
  </si>
  <si>
    <t>La Cage aux Folles II</t>
  </si>
  <si>
    <t>Suburban Commando</t>
  </si>
  <si>
    <t>Red Sonja</t>
  </si>
  <si>
    <t>Blue City</t>
  </si>
  <si>
    <t>Sexy Beast</t>
  </si>
  <si>
    <t>BASEketball</t>
  </si>
  <si>
    <t>Almost an Angel</t>
  </si>
  <si>
    <t>The Wedding Banquet</t>
  </si>
  <si>
    <t>Take Me Home Tonight</t>
  </si>
  <si>
    <t>State and Main</t>
  </si>
  <si>
    <t>A Cry in the Dark</t>
  </si>
  <si>
    <t>Birth of the Dragon</t>
  </si>
  <si>
    <t>A Boy and His Dog</t>
  </si>
  <si>
    <t>The Amateur</t>
  </si>
  <si>
    <t>A Plumm Summer</t>
  </si>
  <si>
    <t>Willard</t>
  </si>
  <si>
    <t>Shut In</t>
  </si>
  <si>
    <t>Death Wish 4: The Crackdown</t>
  </si>
  <si>
    <t>Woman Thou Art Loosed</t>
  </si>
  <si>
    <t>Redline</t>
  </si>
  <si>
    <t>The Brothers Grimsby</t>
  </si>
  <si>
    <t>Romantic Comedy</t>
  </si>
  <si>
    <t>Cedar Rapids</t>
  </si>
  <si>
    <t>Incendies</t>
  </si>
  <si>
    <t>The Spectacular Now</t>
  </si>
  <si>
    <t>200 Cigarettes</t>
  </si>
  <si>
    <t>Never Talk to Strangers</t>
  </si>
  <si>
    <t>Exit to Eden</t>
  </si>
  <si>
    <t>Moonlight Mile</t>
  </si>
  <si>
    <t>The Deep</t>
  </si>
  <si>
    <t>Panther</t>
  </si>
  <si>
    <t>Dog Days</t>
  </si>
  <si>
    <t>The Chipmunk Adventure</t>
  </si>
  <si>
    <t>Mixed Nuts</t>
  </si>
  <si>
    <t>Trick or Treat</t>
  </si>
  <si>
    <t>Boy Erased</t>
  </si>
  <si>
    <t>Conviction</t>
  </si>
  <si>
    <t>In the Valley of Elah</t>
  </si>
  <si>
    <t>Runaway</t>
  </si>
  <si>
    <t>Thunderbirds</t>
  </si>
  <si>
    <t>Ladies in Lavender</t>
  </si>
  <si>
    <t>Thunder and Lightning</t>
  </si>
  <si>
    <t>Running with Scissors</t>
  </si>
  <si>
    <t>The Young Black Stallion</t>
  </si>
  <si>
    <t>Me and Earl and the Dying Girl</t>
  </si>
  <si>
    <t>The Mambo Kings</t>
  </si>
  <si>
    <t>Amour</t>
  </si>
  <si>
    <t>Fortress</t>
  </si>
  <si>
    <t>Baahubali</t>
  </si>
  <si>
    <t>Loving Vincent</t>
  </si>
  <si>
    <t>9½ Weeks</t>
  </si>
  <si>
    <t>Caught Up</t>
  </si>
  <si>
    <t>Town &amp; Country</t>
  </si>
  <si>
    <t>American History X</t>
  </si>
  <si>
    <t>Smoke Signals</t>
  </si>
  <si>
    <t>Hotel Artemis</t>
  </si>
  <si>
    <t>Mighty Aphrodite</t>
  </si>
  <si>
    <t>Delta Force 2: The Colombian Connection</t>
  </si>
  <si>
    <t>Le placard</t>
  </si>
  <si>
    <t>The Snowman</t>
  </si>
  <si>
    <t>City Island</t>
  </si>
  <si>
    <t>Nightmares</t>
  </si>
  <si>
    <t>Six Weeks</t>
  </si>
  <si>
    <t>The Golden Seal</t>
  </si>
  <si>
    <t>Forced Vengeance</t>
  </si>
  <si>
    <t>Where the Buffalo Roam</t>
  </si>
  <si>
    <t>Swing Shift</t>
  </si>
  <si>
    <t>Fresh Horses</t>
  </si>
  <si>
    <t>Black Moon Rising</t>
  </si>
  <si>
    <t>U Turn</t>
  </si>
  <si>
    <t>The Gong Show Movie</t>
  </si>
  <si>
    <t>Seeking a Friend for the End of the World</t>
  </si>
  <si>
    <t>The Last Station</t>
  </si>
  <si>
    <t>The Savages</t>
  </si>
  <si>
    <t>Best of the Best II</t>
  </si>
  <si>
    <t>Bride &amp; Prejudice</t>
  </si>
  <si>
    <t>The Grandmaster</t>
  </si>
  <si>
    <t>Femme Fatale</t>
  </si>
  <si>
    <t>Millions</t>
  </si>
  <si>
    <t>Curse of the Golden Flower</t>
  </si>
  <si>
    <t>Here Come the Littles</t>
  </si>
  <si>
    <t>The Dead Don't Die</t>
  </si>
  <si>
    <t>Strange Wilderness</t>
  </si>
  <si>
    <t>Bajirao Mastani</t>
  </si>
  <si>
    <t>The Razor's Edge</t>
  </si>
  <si>
    <t>Lost &amp; Found</t>
  </si>
  <si>
    <t>I Dreamed of Africa</t>
  </si>
  <si>
    <t>3 Idiots</t>
  </si>
  <si>
    <t>The Rules of Attraction</t>
  </si>
  <si>
    <t>Winter's Bone</t>
  </si>
  <si>
    <t>Maria Full of Grace</t>
  </si>
  <si>
    <t>The Road to Wellville</t>
  </si>
  <si>
    <t>A-X-L</t>
  </si>
  <si>
    <t>Teacher's Pet</t>
  </si>
  <si>
    <t>Flashback</t>
  </si>
  <si>
    <t>The Osterman Weekend</t>
  </si>
  <si>
    <t>Switchback</t>
  </si>
  <si>
    <t>The Real McCoy</t>
  </si>
  <si>
    <t>Star 80</t>
  </si>
  <si>
    <t>The Big Bounce</t>
  </si>
  <si>
    <t>The Young Messiah</t>
  </si>
  <si>
    <t>The Last Unicorn</t>
  </si>
  <si>
    <t>Warriors of Virtue</t>
  </si>
  <si>
    <t>Hot to Trot</t>
  </si>
  <si>
    <t>Run the Race</t>
  </si>
  <si>
    <t>Mac and Me</t>
  </si>
  <si>
    <t>Same Kind of Different as Me</t>
  </si>
  <si>
    <t>Little Boy</t>
  </si>
  <si>
    <t>The Temp</t>
  </si>
  <si>
    <t>Brideshead Revisited</t>
  </si>
  <si>
    <t>Defenseless</t>
  </si>
  <si>
    <t>Six Degrees of Separation</t>
  </si>
  <si>
    <t>The Rocker</t>
  </si>
  <si>
    <t>Just Between Friends</t>
  </si>
  <si>
    <t>My Own Private Idaho</t>
  </si>
  <si>
    <t>Eyewitness</t>
  </si>
  <si>
    <t>The Secret in Their Eyes</t>
  </si>
  <si>
    <t>Rocky II</t>
  </si>
  <si>
    <t>Gods and Monsters</t>
  </si>
  <si>
    <t>Article 99</t>
  </si>
  <si>
    <t>Post Grad</t>
  </si>
  <si>
    <t>Cantinflas</t>
  </si>
  <si>
    <t>Hyde Park on Hudson</t>
  </si>
  <si>
    <t>Shirley Valentine</t>
  </si>
  <si>
    <t>It's Kind of a Funny Story</t>
  </si>
  <si>
    <t>The Sting II</t>
  </si>
  <si>
    <t>Motel Hell</t>
  </si>
  <si>
    <t>The Unholy</t>
  </si>
  <si>
    <t>Amityville 3-D</t>
  </si>
  <si>
    <t>The Soldier</t>
  </si>
  <si>
    <t>Girls Just Want to Have Fun</t>
  </si>
  <si>
    <t>Little Miss Marker</t>
  </si>
  <si>
    <t>Most Wanted</t>
  </si>
  <si>
    <t>Beyond the Sea</t>
  </si>
  <si>
    <t>Southside with You</t>
  </si>
  <si>
    <t>The Jacket</t>
  </si>
  <si>
    <t>Affliction</t>
  </si>
  <si>
    <t>What Planet Are You From?</t>
  </si>
  <si>
    <t>The Gods Must Be Crazy II</t>
  </si>
  <si>
    <t>One Night at McCool's</t>
  </si>
  <si>
    <t>Ed</t>
  </si>
  <si>
    <t>Steal Big Steal Little</t>
  </si>
  <si>
    <t>Rambling Rose</t>
  </si>
  <si>
    <t>The House of the Spirits</t>
  </si>
  <si>
    <t>A Night in the Life of Jimmy Reardon</t>
  </si>
  <si>
    <t>Music Box</t>
  </si>
  <si>
    <t>All Is Lost</t>
  </si>
  <si>
    <t>The Adventures of Buckaroo Banzai Across the 8th Dimension</t>
  </si>
  <si>
    <t>Firstborn</t>
  </si>
  <si>
    <t>Widows' Peak</t>
  </si>
  <si>
    <t>Dick</t>
  </si>
  <si>
    <t>Mambo Italiano</t>
  </si>
  <si>
    <t>Ghost World</t>
  </si>
  <si>
    <t>Unbroken: Path to Redemption</t>
  </si>
  <si>
    <t>Oh Heavenly Dog</t>
  </si>
  <si>
    <t>Master Z: The Ip Man Legacy</t>
  </si>
  <si>
    <t>The Straight Story</t>
  </si>
  <si>
    <t>Night and the City</t>
  </si>
  <si>
    <t>Topsy-Turvy</t>
  </si>
  <si>
    <t>Sultan</t>
  </si>
  <si>
    <t>Croupier</t>
  </si>
  <si>
    <t>Braddock: Missing in Action III</t>
  </si>
  <si>
    <t>Tell No One</t>
  </si>
  <si>
    <t>Nirgendwo in Afrika</t>
  </si>
  <si>
    <t>Americathon</t>
  </si>
  <si>
    <t>Maudie</t>
  </si>
  <si>
    <t>A Very Long Engagement</t>
  </si>
  <si>
    <t>Mystery Date</t>
  </si>
  <si>
    <t>Rabbit-Proof Fence</t>
  </si>
  <si>
    <t>UHF</t>
  </si>
  <si>
    <t>Lowriders</t>
  </si>
  <si>
    <t>Barton Fink</t>
  </si>
  <si>
    <t>Chained Heat</t>
  </si>
  <si>
    <t>Plenty</t>
  </si>
  <si>
    <t>The Pope of Greenwich Village</t>
  </si>
  <si>
    <t>The Last Seduction</t>
  </si>
  <si>
    <t>Folks!</t>
  </si>
  <si>
    <t>Chasing Papi</t>
  </si>
  <si>
    <t>The Border</t>
  </si>
  <si>
    <t>The Hurricane Heist</t>
  </si>
  <si>
    <t>Almost Heroes</t>
  </si>
  <si>
    <t>Impostor</t>
  </si>
  <si>
    <t>Short Cuts</t>
  </si>
  <si>
    <t>Evil Under the Sun</t>
  </si>
  <si>
    <t>Coco Before Chanel</t>
  </si>
  <si>
    <t>The Interview</t>
  </si>
  <si>
    <t>Every Day</t>
  </si>
  <si>
    <t>The Secret of Roan Inish</t>
  </si>
  <si>
    <t>Sunday</t>
  </si>
  <si>
    <t>Somebody Killed Her Husband</t>
  </si>
  <si>
    <t>Rustlers' Rhapsody</t>
  </si>
  <si>
    <t>Grandma's Boy</t>
  </si>
  <si>
    <t>Kull the Conqueror</t>
  </si>
  <si>
    <t>Assassination</t>
  </si>
  <si>
    <t>Heaven Help Us</t>
  </si>
  <si>
    <t>Men Don't Leave</t>
  </si>
  <si>
    <t>Just Getting Started</t>
  </si>
  <si>
    <t>Gigli</t>
  </si>
  <si>
    <t>Partners</t>
  </si>
  <si>
    <t>The Way of the Gun</t>
  </si>
  <si>
    <t>Megiddo: The Omega Code 2</t>
  </si>
  <si>
    <t>Leave No Trace</t>
  </si>
  <si>
    <t>Racing with the Moon</t>
  </si>
  <si>
    <t>Deuces Wild</t>
  </si>
  <si>
    <t>A Fine Mess</t>
  </si>
  <si>
    <t>Gold Diggers: The Secret of Bear Mountain</t>
  </si>
  <si>
    <t>Foolish</t>
  </si>
  <si>
    <t>The Walking Dead</t>
  </si>
  <si>
    <t>The Cemetery Club</t>
  </si>
  <si>
    <t>Hitchcock</t>
  </si>
  <si>
    <t>American Splendor</t>
  </si>
  <si>
    <t>Chasing Mavericks</t>
  </si>
  <si>
    <t>The Sessions</t>
  </si>
  <si>
    <t>The State of Things</t>
  </si>
  <si>
    <t>American Pop</t>
  </si>
  <si>
    <t>Hangar 18</t>
  </si>
  <si>
    <t>Piranha</t>
  </si>
  <si>
    <t>Run, Fat Boy, Run</t>
  </si>
  <si>
    <t>Beyond the Limit</t>
  </si>
  <si>
    <t>The Diving Bell and the Butterfly</t>
  </si>
  <si>
    <t>The Loft</t>
  </si>
  <si>
    <t>Still of the Night</t>
  </si>
  <si>
    <t>The Hunger</t>
  </si>
  <si>
    <t>1969</t>
  </si>
  <si>
    <t>Les Boys II</t>
  </si>
  <si>
    <t>Lars and the Real Girl</t>
  </si>
  <si>
    <t>Belle Epoque</t>
  </si>
  <si>
    <t>Basic Instinct 2</t>
  </si>
  <si>
    <t>Captive State</t>
  </si>
  <si>
    <t>Inventing the Abbotts</t>
  </si>
  <si>
    <t>Immediate Family</t>
  </si>
  <si>
    <t>The Last Legion</t>
  </si>
  <si>
    <t>Evil Dead II</t>
  </si>
  <si>
    <t>The Florida Project</t>
  </si>
  <si>
    <t>Highlander</t>
  </si>
  <si>
    <t>Cry Freedom</t>
  </si>
  <si>
    <t>Local Hero</t>
  </si>
  <si>
    <t>Casa de mi Padre</t>
  </si>
  <si>
    <t>Ed Wood</t>
  </si>
  <si>
    <t>Against the Ropes</t>
  </si>
  <si>
    <t>The Opposite of Sex</t>
  </si>
  <si>
    <t>Captain Fantastic</t>
  </si>
  <si>
    <t>Light It Up</t>
  </si>
  <si>
    <t>Feel the Noise</t>
  </si>
  <si>
    <t>Heaven &amp; Earth</t>
  </si>
  <si>
    <t>Last Dance</t>
  </si>
  <si>
    <t>The Rescue</t>
  </si>
  <si>
    <t>The Transformers: The Movie</t>
  </si>
  <si>
    <t>Real Women Have Curves</t>
  </si>
  <si>
    <t>The Bling Ring</t>
  </si>
  <si>
    <t>Palmetto</t>
  </si>
  <si>
    <t>Night of the Living Dead</t>
  </si>
  <si>
    <t>The Last American Virgin</t>
  </si>
  <si>
    <t>Pulling Strings</t>
  </si>
  <si>
    <t>Before Sunset</t>
  </si>
  <si>
    <t>Stanley &amp; Iris</t>
  </si>
  <si>
    <t>The Perfect Holiday</t>
  </si>
  <si>
    <t>Day of the Dead</t>
  </si>
  <si>
    <t>All Saints</t>
  </si>
  <si>
    <t>The Boxer</t>
  </si>
  <si>
    <t>Mona Lisa</t>
  </si>
  <si>
    <t>Luther</t>
  </si>
  <si>
    <t>Beginners</t>
  </si>
  <si>
    <t>Gang Related</t>
  </si>
  <si>
    <t>Pretty Baby</t>
  </si>
  <si>
    <t>Screamers</t>
  </si>
  <si>
    <t>The Tie That Binds</t>
  </si>
  <si>
    <t>Sheena</t>
  </si>
  <si>
    <t>Trapped in Paradise</t>
  </si>
  <si>
    <t>Millennium</t>
  </si>
  <si>
    <t>Suburbicon</t>
  </si>
  <si>
    <t>Victor Frankenstein</t>
  </si>
  <si>
    <t>Leatherface: Texas Chainsaw Massacre III</t>
  </si>
  <si>
    <t>The Clearing</t>
  </si>
  <si>
    <t>Lucky You</t>
  </si>
  <si>
    <t>My Hero Academia: Two Heroes</t>
  </si>
  <si>
    <t>Beyond Rangoon</t>
  </si>
  <si>
    <t>A Most Violent Year</t>
  </si>
  <si>
    <t>The Station Agent</t>
  </si>
  <si>
    <t>Orlando</t>
  </si>
  <si>
    <t>Indochine</t>
  </si>
  <si>
    <t>Closed Circuit</t>
  </si>
  <si>
    <t>Gallipoli</t>
  </si>
  <si>
    <t>Get on the Bus</t>
  </si>
  <si>
    <t>Kolya</t>
  </si>
  <si>
    <t>Gymkata</t>
  </si>
  <si>
    <t>Hardware</t>
  </si>
  <si>
    <t>God's Not Dead: A Light in Darkness</t>
  </si>
  <si>
    <t>The Lonely Guy</t>
  </si>
  <si>
    <t>Kin</t>
  </si>
  <si>
    <t>One Eight Seven</t>
  </si>
  <si>
    <t>Wisdom</t>
  </si>
  <si>
    <t>Surrender</t>
  </si>
  <si>
    <t>El crimen del Padre Amaro</t>
  </si>
  <si>
    <t>A Dangerous Method</t>
  </si>
  <si>
    <t>Mongol: The Rise of Genghis Khan</t>
  </si>
  <si>
    <t>Under Fire</t>
  </si>
  <si>
    <t>RocknRolla</t>
  </si>
  <si>
    <t>Who's Your Caddy?</t>
  </si>
  <si>
    <t>Eight Men Out</t>
  </si>
  <si>
    <t>Smokey and the Bandit Part 3</t>
  </si>
  <si>
    <t>Hear No Evil</t>
  </si>
  <si>
    <t>The Man Who Invented Christmas</t>
  </si>
  <si>
    <t>Megaforce</t>
  </si>
  <si>
    <t>Personal Best</t>
  </si>
  <si>
    <t>Nadine</t>
  </si>
  <si>
    <t>For Greater Glory: The True Story of Cristiada</t>
  </si>
  <si>
    <t>The Warrior's Way</t>
  </si>
  <si>
    <t>20th Century Women</t>
  </si>
  <si>
    <t>Down in the Delta</t>
  </si>
  <si>
    <t>Where the Money Is</t>
  </si>
  <si>
    <t>Phantoms</t>
  </si>
  <si>
    <t>Underclassman</t>
  </si>
  <si>
    <t>Never Die Alone</t>
  </si>
  <si>
    <t>Swing Kids</t>
  </si>
  <si>
    <t>Avenging Angel</t>
  </si>
  <si>
    <t>Paris Can Wait</t>
  </si>
  <si>
    <t>Batman: Mask of the Phantasm</t>
  </si>
  <si>
    <t>The Pallbearer</t>
  </si>
  <si>
    <t>Gloria Bell</t>
  </si>
  <si>
    <t>Mary Reilly</t>
  </si>
  <si>
    <t>Elvira: Mistress of the Dark</t>
  </si>
  <si>
    <t>Central Station</t>
  </si>
  <si>
    <t>Bordello of Blood</t>
  </si>
  <si>
    <t>Loose Cannons</t>
  </si>
  <si>
    <t>Europa Europa</t>
  </si>
  <si>
    <t>2.0</t>
  </si>
  <si>
    <t>Gully Boy</t>
  </si>
  <si>
    <t>A Night in Heaven</t>
  </si>
  <si>
    <t>Tiger Zinda Hai</t>
  </si>
  <si>
    <t>The Star Chamber</t>
  </si>
  <si>
    <t>Dream a Little Dream</t>
  </si>
  <si>
    <t>Cesar Chavez</t>
  </si>
  <si>
    <t>Delirious</t>
  </si>
  <si>
    <t>For Your Consideration</t>
  </si>
  <si>
    <t>Before Sunrise</t>
  </si>
  <si>
    <t>Kundun</t>
  </si>
  <si>
    <t>Wind</t>
  </si>
  <si>
    <t>Aqua Teen Hunger Force Colon Movie Film for Theaters</t>
  </si>
  <si>
    <t>Say It Isn't So</t>
  </si>
  <si>
    <t>Heartbreak Hotel</t>
  </si>
  <si>
    <t>Downfall</t>
  </si>
  <si>
    <t>A Scanner Darkly</t>
  </si>
  <si>
    <t>Three of Hearts</t>
  </si>
  <si>
    <t>Rescue Dawn</t>
  </si>
  <si>
    <t>The Counterfeiters</t>
  </si>
  <si>
    <t>Slums of Beverly Hills</t>
  </si>
  <si>
    <t>Gridlock'd</t>
  </si>
  <si>
    <t>Ride</t>
  </si>
  <si>
    <t>Stan &amp; Ollie</t>
  </si>
  <si>
    <t>Livin' Large!</t>
  </si>
  <si>
    <t>Little Children</t>
  </si>
  <si>
    <t>Eve of Destruction</t>
  </si>
  <si>
    <t>Troll</t>
  </si>
  <si>
    <t>Split Second</t>
  </si>
  <si>
    <t>Passion Fish</t>
  </si>
  <si>
    <t>Monkeybone</t>
  </si>
  <si>
    <t>Meatballs Part II</t>
  </si>
  <si>
    <t>The Sicilian</t>
  </si>
  <si>
    <t>Silver Bullet</t>
  </si>
  <si>
    <t>Amores Perros</t>
  </si>
  <si>
    <t>The Human Stain</t>
  </si>
  <si>
    <t>Airheads</t>
  </si>
  <si>
    <t>Second Sight</t>
  </si>
  <si>
    <t>The Guard</t>
  </si>
  <si>
    <t>October Baby</t>
  </si>
  <si>
    <t>Margin Call</t>
  </si>
  <si>
    <t>The Truth About Charlie</t>
  </si>
  <si>
    <t>Creator</t>
  </si>
  <si>
    <t>Danny Collins</t>
  </si>
  <si>
    <t>Monkey Shines</t>
  </si>
  <si>
    <t>Once Upon a Time in America</t>
  </si>
  <si>
    <t>Bread and Tulips</t>
  </si>
  <si>
    <t>The Dresser</t>
  </si>
  <si>
    <t>Made</t>
  </si>
  <si>
    <t>Won't Back Down</t>
  </si>
  <si>
    <t>Chennai Express</t>
  </si>
  <si>
    <t>Whatever Works</t>
  </si>
  <si>
    <t>Angels and Insects</t>
  </si>
  <si>
    <t>Cannery Row</t>
  </si>
  <si>
    <t>Hero and the Terror</t>
  </si>
  <si>
    <t>Metalstorm: The Destruction of Jared-Syn</t>
  </si>
  <si>
    <t>The Skeleton Twins</t>
  </si>
  <si>
    <t>Love Letters</t>
  </si>
  <si>
    <t>Gardens of Stone</t>
  </si>
  <si>
    <t>My Dinner with Andre</t>
  </si>
  <si>
    <t>Black &amp; White</t>
  </si>
  <si>
    <t>Hollywood Shuffle</t>
  </si>
  <si>
    <t>Miami Rhapsody</t>
  </si>
  <si>
    <t>The In Crowd</t>
  </si>
  <si>
    <t>Farewell My Concubine</t>
  </si>
  <si>
    <t>Bad Education</t>
  </si>
  <si>
    <t>Kaze tachinu</t>
  </si>
  <si>
    <t>Bandslam</t>
  </si>
  <si>
    <t>Formula 51</t>
  </si>
  <si>
    <t>Hunt for the Wilderpeople</t>
  </si>
  <si>
    <t>Inchon</t>
  </si>
  <si>
    <t>Clara's Heart</t>
  </si>
  <si>
    <t>The Girl Who Kicked the Hornet's Nest</t>
  </si>
  <si>
    <t>52 Pick-Up</t>
  </si>
  <si>
    <t>The Object of Beauty</t>
  </si>
  <si>
    <t>Alone in the Dark</t>
  </si>
  <si>
    <t>Student Bodies</t>
  </si>
  <si>
    <t>Moonlight: Unfortunately a Love Story</t>
  </si>
  <si>
    <t>Jack the Bear</t>
  </si>
  <si>
    <t>Colette</t>
  </si>
  <si>
    <t>Butch and Sundance: The Early Days</t>
  </si>
  <si>
    <t>The Company You Keep</t>
  </si>
  <si>
    <t>The World's Fastest Indian</t>
  </si>
  <si>
    <t>Heidi's Song</t>
  </si>
  <si>
    <t>Grind</t>
  </si>
  <si>
    <t>Gossip</t>
  </si>
  <si>
    <t>Of Mice and Men</t>
  </si>
  <si>
    <t>Biutiful</t>
  </si>
  <si>
    <t>The Hotel New Hampshire</t>
  </si>
  <si>
    <t>Out of Bounds</t>
  </si>
  <si>
    <t>Sunshine</t>
  </si>
  <si>
    <t>Top Dog</t>
  </si>
  <si>
    <t>Ghost in the Machine</t>
  </si>
  <si>
    <t>Miller's Crossing</t>
  </si>
  <si>
    <t>Dangerous Ground</t>
  </si>
  <si>
    <t>Simmba</t>
  </si>
  <si>
    <t>Action Point</t>
  </si>
  <si>
    <t>The Mustang</t>
  </si>
  <si>
    <t>Celebrity</t>
  </si>
  <si>
    <t>The Three Burials of Melquiades Estrada</t>
  </si>
  <si>
    <t>American Dreamer</t>
  </si>
  <si>
    <t>Beirut</t>
  </si>
  <si>
    <t>Woman on Top</t>
  </si>
  <si>
    <t>La Femme Nikita</t>
  </si>
  <si>
    <t>Your Name.</t>
  </si>
  <si>
    <t>Broken Embraces</t>
  </si>
  <si>
    <t>Brass Target</t>
  </si>
  <si>
    <t>Moon</t>
  </si>
  <si>
    <t>Birth</t>
  </si>
  <si>
    <t>Io sono l'amore</t>
  </si>
  <si>
    <t>Tempest</t>
  </si>
  <si>
    <t>Heaven's Prisoners</t>
  </si>
  <si>
    <t>Bubble Boy</t>
  </si>
  <si>
    <t>Frances</t>
  </si>
  <si>
    <t>Southern Comfort</t>
  </si>
  <si>
    <t>The Watcher in the Woods</t>
  </si>
  <si>
    <t>Survive!</t>
  </si>
  <si>
    <t>Mahogany</t>
  </si>
  <si>
    <t>No Small Affair</t>
  </si>
  <si>
    <t>Club Dread</t>
  </si>
  <si>
    <t>Let It Ride</t>
  </si>
  <si>
    <t>Innocent Blood</t>
  </si>
  <si>
    <t>Fanny and Alexander</t>
  </si>
  <si>
    <t>Gringo</t>
  </si>
  <si>
    <t>Summer Lovers</t>
  </si>
  <si>
    <t>The Handmaid's Tale</t>
  </si>
  <si>
    <t>Jakob the Liar</t>
  </si>
  <si>
    <t>The Sun Is Also a Star</t>
  </si>
  <si>
    <t>Vamp</t>
  </si>
  <si>
    <t>Jean de Florette</t>
  </si>
  <si>
    <t>Solo</t>
  </si>
  <si>
    <t>The Apparition</t>
  </si>
  <si>
    <t>From Justin to Kelly</t>
  </si>
  <si>
    <t>Birthday Girl</t>
  </si>
  <si>
    <t>Leonard Part 6</t>
  </si>
  <si>
    <t>Surf Ninjas</t>
  </si>
  <si>
    <t>The Playboys</t>
  </si>
  <si>
    <t>The Driver</t>
  </si>
  <si>
    <t>Girl 6</t>
  </si>
  <si>
    <t>The Lover</t>
  </si>
  <si>
    <t>The Magdalene Sisters</t>
  </si>
  <si>
    <t>Rainbow Brite and the Star Stealer</t>
  </si>
  <si>
    <t>Invaders from Mars</t>
  </si>
  <si>
    <t>Hamlet 2</t>
  </si>
  <si>
    <t>Hilary and Jackie</t>
  </si>
  <si>
    <t>Torch Song Trilogy</t>
  </si>
  <si>
    <t>Band of the Hand</t>
  </si>
  <si>
    <t>The Virgin Suicides</t>
  </si>
  <si>
    <t>Little Buddha</t>
  </si>
  <si>
    <t>Paris, je t'aime</t>
  </si>
  <si>
    <t>Bleed for This</t>
  </si>
  <si>
    <t>American Anthem</t>
  </si>
  <si>
    <t>Off Beat</t>
  </si>
  <si>
    <t>Hollywood Ending</t>
  </si>
  <si>
    <t>Diggstown</t>
  </si>
  <si>
    <t>Extreme Ops</t>
  </si>
  <si>
    <t>The Libertine</t>
  </si>
  <si>
    <t>Dilwale</t>
  </si>
  <si>
    <t>Antonia's Line</t>
  </si>
  <si>
    <t>Angus</t>
  </si>
  <si>
    <t>Slackers</t>
  </si>
  <si>
    <t>Mao's Last Dancer</t>
  </si>
  <si>
    <t>The Long Walk Home</t>
  </si>
  <si>
    <t>King David</t>
  </si>
  <si>
    <t>See You in the Morning</t>
  </si>
  <si>
    <t>Into the West</t>
  </si>
  <si>
    <t>Incarnate</t>
  </si>
  <si>
    <t>Eddie and the Cruisers</t>
  </si>
  <si>
    <t>Creature</t>
  </si>
  <si>
    <t>My Chauffeur</t>
  </si>
  <si>
    <t>Just Visiting</t>
  </si>
  <si>
    <t>Welcome to the Dollhouse</t>
  </si>
  <si>
    <t>Mansfield Park</t>
  </si>
  <si>
    <t>The Good Mother</t>
  </si>
  <si>
    <t>Atlas Shrugged: Part I</t>
  </si>
  <si>
    <t>In the Cut</t>
  </si>
  <si>
    <t>Absolutely Fabulous: The Movie</t>
  </si>
  <si>
    <t>Violets Are Blue...</t>
  </si>
  <si>
    <t>Grandview, U.S.A.</t>
  </si>
  <si>
    <t>A Walk on the Moon</t>
  </si>
  <si>
    <t>Duets</t>
  </si>
  <si>
    <t>Drugstore Cowboy</t>
  </si>
  <si>
    <t>The Other Side of Heaven</t>
  </si>
  <si>
    <t>Samson</t>
  </si>
  <si>
    <t>True Story</t>
  </si>
  <si>
    <t>Hands of Stone</t>
  </si>
  <si>
    <t>King Kong Lives</t>
  </si>
  <si>
    <t>Howl's Moving Castle</t>
  </si>
  <si>
    <t>Your Friends &amp; Neighbors</t>
  </si>
  <si>
    <t>90 Minutes in Heaven</t>
  </si>
  <si>
    <t>College</t>
  </si>
  <si>
    <t>Suffragette</t>
  </si>
  <si>
    <t>True Identity</t>
  </si>
  <si>
    <t>Held Up</t>
  </si>
  <si>
    <t>Senior Trip</t>
  </si>
  <si>
    <t>Don't Let Go</t>
  </si>
  <si>
    <t>Igby Goes Down</t>
  </si>
  <si>
    <t>Avenging Force</t>
  </si>
  <si>
    <t>The Science of Sleep</t>
  </si>
  <si>
    <t>No Retreat, No Surrender</t>
  </si>
  <si>
    <t>C.H.U.D.</t>
  </si>
  <si>
    <t>The Hitman</t>
  </si>
  <si>
    <t>Radio Flyer</t>
  </si>
  <si>
    <t>Fire with Fire</t>
  </si>
  <si>
    <t>If Lucy Fell</t>
  </si>
  <si>
    <t>Dabangg</t>
  </si>
  <si>
    <t>Black Beauty</t>
  </si>
  <si>
    <t>Let's Go to Prison</t>
  </si>
  <si>
    <t>Joe's Apartment</t>
  </si>
  <si>
    <t>The January Man</t>
  </si>
  <si>
    <t>Longtime Companion</t>
  </si>
  <si>
    <t>Love in the Time of Cholera</t>
  </si>
  <si>
    <t>Dutch</t>
  </si>
  <si>
    <t>Lust, Caution</t>
  </si>
  <si>
    <t>Les Boys</t>
  </si>
  <si>
    <t>Eliminators</t>
  </si>
  <si>
    <t>The Lookout</t>
  </si>
  <si>
    <t>River's Edge</t>
  </si>
  <si>
    <t>Thirteen</t>
  </si>
  <si>
    <t>Deception</t>
  </si>
  <si>
    <t>Little Voice</t>
  </si>
  <si>
    <t>Sunset</t>
  </si>
  <si>
    <t>Stealing Beauty</t>
  </si>
  <si>
    <t>Made in Heaven</t>
  </si>
  <si>
    <t>Cold War</t>
  </si>
  <si>
    <t>Away from Her</t>
  </si>
  <si>
    <t>Snowpiercer</t>
  </si>
  <si>
    <t>Graffiti Bridge</t>
  </si>
  <si>
    <t>Making the Grade</t>
  </si>
  <si>
    <t>Ong-Bak: The Thai Warrior</t>
  </si>
  <si>
    <t>The Mighty Quinn</t>
  </si>
  <si>
    <t>Mumford</t>
  </si>
  <si>
    <t>Death Before Dishonor</t>
  </si>
  <si>
    <t>Au Revoir les Enfants</t>
  </si>
  <si>
    <t>Miss March</t>
  </si>
  <si>
    <t>Tolkien</t>
  </si>
  <si>
    <t>In the Name of the King: A Dungeon Siege Tale</t>
  </si>
  <si>
    <t>Mediterraneo</t>
  </si>
  <si>
    <t>Dangerous Beauty</t>
  </si>
  <si>
    <t>McHale's Navy</t>
  </si>
  <si>
    <t>Menteur</t>
  </si>
  <si>
    <t>The Last Black Man in San Francisco</t>
  </si>
  <si>
    <t>Swingers</t>
  </si>
  <si>
    <t>Kickin' It Old Skool</t>
  </si>
  <si>
    <t>The Boogey Man</t>
  </si>
  <si>
    <t>Blood In, Blood Out</t>
  </si>
  <si>
    <t>Curse of the Pink Panther</t>
  </si>
  <si>
    <t>Flawless</t>
  </si>
  <si>
    <t>Honkytonk Man</t>
  </si>
  <si>
    <t>Mindhunters</t>
  </si>
  <si>
    <t>Bob Roberts</t>
  </si>
  <si>
    <t>Talk to Me</t>
  </si>
  <si>
    <t>Joy of Sex</t>
  </si>
  <si>
    <t>Anonymous</t>
  </si>
  <si>
    <t>Lantana</t>
  </si>
  <si>
    <t>All Night Long</t>
  </si>
  <si>
    <t>Italiensk for begyndere</t>
  </si>
  <si>
    <t>Tortilla Soup</t>
  </si>
  <si>
    <t>Persepolis</t>
  </si>
  <si>
    <t>Bright Star</t>
  </si>
  <si>
    <t>The Company Men</t>
  </si>
  <si>
    <t>The Railway Man</t>
  </si>
  <si>
    <t>Spartan</t>
  </si>
  <si>
    <t>2 Days in Paris</t>
  </si>
  <si>
    <t>The Way</t>
  </si>
  <si>
    <t>Beyond Borders</t>
  </si>
  <si>
    <t>The Adventures of Pluto Nash</t>
  </si>
  <si>
    <t>Don't Think Twice</t>
  </si>
  <si>
    <t>Johnny English Strikes Again</t>
  </si>
  <si>
    <t>Run</t>
  </si>
  <si>
    <t>Dear White People</t>
  </si>
  <si>
    <t>Willie &amp; Phil</t>
  </si>
  <si>
    <t>Babette's Feast</t>
  </si>
  <si>
    <t>Black Book</t>
  </si>
  <si>
    <t>Simply Irresistible</t>
  </si>
  <si>
    <t>The Company of Wolves</t>
  </si>
  <si>
    <t>Pumpkinhead</t>
  </si>
  <si>
    <t>Mrs. Soffel</t>
  </si>
  <si>
    <t>Enthiran</t>
  </si>
  <si>
    <t>The Dead</t>
  </si>
  <si>
    <t>Prem Ratan Dhan Payo</t>
  </si>
  <si>
    <t>Solitary Man</t>
  </si>
  <si>
    <t>Farewell, My Lovely</t>
  </si>
  <si>
    <t>Wagons East</t>
  </si>
  <si>
    <t>Bogus</t>
  </si>
  <si>
    <t>On the Line</t>
  </si>
  <si>
    <t>PCU</t>
  </si>
  <si>
    <t>The Mean Season</t>
  </si>
  <si>
    <t>I Come in Peace</t>
  </si>
  <si>
    <t>Staying Together</t>
  </si>
  <si>
    <t>Lisa</t>
  </si>
  <si>
    <t>Gotti</t>
  </si>
  <si>
    <t>The Tao of Steve</t>
  </si>
  <si>
    <t>Blindspotting</t>
  </si>
  <si>
    <t>Keeping Up with the Steins</t>
  </si>
  <si>
    <t>Mortuary</t>
  </si>
  <si>
    <t>Brian Banks</t>
  </si>
  <si>
    <t>Hear My Song</t>
  </si>
  <si>
    <t>Melvin and Howard</t>
  </si>
  <si>
    <t>Meet the Deedles</t>
  </si>
  <si>
    <t>Trenchcoat</t>
  </si>
  <si>
    <t>Four Rooms</t>
  </si>
  <si>
    <t>Yellowbeard</t>
  </si>
  <si>
    <t>Listen to Me</t>
  </si>
  <si>
    <t>Enigma</t>
  </si>
  <si>
    <t>Catch a Fire</t>
  </si>
  <si>
    <t>Goal! The Dream Begins</t>
  </si>
  <si>
    <t>Best Seller</t>
  </si>
  <si>
    <t>Glitter</t>
  </si>
  <si>
    <t>Enemy Mine</t>
  </si>
  <si>
    <t>A Life Less Ordinary</t>
  </si>
  <si>
    <t>The Meddler</t>
  </si>
  <si>
    <t>Brainscan</t>
  </si>
  <si>
    <t>Lambada</t>
  </si>
  <si>
    <t>Van Wilder 2: The Rise of Taj</t>
  </si>
  <si>
    <t>45 Years</t>
  </si>
  <si>
    <t>Mr. Nanny</t>
  </si>
  <si>
    <t>Jeff, Who Lives at Home</t>
  </si>
  <si>
    <t>Kiss Kiss Bang Bang</t>
  </si>
  <si>
    <t>Police Academy 5: Assignment: Miami Beach</t>
  </si>
  <si>
    <t>Men with Brooms</t>
  </si>
  <si>
    <t>Until September</t>
  </si>
  <si>
    <t>Ae Dil Hai Mushkil</t>
  </si>
  <si>
    <t>Flash of Genius</t>
  </si>
  <si>
    <t>The Lunchbox</t>
  </si>
  <si>
    <t>Roadie</t>
  </si>
  <si>
    <t>Before Night Falls</t>
  </si>
  <si>
    <t>The Book of Henry</t>
  </si>
  <si>
    <t>Detroit Rock City</t>
  </si>
  <si>
    <t>Greenberg</t>
  </si>
  <si>
    <t>China Cry: A True Story</t>
  </si>
  <si>
    <t>Stronger</t>
  </si>
  <si>
    <t>Swiss Army Man</t>
  </si>
  <si>
    <t>Popcorn</t>
  </si>
  <si>
    <t>A Hologram for the King</t>
  </si>
  <si>
    <t>Sweet and Lowdown</t>
  </si>
  <si>
    <t>Red Scorpion</t>
  </si>
  <si>
    <t>The Water Diviner</t>
  </si>
  <si>
    <t>Lovely &amp; Amazing</t>
  </si>
  <si>
    <t>Uri: The Surgical Strike</t>
  </si>
  <si>
    <t>Dancer in the Dark</t>
  </si>
  <si>
    <t>Exotica</t>
  </si>
  <si>
    <t>A Day Without a Mexican</t>
  </si>
  <si>
    <t>East Is East</t>
  </si>
  <si>
    <t>Goon</t>
  </si>
  <si>
    <t>Ya veremos</t>
  </si>
  <si>
    <t>Twin Peaks: Fire Walk with Me</t>
  </si>
  <si>
    <t>Mostly Martha</t>
  </si>
  <si>
    <t>Gloria</t>
  </si>
  <si>
    <t>Whipped</t>
  </si>
  <si>
    <t>To Gillian on Her 37th Birthday</t>
  </si>
  <si>
    <t>Heart Condition</t>
  </si>
  <si>
    <t>Witless Protection</t>
  </si>
  <si>
    <t>My Science Project</t>
  </si>
  <si>
    <t>Godzilla 1985</t>
  </si>
  <si>
    <t>Kama Sutra: A Tale of Love</t>
  </si>
  <si>
    <t>The Raid: Redemption</t>
  </si>
  <si>
    <t>This Boy's Life</t>
  </si>
  <si>
    <t>Life Itself</t>
  </si>
  <si>
    <t>Life Stinks</t>
  </si>
  <si>
    <t>Restoration</t>
  </si>
  <si>
    <t>Man Trouble</t>
  </si>
  <si>
    <t>Tie Me Up! Tie Me Down!</t>
  </si>
  <si>
    <t>Big Bully</t>
  </si>
  <si>
    <t>That's Life!</t>
  </si>
  <si>
    <t>The Hero</t>
  </si>
  <si>
    <t>Impromptu</t>
  </si>
  <si>
    <t>Denial</t>
  </si>
  <si>
    <t>The Visual Bible: The Gospel of John</t>
  </si>
  <si>
    <t>Le Dîner de Cons</t>
  </si>
  <si>
    <t>Tank Girl</t>
  </si>
  <si>
    <t>Good Bye Lenin!</t>
  </si>
  <si>
    <t>Frances Ha</t>
  </si>
  <si>
    <t>Secretary</t>
  </si>
  <si>
    <t>Peter's Friends</t>
  </si>
  <si>
    <t>Playing God</t>
  </si>
  <si>
    <t>Replicas</t>
  </si>
  <si>
    <t>Three Colors: Red</t>
  </si>
  <si>
    <t>Breaking the Waves</t>
  </si>
  <si>
    <t>Bottle Shock</t>
  </si>
  <si>
    <t>Please Give</t>
  </si>
  <si>
    <t>Passed Away</t>
  </si>
  <si>
    <t>Irrational Man</t>
  </si>
  <si>
    <t>My Name Is Khan</t>
  </si>
  <si>
    <t>I'm Not There</t>
  </si>
  <si>
    <t>The Anniversary Party</t>
  </si>
  <si>
    <t>Mountains of the Moon</t>
  </si>
  <si>
    <t>My Old Lady</t>
  </si>
  <si>
    <t>Safety Not Guaranteed</t>
  </si>
  <si>
    <t>Short Time</t>
  </si>
  <si>
    <t>Tai-Pan</t>
  </si>
  <si>
    <t>King's Ransom</t>
  </si>
  <si>
    <t>Idle Hands</t>
  </si>
  <si>
    <t>Kissing a Fool</t>
  </si>
  <si>
    <t>Ladrón que roba a ladrón</t>
  </si>
  <si>
    <t>Shame</t>
  </si>
  <si>
    <t>The Investigator</t>
  </si>
  <si>
    <t>American Ninja 2: The Confrontation</t>
  </si>
  <si>
    <t>Meet Wally Sparks</t>
  </si>
  <si>
    <t>Gordy</t>
  </si>
  <si>
    <t>P2</t>
  </si>
  <si>
    <t>Welcome Home, Roxy Carmichael</t>
  </si>
  <si>
    <t>Fluke</t>
  </si>
  <si>
    <t>The Pebble and the Penguin</t>
  </si>
  <si>
    <t>Bat*21</t>
  </si>
  <si>
    <t>Memories of Me</t>
  </si>
  <si>
    <t>Peaceful Warrior</t>
  </si>
  <si>
    <t>Loverboy</t>
  </si>
  <si>
    <t>Mr. Turner</t>
  </si>
  <si>
    <t>Playing by Heart</t>
  </si>
  <si>
    <t>The Winslow Boy</t>
  </si>
  <si>
    <t>Des hommes et des dieux</t>
  </si>
  <si>
    <t>Charlie Bartlett</t>
  </si>
  <si>
    <t>Manon of the Spring</t>
  </si>
  <si>
    <t>Yanks</t>
  </si>
  <si>
    <t>My Demon Lover</t>
  </si>
  <si>
    <t>Earth Girls Are Easy</t>
  </si>
  <si>
    <t>Morgan</t>
  </si>
  <si>
    <t>The Assassin's Code</t>
  </si>
  <si>
    <t>Resurrection</t>
  </si>
  <si>
    <t>The Assassination of Jesse James by the Coward Robert Ford</t>
  </si>
  <si>
    <t>Warlock: The Armageddon</t>
  </si>
  <si>
    <t>A United Kingdom</t>
  </si>
  <si>
    <t>The Governess</t>
  </si>
  <si>
    <t>The Manhattan Project</t>
  </si>
  <si>
    <t>Lock, Stock and Two Smoking Barrels</t>
  </si>
  <si>
    <t>L'auberge espagnole</t>
  </si>
  <si>
    <t>Me and You and Everyone We Know</t>
  </si>
  <si>
    <t>Damien: Omen II</t>
  </si>
  <si>
    <t>The Man Who Knew Infinity</t>
  </si>
  <si>
    <t>Flashpoint</t>
  </si>
  <si>
    <t>The Heavenly Kid</t>
  </si>
  <si>
    <t>Sleight</t>
  </si>
  <si>
    <t>Feds</t>
  </si>
  <si>
    <t>The Door in the Floor</t>
  </si>
  <si>
    <t>North Shore</t>
  </si>
  <si>
    <t>Yeh Jawaani Hai Deewani</t>
  </si>
  <si>
    <t>Ida</t>
  </si>
  <si>
    <t>Melinda and Melinda</t>
  </si>
  <si>
    <t>Max Steel</t>
  </si>
  <si>
    <t>With a Friend Like Harry...</t>
  </si>
  <si>
    <t>Benji: Off the Leash!</t>
  </si>
  <si>
    <t>Critters 2</t>
  </si>
  <si>
    <t>Norman</t>
  </si>
  <si>
    <t>Camping sauvage</t>
  </si>
  <si>
    <t>Better Luck Tomorrow</t>
  </si>
  <si>
    <t>Power</t>
  </si>
  <si>
    <t>Bound</t>
  </si>
  <si>
    <t>Lost Highway</t>
  </si>
  <si>
    <t>Barb Wire</t>
  </si>
  <si>
    <t>Jekyll and Hyde... Together Again</t>
  </si>
  <si>
    <t>Sweet Hearts Dance</t>
  </si>
  <si>
    <t>Atanarjuat: The Fast Runner</t>
  </si>
  <si>
    <t>La traviata</t>
  </si>
  <si>
    <t>Batman: The Killing Joke</t>
  </si>
  <si>
    <t>To Save a Life</t>
  </si>
  <si>
    <t>Cheech &amp; Chong's The Corsican Brothers</t>
  </si>
  <si>
    <t>The Monster Squad</t>
  </si>
  <si>
    <t>A Dry White Season</t>
  </si>
  <si>
    <t>The Class</t>
  </si>
  <si>
    <t>The Merchant of Venice</t>
  </si>
  <si>
    <t>Fading Gigolo</t>
  </si>
  <si>
    <t>White Man's Burden</t>
  </si>
  <si>
    <t>Anomalisa</t>
  </si>
  <si>
    <t>Friend Request</t>
  </si>
  <si>
    <t>The Keep</t>
  </si>
  <si>
    <t>Vera Drake</t>
  </si>
  <si>
    <t>Mannequin: On the Move</t>
  </si>
  <si>
    <t>Allan Quatermain and the Lost City of Gold</t>
  </si>
  <si>
    <t>Default</t>
  </si>
  <si>
    <t>The Cold Light of Day</t>
  </si>
  <si>
    <t>Exterminator 2</t>
  </si>
  <si>
    <t>Then She Found Me</t>
  </si>
  <si>
    <t>Liberty Heights</t>
  </si>
  <si>
    <t>A Monster Calls</t>
  </si>
  <si>
    <t>Castaway on the Moon</t>
  </si>
  <si>
    <t>The Gun in Betty Lou's Handbag</t>
  </si>
  <si>
    <t>China: The Panda Adventure</t>
  </si>
  <si>
    <t>Midnight Special</t>
  </si>
  <si>
    <t>The Secret Lives of Dentists</t>
  </si>
  <si>
    <t>Ben Is Back</t>
  </si>
  <si>
    <t>The Pursuit of D.B. Cooper</t>
  </si>
  <si>
    <t>The Brother from Another Planet</t>
  </si>
  <si>
    <t>Jimmy Hollywood</t>
  </si>
  <si>
    <t>The Portrait of a Lady</t>
  </si>
  <si>
    <t>Worth Winning</t>
  </si>
  <si>
    <t>Three O'Clock High</t>
  </si>
  <si>
    <t>Pinocchio</t>
  </si>
  <si>
    <t>High Tension</t>
  </si>
  <si>
    <t>Don 2</t>
  </si>
  <si>
    <t>Gosnell: The Trial of America's Biggest Serial Killer</t>
  </si>
  <si>
    <t>Born to Be Wild</t>
  </si>
  <si>
    <t>Laurel Canyon</t>
  </si>
  <si>
    <t>Cabin Boy</t>
  </si>
  <si>
    <t>Rules Don't Apply</t>
  </si>
  <si>
    <t>Requiem for a Dream</t>
  </si>
  <si>
    <t>Scouts Guide to the Zombie Apocalypse</t>
  </si>
  <si>
    <t>The Chorus</t>
  </si>
  <si>
    <t>Caché</t>
  </si>
  <si>
    <t>Stay</t>
  </si>
  <si>
    <t>Spare Parts</t>
  </si>
  <si>
    <t>Table 19</t>
  </si>
  <si>
    <t>My Heroes Have Always Been Cowboys</t>
  </si>
  <si>
    <t>Mission Mangal</t>
  </si>
  <si>
    <t>The Pest</t>
  </si>
  <si>
    <t>The Bride</t>
  </si>
  <si>
    <t>A la mala</t>
  </si>
  <si>
    <t>Phoenix Forgotten</t>
  </si>
  <si>
    <t>Om Shanti Om</t>
  </si>
  <si>
    <t>Their Finest</t>
  </si>
  <si>
    <t>Turk 182</t>
  </si>
  <si>
    <t>The Trigger Effect</t>
  </si>
  <si>
    <t>Calvary</t>
  </si>
  <si>
    <t>We Are Your Friends</t>
  </si>
  <si>
    <t>Dead Heat</t>
  </si>
  <si>
    <t>Wish I Was Here</t>
  </si>
  <si>
    <t>Bagdad Cafe</t>
  </si>
  <si>
    <t>Tougher Than Leather</t>
  </si>
  <si>
    <t>Elegy</t>
  </si>
  <si>
    <t>Old Gringo</t>
  </si>
  <si>
    <t>The Jane Austen Book Club</t>
  </si>
  <si>
    <t>The Runaways</t>
  </si>
  <si>
    <t>The New Adventures of Pippi Longstocking</t>
  </si>
  <si>
    <t>Repo Man</t>
  </si>
  <si>
    <t>New Jersey Drive</t>
  </si>
  <si>
    <t>Fat Man and Little Boy</t>
  </si>
  <si>
    <t>Cats Don't Dance</t>
  </si>
  <si>
    <t>Physical Evidence</t>
  </si>
  <si>
    <t>Once Upon a Time in China III</t>
  </si>
  <si>
    <t>Tom and Jerry: The Movie</t>
  </si>
  <si>
    <t>8 Heads in a Duffel Bag</t>
  </si>
  <si>
    <t>Major League: Back to the Minors</t>
  </si>
  <si>
    <t>Madame Sousatzka</t>
  </si>
  <si>
    <t>Shout</t>
  </si>
  <si>
    <t>The Big Bus</t>
  </si>
  <si>
    <t>The Challenge</t>
  </si>
  <si>
    <t>In Country</t>
  </si>
  <si>
    <t>Things Change</t>
  </si>
  <si>
    <t>Blood and Chocolate</t>
  </si>
  <si>
    <t>Ran</t>
  </si>
  <si>
    <t>The Brothers Bloom</t>
  </si>
  <si>
    <t>Free Willy 3: The Rescue</t>
  </si>
  <si>
    <t>The Good Thief</t>
  </si>
  <si>
    <t>Indivisible</t>
  </si>
  <si>
    <t>Rangasthalam 1985</t>
  </si>
  <si>
    <t>The Oscar Nominated Short Films 2018: Live Action</t>
  </si>
  <si>
    <t>Feast of Love</t>
  </si>
  <si>
    <t>East Side Sushi</t>
  </si>
  <si>
    <t>Chhalawa</t>
  </si>
  <si>
    <t>Devdas</t>
  </si>
  <si>
    <t>The Big Blue</t>
  </si>
  <si>
    <t>The Wraith</t>
  </si>
  <si>
    <t>Happy-Go-Lucky</t>
  </si>
  <si>
    <t>Mommy</t>
  </si>
  <si>
    <t>Jeffrey</t>
  </si>
  <si>
    <t>The Beach Bum</t>
  </si>
  <si>
    <t>Heaven's Gate</t>
  </si>
  <si>
    <t>Disobedience</t>
  </si>
  <si>
    <t>'Til There Was You</t>
  </si>
  <si>
    <t>The Lemon Sisters</t>
  </si>
  <si>
    <t>Talk Radio</t>
  </si>
  <si>
    <t>The F Word</t>
  </si>
  <si>
    <t>Til Death Do Us Part</t>
  </si>
  <si>
    <t>First Reformed</t>
  </si>
  <si>
    <t>The To Do List</t>
  </si>
  <si>
    <t>Learning to Drive</t>
  </si>
  <si>
    <t>Juliet, Naked</t>
  </si>
  <si>
    <t>Jodhaa Akbar</t>
  </si>
  <si>
    <t>Miss Sloane</t>
  </si>
  <si>
    <t>The Ultimate Gift</t>
  </si>
  <si>
    <t>Bad Samaritan</t>
  </si>
  <si>
    <t>Price of Glory</t>
  </si>
  <si>
    <t>The Barbarian Invasions</t>
  </si>
  <si>
    <t>Malena</t>
  </si>
  <si>
    <t>A Simple Twist of Fate</t>
  </si>
  <si>
    <t>Metallica Through the Never</t>
  </si>
  <si>
    <t>Father Hood</t>
  </si>
  <si>
    <t>A Shock to the System</t>
  </si>
  <si>
    <t>Kinjite: Forbidden Subjects</t>
  </si>
  <si>
    <t>Like Crazy</t>
  </si>
  <si>
    <t>Gunmen</t>
  </si>
  <si>
    <t>Bharath Ane Nenu</t>
  </si>
  <si>
    <t>The Grand Seduction</t>
  </si>
  <si>
    <t>Cruising Bar</t>
  </si>
  <si>
    <t>Indignation</t>
  </si>
  <si>
    <t>Head Office</t>
  </si>
  <si>
    <t>Fireflies in the Garden</t>
  </si>
  <si>
    <t>Big Shots</t>
  </si>
  <si>
    <t>Born American</t>
  </si>
  <si>
    <t>Next Stop Wonderland</t>
  </si>
  <si>
    <t>The Hero: Love Story of a Spy</t>
  </si>
  <si>
    <t>Wrong Is Right</t>
  </si>
  <si>
    <t>The MatchMaker</t>
  </si>
  <si>
    <t>Once Upon a Time... When We Were Colored</t>
  </si>
  <si>
    <t>Everybody Wants Some!!</t>
  </si>
  <si>
    <t>Near Dark</t>
  </si>
  <si>
    <t>Moll Flanders</t>
  </si>
  <si>
    <t>Starchaser: The Legend of Orin</t>
  </si>
  <si>
    <t>Blue Sky</t>
  </si>
  <si>
    <t>A Man Called Ove</t>
  </si>
  <si>
    <t>Maggie's Plan</t>
  </si>
  <si>
    <t>The Work and the Glory</t>
  </si>
  <si>
    <t>Emperor</t>
  </si>
  <si>
    <t>Venus</t>
  </si>
  <si>
    <t>Harsh Times</t>
  </si>
  <si>
    <t>Squanto: A Warrior's Tale</t>
  </si>
  <si>
    <t>My Boyfriend's Back</t>
  </si>
  <si>
    <t>Fighting Back</t>
  </si>
  <si>
    <t>Wings of Desire</t>
  </si>
  <si>
    <t>Atlas Shrugged II: The Strike</t>
  </si>
  <si>
    <t>Fraternity Vacation</t>
  </si>
  <si>
    <t>What We Do in the Shadows</t>
  </si>
  <si>
    <t>Robot &amp; Frank</t>
  </si>
  <si>
    <t>Veronica Mars</t>
  </si>
  <si>
    <t>The Glass Shield</t>
  </si>
  <si>
    <t>Shoplifters</t>
  </si>
  <si>
    <t>Last Ounce of Courage</t>
  </si>
  <si>
    <t>Carpool</t>
  </si>
  <si>
    <t>Ghost Dog: The Way of the Samurai</t>
  </si>
  <si>
    <t>Stand Up Guys</t>
  </si>
  <si>
    <t>Rockets' Red Glare</t>
  </si>
  <si>
    <t>Siempre felices</t>
  </si>
  <si>
    <t>Happily Ever After</t>
  </si>
  <si>
    <t>Art School Confidential</t>
  </si>
  <si>
    <t>Pootie Tang</t>
  </si>
  <si>
    <t>Thirteen Conversations About One Thing</t>
  </si>
  <si>
    <t>Things We Lost in the Fire</t>
  </si>
  <si>
    <t>Wish You Were Here</t>
  </si>
  <si>
    <t>Looker</t>
  </si>
  <si>
    <t>Romeo Is Bleeding</t>
  </si>
  <si>
    <t>Kabhi Alvida Naa Kehna</t>
  </si>
  <si>
    <t>Only the Strong</t>
  </si>
  <si>
    <t>'Round Midnight</t>
  </si>
  <si>
    <t>Cannonball!</t>
  </si>
  <si>
    <t>At Long Last Love</t>
  </si>
  <si>
    <t>Mi vida loca</t>
  </si>
  <si>
    <t>Mrs Dalloway</t>
  </si>
  <si>
    <t>Raees</t>
  </si>
  <si>
    <t>Pinocchio and the Emperor of the Night</t>
  </si>
  <si>
    <t>Zoot Suit</t>
  </si>
  <si>
    <t>The Fifth Estate</t>
  </si>
  <si>
    <t>The Sweet Hereafter</t>
  </si>
  <si>
    <t>Treehouse</t>
  </si>
  <si>
    <t>You Will Meet a Tall Dark Stranger</t>
  </si>
  <si>
    <t>A Smile Like Yours</t>
  </si>
  <si>
    <t>Splitting Heirs</t>
  </si>
  <si>
    <t>Carrington</t>
  </si>
  <si>
    <t>Sing Street</t>
  </si>
  <si>
    <t>Mei ren yu</t>
  </si>
  <si>
    <t>The Leisure Seeker</t>
  </si>
  <si>
    <t>Race for Your Life, Charlie Brown</t>
  </si>
  <si>
    <t>Lost and Found</t>
  </si>
  <si>
    <t>Water</t>
  </si>
  <si>
    <t>Barfly</t>
  </si>
  <si>
    <t>Green Room</t>
  </si>
  <si>
    <t>Pi</t>
  </si>
  <si>
    <t>The Cat's Meow</t>
  </si>
  <si>
    <t>Traces of Red</t>
  </si>
  <si>
    <t>Another Year</t>
  </si>
  <si>
    <t>Anything Else</t>
  </si>
  <si>
    <t>The Limey</t>
  </si>
  <si>
    <t>7 Days in Entebbe</t>
  </si>
  <si>
    <t>The Skin I Live In</t>
  </si>
  <si>
    <t>Silent Fall</t>
  </si>
  <si>
    <t>Penitentiary II</t>
  </si>
  <si>
    <t>Resurrecting the Champ</t>
  </si>
  <si>
    <t>Rude Awakening</t>
  </si>
  <si>
    <t>Il y a longtemps que je t'aime</t>
  </si>
  <si>
    <t>Our Kind of Traitor</t>
  </si>
  <si>
    <t>Clerks</t>
  </si>
  <si>
    <t>The Big Kahuna</t>
  </si>
  <si>
    <t>Two Lovers</t>
  </si>
  <si>
    <t>The Sisters Brothers</t>
  </si>
  <si>
    <t>Sgt. Stubby: An American Hero</t>
  </si>
  <si>
    <t>The Naked Cage</t>
  </si>
  <si>
    <t>The Favor</t>
  </si>
  <si>
    <t>Maurice</t>
  </si>
  <si>
    <t>Rosewater</t>
  </si>
  <si>
    <t>Mr. Wonderful</t>
  </si>
  <si>
    <t>Obvious Child</t>
  </si>
  <si>
    <t>Elvis Gratton II: Miracle à Memphis</t>
  </si>
  <si>
    <t>Boynton Beach Club</t>
  </si>
  <si>
    <t>Asterix and Obelix Meet Cleopatra</t>
  </si>
  <si>
    <t>Night of the Demons</t>
  </si>
  <si>
    <t>Zindagi Na Milegi Dobara</t>
  </si>
  <si>
    <t>White Mischief</t>
  </si>
  <si>
    <t>Relatos salvajes</t>
  </si>
  <si>
    <t>K2</t>
  </si>
  <si>
    <t>Compadres</t>
  </si>
  <si>
    <t>Blame It on the Bellboy</t>
  </si>
  <si>
    <t>Feeling Minnesota</t>
  </si>
  <si>
    <t>Supercross</t>
  </si>
  <si>
    <t>Soul Survivors</t>
  </si>
  <si>
    <t>The Legend of Billie Jean</t>
  </si>
  <si>
    <t>A3</t>
  </si>
  <si>
    <t>Celeste &amp; Jesse Forever</t>
  </si>
  <si>
    <t>The Ex</t>
  </si>
  <si>
    <t>Tous les matins du monde</t>
  </si>
  <si>
    <t>Synecdoche, New York</t>
  </si>
  <si>
    <t>Speed Zone</t>
  </si>
  <si>
    <t>8 femmes</t>
  </si>
  <si>
    <t>Dominick and Eugene</t>
  </si>
  <si>
    <t>Chloe</t>
  </si>
  <si>
    <t>Messenger of Death</t>
  </si>
  <si>
    <t>Blindness</t>
  </si>
  <si>
    <t>Jawbreaker</t>
  </si>
  <si>
    <t>The Public Eye</t>
  </si>
  <si>
    <t>Sunshine State</t>
  </si>
  <si>
    <t>Beautiful</t>
  </si>
  <si>
    <t>Malone</t>
  </si>
  <si>
    <t>La veuve de Saint-Pierre</t>
  </si>
  <si>
    <t>Ladrones</t>
  </si>
  <si>
    <t>Illegal Tender</t>
  </si>
  <si>
    <t>Bikur Ha-Tizmoret</t>
  </si>
  <si>
    <t>Passage to Mars</t>
  </si>
  <si>
    <t>CrissCross</t>
  </si>
  <si>
    <t>Songcatcher</t>
  </si>
  <si>
    <t>Heavenly Creatures</t>
  </si>
  <si>
    <t>Jab Tak Hai Jaan</t>
  </si>
  <si>
    <t>Paid in Full</t>
  </si>
  <si>
    <t>The House of Mirth</t>
  </si>
  <si>
    <t>China Moon</t>
  </si>
  <si>
    <t>The Golden Bowl</t>
  </si>
  <si>
    <t>The Guru</t>
  </si>
  <si>
    <t>Melancholia</t>
  </si>
  <si>
    <t>Hedwig and the Angry Inch</t>
  </si>
  <si>
    <t>Ingrid Goes West</t>
  </si>
  <si>
    <t>Princess Caraboo</t>
  </si>
  <si>
    <t>Colossal</t>
  </si>
  <si>
    <t>G</t>
  </si>
  <si>
    <t>From Prada to Nada</t>
  </si>
  <si>
    <t>Albert Nobbs</t>
  </si>
  <si>
    <t>Original Gangstas</t>
  </si>
  <si>
    <t>Running Brave</t>
  </si>
  <si>
    <t>Hanover Street</t>
  </si>
  <si>
    <t>Bullies</t>
  </si>
  <si>
    <t>The End of the Tour</t>
  </si>
  <si>
    <t>The Last Days of Disco</t>
  </si>
  <si>
    <t>The Other Side of the Door</t>
  </si>
  <si>
    <t>Fright Night Part 2</t>
  </si>
  <si>
    <t>Rock the Kasbah</t>
  </si>
  <si>
    <t>Martha Marcy May Marlene</t>
  </si>
  <si>
    <t>Miss Potter</t>
  </si>
  <si>
    <t>Homicide</t>
  </si>
  <si>
    <t>Bharat</t>
  </si>
  <si>
    <t>Before I Go to Sleep</t>
  </si>
  <si>
    <t>In a World...</t>
  </si>
  <si>
    <t>Isn't She Great</t>
  </si>
  <si>
    <t>Basquiat</t>
  </si>
  <si>
    <t>Anthropoid</t>
  </si>
  <si>
    <t>976-EVIL</t>
  </si>
  <si>
    <t>Gracie</t>
  </si>
  <si>
    <t>Ne Zha</t>
  </si>
  <si>
    <t>Metropolitan</t>
  </si>
  <si>
    <t>The Judas Project</t>
  </si>
  <si>
    <t>Up at the Villa</t>
  </si>
  <si>
    <t>Choke</t>
  </si>
  <si>
    <t>Waiting for Guffman</t>
  </si>
  <si>
    <t>This Is My Life</t>
  </si>
  <si>
    <t>Veer-Zaara</t>
  </si>
  <si>
    <t>Homework</t>
  </si>
  <si>
    <t>Crimes of Passion</t>
  </si>
  <si>
    <t>Tsotsi</t>
  </si>
  <si>
    <t>Kabhi Khushi Kabhie Gham...</t>
  </si>
  <si>
    <t>Cradle Will Rock</t>
  </si>
  <si>
    <t>Waking Life</t>
  </si>
  <si>
    <t>The Warrior and the Sorceress</t>
  </si>
  <si>
    <t>Tadpole</t>
  </si>
  <si>
    <t>Shallow Grave</t>
  </si>
  <si>
    <t>No Man's Land</t>
  </si>
  <si>
    <t>Love! Valour! Compassion!</t>
  </si>
  <si>
    <t>The Trip to Italy</t>
  </si>
  <si>
    <t>Jinxed!</t>
  </si>
  <si>
    <t>The Hudsucker Proxy</t>
  </si>
  <si>
    <t>Another You</t>
  </si>
  <si>
    <t>Rappin'</t>
  </si>
  <si>
    <t>Modern Romance</t>
  </si>
  <si>
    <t>Home Run</t>
  </si>
  <si>
    <t>American Animals</t>
  </si>
  <si>
    <t>In the Company of Men</t>
  </si>
  <si>
    <t>The Man in the Moon</t>
  </si>
  <si>
    <t>The Great Beauty</t>
  </si>
  <si>
    <t>Airborne</t>
  </si>
  <si>
    <t>Letters to God</t>
  </si>
  <si>
    <t>God Bless the Broken Road</t>
  </si>
  <si>
    <t>eXistenZ</t>
  </si>
  <si>
    <t>Running on Empty</t>
  </si>
  <si>
    <t>Filly Brown</t>
  </si>
  <si>
    <t>The Perez Family</t>
  </si>
  <si>
    <t>Reservoir Dogs</t>
  </si>
  <si>
    <t>Clifford's Really Big Movie</t>
  </si>
  <si>
    <t>Thoroughbreds</t>
  </si>
  <si>
    <t>The Power of One</t>
  </si>
  <si>
    <t>Sid and Nancy</t>
  </si>
  <si>
    <t>Monsieur Ibrahim</t>
  </si>
  <si>
    <t>Newsies</t>
  </si>
  <si>
    <t>The Identical</t>
  </si>
  <si>
    <t>Yor, the Hunter from the Future</t>
  </si>
  <si>
    <t>Return to the Blue Lagoon</t>
  </si>
  <si>
    <t>Happiness</t>
  </si>
  <si>
    <t>Map of the Human Heart</t>
  </si>
  <si>
    <t>Loving Couples</t>
  </si>
  <si>
    <t>Barfi!</t>
  </si>
  <si>
    <t>La mujer de mi hermano</t>
  </si>
  <si>
    <t>Love Stinks</t>
  </si>
  <si>
    <t>California Casanova</t>
  </si>
  <si>
    <t>Year of the Comet</t>
  </si>
  <si>
    <t>Hexed</t>
  </si>
  <si>
    <t>Saving Christmas</t>
  </si>
  <si>
    <t>Bugsy Malone</t>
  </si>
  <si>
    <t>La boda de Valentina</t>
  </si>
  <si>
    <t>How to Lose Friends &amp; Alienate People</t>
  </si>
  <si>
    <t>Gleaming the Cube</t>
  </si>
  <si>
    <t>Est - Ouest</t>
  </si>
  <si>
    <t>Dr. Jekyll and Ms. Hyde</t>
  </si>
  <si>
    <t>The Pyramid</t>
  </si>
  <si>
    <t>Deadtime Stories</t>
  </si>
  <si>
    <t>Desperate Hours</t>
  </si>
  <si>
    <t>Shadows and Fog</t>
  </si>
  <si>
    <t>In the Mood for Love</t>
  </si>
  <si>
    <t>Hot Moves</t>
  </si>
  <si>
    <t>Kalank</t>
  </si>
  <si>
    <t>Wolf Warrior 2</t>
  </si>
  <si>
    <t>The Good Lie</t>
  </si>
  <si>
    <t>Walk on Water</t>
  </si>
  <si>
    <t>Straight Out of Brooklyn</t>
  </si>
  <si>
    <t>Everything Must Go</t>
  </si>
  <si>
    <t>Chéri</t>
  </si>
  <si>
    <t>The History Boys</t>
  </si>
  <si>
    <t>Talaash</t>
  </si>
  <si>
    <t>The Way Back</t>
  </si>
  <si>
    <t>Six Reasons Why</t>
  </si>
  <si>
    <t>Deceptions</t>
  </si>
  <si>
    <t>The Allnighter</t>
  </si>
  <si>
    <t>Youth</t>
  </si>
  <si>
    <t>Half Nelson</t>
  </si>
  <si>
    <t>Bobby Jones: Stroke of Genius</t>
  </si>
  <si>
    <t>Blind Fury</t>
  </si>
  <si>
    <t>Sankofa</t>
  </si>
  <si>
    <t>Bad Medicine</t>
  </si>
  <si>
    <t>Prom Night II</t>
  </si>
  <si>
    <t>Yip Man 3</t>
  </si>
  <si>
    <t>Junebug</t>
  </si>
  <si>
    <t>After Dark, My Sweet</t>
  </si>
  <si>
    <t>My Cousin Rachel</t>
  </si>
  <si>
    <t>Goliyon Ki Rasleela Ram-Leela</t>
  </si>
  <si>
    <t>The Scout</t>
  </si>
  <si>
    <t>The Final Option</t>
  </si>
  <si>
    <t>Everybody Knows</t>
  </si>
  <si>
    <t>Easy Virtue</t>
  </si>
  <si>
    <t>Kids in the Hall: Brain Candy</t>
  </si>
  <si>
    <t>Chi-Raq</t>
  </si>
  <si>
    <t>The Mighty</t>
  </si>
  <si>
    <t>Dhoom 2</t>
  </si>
  <si>
    <t>Magic in the Water</t>
  </si>
  <si>
    <t>God's Army</t>
  </si>
  <si>
    <t>Captivity</t>
  </si>
  <si>
    <t>Saaho</t>
  </si>
  <si>
    <t>The Raid 2</t>
  </si>
  <si>
    <t>One Night Stand</t>
  </si>
  <si>
    <t>Burnt by the Sun</t>
  </si>
  <si>
    <t>Miles Ahead</t>
  </si>
  <si>
    <t>The Care Bears Adventure in Wonderland</t>
  </si>
  <si>
    <t>Kapoor &amp; Sons</t>
  </si>
  <si>
    <t>Under the Skin</t>
  </si>
  <si>
    <t>Raise the Red Lantern</t>
  </si>
  <si>
    <t>Richard III</t>
  </si>
  <si>
    <t>Girl in Progress</t>
  </si>
  <si>
    <t>Qué León</t>
  </si>
  <si>
    <t>N-Secure</t>
  </si>
  <si>
    <t>The Admiral</t>
  </si>
  <si>
    <t>A Question of Faith</t>
  </si>
  <si>
    <t>House of Games</t>
  </si>
  <si>
    <t>Calendar Girl</t>
  </si>
  <si>
    <t>The Cure</t>
  </si>
  <si>
    <t>18 Again!</t>
  </si>
  <si>
    <t>Maxie</t>
  </si>
  <si>
    <t>Brassed Off</t>
  </si>
  <si>
    <t>Captive</t>
  </si>
  <si>
    <t>Under the Volcano</t>
  </si>
  <si>
    <t>King of New York</t>
  </si>
  <si>
    <t>Dragon Ball Z: Doragon bôru Z - Kami to Kami</t>
  </si>
  <si>
    <t>Carnage</t>
  </si>
  <si>
    <t>Carnages</t>
  </si>
  <si>
    <t>Bang Bang</t>
  </si>
  <si>
    <t>True Stories</t>
  </si>
  <si>
    <t>Impulse</t>
  </si>
  <si>
    <t>Love and Death on Long Island</t>
  </si>
  <si>
    <t>Truth</t>
  </si>
  <si>
    <t>Naked Lunch</t>
  </si>
  <si>
    <t>Man on the Train</t>
  </si>
  <si>
    <t>Ruby Sparks</t>
  </si>
  <si>
    <t>Sin Nombre</t>
  </si>
  <si>
    <t>Do It Like An Hombre</t>
  </si>
  <si>
    <t>The Dreamers</t>
  </si>
  <si>
    <t>Pieces of April</t>
  </si>
  <si>
    <t>A Private Function</t>
  </si>
  <si>
    <t>You Were Never Really Here</t>
  </si>
  <si>
    <t>Streets of Gold</t>
  </si>
  <si>
    <t>Dabangg 2</t>
  </si>
  <si>
    <t>Aces: Iron Eagle III</t>
  </si>
  <si>
    <t>Ra.One</t>
  </si>
  <si>
    <t>The Sum of Us</t>
  </si>
  <si>
    <t>Reform School Girls</t>
  </si>
  <si>
    <t>Frozen River</t>
  </si>
  <si>
    <t>Marie</t>
  </si>
  <si>
    <t>Grace Unplugged</t>
  </si>
  <si>
    <t>Full Frontal</t>
  </si>
  <si>
    <t>Career Girls</t>
  </si>
  <si>
    <t>Ridicule</t>
  </si>
  <si>
    <t>Red Rock West</t>
  </si>
  <si>
    <t>The King of Comedy</t>
  </si>
  <si>
    <t>Moscow Does Not Believe in Tears</t>
  </si>
  <si>
    <t>Rumble Fish</t>
  </si>
  <si>
    <t>Desert Hearts</t>
  </si>
  <si>
    <t>Silent Night, Deadly Night</t>
  </si>
  <si>
    <t>Choose Me</t>
  </si>
  <si>
    <t>Moonlight and Valentino</t>
  </si>
  <si>
    <t>The Lost City</t>
  </si>
  <si>
    <t>Himalaya</t>
  </si>
  <si>
    <t>My One and Only</t>
  </si>
  <si>
    <t>Suspiria</t>
  </si>
  <si>
    <t>Jefferson in Paris</t>
  </si>
  <si>
    <t>LBJ</t>
  </si>
  <si>
    <t>Mistress America</t>
  </si>
  <si>
    <t>Kick</t>
  </si>
  <si>
    <t>Class of 1999</t>
  </si>
  <si>
    <t>Son of the Pink Panther</t>
  </si>
  <si>
    <t>My Beautiful Laundrette</t>
  </si>
  <si>
    <t>Kill the Messenger</t>
  </si>
  <si>
    <t>The Sapphires</t>
  </si>
  <si>
    <t>The Hand</t>
  </si>
  <si>
    <t>The Men's Club</t>
  </si>
  <si>
    <t>Afterglow</t>
  </si>
  <si>
    <t>Table for Five</t>
  </si>
  <si>
    <t>Pawn Sacrifice</t>
  </si>
  <si>
    <t>Stranger Than Paradise</t>
  </si>
  <si>
    <t>Never Let Me Go</t>
  </si>
  <si>
    <t>Kansas</t>
  </si>
  <si>
    <t>Ghajini</t>
  </si>
  <si>
    <t>The Homesman</t>
  </si>
  <si>
    <t>The Grace Card</t>
  </si>
  <si>
    <t>You Kill Me</t>
  </si>
  <si>
    <t>Tulip Fever</t>
  </si>
  <si>
    <t>Love Aaj Kal</t>
  </si>
  <si>
    <t>The Prisoner of Zenda</t>
  </si>
  <si>
    <t>The Basketball Diaries</t>
  </si>
  <si>
    <t>Farewell to the King</t>
  </si>
  <si>
    <t>The Rider</t>
  </si>
  <si>
    <t>Mary and the Witch's Flower</t>
  </si>
  <si>
    <t>The Stupids</t>
  </si>
  <si>
    <t>Flirting</t>
  </si>
  <si>
    <t>Body Chemistry</t>
  </si>
  <si>
    <t>Dead of Winter</t>
  </si>
  <si>
    <t>The Disappointments Room</t>
  </si>
  <si>
    <t>Wanda Nevada</t>
  </si>
  <si>
    <t>Un dimanche à la campagne</t>
  </si>
  <si>
    <t>The Art of Self-Defense</t>
  </si>
  <si>
    <t>Arctic</t>
  </si>
  <si>
    <t>Lawnmower Man 2: Beyond Cyberspace</t>
  </si>
  <si>
    <t>Go Fish</t>
  </si>
  <si>
    <t>The Kindred</t>
  </si>
  <si>
    <t>BloodRayne</t>
  </si>
  <si>
    <t>Sidewalks of New York</t>
  </si>
  <si>
    <t>The Salesman</t>
  </si>
  <si>
    <t>T2 Trainspotting</t>
  </si>
  <si>
    <t>Pokémon the Movie: I Choose You!</t>
  </si>
  <si>
    <t>The Wolves</t>
  </si>
  <si>
    <t>Ding et Dong le film</t>
  </si>
  <si>
    <t>Club Fed</t>
  </si>
  <si>
    <t>The Evil Dead</t>
  </si>
  <si>
    <t>Kalifornia</t>
  </si>
  <si>
    <t>Backbeat</t>
  </si>
  <si>
    <t>Dangerously Close</t>
  </si>
  <si>
    <t>Love Crimes</t>
  </si>
  <si>
    <t>Hearts Beat Loud</t>
  </si>
  <si>
    <t>In the Loop</t>
  </si>
  <si>
    <t>Spring, Summer, Fall, Winter... and Spring</t>
  </si>
  <si>
    <t>I'm in Love with a Church Girl</t>
  </si>
  <si>
    <t>The Dancer Upstairs</t>
  </si>
  <si>
    <t>Princess Mononoke</t>
  </si>
  <si>
    <t>Buffalo '66</t>
  </si>
  <si>
    <t>A Little Sex</t>
  </si>
  <si>
    <t>The Business of Show Business</t>
  </si>
  <si>
    <t>Bon voyage</t>
  </si>
  <si>
    <t>Ek Tha Tiger</t>
  </si>
  <si>
    <t>At Close Range</t>
  </si>
  <si>
    <t>Downtown</t>
  </si>
  <si>
    <t>Redbelt</t>
  </si>
  <si>
    <t>No</t>
  </si>
  <si>
    <t>1991</t>
  </si>
  <si>
    <t>Double Dragon</t>
  </si>
  <si>
    <t>She's the Man</t>
  </si>
  <si>
    <t>Layer Cake</t>
  </si>
  <si>
    <t>Papillon</t>
  </si>
  <si>
    <t>Gabriela</t>
  </si>
  <si>
    <t>To Live</t>
  </si>
  <si>
    <t>Bucky Larson: Born to Be a Star</t>
  </si>
  <si>
    <t>A World Apart</t>
  </si>
  <si>
    <t>Last Orders</t>
  </si>
  <si>
    <t>Weeds</t>
  </si>
  <si>
    <t>Trance</t>
  </si>
  <si>
    <t>White Hunter Black Heart</t>
  </si>
  <si>
    <t>Shanghai Surprise</t>
  </si>
  <si>
    <t>Man, Woman and Child</t>
  </si>
  <si>
    <t>A Good Man in Africa</t>
  </si>
  <si>
    <t>Merry Christmas Mr. Lawrence</t>
  </si>
  <si>
    <t>Hav Plenty</t>
  </si>
  <si>
    <t>Gukjesijang</t>
  </si>
  <si>
    <t>Medicine Bow</t>
  </si>
  <si>
    <t>Sign of the Times</t>
  </si>
  <si>
    <t>Yao a yao, yao dao wai po qiao</t>
  </si>
  <si>
    <t>Sky Bandits</t>
  </si>
  <si>
    <t>At Eternity's Gate</t>
  </si>
  <si>
    <t>The Pillow Book</t>
  </si>
  <si>
    <t>The Killing of a Sacred Deer</t>
  </si>
  <si>
    <t>Renoir</t>
  </si>
  <si>
    <t>Dancing at Lughnasa</t>
  </si>
  <si>
    <t>Pecker</t>
  </si>
  <si>
    <t>The Company</t>
  </si>
  <si>
    <t>The Nasty Girl</t>
  </si>
  <si>
    <t>Ma Vie en Rose</t>
  </si>
  <si>
    <t>The Fall</t>
  </si>
  <si>
    <t>Noises Off...</t>
  </si>
  <si>
    <t>Collide</t>
  </si>
  <si>
    <t>Yes, Giorgio</t>
  </si>
  <si>
    <t>Nomads</t>
  </si>
  <si>
    <t>The Resurrection of Gavin Stone</t>
  </si>
  <si>
    <t>Adam</t>
  </si>
  <si>
    <t>Showdown in Little Tokyo</t>
  </si>
  <si>
    <t>The Valet</t>
  </si>
  <si>
    <t>Super 30</t>
  </si>
  <si>
    <t>The East</t>
  </si>
  <si>
    <t>Texasville</t>
  </si>
  <si>
    <t>Sleepwalk with Me</t>
  </si>
  <si>
    <t>Gilda Live</t>
  </si>
  <si>
    <t>Leprechaun 2</t>
  </si>
  <si>
    <t>Ball &amp; Chain</t>
  </si>
  <si>
    <t>A Aa</t>
  </si>
  <si>
    <t>The Dish</t>
  </si>
  <si>
    <t>Love Is Strange</t>
  </si>
  <si>
    <t>My All-American</t>
  </si>
  <si>
    <t>The Objective</t>
  </si>
  <si>
    <t>Tod@s Caen</t>
  </si>
  <si>
    <t>Jeepers Creepers III</t>
  </si>
  <si>
    <t>L'illusionniste</t>
  </si>
  <si>
    <t>Vincent &amp; Theo</t>
  </si>
  <si>
    <t>Rabbit Hole</t>
  </si>
  <si>
    <t>The Squeeze</t>
  </si>
  <si>
    <t>Le Week-End</t>
  </si>
  <si>
    <t>Perfume: The Story of a Murderer</t>
  </si>
  <si>
    <t>The White Ribbon</t>
  </si>
  <si>
    <t>Smilla's Sense of Snow</t>
  </si>
  <si>
    <t>2 States</t>
  </si>
  <si>
    <t>Shattered Glass</t>
  </si>
  <si>
    <t>Def by Temptation</t>
  </si>
  <si>
    <t>Lage Raho Munna Bhai</t>
  </si>
  <si>
    <t>The Christmas Candle</t>
  </si>
  <si>
    <t>Eyforiya</t>
  </si>
  <si>
    <t>But I'm a Cheerleader</t>
  </si>
  <si>
    <t>Transsiberian</t>
  </si>
  <si>
    <t>Oci ciornie</t>
  </si>
  <si>
    <t>Once Were Warriors</t>
  </si>
  <si>
    <t>Fedora</t>
  </si>
  <si>
    <t>Blue Is the Warmest Color</t>
  </si>
  <si>
    <t>The Impostors</t>
  </si>
  <si>
    <t>Rang De Basanti</t>
  </si>
  <si>
    <t>A Month by the Lake</t>
  </si>
  <si>
    <t>Chinese Box</t>
  </si>
  <si>
    <t>The Lovers</t>
  </si>
  <si>
    <t>Oldboy</t>
  </si>
  <si>
    <t>Heathcliff: The Movie</t>
  </si>
  <si>
    <t>Electric Dreams</t>
  </si>
  <si>
    <t>Krrish 3</t>
  </si>
  <si>
    <t>Russkies</t>
  </si>
  <si>
    <t>The Wandering Earth</t>
  </si>
  <si>
    <t>Bamboozled</t>
  </si>
  <si>
    <t>Jem and the Holograms</t>
  </si>
  <si>
    <t>Paris, Texas</t>
  </si>
  <si>
    <t>Bird</t>
  </si>
  <si>
    <t>The Fall of the American Empire</t>
  </si>
  <si>
    <t>Dance with a Stranger</t>
  </si>
  <si>
    <t>Tarzan and the Lost City</t>
  </si>
  <si>
    <t>Wild Bill</t>
  </si>
  <si>
    <t>Total Dhamaal</t>
  </si>
  <si>
    <t>Words and Pictures</t>
  </si>
  <si>
    <t>Nearing Grace</t>
  </si>
  <si>
    <t>Wilde</t>
  </si>
  <si>
    <t>Turtle Diary</t>
  </si>
  <si>
    <t>Scenes from the Class Struggle in Beverly Hills</t>
  </si>
  <si>
    <t>Priceless</t>
  </si>
  <si>
    <t>Heartbeeps</t>
  </si>
  <si>
    <t>Shadow Conspiracy</t>
  </si>
  <si>
    <t>Austenland</t>
  </si>
  <si>
    <t>Blood Simple</t>
  </si>
  <si>
    <t>Rich in Love</t>
  </si>
  <si>
    <t>A Dog of Flanders</t>
  </si>
  <si>
    <t>Meatballs III: Summer Job</t>
  </si>
  <si>
    <t>Un Padre No Tan Padre</t>
  </si>
  <si>
    <t>Mrs. Parker and the Vicious Circle</t>
  </si>
  <si>
    <t>The Princess and the Goblin</t>
  </si>
  <si>
    <t>The Oscar Nominated Short Films 2013: Live Action</t>
  </si>
  <si>
    <t>Paterson</t>
  </si>
  <si>
    <t>The Saratov Approach</t>
  </si>
  <si>
    <t>Morgan Stewart's Coming Home</t>
  </si>
  <si>
    <t>The Journey of Natty Gann</t>
  </si>
  <si>
    <t>Brad's Status</t>
  </si>
  <si>
    <t>Train to Busan</t>
  </si>
  <si>
    <t>Windows</t>
  </si>
  <si>
    <t>The Quiet Earth</t>
  </si>
  <si>
    <t>Farinelli</t>
  </si>
  <si>
    <t>Framed</t>
  </si>
  <si>
    <t>Mallrats</t>
  </si>
  <si>
    <t>Let the Right One In</t>
  </si>
  <si>
    <t>29th Street</t>
  </si>
  <si>
    <t>Videodrome</t>
  </si>
  <si>
    <t>The Nutcracker</t>
  </si>
  <si>
    <t>Othello</t>
  </si>
  <si>
    <t>Confidences trop intimes</t>
  </si>
  <si>
    <t>Faithful</t>
  </si>
  <si>
    <t>Death and the Maiden</t>
  </si>
  <si>
    <t>Eating</t>
  </si>
  <si>
    <t>Fanaa</t>
  </si>
  <si>
    <t>Kuch Kuch Hota Hai</t>
  </si>
  <si>
    <t>State Property</t>
  </si>
  <si>
    <t>Kika</t>
  </si>
  <si>
    <t>Guru</t>
  </si>
  <si>
    <t>Just Tell Me What You Want</t>
  </si>
  <si>
    <t>The Sea Inside</t>
  </si>
  <si>
    <t>Butterfly</t>
  </si>
  <si>
    <t>A Prophet</t>
  </si>
  <si>
    <t>The Daytrippers</t>
  </si>
  <si>
    <t>Screwballs</t>
  </si>
  <si>
    <t>Autumn Tale</t>
  </si>
  <si>
    <t>I'm Not Ashamed</t>
  </si>
  <si>
    <t>Strawberry and Chocolate</t>
  </si>
  <si>
    <t>Salaam Bombay!</t>
  </si>
  <si>
    <t>The Wackness</t>
  </si>
  <si>
    <t>Purple Hearts</t>
  </si>
  <si>
    <t>The Sheltering Sky</t>
  </si>
  <si>
    <t>Rab Ne Bana Di Jodi</t>
  </si>
  <si>
    <t>Raising Victor Vargas</t>
  </si>
  <si>
    <t>Cadence</t>
  </si>
  <si>
    <t>Strangers with Candy</t>
  </si>
  <si>
    <t>Auto Focus</t>
  </si>
  <si>
    <t>Rust and Bone</t>
  </si>
  <si>
    <t>Ravenous</t>
  </si>
  <si>
    <t>The Krays</t>
  </si>
  <si>
    <t>Brick</t>
  </si>
  <si>
    <t>Pelle the Conqueror</t>
  </si>
  <si>
    <t>Three Men and a Cradle</t>
  </si>
  <si>
    <t>Jacknife</t>
  </si>
  <si>
    <t>Trick</t>
  </si>
  <si>
    <t>Testament</t>
  </si>
  <si>
    <t>Avenue Montaigne</t>
  </si>
  <si>
    <t>Rooftops</t>
  </si>
  <si>
    <t>El Mariachi</t>
  </si>
  <si>
    <t>We Don't Live Here Anymore</t>
  </si>
  <si>
    <t>Novocaine</t>
  </si>
  <si>
    <t>I Love You Phillip Morris</t>
  </si>
  <si>
    <t>Mom and Dad Save the World</t>
  </si>
  <si>
    <t>Gate 2: The Trespassers</t>
  </si>
  <si>
    <t>L'assedio</t>
  </si>
  <si>
    <t>Pieces</t>
  </si>
  <si>
    <t>Puzzle</t>
  </si>
  <si>
    <t>This Is Elvis</t>
  </si>
  <si>
    <t>Good Time</t>
  </si>
  <si>
    <t>The Work and the Glory II: American Zion</t>
  </si>
  <si>
    <t>Is Anybody There?</t>
  </si>
  <si>
    <t>Re-Animator</t>
  </si>
  <si>
    <t>Winter People</t>
  </si>
  <si>
    <t>Sphinx</t>
  </si>
  <si>
    <t>The Dressmaker</t>
  </si>
  <si>
    <t>A Fantastic Woman</t>
  </si>
  <si>
    <t>Billy's Hollywood Screen Kiss</t>
  </si>
  <si>
    <t>Three Seasons</t>
  </si>
  <si>
    <t>Queen Margot</t>
  </si>
  <si>
    <t>Rad</t>
  </si>
  <si>
    <t>Night on Earth</t>
  </si>
  <si>
    <t>The Trip</t>
  </si>
  <si>
    <t>Sur le seuil</t>
  </si>
  <si>
    <t>The Immigrant</t>
  </si>
  <si>
    <t>Bon Voyage, Charlie Brown (and Don't Come Back!!)</t>
  </si>
  <si>
    <t>The Moderns</t>
  </si>
  <si>
    <t>Better Than Chocolate</t>
  </si>
  <si>
    <t>Monsieur Lazhar</t>
  </si>
  <si>
    <t>In God We Trust (or Gimme That Prime Time Religion)</t>
  </si>
  <si>
    <t>Footnote</t>
  </si>
  <si>
    <t>The Handmaiden</t>
  </si>
  <si>
    <t>Hum Saath-Saath Hain: We Stand United</t>
  </si>
  <si>
    <t>Nez rouge</t>
  </si>
  <si>
    <t>Honky Tonk Freeway</t>
  </si>
  <si>
    <t>Betty Blue</t>
  </si>
  <si>
    <t>Bubba Ho-Tep</t>
  </si>
  <si>
    <t>Surviving Picasso</t>
  </si>
  <si>
    <t>Nemesis</t>
  </si>
  <si>
    <t>The Front Runner</t>
  </si>
  <si>
    <t>Bad Lieutenant</t>
  </si>
  <si>
    <t>L!fe Happens</t>
  </si>
  <si>
    <t>Naomi's Web</t>
  </si>
  <si>
    <t>Roar</t>
  </si>
  <si>
    <t>Return of the Secaucus Seven</t>
  </si>
  <si>
    <t>Can't Stop the Music</t>
  </si>
  <si>
    <t>Sharks' Treasure</t>
  </si>
  <si>
    <t>The Double Life of Véronique</t>
  </si>
  <si>
    <t>Limbo</t>
  </si>
  <si>
    <t>Married to It</t>
  </si>
  <si>
    <t>Date with an Angel</t>
  </si>
  <si>
    <t>Badrinath Ki Dulhania</t>
  </si>
  <si>
    <t>Killer Joe</t>
  </si>
  <si>
    <t>Greater</t>
  </si>
  <si>
    <t>Oliver Twist</t>
  </si>
  <si>
    <t>Ju Dou</t>
  </si>
  <si>
    <t>Shortbus</t>
  </si>
  <si>
    <t>Detective Chinatown 2</t>
  </si>
  <si>
    <t>A Bigger Splash</t>
  </si>
  <si>
    <t>Agneepath</t>
  </si>
  <si>
    <t>Zero Effect</t>
  </si>
  <si>
    <t>Tamasha</t>
  </si>
  <si>
    <t>Demolition</t>
  </si>
  <si>
    <t>The Incredibly True Adventure of Two Girls in Love</t>
  </si>
  <si>
    <t>Raggedy Man</t>
  </si>
  <si>
    <t>Coffee and Cigarettes</t>
  </si>
  <si>
    <t>Nate and Hayes</t>
  </si>
  <si>
    <t>Dreams</t>
  </si>
  <si>
    <t>Margot at the Wedding</t>
  </si>
  <si>
    <t>Assassination Nation</t>
  </si>
  <si>
    <t>Crazy in Alabama</t>
  </si>
  <si>
    <t>The Clan of the Cave Bear</t>
  </si>
  <si>
    <t>Two Girls and a Guy</t>
  </si>
  <si>
    <t>Love Field</t>
  </si>
  <si>
    <t>Indian Horse</t>
  </si>
  <si>
    <t>Mass Appeal</t>
  </si>
  <si>
    <t>Race the Sun</t>
  </si>
  <si>
    <t>Jake Speed</t>
  </si>
  <si>
    <t>Happy, Texas</t>
  </si>
  <si>
    <t>Madame Bovary</t>
  </si>
  <si>
    <t>The Iceman</t>
  </si>
  <si>
    <t>Spellbinder</t>
  </si>
  <si>
    <t>Erik the Viking</t>
  </si>
  <si>
    <t>The Curse</t>
  </si>
  <si>
    <t>High Art</t>
  </si>
  <si>
    <t>The Tenant</t>
  </si>
  <si>
    <t>Goodbye Lover</t>
  </si>
  <si>
    <t>Paradise Road</t>
  </si>
  <si>
    <t>Titus</t>
  </si>
  <si>
    <t>Communion</t>
  </si>
  <si>
    <t>Warning Sign</t>
  </si>
  <si>
    <t>Old Fashioned</t>
  </si>
  <si>
    <t>State of Grace</t>
  </si>
  <si>
    <t>The Scent of Green Papaya</t>
  </si>
  <si>
    <t>Everybody Loves Somebody</t>
  </si>
  <si>
    <t>Along With the Gods: The Two Worlds</t>
  </si>
  <si>
    <t>Shin Godzilla</t>
  </si>
  <si>
    <t>Amsal</t>
  </si>
  <si>
    <t>The Decline of the American Empire</t>
  </si>
  <si>
    <t>The Proposition</t>
  </si>
  <si>
    <t>The Piano Teacher</t>
  </si>
  <si>
    <t>Quiet Cool</t>
  </si>
  <si>
    <t>Permanent Record</t>
  </si>
  <si>
    <t>A Sound of Thunder</t>
  </si>
  <si>
    <t>The Story of Qiu Ju</t>
  </si>
  <si>
    <t>The Night We Never Met</t>
  </si>
  <si>
    <t>Cop</t>
  </si>
  <si>
    <t>Vibes</t>
  </si>
  <si>
    <t>Only Lovers Left Alive</t>
  </si>
  <si>
    <t>The Slugger's Wife</t>
  </si>
  <si>
    <t>The Horseman on the Roof</t>
  </si>
  <si>
    <t>Racetime</t>
  </si>
  <si>
    <t>Cake</t>
  </si>
  <si>
    <t>Cookie</t>
  </si>
  <si>
    <t>The Kiss</t>
  </si>
  <si>
    <t>Baby It's You</t>
  </si>
  <si>
    <t>The Mighty Macs</t>
  </si>
  <si>
    <t>A Quiet Passion</t>
  </si>
  <si>
    <t>Bitter Moon</t>
  </si>
  <si>
    <t>Roman de gare</t>
  </si>
  <si>
    <t>Harrison's Flowers</t>
  </si>
  <si>
    <t>Heavenly Bodies</t>
  </si>
  <si>
    <t>Henry Poole Is Here</t>
  </si>
  <si>
    <t>Toilet: A Love Story</t>
  </si>
  <si>
    <t>Crooked Arrows</t>
  </si>
  <si>
    <t>Poison Ivy</t>
  </si>
  <si>
    <t>The Wind that Shakes the Barley</t>
  </si>
  <si>
    <t>Desierto</t>
  </si>
  <si>
    <t>The White Crow</t>
  </si>
  <si>
    <t>Kiss Me, Guido</t>
  </si>
  <si>
    <t>Rudo y Cursi</t>
  </si>
  <si>
    <t>The Forbidden Dance</t>
  </si>
  <si>
    <t>Salaam-E-Ishq</t>
  </si>
  <si>
    <t>The Butcher Boy</t>
  </si>
  <si>
    <t>Testament of Youth</t>
  </si>
  <si>
    <t>Tusk</t>
  </si>
  <si>
    <t>The Buddy System</t>
  </si>
  <si>
    <t>The Last Tycoon</t>
  </si>
  <si>
    <t>Kinky Boots</t>
  </si>
  <si>
    <t>Exposed</t>
  </si>
  <si>
    <t>Harry Brown</t>
  </si>
  <si>
    <t>Bossa Nova</t>
  </si>
  <si>
    <t>I Shot Andy Warhol</t>
  </si>
  <si>
    <t>Clouds of Sils Maria</t>
  </si>
  <si>
    <t>The Color of Paradise</t>
  </si>
  <si>
    <t>The Wall</t>
  </si>
  <si>
    <t>Tender Embers</t>
  </si>
  <si>
    <t>Hysteria</t>
  </si>
  <si>
    <t>Free Fire</t>
  </si>
  <si>
    <t>Boxing Helena</t>
  </si>
  <si>
    <t>Hurlyburly</t>
  </si>
  <si>
    <t>Stone</t>
  </si>
  <si>
    <t>La vie après l'amour</t>
  </si>
  <si>
    <t>Delicatessen</t>
  </si>
  <si>
    <t>Tune in Tomorrow...</t>
  </si>
  <si>
    <t>Stormy Monday</t>
  </si>
  <si>
    <t>King of the Mountain</t>
  </si>
  <si>
    <t>Clay Pigeons</t>
  </si>
  <si>
    <t>Kal Ho Naa Ho</t>
  </si>
  <si>
    <t>Son of Rambow</t>
  </si>
  <si>
    <t>M.S. Dhoni: The Untold Story</t>
  </si>
  <si>
    <t>The Last Word</t>
  </si>
  <si>
    <t>Luce</t>
  </si>
  <si>
    <t>The Nutcracker Prince</t>
  </si>
  <si>
    <t>The Mangler</t>
  </si>
  <si>
    <t>The Dangerous Lives of Altar Boys</t>
  </si>
  <si>
    <t>Working Girls</t>
  </si>
  <si>
    <t>Saul fia</t>
  </si>
  <si>
    <t>I Like It Like That</t>
  </si>
  <si>
    <t>Too Beautiful for You</t>
  </si>
  <si>
    <t>Lemale et ha'halal</t>
  </si>
  <si>
    <t>Liste noire</t>
  </si>
  <si>
    <t>Bloodfist</t>
  </si>
  <si>
    <t>Naked</t>
  </si>
  <si>
    <t>Somewhere</t>
  </si>
  <si>
    <t>Carman: The Champion</t>
  </si>
  <si>
    <t>A Soldier's Daughter Never Cries</t>
  </si>
  <si>
    <t>A Better Life</t>
  </si>
  <si>
    <t>Holy Smoke</t>
  </si>
  <si>
    <t>Carnosaur</t>
  </si>
  <si>
    <t>Flipped</t>
  </si>
  <si>
    <t>Prospero's Books</t>
  </si>
  <si>
    <t>The Minis</t>
  </si>
  <si>
    <t>Hunk</t>
  </si>
  <si>
    <t>Vanya on 42nd Street</t>
  </si>
  <si>
    <t>The Broken Hearts Club: A Romantic Comedy</t>
  </si>
  <si>
    <t>Personal Services</t>
  </si>
  <si>
    <t>The Debut</t>
  </si>
  <si>
    <t>Die Geschichte vom weinenden Kamel</t>
  </si>
  <si>
    <t>The Horror Show</t>
  </si>
  <si>
    <t>We Need to Talk About Kevin</t>
  </si>
  <si>
    <t>Look at Me</t>
  </si>
  <si>
    <t>Barbarosa</t>
  </si>
  <si>
    <t>Goodbye Christopher Robin</t>
  </si>
  <si>
    <t>Little Nikita</t>
  </si>
  <si>
    <t>The Big Town</t>
  </si>
  <si>
    <t>Che: Part One</t>
  </si>
  <si>
    <t>The Rosary Murders</t>
  </si>
  <si>
    <t>Last Exit to Brooklyn</t>
  </si>
  <si>
    <t>Take Shelter</t>
  </si>
  <si>
    <t>Cutter's Way</t>
  </si>
  <si>
    <t>Pokémon 4Ever</t>
  </si>
  <si>
    <t>The Dreamlife of Angels</t>
  </si>
  <si>
    <t>Coco Chanel &amp; Igor Stravinsky</t>
  </si>
  <si>
    <t>Stryker</t>
  </si>
  <si>
    <t>The Waterdance</t>
  </si>
  <si>
    <t>The Other Side of Heaven 2: Fire of Faith</t>
  </si>
  <si>
    <t>I'm Always Here</t>
  </si>
  <si>
    <t>Busco novio para mi mujer</t>
  </si>
  <si>
    <t>La passion d'Augustine</t>
  </si>
  <si>
    <t>Billy Lynn's Long Halftime Walk</t>
  </si>
  <si>
    <t>Link</t>
  </si>
  <si>
    <t>Blue</t>
  </si>
  <si>
    <t>The Attack</t>
  </si>
  <si>
    <t>Deadly Force</t>
  </si>
  <si>
    <t>The Vatican Tapes</t>
  </si>
  <si>
    <t>Steel</t>
  </si>
  <si>
    <t>My Father's Glory</t>
  </si>
  <si>
    <t>Washington Square</t>
  </si>
  <si>
    <t>High Heels</t>
  </si>
  <si>
    <t>Even Cowgirls Get the Blues</t>
  </si>
  <si>
    <t>La fille sur le pont</t>
  </si>
  <si>
    <t>Sweet Land</t>
  </si>
  <si>
    <t>Everything Is Illuminated</t>
  </si>
  <si>
    <t>Lady in White</t>
  </si>
  <si>
    <t>A Home of Our Own</t>
  </si>
  <si>
    <t>Menashe</t>
  </si>
  <si>
    <t>Death Wish V: The Face of Death</t>
  </si>
  <si>
    <t>Stoker</t>
  </si>
  <si>
    <t>Best of the Best</t>
  </si>
  <si>
    <t>When Time Ran Out...</t>
  </si>
  <si>
    <t>Bad Lieutenant: Port of Call New Orleans</t>
  </si>
  <si>
    <t>Unfinished Song</t>
  </si>
  <si>
    <t>The Rain Killer</t>
  </si>
  <si>
    <t>Suicide Kings</t>
  </si>
  <si>
    <t>Race 3</t>
  </si>
  <si>
    <t>Quinceañera</t>
  </si>
  <si>
    <t>Body Rock</t>
  </si>
  <si>
    <t>El vacilón: The Movie</t>
  </si>
  <si>
    <t>Tango</t>
  </si>
  <si>
    <t>Slamma Jamma</t>
  </si>
  <si>
    <t>Matewan</t>
  </si>
  <si>
    <t>State Property 2</t>
  </si>
  <si>
    <t>The Book of Mormon Movie, Volume 1: The Journey</t>
  </si>
  <si>
    <t>English Vinglish</t>
  </si>
  <si>
    <t>Talento de barrio</t>
  </si>
  <si>
    <t>Un Coeur en Hiver</t>
  </si>
  <si>
    <t>The White Countess</t>
  </si>
  <si>
    <t>Pad Man</t>
  </si>
  <si>
    <t>Factory Girl</t>
  </si>
  <si>
    <t>Capharnaüm</t>
  </si>
  <si>
    <t>Out on a Limb</t>
  </si>
  <si>
    <t>The Comedian</t>
  </si>
  <si>
    <t>Astérix: Le domaine des dieux</t>
  </si>
  <si>
    <t>Prick Up Your Ears</t>
  </si>
  <si>
    <t>When the Cat's Away</t>
  </si>
  <si>
    <t>The Celebration</t>
  </si>
  <si>
    <t>The Little Hours</t>
  </si>
  <si>
    <t>Battle for Terra</t>
  </si>
  <si>
    <t>Marci X</t>
  </si>
  <si>
    <t>The Letters</t>
  </si>
  <si>
    <t>I Saw the Light</t>
  </si>
  <si>
    <t>Get Crazy</t>
  </si>
  <si>
    <t>Asterix and Obelix vs. Caesar</t>
  </si>
  <si>
    <t>Daughters of the Dust</t>
  </si>
  <si>
    <t>How I Got Into College</t>
  </si>
  <si>
    <t>Pirates</t>
  </si>
  <si>
    <t>Spider</t>
  </si>
  <si>
    <t>Summer Hours</t>
  </si>
  <si>
    <t>Wild Rose</t>
  </si>
  <si>
    <t>A Private War</t>
  </si>
  <si>
    <t>It's Your Turn, Laura</t>
  </si>
  <si>
    <t>Jolly LLB 2</t>
  </si>
  <si>
    <t>Gun Shy</t>
  </si>
  <si>
    <t>Den skaldede frisør</t>
  </si>
  <si>
    <t>Camp</t>
  </si>
  <si>
    <t>Brain Dead</t>
  </si>
  <si>
    <t>Bhaag Milkha Bhaag</t>
  </si>
  <si>
    <t>Silence of the North</t>
  </si>
  <si>
    <t>Keeping Mum</t>
  </si>
  <si>
    <t>Potiche</t>
  </si>
  <si>
    <t>The Aftermath</t>
  </si>
  <si>
    <t>I'm Not Scared</t>
  </si>
  <si>
    <t>Wide Sargasso Sea</t>
  </si>
  <si>
    <t>Safe Passage</t>
  </si>
  <si>
    <t>Equity</t>
  </si>
  <si>
    <t>Kites</t>
  </si>
  <si>
    <t>Cairo Time</t>
  </si>
  <si>
    <t>Jesus of Montreal</t>
  </si>
  <si>
    <t>La Florida</t>
  </si>
  <si>
    <t>Chasers</t>
  </si>
  <si>
    <t>A Ghost Story</t>
  </si>
  <si>
    <t>The Bookshop</t>
  </si>
  <si>
    <t>Nicholas Nickleby</t>
  </si>
  <si>
    <t>New York, I Love You</t>
  </si>
  <si>
    <t>Making Mr. Right</t>
  </si>
  <si>
    <t>Professor Marston &amp; the Wonder Women</t>
  </si>
  <si>
    <t>The Stray</t>
  </si>
  <si>
    <t>Solarbabies</t>
  </si>
  <si>
    <t>Race 2</t>
  </si>
  <si>
    <t>Red Joan</t>
  </si>
  <si>
    <t>Gomorrah</t>
  </si>
  <si>
    <t>Vincent</t>
  </si>
  <si>
    <t>May Fools</t>
  </si>
  <si>
    <t>The Garbage Pail Kids Movie</t>
  </si>
  <si>
    <t>Slow Dancing in the Big City</t>
  </si>
  <si>
    <t>Your Sister's Sister</t>
  </si>
  <si>
    <t>Veronica Guerin</t>
  </si>
  <si>
    <t>Louis 19, le roi des ondes</t>
  </si>
  <si>
    <t>Thirty Two Short Films About Glenn Gould</t>
  </si>
  <si>
    <t>Oopiri</t>
  </si>
  <si>
    <t>Extreme Job</t>
  </si>
  <si>
    <t>Dookudu</t>
  </si>
  <si>
    <t>Another Woman</t>
  </si>
  <si>
    <t>A Late Quartet</t>
  </si>
  <si>
    <t>A Handful of Dust</t>
  </si>
  <si>
    <t>Truly Madly Deeply</t>
  </si>
  <si>
    <t>Ararat</t>
  </si>
  <si>
    <t>Bless Me, Ultima</t>
  </si>
  <si>
    <t>Hatuna Meuheret</t>
  </si>
  <si>
    <t>A Boy Called Po</t>
  </si>
  <si>
    <t>The Haunting of Morella</t>
  </si>
  <si>
    <t>Two Moon Junction</t>
  </si>
  <si>
    <t>A Royal Affair</t>
  </si>
  <si>
    <t>Withnail &amp; I</t>
  </si>
  <si>
    <t>Operation Red Sea</t>
  </si>
  <si>
    <t>One False Move</t>
  </si>
  <si>
    <t>Year of the Dog</t>
  </si>
  <si>
    <t>Three for the Road</t>
  </si>
  <si>
    <t>Bully</t>
  </si>
  <si>
    <t>Last Embrace</t>
  </si>
  <si>
    <t>Live Flesh</t>
  </si>
  <si>
    <t>Neerja</t>
  </si>
  <si>
    <t>The Gingerbread Man</t>
  </si>
  <si>
    <t>Destroyer</t>
  </si>
  <si>
    <t>Delhi Belly</t>
  </si>
  <si>
    <t>The Last of the Finest</t>
  </si>
  <si>
    <t>Trust the Man</t>
  </si>
  <si>
    <t>Dogville</t>
  </si>
  <si>
    <t>Josh and S.A.M.</t>
  </si>
  <si>
    <t>A Taxi Driver</t>
  </si>
  <si>
    <t>A Midnight Clear</t>
  </si>
  <si>
    <t>Misunderstood</t>
  </si>
  <si>
    <t>Girlfight</t>
  </si>
  <si>
    <t>Stepfather II</t>
  </si>
  <si>
    <t>Being Human</t>
  </si>
  <si>
    <t>Kon-Tiki</t>
  </si>
  <si>
    <t>Life Is Sweet</t>
  </si>
  <si>
    <t>I, the Jury</t>
  </si>
  <si>
    <t>Leaving Normal</t>
  </si>
  <si>
    <t>The City of Lost Children</t>
  </si>
  <si>
    <t>Jane Got a Gun</t>
  </si>
  <si>
    <t>La doppia ora</t>
  </si>
  <si>
    <t>Streets</t>
  </si>
  <si>
    <t>Oscar and Lucinda</t>
  </si>
  <si>
    <t>Married Life</t>
  </si>
  <si>
    <t>The Tale of The Princess Kaguya</t>
  </si>
  <si>
    <t>Housefull 2</t>
  </si>
  <si>
    <t>The Square</t>
  </si>
  <si>
    <t>Company Business</t>
  </si>
  <si>
    <t>Out of Order</t>
  </si>
  <si>
    <t>Beautiful Thing</t>
  </si>
  <si>
    <t>The Whistle Blower</t>
  </si>
  <si>
    <t>Lianna</t>
  </si>
  <si>
    <t>M. Butterfly</t>
  </si>
  <si>
    <t>Departures</t>
  </si>
  <si>
    <t>A Dangerous Woman</t>
  </si>
  <si>
    <t>City of Industry</t>
  </si>
  <si>
    <t>A Cry in the Wild</t>
  </si>
  <si>
    <t>Garbo Talks</t>
  </si>
  <si>
    <t>Bollywood/Hollywood</t>
  </si>
  <si>
    <t>Sex and Lucía</t>
  </si>
  <si>
    <t>Julieta</t>
  </si>
  <si>
    <t>Nochnoy dozor</t>
  </si>
  <si>
    <t>Evelyn</t>
  </si>
  <si>
    <t>Donnie Darko</t>
  </si>
  <si>
    <t>Toni Erdmann</t>
  </si>
  <si>
    <t>Bienvenue chez les Ch'tis</t>
  </si>
  <si>
    <t>My Mother's Castle</t>
  </si>
  <si>
    <t>The Diary of a Teenage Girl</t>
  </si>
  <si>
    <t>Clockwise</t>
  </si>
  <si>
    <t>The Joneses</t>
  </si>
  <si>
    <t>Endangered Species</t>
  </si>
  <si>
    <t>Zebrahead</t>
  </si>
  <si>
    <t>Finders Keepers</t>
  </si>
  <si>
    <t>Three Colors: White</t>
  </si>
  <si>
    <t>Mister Johnson</t>
  </si>
  <si>
    <t>Birdy</t>
  </si>
  <si>
    <t>Paradise Now</t>
  </si>
  <si>
    <t>Pascali's Island</t>
  </si>
  <si>
    <t>Under the Sand</t>
  </si>
  <si>
    <t>Ernest Rides Again</t>
  </si>
  <si>
    <t>Thugs of Hindostan</t>
  </si>
  <si>
    <t>After the Wedding</t>
  </si>
  <si>
    <t>Shadow of the Wolf</t>
  </si>
  <si>
    <t>Kambakkht Ishq</t>
  </si>
  <si>
    <t>Nowhere Boy</t>
  </si>
  <si>
    <t>Belizaire the Cajun</t>
  </si>
  <si>
    <t>2046</t>
  </si>
  <si>
    <t>Don't Worry, He Won't Get Far on Foot</t>
  </si>
  <si>
    <t>Greenfingers</t>
  </si>
  <si>
    <t>Raajneeti</t>
  </si>
  <si>
    <t>Love at Large</t>
  </si>
  <si>
    <t>Two Days, One Night</t>
  </si>
  <si>
    <t>Down by Law</t>
  </si>
  <si>
    <t>A Prayer for the Dying</t>
  </si>
  <si>
    <t>The Man from Elysian Fields</t>
  </si>
  <si>
    <t>Twins 2</t>
  </si>
  <si>
    <t>Queen</t>
  </si>
  <si>
    <t>The Art of Getting By</t>
  </si>
  <si>
    <t>Infinitely Polar Bear</t>
  </si>
  <si>
    <t>I Hope They Serve Beer in Hell</t>
  </si>
  <si>
    <t>Death Machine</t>
  </si>
  <si>
    <t>Mon meilleur ami</t>
  </si>
  <si>
    <t>Northfork</t>
  </si>
  <si>
    <t>Finding Your Feet</t>
  </si>
  <si>
    <t>Piñero</t>
  </si>
  <si>
    <t>Monsieur Hire</t>
  </si>
  <si>
    <t>Lao pao er</t>
  </si>
  <si>
    <t>Escape from the Bronx</t>
  </si>
  <si>
    <t>The Field</t>
  </si>
  <si>
    <t>Salaam Namaste</t>
  </si>
  <si>
    <t>99 Homes</t>
  </si>
  <si>
    <t>The Notorious Bettie Page</t>
  </si>
  <si>
    <t>Paheli</t>
  </si>
  <si>
    <t>I've Heard the Mermaids Singing</t>
  </si>
  <si>
    <t>Lovers: A True Story</t>
  </si>
  <si>
    <t>Wonder Wheel</t>
  </si>
  <si>
    <t>Where Angels Fear to Tread</t>
  </si>
  <si>
    <t>Lolita</t>
  </si>
  <si>
    <t>Ponette</t>
  </si>
  <si>
    <t>French Twist</t>
  </si>
  <si>
    <t>American Flyers</t>
  </si>
  <si>
    <t>The Wedding Plan</t>
  </si>
  <si>
    <t>Ha-Ushpizin</t>
  </si>
  <si>
    <t>Dear Zindagi</t>
  </si>
  <si>
    <t>El Chicano</t>
  </si>
  <si>
    <t>Courage Mountain</t>
  </si>
  <si>
    <t>Give My Regards to Broad Street</t>
  </si>
  <si>
    <t>Penitentiary III</t>
  </si>
  <si>
    <t>Saving Private Perez</t>
  </si>
  <si>
    <t>Welcome Back</t>
  </si>
  <si>
    <t>Hello, Love, Goodbye</t>
  </si>
  <si>
    <t>The Kid with a Bike</t>
  </si>
  <si>
    <t>Repossessed</t>
  </si>
  <si>
    <t>Book of Love</t>
  </si>
  <si>
    <t>Certain Fury</t>
  </si>
  <si>
    <t>In God's Hands</t>
  </si>
  <si>
    <t>Girl Most Likely</t>
  </si>
  <si>
    <t>Daddy's Dyin'... Who's Got the Will?</t>
  </si>
  <si>
    <t>South Central</t>
  </si>
  <si>
    <t>Everybody Wins</t>
  </si>
  <si>
    <t>Armed Response</t>
  </si>
  <si>
    <t>Little Nemo: Adventures in Slumberland</t>
  </si>
  <si>
    <t>I'm So Excited!</t>
  </si>
  <si>
    <t>Joshua</t>
  </si>
  <si>
    <t>Strange Invaders</t>
  </si>
  <si>
    <t>Bodyguard</t>
  </si>
  <si>
    <t>Locke</t>
  </si>
  <si>
    <t>Spanking the Monkey</t>
  </si>
  <si>
    <t>Gimme Shelter</t>
  </si>
  <si>
    <t>Read My Lips</t>
  </si>
  <si>
    <t>Force Majeure</t>
  </si>
  <si>
    <t>Genius</t>
  </si>
  <si>
    <t>Fan</t>
  </si>
  <si>
    <t>The Devil's Double</t>
  </si>
  <si>
    <t>From a Whisper to a Scream</t>
  </si>
  <si>
    <t>My Friend Dahmer</t>
  </si>
  <si>
    <t>The Secrets of Jonathan Sperry</t>
  </si>
  <si>
    <t>True Love</t>
  </si>
  <si>
    <t>Kansas City</t>
  </si>
  <si>
    <t>The Oscar Nominated Short Films: Animation</t>
  </si>
  <si>
    <t>Platoon Leader</t>
  </si>
  <si>
    <t>The Cokeville Miracle</t>
  </si>
  <si>
    <t>Snow Flower and the Secret Fan</t>
  </si>
  <si>
    <t>Wadjda</t>
  </si>
  <si>
    <t>Gas Food Lodging</t>
  </si>
  <si>
    <t>At Play in the Fields of the Lord</t>
  </si>
  <si>
    <t>Dear Frankie</t>
  </si>
  <si>
    <t>102 Not Out</t>
  </si>
  <si>
    <t>A Dirty Shame</t>
  </si>
  <si>
    <t>Le Petit Prince</t>
  </si>
  <si>
    <t>Henry Fool</t>
  </si>
  <si>
    <t>GoBots: Battle of the Rock Lords</t>
  </si>
  <si>
    <t>The Whales of August</t>
  </si>
  <si>
    <t>Certified Copy</t>
  </si>
  <si>
    <t>The Perils of Gwendoline in the Land of the Yik Yak</t>
  </si>
  <si>
    <t>The Navigator: A Medieval Odyssey</t>
  </si>
  <si>
    <t>The Neon Demon</t>
  </si>
  <si>
    <t>No eres tú, soy yo</t>
  </si>
  <si>
    <t>Le passé</t>
  </si>
  <si>
    <t>Embrace of the Serpent</t>
  </si>
  <si>
    <t>The Emperor and the Assassin</t>
  </si>
  <si>
    <t>Midnight Crossing</t>
  </si>
  <si>
    <t>Steele Justice</t>
  </si>
  <si>
    <t>The Ultimate Life</t>
  </si>
  <si>
    <t>The Work and the Glory III: A House Divided</t>
  </si>
  <si>
    <t>Thumbsucker</t>
  </si>
  <si>
    <t>Three Colors: Blue</t>
  </si>
  <si>
    <t>The Dinner</t>
  </si>
  <si>
    <t>Musíme si pomáhat</t>
  </si>
  <si>
    <t>Baaghi 2</t>
  </si>
  <si>
    <t>Romero</t>
  </si>
  <si>
    <t>Another Earth</t>
  </si>
  <si>
    <t>Catfish in Black Bean Sauce</t>
  </si>
  <si>
    <t>Happy Endings</t>
  </si>
  <si>
    <t>Saints and Soldiers</t>
  </si>
  <si>
    <t>Off the Map</t>
  </si>
  <si>
    <t>The Good German</t>
  </si>
  <si>
    <t>The Fourth War</t>
  </si>
  <si>
    <t>Personal Shopper</t>
  </si>
  <si>
    <t>Babar: The Movie</t>
  </si>
  <si>
    <t>8 Million Ways to Die</t>
  </si>
  <si>
    <t>Never Look Away</t>
  </si>
  <si>
    <t>Lost in Hong Kong</t>
  </si>
  <si>
    <t>Sylvia</t>
  </si>
  <si>
    <t>Native Son</t>
  </si>
  <si>
    <t>The Tango Lesson</t>
  </si>
  <si>
    <t>A Man Called... Rainbo</t>
  </si>
  <si>
    <t>Wetherby</t>
  </si>
  <si>
    <t>King of the Hill</t>
  </si>
  <si>
    <t>Radioland Murders</t>
  </si>
  <si>
    <t>Funny Games</t>
  </si>
  <si>
    <t>The Hot Spot</t>
  </si>
  <si>
    <t>Xia Luo te fan nao</t>
  </si>
  <si>
    <t>The House on Sorority Row</t>
  </si>
  <si>
    <t>Bloodfist II</t>
  </si>
  <si>
    <t>Iris</t>
  </si>
  <si>
    <t>The Kings of Summer</t>
  </si>
  <si>
    <t>Kaminey</t>
  </si>
  <si>
    <t>Jab Harry Met Sejal</t>
  </si>
  <si>
    <t>Cecil B. DeMented</t>
  </si>
  <si>
    <t>Time Changer</t>
  </si>
  <si>
    <t>Romance</t>
  </si>
  <si>
    <t>Jesus' Son</t>
  </si>
  <si>
    <t>Tumbleweeds</t>
  </si>
  <si>
    <t>Wo de fu qin mu qin</t>
  </si>
  <si>
    <t>The Rapture</t>
  </si>
  <si>
    <t>Walking and Talking</t>
  </si>
  <si>
    <t>Blue in the Face</t>
  </si>
  <si>
    <t>Robot Jox</t>
  </si>
  <si>
    <t>Astérix: Le secret de la potion magique</t>
  </si>
  <si>
    <t>Paper Heart</t>
  </si>
  <si>
    <t>'71</t>
  </si>
  <si>
    <t>Roger Dodger</t>
  </si>
  <si>
    <t>City of Hope</t>
  </si>
  <si>
    <t>Phat Beach</t>
  </si>
  <si>
    <t>Hideous Kinky</t>
  </si>
  <si>
    <t>Eddie Macon's Run</t>
  </si>
  <si>
    <t>Little Vera</t>
  </si>
  <si>
    <t>China Girl</t>
  </si>
  <si>
    <t>From Beyond</t>
  </si>
  <si>
    <t>Micmacs à tire-larigot</t>
  </si>
  <si>
    <t>Olivier, Olivier</t>
  </si>
  <si>
    <t>The Abandoned</t>
  </si>
  <si>
    <t>Touch and Go</t>
  </si>
  <si>
    <t>Tristram Shandy: A Cock and Bull Story</t>
  </si>
  <si>
    <t>The Best Intentions</t>
  </si>
  <si>
    <t>The Seagull</t>
  </si>
  <si>
    <t>An Interview with God</t>
  </si>
  <si>
    <t>The Singles Ward</t>
  </si>
  <si>
    <t>Mohenjo Daro</t>
  </si>
  <si>
    <t>Kickboxer 2: The Road Back</t>
  </si>
  <si>
    <t>London Town</t>
  </si>
  <si>
    <t>Lost Angels</t>
  </si>
  <si>
    <t>MVP: Most Valuable Primate</t>
  </si>
  <si>
    <t>Jai Ho</t>
  </si>
  <si>
    <t>Losin' It</t>
  </si>
  <si>
    <t>Churchill</t>
  </si>
  <si>
    <t>Turn It Up</t>
  </si>
  <si>
    <t>The Comfort of Strangers</t>
  </si>
  <si>
    <t>For a Good Time, Call...</t>
  </si>
  <si>
    <t>Xun long jue</t>
  </si>
  <si>
    <t>Slumber Party Massacre III</t>
  </si>
  <si>
    <t>Pink</t>
  </si>
  <si>
    <t>3 idiotas</t>
  </si>
  <si>
    <t>Picture Bride</t>
  </si>
  <si>
    <t>Car 54, Where Are You?</t>
  </si>
  <si>
    <t>Slow Burn</t>
  </si>
  <si>
    <t>Take This Waltz</t>
  </si>
  <si>
    <t>Queen of Hearts</t>
  </si>
  <si>
    <t>The Sense of an Ending</t>
  </si>
  <si>
    <t>Dostana</t>
  </si>
  <si>
    <t>The Invisible Woman</t>
  </si>
  <si>
    <t>The Icicle Thief</t>
  </si>
  <si>
    <t>Singham Returns</t>
  </si>
  <si>
    <t>Beyond the Mask</t>
  </si>
  <si>
    <t>Monty Python and the Holy Grail</t>
  </si>
  <si>
    <t>Toto le héros</t>
  </si>
  <si>
    <t>Slacker</t>
  </si>
  <si>
    <t>The Funeral</t>
  </si>
  <si>
    <t>Elephant</t>
  </si>
  <si>
    <t>Main Prem Ki Diwani Hoon</t>
  </si>
  <si>
    <t>High Life</t>
  </si>
  <si>
    <t>Vital Signs</t>
  </si>
  <si>
    <t>Taare Zameen Par</t>
  </si>
  <si>
    <t>Patty Hearst</t>
  </si>
  <si>
    <t>Swades</t>
  </si>
  <si>
    <t>The Lonely Lady</t>
  </si>
  <si>
    <t>A Million to Juan</t>
  </si>
  <si>
    <t>Mr. North</t>
  </si>
  <si>
    <t>Nine Queens</t>
  </si>
  <si>
    <t>One Tough Cop</t>
  </si>
  <si>
    <t>Without You I'm Nothing</t>
  </si>
  <si>
    <t>Daybreak</t>
  </si>
  <si>
    <t>Bol Bachchan</t>
  </si>
  <si>
    <t>Dreamchild</t>
  </si>
  <si>
    <t>Mandy</t>
  </si>
  <si>
    <t>A Time of Destiny</t>
  </si>
  <si>
    <t>The General</t>
  </si>
  <si>
    <t>Beautifully Broken</t>
  </si>
  <si>
    <t>Heyy Babyy</t>
  </si>
  <si>
    <t>Namastey London</t>
  </si>
  <si>
    <t>Child 44</t>
  </si>
  <si>
    <t>Mute Witness</t>
  </si>
  <si>
    <t>Equilibrium</t>
  </si>
  <si>
    <t>The Personals</t>
  </si>
  <si>
    <t>The Women's Balcony</t>
  </si>
  <si>
    <t>Beterang</t>
  </si>
  <si>
    <t>All Is True</t>
  </si>
  <si>
    <t>Along With the Gods: The Last 49 Days</t>
  </si>
  <si>
    <t>As Good as Dead</t>
  </si>
  <si>
    <t>Get Real</t>
  </si>
  <si>
    <t>Nightwatch</t>
  </si>
  <si>
    <t>Cousin Bette</t>
  </si>
  <si>
    <t>L'homme idéal</t>
  </si>
  <si>
    <t>District B13</t>
  </si>
  <si>
    <t>Hodejegerne</t>
  </si>
  <si>
    <t>Sammy and Rosie Get Laid</t>
  </si>
  <si>
    <t>When Night Is Falling</t>
  </si>
  <si>
    <t>Cool as Ice</t>
  </si>
  <si>
    <t>Andhadhun</t>
  </si>
  <si>
    <t>High Hopes</t>
  </si>
  <si>
    <t>Dancers</t>
  </si>
  <si>
    <t>Indigo</t>
  </si>
  <si>
    <t>Return to Horror High</t>
  </si>
  <si>
    <t>The Lair of the White Worm</t>
  </si>
  <si>
    <t>Kill the Irishman</t>
  </si>
  <si>
    <t>Me and Orson Welles</t>
  </si>
  <si>
    <t>Saving Face</t>
  </si>
  <si>
    <t>4 Months, 3 Weeks and 2 Days</t>
  </si>
  <si>
    <t>Dylan Dog: Dead of Night</t>
  </si>
  <si>
    <t>Ek Ladki Ko Dekha Toh Aisa Laga</t>
  </si>
  <si>
    <t>Year of the Gun</t>
  </si>
  <si>
    <t>Bee Season</t>
  </si>
  <si>
    <t>Repentance</t>
  </si>
  <si>
    <t>Vicious Circle</t>
  </si>
  <si>
    <t>Destiny Turns on the Radio</t>
  </si>
  <si>
    <t>Why Would I Lie?</t>
  </si>
  <si>
    <t>Persecuted</t>
  </si>
  <si>
    <t>I Capture the Castle</t>
  </si>
  <si>
    <t>Find Me Guilty</t>
  </si>
  <si>
    <t>The Boyfriend School</t>
  </si>
  <si>
    <t>Black Sea</t>
  </si>
  <si>
    <t>The Remaining</t>
  </si>
  <si>
    <t>Goodnight Mommy</t>
  </si>
  <si>
    <t>Permanent Midnight</t>
  </si>
  <si>
    <t>Housefull</t>
  </si>
  <si>
    <t>The Lords of Salem</t>
  </si>
  <si>
    <t>The Best Two Years</t>
  </si>
  <si>
    <t>Lean on Pete</t>
  </si>
  <si>
    <t>Miss You Already</t>
  </si>
  <si>
    <t>The Flower of My Secret</t>
  </si>
  <si>
    <t>To Sleep with Anger</t>
  </si>
  <si>
    <t>Romeo &amp; Juliet</t>
  </si>
  <si>
    <t>The Other Son</t>
  </si>
  <si>
    <t>Trois</t>
  </si>
  <si>
    <t>The Final Season</t>
  </si>
  <si>
    <t>Heights</t>
  </si>
  <si>
    <t>The Trip to Spain</t>
  </si>
  <si>
    <t>Housefull 3</t>
  </si>
  <si>
    <t>The Hairdresser's Husband</t>
  </si>
  <si>
    <t>The Good Wife</t>
  </si>
  <si>
    <t>Still Mine</t>
  </si>
  <si>
    <t>Ek Main Aur Ekk Tu</t>
  </si>
  <si>
    <t>Shower</t>
  </si>
  <si>
    <t>The Wrong Guys</t>
  </si>
  <si>
    <t>Excessive Force</t>
  </si>
  <si>
    <t>Infamous</t>
  </si>
  <si>
    <t>Lazer Team</t>
  </si>
  <si>
    <t>Nightflyers</t>
  </si>
  <si>
    <t>Living in Oblivion</t>
  </si>
  <si>
    <t>Miracle Mile</t>
  </si>
  <si>
    <t>The River Rat</t>
  </si>
  <si>
    <t>Dough</t>
  </si>
  <si>
    <t>L.I.E.</t>
  </si>
  <si>
    <t>Yi Yi</t>
  </si>
  <si>
    <t>Golmaal 3</t>
  </si>
  <si>
    <t>Valmont</t>
  </si>
  <si>
    <t>Half Moon Street</t>
  </si>
  <si>
    <t>24 Hour Party People</t>
  </si>
  <si>
    <t>Lady Macbeth</t>
  </si>
  <si>
    <t>Osama</t>
  </si>
  <si>
    <t>The Thief</t>
  </si>
  <si>
    <t>High Season</t>
  </si>
  <si>
    <t>The Deep Blue Sea</t>
  </si>
  <si>
    <t>Kai po che!</t>
  </si>
  <si>
    <t>Hector and the Search for Happiness</t>
  </si>
  <si>
    <t>The Whistleblower</t>
  </si>
  <si>
    <t>Freddie as F.R.O.7.</t>
  </si>
  <si>
    <t>Street Smart</t>
  </si>
  <si>
    <t>The Hows of Us</t>
  </si>
  <si>
    <t>Eyes of a Stranger</t>
  </si>
  <si>
    <t>Papa Hemingway in Cuba</t>
  </si>
  <si>
    <t>Groove</t>
  </si>
  <si>
    <t>Chak de! India</t>
  </si>
  <si>
    <t>Ciao, Professore!</t>
  </si>
  <si>
    <t>The R.M.</t>
  </si>
  <si>
    <t>Sordid Lives</t>
  </si>
  <si>
    <t>Tae Guk Gi: The Brotherhood of War</t>
  </si>
  <si>
    <t>Mother and Child</t>
  </si>
  <si>
    <t>Georgia</t>
  </si>
  <si>
    <t>Erotique</t>
  </si>
  <si>
    <t>The Rover</t>
  </si>
  <si>
    <t>Heathers</t>
  </si>
  <si>
    <t>Daddy Nostalgia</t>
  </si>
  <si>
    <t>Macbeth</t>
  </si>
  <si>
    <t>Viceroy's House</t>
  </si>
  <si>
    <t>My Neighbor Totoro</t>
  </si>
  <si>
    <t>Red State</t>
  </si>
  <si>
    <t>Bian Lian</t>
  </si>
  <si>
    <t>Silk</t>
  </si>
  <si>
    <t>Mistress</t>
  </si>
  <si>
    <t>Eklavya: The Royal Guard</t>
  </si>
  <si>
    <t>The Overnight</t>
  </si>
  <si>
    <t>Baghban</t>
  </si>
  <si>
    <t>Loving Annabelle</t>
  </si>
  <si>
    <t>Where Hope Grows</t>
  </si>
  <si>
    <t>Heart of Dixie</t>
  </si>
  <si>
    <t>The Longshot</t>
  </si>
  <si>
    <t>Longshot</t>
  </si>
  <si>
    <t>The Heart Specialist</t>
  </si>
  <si>
    <t>The Center of the World</t>
  </si>
  <si>
    <t>Little Odessa</t>
  </si>
  <si>
    <t>Brick Lane</t>
  </si>
  <si>
    <t>Made in Dagenham</t>
  </si>
  <si>
    <t>Swimming to Cambodia</t>
  </si>
  <si>
    <t>What Just Happened</t>
  </si>
  <si>
    <t>The Perfect Game</t>
  </si>
  <si>
    <t>Wired</t>
  </si>
  <si>
    <t>Rustom</t>
  </si>
  <si>
    <t>The Music Teacher</t>
  </si>
  <si>
    <t>Welcome</t>
  </si>
  <si>
    <t>Feng yue</t>
  </si>
  <si>
    <t>Winter Kills</t>
  </si>
  <si>
    <t>The 100 Year-Old Man Who Climbed Out the Window and Disappeared</t>
  </si>
  <si>
    <t>84 Charing Cross Road</t>
  </si>
  <si>
    <t>The Outing</t>
  </si>
  <si>
    <t>Housekeeping</t>
  </si>
  <si>
    <t>The Machinist</t>
  </si>
  <si>
    <t>Woman Thou Art Loosed: On the 7th Day</t>
  </si>
  <si>
    <t>A Price Above Rubies</t>
  </si>
  <si>
    <t>Sugar</t>
  </si>
  <si>
    <t>Experience Preferred... But Not Essential</t>
  </si>
  <si>
    <t>Of Unknown Origin</t>
  </si>
  <si>
    <t>Crush</t>
  </si>
  <si>
    <t>Special 26</t>
  </si>
  <si>
    <t>This Is My Father</t>
  </si>
  <si>
    <t>Tees Maar Khan</t>
  </si>
  <si>
    <t>Timbuktu</t>
  </si>
  <si>
    <t>Blood and Wine</t>
  </si>
  <si>
    <t>Respiro</t>
  </si>
  <si>
    <t>When Did You Last See Your Father?</t>
  </si>
  <si>
    <t>Bhool Bhulaiyaa</t>
  </si>
  <si>
    <t>Undiscovered</t>
  </si>
  <si>
    <t>Tillsammans</t>
  </si>
  <si>
    <t>The Cup</t>
  </si>
  <si>
    <t>September Dawn</t>
  </si>
  <si>
    <t>Driftwood</t>
  </si>
  <si>
    <t>Desi Boyz</t>
  </si>
  <si>
    <t>There Be Dragons</t>
  </si>
  <si>
    <t>What Maisie Knew</t>
  </si>
  <si>
    <t>The Oogieloves in the Big Balloon Adventure</t>
  </si>
  <si>
    <t>The Innocents</t>
  </si>
  <si>
    <t>50 to 1</t>
  </si>
  <si>
    <t>Nuovomondo</t>
  </si>
  <si>
    <t>Partner</t>
  </si>
  <si>
    <t>The Mother</t>
  </si>
  <si>
    <t>A Christmas Tale</t>
  </si>
  <si>
    <t>Caramel</t>
  </si>
  <si>
    <t>Mike's Murder</t>
  </si>
  <si>
    <t>Thanks for Sharing</t>
  </si>
  <si>
    <t>Kafka</t>
  </si>
  <si>
    <t>Comfort and Joy</t>
  </si>
  <si>
    <t>DEFCON-4</t>
  </si>
  <si>
    <t>Wonderland</t>
  </si>
  <si>
    <t>Bad Moon</t>
  </si>
  <si>
    <t>The Little Thief</t>
  </si>
  <si>
    <t>An Angel at My Table</t>
  </si>
  <si>
    <t>Joyeux Noel</t>
  </si>
  <si>
    <t>The Sender</t>
  </si>
  <si>
    <t>Velvet Goldmine</t>
  </si>
  <si>
    <t>My Wife Is an Actress</t>
  </si>
  <si>
    <t>The Luzhin Defence</t>
  </si>
  <si>
    <t>Light Sleeper</t>
  </si>
  <si>
    <t>Chuck &amp; Buck</t>
  </si>
  <si>
    <t>The Adventures of the American Rabbit</t>
  </si>
  <si>
    <t>L'ultimo bacio</t>
  </si>
  <si>
    <t>Money for Nothing</t>
  </si>
  <si>
    <t>Animal Kingdom</t>
  </si>
  <si>
    <t>Ghost in the Shell 2: Innocence</t>
  </si>
  <si>
    <t>Luka Chuppi</t>
  </si>
  <si>
    <t>In Darkness</t>
  </si>
  <si>
    <t>Kaante</t>
  </si>
  <si>
    <t>La Mission</t>
  </si>
  <si>
    <t>Casino Jack</t>
  </si>
  <si>
    <t>What's Cooking?</t>
  </si>
  <si>
    <t>Naked in New York</t>
  </si>
  <si>
    <t>Dead Man</t>
  </si>
  <si>
    <t>The Souvenir</t>
  </si>
  <si>
    <t>Before the Rains</t>
  </si>
  <si>
    <t>Kahaani</t>
  </si>
  <si>
    <t>Les misérables</t>
  </si>
  <si>
    <t>Waterland</t>
  </si>
  <si>
    <t>Wonderstruck</t>
  </si>
  <si>
    <t>Certain Women</t>
  </si>
  <si>
    <t>Urbania</t>
  </si>
  <si>
    <t>Elvis &amp; Nixon</t>
  </si>
  <si>
    <t>Hidden Agenda</t>
  </si>
  <si>
    <t>Kill Your Darlings</t>
  </si>
  <si>
    <t>A Home at the End of the World</t>
  </si>
  <si>
    <t>Welcome Home</t>
  </si>
  <si>
    <t>The Thing Called Love</t>
  </si>
  <si>
    <t>Wildlife</t>
  </si>
  <si>
    <t>Aria</t>
  </si>
  <si>
    <t>Buried</t>
  </si>
  <si>
    <t>The Business of Strangers</t>
  </si>
  <si>
    <t>U Me Aur Hum</t>
  </si>
  <si>
    <t>The Children of Huang Shi</t>
  </si>
  <si>
    <t>Film Stars Don't Die in Liverpool</t>
  </si>
  <si>
    <t>Cross My Heart</t>
  </si>
  <si>
    <t>Another Day in Paradise</t>
  </si>
  <si>
    <t>Little Dorrit</t>
  </si>
  <si>
    <t>Attack the Block</t>
  </si>
  <si>
    <t>The Beat That My Heart Skipped</t>
  </si>
  <si>
    <t>Battle for Incheon: Operation Chromite</t>
  </si>
  <si>
    <t>Money</t>
  </si>
  <si>
    <t>The Bread, My Sweet</t>
  </si>
  <si>
    <t>Third Person</t>
  </si>
  <si>
    <t>Skinwalkers</t>
  </si>
  <si>
    <t>Silver City</t>
  </si>
  <si>
    <t>Guzaarish</t>
  </si>
  <si>
    <t>Columbus</t>
  </si>
  <si>
    <t>The Hollars</t>
  </si>
  <si>
    <t>Yu-Gi-Oh!: The Dark Side of Dimensions</t>
  </si>
  <si>
    <t>Two Family House</t>
  </si>
  <si>
    <t>Grow House</t>
  </si>
  <si>
    <t>Perfectos desconocidos</t>
  </si>
  <si>
    <t>La stanza del figlio</t>
  </si>
  <si>
    <t>Stalingrad</t>
  </si>
  <si>
    <t>Golmaal Again</t>
  </si>
  <si>
    <t>5 Flights Up</t>
  </si>
  <si>
    <t>Owning Mahowny</t>
  </si>
  <si>
    <t>Short Term 12</t>
  </si>
  <si>
    <t>Raid</t>
  </si>
  <si>
    <t>À la folie... pas du tout</t>
  </si>
  <si>
    <t>The Bostonians</t>
  </si>
  <si>
    <t>The Song</t>
  </si>
  <si>
    <t>Big Stone Gap</t>
  </si>
  <si>
    <t>Sarkar Raj</t>
  </si>
  <si>
    <t>Thr3e</t>
  </si>
  <si>
    <t>Whore</t>
  </si>
  <si>
    <t>In a Better World</t>
  </si>
  <si>
    <t>Hard Candy</t>
  </si>
  <si>
    <t>Cobb</t>
  </si>
  <si>
    <t>Damsels in Distress</t>
  </si>
  <si>
    <t>Mystery Science Theater 3000: The Movie</t>
  </si>
  <si>
    <t>Enemy</t>
  </si>
  <si>
    <t>Europa</t>
  </si>
  <si>
    <t>All Over the Guy</t>
  </si>
  <si>
    <t>Corporate Affairs</t>
  </si>
  <si>
    <t>Liam</t>
  </si>
  <si>
    <t>1945</t>
  </si>
  <si>
    <t>Unconditional</t>
  </si>
  <si>
    <t>Ginger &amp; Rosa</t>
  </si>
  <si>
    <t>Paris</t>
  </si>
  <si>
    <t>Fast Food Nation</t>
  </si>
  <si>
    <t>From Up on Poppy Hill</t>
  </si>
  <si>
    <t>Strangers in Good Company</t>
  </si>
  <si>
    <t>Shiloh</t>
  </si>
  <si>
    <t>Ruby in Paradise</t>
  </si>
  <si>
    <t>The Insult</t>
  </si>
  <si>
    <t>Meeting Venus</t>
  </si>
  <si>
    <t>Goya's Ghosts</t>
  </si>
  <si>
    <t>Cowboy Bebop: The Movie</t>
  </si>
  <si>
    <t>Footprints</t>
  </si>
  <si>
    <t>Ni de aqui, ni de alla</t>
  </si>
  <si>
    <t>Xiu Xiu: The Sent-Down Girl</t>
  </si>
  <si>
    <t>Little Indian, Big City</t>
  </si>
  <si>
    <t>Caravans</t>
  </si>
  <si>
    <t>March or Die</t>
  </si>
  <si>
    <t>Obsession</t>
  </si>
  <si>
    <t>Astérix aux jeux olympiques</t>
  </si>
  <si>
    <t>In the Mood</t>
  </si>
  <si>
    <t>Les Boys III</t>
  </si>
  <si>
    <t>My Summer of Love</t>
  </si>
  <si>
    <t>Beyond Skyline</t>
  </si>
  <si>
    <t>Little Italy</t>
  </si>
  <si>
    <t>Campus Man</t>
  </si>
  <si>
    <t>Million Dollar Mystery</t>
  </si>
  <si>
    <t>Gett</t>
  </si>
  <si>
    <t>Faith of Our Fathers</t>
  </si>
  <si>
    <t>Mosquito</t>
  </si>
  <si>
    <t>Heavy</t>
  </si>
  <si>
    <t>Rockstar</t>
  </si>
  <si>
    <t>Twin Falls Idaho</t>
  </si>
  <si>
    <t>Nueba Yol</t>
  </si>
  <si>
    <t>Slam</t>
  </si>
  <si>
    <t>New York</t>
  </si>
  <si>
    <t>Talkin' Dirty After Dark</t>
  </si>
  <si>
    <t>Meek's Cutoff</t>
  </si>
  <si>
    <t>Getting It On</t>
  </si>
  <si>
    <t>Cassandra's Dream</t>
  </si>
  <si>
    <t>The Beaver</t>
  </si>
  <si>
    <t>Assassination Tango</t>
  </si>
  <si>
    <t>The Hunting Party</t>
  </si>
  <si>
    <t>Rampart</t>
  </si>
  <si>
    <t>Five Corners</t>
  </si>
  <si>
    <t>Lore</t>
  </si>
  <si>
    <t>All I Wanna Do</t>
  </si>
  <si>
    <t>Last Flag Flying</t>
  </si>
  <si>
    <t>Yaadein...</t>
  </si>
  <si>
    <t>Yamla Pagla Deewana</t>
  </si>
  <si>
    <t>Separate Lives</t>
  </si>
  <si>
    <t>Getting It Right</t>
  </si>
  <si>
    <t>Rush: Cinema Strangiato 2019</t>
  </si>
  <si>
    <t>Appointment with Death</t>
  </si>
  <si>
    <t>Matusalem</t>
  </si>
  <si>
    <t>Diary of the Dead</t>
  </si>
  <si>
    <t>Lucky</t>
  </si>
  <si>
    <t>Broken English</t>
  </si>
  <si>
    <t>Love &amp; Human Remains</t>
  </si>
  <si>
    <t>The Ten Commandments</t>
  </si>
  <si>
    <t>A Man in Love</t>
  </si>
  <si>
    <t>Lookin' to Get Out</t>
  </si>
  <si>
    <t>El Coyote</t>
  </si>
  <si>
    <t>Timecode</t>
  </si>
  <si>
    <t>De Dana Dan</t>
  </si>
  <si>
    <t>Landline</t>
  </si>
  <si>
    <t>Dark Horse</t>
  </si>
  <si>
    <t>Watchers</t>
  </si>
  <si>
    <t>Thieves</t>
  </si>
  <si>
    <t>The Taking of Beverly Hills</t>
  </si>
  <si>
    <t>Neruda</t>
  </si>
  <si>
    <t>Jamón, Jamón</t>
  </si>
  <si>
    <t>Sweetie</t>
  </si>
  <si>
    <t>A Man of No Importance</t>
  </si>
  <si>
    <t>Children of Heaven</t>
  </si>
  <si>
    <t>Management</t>
  </si>
  <si>
    <t>Bright Young Things</t>
  </si>
  <si>
    <t>Il ladro di bambini</t>
  </si>
  <si>
    <t>Absolute Beginners</t>
  </si>
  <si>
    <t>Tubelight</t>
  </si>
  <si>
    <t>Breaking and Entering</t>
  </si>
  <si>
    <t>Aimee &amp; Jaguar</t>
  </si>
  <si>
    <t>Ménage</t>
  </si>
  <si>
    <t>The Hanging Garden</t>
  </si>
  <si>
    <t>The Babadook</t>
  </si>
  <si>
    <t>Knight Moves</t>
  </si>
  <si>
    <t>Separate Lies</t>
  </si>
  <si>
    <t>OMG: Oh My God!</t>
  </si>
  <si>
    <t>Gwanghae: Wangyidoen namja</t>
  </si>
  <si>
    <t>The Lord of the Rings</t>
  </si>
  <si>
    <t>Chandni Chowk to China</t>
  </si>
  <si>
    <t>The Man Without a Past</t>
  </si>
  <si>
    <t>The Red Turtle</t>
  </si>
  <si>
    <t>Ruby</t>
  </si>
  <si>
    <t>Singh Is Bliing</t>
  </si>
  <si>
    <t>Brain Donors</t>
  </si>
  <si>
    <t>Wild Reeds</t>
  </si>
  <si>
    <t>Gothic</t>
  </si>
  <si>
    <t>Storytelling</t>
  </si>
  <si>
    <t>Stuart Saves His Family</t>
  </si>
  <si>
    <t>Va Savoir (Who Knows?)</t>
  </si>
  <si>
    <t>The Miseducation of Cameron Post</t>
  </si>
  <si>
    <t>Cold Souls</t>
  </si>
  <si>
    <t>American Desi</t>
  </si>
  <si>
    <t>American Ninja 3: Blood Hunt</t>
  </si>
  <si>
    <t>Simpatico</t>
  </si>
  <si>
    <t>Starting Out in the Evening</t>
  </si>
  <si>
    <t>Bunty Aur Babli</t>
  </si>
  <si>
    <t>Haider</t>
  </si>
  <si>
    <t>Julia and Julia</t>
  </si>
  <si>
    <t>Kedarnath</t>
  </si>
  <si>
    <t>The Brothers Solomon</t>
  </si>
  <si>
    <t>Out-of-Sync</t>
  </si>
  <si>
    <t>Chhichhore</t>
  </si>
  <si>
    <t>Intermission</t>
  </si>
  <si>
    <t>Heading South</t>
  </si>
  <si>
    <t>The Glass Menagerie</t>
  </si>
  <si>
    <t>Showdown</t>
  </si>
  <si>
    <t>Looking for Comedy in the Muslim World</t>
  </si>
  <si>
    <t>The Blue Bird</t>
  </si>
  <si>
    <t>La otra conquista</t>
  </si>
  <si>
    <t>Saawariya</t>
  </si>
  <si>
    <t>Gaz Bar Blues</t>
  </si>
  <si>
    <t>Female Perversions</t>
  </si>
  <si>
    <t>Princess Kaiulani</t>
  </si>
  <si>
    <t>The Yards</t>
  </si>
  <si>
    <t>The Blood of Heroes</t>
  </si>
  <si>
    <t>Séraphine</t>
  </si>
  <si>
    <t>Paprika</t>
  </si>
  <si>
    <t>Frantz</t>
  </si>
  <si>
    <t>Journey to the West: The Demons Strike Back</t>
  </si>
  <si>
    <t>Delhi-6</t>
  </si>
  <si>
    <t>The Hit</t>
  </si>
  <si>
    <t>The Cakemaker</t>
  </si>
  <si>
    <t>Raanjhanaa</t>
  </si>
  <si>
    <t>Mangal Pandey: The Rising</t>
  </si>
  <si>
    <t>Mother's Boys</t>
  </si>
  <si>
    <t>Real Men</t>
  </si>
  <si>
    <t>Ta Ra Rum Pum</t>
  </si>
  <si>
    <t>Control</t>
  </si>
  <si>
    <t>Where the Truth Lies</t>
  </si>
  <si>
    <t>Goodbye Solo</t>
  </si>
  <si>
    <t>The Princess and the Warrior</t>
  </si>
  <si>
    <t>Edge of Seventeen</t>
  </si>
  <si>
    <t>Parents</t>
  </si>
  <si>
    <t>Beastmaster 2: Through the Portal of Time</t>
  </si>
  <si>
    <t>My Blueberry Nights</t>
  </si>
  <si>
    <t>Let the Sunshine In</t>
  </si>
  <si>
    <t>Songwriter</t>
  </si>
  <si>
    <t>Mirrormask</t>
  </si>
  <si>
    <t>Más negro que la noche</t>
  </si>
  <si>
    <t>Crack House</t>
  </si>
  <si>
    <t>The Castle</t>
  </si>
  <si>
    <t>Duma</t>
  </si>
  <si>
    <t>The Terror Within</t>
  </si>
  <si>
    <t>Nelly &amp; Monsieur Arnaud</t>
  </si>
  <si>
    <t>Tough Guys Don't Dance</t>
  </si>
  <si>
    <t>Song of the Sea</t>
  </si>
  <si>
    <t>Wendy and Lucy</t>
  </si>
  <si>
    <t>Amateur</t>
  </si>
  <si>
    <t>Angel Town</t>
  </si>
  <si>
    <t>BANDSTAND: The Broadway Musical on Screen</t>
  </si>
  <si>
    <t>Anjaana Anjaani</t>
  </si>
  <si>
    <t>The Blind Swordsman: Zatoichi</t>
  </si>
  <si>
    <t>Brigham City</t>
  </si>
  <si>
    <t>Faubourg 36</t>
  </si>
  <si>
    <t>An American Rhapsody</t>
  </si>
  <si>
    <t>J'en suis!</t>
  </si>
  <si>
    <t>The Adventures of Mark Twain</t>
  </si>
  <si>
    <t>I Hate Luv Storys</t>
  </si>
  <si>
    <t>Kona fer í stríð</t>
  </si>
  <si>
    <t>Nowhere to Hide</t>
  </si>
  <si>
    <t>Come See the Paradise</t>
  </si>
  <si>
    <t>Our Times</t>
  </si>
  <si>
    <t>Mustang</t>
  </si>
  <si>
    <t>Like Arrows</t>
  </si>
  <si>
    <t>Higher Ground</t>
  </si>
  <si>
    <t>Street Knight</t>
  </si>
  <si>
    <t>Come Back to the 5 &amp; Dime Jimmy Dean, Jimmy Dean</t>
  </si>
  <si>
    <t>Joseph Andrews</t>
  </si>
  <si>
    <t>The Ex-File 3: The Return of The Exes</t>
  </si>
  <si>
    <t>Over the Brooklyn Bridge</t>
  </si>
  <si>
    <t>Ginger and Fred</t>
  </si>
  <si>
    <t>Innocent Voices</t>
  </si>
  <si>
    <t>Illuminata</t>
  </si>
  <si>
    <t>Chalte Chalte</t>
  </si>
  <si>
    <t>Fool for Love</t>
  </si>
  <si>
    <t>The Miracle</t>
  </si>
  <si>
    <t>The Crossing Guard</t>
  </si>
  <si>
    <t>Children of the Revolution</t>
  </si>
  <si>
    <t>The Last Days of Chez Nous</t>
  </si>
  <si>
    <t>Atlas Shrugged: Who Is John Galt?</t>
  </si>
  <si>
    <t>Born to Be Blue</t>
  </si>
  <si>
    <t>Breakfast on Pluto</t>
  </si>
  <si>
    <t>Après Vous</t>
  </si>
  <si>
    <t>Premam</t>
  </si>
  <si>
    <t>Boyfriends and Girlfriends</t>
  </si>
  <si>
    <t>Déjà Vu</t>
  </si>
  <si>
    <t>Latter Days</t>
  </si>
  <si>
    <t>Felicia's Journey</t>
  </si>
  <si>
    <t>Deep in the Heart</t>
  </si>
  <si>
    <t>Sarah Landon and the Paranormal Hour</t>
  </si>
  <si>
    <t>Citizens Band</t>
  </si>
  <si>
    <t>Transit</t>
  </si>
  <si>
    <t>What If...</t>
  </si>
  <si>
    <t>Sleeping with Other People</t>
  </si>
  <si>
    <t>The Thing About My Folks</t>
  </si>
  <si>
    <t>Charly</t>
  </si>
  <si>
    <t>Mirai</t>
  </si>
  <si>
    <t>Faraway, So Close!</t>
  </si>
  <si>
    <t>The Boys Are Back</t>
  </si>
  <si>
    <t>Waiting for the Light</t>
  </si>
  <si>
    <t>Factotum</t>
  </si>
  <si>
    <t>Waxwork</t>
  </si>
  <si>
    <t>C'est la vie</t>
  </si>
  <si>
    <t>Mujhse Dosti Karoge!</t>
  </si>
  <si>
    <t>Don</t>
  </si>
  <si>
    <t>Climax</t>
  </si>
  <si>
    <t>Parineeta</t>
  </si>
  <si>
    <t>Jûsan-nin no shikaku</t>
  </si>
  <si>
    <t>After Life</t>
  </si>
  <si>
    <t>Nicotina</t>
  </si>
  <si>
    <t>Beast</t>
  </si>
  <si>
    <t>Patti Cake$</t>
  </si>
  <si>
    <t>Operation Mekong</t>
  </si>
  <si>
    <t>The Barbarians</t>
  </si>
  <si>
    <t>Claire of the Moon</t>
  </si>
  <si>
    <t>Chunhyangdyun</t>
  </si>
  <si>
    <t>Ki &amp; Ka</t>
  </si>
  <si>
    <t>Saint Ralph</t>
  </si>
  <si>
    <t>Im Labyrinth des Schweigens</t>
  </si>
  <si>
    <t>Little Monsters</t>
  </si>
  <si>
    <t>Darling Companion</t>
  </si>
  <si>
    <t>The Toxic Avenger Part II</t>
  </si>
  <si>
    <t>Made in India</t>
  </si>
  <si>
    <t>Beyond Therapy</t>
  </si>
  <si>
    <t>Thin Ice</t>
  </si>
  <si>
    <t>Omkara</t>
  </si>
  <si>
    <t>Pokémon the Movie: The Power of Us</t>
  </si>
  <si>
    <t>Cabeza de Vaca</t>
  </si>
  <si>
    <t>Nymphomaniac: Vol. I</t>
  </si>
  <si>
    <t>The Last Mistress</t>
  </si>
  <si>
    <t>The Boost</t>
  </si>
  <si>
    <t>Firelight</t>
  </si>
  <si>
    <t>Ready</t>
  </si>
  <si>
    <t>Nutcracker</t>
  </si>
  <si>
    <t>31</t>
  </si>
  <si>
    <t>Pippi Longstocking</t>
  </si>
  <si>
    <t>Panic</t>
  </si>
  <si>
    <t>Student of the Year 2</t>
  </si>
  <si>
    <t>Only God Forgives</t>
  </si>
  <si>
    <t>Turtle Beach</t>
  </si>
  <si>
    <t>Laura Cadieux... la suite</t>
  </si>
  <si>
    <t>Without Limits</t>
  </si>
  <si>
    <t>Lonely Hearts</t>
  </si>
  <si>
    <t>Stage Beauty</t>
  </si>
  <si>
    <t>Perfect Blue</t>
  </si>
  <si>
    <t>Huo guo ying xiong</t>
  </si>
  <si>
    <t>The Winter Guest</t>
  </si>
  <si>
    <t>Rowdy Rathore</t>
  </si>
  <si>
    <t>Xin hua lu fang</t>
  </si>
  <si>
    <t>New Waterford Girl</t>
  </si>
  <si>
    <t>Heaven</t>
  </si>
  <si>
    <t>Mindwalk</t>
  </si>
  <si>
    <t>Border</t>
  </si>
  <si>
    <t>The Church</t>
  </si>
  <si>
    <t>Shy People</t>
  </si>
  <si>
    <t>Passion of Mind</t>
  </si>
  <si>
    <t>Mark Felt: The Man Who Brought Down The White House</t>
  </si>
  <si>
    <t>Asterix in America</t>
  </si>
  <si>
    <t>Bloody Sunday</t>
  </si>
  <si>
    <t>Young Adam</t>
  </si>
  <si>
    <t>The Ten</t>
  </si>
  <si>
    <t>Personal Velocity</t>
  </si>
  <si>
    <t>Omoide no Mânî</t>
  </si>
  <si>
    <t>Strapless</t>
  </si>
  <si>
    <t>The Salton Sea</t>
  </si>
  <si>
    <t>Bodies, Rest &amp; Motion</t>
  </si>
  <si>
    <t>Before the Rain</t>
  </si>
  <si>
    <t>O Ano em Que Meus Pais Saíram de Férias</t>
  </si>
  <si>
    <t>The Statement</t>
  </si>
  <si>
    <t>Fire and Ice</t>
  </si>
  <si>
    <t>Ma saison préférée</t>
  </si>
  <si>
    <t>The Grand Highway</t>
  </si>
  <si>
    <t>The Hanoi Hilton</t>
  </si>
  <si>
    <t>Double Happiness</t>
  </si>
  <si>
    <t>Pariah</t>
  </si>
  <si>
    <t>Mubarakan</t>
  </si>
  <si>
    <t>Coriolanus</t>
  </si>
  <si>
    <t>Love Potion No. 9</t>
  </si>
  <si>
    <t>Peepli (Live)</t>
  </si>
  <si>
    <t>The Devil's Backbone</t>
  </si>
  <si>
    <t>Kurbaan</t>
  </si>
  <si>
    <t>Billu</t>
  </si>
  <si>
    <t>Irréversible</t>
  </si>
  <si>
    <t>Until the End of the World</t>
  </si>
  <si>
    <t>Lakshya</t>
  </si>
  <si>
    <t>Joni 75: A Birthday Celebration</t>
  </si>
  <si>
    <t>Guantanamera</t>
  </si>
  <si>
    <t>Inland Empire</t>
  </si>
  <si>
    <t>Palo Alto</t>
  </si>
  <si>
    <t>Bennett's War</t>
  </si>
  <si>
    <t>Defense of the Realm</t>
  </si>
  <si>
    <t>The Party</t>
  </si>
  <si>
    <t>The Young Poisoner's Handbook</t>
  </si>
  <si>
    <t>Kasal</t>
  </si>
  <si>
    <t>The Great Buck Howard</t>
  </si>
  <si>
    <t>The Girl in a Swing</t>
  </si>
  <si>
    <t>How Long Will I Love U</t>
  </si>
  <si>
    <t>Pokémon Heroes</t>
  </si>
  <si>
    <t>On Chesil Beach</t>
  </si>
  <si>
    <t>Cosmopolis</t>
  </si>
  <si>
    <t>I Belonged to You</t>
  </si>
  <si>
    <t>Sister, Sister</t>
  </si>
  <si>
    <t>Ask the Dust</t>
  </si>
  <si>
    <t>Men with Guns</t>
  </si>
  <si>
    <t>The Edge of Heaven</t>
  </si>
  <si>
    <t>The Story of Boys &amp; Girls</t>
  </si>
  <si>
    <t>The Fighting Preacher</t>
  </si>
  <si>
    <t>The Man Who Cried</t>
  </si>
  <si>
    <t>Drishyam</t>
  </si>
  <si>
    <t>Extremedays</t>
  </si>
  <si>
    <t>Rosencrantz &amp; Guildenstern Are Dead</t>
  </si>
  <si>
    <t>Satyagraha</t>
  </si>
  <si>
    <t>And Now... Ladies and Gentlemen...</t>
  </si>
  <si>
    <t>The Third Miracle</t>
  </si>
  <si>
    <t>Kadosh</t>
  </si>
  <si>
    <t>Bhaji on the Beach</t>
  </si>
  <si>
    <t>Drop Squad</t>
  </si>
  <si>
    <t>Trolösa</t>
  </si>
  <si>
    <t>Colonel Chabert</t>
  </si>
  <si>
    <t>Black</t>
  </si>
  <si>
    <t>Once I Was a Beehive</t>
  </si>
  <si>
    <t>The Shape of Things</t>
  </si>
  <si>
    <t>Rosenstrasse</t>
  </si>
  <si>
    <t>Kiss or Kill</t>
  </si>
  <si>
    <t>Les rendez-vous de Paris</t>
  </si>
  <si>
    <t>Taxi 2</t>
  </si>
  <si>
    <t>Party Monster</t>
  </si>
  <si>
    <t>Lust in the Dust</t>
  </si>
  <si>
    <t>Land Ho!</t>
  </si>
  <si>
    <t>Vox Lux</t>
  </si>
  <si>
    <t>SubUrbia</t>
  </si>
  <si>
    <t>Alone/Together</t>
  </si>
  <si>
    <t>Mausam</t>
  </si>
  <si>
    <t>The Accompanist</t>
  </si>
  <si>
    <t>Vampire's Kiss</t>
  </si>
  <si>
    <t>Man Facing Southeast</t>
  </si>
  <si>
    <t>The Wicked Lady</t>
  </si>
  <si>
    <t>Fat Girl</t>
  </si>
  <si>
    <t>Middle Men</t>
  </si>
  <si>
    <t>Nueba Yol 3: Bajo la nueva ley</t>
  </si>
  <si>
    <t>More Than Blue</t>
  </si>
  <si>
    <t>Box of Moonlight</t>
  </si>
  <si>
    <t>Les femmes du 6e étage</t>
  </si>
  <si>
    <t>Burning</t>
  </si>
  <si>
    <t>Bluffmaster!</t>
  </si>
  <si>
    <t>Wake Up Sid</t>
  </si>
  <si>
    <t>Thousand Pieces of Gold</t>
  </si>
  <si>
    <t>On the Road</t>
  </si>
  <si>
    <t>And God Created Woman</t>
  </si>
  <si>
    <t>Yves Saint Laurent</t>
  </si>
  <si>
    <t>Goya in Bordeaux</t>
  </si>
  <si>
    <t>Coupe de Ville</t>
  </si>
  <si>
    <t>Hannah Arendt</t>
  </si>
  <si>
    <t>Son of Sardaar</t>
  </si>
  <si>
    <t>Karakter</t>
  </si>
  <si>
    <t>Holy Matrimony</t>
  </si>
  <si>
    <t>The Little Stranger</t>
  </si>
  <si>
    <t>The Catcher Was a Spy</t>
  </si>
  <si>
    <t>Rocket Science</t>
  </si>
  <si>
    <t>The Ballad of Jack and Rose</t>
  </si>
  <si>
    <t>Entertaining Angels: The Dorothy Day Story</t>
  </si>
  <si>
    <t>North Face</t>
  </si>
  <si>
    <t>Khoobsurat</t>
  </si>
  <si>
    <t>Xi you ji zhi: Sun Wukong san da Baigu Jing</t>
  </si>
  <si>
    <t>The Monkey King Havoc in Heavens Palace</t>
  </si>
  <si>
    <t>Point Blank</t>
  </si>
  <si>
    <t>Holiday</t>
  </si>
  <si>
    <t>Nannerl, la soeur de Mozart</t>
  </si>
  <si>
    <t>Monster Hunt 2</t>
  </si>
  <si>
    <t>Raavan</t>
  </si>
  <si>
    <t>Double Lives</t>
  </si>
  <si>
    <t>Kicking and Screaming</t>
  </si>
  <si>
    <t>Boundaries</t>
  </si>
  <si>
    <t>Hobo with a Shotgun</t>
  </si>
  <si>
    <t>Ashoka the Great</t>
  </si>
  <si>
    <t>Little Men</t>
  </si>
  <si>
    <t>Echo Park</t>
  </si>
  <si>
    <t>Tangerine</t>
  </si>
  <si>
    <t>Zamani barayé masti asbha</t>
  </si>
  <si>
    <t>Les visiteurs</t>
  </si>
  <si>
    <t>Siesta</t>
  </si>
  <si>
    <t>La lectrice</t>
  </si>
  <si>
    <t>Scavengers</t>
  </si>
  <si>
    <t>The Assassination of Richard Nixon</t>
  </si>
  <si>
    <t>Mysterious Skin</t>
  </si>
  <si>
    <t>Human Nature</t>
  </si>
  <si>
    <t>Split Decisions</t>
  </si>
  <si>
    <t>The Girlfriend Experience</t>
  </si>
  <si>
    <t>Trees Lounge</t>
  </si>
  <si>
    <t>Jhoom Barabar Jhoom</t>
  </si>
  <si>
    <t>The Pirates of Penzance</t>
  </si>
  <si>
    <t>Edward II</t>
  </si>
  <si>
    <t>Chaar Sahibzaade 2: Rise of Banda Singh Bahadur</t>
  </si>
  <si>
    <t>Frankie &amp; Alice</t>
  </si>
  <si>
    <t>Avenged</t>
  </si>
  <si>
    <t>The Paperboy</t>
  </si>
  <si>
    <t>The Living End</t>
  </si>
  <si>
    <t>Bachna Ae Haseeno</t>
  </si>
  <si>
    <t>Lost in Paris</t>
  </si>
  <si>
    <t>The Opposite Sex and How to Live with Them</t>
  </si>
  <si>
    <t>Shubh Mangal Savdhan</t>
  </si>
  <si>
    <t>Fanboys</t>
  </si>
  <si>
    <t>Happy Accidents</t>
  </si>
  <si>
    <t>Distant Voices, Still Lives</t>
  </si>
  <si>
    <t>Lady Chatterley</t>
  </si>
  <si>
    <t>The Caveman's Valentine</t>
  </si>
  <si>
    <t>The Hunt</t>
  </si>
  <si>
    <t>The Secret of Kells</t>
  </si>
  <si>
    <t>The Thieves</t>
  </si>
  <si>
    <t>Mr. Church</t>
  </si>
  <si>
    <t>Bloodsport 2</t>
  </si>
  <si>
    <t>Lumumba</t>
  </si>
  <si>
    <t>Nobody Knows</t>
  </si>
  <si>
    <t>My Twentieth Century</t>
  </si>
  <si>
    <t>Killer Party</t>
  </si>
  <si>
    <t>Koi... Mil Gaya</t>
  </si>
  <si>
    <t>No Entry</t>
  </si>
  <si>
    <t>A Matter of Faith</t>
  </si>
  <si>
    <t>Cry, the Beloved Country</t>
  </si>
  <si>
    <t>Sophie Scholl: The Final Days</t>
  </si>
  <si>
    <t>Where the River Runs Black</t>
  </si>
  <si>
    <t>Laaga Chunari Mein Daag: Journey of a Woman</t>
  </si>
  <si>
    <t>Dayereh</t>
  </si>
  <si>
    <t>Mid-August Lunch</t>
  </si>
  <si>
    <t>Gadjo dilo</t>
  </si>
  <si>
    <t>The Legend of Rita</t>
  </si>
  <si>
    <t>Teri Meri Kahaani</t>
  </si>
  <si>
    <t>Maniac Cop</t>
  </si>
  <si>
    <t>Imagine Me &amp; You</t>
  </si>
  <si>
    <t>Guadalupe</t>
  </si>
  <si>
    <t>C.S.A.: The Confederate States of America</t>
  </si>
  <si>
    <t>Apartment Zero</t>
  </si>
  <si>
    <t>The Thief and the Cobbler</t>
  </si>
  <si>
    <t>The Claim</t>
  </si>
  <si>
    <t>The Saddest Music in the World</t>
  </si>
  <si>
    <t>Alone Yet Not Alone</t>
  </si>
  <si>
    <t>Charlotte Gray</t>
  </si>
  <si>
    <t>The Advocate</t>
  </si>
  <si>
    <t>Beer for My Horses</t>
  </si>
  <si>
    <t>Balzac and the Little Chinese Seamstress</t>
  </si>
  <si>
    <t>Bereullin</t>
  </si>
  <si>
    <t>Kochadaiiyaan</t>
  </si>
  <si>
    <t>American Honey</t>
  </si>
  <si>
    <t>Les nuits fauves</t>
  </si>
  <si>
    <t>Prisoner of the Mountains</t>
  </si>
  <si>
    <t>Play the Game</t>
  </si>
  <si>
    <t>Venice/Venice</t>
  </si>
  <si>
    <t>The D Train</t>
  </si>
  <si>
    <t>Bliss</t>
  </si>
  <si>
    <t>Le concert</t>
  </si>
  <si>
    <t>War Party</t>
  </si>
  <si>
    <t>The Stoning of Soraya M.</t>
  </si>
  <si>
    <t>Cheeni Kum</t>
  </si>
  <si>
    <t>Steam: The Turkish Bath</t>
  </si>
  <si>
    <t>Another Gay Movie</t>
  </si>
  <si>
    <t>Parkland</t>
  </si>
  <si>
    <t>Terri</t>
  </si>
  <si>
    <t>Wilson</t>
  </si>
  <si>
    <t>Alex Rider: Operation Stormbreaker</t>
  </si>
  <si>
    <t>The Child</t>
  </si>
  <si>
    <t>Bommarillu</t>
  </si>
  <si>
    <t>Japanese Story</t>
  </si>
  <si>
    <t>Miss Firecracker</t>
  </si>
  <si>
    <t>Bhagam Bhag</t>
  </si>
  <si>
    <t>First Love</t>
  </si>
  <si>
    <t>Frank</t>
  </si>
  <si>
    <t>The Stanford Prison Experiment</t>
  </si>
  <si>
    <t>Lizzie</t>
  </si>
  <si>
    <t>The Monster</t>
  </si>
  <si>
    <t>Into the Sun</t>
  </si>
  <si>
    <t>Joe Gould's Secret</t>
  </si>
  <si>
    <t>Journey from the Fall</t>
  </si>
  <si>
    <t>Blow Dry</t>
  </si>
  <si>
    <t>Remember</t>
  </si>
  <si>
    <t>Metropolis</t>
  </si>
  <si>
    <t>One from the Heart</t>
  </si>
  <si>
    <t>Molière</t>
  </si>
  <si>
    <t>The Taste of Others</t>
  </si>
  <si>
    <t>Fugitive Pieces</t>
  </si>
  <si>
    <t>2 Days in New York</t>
  </si>
  <si>
    <t>Grey Owl</t>
  </si>
  <si>
    <t>The Crimson Rivers</t>
  </si>
  <si>
    <t>Agent Vinod</t>
  </si>
  <si>
    <t>We Are Family</t>
  </si>
  <si>
    <t>Strangeland</t>
  </si>
  <si>
    <t>Ride with the Devil</t>
  </si>
  <si>
    <t>Forever Strong</t>
  </si>
  <si>
    <t>Beaumarchais the Scoundrel</t>
  </si>
  <si>
    <t>Red Cliff II</t>
  </si>
  <si>
    <t>Red Cliff</t>
  </si>
  <si>
    <t>Deadly Illusion</t>
  </si>
  <si>
    <t>The Prize Winner of Defiance, Ohio</t>
  </si>
  <si>
    <t>Boys Life: Three Stories of Love, Lust, and Liberation</t>
  </si>
  <si>
    <t>Wuthering Heights</t>
  </si>
  <si>
    <t>The Only Living Boy in New York</t>
  </si>
  <si>
    <t>Son of the Bride</t>
  </si>
  <si>
    <t>Fiza</t>
  </si>
  <si>
    <t>A Secret</t>
  </si>
  <si>
    <t>Texas Rangers</t>
  </si>
  <si>
    <t>Spike of Bensonhurst</t>
  </si>
  <si>
    <t>Dirty Dancing</t>
  </si>
  <si>
    <t>Amreeka</t>
  </si>
  <si>
    <t>Range 15</t>
  </si>
  <si>
    <t>Cronos</t>
  </si>
  <si>
    <t>My First Mister</t>
  </si>
  <si>
    <t>Ajami</t>
  </si>
  <si>
    <t>Kumiko, the Treasure Hunter</t>
  </si>
  <si>
    <t>The Van</t>
  </si>
  <si>
    <t>Professione: reporter</t>
  </si>
  <si>
    <t>Foxtrot</t>
  </si>
  <si>
    <t>Cage</t>
  </si>
  <si>
    <t>Agora</t>
  </si>
  <si>
    <t>Grace of My Heart</t>
  </si>
  <si>
    <t>The House of Yes</t>
  </si>
  <si>
    <t>Howl</t>
  </si>
  <si>
    <t>The Celestine Prophecy</t>
  </si>
  <si>
    <t>Obsluhoval jsem anglického krále</t>
  </si>
  <si>
    <t>It's My Party</t>
  </si>
  <si>
    <t>My Life So Far</t>
  </si>
  <si>
    <t>Stonewall</t>
  </si>
  <si>
    <t>Pilgrim's Progress</t>
  </si>
  <si>
    <t>The Bronze</t>
  </si>
  <si>
    <t>Vincere</t>
  </si>
  <si>
    <t>Guinevere</t>
  </si>
  <si>
    <t>The Assassin</t>
  </si>
  <si>
    <t>Queens Logic</t>
  </si>
  <si>
    <t>Baar Baar Dekho</t>
  </si>
  <si>
    <t>The Wizard of Oz</t>
  </si>
  <si>
    <t>Le Havre</t>
  </si>
  <si>
    <t>Léolo</t>
  </si>
  <si>
    <t>The Return of Superfly</t>
  </si>
  <si>
    <t>Henry: Portrait of a Serial Killer</t>
  </si>
  <si>
    <t>Poison</t>
  </si>
  <si>
    <t>The Basket</t>
  </si>
  <si>
    <t>Ruby Cairo</t>
  </si>
  <si>
    <t>Welcome to Me</t>
  </si>
  <si>
    <t>Some Mother's Son</t>
  </si>
  <si>
    <t>Not Fade Away</t>
  </si>
  <si>
    <t>The Exception</t>
  </si>
  <si>
    <t>Everlasting Moments</t>
  </si>
  <si>
    <t>The Least of These: The Graham Staines Story</t>
  </si>
  <si>
    <t>Below</t>
  </si>
  <si>
    <t>Modern Girls</t>
  </si>
  <si>
    <t>Tatie Danielle</t>
  </si>
  <si>
    <t>Da</t>
  </si>
  <si>
    <t>Shekvarebuli kulinaris ataserti retsepti</t>
  </si>
  <si>
    <t>Mean Creek</t>
  </si>
  <si>
    <t>The Midwife</t>
  </si>
  <si>
    <t>The Holy Land</t>
  </si>
  <si>
    <t>La fille de Monaco</t>
  </si>
  <si>
    <t>Knights of the City</t>
  </si>
  <si>
    <t>Jaane Tu... Ya Jaane Na</t>
  </si>
  <si>
    <t>The Signal</t>
  </si>
  <si>
    <t>The Chaperone</t>
  </si>
  <si>
    <t>Chungking Express</t>
  </si>
  <si>
    <t>I Used to Love Her</t>
  </si>
  <si>
    <t>Being at Home with Claude</t>
  </si>
  <si>
    <t>He ni zai yi qi</t>
  </si>
  <si>
    <t>Master</t>
  </si>
  <si>
    <t>Where the Rivers Flow North</t>
  </si>
  <si>
    <t>Blue Like Jazz</t>
  </si>
  <si>
    <t>Furie</t>
  </si>
  <si>
    <t>Schultze Gets the Blues</t>
  </si>
  <si>
    <t>Heroine</t>
  </si>
  <si>
    <t>Two Much</t>
  </si>
  <si>
    <t>Star Maps</t>
  </si>
  <si>
    <t>Night of the Creeps</t>
  </si>
  <si>
    <t>Mary Kom</t>
  </si>
  <si>
    <t>Yi ge dou bu neng shao</t>
  </si>
  <si>
    <t>Phir Bhi Dil Hai Hindustani</t>
  </si>
  <si>
    <t>To the Wonder</t>
  </si>
  <si>
    <t>Wazir</t>
  </si>
  <si>
    <t>The Disappearance of Eleanor Rigby: Them</t>
  </si>
  <si>
    <t>Mifunes sidste sang</t>
  </si>
  <si>
    <t>The Inner Circle</t>
  </si>
  <si>
    <t>Oviri</t>
  </si>
  <si>
    <t>W.E.</t>
  </si>
  <si>
    <t>Shaadi Ke Side Effects</t>
  </si>
  <si>
    <t>The Pope Must Diet</t>
  </si>
  <si>
    <t>Orgazmo</t>
  </si>
  <si>
    <t>The Opportunists</t>
  </si>
  <si>
    <t>War, Inc.</t>
  </si>
  <si>
    <t>Novitiate</t>
  </si>
  <si>
    <t>Love Serenade</t>
  </si>
  <si>
    <t>Detective Byomkesh Bakshy!</t>
  </si>
  <si>
    <t>All Good Things</t>
  </si>
  <si>
    <t>Exes Baggage</t>
  </si>
  <si>
    <t>Overexposed</t>
  </si>
  <si>
    <t>Dhobi Ghat</t>
  </si>
  <si>
    <t>Le confessionnal</t>
  </si>
  <si>
    <t>Johnny Stecchino</t>
  </si>
  <si>
    <t>Household Saints</t>
  </si>
  <si>
    <t>Rosalie Goes Shopping</t>
  </si>
  <si>
    <t>Bar Girls</t>
  </si>
  <si>
    <t>Wild Orchid II: Two Shades of Blue</t>
  </si>
  <si>
    <t>The Public</t>
  </si>
  <si>
    <t>Deceiver</t>
  </si>
  <si>
    <t>Battle of Memories</t>
  </si>
  <si>
    <t>Yuvvraaj</t>
  </si>
  <si>
    <t>The Emperor's New Clothes</t>
  </si>
  <si>
    <t>A Tale of Love and Darkness</t>
  </si>
  <si>
    <t>Cong cong na nian</t>
  </si>
  <si>
    <t>Down in the Valley</t>
  </si>
  <si>
    <t>The Future</t>
  </si>
  <si>
    <t>Husband Material</t>
  </si>
  <si>
    <t>Loveless</t>
  </si>
  <si>
    <t>Etz Limon</t>
  </si>
  <si>
    <t>Dancer, Texas Pop. 81</t>
  </si>
  <si>
    <t>Me Myself I</t>
  </si>
  <si>
    <t>Touch of Pink</t>
  </si>
  <si>
    <t>Dum Maaro Dum</t>
  </si>
  <si>
    <t>The Fluffer</t>
  </si>
  <si>
    <t>Polish Wedding</t>
  </si>
  <si>
    <t>Steel Dawn</t>
  </si>
  <si>
    <t>Poolhall Junkies</t>
  </si>
  <si>
    <t>Tommy's Honour</t>
  </si>
  <si>
    <t>Rich Girl</t>
  </si>
  <si>
    <t>Cold War II</t>
  </si>
  <si>
    <t>Jimmy's Hall</t>
  </si>
  <si>
    <t>Tamara Drewe</t>
  </si>
  <si>
    <t>Bottle Rocket</t>
  </si>
  <si>
    <t>House of Good and Evil</t>
  </si>
  <si>
    <t>Knight of Cups</t>
  </si>
  <si>
    <t>También la lluvia</t>
  </si>
  <si>
    <t>The Attorney</t>
  </si>
  <si>
    <t>The Room</t>
  </si>
  <si>
    <t>Bitter Harvest</t>
  </si>
  <si>
    <t>Saturday's Warrior</t>
  </si>
  <si>
    <t>The Greatest Miracle</t>
  </si>
  <si>
    <t>The Innocent</t>
  </si>
  <si>
    <t>Palindromes</t>
  </si>
  <si>
    <t>Akira</t>
  </si>
  <si>
    <t>American Violet</t>
  </si>
  <si>
    <t>The Italian</t>
  </si>
  <si>
    <t>A Cool Fish</t>
  </si>
  <si>
    <t>Mesrine Part 1: Killer Instinct</t>
  </si>
  <si>
    <t>A Little Chaos</t>
  </si>
  <si>
    <t>Twelfth Night or What You Will</t>
  </si>
  <si>
    <t>Dead Tired</t>
  </si>
  <si>
    <t>Eldorado</t>
  </si>
  <si>
    <t>The Lost Medallion: The Adventures of Billy Stone</t>
  </si>
  <si>
    <t>The Maid</t>
  </si>
  <si>
    <t>Ondine</t>
  </si>
  <si>
    <t>Reprise</t>
  </si>
  <si>
    <t>From Mexico with Love</t>
  </si>
  <si>
    <t>All the Real Girls</t>
  </si>
  <si>
    <t>Love Me If You Dare</t>
  </si>
  <si>
    <t>Amazon Women on the Moon</t>
  </si>
  <si>
    <t>The Final Cut</t>
  </si>
  <si>
    <t>Beyond the Reef</t>
  </si>
  <si>
    <t>Devil in the Flesh</t>
  </si>
  <si>
    <t>The Unbelievable Truth</t>
  </si>
  <si>
    <t>Love &amp; Sex</t>
  </si>
  <si>
    <t>Anna and the Apocalypse</t>
  </si>
  <si>
    <t>A Map of the World</t>
  </si>
  <si>
    <t>Malcolm</t>
  </si>
  <si>
    <t>Décalage horaire</t>
  </si>
  <si>
    <t>Double Dhamaal</t>
  </si>
  <si>
    <t>The Ballad of Little Jo</t>
  </si>
  <si>
    <t>Single Action</t>
  </si>
  <si>
    <t>Oorlogswinter</t>
  </si>
  <si>
    <t>Joshua Then and Now</t>
  </si>
  <si>
    <t>Khatta Meetha</t>
  </si>
  <si>
    <t>Facing Windows</t>
  </si>
  <si>
    <t>Strike It Rich</t>
  </si>
  <si>
    <t>American Pastoral</t>
  </si>
  <si>
    <t>Changing Times</t>
  </si>
  <si>
    <t>American Buffalo</t>
  </si>
  <si>
    <t>The Age of Shadows</t>
  </si>
  <si>
    <t>Nobel Son</t>
  </si>
  <si>
    <t>Romance &amp; Cigarettes</t>
  </si>
  <si>
    <t>The Assignment</t>
  </si>
  <si>
    <t>Refugee</t>
  </si>
  <si>
    <t>Buster</t>
  </si>
  <si>
    <t>Peace, Love &amp; Misunderstanding</t>
  </si>
  <si>
    <t>Jack Goes Boating</t>
  </si>
  <si>
    <t>Machine Gun Preacher</t>
  </si>
  <si>
    <t>Tom &amp; Viv</t>
  </si>
  <si>
    <t>The Search for Signs of Intelligent Life in the Universe</t>
  </si>
  <si>
    <t>Parting Glances</t>
  </si>
  <si>
    <t>Kids in America</t>
  </si>
  <si>
    <t>Gentleman</t>
  </si>
  <si>
    <t>Passionada</t>
  </si>
  <si>
    <t>20 Dates</t>
  </si>
  <si>
    <t>Eddie and the Cruisers II: Eddie Lives!</t>
  </si>
  <si>
    <t>The Underneath</t>
  </si>
  <si>
    <t>Shall We Kiss?</t>
  </si>
  <si>
    <t>The Virginity Hit</t>
  </si>
  <si>
    <t>River of Death</t>
  </si>
  <si>
    <t>Cattle Annie and Little Britches</t>
  </si>
  <si>
    <t>Masked and Anonymous</t>
  </si>
  <si>
    <t>Freeheld</t>
  </si>
  <si>
    <t>Hangin' with the Homeboys</t>
  </si>
  <si>
    <t>Brigsby Bear</t>
  </si>
  <si>
    <t>Funny Bones</t>
  </si>
  <si>
    <t>Noah's Arc: Jumping the Broom</t>
  </si>
  <si>
    <t>Prefontaine</t>
  </si>
  <si>
    <t>Et maintenant on va où?</t>
  </si>
  <si>
    <t>Standing Ovation</t>
  </si>
  <si>
    <t>By the Sea</t>
  </si>
  <si>
    <t>Mademoiselle Chambon</t>
  </si>
  <si>
    <t>Things to Do in Denver When You're Dead</t>
  </si>
  <si>
    <t>Casa de Areia</t>
  </si>
  <si>
    <t>Highway</t>
  </si>
  <si>
    <t>Crime d'amour</t>
  </si>
  <si>
    <t>Earth</t>
  </si>
  <si>
    <t>Cuba</t>
  </si>
  <si>
    <t>Gold Diggers</t>
  </si>
  <si>
    <t>Scandalous</t>
  </si>
  <si>
    <t>Being Flynn</t>
  </si>
  <si>
    <t>La femme de mon frère</t>
  </si>
  <si>
    <t>Bread and Roses</t>
  </si>
  <si>
    <t>La virgen de los sicarios</t>
  </si>
  <si>
    <t>Fireworks</t>
  </si>
  <si>
    <t>Margaret's Museum</t>
  </si>
  <si>
    <t>The Lonely Passion of Judith Hearne</t>
  </si>
  <si>
    <t>Code Geass: Fukkatsu No Lelouch</t>
  </si>
  <si>
    <t>Shadow</t>
  </si>
  <si>
    <t>The Reluctant Fundamentalist</t>
  </si>
  <si>
    <t>Wild Nights with Emily</t>
  </si>
  <si>
    <t>Death of a President</t>
  </si>
  <si>
    <t>Federal Hill</t>
  </si>
  <si>
    <t>Tetro</t>
  </si>
  <si>
    <t>Dom Hemingway</t>
  </si>
  <si>
    <t>The Grey Zone</t>
  </si>
  <si>
    <t>Voyager</t>
  </si>
  <si>
    <t>Hachi-gatsu no rapusodî</t>
  </si>
  <si>
    <t>A Guide to Recognizing Your Saints</t>
  </si>
  <si>
    <t>Gwansang</t>
  </si>
  <si>
    <t>Finding Fanny</t>
  </si>
  <si>
    <t>Code Name: Emerald</t>
  </si>
  <si>
    <t>Preacher's Kid</t>
  </si>
  <si>
    <t>Amy's Orgasm</t>
  </si>
  <si>
    <t>The Children Act</t>
  </si>
  <si>
    <t>The Names of Love</t>
  </si>
  <si>
    <t>Big Eden</t>
  </si>
  <si>
    <t>Delgo</t>
  </si>
  <si>
    <t>The One I Love</t>
  </si>
  <si>
    <t>Unsullied</t>
  </si>
  <si>
    <t>The Tall Guy</t>
  </si>
  <si>
    <t>Jaan-E-Mann: Let's Fall in Love... Again</t>
  </si>
  <si>
    <t>Madison</t>
  </si>
  <si>
    <t>Tracks</t>
  </si>
  <si>
    <t>Raw</t>
  </si>
  <si>
    <t>The Two Faces of January</t>
  </si>
  <si>
    <t>Manna from Heaven</t>
  </si>
  <si>
    <t>Birds of Passage</t>
  </si>
  <si>
    <t>Travelers and Magicians</t>
  </si>
  <si>
    <t>Pound Puppies and the Legend of Big Paw</t>
  </si>
  <si>
    <t>Lovers of the Arctic Circle</t>
  </si>
  <si>
    <t>L'arnacoeur</t>
  </si>
  <si>
    <t>Besharam</t>
  </si>
  <si>
    <t>Gin gwai</t>
  </si>
  <si>
    <t>Manny &amp; Lo</t>
  </si>
  <si>
    <t>Dream Lover</t>
  </si>
  <si>
    <t>Cube</t>
  </si>
  <si>
    <t>Back in the U.S.S.R.</t>
  </si>
  <si>
    <t>Big Brother Trouble</t>
  </si>
  <si>
    <t>Traveller</t>
  </si>
  <si>
    <t>The Killing Time</t>
  </si>
  <si>
    <t>Echelon Conspiracy</t>
  </si>
  <si>
    <t>Monsters and Men</t>
  </si>
  <si>
    <t>Flying Saucer Rock 'N' Roll</t>
  </si>
  <si>
    <t>Whispers: An Elephant's Tale</t>
  </si>
  <si>
    <t>A Polish Vampire in Burbank</t>
  </si>
  <si>
    <t>Rich Kids</t>
  </si>
  <si>
    <t>Long Day's Journey Into Night</t>
  </si>
  <si>
    <t>Veer</t>
  </si>
  <si>
    <t>Alice et Martin</t>
  </si>
  <si>
    <t>The Spy Gone North</t>
  </si>
  <si>
    <t>Bride Flight</t>
  </si>
  <si>
    <t>Taxi 3</t>
  </si>
  <si>
    <t>The Five Senses</t>
  </si>
  <si>
    <t>Mere Brother Ki Dulhan</t>
  </si>
  <si>
    <t>Marguerite</t>
  </si>
  <si>
    <t>Nausicaä of the Valley of the Wind</t>
  </si>
  <si>
    <t>Mama, There's a Man in Your Bed</t>
  </si>
  <si>
    <t>Batla House</t>
  </si>
  <si>
    <t>The Grass Harp</t>
  </si>
  <si>
    <t>Jack's Back</t>
  </si>
  <si>
    <t>Jackals</t>
  </si>
  <si>
    <t>Comment faire l'amour avec un nègre sans se fatiguer</t>
  </si>
  <si>
    <t>Bilal: A New Breed of Hero</t>
  </si>
  <si>
    <t>Tape</t>
  </si>
  <si>
    <t>Jagga Jasoos</t>
  </si>
  <si>
    <t>Breathe</t>
  </si>
  <si>
    <t>Phantom</t>
  </si>
  <si>
    <t>La grande séduction</t>
  </si>
  <si>
    <t>Shaolin Soccer</t>
  </si>
  <si>
    <t>Commandments</t>
  </si>
  <si>
    <t>Bonneville</t>
  </si>
  <si>
    <t>Kiss Me a Killer</t>
  </si>
  <si>
    <t>The Inevitable Defeat of Mister &amp; Pete</t>
  </si>
  <si>
    <t>Krazzy 4</t>
  </si>
  <si>
    <t>September</t>
  </si>
  <si>
    <t>Paranoid Park</t>
  </si>
  <si>
    <t>Meet the Applegates</t>
  </si>
  <si>
    <t>Once Upon A Time</t>
  </si>
  <si>
    <t>23 Blast</t>
  </si>
  <si>
    <t>Los Domirriqueños 2</t>
  </si>
  <si>
    <t>Castaway</t>
  </si>
  <si>
    <t>Les égarés</t>
  </si>
  <si>
    <t>We Have a Pope</t>
  </si>
  <si>
    <t>Little Ashes</t>
  </si>
  <si>
    <t>DOA: Dead or Alive</t>
  </si>
  <si>
    <t>The Harmonists</t>
  </si>
  <si>
    <t>Kismat Konnection</t>
  </si>
  <si>
    <t>Crossing the Bridge</t>
  </si>
  <si>
    <t>Just Another Girl on the I.R.T.</t>
  </si>
  <si>
    <t>The Second Jungle Book: Mowgli &amp; Baloo</t>
  </si>
  <si>
    <t>Queen to Play</t>
  </si>
  <si>
    <t>Lovewrecked</t>
  </si>
  <si>
    <t>Still Crazy</t>
  </si>
  <si>
    <t>Place Vendôme</t>
  </si>
  <si>
    <t>The Baader Meinhof Complex</t>
  </si>
  <si>
    <t>Casa de los babys</t>
  </si>
  <si>
    <t>Gongjo</t>
  </si>
  <si>
    <t>Beer League</t>
  </si>
  <si>
    <t>Plunkett &amp; Macleane</t>
  </si>
  <si>
    <t>Tang ren jie tan an</t>
  </si>
  <si>
    <t>The White Balloon</t>
  </si>
  <si>
    <t>Aaja Nachle</t>
  </si>
  <si>
    <t>Caro diario</t>
  </si>
  <si>
    <t>Party Girl</t>
  </si>
  <si>
    <t>Beach Rats</t>
  </si>
  <si>
    <t>Fast Food</t>
  </si>
  <si>
    <t>The Great Battle</t>
  </si>
  <si>
    <t>Cheng feng po lang</t>
  </si>
  <si>
    <t>Mac</t>
  </si>
  <si>
    <t>CatVideoFest</t>
  </si>
  <si>
    <t>The Run of the Country</t>
  </si>
  <si>
    <t>JCVD</t>
  </si>
  <si>
    <t>The Last September</t>
  </si>
  <si>
    <t>A Pyromaniac's Love Story</t>
  </si>
  <si>
    <t>Judy Berlin</t>
  </si>
  <si>
    <t>Submarine</t>
  </si>
  <si>
    <t>The Happy Prince</t>
  </si>
  <si>
    <t>Apprentice to Murder</t>
  </si>
  <si>
    <t>Kissed</t>
  </si>
  <si>
    <t>Church Ball</t>
  </si>
  <si>
    <t>Leokki</t>
  </si>
  <si>
    <t>Dream with the Fishes</t>
  </si>
  <si>
    <t>The Browning Version</t>
  </si>
  <si>
    <t>Blue Car</t>
  </si>
  <si>
    <t>Slaves of New York</t>
  </si>
  <si>
    <t>The Last Shot</t>
  </si>
  <si>
    <t>Dillagi</t>
  </si>
  <si>
    <t>A Summer Story</t>
  </si>
  <si>
    <t>Romeo &amp; Juliet: Sealed with a Kiss</t>
  </si>
  <si>
    <t>Thank You</t>
  </si>
  <si>
    <t>Final Portrait</t>
  </si>
  <si>
    <t>In Search of a Dream</t>
  </si>
  <si>
    <t>Marcel Proust's Time Regained</t>
  </si>
  <si>
    <t>Our Little Sister</t>
  </si>
  <si>
    <t>Men, Women &amp; Children</t>
  </si>
  <si>
    <t>Walk Like a Man</t>
  </si>
  <si>
    <t>Di renjie: Tong tian di guo</t>
  </si>
  <si>
    <t>Grapes on a Vine</t>
  </si>
  <si>
    <t>The House on Carroll Street</t>
  </si>
  <si>
    <t>Phillauri</t>
  </si>
  <si>
    <t>Le voyage du ballon rouge</t>
  </si>
  <si>
    <t>The Stone Angel</t>
  </si>
  <si>
    <t>The Shrimp on the Barbie</t>
  </si>
  <si>
    <t>The Myth of Fingerprints</t>
  </si>
  <si>
    <t>Lucie Aubrac</t>
  </si>
  <si>
    <t>Sinsegye</t>
  </si>
  <si>
    <t>The Vertical Ray of the Sun</t>
  </si>
  <si>
    <t>McBain</t>
  </si>
  <si>
    <t>Chasing the Dragon</t>
  </si>
  <si>
    <t>Weekend</t>
  </si>
  <si>
    <t>Une femme de ménage</t>
  </si>
  <si>
    <t>The Promise</t>
  </si>
  <si>
    <t>Last Days</t>
  </si>
  <si>
    <t>The Legend of Suriyothai</t>
  </si>
  <si>
    <t>Crossing Over</t>
  </si>
  <si>
    <t>Rain</t>
  </si>
  <si>
    <t>Only Yesterday</t>
  </si>
  <si>
    <t>The Extra Man</t>
  </si>
  <si>
    <t>Tel Aviv on Fire</t>
  </si>
  <si>
    <t>Relax... It's Just Sex</t>
  </si>
  <si>
    <t>Full Moon in Blue Water</t>
  </si>
  <si>
    <t>Dnevnoy dozor</t>
  </si>
  <si>
    <t>White Star</t>
  </si>
  <si>
    <t>Side Out</t>
  </si>
  <si>
    <t>The Damned United</t>
  </si>
  <si>
    <t>Shingeki no kyojin</t>
  </si>
  <si>
    <t>Lockdown</t>
  </si>
  <si>
    <t>Time Out</t>
  </si>
  <si>
    <t>Bachelorette</t>
  </si>
  <si>
    <t>American Cyborg: Steel Warrior</t>
  </si>
  <si>
    <t>Brother</t>
  </si>
  <si>
    <t>Condorito: The Movie</t>
  </si>
  <si>
    <t>Zan men jie hun ba</t>
  </si>
  <si>
    <t>Félix et Meira</t>
  </si>
  <si>
    <t>The Triumph of Love</t>
  </si>
  <si>
    <t>Nadja</t>
  </si>
  <si>
    <t>The Boy and the Beast</t>
  </si>
  <si>
    <t>Callas Forever</t>
  </si>
  <si>
    <t>Wiener-Dog</t>
  </si>
  <si>
    <t>Jibeuro</t>
  </si>
  <si>
    <t>The Whoopee Boys</t>
  </si>
  <si>
    <t>Clockwatchers</t>
  </si>
  <si>
    <t>Upstream Color</t>
  </si>
  <si>
    <t>The Rainbow</t>
  </si>
  <si>
    <t>Brotherly Love</t>
  </si>
  <si>
    <t>Song to Song</t>
  </si>
  <si>
    <t>A Month in the Country</t>
  </si>
  <si>
    <t>Merci pour le Chocolat</t>
  </si>
  <si>
    <t>The Last Supper</t>
  </si>
  <si>
    <t>Especially on Sunday</t>
  </si>
  <si>
    <t>The Hammer</t>
  </si>
  <si>
    <t>The Beautiful Country</t>
  </si>
  <si>
    <t>Kapow</t>
  </si>
  <si>
    <t>'night, Mother</t>
  </si>
  <si>
    <t>Paria</t>
  </si>
  <si>
    <t>Circumstance</t>
  </si>
  <si>
    <t>Teen Spirit</t>
  </si>
  <si>
    <t>Morons from Outer Space</t>
  </si>
  <si>
    <t>No One Killed Jessica</t>
  </si>
  <si>
    <t>On the Edge</t>
  </si>
  <si>
    <t>Laggies</t>
  </si>
  <si>
    <t>Forgive Me Father</t>
  </si>
  <si>
    <t>Don't Come Knocking</t>
  </si>
  <si>
    <t>Idiocracy</t>
  </si>
  <si>
    <t>Lamerica</t>
  </si>
  <si>
    <t>Story of Women</t>
  </si>
  <si>
    <t>Mishima: A Life in Four Chapters</t>
  </si>
  <si>
    <t>I Am Not Madame Bovary</t>
  </si>
  <si>
    <t>In a Moment of Passion</t>
  </si>
  <si>
    <t>Baaghi</t>
  </si>
  <si>
    <t>Land of Mine</t>
  </si>
  <si>
    <t>Savage Grace</t>
  </si>
  <si>
    <t>Shaandaar</t>
  </si>
  <si>
    <t>Kangaroo</t>
  </si>
  <si>
    <t>The Second Chance</t>
  </si>
  <si>
    <t>Vision - Aus dem Leben der Hildegard von Bingen</t>
  </si>
  <si>
    <t>Just the Ticket</t>
  </si>
  <si>
    <t>The Affair of the Necklace</t>
  </si>
  <si>
    <t>Lymelife</t>
  </si>
  <si>
    <t>Fiorile</t>
  </si>
  <si>
    <t>Track 29</t>
  </si>
  <si>
    <t>Tashan</t>
  </si>
  <si>
    <t>Body Snatchers</t>
  </si>
  <si>
    <t>La vie et rien d'autre</t>
  </si>
  <si>
    <t>Luminarias</t>
  </si>
  <si>
    <t>When Do We Eat?</t>
  </si>
  <si>
    <t>Bei Jing ai qing gu shi</t>
  </si>
  <si>
    <t>The Lighthouse</t>
  </si>
  <si>
    <t>Break Ke Baad</t>
  </si>
  <si>
    <t>Maccheroni</t>
  </si>
  <si>
    <t>Jack Em Popoy: The Puliscredibles</t>
  </si>
  <si>
    <t>Last Rites</t>
  </si>
  <si>
    <t>Fei cheng wu rao 2</t>
  </si>
  <si>
    <t>Josh</t>
  </si>
  <si>
    <t>Time Walker</t>
  </si>
  <si>
    <t>Exit</t>
  </si>
  <si>
    <t>De De Pyaar De</t>
  </si>
  <si>
    <t>Saint Laurent</t>
  </si>
  <si>
    <t>The Limits of Control</t>
  </si>
  <si>
    <t>Drowning by Numbers</t>
  </si>
  <si>
    <t>Primer</t>
  </si>
  <si>
    <t>Conversations with God</t>
  </si>
  <si>
    <t>The Hard Word</t>
  </si>
  <si>
    <t>Tiger Warsaw</t>
  </si>
  <si>
    <t>Storyville</t>
  </si>
  <si>
    <t>The Good Father</t>
  </si>
  <si>
    <t>In Secret</t>
  </si>
  <si>
    <t>Ferrari Ki Sawaari</t>
  </si>
  <si>
    <t>Out of the Dark</t>
  </si>
  <si>
    <t>Bride of the Wind</t>
  </si>
  <si>
    <t>Killing Zoe</t>
  </si>
  <si>
    <t>Voiceless</t>
  </si>
  <si>
    <t>A Gentleman</t>
  </si>
  <si>
    <t>True Colors</t>
  </si>
  <si>
    <t>My Dark Days</t>
  </si>
  <si>
    <t>The Oh in Ohio</t>
  </si>
  <si>
    <t>Aloha Summer</t>
  </si>
  <si>
    <t>Seraphim Falls</t>
  </si>
  <si>
    <t>How to Get Ahead in Advertising</t>
  </si>
  <si>
    <t>Let's Talk About Sex</t>
  </si>
  <si>
    <t>Yi sheng yi shi</t>
  </si>
  <si>
    <t>8 ½ Women</t>
  </si>
  <si>
    <t>Vénus beauté (institut)</t>
  </si>
  <si>
    <t>Interview</t>
  </si>
  <si>
    <t>Desert Bloom</t>
  </si>
  <si>
    <t>Jiang hu er nü</t>
  </si>
  <si>
    <t>The German Doctor</t>
  </si>
  <si>
    <t>Happiness Is in the Field</t>
  </si>
  <si>
    <t>Cold in July</t>
  </si>
  <si>
    <t>Ek Villain</t>
  </si>
  <si>
    <t>The Eel</t>
  </si>
  <si>
    <t>Kapringen</t>
  </si>
  <si>
    <t>A Bag of Marbles</t>
  </si>
  <si>
    <t>Venicio the Movie</t>
  </si>
  <si>
    <t>CQ</t>
  </si>
  <si>
    <t>Number One with a Bullet</t>
  </si>
  <si>
    <t>Ultra Warrior</t>
  </si>
  <si>
    <t>Jab We Met</t>
  </si>
  <si>
    <t>Suchîmubôi</t>
  </si>
  <si>
    <t>Spun</t>
  </si>
  <si>
    <t>36 fillette</t>
  </si>
  <si>
    <t>A Girl Cut in Two</t>
  </si>
  <si>
    <t>Elles étaient cinq</t>
  </si>
  <si>
    <t>Triumph of the Spirit</t>
  </si>
  <si>
    <t>Tuvalu</t>
  </si>
  <si>
    <t>I'm Still Here</t>
  </si>
  <si>
    <t>La belle noiseuse</t>
  </si>
  <si>
    <t>My Son the Fanatic</t>
  </si>
  <si>
    <t>Touch</t>
  </si>
  <si>
    <t>The Kid: Chamaco</t>
  </si>
  <si>
    <t>Love, Kennedy</t>
  </si>
  <si>
    <t>3 Ninjas Knuckle Up</t>
  </si>
  <si>
    <t>The Invisibles</t>
  </si>
  <si>
    <t>Mobsters and Mormons</t>
  </si>
  <si>
    <t>Humpday</t>
  </si>
  <si>
    <t>Slam Dance</t>
  </si>
  <si>
    <t>The Night Is Short, Walk on Girl</t>
  </si>
  <si>
    <t>The Promotion</t>
  </si>
  <si>
    <t>Har Dil Jo Pyar Karega...</t>
  </si>
  <si>
    <t>The Believer</t>
  </si>
  <si>
    <t>Knafayim Shvurot</t>
  </si>
  <si>
    <t>Sound of My Voice</t>
  </si>
  <si>
    <t>I Went Down</t>
  </si>
  <si>
    <t>Little Secrets</t>
  </si>
  <si>
    <t>Jude</t>
  </si>
  <si>
    <t>A Woman's Tale</t>
  </si>
  <si>
    <t>Killer of Sheep</t>
  </si>
  <si>
    <t>Hum Tumhare Hain Sanam</t>
  </si>
  <si>
    <t>Wild Grass</t>
  </si>
  <si>
    <t>Girls Town</t>
  </si>
  <si>
    <t>Snow Angels</t>
  </si>
  <si>
    <t>A Wake in Providence</t>
  </si>
  <si>
    <t>Fire</t>
  </si>
  <si>
    <t>Paramedics</t>
  </si>
  <si>
    <t>And You Thought Your Parents Were Weird</t>
  </si>
  <si>
    <t>Last Summer in the Hamptons</t>
  </si>
  <si>
    <t>The School of Flesh</t>
  </si>
  <si>
    <t>The Little Traitor</t>
  </si>
  <si>
    <t>The Oath</t>
  </si>
  <si>
    <t>Some Girls</t>
  </si>
  <si>
    <t>We the Animals</t>
  </si>
  <si>
    <t>Today's Special</t>
  </si>
  <si>
    <t>Warm Nights on a Slow Moving Train</t>
  </si>
  <si>
    <t>Jindabyne</t>
  </si>
  <si>
    <t>The Loss of Sexual Innocence</t>
  </si>
  <si>
    <t>Bandit Queen</t>
  </si>
  <si>
    <t>The 5th Quarter</t>
  </si>
  <si>
    <t>Mia and the White Lion</t>
  </si>
  <si>
    <t>The Mystic Masseur</t>
  </si>
  <si>
    <t>Brooklyn Rules</t>
  </si>
  <si>
    <t>Head in the Clouds</t>
  </si>
  <si>
    <t>Bandido</t>
  </si>
  <si>
    <t>Antichrist</t>
  </si>
  <si>
    <t>The Adjuster</t>
  </si>
  <si>
    <t>Yes</t>
  </si>
  <si>
    <t>Yuk po tuen: Tau ching bo gam</t>
  </si>
  <si>
    <t>My Life Without Me</t>
  </si>
  <si>
    <t>Official Secrets</t>
  </si>
  <si>
    <t>Golden Gate</t>
  </si>
  <si>
    <t>Dogfight</t>
  </si>
  <si>
    <t>The Holcroft Covenant</t>
  </si>
  <si>
    <t>The Nightingale</t>
  </si>
  <si>
    <t>Mother Night</t>
  </si>
  <si>
    <t>Hamara Dil Aapke Paas Hai</t>
  </si>
  <si>
    <t>The Man Who Killed Don Quixote</t>
  </si>
  <si>
    <t>Inevitable Grace</t>
  </si>
  <si>
    <t>Divine Intervention</t>
  </si>
  <si>
    <t>Subway</t>
  </si>
  <si>
    <t>Phata Poster Nikhla Hero</t>
  </si>
  <si>
    <t>Where the Day Takes You</t>
  </si>
  <si>
    <t>Soorma</t>
  </si>
  <si>
    <t>Boardinghouse</t>
  </si>
  <si>
    <t>Tiny Furniture</t>
  </si>
  <si>
    <t>Search and Destroy</t>
  </si>
  <si>
    <t>Azúcar amarga</t>
  </si>
  <si>
    <t>The Commissar</t>
  </si>
  <si>
    <t>Ain't Them Bodies Saints</t>
  </si>
  <si>
    <t>Freetown</t>
  </si>
  <si>
    <t>Kinky Boots: The Musical</t>
  </si>
  <si>
    <t>Voor een verloren soldaat</t>
  </si>
  <si>
    <t>Blizzard</t>
  </si>
  <si>
    <t>Sylvester</t>
  </si>
  <si>
    <t>La fille du puisatier</t>
  </si>
  <si>
    <t>Brødre</t>
  </si>
  <si>
    <t>Little Manhattan</t>
  </si>
  <si>
    <t>Scotland, Pa.</t>
  </si>
  <si>
    <t>American Heart</t>
  </si>
  <si>
    <t>Hesher</t>
  </si>
  <si>
    <t>Sweet Talker</t>
  </si>
  <si>
    <t>Gospa</t>
  </si>
  <si>
    <t>The Quiet</t>
  </si>
  <si>
    <t>The Wedding Guest</t>
  </si>
  <si>
    <t>The Bride of Humpty Sharma</t>
  </si>
  <si>
    <t>Alamo Bay</t>
  </si>
  <si>
    <t>At Any Price</t>
  </si>
  <si>
    <t>The Last Sin Eater</t>
  </si>
  <si>
    <t>Introducing the Dwights</t>
  </si>
  <si>
    <t>Germinal</t>
  </si>
  <si>
    <t>Head On</t>
  </si>
  <si>
    <t>Tom of Finland</t>
  </si>
  <si>
    <t>Rebel in the Rye</t>
  </si>
  <si>
    <t>Session 9</t>
  </si>
  <si>
    <t>Gui lai</t>
  </si>
  <si>
    <t>James Joyce's Women</t>
  </si>
  <si>
    <t>Artemisia</t>
  </si>
  <si>
    <t>Pride and Prejudice</t>
  </si>
  <si>
    <t>Killer</t>
  </si>
  <si>
    <t>Swimming with Sharks</t>
  </si>
  <si>
    <t>Hochelaga</t>
  </si>
  <si>
    <t>Lily in Love</t>
  </si>
  <si>
    <t>Piranha 3DD</t>
  </si>
  <si>
    <t>Frozen Assets</t>
  </si>
  <si>
    <t>Lajja</t>
  </si>
  <si>
    <t>Smashed</t>
  </si>
  <si>
    <t>Hae-jeok: Ba-da-ro gan san-jeok</t>
  </si>
  <si>
    <t>Si ren ding zhi</t>
  </si>
  <si>
    <t>3 Ninjas: High Noon at Mega Mountain</t>
  </si>
  <si>
    <t>The Second Mother</t>
  </si>
  <si>
    <t>Gekijouban Mahou shojo Madoka magika Shinpen: Hangyaku no monogatari</t>
  </si>
  <si>
    <t>The Syrian Bride</t>
  </si>
  <si>
    <t>The Game of Their Lives</t>
  </si>
  <si>
    <t>Lootera</t>
  </si>
  <si>
    <t>Oh Lucy!</t>
  </si>
  <si>
    <t>Asylum</t>
  </si>
  <si>
    <t>Inferno in diretta</t>
  </si>
  <si>
    <t>Annie Brocoli dans les fonds marins</t>
  </si>
  <si>
    <t>Joe</t>
  </si>
  <si>
    <t>Fish Tank</t>
  </si>
  <si>
    <t>Sincerely Charlotte</t>
  </si>
  <si>
    <t>Movers &amp; Shakers</t>
  </si>
  <si>
    <t>Bent</t>
  </si>
  <si>
    <t>Towelhead</t>
  </si>
  <si>
    <t>Miral</t>
  </si>
  <si>
    <t>Positive I.D.</t>
  </si>
  <si>
    <t>House of D</t>
  </si>
  <si>
    <t>The Hummingbird Project</t>
  </si>
  <si>
    <t>City of Revenge</t>
  </si>
  <si>
    <t>Gandahar</t>
  </si>
  <si>
    <t>Shadowboxer</t>
  </si>
  <si>
    <t>Karmina</t>
  </si>
  <si>
    <t>Conversations with Other Women</t>
  </si>
  <si>
    <t>Shootout at Wadala</t>
  </si>
  <si>
    <t>The Minus Man</t>
  </si>
  <si>
    <t>Open Your Eyes</t>
  </si>
  <si>
    <t>Solas</t>
  </si>
  <si>
    <t>Mystery Train</t>
  </si>
  <si>
    <t>Lebanon</t>
  </si>
  <si>
    <t>Highwaymen</t>
  </si>
  <si>
    <t>Maybe... Maybe Not</t>
  </si>
  <si>
    <t>The Brown Bunny</t>
  </si>
  <si>
    <t>Baadasssss!</t>
  </si>
  <si>
    <t>Believer</t>
  </si>
  <si>
    <t>Thoda Pyaar Thoda Magic</t>
  </si>
  <si>
    <t>She Hate Me</t>
  </si>
  <si>
    <t>Katti Batti</t>
  </si>
  <si>
    <t>The Oranges</t>
  </si>
  <si>
    <t>Nostradamus</t>
  </si>
  <si>
    <t>The Toxic Avenger Part III: The Last Temptation of Toxie</t>
  </si>
  <si>
    <t>The Adventures of Felix</t>
  </si>
  <si>
    <t>Kung Fu Yoga</t>
  </si>
  <si>
    <t>Grand Masti</t>
  </si>
  <si>
    <t>The Panti Sisters</t>
  </si>
  <si>
    <t>Danzón</t>
  </si>
  <si>
    <t>I Will Follow</t>
  </si>
  <si>
    <t>I'll Sleep When I'm Dead</t>
  </si>
  <si>
    <t>Revolution</t>
  </si>
  <si>
    <t>Enduring Love</t>
  </si>
  <si>
    <t>American Ninja 4: The Annihilation</t>
  </si>
  <si>
    <t>Pukar</t>
  </si>
  <si>
    <t>Walking with the Enemy</t>
  </si>
  <si>
    <t>A Grande Arte</t>
  </si>
  <si>
    <t>Lovelace</t>
  </si>
  <si>
    <t>Trust</t>
  </si>
  <si>
    <t>Iron &amp; Silk</t>
  </si>
  <si>
    <t>Lu de shui</t>
  </si>
  <si>
    <t>Omar</t>
  </si>
  <si>
    <t>Kaho Naa... Pyaar Hai</t>
  </si>
  <si>
    <t>Lan feng zheng</t>
  </si>
  <si>
    <t>Deewane Huye Paagal</t>
  </si>
  <si>
    <t>Luck by Chance</t>
  </si>
  <si>
    <t>The Lady</t>
  </si>
  <si>
    <t>Rumpelstiltskin</t>
  </si>
  <si>
    <t>Shi</t>
  </si>
  <si>
    <t>Prison</t>
  </si>
  <si>
    <t>Dans la maison</t>
  </si>
  <si>
    <t>The Tomorrow Man</t>
  </si>
  <si>
    <t>Buffalo Soldiers</t>
  </si>
  <si>
    <t>Branded</t>
  </si>
  <si>
    <t>Comment ma mère accoucha de moi durant sa ménopause</t>
  </si>
  <si>
    <t>Like Dandelion Dust</t>
  </si>
  <si>
    <t>Copying Beethoven</t>
  </si>
  <si>
    <t>Khiladi 786</t>
  </si>
  <si>
    <t>Weekend Warriors</t>
  </si>
  <si>
    <t>Tokyo!</t>
  </si>
  <si>
    <t>Everybody Wants to Be Italian</t>
  </si>
  <si>
    <t>Chico &amp; Rita</t>
  </si>
  <si>
    <t>Summer Heat</t>
  </si>
  <si>
    <t>Jue ji</t>
  </si>
  <si>
    <t>Country Life</t>
  </si>
  <si>
    <t>Aftermath</t>
  </si>
  <si>
    <t>Octobre</t>
  </si>
  <si>
    <t>Two Evil Eyes</t>
  </si>
  <si>
    <t>Jojo Rabbit</t>
  </si>
  <si>
    <t>Salmer fra kjøkkenet</t>
  </si>
  <si>
    <t>Happy Bhaag Jayegi</t>
  </si>
  <si>
    <t>Crna macka, beli macor</t>
  </si>
  <si>
    <t>Hum Tum</t>
  </si>
  <si>
    <t>Nico and Dani</t>
  </si>
  <si>
    <t>An Affair of Love</t>
  </si>
  <si>
    <t>Maps to the Stars</t>
  </si>
  <si>
    <t>Teeth</t>
  </si>
  <si>
    <t>Noble</t>
  </si>
  <si>
    <t>Arthur et la vengeance de Maltazard</t>
  </si>
  <si>
    <t>A Midwinter's Tale</t>
  </si>
  <si>
    <t>My Name Is Joe</t>
  </si>
  <si>
    <t>The Deceivers</t>
  </si>
  <si>
    <t>The Merry Gentleman</t>
  </si>
  <si>
    <t>Okay Darling</t>
  </si>
  <si>
    <t>La Cage aux Folles 3: The Wedding</t>
  </si>
  <si>
    <t>Singham</t>
  </si>
  <si>
    <t>Patti Rocks</t>
  </si>
  <si>
    <t>Depuis qu'Otar est parti...</t>
  </si>
  <si>
    <t>I Think I Do</t>
  </si>
  <si>
    <t>Photograph</t>
  </si>
  <si>
    <t>Roozi ke zan shodam</t>
  </si>
  <si>
    <t>Green Street Hooligans</t>
  </si>
  <si>
    <t>Windy City</t>
  </si>
  <si>
    <t>The United States of Leland</t>
  </si>
  <si>
    <t>Tapeheads</t>
  </si>
  <si>
    <t>Preaching to the Choir</t>
  </si>
  <si>
    <t>Effie Gray</t>
  </si>
  <si>
    <t>West Beirut</t>
  </si>
  <si>
    <t>High-Rise</t>
  </si>
  <si>
    <t>Love Is the Devil: Study for a Portrait of Francis Bacon</t>
  </si>
  <si>
    <t>Drinking Buddies</t>
  </si>
  <si>
    <t>Neuk-dae-so-nyeon</t>
  </si>
  <si>
    <t>American Adobo</t>
  </si>
  <si>
    <t>Sleuth</t>
  </si>
  <si>
    <t>Aarakshan</t>
  </si>
  <si>
    <t>Le Chef</t>
  </si>
  <si>
    <t>Talvar</t>
  </si>
  <si>
    <t>The Dying Gaul</t>
  </si>
  <si>
    <t>Uranus</t>
  </si>
  <si>
    <t>Venus in Fur</t>
  </si>
  <si>
    <t>La princesse de Montpensier</t>
  </si>
  <si>
    <t>Meduzot</t>
  </si>
  <si>
    <t>Creation</t>
  </si>
  <si>
    <t>Grizzly Mountain</t>
  </si>
  <si>
    <t>Carter High</t>
  </si>
  <si>
    <t>Swoon</t>
  </si>
  <si>
    <t>Kaal</t>
  </si>
  <si>
    <t>Total Eclipse</t>
  </si>
  <si>
    <t>Welcome to Sarajevo</t>
  </si>
  <si>
    <t>Red Hook Summer</t>
  </si>
  <si>
    <t>Bewafaa</t>
  </si>
  <si>
    <t>Night Game</t>
  </si>
  <si>
    <t>Lorna's Silence</t>
  </si>
  <si>
    <t>Cold Fever</t>
  </si>
  <si>
    <t>Hasee Toh Phasee</t>
  </si>
  <si>
    <t>Enter the Void</t>
  </si>
  <si>
    <t>The Singing Detective</t>
  </si>
  <si>
    <t>Talent for the Game</t>
  </si>
  <si>
    <t>Diane</t>
  </si>
  <si>
    <t>Wooly Boys</t>
  </si>
  <si>
    <t>God's Own Country</t>
  </si>
  <si>
    <t>Casse-tête chinois</t>
  </si>
  <si>
    <t>Post coïtum animal triste</t>
  </si>
  <si>
    <t>Starbuck</t>
  </si>
  <si>
    <t>The Prophet</t>
  </si>
  <si>
    <t>This Is Not What I Expected</t>
  </si>
  <si>
    <t>Roger Corman's Frankenstein Unbound</t>
  </si>
  <si>
    <t>I Origins</t>
  </si>
  <si>
    <t>Chup Chup Ke</t>
  </si>
  <si>
    <t>Hurricane Streets</t>
  </si>
  <si>
    <t>Welcome to Collinwood</t>
  </si>
  <si>
    <t>Dark Obsession</t>
  </si>
  <si>
    <t>Marusa no onna 2</t>
  </si>
  <si>
    <t>Zinda</t>
  </si>
  <si>
    <t>Monument Ave.</t>
  </si>
  <si>
    <t>The Memory of a Killer</t>
  </si>
  <si>
    <t>Private Resort</t>
  </si>
  <si>
    <t>Diana</t>
  </si>
  <si>
    <t>Salome's Last Dance</t>
  </si>
  <si>
    <t>The First Grader</t>
  </si>
  <si>
    <t>Hichki</t>
  </si>
  <si>
    <t>Lawless Heart</t>
  </si>
  <si>
    <t>Mooz-Lum</t>
  </si>
  <si>
    <t>The Lady and the Duke</t>
  </si>
  <si>
    <t>Zelary</t>
  </si>
  <si>
    <t>The Eighth Day</t>
  </si>
  <si>
    <t>Hood of Horror</t>
  </si>
  <si>
    <t>This Is England</t>
  </si>
  <si>
    <t>Flower</t>
  </si>
  <si>
    <t>What Happened Was...</t>
  </si>
  <si>
    <t>Waking the Dead</t>
  </si>
  <si>
    <t>Nymphomaniac: Vol. II</t>
  </si>
  <si>
    <t>Three Words to Forever</t>
  </si>
  <si>
    <t>Student of the Year</t>
  </si>
  <si>
    <t>Albino Alligator</t>
  </si>
  <si>
    <t>Gori Tere Pyaar Mein!</t>
  </si>
  <si>
    <t>Kaos</t>
  </si>
  <si>
    <t>Ju-on: The Grudge</t>
  </si>
  <si>
    <t>L'inconnu du lac</t>
  </si>
  <si>
    <t>Yeonpyeong haejeon</t>
  </si>
  <si>
    <t>Les enfants du marais</t>
  </si>
  <si>
    <t>Me You Them</t>
  </si>
  <si>
    <t>Les poupées russes</t>
  </si>
  <si>
    <t>The Right Way</t>
  </si>
  <si>
    <t>Jimi: All Is by My Side</t>
  </si>
  <si>
    <t>The Cement Garden</t>
  </si>
  <si>
    <t>House of Cards</t>
  </si>
  <si>
    <t>Viruddh... Family Comes First</t>
  </si>
  <si>
    <t>The Guest</t>
  </si>
  <si>
    <t>Sword of Trust</t>
  </si>
  <si>
    <t>Super</t>
  </si>
  <si>
    <t>In the Fade</t>
  </si>
  <si>
    <t>Billy: The Early Years</t>
  </si>
  <si>
    <t>Chuck</t>
  </si>
  <si>
    <t>The Bounce Back</t>
  </si>
  <si>
    <t>TerrorVision</t>
  </si>
  <si>
    <t>Winter Solstice</t>
  </si>
  <si>
    <t>The Safety of Objects</t>
  </si>
  <si>
    <t>Trading Mom</t>
  </si>
  <si>
    <t>Compliance</t>
  </si>
  <si>
    <t>Not Today</t>
  </si>
  <si>
    <t>The Outside Chance of Maximilian Glick</t>
  </si>
  <si>
    <t>Days of Glory</t>
  </si>
  <si>
    <t>Liberal Arts</t>
  </si>
  <si>
    <t>Adoration</t>
  </si>
  <si>
    <t>The Yellow Handkerchief</t>
  </si>
  <si>
    <t>Wristcutters: A Love Story</t>
  </si>
  <si>
    <t>Un air de famille</t>
  </si>
  <si>
    <t>Good Kill</t>
  </si>
  <si>
    <t>AmeriGeddon</t>
  </si>
  <si>
    <t>Winter Sleepers</t>
  </si>
  <si>
    <t>David and Goliath</t>
  </si>
  <si>
    <t>Caught</t>
  </si>
  <si>
    <t>Fantastica</t>
  </si>
  <si>
    <t>Crusoe</t>
  </si>
  <si>
    <t>Café au lait</t>
  </si>
  <si>
    <t>Gianni e le donne</t>
  </si>
  <si>
    <t>Palookaville</t>
  </si>
  <si>
    <t>Josh Groban Bridges from Madison Square Garden</t>
  </si>
  <si>
    <t>The Music of Chance</t>
  </si>
  <si>
    <t>Elling</t>
  </si>
  <si>
    <t>Full Fathom Five</t>
  </si>
  <si>
    <t>Disappearances</t>
  </si>
  <si>
    <t>City Of Rock</t>
  </si>
  <si>
    <t>The Breadwinner</t>
  </si>
  <si>
    <t>Revenge of the Musketeers</t>
  </si>
  <si>
    <t>Taste of Cherry</t>
  </si>
  <si>
    <t>Happy Ending</t>
  </si>
  <si>
    <t>Elle s'en va</t>
  </si>
  <si>
    <t>Monster in a Box</t>
  </si>
  <si>
    <t>The Mill and the Cross</t>
  </si>
  <si>
    <t>Four Days in September</t>
  </si>
  <si>
    <t>Une vie de chat</t>
  </si>
  <si>
    <t>The Gatekeeper</t>
  </si>
  <si>
    <t>La Haine</t>
  </si>
  <si>
    <t>The Face of Love</t>
  </si>
  <si>
    <t>Adam &amp; Steve</t>
  </si>
  <si>
    <t>The Slingshot</t>
  </si>
  <si>
    <t>Yi jiu si er</t>
  </si>
  <si>
    <t>Heaven and Earth</t>
  </si>
  <si>
    <t>Cidade dos Homens</t>
  </si>
  <si>
    <t>Whatever</t>
  </si>
  <si>
    <t>World Gone Wild</t>
  </si>
  <si>
    <t>Viaggio sola</t>
  </si>
  <si>
    <t>Hard Promises</t>
  </si>
  <si>
    <t>Dot the I</t>
  </si>
  <si>
    <t>Boarding School</t>
  </si>
  <si>
    <t>Shingeki no kyojin endo obu za wârudo</t>
  </si>
  <si>
    <t>Pumpkin</t>
  </si>
  <si>
    <t>Pretty Persuasion</t>
  </si>
  <si>
    <t>Rampo</t>
  </si>
  <si>
    <t>Khushi</t>
  </si>
  <si>
    <t>Damsel</t>
  </si>
  <si>
    <t>Eleni</t>
  </si>
  <si>
    <t>Rapa Nui</t>
  </si>
  <si>
    <t>Me Without You</t>
  </si>
  <si>
    <t>Dance Me Outside</t>
  </si>
  <si>
    <t>The Angels' Share</t>
  </si>
  <si>
    <t>Stolen</t>
  </si>
  <si>
    <t>Four Lions</t>
  </si>
  <si>
    <t>The Holy Girl</t>
  </si>
  <si>
    <t>In the Land of Blood and Honey</t>
  </si>
  <si>
    <t>Empire Records</t>
  </si>
  <si>
    <t>The Chocolate War</t>
  </si>
  <si>
    <t>The Love Punch</t>
  </si>
  <si>
    <t>The Life Before Her Eyes</t>
  </si>
  <si>
    <t>K-12</t>
  </si>
  <si>
    <t>L'écume des jours</t>
  </si>
  <si>
    <t>Hair Show</t>
  </si>
  <si>
    <t>Holy Rollers</t>
  </si>
  <si>
    <t>White Material</t>
  </si>
  <si>
    <t>Francofonia</t>
  </si>
  <si>
    <t>OSS 117: Cairo, Nest of Spies</t>
  </si>
  <si>
    <t>Intacto</t>
  </si>
  <si>
    <t>The Addiction</t>
  </si>
  <si>
    <t>Lost and Delirious</t>
  </si>
  <si>
    <t>Secuestro express</t>
  </si>
  <si>
    <t>Shooting Fish</t>
  </si>
  <si>
    <t>O'Horten</t>
  </si>
  <si>
    <t>Solomon &amp; Gaenor</t>
  </si>
  <si>
    <t>Happy End</t>
  </si>
  <si>
    <t>Mia madre</t>
  </si>
  <si>
    <t>A Merry War</t>
  </si>
  <si>
    <t>Armaan</t>
  </si>
  <si>
    <t>White Water Summer</t>
  </si>
  <si>
    <t>The Sacrifice</t>
  </si>
  <si>
    <t>Chalk</t>
  </si>
  <si>
    <t>Stockholm</t>
  </si>
  <si>
    <t>Please, Don't Bury Me Alive!</t>
  </si>
  <si>
    <t>The Graduates</t>
  </si>
  <si>
    <t>The Informers</t>
  </si>
  <si>
    <t>Dil Chahta Hai</t>
  </si>
  <si>
    <t>La postière</t>
  </si>
  <si>
    <t>Metroland</t>
  </si>
  <si>
    <t>Cotton Mary</t>
  </si>
  <si>
    <t>Cronicas</t>
  </si>
  <si>
    <t>SLC Punk!</t>
  </si>
  <si>
    <t>¡Ay, Carmela!</t>
  </si>
  <si>
    <t>Festival in Cannes</t>
  </si>
  <si>
    <t>Fido</t>
  </si>
  <si>
    <t>Coincidence</t>
  </si>
  <si>
    <t>The J-K Conspiracy</t>
  </si>
  <si>
    <t>Kabul Express</t>
  </si>
  <si>
    <t>Thirst</t>
  </si>
  <si>
    <t>Ethan Frome</t>
  </si>
  <si>
    <t>Junglee</t>
  </si>
  <si>
    <t>Freeway</t>
  </si>
  <si>
    <t>Never Again</t>
  </si>
  <si>
    <t>Riff-Raff</t>
  </si>
  <si>
    <t>Go Goa Gone</t>
  </si>
  <si>
    <t>Rent-a-Cop</t>
  </si>
  <si>
    <t>April and the Extraordinary World</t>
  </si>
  <si>
    <t>Innocence</t>
  </si>
  <si>
    <t>Mickey</t>
  </si>
  <si>
    <t>Feast of July</t>
  </si>
  <si>
    <t>Caterina in the Big City</t>
  </si>
  <si>
    <t>Buddies in India</t>
  </si>
  <si>
    <t>The Giant Spider Invasion</t>
  </si>
  <si>
    <t>Passage to Zarahemla</t>
  </si>
  <si>
    <t>Ernest &amp; Celestine</t>
  </si>
  <si>
    <t>My Life as a Zucchini</t>
  </si>
  <si>
    <t>L'enfant d'eau</t>
  </si>
  <si>
    <t>Simon Sez</t>
  </si>
  <si>
    <t>Wet Hot American Summer</t>
  </si>
  <si>
    <t>Anonyma - Eine Frau in Berlin</t>
  </si>
  <si>
    <t>Highway 61</t>
  </si>
  <si>
    <t>Taxi No. 9 2 11: Nau Do Gyarah</t>
  </si>
  <si>
    <t>Carried Away</t>
  </si>
  <si>
    <t>Ixcanul</t>
  </si>
  <si>
    <t>The Bravest</t>
  </si>
  <si>
    <t>Cold Feet</t>
  </si>
  <si>
    <t>Lovelines</t>
  </si>
  <si>
    <t>Kings &amp; Queen</t>
  </si>
  <si>
    <t>The Man in 3B</t>
  </si>
  <si>
    <t>Plain Clothes</t>
  </si>
  <si>
    <t>Son of Bigfoot</t>
  </si>
  <si>
    <t>Line Walker 2: Invisible Spy</t>
  </si>
  <si>
    <t>Shootout at Lokhandwala</t>
  </si>
  <si>
    <t>House of Angels</t>
  </si>
  <si>
    <t>Sofie</t>
  </si>
  <si>
    <t>Saga of Tanya the Evil - The Movie</t>
  </si>
  <si>
    <t>Under solen</t>
  </si>
  <si>
    <t>Mr. Jealousy</t>
  </si>
  <si>
    <t>The Belly of an Architect</t>
  </si>
  <si>
    <t>Gun dan ba! Zhong liu jun</t>
  </si>
  <si>
    <t>Aquarius</t>
  </si>
  <si>
    <t>Cold Steel</t>
  </si>
  <si>
    <t>Golden Job</t>
  </si>
  <si>
    <t>Trixie</t>
  </si>
  <si>
    <t>Living on Tokyo Time</t>
  </si>
  <si>
    <t>The Black Prince</t>
  </si>
  <si>
    <t>But Deliver Us from Evil</t>
  </si>
  <si>
    <t>Marius and Jeannette</t>
  </si>
  <si>
    <t>Love's Labour's Lost</t>
  </si>
  <si>
    <t>I Am David</t>
  </si>
  <si>
    <t>Powwow Highway</t>
  </si>
  <si>
    <t>Kill Me Again</t>
  </si>
  <si>
    <t>I Love You, Hater</t>
  </si>
  <si>
    <t>Swept from the Sea</t>
  </si>
  <si>
    <t>The End of Violence</t>
  </si>
  <si>
    <t>Theeb</t>
  </si>
  <si>
    <t>Seres queridos</t>
  </si>
  <si>
    <t>Things to Come</t>
  </si>
  <si>
    <t>Green Dragon</t>
  </si>
  <si>
    <t>The Duchess of Langeais</t>
  </si>
  <si>
    <t>The King</t>
  </si>
  <si>
    <t>In the Spirit</t>
  </si>
  <si>
    <t>Dancing Arabs</t>
  </si>
  <si>
    <t>Kundo: Min-ran-eui si-dae</t>
  </si>
  <si>
    <t>Fehér isten</t>
  </si>
  <si>
    <t>That Evening Sun</t>
  </si>
  <si>
    <t>Yuva</t>
  </si>
  <si>
    <t>Dom za vesanje</t>
  </si>
  <si>
    <t>Blancanieves</t>
  </si>
  <si>
    <t>Equinox</t>
  </si>
  <si>
    <t>The Battle of Shaker Heights</t>
  </si>
  <si>
    <t>I Do... Until I Don't</t>
  </si>
  <si>
    <t>Kahaani 2</t>
  </si>
  <si>
    <t>Life During Wartime</t>
  </si>
  <si>
    <t>Every Time We Say Goodbye</t>
  </si>
  <si>
    <t>Like Father, Like Son</t>
  </si>
  <si>
    <t>Windhorse</t>
  </si>
  <si>
    <t>Ten Canoes</t>
  </si>
  <si>
    <t>The Tempest</t>
  </si>
  <si>
    <t>Tokyo Decadence</t>
  </si>
  <si>
    <t>Lady Jane</t>
  </si>
  <si>
    <t>The People Vs. Fritz Bauer</t>
  </si>
  <si>
    <t>Willy/Milly</t>
  </si>
  <si>
    <t>Tokyo Sonata</t>
  </si>
  <si>
    <t>Smiling Fish &amp; Goat on Fire</t>
  </si>
  <si>
    <t>I Want to Eat Your Pancreas</t>
  </si>
  <si>
    <t>Killerman</t>
  </si>
  <si>
    <t>Daniel</t>
  </si>
  <si>
    <t>Sukob</t>
  </si>
  <si>
    <t>The Grocer's Son</t>
  </si>
  <si>
    <t>Beefcake</t>
  </si>
  <si>
    <t>Southland Tales</t>
  </si>
  <si>
    <t>L'homme qu'on aimait trop</t>
  </si>
  <si>
    <t>Valentin</t>
  </si>
  <si>
    <t>Mesrine Part 2: Public Enemy #1</t>
  </si>
  <si>
    <t>The Boy in Blue</t>
  </si>
  <si>
    <t>Hey Ram</t>
  </si>
  <si>
    <t>Kings</t>
  </si>
  <si>
    <t>I'm Your Hero</t>
  </si>
  <si>
    <t>Soul Kitchen</t>
  </si>
  <si>
    <t>Amen.</t>
  </si>
  <si>
    <t>The Plot Against Harry</t>
  </si>
  <si>
    <t>Gabbeh</t>
  </si>
  <si>
    <t>Heart Like a Wheel</t>
  </si>
  <si>
    <t>Pao Da Shuang Deng</t>
  </si>
  <si>
    <t>The Endless</t>
  </si>
  <si>
    <t>Wei ai zhi jian ru jia jing</t>
  </si>
  <si>
    <t>Big Girls Don't Cry... They Get Even</t>
  </si>
  <si>
    <t>Dirty</t>
  </si>
  <si>
    <t>Himmatwala</t>
  </si>
  <si>
    <t>Babyfever</t>
  </si>
  <si>
    <t>The Last of Robin Hood</t>
  </si>
  <si>
    <t>7 Khoon Maaf</t>
  </si>
  <si>
    <t>Trois souvenirs de ma jeunesse</t>
  </si>
  <si>
    <t>Honeydripper</t>
  </si>
  <si>
    <t>After the Storm</t>
  </si>
  <si>
    <t>Lucía, Lucía</t>
  </si>
  <si>
    <t>Pastime</t>
  </si>
  <si>
    <t>The Gospel According to Vic</t>
  </si>
  <si>
    <t>Morvern Callar</t>
  </si>
  <si>
    <t>Waking Up in Reno</t>
  </si>
  <si>
    <t>Miss Mary</t>
  </si>
  <si>
    <t>Munger Road</t>
  </si>
  <si>
    <t>The TV Set</t>
  </si>
  <si>
    <t>Psycho Beach Party</t>
  </si>
  <si>
    <t>Opposite Blood</t>
  </si>
  <si>
    <t>Hard</t>
  </si>
  <si>
    <t>King of California</t>
  </si>
  <si>
    <t>Split Image</t>
  </si>
  <si>
    <t>Amongst Friends</t>
  </si>
  <si>
    <t>Rare Exports</t>
  </si>
  <si>
    <t>Detective Dee: The Four Heavenly Kings</t>
  </si>
  <si>
    <t>Karthik Calling Karthik</t>
  </si>
  <si>
    <t>Journey of Hope</t>
  </si>
  <si>
    <t>Life of Crime</t>
  </si>
  <si>
    <t>Rosetta</t>
  </si>
  <si>
    <t>Beautiful People</t>
  </si>
  <si>
    <t>Rascals</t>
  </si>
  <si>
    <t>Star Raiders: The Adventures of Saber Raine</t>
  </si>
  <si>
    <t>What They Had</t>
  </si>
  <si>
    <t>The Quarrel</t>
  </si>
  <si>
    <t>Chattahoochee</t>
  </si>
  <si>
    <t>Wakefield</t>
  </si>
  <si>
    <t>The Doom Generation</t>
  </si>
  <si>
    <t>Alan &amp; Naomi</t>
  </si>
  <si>
    <t>Superstau</t>
  </si>
  <si>
    <t>Mobile Suit Gundam Narrative</t>
  </si>
  <si>
    <t>La leggenda del pianista sull'oceano</t>
  </si>
  <si>
    <t>Illegally Yours</t>
  </si>
  <si>
    <t>Closet Land</t>
  </si>
  <si>
    <t>Under Suspicion</t>
  </si>
  <si>
    <t>Twice Upon a Yesterday</t>
  </si>
  <si>
    <t>Foxfire</t>
  </si>
  <si>
    <t>Dark Blue World</t>
  </si>
  <si>
    <t>Wide Awake</t>
  </si>
  <si>
    <t>An Awfully Big Adventure</t>
  </si>
  <si>
    <t>I, Daniel Blake</t>
  </si>
  <si>
    <t>Blue Ruin</t>
  </si>
  <si>
    <t>The Music Never Stopped</t>
  </si>
  <si>
    <t>Te3n</t>
  </si>
  <si>
    <t>What's Your Raashee?</t>
  </si>
  <si>
    <t>Back to Burgundy</t>
  </si>
  <si>
    <t>Blood: The Last Vampire</t>
  </si>
  <si>
    <t>Alleluia! The Devil's Carnival</t>
  </si>
  <si>
    <t>Cézanne et moi</t>
  </si>
  <si>
    <t>Walker</t>
  </si>
  <si>
    <t>Turtles Can Fly</t>
  </si>
  <si>
    <t>The Reckoning</t>
  </si>
  <si>
    <t>Twenty-One</t>
  </si>
  <si>
    <t>In the Soup</t>
  </si>
  <si>
    <t>Bad Behaviour</t>
  </si>
  <si>
    <t>Her Smell</t>
  </si>
  <si>
    <t>Old Joy</t>
  </si>
  <si>
    <t>Boy</t>
  </si>
  <si>
    <t>Window to Paris</t>
  </si>
  <si>
    <t>The War Zone</t>
  </si>
  <si>
    <t>The Best of Youth</t>
  </si>
  <si>
    <t>Our Song</t>
  </si>
  <si>
    <t>Cemetery Man</t>
  </si>
  <si>
    <t>Poulet aux prunes</t>
  </si>
  <si>
    <t>Lords of Chaos</t>
  </si>
  <si>
    <t>Night Moves</t>
  </si>
  <si>
    <t>The Fortress</t>
  </si>
  <si>
    <t>Love's Abiding Joy</t>
  </si>
  <si>
    <t>London Fields</t>
  </si>
  <si>
    <t>Trollhunter</t>
  </si>
  <si>
    <t>Broken Bridges</t>
  </si>
  <si>
    <t>Orphans</t>
  </si>
  <si>
    <t>Ils se marièrent et eurent beaucoup d'enfants</t>
  </si>
  <si>
    <t>Telling Lies in America</t>
  </si>
  <si>
    <t>I Got the Hook Up 2</t>
  </si>
  <si>
    <t>Who Is Cletis Tout?</t>
  </si>
  <si>
    <t>My 2 Mommies</t>
  </si>
  <si>
    <t>Canal Street</t>
  </si>
  <si>
    <t>Lola Versus</t>
  </si>
  <si>
    <t>Greendale</t>
  </si>
  <si>
    <t>Call Me</t>
  </si>
  <si>
    <t>Éloge de l'amour</t>
  </si>
  <si>
    <t>Riding Alone for Thousands of Miles</t>
  </si>
  <si>
    <t>Dominion: Prequel to the Exorcist</t>
  </si>
  <si>
    <t>War of the Arrows</t>
  </si>
  <si>
    <t>Le dernier souffle</t>
  </si>
  <si>
    <t>Haiku Tunnel</t>
  </si>
  <si>
    <t>Okoge</t>
  </si>
  <si>
    <t>Mio fratello è figlio unico</t>
  </si>
  <si>
    <t>Camilla</t>
  </si>
  <si>
    <t>Tu seras mon fils</t>
  </si>
  <si>
    <t>Gook</t>
  </si>
  <si>
    <t>Humko Deewana Kar Gaye</t>
  </si>
  <si>
    <t>The Jonas Project</t>
  </si>
  <si>
    <t>Unmade Beds</t>
  </si>
  <si>
    <t>La conciergerie</t>
  </si>
  <si>
    <t>Passion in the Desert</t>
  </si>
  <si>
    <t>Tajja: Sineui son</t>
  </si>
  <si>
    <t>Spread</t>
  </si>
  <si>
    <t>Batti Gul Meter Chalu</t>
  </si>
  <si>
    <t>I Don't Want to Talk About It</t>
  </si>
  <si>
    <t>Dean</t>
  </si>
  <si>
    <t>The Attacks of 26/11</t>
  </si>
  <si>
    <t>15 février 1839</t>
  </si>
  <si>
    <t>The Real Blonde</t>
  </si>
  <si>
    <t>À Tout de Suite</t>
  </si>
  <si>
    <t>Beau travail</t>
  </si>
  <si>
    <t>Dheepan</t>
  </si>
  <si>
    <t>Gibsonburg</t>
  </si>
  <si>
    <t>Marilyn Hotchkiss' Ballroom Dancing &amp; Charm School</t>
  </si>
  <si>
    <t>One Two Three</t>
  </si>
  <si>
    <t>My Dog Tulip</t>
  </si>
  <si>
    <t>Dhoom</t>
  </si>
  <si>
    <t>The New Age</t>
  </si>
  <si>
    <t>Keep the Lights On</t>
  </si>
  <si>
    <t>Overseas</t>
  </si>
  <si>
    <t>The Chambermaid on the Titanic</t>
  </si>
  <si>
    <t>Youth Without Youth</t>
  </si>
  <si>
    <t>Up and Down</t>
  </si>
  <si>
    <t>Veeram</t>
  </si>
  <si>
    <t>La disparition des lucioles</t>
  </si>
  <si>
    <t>The Legend of God's Gun</t>
  </si>
  <si>
    <t>Civil Brand</t>
  </si>
  <si>
    <t>Kukushka</t>
  </si>
  <si>
    <t>Mrs. Worthington's Party</t>
  </si>
  <si>
    <t>Braindead</t>
  </si>
  <si>
    <t>No Problem</t>
  </si>
  <si>
    <t>Dog Park</t>
  </si>
  <si>
    <t>Stepping Out</t>
  </si>
  <si>
    <t>The Swindlers</t>
  </si>
  <si>
    <t>George Washington</t>
  </si>
  <si>
    <t>Shamitabh</t>
  </si>
  <si>
    <t>Burnt Money</t>
  </si>
  <si>
    <t>Paperhouse</t>
  </si>
  <si>
    <t>Gandhi, My Father</t>
  </si>
  <si>
    <t>Lie Down with Dogs</t>
  </si>
  <si>
    <t>The Family Fang</t>
  </si>
  <si>
    <t>Body Shots</t>
  </si>
  <si>
    <t>Spirit of the Game</t>
  </si>
  <si>
    <t>Il divo - La spettacolare vita di Giulio Andreotti</t>
  </si>
  <si>
    <t>Luo man di ke xiao wang shi</t>
  </si>
  <si>
    <t>Happy Times</t>
  </si>
  <si>
    <t>La Ciudad (The City)</t>
  </si>
  <si>
    <t>The Ladies Club</t>
  </si>
  <si>
    <t>Rebro Adama</t>
  </si>
  <si>
    <t>Skins</t>
  </si>
  <si>
    <t>311 Enlarged to Show Detail 3</t>
  </si>
  <si>
    <t>Driving Lessons</t>
  </si>
  <si>
    <t>Crown Heights</t>
  </si>
  <si>
    <t>Young Warriors</t>
  </si>
  <si>
    <t>3-Iron</t>
  </si>
  <si>
    <t>Nina's Tragedies</t>
  </si>
  <si>
    <t>The Independent</t>
  </si>
  <si>
    <t>Fear of a Black Hat</t>
  </si>
  <si>
    <t>Chaos Theory</t>
  </si>
  <si>
    <t>The Legend of Drona</t>
  </si>
  <si>
    <t>Band Aid</t>
  </si>
  <si>
    <t>Monsters</t>
  </si>
  <si>
    <t>Kontroll</t>
  </si>
  <si>
    <t>One Week</t>
  </si>
  <si>
    <t>Puberty Blues</t>
  </si>
  <si>
    <t>Skate Kitchen</t>
  </si>
  <si>
    <t>American Woman</t>
  </si>
  <si>
    <t>Romeo Akbar Walter</t>
  </si>
  <si>
    <t>Gerry</t>
  </si>
  <si>
    <t>À la mode</t>
  </si>
  <si>
    <t>Hamari Adhuri Kahani</t>
  </si>
  <si>
    <t>Circuit</t>
  </si>
  <si>
    <t>Chameleon Street</t>
  </si>
  <si>
    <t>Going Berserk</t>
  </si>
  <si>
    <t>Unhook the Stars</t>
  </si>
  <si>
    <t>Stalker</t>
  </si>
  <si>
    <t>Miss Granny</t>
  </si>
  <si>
    <t>Trishna</t>
  </si>
  <si>
    <t>Big Fan</t>
  </si>
  <si>
    <t>Chopper</t>
  </si>
  <si>
    <t>Love</t>
  </si>
  <si>
    <t>The Foot Fist Way</t>
  </si>
  <si>
    <t>Kingsglaive: Final Fantasy XV</t>
  </si>
  <si>
    <t>O Jerusalem</t>
  </si>
  <si>
    <t>Delusion</t>
  </si>
  <si>
    <t>Soultaker</t>
  </si>
  <si>
    <t>Wah-Wah</t>
  </si>
  <si>
    <t>Wilbur Wants to Kill Himself</t>
  </si>
  <si>
    <t>Picnic at Hanging Rock</t>
  </si>
  <si>
    <t>Falling from Grace</t>
  </si>
  <si>
    <t>Demonlover</t>
  </si>
  <si>
    <t>The Invitation</t>
  </si>
  <si>
    <t>Wrestling Ernest Hemingway</t>
  </si>
  <si>
    <t>Eat a Bowl of Tea</t>
  </si>
  <si>
    <t>The Swindle</t>
  </si>
  <si>
    <t>La chambre bleue</t>
  </si>
  <si>
    <t>Diplomacy</t>
  </si>
  <si>
    <t>(Untitled)</t>
  </si>
  <si>
    <t>Gainsbourg: A Heroic Life</t>
  </si>
  <si>
    <t>Les destinées</t>
  </si>
  <si>
    <t>Jilla</t>
  </si>
  <si>
    <t>Land and Freedom</t>
  </si>
  <si>
    <t>Judgment in Berlin</t>
  </si>
  <si>
    <t>Mutafukaz</t>
  </si>
  <si>
    <t>One Man's Hero</t>
  </si>
  <si>
    <t>La discrète</t>
  </si>
  <si>
    <t>Satin Rouge</t>
  </si>
  <si>
    <t>Endurance</t>
  </si>
  <si>
    <t>Slow West</t>
  </si>
  <si>
    <t>Fifty/Fifty</t>
  </si>
  <si>
    <t>Zhi qu wei hu shan</t>
  </si>
  <si>
    <t>The Love Witch</t>
  </si>
  <si>
    <t>Anguish</t>
  </si>
  <si>
    <t>Imaginary Heroes</t>
  </si>
  <si>
    <t>Black Dynamite</t>
  </si>
  <si>
    <t>Drushyam</t>
  </si>
  <si>
    <t>A Man and a Woman: 20 Years Later</t>
  </si>
  <si>
    <t>Guiana 1838</t>
  </si>
  <si>
    <t>Brand Upon the Brain! A Remembrance in 12 Chapters</t>
  </si>
  <si>
    <t>Confetti</t>
  </si>
  <si>
    <t>Bellman and True</t>
  </si>
  <si>
    <t>High Heels and Low Lifes</t>
  </si>
  <si>
    <t>Death in Granada</t>
  </si>
  <si>
    <t>Mine 9</t>
  </si>
  <si>
    <t>American Satan</t>
  </si>
  <si>
    <t>Murderous Maids</t>
  </si>
  <si>
    <t>Square Dance</t>
  </si>
  <si>
    <t>Formosa Betrayed</t>
  </si>
  <si>
    <t>White of the Eye</t>
  </si>
  <si>
    <t>Drawing Restraint 9</t>
  </si>
  <si>
    <t>Celeste</t>
  </si>
  <si>
    <t>Sixty Six</t>
  </si>
  <si>
    <t>The Keeper: The Legend of Omar Khayyam</t>
  </si>
  <si>
    <t>The Black Waters of Echo's Pond</t>
  </si>
  <si>
    <t>Tampopo</t>
  </si>
  <si>
    <t>Remember Me, My Love</t>
  </si>
  <si>
    <t>Tucker and Dale vs Evil</t>
  </si>
  <si>
    <t>The Piano Player</t>
  </si>
  <si>
    <t>Singh Saab the Great</t>
  </si>
  <si>
    <t>Battle in Seattle</t>
  </si>
  <si>
    <t>Brittany Runs a Marathon</t>
  </si>
  <si>
    <t>A Good Woman</t>
  </si>
  <si>
    <t>Dr. Cabbie</t>
  </si>
  <si>
    <t>Pyaar Ka Punchnama 2</t>
  </si>
  <si>
    <t>Mary, Marry Me</t>
  </si>
  <si>
    <t>Hard Eight</t>
  </si>
  <si>
    <t>Chain of Desire</t>
  </si>
  <si>
    <t>I'm Not Rappaport</t>
  </si>
  <si>
    <t>En duva satt på en gren och funderade på tillvaron</t>
  </si>
  <si>
    <t>Unidentified</t>
  </si>
  <si>
    <t>The Closer You Get</t>
  </si>
  <si>
    <t>Eagle vs Shark</t>
  </si>
  <si>
    <t>Lilies - Les feluettes</t>
  </si>
  <si>
    <t>Wassup Rockers</t>
  </si>
  <si>
    <t>Like Someone in Love</t>
  </si>
  <si>
    <t>World's Greatest Dad</t>
  </si>
  <si>
    <t>Fist Fighter</t>
  </si>
  <si>
    <t>Little Pink House</t>
  </si>
  <si>
    <t>Fur: An Imaginary Portrait of Diane Arbus</t>
  </si>
  <si>
    <t>Mela</t>
  </si>
  <si>
    <t>Ira &amp; Abby</t>
  </si>
  <si>
    <t>Santa with Muscles</t>
  </si>
  <si>
    <t>Boy Culture</t>
  </si>
  <si>
    <t>Radioactive Dreams</t>
  </si>
  <si>
    <t>God Tussi Great Ho</t>
  </si>
  <si>
    <t>Sour Grapes</t>
  </si>
  <si>
    <t>The Zero Theorem</t>
  </si>
  <si>
    <t>The Suspect</t>
  </si>
  <si>
    <t>Jack &amp; Sarah</t>
  </si>
  <si>
    <t>Becoming Colette</t>
  </si>
  <si>
    <t>Le sphinx</t>
  </si>
  <si>
    <t>Railroad Tigers</t>
  </si>
  <si>
    <t>Sister My Sister</t>
  </si>
  <si>
    <t>Getting Grace</t>
  </si>
  <si>
    <t>All I See Is You</t>
  </si>
  <si>
    <t>Eat the Peach</t>
  </si>
  <si>
    <t>Zero Patience</t>
  </si>
  <si>
    <t>Ratcatcher</t>
  </si>
  <si>
    <t>The Adventurers</t>
  </si>
  <si>
    <t>The Gangster, the Cop, the Devil</t>
  </si>
  <si>
    <t>A Chorus of Disapproval</t>
  </si>
  <si>
    <t>Miss Hokusai</t>
  </si>
  <si>
    <t>Dead &amp; Buried</t>
  </si>
  <si>
    <t>Happythankyoumoreplease</t>
  </si>
  <si>
    <t>Homegrown</t>
  </si>
  <si>
    <t>Terminal Bliss</t>
  </si>
  <si>
    <t>Grief</t>
  </si>
  <si>
    <t>Le fate ignoranti</t>
  </si>
  <si>
    <t>Night of the Living Dead 3D</t>
  </si>
  <si>
    <t>Four Adventures of Reinette and Mirabelle</t>
  </si>
  <si>
    <t>The Killer Inside Me</t>
  </si>
  <si>
    <t>Travelling North</t>
  </si>
  <si>
    <t>Moolaadé</t>
  </si>
  <si>
    <t>Trade</t>
  </si>
  <si>
    <t>Carandiru</t>
  </si>
  <si>
    <t>The Year My Voice Broke</t>
  </si>
  <si>
    <t>A Tale of Winter</t>
  </si>
  <si>
    <t>Do Knot Disturb</t>
  </si>
  <si>
    <t>The Wind Will Carry Us</t>
  </si>
  <si>
    <t>Driving While Black</t>
  </si>
  <si>
    <t>Bopha!</t>
  </si>
  <si>
    <t>Naam Hai Akira</t>
  </si>
  <si>
    <t>Love and Other Catastrophes</t>
  </si>
  <si>
    <t>Still Breathing</t>
  </si>
  <si>
    <t>Chocolate City</t>
  </si>
  <si>
    <t>Thaandavam</t>
  </si>
  <si>
    <t>Tai ji 1: Cong ling kai shi</t>
  </si>
  <si>
    <t>Les saveurs du Palais</t>
  </si>
  <si>
    <t>Beatrice</t>
  </si>
  <si>
    <t>Love Liza</t>
  </si>
  <si>
    <t>Lady Vengeance</t>
  </si>
  <si>
    <t>Different for Girls</t>
  </si>
  <si>
    <t>La soga</t>
  </si>
  <si>
    <t>Le dernier loup</t>
  </si>
  <si>
    <t>Torn Apart</t>
  </si>
  <si>
    <t>Straight to Hell</t>
  </si>
  <si>
    <t>My Uncle Rafael</t>
  </si>
  <si>
    <t>Starter for 10</t>
  </si>
  <si>
    <t>Faith, Hope &amp; Love</t>
  </si>
  <si>
    <t>Levity</t>
  </si>
  <si>
    <t>Fen shou da shi</t>
  </si>
  <si>
    <t>Truman</t>
  </si>
  <si>
    <t>Sticky Fingers</t>
  </si>
  <si>
    <t>Ho Mann Jahaan</t>
  </si>
  <si>
    <t>Believe in Me</t>
  </si>
  <si>
    <t>Agent Mr. Chan</t>
  </si>
  <si>
    <t>Boys Life 3</t>
  </si>
  <si>
    <t>Bolshoi Ballet: Carmen Suite/Petrushka</t>
  </si>
  <si>
    <t>The Prison</t>
  </si>
  <si>
    <t>The Guilty</t>
  </si>
  <si>
    <t>How U Like Me Now</t>
  </si>
  <si>
    <t>Matador</t>
  </si>
  <si>
    <t>Rob the Mob</t>
  </si>
  <si>
    <t>Chaos</t>
  </si>
  <si>
    <t>Revelation</t>
  </si>
  <si>
    <t>Cheung gong 7 hou</t>
  </si>
  <si>
    <t>La tourneuse de pages</t>
  </si>
  <si>
    <t>Alias Betty</t>
  </si>
  <si>
    <t>Rikky and Pete</t>
  </si>
  <si>
    <t>Onegin</t>
  </si>
  <si>
    <t>Les petits mouchoirs</t>
  </si>
  <si>
    <t>The Good Woman of Bangkok</t>
  </si>
  <si>
    <t>Ip Man 2</t>
  </si>
  <si>
    <t>Man Bites Dog</t>
  </si>
  <si>
    <t>Cleopatra's Second Husband</t>
  </si>
  <si>
    <t>The Trouble with Spies</t>
  </si>
  <si>
    <t>Frankenhooker</t>
  </si>
  <si>
    <t>The Princess Academy</t>
  </si>
  <si>
    <t>Prince Avalanche</t>
  </si>
  <si>
    <t>The Iron Orchard</t>
  </si>
  <si>
    <t>Malamaal Weekly</t>
  </si>
  <si>
    <t>Down and Derby</t>
  </si>
  <si>
    <t>Touchback</t>
  </si>
  <si>
    <t>Na shan na ren na gou</t>
  </si>
  <si>
    <t>The Tic Code</t>
  </si>
  <si>
    <t>The Assault</t>
  </si>
  <si>
    <t>Reckless Kelly</t>
  </si>
  <si>
    <t>10 Years</t>
  </si>
  <si>
    <t>Ground Zero</t>
  </si>
  <si>
    <t>I Married a Strange Person!</t>
  </si>
  <si>
    <t>Ghanchakkar</t>
  </si>
  <si>
    <t>Keep the Change</t>
  </si>
  <si>
    <t>Vettai</t>
  </si>
  <si>
    <t>Filth to Ashes, Flesh to Dust</t>
  </si>
  <si>
    <t>A Pure Formality</t>
  </si>
  <si>
    <t>The Girl in the Picture</t>
  </si>
  <si>
    <t>Angel-A</t>
  </si>
  <si>
    <t>Alive and Kicking</t>
  </si>
  <si>
    <t>National Lampoon's Animal House</t>
  </si>
  <si>
    <t>Jimmy Vestvood: Amerikan Hero</t>
  </si>
  <si>
    <t>The Rachel Papers</t>
  </si>
  <si>
    <t>A Tale of Springtime</t>
  </si>
  <si>
    <t>Blame It on the Night</t>
  </si>
  <si>
    <t>Camille Claudel</t>
  </si>
  <si>
    <t>Western</t>
  </si>
  <si>
    <t>Tim and Eric's Billion Dollar Movie</t>
  </si>
  <si>
    <t>Eat the Rich</t>
  </si>
  <si>
    <t>Zama</t>
  </si>
  <si>
    <t>Blackthorn</t>
  </si>
  <si>
    <t>Cama adentro</t>
  </si>
  <si>
    <t>The Burning Plain</t>
  </si>
  <si>
    <t>Gemini</t>
  </si>
  <si>
    <t>The Double</t>
  </si>
  <si>
    <t>Gauguin: Voyage to Tahiti</t>
  </si>
  <si>
    <t>The Château</t>
  </si>
  <si>
    <t>Any Day Now</t>
  </si>
  <si>
    <t>Mindanao the Land of Promise</t>
  </si>
  <si>
    <t>Cross Creek</t>
  </si>
  <si>
    <t>Gang Land</t>
  </si>
  <si>
    <t>Paa</t>
  </si>
  <si>
    <t>Sherrybaby</t>
  </si>
  <si>
    <t>The New Kids</t>
  </si>
  <si>
    <t>Five Days One Summer</t>
  </si>
  <si>
    <t>Rescue Me</t>
  </si>
  <si>
    <t>White Girl</t>
  </si>
  <si>
    <t>Kikujiro</t>
  </si>
  <si>
    <t>Madame Satã</t>
  </si>
  <si>
    <t>A Royal Night Out</t>
  </si>
  <si>
    <t>Enemy Territory</t>
  </si>
  <si>
    <t>Mortal Passions</t>
  </si>
  <si>
    <t>Getting Away with Murder</t>
  </si>
  <si>
    <t>Code 46</t>
  </si>
  <si>
    <t>Autumn Lights</t>
  </si>
  <si>
    <t>A Summer's Tale</t>
  </si>
  <si>
    <t>Chasing the Dragon II: Wild Wild Bunch</t>
  </si>
  <si>
    <t>Die Siebtelbauern</t>
  </si>
  <si>
    <t>My Life's in Turnaround</t>
  </si>
  <si>
    <t>Main Aurr Mrs Khanna</t>
  </si>
  <si>
    <t>The Home Teachers</t>
  </si>
  <si>
    <t>The Heart of Me</t>
  </si>
  <si>
    <t>Fateless</t>
  </si>
  <si>
    <t>Heneral Luna</t>
  </si>
  <si>
    <t>The Nutcracker in 3D</t>
  </si>
  <si>
    <t>Modigliani</t>
  </si>
  <si>
    <t>The Errand of Angels</t>
  </si>
  <si>
    <t>Infinity</t>
  </si>
  <si>
    <t>Jung on zo</t>
  </si>
  <si>
    <t>Raju Chacha</t>
  </si>
  <si>
    <t>I Want Someone to Eat Cheese With</t>
  </si>
  <si>
    <t>La vie est un long fleuve tranquille</t>
  </si>
  <si>
    <t>Irene in Time</t>
  </si>
  <si>
    <t>Hell Ride</t>
  </si>
  <si>
    <t>L'Enfer</t>
  </si>
  <si>
    <t>Around the Bend</t>
  </si>
  <si>
    <t>Wired to Kill</t>
  </si>
  <si>
    <t>Ni na bian ji dian</t>
  </si>
  <si>
    <t>The Return of Swamp Thing</t>
  </si>
  <si>
    <t>Beverly Hills Brats</t>
  </si>
  <si>
    <t>The Puffy Chair</t>
  </si>
  <si>
    <t>November</t>
  </si>
  <si>
    <t>Intoxicating</t>
  </si>
  <si>
    <t>Legendary</t>
  </si>
  <si>
    <t>Gemma Bovery</t>
  </si>
  <si>
    <t>Tou ze</t>
  </si>
  <si>
    <t>Fashion</t>
  </si>
  <si>
    <t>Irma Vep</t>
  </si>
  <si>
    <t>The Indian Runner</t>
  </si>
  <si>
    <t>For Queen &amp; Country</t>
  </si>
  <si>
    <t>Crystal Fairy y el cactus mágico</t>
  </si>
  <si>
    <t>A Woman, a Gun and a Noodle Shop</t>
  </si>
  <si>
    <t>Digimon Adventure tri: Reunion</t>
  </si>
  <si>
    <t>Spark: A Space Tail</t>
  </si>
  <si>
    <t>Peng ran xing dong</t>
  </si>
  <si>
    <t>Lost Embrace</t>
  </si>
  <si>
    <t>The Ride</t>
  </si>
  <si>
    <t>Nina Takes a Lover</t>
  </si>
  <si>
    <t>La Danza de la Realidad</t>
  </si>
  <si>
    <t>Shrink</t>
  </si>
  <si>
    <t>Otello</t>
  </si>
  <si>
    <t>Miles from Home</t>
  </si>
  <si>
    <t>Taking Sides</t>
  </si>
  <si>
    <t>Snabba cash</t>
  </si>
  <si>
    <t>This Is Spinal Tap</t>
  </si>
  <si>
    <t>Eros</t>
  </si>
  <si>
    <t>Hell High</t>
  </si>
  <si>
    <t>Hellbent</t>
  </si>
  <si>
    <t>Happy Together</t>
  </si>
  <si>
    <t>Life: A User's Manual</t>
  </si>
  <si>
    <t>42nd Street: The Musical</t>
  </si>
  <si>
    <t>Rocket Gibraltar</t>
  </si>
  <si>
    <t>Maggie</t>
  </si>
  <si>
    <t>The Monkey King 3</t>
  </si>
  <si>
    <t>On a Clear Day</t>
  </si>
  <si>
    <t>Shi gu</t>
  </si>
  <si>
    <t>Elsa y Fred</t>
  </si>
  <si>
    <t>Boys Life 2</t>
  </si>
  <si>
    <t>Fast Food Fast Women</t>
  </si>
  <si>
    <t>Vitus</t>
  </si>
  <si>
    <t>The Clan</t>
  </si>
  <si>
    <t>Goldbuster</t>
  </si>
  <si>
    <t>Millennium Actress</t>
  </si>
  <si>
    <t>The Big Tease</t>
  </si>
  <si>
    <t>Joseon Myungtamjung: Nobui Ddal</t>
  </si>
  <si>
    <t>The Ballad of the Sad Cafe</t>
  </si>
  <si>
    <t>Jane and Emma</t>
  </si>
  <si>
    <t>To Dust</t>
  </si>
  <si>
    <t>The Golden Boys</t>
  </si>
  <si>
    <t>The Other Side of Hope</t>
  </si>
  <si>
    <t>Good morning Babilonia</t>
  </si>
  <si>
    <t>Uncle Boonmee Who Can Recall His Past Lives</t>
  </si>
  <si>
    <t>Estiu 1993</t>
  </si>
  <si>
    <t>Madeline's Madeline</t>
  </si>
  <si>
    <t>Amigo</t>
  </si>
  <si>
    <t>The Girl from Paris</t>
  </si>
  <si>
    <t>The Lucky Ones</t>
  </si>
  <si>
    <t>Rien à déclarer</t>
  </si>
  <si>
    <t>Karwaan</t>
  </si>
  <si>
    <t>Blackhats</t>
  </si>
  <si>
    <t>The Baxter</t>
  </si>
  <si>
    <t>La fleur du mal</t>
  </si>
  <si>
    <t>Lilya 4-Ever</t>
  </si>
  <si>
    <t>Twelve</t>
  </si>
  <si>
    <t>Giant Little Ones</t>
  </si>
  <si>
    <t>The Human Centipede (First Sequence)</t>
  </si>
  <si>
    <t>In the Shadow of Kilimanjaro</t>
  </si>
  <si>
    <t>Last Letter</t>
  </si>
  <si>
    <t>Marjorie Prime</t>
  </si>
  <si>
    <t>Puella Magi Madoka Magica the Movie Part 1: Beginnings</t>
  </si>
  <si>
    <t>Vi är bäst!</t>
  </si>
  <si>
    <t>Offside</t>
  </si>
  <si>
    <t>Cherish</t>
  </si>
  <si>
    <t>One Woman or Two</t>
  </si>
  <si>
    <t>Go for It!</t>
  </si>
  <si>
    <t>BuyBust</t>
  </si>
  <si>
    <t>Daisy Winters</t>
  </si>
  <si>
    <t>Canadian Bacon</t>
  </si>
  <si>
    <t>Modest Heroes</t>
  </si>
  <si>
    <t>Sugar Town</t>
  </si>
  <si>
    <t>Seven Hours to Judgment</t>
  </si>
  <si>
    <t>Hagane no renkinjutsushi: Mirosu no seinaru hoshi</t>
  </si>
  <si>
    <t>The Bad Batch</t>
  </si>
  <si>
    <t>35 Shots of Rum</t>
  </si>
  <si>
    <t>Tere Naal Love Ho Gaya</t>
  </si>
  <si>
    <t>The Guardians</t>
  </si>
  <si>
    <t>Viva</t>
  </si>
  <si>
    <t>India's Most Wanted</t>
  </si>
  <si>
    <t>Dus Kahaniyaan</t>
  </si>
  <si>
    <t>Bølgen</t>
  </si>
  <si>
    <t>The Hunter</t>
  </si>
  <si>
    <t>Serena</t>
  </si>
  <si>
    <t>Holly</t>
  </si>
  <si>
    <t>Zanan-e bedun-e mardan</t>
  </si>
  <si>
    <t>Graduation</t>
  </si>
  <si>
    <t>The Afflicted</t>
  </si>
  <si>
    <t>The Edukators</t>
  </si>
  <si>
    <t>P.S.</t>
  </si>
  <si>
    <t>Breakfast of Champions</t>
  </si>
  <si>
    <t>Romper Stomper</t>
  </si>
  <si>
    <t>Populaire</t>
  </si>
  <si>
    <t>Champion</t>
  </si>
  <si>
    <t>The Broken Circle Breakdown</t>
  </si>
  <si>
    <t>Manito</t>
  </si>
  <si>
    <t>Evangelion Shin Gekijôban: Kyu</t>
  </si>
  <si>
    <t>The Accidental Detective 2: In Action</t>
  </si>
  <si>
    <t>Partir</t>
  </si>
  <si>
    <t>The Business of Fancydancing</t>
  </si>
  <si>
    <t>Asura</t>
  </si>
  <si>
    <t>Afternoon Delight</t>
  </si>
  <si>
    <t>Champions</t>
  </si>
  <si>
    <t>My Best Friend Is a Vampire</t>
  </si>
  <si>
    <t>Stateside</t>
  </si>
  <si>
    <t>Yellow Day</t>
  </si>
  <si>
    <t>Dung che sai duk</t>
  </si>
  <si>
    <t>Matusalem II: le dernier des Beauchesne</t>
  </si>
  <si>
    <t>Baptists at Our Barbecue</t>
  </si>
  <si>
    <t>My Name Is Bruce</t>
  </si>
  <si>
    <t>Passport to Love</t>
  </si>
  <si>
    <t>A.C.O.D.</t>
  </si>
  <si>
    <t>Moh ging</t>
  </si>
  <si>
    <t>In Search of a Midnight Kiss</t>
  </si>
  <si>
    <t>Pola X</t>
  </si>
  <si>
    <t>Mercy Streets</t>
  </si>
  <si>
    <t>Rough Magic</t>
  </si>
  <si>
    <t>Mita Tova</t>
  </si>
  <si>
    <t>Once Upon a Time in the Midlands</t>
  </si>
  <si>
    <t>Copperhead</t>
  </si>
  <si>
    <t>Series 7: The Contenders</t>
  </si>
  <si>
    <t>Beyond Silence</t>
  </si>
  <si>
    <t>Polisse</t>
  </si>
  <si>
    <t>Hollywood Dreams</t>
  </si>
  <si>
    <t>Underground</t>
  </si>
  <si>
    <t>Purgatorio</t>
  </si>
  <si>
    <t>Uninvited Guest</t>
  </si>
  <si>
    <t>London Kills Me</t>
  </si>
  <si>
    <t>Long men fei jia</t>
  </si>
  <si>
    <t>Une femme française</t>
  </si>
  <si>
    <t>A Wind from Wyoming</t>
  </si>
  <si>
    <t>Pass the Ammo</t>
  </si>
  <si>
    <t>Escape from Tomorrow</t>
  </si>
  <si>
    <t>Infernal Affairs</t>
  </si>
  <si>
    <t>Taksi-blyuz</t>
  </si>
  <si>
    <t>Cinco de Mayo, La Batalla</t>
  </si>
  <si>
    <t>Vicky Donor</t>
  </si>
  <si>
    <t>Fairy Tail: Dragon Cry</t>
  </si>
  <si>
    <t>The Experts</t>
  </si>
  <si>
    <t>Sleepwalking</t>
  </si>
  <si>
    <t>Show Me Love</t>
  </si>
  <si>
    <t>Valley of Bones</t>
  </si>
  <si>
    <t>Denise Calls Up</t>
  </si>
  <si>
    <t>Niagara, Niagara</t>
  </si>
  <si>
    <t>Hangman's Curse</t>
  </si>
  <si>
    <t>Witchboard 2</t>
  </si>
  <si>
    <t>Tamara</t>
  </si>
  <si>
    <t>Double Lover</t>
  </si>
  <si>
    <t>Bellflower</t>
  </si>
  <si>
    <t>The Disappearance of Alice Creed</t>
  </si>
  <si>
    <t>Complete Unknown</t>
  </si>
  <si>
    <t>Rampant</t>
  </si>
  <si>
    <t>La faute à Fidel!</t>
  </si>
  <si>
    <t>The Fits</t>
  </si>
  <si>
    <t>On_Line</t>
  </si>
  <si>
    <t>Mister Lonely</t>
  </si>
  <si>
    <t>Bright Ones</t>
  </si>
  <si>
    <t>De Mai tính</t>
  </si>
  <si>
    <t>Kis Uykusu</t>
  </si>
  <si>
    <t>Zhong Kui fu mo: Xue yao mo ling</t>
  </si>
  <si>
    <t>Panique au village</t>
  </si>
  <si>
    <t>Maui</t>
  </si>
  <si>
    <t>Polina, danser sa vie</t>
  </si>
  <si>
    <t>Holla</t>
  </si>
  <si>
    <t>Last Plane Out</t>
  </si>
  <si>
    <t>Napszállta</t>
  </si>
  <si>
    <t>The Favour, the Watch and the Very Big Fish</t>
  </si>
  <si>
    <t>Ivan &amp; Abraham</t>
  </si>
  <si>
    <t>Red Betsy</t>
  </si>
  <si>
    <t>Horns</t>
  </si>
  <si>
    <t>Chance Pe Dance</t>
  </si>
  <si>
    <t>Scene of the Crime</t>
  </si>
  <si>
    <t>The Hi-Lo Country</t>
  </si>
  <si>
    <t>The Last Godfather</t>
  </si>
  <si>
    <t>In My Country</t>
  </si>
  <si>
    <t>Still Walking</t>
  </si>
  <si>
    <t>Grizzly Falls</t>
  </si>
  <si>
    <t>Grand Champion</t>
  </si>
  <si>
    <t>Restless</t>
  </si>
  <si>
    <t>Dancehall Queen</t>
  </si>
  <si>
    <t>Masti</t>
  </si>
  <si>
    <t>The Bay Boy</t>
  </si>
  <si>
    <t>Time Out of Mind</t>
  </si>
  <si>
    <t>Ssesibong</t>
  </si>
  <si>
    <t>Louder Than Bombs</t>
  </si>
  <si>
    <t>Outsourced</t>
  </si>
  <si>
    <t>The Samuel Project</t>
  </si>
  <si>
    <t>13 Minutes</t>
  </si>
  <si>
    <t>Swimming</t>
  </si>
  <si>
    <t>Sleep with Me</t>
  </si>
  <si>
    <t>The Blue Iguana</t>
  </si>
  <si>
    <t>Bye Bye Blues</t>
  </si>
  <si>
    <t>On the Job</t>
  </si>
  <si>
    <t>The Long Day Closes</t>
  </si>
  <si>
    <t>The Beast of War</t>
  </si>
  <si>
    <t>Outlander</t>
  </si>
  <si>
    <t>Young Goethe in Love</t>
  </si>
  <si>
    <t>After the Ball</t>
  </si>
  <si>
    <t>Nanking</t>
  </si>
  <si>
    <t>Taffin</t>
  </si>
  <si>
    <t>When Will I Be Loved</t>
  </si>
  <si>
    <t>Danny Deckchair</t>
  </si>
  <si>
    <t>Sunset Song</t>
  </si>
  <si>
    <t>Them That Follow</t>
  </si>
  <si>
    <t>A Love Song for Bobby Long</t>
  </si>
  <si>
    <t>Wo shi zheng ren</t>
  </si>
  <si>
    <t>Shiqi sui de dan che</t>
  </si>
  <si>
    <t>L'homme qui voulait vivre sa vie</t>
  </si>
  <si>
    <t>Geomeun sajedeul</t>
  </si>
  <si>
    <t>Bright Angel</t>
  </si>
  <si>
    <t>Queen of the Lot</t>
  </si>
  <si>
    <t>Elles</t>
  </si>
  <si>
    <t>Il capitale umano</t>
  </si>
  <si>
    <t>The Bubble</t>
  </si>
  <si>
    <t>Friday Night</t>
  </si>
  <si>
    <t>Pastorela</t>
  </si>
  <si>
    <t>InAPPropriate Comedy</t>
  </si>
  <si>
    <t>Tulpan</t>
  </si>
  <si>
    <t>Distant Thunder</t>
  </si>
  <si>
    <t>Hell and Back</t>
  </si>
  <si>
    <t>Journey's End</t>
  </si>
  <si>
    <t>Deadtime</t>
  </si>
  <si>
    <t>Washington Heights</t>
  </si>
  <si>
    <t>Hatchet</t>
  </si>
  <si>
    <t>Dans l'oeil du chat</t>
  </si>
  <si>
    <t>Eating Out</t>
  </si>
  <si>
    <t>Experimenter</t>
  </si>
  <si>
    <t>Party Line</t>
  </si>
  <si>
    <t>Train of Life</t>
  </si>
  <si>
    <t>Cross Country</t>
  </si>
  <si>
    <t>A Good Old Fashioned Orgy</t>
  </si>
  <si>
    <t>3 coeurs</t>
  </si>
  <si>
    <t>Slayground</t>
  </si>
  <si>
    <t>Silent Night, Deadly Night Part 2</t>
  </si>
  <si>
    <t>84C MoPic</t>
  </si>
  <si>
    <t>Luis and the Aliens</t>
  </si>
  <si>
    <t>Hunger</t>
  </si>
  <si>
    <t>Lonesome Jim</t>
  </si>
  <si>
    <t>Unforgivable</t>
  </si>
  <si>
    <t>Red Road</t>
  </si>
  <si>
    <t>Bol</t>
  </si>
  <si>
    <t>Music Within</t>
  </si>
  <si>
    <t>Citizen Ruth</t>
  </si>
  <si>
    <t>A Show of Force</t>
  </si>
  <si>
    <t>Welcome to the Rileys</t>
  </si>
  <si>
    <t>The Mostly Unfabulous Social Life of Ethan Green</t>
  </si>
  <si>
    <t>Le Quattro Volte</t>
  </si>
  <si>
    <t>The Trumpet of the Swan</t>
  </si>
  <si>
    <t>Ladybird Ladybird</t>
  </si>
  <si>
    <t>Tui shou</t>
  </si>
  <si>
    <t>Alan Partridge: Alpha Papa</t>
  </si>
  <si>
    <t>Snake &amp; Mongoose</t>
  </si>
  <si>
    <t>Play the Flute</t>
  </si>
  <si>
    <t>Buttons, A New Musical Film</t>
  </si>
  <si>
    <t>Peterloo</t>
  </si>
  <si>
    <t>Sunday's Children</t>
  </si>
  <si>
    <t>Benefit of the Doubt</t>
  </si>
  <si>
    <t>Rundskop</t>
  </si>
  <si>
    <t>Three Times</t>
  </si>
  <si>
    <t>About Adam</t>
  </si>
  <si>
    <t>Beginning of the Great Revival</t>
  </si>
  <si>
    <t>I, Madman</t>
  </si>
  <si>
    <t>Two Men Went to War</t>
  </si>
  <si>
    <t>Eminent Domain</t>
  </si>
  <si>
    <t>Vampire Hunter D: Bloodlust</t>
  </si>
  <si>
    <t>All Over Me</t>
  </si>
  <si>
    <t>Plemya</t>
  </si>
  <si>
    <t>The Unknown Girl</t>
  </si>
  <si>
    <t>Blade of the Immortal</t>
  </si>
  <si>
    <t>The Void</t>
  </si>
  <si>
    <t>May</t>
  </si>
  <si>
    <t>Life in a Metro</t>
  </si>
  <si>
    <t>Simon och ekarna</t>
  </si>
  <si>
    <t>The Great New Wonderful</t>
  </si>
  <si>
    <t>Little Woods</t>
  </si>
  <si>
    <t>Loud</t>
  </si>
  <si>
    <t>Razorback</t>
  </si>
  <si>
    <t>Samba</t>
  </si>
  <si>
    <t>Hanyo</t>
  </si>
  <si>
    <t>Garçon stupide</t>
  </si>
  <si>
    <t>The Fringe Dwellers</t>
  </si>
  <si>
    <t>Jinn</t>
  </si>
  <si>
    <t>Shadow Magic</t>
  </si>
  <si>
    <t>Jacquot de Nantes</t>
  </si>
  <si>
    <t>Gun Hill Road</t>
  </si>
  <si>
    <t>Roosters</t>
  </si>
  <si>
    <t>Museo</t>
  </si>
  <si>
    <t>Trial by Fire</t>
  </si>
  <si>
    <t>Bartleby</t>
  </si>
  <si>
    <t>Syngué sabour, pierre de patience</t>
  </si>
  <si>
    <t>Dogman</t>
  </si>
  <si>
    <t>Personne ne m'aime</t>
  </si>
  <si>
    <t>Talaye sorkh</t>
  </si>
  <si>
    <t>Roadside Prophets</t>
  </si>
  <si>
    <t>La bûche</t>
  </si>
  <si>
    <t>Punks</t>
  </si>
  <si>
    <t>Under the Boardwalk</t>
  </si>
  <si>
    <t>One Great Love</t>
  </si>
  <si>
    <t>La scorta</t>
  </si>
  <si>
    <t>Thelma</t>
  </si>
  <si>
    <t>Girls Will Be Girls</t>
  </si>
  <si>
    <t>Far North</t>
  </si>
  <si>
    <t>The Doctor and the Devils</t>
  </si>
  <si>
    <t>Temporada de patos</t>
  </si>
  <si>
    <t>Los lunes al sol</t>
  </si>
  <si>
    <t>Deadly Renovations</t>
  </si>
  <si>
    <t>A Coffee in Berlin</t>
  </si>
  <si>
    <t>The Girl In the Orange Dress</t>
  </si>
  <si>
    <t>The Land Girls</t>
  </si>
  <si>
    <t>Les couloirs du temps: Les visiteurs II</t>
  </si>
  <si>
    <t>Touched with Fire</t>
  </si>
  <si>
    <t>Company Man</t>
  </si>
  <si>
    <t>Thunder Run</t>
  </si>
  <si>
    <t>Vanaja</t>
  </si>
  <si>
    <t>I Wish</t>
  </si>
  <si>
    <t>One Day You'll Understand</t>
  </si>
  <si>
    <t>Dirty Deeds</t>
  </si>
  <si>
    <t>A Friend of the Deceased</t>
  </si>
  <si>
    <t>Mother of George</t>
  </si>
  <si>
    <t>Bubble</t>
  </si>
  <si>
    <t>Kicks</t>
  </si>
  <si>
    <t>Flame &amp; Citron</t>
  </si>
  <si>
    <t>Resolution Song</t>
  </si>
  <si>
    <t>Boys to Men</t>
  </si>
  <si>
    <t>Deterrence</t>
  </si>
  <si>
    <t>The Wizard of Loneliness</t>
  </si>
  <si>
    <t>Irving Berlin's Holiday Inn The Broadway Musical</t>
  </si>
  <si>
    <t>Tangerines</t>
  </si>
  <si>
    <t>From Beneath</t>
  </si>
  <si>
    <t>Before the Fall</t>
  </si>
  <si>
    <t>Father of My Children</t>
  </si>
  <si>
    <t>Dahmer</t>
  </si>
  <si>
    <t>Hampstead</t>
  </si>
  <si>
    <t>The Velveteen Rabbit</t>
  </si>
  <si>
    <t>Manifesto</t>
  </si>
  <si>
    <t>Desert Dancer</t>
  </si>
  <si>
    <t>Man-Thing</t>
  </si>
  <si>
    <t>Feng shen chuan qi</t>
  </si>
  <si>
    <t>The Escape Artist</t>
  </si>
  <si>
    <t>No Looking Back</t>
  </si>
  <si>
    <t>The Lost Skeleton of Cadavra</t>
  </si>
  <si>
    <t>Chain Letter</t>
  </si>
  <si>
    <t>The Acid House</t>
  </si>
  <si>
    <t>All the Vermeers in New York</t>
  </si>
  <si>
    <t>Shelter</t>
  </si>
  <si>
    <t>X</t>
  </si>
  <si>
    <t>Shaadi Karke Phas Gaya Yaar</t>
  </si>
  <si>
    <t>Dry Cleaning</t>
  </si>
  <si>
    <t>This Must Be the Place</t>
  </si>
  <si>
    <t>Mountain Patrol</t>
  </si>
  <si>
    <t>Only the Brave</t>
  </si>
  <si>
    <t>Hrútar</t>
  </si>
  <si>
    <t>Days of Being Wild</t>
  </si>
  <si>
    <t>Critical Care</t>
  </si>
  <si>
    <t>Die Höhle des gelben Hundes</t>
  </si>
  <si>
    <t>Zhou Yu de huo che</t>
  </si>
  <si>
    <t>Texas Chainsaw Massacre: The Next Generation</t>
  </si>
  <si>
    <t>Simple Men</t>
  </si>
  <si>
    <t>Bal na vodi</t>
  </si>
  <si>
    <t>Cold Weather</t>
  </si>
  <si>
    <t>John Dies at the End</t>
  </si>
  <si>
    <t>Gomgashtei dar Aragh</t>
  </si>
  <si>
    <t>Deadline</t>
  </si>
  <si>
    <t>The Experiment</t>
  </si>
  <si>
    <t>Free Style</t>
  </si>
  <si>
    <t>Let's Get Harry</t>
  </si>
  <si>
    <t>The Boys &amp; Girl from County Clare</t>
  </si>
  <si>
    <t>Krisha</t>
  </si>
  <si>
    <t>Agnes Browne</t>
  </si>
  <si>
    <t>Repo! The Genetic Opera</t>
  </si>
  <si>
    <t>Memories of Tomorrow</t>
  </si>
  <si>
    <t>Luv Shuv Tey Chicken Khurana</t>
  </si>
  <si>
    <t>Theeviravaathi: The Terrorist</t>
  </si>
  <si>
    <t>Baghead</t>
  </si>
  <si>
    <t>Southern Justice</t>
  </si>
  <si>
    <t>Notre musique</t>
  </si>
  <si>
    <t>Hanna's War</t>
  </si>
  <si>
    <t>Tigerland</t>
  </si>
  <si>
    <t>Midnight's Children</t>
  </si>
  <si>
    <t>To Love Some Buddy</t>
  </si>
  <si>
    <t>A Brilliant Young Mind</t>
  </si>
  <si>
    <t>Pauline &amp; Paulette</t>
  </si>
  <si>
    <t>Queens</t>
  </si>
  <si>
    <t>Give Me Liberty</t>
  </si>
  <si>
    <t>Men of Respect</t>
  </si>
  <si>
    <t>Rangeelay</t>
  </si>
  <si>
    <t>High School</t>
  </si>
  <si>
    <t>Tae-poong</t>
  </si>
  <si>
    <t>Bir Zamanlar Anadolu'da</t>
  </si>
  <si>
    <t>Van Gogh</t>
  </si>
  <si>
    <t>LUV</t>
  </si>
  <si>
    <t>Histoires d'hiver</t>
  </si>
  <si>
    <t>Gekijouban Psycho-Pass</t>
  </si>
  <si>
    <t>High Tide</t>
  </si>
  <si>
    <t>Brooklyn Lobster</t>
  </si>
  <si>
    <t>The Volunteers</t>
  </si>
  <si>
    <t>Rafiki</t>
  </si>
  <si>
    <t>The Last Five Years</t>
  </si>
  <si>
    <t>The Congress</t>
  </si>
  <si>
    <t>Listen Up Philip</t>
  </si>
  <si>
    <t>The Weathered Underground</t>
  </si>
  <si>
    <t>Ha-Hesder</t>
  </si>
  <si>
    <t>The Whole Wide World</t>
  </si>
  <si>
    <t>Haven</t>
  </si>
  <si>
    <t>Severance</t>
  </si>
  <si>
    <t>Cameron's Closet</t>
  </si>
  <si>
    <t>Love Your Mama</t>
  </si>
  <si>
    <t>Sai de ke · ba lai: Tai yang qi</t>
  </si>
  <si>
    <t>La fille seule</t>
  </si>
  <si>
    <t>Seumool</t>
  </si>
  <si>
    <t>The Flying Scotsman</t>
  </si>
  <si>
    <t>Clean</t>
  </si>
  <si>
    <t>Close My Eyes</t>
  </si>
  <si>
    <t>The Kind Words</t>
  </si>
  <si>
    <t>The Cherry Orchard</t>
  </si>
  <si>
    <t>Ghost Stories</t>
  </si>
  <si>
    <t>Tumbledown</t>
  </si>
  <si>
    <t>No Place to Hide</t>
  </si>
  <si>
    <t>Sa jiao nu ren zui hao ming</t>
  </si>
  <si>
    <t>(2015)</t>
  </si>
  <si>
    <t>(2019)</t>
  </si>
  <si>
    <t>(2009)</t>
  </si>
  <si>
    <t>(2018)</t>
  </si>
  <si>
    <t>(1997)</t>
  </si>
  <si>
    <t>(2012)</t>
  </si>
  <si>
    <t>(2017)</t>
  </si>
  <si>
    <t>(2008)</t>
  </si>
  <si>
    <t>(2016)</t>
  </si>
  <si>
    <t>(1999)</t>
  </si>
  <si>
    <t>(2004)</t>
  </si>
  <si>
    <t>(1982)</t>
  </si>
  <si>
    <t>(2013)</t>
  </si>
  <si>
    <t>(2006)</t>
  </si>
  <si>
    <t>(1994)</t>
  </si>
  <si>
    <t>(2010)</t>
  </si>
  <si>
    <t>(2002)</t>
  </si>
  <si>
    <t>(1993)</t>
  </si>
  <si>
    <t>(I) (2013)</t>
  </si>
  <si>
    <t>(2011)</t>
  </si>
  <si>
    <t>(2003)</t>
  </si>
  <si>
    <t>(2005)</t>
  </si>
  <si>
    <t>(I) (2015)</t>
  </si>
  <si>
    <t>(I) (2019)</t>
  </si>
  <si>
    <t>(2014)</t>
  </si>
  <si>
    <t>(2007)</t>
  </si>
  <si>
    <t>(I) (2010)</t>
  </si>
  <si>
    <t>(I) (2017)</t>
  </si>
  <si>
    <t>(1977)</t>
  </si>
  <si>
    <t>(2001)</t>
  </si>
  <si>
    <t>(1983)</t>
  </si>
  <si>
    <t>(1996)</t>
  </si>
  <si>
    <t>(1980)</t>
  </si>
  <si>
    <t>(1990)</t>
  </si>
  <si>
    <t>(2000)</t>
  </si>
  <si>
    <t>(1975)</t>
  </si>
  <si>
    <t>(1989)</t>
  </si>
  <si>
    <t>(I) (2016)</t>
  </si>
  <si>
    <t>(1981)</t>
  </si>
  <si>
    <t>(I) (1996)</t>
  </si>
  <si>
    <t>(1984)</t>
  </si>
  <si>
    <t>(1991)</t>
  </si>
  <si>
    <t>(1992)</t>
  </si>
  <si>
    <t>(1998)</t>
  </si>
  <si>
    <t>(1985)</t>
  </si>
  <si>
    <t>(1995)</t>
  </si>
  <si>
    <t>(I) (2008)</t>
  </si>
  <si>
    <t>(1978)</t>
  </si>
  <si>
    <t>(1986)</t>
  </si>
  <si>
    <t>(I) (2005)</t>
  </si>
  <si>
    <t>(1988)</t>
  </si>
  <si>
    <t>(II) (2015)</t>
  </si>
  <si>
    <t>(II) (2019)</t>
  </si>
  <si>
    <t>(I) (1995)</t>
  </si>
  <si>
    <t>(I) (2011)</t>
  </si>
  <si>
    <t>(1987)</t>
  </si>
  <si>
    <t>(I) (2009)</t>
  </si>
  <si>
    <t>(I) (2018)</t>
  </si>
  <si>
    <t>(I) (2014)</t>
  </si>
  <si>
    <t>(IX) (2016)</t>
  </si>
  <si>
    <t>(I) (1998)</t>
  </si>
  <si>
    <t>(I) (2012)</t>
  </si>
  <si>
    <t>(1976)</t>
  </si>
  <si>
    <t>(1979)</t>
  </si>
  <si>
    <t>(II) (2016)</t>
  </si>
  <si>
    <t>(III) (2015)</t>
  </si>
  <si>
    <t>(I) (1999)</t>
  </si>
  <si>
    <t>(I) (2004)</t>
  </si>
  <si>
    <t>(III) (2019)</t>
  </si>
  <si>
    <t>(III) (2006)</t>
  </si>
  <si>
    <t>(I) (2006)</t>
  </si>
  <si>
    <t>(II) (2013)</t>
  </si>
  <si>
    <t>(II) (2014)</t>
  </si>
  <si>
    <t>(I) (1997)</t>
  </si>
  <si>
    <t>(I) (2007)</t>
  </si>
  <si>
    <t>(II) (2009)</t>
  </si>
  <si>
    <t>(VI) (2015)</t>
  </si>
  <si>
    <t>(I) (2003)</t>
  </si>
  <si>
    <t>(I) (2002)</t>
  </si>
  <si>
    <t>(I) (2000)</t>
  </si>
  <si>
    <t>(I) (1981)</t>
  </si>
  <si>
    <t>(I) (1991)</t>
  </si>
  <si>
    <t>(III) (2014)</t>
  </si>
  <si>
    <t>(I) (1990)</t>
  </si>
  <si>
    <t>(III) (2018)</t>
  </si>
  <si>
    <t>(III) (2017)</t>
  </si>
  <si>
    <t>(I) (2001)</t>
  </si>
  <si>
    <t>(I) (1992)</t>
  </si>
  <si>
    <t>(II) (1996)</t>
  </si>
  <si>
    <t>(II) (2006)</t>
  </si>
  <si>
    <t>(V) (2016)</t>
  </si>
  <si>
    <t>(II) (2012)</t>
  </si>
  <si>
    <t>(II) (2017)</t>
  </si>
  <si>
    <t>(I) (1993)</t>
  </si>
  <si>
    <t>(II) (1998)</t>
  </si>
  <si>
    <t>(I) (1988)</t>
  </si>
  <si>
    <t>(I) (1989)</t>
  </si>
  <si>
    <t>(II) (2010)</t>
  </si>
  <si>
    <t>(I) (1984)</t>
  </si>
  <si>
    <t>(I) (1987)</t>
  </si>
  <si>
    <t>(II) (1983)</t>
  </si>
  <si>
    <t>(I) (1983)</t>
  </si>
  <si>
    <t>(II) (2018)</t>
  </si>
  <si>
    <t>(I) (1982)</t>
  </si>
  <si>
    <t>(III) (2016)</t>
  </si>
  <si>
    <t>(IV) (2012)</t>
  </si>
  <si>
    <t>(II) (2011)</t>
  </si>
  <si>
    <t>(II) (1993)</t>
  </si>
  <si>
    <t>(II) (1997)</t>
  </si>
  <si>
    <t>(III) (2001)</t>
  </si>
  <si>
    <t>(VII) (2014)</t>
  </si>
  <si>
    <t>(II) (2002)</t>
  </si>
  <si>
    <t>(IV) (2011)</t>
  </si>
  <si>
    <t>(II) (2007)</t>
  </si>
  <si>
    <t>N/A</t>
  </si>
  <si>
    <t xml:space="preserve">81        </t>
  </si>
  <si>
    <t xml:space="preserve">78        </t>
  </si>
  <si>
    <t xml:space="preserve">83        </t>
  </si>
  <si>
    <t xml:space="preserve">88        </t>
  </si>
  <si>
    <t xml:space="preserve">68        </t>
  </si>
  <si>
    <t xml:space="preserve">75        </t>
  </si>
  <si>
    <t xml:space="preserve">59        </t>
  </si>
  <si>
    <t xml:space="preserve">69        </t>
  </si>
  <si>
    <t xml:space="preserve">85        </t>
  </si>
  <si>
    <t xml:space="preserve">80        </t>
  </si>
  <si>
    <t xml:space="preserve">55        </t>
  </si>
  <si>
    <t xml:space="preserve">84        </t>
  </si>
  <si>
    <t xml:space="preserve">65        </t>
  </si>
  <si>
    <t xml:space="preserve">77        </t>
  </si>
  <si>
    <t xml:space="preserve">51        </t>
  </si>
  <si>
    <t xml:space="preserve">66        </t>
  </si>
  <si>
    <t xml:space="preserve">91        </t>
  </si>
  <si>
    <t xml:space="preserve">64        </t>
  </si>
  <si>
    <t xml:space="preserve">76        </t>
  </si>
  <si>
    <t xml:space="preserve">53        </t>
  </si>
  <si>
    <t xml:space="preserve">92        </t>
  </si>
  <si>
    <t xml:space="preserve">62        </t>
  </si>
  <si>
    <t xml:space="preserve">58        </t>
  </si>
  <si>
    <t xml:space="preserve">73        </t>
  </si>
  <si>
    <t xml:space="preserve">35        </t>
  </si>
  <si>
    <t xml:space="preserve">74        </t>
  </si>
  <si>
    <t xml:space="preserve">67        </t>
  </si>
  <si>
    <t xml:space="preserve">87        </t>
  </si>
  <si>
    <t xml:space="preserve">90        </t>
  </si>
  <si>
    <t xml:space="preserve">94        </t>
  </si>
  <si>
    <t xml:space="preserve">47        </t>
  </si>
  <si>
    <t xml:space="preserve">61        </t>
  </si>
  <si>
    <t xml:space="preserve">42        </t>
  </si>
  <si>
    <t xml:space="preserve">72        </t>
  </si>
  <si>
    <t xml:space="preserve">56        </t>
  </si>
  <si>
    <t xml:space="preserve">44        </t>
  </si>
  <si>
    <t xml:space="preserve">82        </t>
  </si>
  <si>
    <t xml:space="preserve">40        </t>
  </si>
  <si>
    <t xml:space="preserve">79        </t>
  </si>
  <si>
    <t xml:space="preserve">57        </t>
  </si>
  <si>
    <t xml:space="preserve">54        </t>
  </si>
  <si>
    <t xml:space="preserve">50        </t>
  </si>
  <si>
    <t xml:space="preserve">63        </t>
  </si>
  <si>
    <t xml:space="preserve">52        </t>
  </si>
  <si>
    <t xml:space="preserve">71        </t>
  </si>
  <si>
    <t xml:space="preserve">45        </t>
  </si>
  <si>
    <t xml:space="preserve">41        </t>
  </si>
  <si>
    <t xml:space="preserve">96        </t>
  </si>
  <si>
    <t xml:space="preserve">49        </t>
  </si>
  <si>
    <t xml:space="preserve">46        </t>
  </si>
  <si>
    <t xml:space="preserve">70        </t>
  </si>
  <si>
    <t xml:space="preserve">48        </t>
  </si>
  <si>
    <t xml:space="preserve">32        </t>
  </si>
  <si>
    <t xml:space="preserve">95        </t>
  </si>
  <si>
    <t xml:space="preserve">86        </t>
  </si>
  <si>
    <t xml:space="preserve">39        </t>
  </si>
  <si>
    <t xml:space="preserve">60        </t>
  </si>
  <si>
    <t xml:space="preserve">31        </t>
  </si>
  <si>
    <t xml:space="preserve">27        </t>
  </si>
  <si>
    <t xml:space="preserve">30        </t>
  </si>
  <si>
    <t xml:space="preserve">43        </t>
  </si>
  <si>
    <t xml:space="preserve">93        </t>
  </si>
  <si>
    <t xml:space="preserve">38        </t>
  </si>
  <si>
    <t xml:space="preserve">25        </t>
  </si>
  <si>
    <t xml:space="preserve">19        </t>
  </si>
  <si>
    <t xml:space="preserve">24        </t>
  </si>
  <si>
    <t xml:space="preserve">20        </t>
  </si>
  <si>
    <t xml:space="preserve">33        </t>
  </si>
  <si>
    <t xml:space="preserve">37        </t>
  </si>
  <si>
    <t xml:space="preserve">89        </t>
  </si>
  <si>
    <t xml:space="preserve">34        </t>
  </si>
  <si>
    <t xml:space="preserve">23        </t>
  </si>
  <si>
    <t xml:space="preserve">28        </t>
  </si>
  <si>
    <t xml:space="preserve">36        </t>
  </si>
  <si>
    <t xml:space="preserve">26        </t>
  </si>
  <si>
    <t xml:space="preserve">12        </t>
  </si>
  <si>
    <t xml:space="preserve">29        </t>
  </si>
  <si>
    <t xml:space="preserve">22        </t>
  </si>
  <si>
    <t xml:space="preserve">13        </t>
  </si>
  <si>
    <t xml:space="preserve">16        </t>
  </si>
  <si>
    <t xml:space="preserve">18        </t>
  </si>
  <si>
    <t xml:space="preserve">11        </t>
  </si>
  <si>
    <t xml:space="preserve">17        </t>
  </si>
  <si>
    <t xml:space="preserve">21        </t>
  </si>
  <si>
    <t xml:space="preserve">9        </t>
  </si>
  <si>
    <t xml:space="preserve">98        </t>
  </si>
  <si>
    <t xml:space="preserve">99        </t>
  </si>
  <si>
    <t xml:space="preserve">6        </t>
  </si>
  <si>
    <t xml:space="preserve">1        </t>
  </si>
  <si>
    <t xml:space="preserve">15        </t>
  </si>
  <si>
    <t xml:space="preserve">100        </t>
  </si>
  <si>
    <t xml:space="preserve">5        </t>
  </si>
  <si>
    <t xml:space="preserve">14        </t>
  </si>
  <si>
    <t xml:space="preserve">10        </t>
  </si>
  <si>
    <t xml:space="preserve">4        </t>
  </si>
  <si>
    <t xml:space="preserve">97        </t>
  </si>
  <si>
    <t xml:space="preserve">7        </t>
  </si>
  <si>
    <t xml:space="preserve">8        </t>
  </si>
  <si>
    <t>Action, Adventure, Sci-Fi</t>
  </si>
  <si>
    <t>Action, Adventure, Drama</t>
  </si>
  <si>
    <t>Action, Adventure, Fantasy</t>
  </si>
  <si>
    <t>Drama, Romance</t>
  </si>
  <si>
    <t>Animation, Action, Adventure</t>
  </si>
  <si>
    <t>Animation, Adventure, Drama</t>
  </si>
  <si>
    <t>Action, Crime, Drama</t>
  </si>
  <si>
    <t>Family, Fantasy, Musical</t>
  </si>
  <si>
    <t>Animation, Adventure, Comedy</t>
  </si>
  <si>
    <t>Action, Thriller</t>
  </si>
  <si>
    <t>Family, Sci-Fi</t>
  </si>
  <si>
    <t>Action, Adventure, Comedy</t>
  </si>
  <si>
    <t>Adventure, Drama, Fantasy</t>
  </si>
  <si>
    <t>Drama</t>
  </si>
  <si>
    <t>Adventure, Drama, Family</t>
  </si>
  <si>
    <t>Adventure, Family, Fantasy</t>
  </si>
  <si>
    <t>Action, Adventure, Thriller</t>
  </si>
  <si>
    <t>Action, Biography, Drama</t>
  </si>
  <si>
    <t>Action, Sci-Fi</t>
  </si>
  <si>
    <t>Horror</t>
  </si>
  <si>
    <t>Action, Adventure</t>
  </si>
  <si>
    <t>Action, Adventure, Family</t>
  </si>
  <si>
    <t>Action, Adventure, Crime</t>
  </si>
  <si>
    <t>Drama, Mystery, Thriller</t>
  </si>
  <si>
    <t>Comedy, Family</t>
  </si>
  <si>
    <t>Comedy, Romance</t>
  </si>
  <si>
    <t>Comedy</t>
  </si>
  <si>
    <t>Drama, Sci-Fi, Thriller</t>
  </si>
  <si>
    <t>Animation, Family, Fantasy</t>
  </si>
  <si>
    <t>Animation, Comedy, Family</t>
  </si>
  <si>
    <t>Comedy, Family, Fantasy</t>
  </si>
  <si>
    <t>Adventure, Drama, Thriller</t>
  </si>
  <si>
    <t>Adventure, Fantasy</t>
  </si>
  <si>
    <t>Biography, Drama, Sport</t>
  </si>
  <si>
    <t>Adventure, Comedy, Family</t>
  </si>
  <si>
    <t>Comedy, Drama, Fantasy</t>
  </si>
  <si>
    <t>Comedy, Drama, Romance</t>
  </si>
  <si>
    <t>Action, Comedy, Fantasy</t>
  </si>
  <si>
    <t>Action, Comedy, Crime</t>
  </si>
  <si>
    <t>Adventure, Sci-Fi, Thriller</t>
  </si>
  <si>
    <t>Adventure, Drama, Romance</t>
  </si>
  <si>
    <t>Adventure, Drama, Sci-Fi</t>
  </si>
  <si>
    <t>Drama, Mystery, Sci-Fi</t>
  </si>
  <si>
    <t>Action, Fantasy</t>
  </si>
  <si>
    <t>Action, Mystery, Thriller</t>
  </si>
  <si>
    <t>Action, Drama, Sci-Fi</t>
  </si>
  <si>
    <t>Animation, Adventure, Family</t>
  </si>
  <si>
    <t>Action, Adventure, Mystery</t>
  </si>
  <si>
    <t>Comedy, Drama, Family</t>
  </si>
  <si>
    <t>Drama, Fantasy, Romance</t>
  </si>
  <si>
    <t>Mystery, Thriller</t>
  </si>
  <si>
    <t>Drama, War</t>
  </si>
  <si>
    <t>Biography, Drama, Music</t>
  </si>
  <si>
    <t>Drama, Music, Romance</t>
  </si>
  <si>
    <t>Action, Sci-Fi, Thriller</t>
  </si>
  <si>
    <t>Action, Drama, Fantasy</t>
  </si>
  <si>
    <t>Adventure, Comedy, Sci-Fi</t>
  </si>
  <si>
    <t>Action, Adventure, Horror</t>
  </si>
  <si>
    <t>Drama, Family, Fantasy</t>
  </si>
  <si>
    <t>Action, Drama, History</t>
  </si>
  <si>
    <t>Animation, Action, Comedy</t>
  </si>
  <si>
    <t>Drama, Fantasy, Horror</t>
  </si>
  <si>
    <t>Crime, Drama, Thriller</t>
  </si>
  <si>
    <t>Musical, Romance</t>
  </si>
  <si>
    <t>Drama, Horror, Sci-Fi</t>
  </si>
  <si>
    <t>Comedy, Music</t>
  </si>
  <si>
    <t>Adventure, Drama, Western</t>
  </si>
  <si>
    <t>Action, Adventure, Biography</t>
  </si>
  <si>
    <t>Crime, Thriller</t>
  </si>
  <si>
    <t>Comedy, Fantasy, Romance</t>
  </si>
  <si>
    <t>Biography, Drama, History</t>
  </si>
  <si>
    <t>Comedy, Fantasy</t>
  </si>
  <si>
    <t>Action, Drama</t>
  </si>
  <si>
    <t>Action, Drama, Family</t>
  </si>
  <si>
    <t>Horror, Mystery, Thriller</t>
  </si>
  <si>
    <t>Biography, Drama, Musical</t>
  </si>
  <si>
    <t>Adventure, Drama, History</t>
  </si>
  <si>
    <t>Adventure, Comedy, Crime</t>
  </si>
  <si>
    <t>Action, Drama, Thriller</t>
  </si>
  <si>
    <t>Drama, Western</t>
  </si>
  <si>
    <t>Action, Crime, Thriller</t>
  </si>
  <si>
    <t>Biography, Drama</t>
  </si>
  <si>
    <t>Comedy, Crime, Musical</t>
  </si>
  <si>
    <t>Drama, Romance, Thriller</t>
  </si>
  <si>
    <t>Biography, Crime, Drama</t>
  </si>
  <si>
    <t>Comedy, Drama</t>
  </si>
  <si>
    <t>Action, Crime, Fantasy</t>
  </si>
  <si>
    <t>Comedy, Sport</t>
  </si>
  <si>
    <t>Horror, Thriller</t>
  </si>
  <si>
    <t>Comedy, Crime, Sport</t>
  </si>
  <si>
    <t>Drama, Thriller</t>
  </si>
  <si>
    <t>Comedy, Drama, Music</t>
  </si>
  <si>
    <t>Comedy, Crime</t>
  </si>
  <si>
    <t>Crime, Drama</t>
  </si>
  <si>
    <t>Drama, History, Musical</t>
  </si>
  <si>
    <t>Comedy, Fantasy, Horror</t>
  </si>
  <si>
    <t>Action, Comedy, Thriller</t>
  </si>
  <si>
    <t>Comedy, Musical, Romance</t>
  </si>
  <si>
    <t>Action, Horror, Sci-Fi</t>
  </si>
  <si>
    <t>Horror, Mystery</t>
  </si>
  <si>
    <t>Action, Drama, Romance</t>
  </si>
  <si>
    <t>Comedy, Musical</t>
  </si>
  <si>
    <t>Comedy, Crime, Family</t>
  </si>
  <si>
    <t>Animation, Drama, Family</t>
  </si>
  <si>
    <t>Crime, Drama, Fantasy</t>
  </si>
  <si>
    <t>Biography, Drama, Thriller</t>
  </si>
  <si>
    <t>Biography, Comedy, Drama</t>
  </si>
  <si>
    <t>Comedy, Crime, Drama</t>
  </si>
  <si>
    <t>Drama, History</t>
  </si>
  <si>
    <t>Drama, Family</t>
  </si>
  <si>
    <t>Drama, Sci-Fi</t>
  </si>
  <si>
    <t>Action, Crime, Mystery</t>
  </si>
  <si>
    <t>Comedy, Romance, Sci-Fi</t>
  </si>
  <si>
    <t>Adventure, Comedy, Drama</t>
  </si>
  <si>
    <t>Drama, Sport</t>
  </si>
  <si>
    <t>Mystery, Sci-Fi, Thriller</t>
  </si>
  <si>
    <t>Action, Comedy</t>
  </si>
  <si>
    <t>Adventure, Mystery, Sci-Fi</t>
  </si>
  <si>
    <t>Comedy, Drama, Sci-Fi</t>
  </si>
  <si>
    <t>Adventure, Drama, War</t>
  </si>
  <si>
    <t>Drama, History, Sport</t>
  </si>
  <si>
    <t>Comedy, Crime, Fantasy</t>
  </si>
  <si>
    <t>Comedy, Drama, Musical</t>
  </si>
  <si>
    <t>Crime, Mystery, Thriller</t>
  </si>
  <si>
    <t>Crime, Drama, Mystery</t>
  </si>
  <si>
    <t>Drama, Music</t>
  </si>
  <si>
    <t>Action, Fantasy, Thriller</t>
  </si>
  <si>
    <t>Action, Family, Romance</t>
  </si>
  <si>
    <t>Action, Comedy, Sci-Fi</t>
  </si>
  <si>
    <t>Action, Comedy, Drama</t>
  </si>
  <si>
    <t>Action, Crime, Sci-Fi</t>
  </si>
  <si>
    <t>Action, Drama, War</t>
  </si>
  <si>
    <t>Action, Comedy, War</t>
  </si>
  <si>
    <t>Drama, History, War</t>
  </si>
  <si>
    <t>Comedy, Family, Romance</t>
  </si>
  <si>
    <t>Action, Drama, Mystery</t>
  </si>
  <si>
    <t>Action</t>
  </si>
  <si>
    <t>Drama, Horror</t>
  </si>
  <si>
    <t>Drama, Music, Musical</t>
  </si>
  <si>
    <t>Adventure, Drama, Horror</t>
  </si>
  <si>
    <t>Action, Crime</t>
  </si>
  <si>
    <t>Action, Mystery, Sci-Fi</t>
  </si>
  <si>
    <t>Fantasy, Horror, Mystery</t>
  </si>
  <si>
    <t>Fantasy, Mystery, Romance</t>
  </si>
  <si>
    <t>Comedy, Drama, History</t>
  </si>
  <si>
    <t>Drama, Romance, Sci-Fi</t>
  </si>
  <si>
    <t>Comedy, Crime, Romance</t>
  </si>
  <si>
    <t>Biography, Drama, Romance</t>
  </si>
  <si>
    <t>Action, Adventure, Western</t>
  </si>
  <si>
    <t>Action, Comedy, Family</t>
  </si>
  <si>
    <t>Comedy, Family, Sci-Fi</t>
  </si>
  <si>
    <t>Biography, Drama, Family</t>
  </si>
  <si>
    <t>Comedy, Romance, Sport</t>
  </si>
  <si>
    <t>Comedy, Family, Sport</t>
  </si>
  <si>
    <t>Crime, Horror, Thriller</t>
  </si>
  <si>
    <t>Action, Crime, Romance</t>
  </si>
  <si>
    <t>Comedy, War</t>
  </si>
  <si>
    <t>Drama, Mystery, War</t>
  </si>
  <si>
    <t>Drama, History, Thriller</t>
  </si>
  <si>
    <t>Action, Drama, Sport</t>
  </si>
  <si>
    <t>Action, Horror</t>
  </si>
  <si>
    <t>Crime, Drama, History</t>
  </si>
  <si>
    <t>Comedy, Music, Romance</t>
  </si>
  <si>
    <t>Horror, Sci-Fi, Thriller</t>
  </si>
  <si>
    <t>Drama, Romance, War</t>
  </si>
  <si>
    <t>Sci-Fi, Thriller</t>
  </si>
  <si>
    <t>Horror, Sci-Fi</t>
  </si>
  <si>
    <t>Action, War</t>
  </si>
  <si>
    <t>Comedy, Drama, Sport</t>
  </si>
  <si>
    <t>Action, Fantasy, Horror</t>
  </si>
  <si>
    <t>Drama, Family, Sport</t>
  </si>
  <si>
    <t>Adventure, Comedy, Horror</t>
  </si>
  <si>
    <t>Drama, Romance, Western</t>
  </si>
  <si>
    <t>Animation, Drama, Fantasy</t>
  </si>
  <si>
    <t>Drama, Horror, Thriller</t>
  </si>
  <si>
    <t>Comedy, Fantasy, Music</t>
  </si>
  <si>
    <t>Comedy, Drama, Horror</t>
  </si>
  <si>
    <t>Action, Comedy, Sport</t>
  </si>
  <si>
    <t>Drama, Horror, Mystery</t>
  </si>
  <si>
    <t>Comedy, Crime, Thriller</t>
  </si>
  <si>
    <t>Biography, Drama, War</t>
  </si>
  <si>
    <t>Crime, Romance, Thriller</t>
  </si>
  <si>
    <t>Adventure, Comedy</t>
  </si>
  <si>
    <t>Crime, Drama, Romance</t>
  </si>
  <si>
    <t>Action, Comedy, Romance</t>
  </si>
  <si>
    <t>Comedy, Horror, Romance</t>
  </si>
  <si>
    <t>Crime, Drama, Music</t>
  </si>
  <si>
    <t>Drama, Horror, Romance</t>
  </si>
  <si>
    <t>Crime, Drama, Horror</t>
  </si>
  <si>
    <t>Romance, Sci-Fi, Thriller</t>
  </si>
  <si>
    <t>Action, Adventure, Romance</t>
  </si>
  <si>
    <t>Drama, Thriller, War</t>
  </si>
  <si>
    <t>Drama, Mystery, Romance</t>
  </si>
  <si>
    <t>Comedy, Drama, Thriller</t>
  </si>
  <si>
    <t>Comedy, Horror, Sci-Fi</t>
  </si>
  <si>
    <t>Adventure, Comedy, Mystery</t>
  </si>
  <si>
    <t>Comedy, Sci-Fi</t>
  </si>
  <si>
    <t>Drama, Musical, Romance</t>
  </si>
  <si>
    <t>Drama, Fantasy</t>
  </si>
  <si>
    <t>Comedy, Family, Music</t>
  </si>
  <si>
    <t>Action, Drama, Horror</t>
  </si>
  <si>
    <t>Adventure, Family</t>
  </si>
  <si>
    <t>Adventure, Drama, Mystery</t>
  </si>
  <si>
    <t>Fantasy, Horror, Thriller</t>
  </si>
  <si>
    <t>Action, Adventure, History</t>
  </si>
  <si>
    <t>Drama, Horror, Musical</t>
  </si>
  <si>
    <t>Adventure, Horror</t>
  </si>
  <si>
    <t>Adventure, Drama</t>
  </si>
  <si>
    <t>Animation, Comedy, Fantasy</t>
  </si>
  <si>
    <t>Animation, Comedy, Crime</t>
  </si>
  <si>
    <t>Action, Biography, Comedy</t>
  </si>
  <si>
    <t>Comedy, Crime, Mystery</t>
  </si>
  <si>
    <t>Drama, Fantasy, Music</t>
  </si>
  <si>
    <t>Drama, Family, Romance</t>
  </si>
  <si>
    <t>Drama, Fantasy, Mystery</t>
  </si>
  <si>
    <t>Adventure, Crime, Thriller</t>
  </si>
  <si>
    <t>Comedy, Mystery, Sci-Fi</t>
  </si>
  <si>
    <t>Action, Western</t>
  </si>
  <si>
    <t>Animation, Comedy, Drama</t>
  </si>
  <si>
    <t>Adventure, Horror, Thriller</t>
  </si>
  <si>
    <t>Adventure, Crime, Drama</t>
  </si>
  <si>
    <t>Comedy, Mystery, Thriller</t>
  </si>
  <si>
    <t>Fantasy, Horror</t>
  </si>
  <si>
    <t>Adventure, Family, Romance</t>
  </si>
  <si>
    <t>Fantasy, Romance</t>
  </si>
  <si>
    <t>Drama, Fantasy, Thriller</t>
  </si>
  <si>
    <t>Comedy, Western</t>
  </si>
  <si>
    <t>Biography, Comedy, Crime</t>
  </si>
  <si>
    <t>Adventure, Comedy, Fantasy</t>
  </si>
  <si>
    <t>Comedy, Crime, Sci-Fi</t>
  </si>
  <si>
    <t>Comedy, Drama, Mystery</t>
  </si>
  <si>
    <t>Adventure, Comedy, Music</t>
  </si>
  <si>
    <t>Drama, Romance, Sport</t>
  </si>
  <si>
    <t>Drama, Fantasy, History</t>
  </si>
  <si>
    <t>Action, Horror, Thriller</t>
  </si>
  <si>
    <t>Drama, History, Romance</t>
  </si>
  <si>
    <t>Adventure, Family, Sci-Fi</t>
  </si>
  <si>
    <t>Comedy, Horror, Musical</t>
  </si>
  <si>
    <t>Adventure, Biography, Drama</t>
  </si>
  <si>
    <t>Drama, Fantasy, War</t>
  </si>
  <si>
    <t>Drama, Family, History</t>
  </si>
  <si>
    <t>Comedy, Family, Western</t>
  </si>
  <si>
    <t>Adventure, Comedy, Musical</t>
  </si>
  <si>
    <t>Action, Comedy, Horror</t>
  </si>
  <si>
    <t>Comedy, Romance, Thriller</t>
  </si>
  <si>
    <t>Crime, Horror, Mystery</t>
  </si>
  <si>
    <t>Adventure, Fantasy, Mystery</t>
  </si>
  <si>
    <t>Drama, Musical</t>
  </si>
  <si>
    <t>Horror, Mystery, Sci-Fi</t>
  </si>
  <si>
    <t>Drama, Mystery</t>
  </si>
  <si>
    <t>Comedy, Horror</t>
  </si>
  <si>
    <t>Adventure, Family, Drama</t>
  </si>
  <si>
    <t>Comedy, History</t>
  </si>
  <si>
    <t>Drama, Fantasy, Sport</t>
  </si>
  <si>
    <t>Action, Sci-Fi, Sport</t>
  </si>
  <si>
    <t>Adventure, Biography, Comedy</t>
  </si>
  <si>
    <t>Thriller</t>
  </si>
  <si>
    <t>Action, Crime, Sport</t>
  </si>
  <si>
    <t>Romance, Sci-Fi</t>
  </si>
  <si>
    <t>Comedy, Horror, Mystery</t>
  </si>
  <si>
    <t>Animation, Adventure, Crime</t>
  </si>
  <si>
    <t>Romance, Comedy, Drama</t>
  </si>
  <si>
    <t>Adventure, Thriller, Western</t>
  </si>
  <si>
    <t>Family, Comedy</t>
  </si>
  <si>
    <t>Adventure, Fantasy, Horror</t>
  </si>
  <si>
    <t>Comedy, Fantasy, Sci-Fi</t>
  </si>
  <si>
    <t>Action, Crime, Horror</t>
  </si>
  <si>
    <t>Action, Comedy, Music</t>
  </si>
  <si>
    <t>Crime, Mystery, Romance</t>
  </si>
  <si>
    <t>Biography, Drama, Fantasy</t>
  </si>
  <si>
    <t>Adventure, Biography, Crime</t>
  </si>
  <si>
    <t>Action, Thriller, War</t>
  </si>
  <si>
    <t>Action, Comedy, Mystery</t>
  </si>
  <si>
    <t>Animation, Comedy, Musical</t>
  </si>
  <si>
    <t>Biography, Crime, Western</t>
  </si>
  <si>
    <t>Drama, Sport, Thriller</t>
  </si>
  <si>
    <t>Drama, History, Horror</t>
  </si>
  <si>
    <t>Fantasy, Musical, Romance</t>
  </si>
  <si>
    <t>Comedy, Music, Musical</t>
  </si>
  <si>
    <t>Comedy, Romance, Drama</t>
  </si>
  <si>
    <t>Drama, Family, Sci-Fi</t>
  </si>
  <si>
    <t>Horror, Romance</t>
  </si>
  <si>
    <t>Sport</t>
  </si>
  <si>
    <t>Mystery, Romance, Thriller</t>
  </si>
  <si>
    <t>Family, Western</t>
  </si>
  <si>
    <t>Crime, Drama, War</t>
  </si>
  <si>
    <t>Action, Romance, Thriller</t>
  </si>
  <si>
    <t>Drama, History, Western</t>
  </si>
  <si>
    <t>Comedy, Mystery</t>
  </si>
  <si>
    <t>Romance, Thriller, War</t>
  </si>
  <si>
    <t>Family, Fantasy</t>
  </si>
  <si>
    <t>Comedy, Horror, Thriller</t>
  </si>
  <si>
    <t>Action, Mystery, Romance</t>
  </si>
  <si>
    <t>Action, Sport</t>
  </si>
  <si>
    <t>Crime, Drama, Sport</t>
  </si>
  <si>
    <t>Adventure, Horror, Mystery</t>
  </si>
  <si>
    <t>Adventure, Fantasy, Romance</t>
  </si>
  <si>
    <t>Biography, Drama, Mystery</t>
  </si>
  <si>
    <t>Adventure, Comedy, Romance</t>
  </si>
  <si>
    <t>Adventure, Romance</t>
  </si>
  <si>
    <t>Comedy, Drama, War</t>
  </si>
  <si>
    <t>Family, Adventure, Sci-Fi</t>
  </si>
  <si>
    <t>Animation, Family</t>
  </si>
  <si>
    <t>Action, Sport, Thriller</t>
  </si>
  <si>
    <t>Drama, Romance, Music</t>
  </si>
  <si>
    <t>Crime, Thriller, Drama</t>
  </si>
  <si>
    <t>Action, Fantasy, Romance</t>
  </si>
  <si>
    <t>Crime, Drama, Musical</t>
  </si>
  <si>
    <t>Fantasy</t>
  </si>
  <si>
    <t>Family, Comedy, Action</t>
  </si>
  <si>
    <t>Action, Horror, Mystery</t>
  </si>
  <si>
    <t>Action, Drama, Crime</t>
  </si>
  <si>
    <t>Drama, Sport, War</t>
  </si>
  <si>
    <t>Drama, Thriller, Crime</t>
  </si>
  <si>
    <t>Family, Music, Musical</t>
  </si>
  <si>
    <t>Comedy, Mystery, Romance</t>
  </si>
  <si>
    <t>Action, Biography, Crime</t>
  </si>
  <si>
    <t>Family, Adventure</t>
  </si>
  <si>
    <t>Comedy, Adventure, Family</t>
  </si>
  <si>
    <t>Fantasy, Comedy</t>
  </si>
  <si>
    <t>Drama, Music, Mystery</t>
  </si>
  <si>
    <t>Comedy, Drama, Western</t>
  </si>
  <si>
    <t>Drama, Romance, Comedy</t>
  </si>
  <si>
    <t>Animation, Adventure, Fantasy</t>
  </si>
  <si>
    <t>Comedy, Thriller</t>
  </si>
  <si>
    <t>Music, Romance</t>
  </si>
  <si>
    <t>Sci-Fi</t>
  </si>
  <si>
    <t>Drama, Horror, Sport</t>
  </si>
  <si>
    <t>Fantasy, Mystery, Thriller</t>
  </si>
  <si>
    <t>Drama, Comedy</t>
  </si>
  <si>
    <t>Comedy, Crime, Music</t>
  </si>
  <si>
    <t>Thriller, Action</t>
  </si>
  <si>
    <t>Comedy, Action, Crime</t>
  </si>
  <si>
    <t>Adventure, Western</t>
  </si>
  <si>
    <t>Crime, Horror</t>
  </si>
  <si>
    <t>Drama, Family, Music</t>
  </si>
  <si>
    <t>Thriller, Crime, Drama</t>
  </si>
  <si>
    <t>Adventure, Mystery, Thriller</t>
  </si>
  <si>
    <t>Comedy, Horror, Music</t>
  </si>
  <si>
    <t>Animation, Biography, Crime</t>
  </si>
  <si>
    <t>Biography, Comedy</t>
  </si>
  <si>
    <t>Crime, Drama, Western</t>
  </si>
  <si>
    <t>Adventure, Comedy, Western</t>
  </si>
  <si>
    <t>Fantasy, Action, Adventure</t>
  </si>
  <si>
    <t>Animation, Drama, History</t>
  </si>
  <si>
    <t>Action, Biography, Sci-Fi</t>
  </si>
  <si>
    <t>Action, Adventure, War</t>
  </si>
  <si>
    <t>Animation</t>
  </si>
  <si>
    <t>Action, Fantasy, Western</t>
  </si>
  <si>
    <t>Drama, Comedy, Crime</t>
  </si>
  <si>
    <t>Animation, Crime, Drama</t>
  </si>
  <si>
    <t>Animation, Biography, Drama</t>
  </si>
  <si>
    <t>Animation, Family, Musical</t>
  </si>
  <si>
    <t>Adventure, Comedy, Sport</t>
  </si>
  <si>
    <t>Family, Horror, Mystery</t>
  </si>
  <si>
    <t>Comedy, Action</t>
  </si>
  <si>
    <t>Comedy, Fantasy, Musical</t>
  </si>
  <si>
    <t>Drama, History, Music</t>
  </si>
  <si>
    <t>Comedy, Action, Sci-Fi</t>
  </si>
  <si>
    <t>Action, Drama, Musical</t>
  </si>
  <si>
    <t>Biography, Comedy, Music</t>
  </si>
  <si>
    <t>Adventure</t>
  </si>
  <si>
    <t>Drama, Horror, Music</t>
  </si>
  <si>
    <t>Sci-Fi, Comedy, Music</t>
  </si>
  <si>
    <t>Animation, Action, Crime</t>
  </si>
  <si>
    <t>Crime, Comedy, Drama</t>
  </si>
  <si>
    <t>Fantasy, Horror, Romance</t>
  </si>
  <si>
    <t>Adventure, History, Romance</t>
  </si>
  <si>
    <t>Adventure, Drama, Sport</t>
  </si>
  <si>
    <t>Action, Horror, Romance</t>
  </si>
  <si>
    <t>Romance, Comedy</t>
  </si>
  <si>
    <t>Music</t>
  </si>
  <si>
    <t>Romance, Drama</t>
  </si>
  <si>
    <t>Family, Thriller</t>
  </si>
  <si>
    <t>Horror, Music, Thriller</t>
  </si>
  <si>
    <t>Action, Thriller, Drama</t>
  </si>
  <si>
    <t>Comedy, Music, War</t>
  </si>
  <si>
    <t>Biography, History, Thriller</t>
  </si>
  <si>
    <t>Animation, Fantasy, Thriller</t>
  </si>
  <si>
    <t>Drama, Family, Musical</t>
  </si>
  <si>
    <t>Comedy, Crime, Horror</t>
  </si>
  <si>
    <t>Sci-Fi, Western</t>
  </si>
  <si>
    <t>Drama, Sci-Fi, War</t>
  </si>
  <si>
    <t>Musical, Comedy</t>
  </si>
  <si>
    <t>Romance, Thriller</t>
  </si>
  <si>
    <t>History</t>
  </si>
  <si>
    <t>Animation, Drama</t>
  </si>
  <si>
    <t>Drama, History, Mystery</t>
  </si>
  <si>
    <t>Family, Animation, Comedy</t>
  </si>
  <si>
    <t>Action, Biography, Western</t>
  </si>
  <si>
    <t>Family, Drama</t>
  </si>
  <si>
    <t>Family, Fantasy, Music</t>
  </si>
  <si>
    <t>Drama, Crime, Action</t>
  </si>
  <si>
    <t>Fantasy, Horror, Comedy</t>
  </si>
  <si>
    <t>Biography, Music</t>
  </si>
  <si>
    <t>Musical, Drama, Family</t>
  </si>
  <si>
    <t>Adventure, Thriller</t>
  </si>
  <si>
    <t>Biography, Comedy, Musical</t>
  </si>
  <si>
    <t>Biography, Family, Sport</t>
  </si>
  <si>
    <t>Comedy, Adventure, Fantasy</t>
  </si>
  <si>
    <t>Biography, Drama, Horror</t>
  </si>
  <si>
    <t>Drama, Comedy, Romance</t>
  </si>
  <si>
    <t>Thriller, Crime, Horror</t>
  </si>
  <si>
    <t>Musical, Action, Crime</t>
  </si>
  <si>
    <t>Comedy, Musical, Drama</t>
  </si>
  <si>
    <t>Horror, Romance, Thriller</t>
  </si>
  <si>
    <t>Fantasy, Sci-Fi</t>
  </si>
  <si>
    <t>Action, Drama, Western</t>
  </si>
  <si>
    <t>Biography, Drama, Western</t>
  </si>
  <si>
    <t>Action, Comedy, Musical</t>
  </si>
  <si>
    <t>War, Drama</t>
  </si>
  <si>
    <t>Drama, Fantasy, Sci-Fi</t>
  </si>
  <si>
    <t>Crime, Drama, Action</t>
  </si>
  <si>
    <t>Crime, Comedy, Fantasy</t>
  </si>
  <si>
    <t>Animation, Drama, Sci-Fi</t>
  </si>
  <si>
    <t>Drama, Fantasy, Western</t>
  </si>
  <si>
    <t>Musical, Drama, Romance</t>
  </si>
  <si>
    <t>Fantasy, Horror, Sci-Fi</t>
  </si>
  <si>
    <t>Animation, Fantasy</t>
  </si>
  <si>
    <t>Family, Romance, Sport</t>
  </si>
  <si>
    <t>Musical</t>
  </si>
  <si>
    <t>Musical, Romance, Drama</t>
  </si>
  <si>
    <t>Animation, Horror, Mystery</t>
  </si>
  <si>
    <t>Thriller, Drama</t>
  </si>
  <si>
    <t>Animation, Fantasy, Adventure</t>
  </si>
  <si>
    <t>Romance, Western</t>
  </si>
  <si>
    <t>Animation, Action</t>
  </si>
  <si>
    <t>Adventure, Comedy, History</t>
  </si>
  <si>
    <t>Adventure, Crime, Mystery</t>
  </si>
  <si>
    <t>Drama, Romance, Mystery</t>
  </si>
  <si>
    <t>Animation, Family, Adventure</t>
  </si>
  <si>
    <t>Action, Music</t>
  </si>
  <si>
    <t>Fantasy, Mystery, Sci-Fi</t>
  </si>
  <si>
    <t>Animation, Action, Drama</t>
  </si>
  <si>
    <t>Biography, Comedy, Romance</t>
  </si>
  <si>
    <t>Adventure, Romance, Thriller</t>
  </si>
  <si>
    <t>Family</t>
  </si>
  <si>
    <t>Animation, Family, Romance</t>
  </si>
  <si>
    <t>Animation, Drama, Romance</t>
  </si>
  <si>
    <t>Drama, Comedy, Sci-Fi</t>
  </si>
  <si>
    <t>Comedy, Action, Family</t>
  </si>
  <si>
    <t>Adventure, Action, Thriller</t>
  </si>
  <si>
    <t>Drama, Crime</t>
  </si>
  <si>
    <t>Comedy, Family, Musical</t>
  </si>
  <si>
    <t>Action, Romance</t>
  </si>
  <si>
    <t>Fantasy, Family, Musical</t>
  </si>
  <si>
    <t>Fantasy, Horror, Musical</t>
  </si>
  <si>
    <t>Romance, Comedy, Musical</t>
  </si>
  <si>
    <t>Adventure, Sci-Fi</t>
  </si>
  <si>
    <t>Animation, Action, Sci-Fi</t>
  </si>
  <si>
    <t>War, Drama, Action</t>
  </si>
  <si>
    <t>Horror, Musical</t>
  </si>
  <si>
    <t>Drama, Family, Western</t>
  </si>
  <si>
    <t>Musical, Drama</t>
  </si>
  <si>
    <t>Action, History, War</t>
  </si>
  <si>
    <t>Crime</t>
  </si>
  <si>
    <t>Action, Crime, History</t>
  </si>
  <si>
    <t>Drama, War, Comedy</t>
  </si>
  <si>
    <t>Biography</t>
  </si>
  <si>
    <t>Drama, Family, Thriller</t>
  </si>
  <si>
    <t>Drama, Music, Thriller</t>
  </si>
  <si>
    <t>Action, Comedy, Western</t>
  </si>
  <si>
    <t>Comedy, Drama, Crime</t>
  </si>
  <si>
    <t>Action, Biography, History</t>
  </si>
  <si>
    <t>Action, Family, Fantasy</t>
  </si>
  <si>
    <t>Drama, Music, War</t>
  </si>
  <si>
    <t>Crime, Thriller, Western</t>
  </si>
  <si>
    <t>Biography, Romance</t>
  </si>
  <si>
    <t>Biography, History, War</t>
  </si>
  <si>
    <t>Comedy, War, Drama</t>
  </si>
  <si>
    <t>Animation, Action, Fantasy</t>
  </si>
  <si>
    <t>Horror, Musical, Sci-Fi</t>
  </si>
  <si>
    <t>PG-13</t>
  </si>
  <si>
    <t>PG</t>
  </si>
  <si>
    <t>R</t>
  </si>
  <si>
    <t>Approved</t>
  </si>
  <si>
    <t>Passed</t>
  </si>
  <si>
    <t>Not Rated</t>
  </si>
  <si>
    <t>Unrated</t>
  </si>
  <si>
    <t>NC-17</t>
  </si>
  <si>
    <t>TV-MA</t>
  </si>
  <si>
    <t>TV-PG</t>
  </si>
  <si>
    <t>TV-14</t>
  </si>
  <si>
    <t>J.J. Abrams</t>
  </si>
  <si>
    <t>James Cameron</t>
  </si>
  <si>
    <t>Ryan Coogler</t>
  </si>
  <si>
    <t>Colin Trevorrow</t>
  </si>
  <si>
    <t>Joss Whedon</t>
  </si>
  <si>
    <t>Rian Johnson</t>
  </si>
  <si>
    <t>Brad Bird</t>
  </si>
  <si>
    <t>Jon Favreau</t>
  </si>
  <si>
    <t>Christopher Nolan</t>
  </si>
  <si>
    <t>Gareth Edwards</t>
  </si>
  <si>
    <t>Bill Condon</t>
  </si>
  <si>
    <t>George Lucas</t>
  </si>
  <si>
    <t>Steven Spielberg</t>
  </si>
  <si>
    <t>Josh Cooley</t>
  </si>
  <si>
    <t>Francis Lawrence</t>
  </si>
  <si>
    <t>Gore Verbinski</t>
  </si>
  <si>
    <t>J.A. Bayona</t>
  </si>
  <si>
    <t>Lee Unkrich</t>
  </si>
  <si>
    <t>Patty Jenkins</t>
  </si>
  <si>
    <t>Shane Black</t>
  </si>
  <si>
    <t>Gary Ross</t>
  </si>
  <si>
    <t>Jake Kasdan</t>
  </si>
  <si>
    <t>Sam Raimi</t>
  </si>
  <si>
    <t>Michael Bay</t>
  </si>
  <si>
    <t>James Gunn</t>
  </si>
  <si>
    <t>Jon Watts</t>
  </si>
  <si>
    <t>David Yates</t>
  </si>
  <si>
    <t>Peter Jackson</t>
  </si>
  <si>
    <t>Mel Gibson</t>
  </si>
  <si>
    <t>Tim Miller</t>
  </si>
  <si>
    <t>Guy Ritchie</t>
  </si>
  <si>
    <t>James Wan</t>
  </si>
  <si>
    <t>Clint Eastwood</t>
  </si>
  <si>
    <t>Tim Burton</t>
  </si>
  <si>
    <t>Zack Snyder</t>
  </si>
  <si>
    <t>Robert Zemeckis</t>
  </si>
  <si>
    <t>Andy Muschietti</t>
  </si>
  <si>
    <t>David Ayer</t>
  </si>
  <si>
    <t>David Leitch</t>
  </si>
  <si>
    <t>Chris Columbus</t>
  </si>
  <si>
    <t>Taika Waititi</t>
  </si>
  <si>
    <t>Richard Marquand</t>
  </si>
  <si>
    <t>Roland Emmerich</t>
  </si>
  <si>
    <t>Sam Mendes</t>
  </si>
  <si>
    <t>David Slade</t>
  </si>
  <si>
    <t>Chris Weitz</t>
  </si>
  <si>
    <t>M. Night Shyamalan</t>
  </si>
  <si>
    <t>Andrew Adamson</t>
  </si>
  <si>
    <t>Irvin Kershner</t>
  </si>
  <si>
    <t>Mike Newell</t>
  </si>
  <si>
    <t>Jay Roach</t>
  </si>
  <si>
    <t>Todd Phillips</t>
  </si>
  <si>
    <t>Alfonso Cuarón</t>
  </si>
  <si>
    <t>Dan Scanlon</t>
  </si>
  <si>
    <t>Marc Webb</t>
  </si>
  <si>
    <t>Ron Howard</t>
  </si>
  <si>
    <t>John Lee Hancock</t>
  </si>
  <si>
    <t>Shawn Levy</t>
  </si>
  <si>
    <t>Barry Sonnenfeld</t>
  </si>
  <si>
    <t>Tom Shadyac</t>
  </si>
  <si>
    <t>Jan de Bont</t>
  </si>
  <si>
    <t>Joel Zwick</t>
  </si>
  <si>
    <t>Robert Stromberg</t>
  </si>
  <si>
    <t>Rob Marshall</t>
  </si>
  <si>
    <t>Justin Lin</t>
  </si>
  <si>
    <t>Ivan Reitman</t>
  </si>
  <si>
    <t>Mike Mitchell</t>
  </si>
  <si>
    <t>Martin Brest</t>
  </si>
  <si>
    <t>Brett Ratner</t>
  </si>
  <si>
    <t>Bryan Singer</t>
  </si>
  <si>
    <t>Scott Derrickson</t>
  </si>
  <si>
    <t>Ridley Scott</t>
  </si>
  <si>
    <t>Peter Berg</t>
  </si>
  <si>
    <t>Paul Greengrass</t>
  </si>
  <si>
    <t>James Mangold</t>
  </si>
  <si>
    <t>F. Gary Gray</t>
  </si>
  <si>
    <t>Andrew Stanton</t>
  </si>
  <si>
    <t>Christopher McQuarrie</t>
  </si>
  <si>
    <t>Jon Turteltaub</t>
  </si>
  <si>
    <t>Betty Thomas</t>
  </si>
  <si>
    <t>Seth MacFarlane</t>
  </si>
  <si>
    <t>Jerry Zucker</t>
  </si>
  <si>
    <t>Tim Hill</t>
  </si>
  <si>
    <t>Peyton Reed</t>
  </si>
  <si>
    <t>John Woo</t>
  </si>
  <si>
    <t>Bradley Cooper</t>
  </si>
  <si>
    <t>Ruben Fleischer</t>
  </si>
  <si>
    <t>David Dobkin</t>
  </si>
  <si>
    <t>Matt Reeves</t>
  </si>
  <si>
    <t>Alan Taylor</t>
  </si>
  <si>
    <t>Marc Forster</t>
  </si>
  <si>
    <t>Stephen Sommers</t>
  </si>
  <si>
    <t>Kenneth Branagh</t>
  </si>
  <si>
    <t>Carlos Saldanha</t>
  </si>
  <si>
    <t>John Lasseter</t>
  </si>
  <si>
    <t>Catherine Hardwicke</t>
  </si>
  <si>
    <t>Jonathan Liebesman</t>
  </si>
  <si>
    <t>Rich Moore</t>
  </si>
  <si>
    <t>Randal Kleiser</t>
  </si>
  <si>
    <t>John Krasinski</t>
  </si>
  <si>
    <t>Doug Liman</t>
  </si>
  <si>
    <t>Elizabeth Banks</t>
  </si>
  <si>
    <t>Kevin Costner</t>
  </si>
  <si>
    <t>Joel Schumacher</t>
  </si>
  <si>
    <t>Andrew Davis</t>
  </si>
  <si>
    <t>Alejandro G. Iñárritu</t>
  </si>
  <si>
    <t>Steven Soderbergh</t>
  </si>
  <si>
    <t>David Silverman</t>
  </si>
  <si>
    <t>Nancy Meyers</t>
  </si>
  <si>
    <t>Wolfgang Petersen</t>
  </si>
  <si>
    <t>Joe Johnston</t>
  </si>
  <si>
    <t>Brian De Palma</t>
  </si>
  <si>
    <t>Gavin Hood</t>
  </si>
  <si>
    <t>Tony Scott</t>
  </si>
  <si>
    <t>Andy Tennant</t>
  </si>
  <si>
    <t>Barry Levinson</t>
  </si>
  <si>
    <t>Garry Marshall</t>
  </si>
  <si>
    <t>Tim Johnson</t>
  </si>
  <si>
    <t>Sydney Pollack</t>
  </si>
  <si>
    <t>Dean DeBlois</t>
  </si>
  <si>
    <t>Rupert Wyatt</t>
  </si>
  <si>
    <t>Harald Zwart</t>
  </si>
  <si>
    <t>Jordan Peele</t>
  </si>
  <si>
    <t>Chris McKay</t>
  </si>
  <si>
    <t>Tom McGrath</t>
  </si>
  <si>
    <t>Peter Faiman</t>
  </si>
  <si>
    <t>Jon M. Chu</t>
  </si>
  <si>
    <t>Michael Gracey</t>
  </si>
  <si>
    <t>Joseph Kosinski</t>
  </si>
  <si>
    <t>Chad Stahelski</t>
  </si>
  <si>
    <t>Tate Taylor</t>
  </si>
  <si>
    <t>Genndy Tartakovsky</t>
  </si>
  <si>
    <t>Theodore Melfi</t>
  </si>
  <si>
    <t>Paul Feig</t>
  </si>
  <si>
    <t>Walt Becker</t>
  </si>
  <si>
    <t>Jordan Vogt-Roberts</t>
  </si>
  <si>
    <t>Leonard Nimoy</t>
  </si>
  <si>
    <t>David Fincher</t>
  </si>
  <si>
    <t>Martin Campbell</t>
  </si>
  <si>
    <t>Sam Taylor-Johnson</t>
  </si>
  <si>
    <t>Kevin Reynolds</t>
  </si>
  <si>
    <t>Jennifer Yuh Nelson</t>
  </si>
  <si>
    <t>Anne Fletcher</t>
  </si>
  <si>
    <t>Gabriele Muccino</t>
  </si>
  <si>
    <t>Dennis Dugan</t>
  </si>
  <si>
    <t>Louis Leterrier</t>
  </si>
  <si>
    <t>Quentin Tarantino</t>
  </si>
  <si>
    <t>Frank Coraci</t>
  </si>
  <si>
    <t>Lee Tamahori</t>
  </si>
  <si>
    <t>David Gordon Green</t>
  </si>
  <si>
    <t>Peter Segal</t>
  </si>
  <si>
    <t>Keenen Ivory Wayans</t>
  </si>
  <si>
    <t>Adrian Lyne</t>
  </si>
  <si>
    <t>Rupert Sanders</t>
  </si>
  <si>
    <t>Brad Peyton</t>
  </si>
  <si>
    <t>Tim Story</t>
  </si>
  <si>
    <t>George Miller</t>
  </si>
  <si>
    <t>Cameron Crowe</t>
  </si>
  <si>
    <t>Raja Gosnell</t>
  </si>
  <si>
    <t>Brian Fee</t>
  </si>
  <si>
    <t>Michael Patrick King</t>
  </si>
  <si>
    <t>Damien Chazelle</t>
  </si>
  <si>
    <t>Neil Burger</t>
  </si>
  <si>
    <t>George P. Cosmatos</t>
  </si>
  <si>
    <t>Rawson Marshall Thurber</t>
  </si>
  <si>
    <t>Jonathan Mostow</t>
  </si>
  <si>
    <t>Sean Anders</t>
  </si>
  <si>
    <t>Nicholas Stoller</t>
  </si>
  <si>
    <t>David O. Russell</t>
  </si>
  <si>
    <t>Chris Miller</t>
  </si>
  <si>
    <t>Tom Hooper</t>
  </si>
  <si>
    <t>Judd Apatow</t>
  </si>
  <si>
    <t>James L. Brooks</t>
  </si>
  <si>
    <t>Paul Weitz</t>
  </si>
  <si>
    <t>Adam McKay</t>
  </si>
  <si>
    <t>Joe Dante</t>
  </si>
  <si>
    <t>Richard Donner</t>
  </si>
  <si>
    <t>Matthew Vaughn</t>
  </si>
  <si>
    <t>J.B. Rogers</t>
  </si>
  <si>
    <t>Pierre Morel</t>
  </si>
  <si>
    <t>Baz Luhrmann</t>
  </si>
  <si>
    <t>John Pasquin</t>
  </si>
  <si>
    <t>Alex Proyas</t>
  </si>
  <si>
    <t>Rob Cohen</t>
  </si>
  <si>
    <t>Phyllida Lloyd</t>
  </si>
  <si>
    <t>Rob Letterman</t>
  </si>
  <si>
    <t>Jason Reitman</t>
  </si>
  <si>
    <t>David Frankel</t>
  </si>
  <si>
    <t>Rob Reiner</t>
  </si>
  <si>
    <t>Mimi Leder</t>
  </si>
  <si>
    <t>David F. Sandberg</t>
  </si>
  <si>
    <t>Amy Heckerling</t>
  </si>
  <si>
    <t>Rob Minkoff</t>
  </si>
  <si>
    <t>Jim Sharman</t>
  </si>
  <si>
    <t>Olivier Megaton</t>
  </si>
  <si>
    <t>Emile Ardolino</t>
  </si>
  <si>
    <t>Michael Lembeck</t>
  </si>
  <si>
    <t>Oliver Stone</t>
  </si>
  <si>
    <t>Gus Van Sant</t>
  </si>
  <si>
    <t>Frank Darabont</t>
  </si>
  <si>
    <t>Stephen Herek</t>
  </si>
  <si>
    <t>Ben Affleck</t>
  </si>
  <si>
    <t>Mark Dindal</t>
  </si>
  <si>
    <t>Steve Barron</t>
  </si>
  <si>
    <t>Len Wiseman</t>
  </si>
  <si>
    <t>Timur Bekmambetov</t>
  </si>
  <si>
    <t>Seth Gordon</t>
  </si>
  <si>
    <t>Adam Shankman</t>
  </si>
  <si>
    <t>Stephen Chbosky</t>
  </si>
  <si>
    <t>Martin Scorsese</t>
  </si>
  <si>
    <t>Ang Lee</t>
  </si>
  <si>
    <t>Simon West</t>
  </si>
  <si>
    <t>Jonathan Demme</t>
  </si>
  <si>
    <t>Brian Levant</t>
  </si>
  <si>
    <t>Robert Schwentke</t>
  </si>
  <si>
    <t>Steve Martino</t>
  </si>
  <si>
    <t>Taylor Hackford</t>
  </si>
  <si>
    <t>Larry Charles</t>
  </si>
  <si>
    <t>John Landis</t>
  </si>
  <si>
    <t>Sylvester Stallone</t>
  </si>
  <si>
    <t>Kevin Lima</t>
  </si>
  <si>
    <t>Travis Knight</t>
  </si>
  <si>
    <t>John Singleton</t>
  </si>
  <si>
    <t>P.J. Hogan</t>
  </si>
  <si>
    <t>Michael Apted</t>
  </si>
  <si>
    <t>Hal Needham</t>
  </si>
  <si>
    <t>Luc Besson</t>
  </si>
  <si>
    <t>Nora Ephron</t>
  </si>
  <si>
    <t>Daniel Espinosa</t>
  </si>
  <si>
    <t>Steven Brill</t>
  </si>
  <si>
    <t>Peter Weir</t>
  </si>
  <si>
    <t>Roger Spottiswoode</t>
  </si>
  <si>
    <t>McG</t>
  </si>
  <si>
    <t>Michael Sucsy</t>
  </si>
  <si>
    <t>Josh Boone</t>
  </si>
  <si>
    <t>Mike Nichols</t>
  </si>
  <si>
    <t>Ron Underwood</t>
  </si>
  <si>
    <t>Peter Sohn</t>
  </si>
  <si>
    <t>Phillip Noyce</t>
  </si>
  <si>
    <t>John McTiernan</t>
  </si>
  <si>
    <t>Mick Jackson</t>
  </si>
  <si>
    <t>Penelope Spheeris</t>
  </si>
  <si>
    <t>Greg Mottola</t>
  </si>
  <si>
    <t>Ol Parker</t>
  </si>
  <si>
    <t>Chuck Russell (as Charles Russell)</t>
  </si>
  <si>
    <t>Hoyt Yeatman (as Hoyt H. Yeatman Jr.)</t>
  </si>
  <si>
    <t>Paul Verhoeven</t>
  </si>
  <si>
    <t>Mark Rydell</t>
  </si>
  <si>
    <t>Phil Alden Robinson</t>
  </si>
  <si>
    <t>Brad Silberling</t>
  </si>
  <si>
    <t>Renny Harlin</t>
  </si>
  <si>
    <t>Corin Hardy</t>
  </si>
  <si>
    <t>John G. Avildsen</t>
  </si>
  <si>
    <t>Clark Johnson</t>
  </si>
  <si>
    <t>Bruce Beresford</t>
  </si>
  <si>
    <t>Curtis Hanson</t>
  </si>
  <si>
    <t>Lee Daniels</t>
  </si>
  <si>
    <t>Roger Michell</t>
  </si>
  <si>
    <t>Mark Steven Johnson</t>
  </si>
  <si>
    <t>Steven Caple Jr.</t>
  </si>
  <si>
    <t>Boaz Yakin</t>
  </si>
  <si>
    <t>Neill Blomkamp</t>
  </si>
  <si>
    <t>Angelina Jolie</t>
  </si>
  <si>
    <t>Will Gluck</t>
  </si>
  <si>
    <t>Malcolm D. Lee</t>
  </si>
  <si>
    <t>Penny Marshall</t>
  </si>
  <si>
    <t>James Foley</t>
  </si>
  <si>
    <t>Tony Gilroy</t>
  </si>
  <si>
    <t>Steve Carr</t>
  </si>
  <si>
    <t>Robert Rodriguez</t>
  </si>
  <si>
    <t>Milos Forman</t>
  </si>
  <si>
    <t>Bob Clark</t>
  </si>
  <si>
    <t>Edward Zwick</t>
  </si>
  <si>
    <t>Ben Stiller</t>
  </si>
  <si>
    <t>Michael Dougherty</t>
  </si>
  <si>
    <t>Takashi Shimizu</t>
  </si>
  <si>
    <t>Dean Parisot</t>
  </si>
  <si>
    <t>Mark Waters</t>
  </si>
  <si>
    <t>David Zucker</t>
  </si>
  <si>
    <t>John Cornell</t>
  </si>
  <si>
    <t>Peter Billingsley</t>
  </si>
  <si>
    <t>Steve Oedekerk</t>
  </si>
  <si>
    <t>Oren Peli</t>
  </si>
  <si>
    <t>Edgar Wright</t>
  </si>
  <si>
    <t>Chris Wedge</t>
  </si>
  <si>
    <t>Darren Aronofsky</t>
  </si>
  <si>
    <t>Harold Ramis</t>
  </si>
  <si>
    <t>Donald Petrie</t>
  </si>
  <si>
    <t>Noam Murro</t>
  </si>
  <si>
    <t>Robert Benton</t>
  </si>
  <si>
    <t>James Fargo</t>
  </si>
  <si>
    <t>Hugh Wilson</t>
  </si>
  <si>
    <t>Neil Jordan</t>
  </si>
  <si>
    <t>Sam Weisman</t>
  </si>
  <si>
    <t>Trish Sie</t>
  </si>
  <si>
    <t>Jesse Dylan</t>
  </si>
  <si>
    <t>Warren Beatty</t>
  </si>
  <si>
    <t>Peter Ramsey</t>
  </si>
  <si>
    <t>Colin Higgins</t>
  </si>
  <si>
    <t>Wes Craven</t>
  </si>
  <si>
    <t>Jeannot Szwarc</t>
  </si>
  <si>
    <t>Wes Ball</t>
  </si>
  <si>
    <t>Antoine Fuqua</t>
  </si>
  <si>
    <t>Jeff Tremaine</t>
  </si>
  <si>
    <t>Herbert Ross</t>
  </si>
  <si>
    <t>Guillermo del Toro</t>
  </si>
  <si>
    <t>Eric Brevig</t>
  </si>
  <si>
    <t>Dominic Sena</t>
  </si>
  <si>
    <t>Joseph Ruben</t>
  </si>
  <si>
    <t>Sidney Poitier</t>
  </si>
  <si>
    <t>Bo Welch</t>
  </si>
  <si>
    <t>D.J. Caruso</t>
  </si>
  <si>
    <t>Michael Mann</t>
  </si>
  <si>
    <t>Alan J. Pakula</t>
  </si>
  <si>
    <t>Denis Villeneuve</t>
  </si>
  <si>
    <t>Ava DuVernay</t>
  </si>
  <si>
    <t>John Madden</t>
  </si>
  <si>
    <t>Morten Tyldum</t>
  </si>
  <si>
    <t>Kelly Asbury</t>
  </si>
  <si>
    <t>Michel Gondry</t>
  </si>
  <si>
    <t>Stephen J. Anderson (as Stephen Anderson)</t>
  </si>
  <si>
    <t>David Kellogg</t>
  </si>
  <si>
    <t>Alejandro Amenábar</t>
  </si>
  <si>
    <t>Robert Luketic</t>
  </si>
  <si>
    <t>Dexter Fletcher</t>
  </si>
  <si>
    <t>Kathryn Bigelow</t>
  </si>
  <si>
    <t>Brian Robbins</t>
  </si>
  <si>
    <t>Anthony Minghella</t>
  </si>
  <si>
    <t>Steve Gordon</t>
  </si>
  <si>
    <t>Brian Helgeland</t>
  </si>
  <si>
    <t>John Badham</t>
  </si>
  <si>
    <t>Wayne Wang</t>
  </si>
  <si>
    <t>Ken Kwapis</t>
  </si>
  <si>
    <t>Joe Roth</t>
  </si>
  <si>
    <t>Lawrence Guterman</t>
  </si>
  <si>
    <t>Marc Lawrence</t>
  </si>
  <si>
    <t>Les Mayfield</t>
  </si>
  <si>
    <t>Jaume Collet-Serra</t>
  </si>
  <si>
    <t>Jonathan Frakes</t>
  </si>
  <si>
    <t>Randall Wallace</t>
  </si>
  <si>
    <t>Alan Metter</t>
  </si>
  <si>
    <t>Thomas Carter</t>
  </si>
  <si>
    <t>Chuck Russell</t>
  </si>
  <si>
    <t>Andy Fickman</t>
  </si>
  <si>
    <t>Kenny Ortega</t>
  </si>
  <si>
    <t>Tyler Perry</t>
  </si>
  <si>
    <t>Joe Pytka</t>
  </si>
  <si>
    <t>Etan Cohen</t>
  </si>
  <si>
    <t>Klay Hall</t>
  </si>
  <si>
    <t>Charles Herman-Wurmfeld</t>
  </si>
  <si>
    <t>Charles Shyer</t>
  </si>
  <si>
    <t>Olivier Megaton (as Olivier Mégaton)</t>
  </si>
  <si>
    <t>Fede Alvarez</t>
  </si>
  <si>
    <t>Tom Dey</t>
  </si>
  <si>
    <t>James Bobin</t>
  </si>
  <si>
    <t>Spike Lee</t>
  </si>
  <si>
    <t>John Hamburg</t>
  </si>
  <si>
    <t>Jon Amiel</t>
  </si>
  <si>
    <t>Jason Moore</t>
  </si>
  <si>
    <t>Darren Lynn Bousman</t>
  </si>
  <si>
    <t>Danny DeVito</t>
  </si>
  <si>
    <t>Stuart Rosenberg</t>
  </si>
  <si>
    <t>Gavin O'Connor</t>
  </si>
  <si>
    <t>Tony Leondis</t>
  </si>
  <si>
    <t>Dean Israelite</t>
  </si>
  <si>
    <t>Peter Farrelly</t>
  </si>
  <si>
    <t>John N. Smith</t>
  </si>
  <si>
    <t>Tod Williams</t>
  </si>
  <si>
    <t>Ben Falcone</t>
  </si>
  <si>
    <t>John R. Leonetti</t>
  </si>
  <si>
    <t>Nick Cassavetes</t>
  </si>
  <si>
    <t>Rob Bowman</t>
  </si>
  <si>
    <t>Tarsem Singh (as Tarsem Singh Dhandwar)</t>
  </si>
  <si>
    <t>Francis Ford Coppola (as Francis Coppola)</t>
  </si>
  <si>
    <t>David Soren</t>
  </si>
  <si>
    <t>Gary Winick</t>
  </si>
  <si>
    <t>Ronny Yu</t>
  </si>
  <si>
    <t>Alexander Payne</t>
  </si>
  <si>
    <t>Francis Ford Coppola</t>
  </si>
  <si>
    <t>Jon Avnet</t>
  </si>
  <si>
    <t>Luke Greenfield</t>
  </si>
  <si>
    <t>Gabor Csupo</t>
  </si>
  <si>
    <t>Robert Wise</t>
  </si>
  <si>
    <t>Dave Green</t>
  </si>
  <si>
    <t>Frank Marshall</t>
  </si>
  <si>
    <t>Richard Linklater</t>
  </si>
  <si>
    <t>John A. Davis</t>
  </si>
  <si>
    <t>Walter Hill</t>
  </si>
  <si>
    <t>Norman Jewison</t>
  </si>
  <si>
    <t>Ryan Murphy</t>
  </si>
  <si>
    <t>Marcus Nispel</t>
  </si>
  <si>
    <t>Lorene Scafaria</t>
  </si>
  <si>
    <t>Paul W.S. Anderson</t>
  </si>
  <si>
    <t>Tom Vaughan</t>
  </si>
  <si>
    <t>Jay Chandrasekhar</t>
  </si>
  <si>
    <t>Jared Hess</t>
  </si>
  <si>
    <t>Alex Kurtzman</t>
  </si>
  <si>
    <t>Lasse Hallström</t>
  </si>
  <si>
    <t>Frank Pierson</t>
  </si>
  <si>
    <t>Michael Ritchie</t>
  </si>
  <si>
    <t>Peter Chelsom</t>
  </si>
  <si>
    <t>James DeMonaco</t>
  </si>
  <si>
    <t>Nicholas Meyer</t>
  </si>
  <si>
    <t>Michael Pressman</t>
  </si>
  <si>
    <t>Roger Donaldson</t>
  </si>
  <si>
    <t>George Clooney</t>
  </si>
  <si>
    <t>Simon Wincer</t>
  </si>
  <si>
    <t>Spike Jonze</t>
  </si>
  <si>
    <t>Joe Carnahan</t>
  </si>
  <si>
    <t>James Frawley</t>
  </si>
  <si>
    <t>Tobe Hooper</t>
  </si>
  <si>
    <t>Paul King</t>
  </si>
  <si>
    <t>Ron Shelton</t>
  </si>
  <si>
    <t>David Lowery</t>
  </si>
  <si>
    <t>Hideo Nakata</t>
  </si>
  <si>
    <t>Lewis Teague</t>
  </si>
  <si>
    <t>David Carson</t>
  </si>
  <si>
    <t>Baltasar Kormákur</t>
  </si>
  <si>
    <t>Bennett Miller</t>
  </si>
  <si>
    <t>Patrick Hughes</t>
  </si>
  <si>
    <t>Robert Redford</t>
  </si>
  <si>
    <t>Peter Hewitt (as Pete Hewitt)</t>
  </si>
  <si>
    <t>Henry Selick</t>
  </si>
  <si>
    <t>Stefen Fangmeier</t>
  </si>
  <si>
    <t>Blake Edwards</t>
  </si>
  <si>
    <t>Barbra Streisand</t>
  </si>
  <si>
    <t>Jay Russell</t>
  </si>
  <si>
    <t>George Scribner</t>
  </si>
  <si>
    <t>Carl Reiner</t>
  </si>
  <si>
    <t>Gil Kenan</t>
  </si>
  <si>
    <t>Gary Dauberman</t>
  </si>
  <si>
    <t>Danny Boyle</t>
  </si>
  <si>
    <t>Thor Freudenthal</t>
  </si>
  <si>
    <t>Jim Gillespie</t>
  </si>
  <si>
    <t>Charles Martin Smith</t>
  </si>
  <si>
    <t>Pete Travis</t>
  </si>
  <si>
    <t>Dan Trachtenberg</t>
  </si>
  <si>
    <t>Mikael Håfström</t>
  </si>
  <si>
    <t>Sharon Maguire</t>
  </si>
  <si>
    <t>Jeremiah S. Chechik (as Jeremiah Chechik)</t>
  </si>
  <si>
    <t>Frank Oz</t>
  </si>
  <si>
    <t>Buddy Van Horn</t>
  </si>
  <si>
    <t>James McTeigue</t>
  </si>
  <si>
    <t>Paul W.S. Anderson (as Paul Anderson)</t>
  </si>
  <si>
    <t>Lewis Gilbert</t>
  </si>
  <si>
    <t>John Whitesell</t>
  </si>
  <si>
    <t>John Hughes</t>
  </si>
  <si>
    <t>Reginald Hudlin</t>
  </si>
  <si>
    <t>Stephen Norrington</t>
  </si>
  <si>
    <t>Howard Deutch</t>
  </si>
  <si>
    <t>Howard Zieff</t>
  </si>
  <si>
    <t>Callie Khouri</t>
  </si>
  <si>
    <t>Gerard McMurray</t>
  </si>
  <si>
    <t>Jim Abrahams</t>
  </si>
  <si>
    <t>Stephen Hopkins</t>
  </si>
  <si>
    <t>Gene Stupnitsky</t>
  </si>
  <si>
    <t>Kevin Rodney Sullivan</t>
  </si>
  <si>
    <t>Breck Eisner</t>
  </si>
  <si>
    <t>Bill Holderman</t>
  </si>
  <si>
    <t>Eli Roth</t>
  </si>
  <si>
    <t>Albert Magnoli</t>
  </si>
  <si>
    <t>Steve Shill</t>
  </si>
  <si>
    <t>John Glen</t>
  </si>
  <si>
    <t>Alex Kendrick</t>
  </si>
  <si>
    <t>Adam Robitel</t>
  </si>
  <si>
    <t>Florian Henckel von Donnersmarck</t>
  </si>
  <si>
    <t>John Moore</t>
  </si>
  <si>
    <t>David Wain</t>
  </si>
  <si>
    <t>Ric Roman Waugh</t>
  </si>
  <si>
    <t>Forest Whitaker</t>
  </si>
  <si>
    <t>Miguel Arteta</t>
  </si>
  <si>
    <t>David McNally</t>
  </si>
  <si>
    <t>Peter Hyams</t>
  </si>
  <si>
    <t>Chris Noonan</t>
  </si>
  <si>
    <t>David R. Ellis</t>
  </si>
  <si>
    <t>Jonathan Levine</t>
  </si>
  <si>
    <t>Angela Robinson</t>
  </si>
  <si>
    <t>Gregory Jacobs</t>
  </si>
  <si>
    <t>Luis Llosa</t>
  </si>
  <si>
    <t>Simon Kinberg</t>
  </si>
  <si>
    <t>Andrew Douglas</t>
  </si>
  <si>
    <t>Stan Dragoti</t>
  </si>
  <si>
    <t>Josh Trank</t>
  </si>
  <si>
    <t>Jeremy Garelick</t>
  </si>
  <si>
    <t>Peter Lepeniotis</t>
  </si>
  <si>
    <t>Burr Steers</t>
  </si>
  <si>
    <t>Ted Demme</t>
  </si>
  <si>
    <t>Paul Brickman</t>
  </si>
  <si>
    <t>Robert Iscove</t>
  </si>
  <si>
    <t>Philip Kaufman</t>
  </si>
  <si>
    <t>Samuel Bayer</t>
  </si>
  <si>
    <t>Julie Anne Robinson</t>
  </si>
  <si>
    <t>André Øvredal</t>
  </si>
  <si>
    <t>Babak Najafi</t>
  </si>
  <si>
    <t>Scott Cooper</t>
  </si>
  <si>
    <t>George Nolfi</t>
  </si>
  <si>
    <t>Paul Mazursky</t>
  </si>
  <si>
    <t>Patricia Riggen</t>
  </si>
  <si>
    <t>Sylvain White</t>
  </si>
  <si>
    <t>William Friedkin</t>
  </si>
  <si>
    <t>Tarsem Singh</t>
  </si>
  <si>
    <t>Eddie Murphy</t>
  </si>
  <si>
    <t>Harold Cronk</t>
  </si>
  <si>
    <t>Gary Fleder</t>
  </si>
  <si>
    <t>Scott Hicks</t>
  </si>
  <si>
    <t>Michael McCullers</t>
  </si>
  <si>
    <t>Thomas Bezucha</t>
  </si>
  <si>
    <t>Terry Zwigoff</t>
  </si>
  <si>
    <t>Chris Koch</t>
  </si>
  <si>
    <t>Robert De Niro</t>
  </si>
  <si>
    <t>Richard Lester</t>
  </si>
  <si>
    <t>Steven S. DeKnight</t>
  </si>
  <si>
    <t>Kay Cannon</t>
  </si>
  <si>
    <t>Christopher Spencer</t>
  </si>
  <si>
    <t>Richard Curtis</t>
  </si>
  <si>
    <t>Mathieu Kassovitz</t>
  </si>
  <si>
    <t>Kirk Jones</t>
  </si>
  <si>
    <t>Roberts Gannaway (as Bobs Gannaway)</t>
  </si>
  <si>
    <t>Wes Anderson</t>
  </si>
  <si>
    <t>Hugh Hudson</t>
  </si>
  <si>
    <t>Matthew O'Callaghan</t>
  </si>
  <si>
    <t>José Padilha</t>
  </si>
  <si>
    <t>Harold Becker</t>
  </si>
  <si>
    <t>Rob Zombie</t>
  </si>
  <si>
    <t>Roar Uthaug</t>
  </si>
  <si>
    <t>Marco Brambilla</t>
  </si>
  <si>
    <t>Brad Furman</t>
  </si>
  <si>
    <t>Ericson Core</t>
  </si>
  <si>
    <t>David Twohy</t>
  </si>
  <si>
    <t>John Luessenhop</t>
  </si>
  <si>
    <t>Denzel Washington</t>
  </si>
  <si>
    <t>Roberto Benigni</t>
  </si>
  <si>
    <t>Mary Lambert</t>
  </si>
  <si>
    <t>Tom Mankiewicz</t>
  </si>
  <si>
    <t>Stuart Hazeldine</t>
  </si>
  <si>
    <t>Bill Duke</t>
  </si>
  <si>
    <t>Jonathan Lynn</t>
  </si>
  <si>
    <t>Stuart Baird</t>
  </si>
  <si>
    <t>Terry Gilliam</t>
  </si>
  <si>
    <t>Jonathan Kaplan</t>
  </si>
  <si>
    <t>John Huston</t>
  </si>
  <si>
    <t>David M. Rosenthal</t>
  </si>
  <si>
    <t>Cal Brunker</t>
  </si>
  <si>
    <t>Woody Allen</t>
  </si>
  <si>
    <t>David Hackl</t>
  </si>
  <si>
    <t>Steven Zaillian</t>
  </si>
  <si>
    <t>Simon Wells</t>
  </si>
  <si>
    <t>Steve McQueen</t>
  </si>
  <si>
    <t>Joe Wright</t>
  </si>
  <si>
    <t>Stephen Frears</t>
  </si>
  <si>
    <t>Charles Stone III</t>
  </si>
  <si>
    <t>Geoffrey Sax</t>
  </si>
  <si>
    <t>Gary Shore</t>
  </si>
  <si>
    <t>Thea Sharrock</t>
  </si>
  <si>
    <t>Lawrence Kasdan</t>
  </si>
  <si>
    <t>Gregory Hoblit</t>
  </si>
  <si>
    <t>Andrzej Bartkowiak</t>
  </si>
  <si>
    <t>Steve Miner</t>
  </si>
  <si>
    <t>Jimmy Hayward</t>
  </si>
  <si>
    <t>Tommy Wirkola</t>
  </si>
  <si>
    <t>Stanley Kubrick</t>
  </si>
  <si>
    <t>Christopher Landon</t>
  </si>
  <si>
    <t>Vincent Ward</t>
  </si>
  <si>
    <t>Peter Cornwell</t>
  </si>
  <si>
    <t>Mark A.Z. Dippé</t>
  </si>
  <si>
    <t>Michael Caton-Jones</t>
  </si>
  <si>
    <t>Michael Chaves</t>
  </si>
  <si>
    <t>Nima Nourizadeh</t>
  </si>
  <si>
    <t>Duncan Jones</t>
  </si>
  <si>
    <t>Justin Kurzel</t>
  </si>
  <si>
    <t>Paul Haggis</t>
  </si>
  <si>
    <t>Jeff Tomsic</t>
  </si>
  <si>
    <t>Martin McDonagh</t>
  </si>
  <si>
    <t>James Watkins</t>
  </si>
  <si>
    <t>Luis Valdez</t>
  </si>
  <si>
    <t>Kevin Munroe</t>
  </si>
  <si>
    <t>James Wong</t>
  </si>
  <si>
    <t>Sidney Lumet</t>
  </si>
  <si>
    <t>Peter MacDonald</t>
  </si>
  <si>
    <t>Yimou Zhang</t>
  </si>
  <si>
    <t>Richard LaGravenese</t>
  </si>
  <si>
    <t>Daniel Stern</t>
  </si>
  <si>
    <t>Greg Berlanti</t>
  </si>
  <si>
    <t>Rod Daniel</t>
  </si>
  <si>
    <t>Brett Leonard</t>
  </si>
  <si>
    <t>James Bridges</t>
  </si>
  <si>
    <t>William Brent Bell</t>
  </si>
  <si>
    <t>Bronwen Hughes</t>
  </si>
  <si>
    <t>Luis Mandoki</t>
  </si>
  <si>
    <t>Arthur Hiller</t>
  </si>
  <si>
    <t>Richard Attenborough</t>
  </si>
  <si>
    <t>David Bowers</t>
  </si>
  <si>
    <t>John Guillermin</t>
  </si>
  <si>
    <t>Bryan Bertino</t>
  </si>
  <si>
    <t>Sam Miller</t>
  </si>
  <si>
    <t>David S. Goyer</t>
  </si>
  <si>
    <t>Alejandro Agresti</t>
  </si>
  <si>
    <t>Michael Tollin</t>
  </si>
  <si>
    <t>Leigh Whannell</t>
  </si>
  <si>
    <t>William Shatner</t>
  </si>
  <si>
    <t>Trey Parker</t>
  </si>
  <si>
    <t>Nimród Antal</t>
  </si>
  <si>
    <t>Brad Anderson</t>
  </si>
  <si>
    <t>Peter Hedges</t>
  </si>
  <si>
    <t>Craig Brewer</t>
  </si>
  <si>
    <t>Garth Davis</t>
  </si>
  <si>
    <t>Patrick Lussier</t>
  </si>
  <si>
    <t>Mark Rosman</t>
  </si>
  <si>
    <t>John Schultz</t>
  </si>
  <si>
    <t>Jean-Jacques Annaud</t>
  </si>
  <si>
    <t>Nick Castle</t>
  </si>
  <si>
    <t>Alexander Witt</t>
  </si>
  <si>
    <t>John Polson</t>
  </si>
  <si>
    <t>Garth Jennings</t>
  </si>
  <si>
    <t>Lasse Hallström (as Lasse Hallstrom)</t>
  </si>
  <si>
    <t>Stiles White</t>
  </si>
  <si>
    <t>Stephen Gaghan</t>
  </si>
  <si>
    <t>Irwin Winkler</t>
  </si>
  <si>
    <t>Nikolaj Arcel</t>
  </si>
  <si>
    <t>Russell Mulcahy</t>
  </si>
  <si>
    <t>Darren Grant</t>
  </si>
  <si>
    <t>Kevin Donovan</t>
  </si>
  <si>
    <t>R.J. Cutler</t>
  </si>
  <si>
    <t>Alan Alda</t>
  </si>
  <si>
    <t>Iain Softley</t>
  </si>
  <si>
    <t>Rob Greenberg</t>
  </si>
  <si>
    <t>Steve Pink</t>
  </si>
  <si>
    <t>William Dear</t>
  </si>
  <si>
    <t>Jorge R. Gutiérrez (as Jorge R. Gutierrez)</t>
  </si>
  <si>
    <t>Gillian Armstrong</t>
  </si>
  <si>
    <t>Stefano Sollima</t>
  </si>
  <si>
    <t>Alan Parker</t>
  </si>
  <si>
    <t>Rupert Wainwright</t>
  </si>
  <si>
    <t>Geoff Murphy</t>
  </si>
  <si>
    <t>Alfonso Arau</t>
  </si>
  <si>
    <t>Anthony Hemingway</t>
  </si>
  <si>
    <t>Robert Altman</t>
  </si>
  <si>
    <t>David S. Ward (as David Ward)</t>
  </si>
  <si>
    <t>Frederik Du Chau</t>
  </si>
  <si>
    <t>Hal Ashby</t>
  </si>
  <si>
    <t>Ole Bornedal</t>
  </si>
  <si>
    <t>Preston A. Whitmore II</t>
  </si>
  <si>
    <t>Michael Cimino</t>
  </si>
  <si>
    <t>Greta Gerwig</t>
  </si>
  <si>
    <t>George Tillman Jr.</t>
  </si>
  <si>
    <t>Todd Strauss-Schulson</t>
  </si>
  <si>
    <t>Richard Loncraine</t>
  </si>
  <si>
    <t>Cedric Nicolas-Troyan</t>
  </si>
  <si>
    <t>Fred Wolf</t>
  </si>
  <si>
    <t>Peter Bogdanovich</t>
  </si>
  <si>
    <t>Stephen Surjik</t>
  </si>
  <si>
    <t>Richard Tuggle</t>
  </si>
  <si>
    <t>Don Bluth</t>
  </si>
  <si>
    <t>David Koepp</t>
  </si>
  <si>
    <t>Barbet Schroeder</t>
  </si>
  <si>
    <t>Steve Trenbirth</t>
  </si>
  <si>
    <t>Mennan Yapo</t>
  </si>
  <si>
    <t>Jean-Pierre Jeunet</t>
  </si>
  <si>
    <t>Kenneth Lonergan</t>
  </si>
  <si>
    <t>Mario Van Peebles</t>
  </si>
  <si>
    <t>Steven Quale</t>
  </si>
  <si>
    <t>Bruce Malmuth</t>
  </si>
  <si>
    <t>Ted Kotcheff</t>
  </si>
  <si>
    <t>John Carpenter</t>
  </si>
  <si>
    <t>Christophe Gans</t>
  </si>
  <si>
    <t>Christian Ditter</t>
  </si>
  <si>
    <t>Stephen Kay</t>
  </si>
  <si>
    <t>Danny Leiner</t>
  </si>
  <si>
    <t>Ari Sandel</t>
  </si>
  <si>
    <t>Griffin Dunne</t>
  </si>
  <si>
    <t>Dennis Hopper</t>
  </si>
  <si>
    <t>Michael Hoffman</t>
  </si>
  <si>
    <t>Dwight H. Little</t>
  </si>
  <si>
    <t>Paul Weiland</t>
  </si>
  <si>
    <t>Jake Szymanski</t>
  </si>
  <si>
    <t>Peter Cattaneo</t>
  </si>
  <si>
    <t>Kevin Bray</t>
  </si>
  <si>
    <t>Patrick Tatopoulos</t>
  </si>
  <si>
    <t>Justin Baldoni</t>
  </si>
  <si>
    <t>Kevin Greutert</t>
  </si>
  <si>
    <t>Christopher Cain</t>
  </si>
  <si>
    <t>Roger Kumble</t>
  </si>
  <si>
    <t>Jun Falkenstein</t>
  </si>
  <si>
    <t>Joe Alves</t>
  </si>
  <si>
    <t>Nicolai Fuglsig</t>
  </si>
  <si>
    <t>Mel Smith</t>
  </si>
  <si>
    <t>Dylan Brown (uncredited)</t>
  </si>
  <si>
    <t>Tom McCarthy</t>
  </si>
  <si>
    <t>Zach Braff</t>
  </si>
  <si>
    <t>Sam Peckinpah</t>
  </si>
  <si>
    <t>Christian Gudegast</t>
  </si>
  <si>
    <t>Richard Benjamin</t>
  </si>
  <si>
    <t>Benny Boom</t>
  </si>
  <si>
    <t>Kevin Smith</t>
  </si>
  <si>
    <t>Dan Bradley</t>
  </si>
  <si>
    <t>Michel Hazanavicius</t>
  </si>
  <si>
    <t>Sofia Coppola</t>
  </si>
  <si>
    <t>Niki Caro</t>
  </si>
  <si>
    <t>Eugenio Derbez</t>
  </si>
  <si>
    <t>Johannes Roberts</t>
  </si>
  <si>
    <t>Sanaa Hamri</t>
  </si>
  <si>
    <t>Ari Aster</t>
  </si>
  <si>
    <t>Kevin Hooks</t>
  </si>
  <si>
    <t>Jay Sandrich</t>
  </si>
  <si>
    <t>Bernardo Bertolucci</t>
  </si>
  <si>
    <t>Gary David Goldberg</t>
  </si>
  <si>
    <t>Ate de Jong (as Ate De Jong)</t>
  </si>
  <si>
    <t>Nelson McCormick</t>
  </si>
  <si>
    <t>Sean McNamara</t>
  </si>
  <si>
    <t>Joel Edgerton</t>
  </si>
  <si>
    <t>Audrey Wells</t>
  </si>
  <si>
    <t>Jerry Paris</t>
  </si>
  <si>
    <t>Scott Waugh</t>
  </si>
  <si>
    <t>John Stevenson</t>
  </si>
  <si>
    <t>Don Siegel (as Donald Siegel)</t>
  </si>
  <si>
    <t>Michael Showalter</t>
  </si>
  <si>
    <t>Neil LaBute</t>
  </si>
  <si>
    <t>Michael Gottlieb</t>
  </si>
  <si>
    <t>Michael Lehmann</t>
  </si>
  <si>
    <t>Jim Fall</t>
  </si>
  <si>
    <t>Stuart Gillard</t>
  </si>
  <si>
    <t>James Gartner</t>
  </si>
  <si>
    <t>Lee Toland Krieger</t>
  </si>
  <si>
    <t>Drew Goddard</t>
  </si>
  <si>
    <t>Steve Beck</t>
  </si>
  <si>
    <t>Dino Mustafic</t>
  </si>
  <si>
    <t>George C. Wolfe</t>
  </si>
  <si>
    <t>Duwayne Dunham</t>
  </si>
  <si>
    <t>Alexandre Aja</t>
  </si>
  <si>
    <t>David E. Talbert</t>
  </si>
  <si>
    <t>Stephen Daldry</t>
  </si>
  <si>
    <t>Tommy Chong</t>
  </si>
  <si>
    <t>John Frankenheimer</t>
  </si>
  <si>
    <t>Carl Franklin</t>
  </si>
  <si>
    <t>Tim McCanlies</t>
  </si>
  <si>
    <t>Robert Towne</t>
  </si>
  <si>
    <t>Desmond Davis</t>
  </si>
  <si>
    <t>Daniel Stamm</t>
  </si>
  <si>
    <t>Jodie Foster</t>
  </si>
  <si>
    <t>Brian Gibson</t>
  </si>
  <si>
    <t>Jeff Kanew</t>
  </si>
  <si>
    <t>Timothy Reckart</t>
  </si>
  <si>
    <t>William Malone</t>
  </si>
  <si>
    <t>Jeff Wadlow</t>
  </si>
  <si>
    <t>Roxann Dawson</t>
  </si>
  <si>
    <t>Tina Gordon</t>
  </si>
  <si>
    <t>Francis Veber</t>
  </si>
  <si>
    <t>David Cronenberg</t>
  </si>
  <si>
    <t>John Stockwell</t>
  </si>
  <si>
    <t>Perry Andelin Blake</t>
  </si>
  <si>
    <t>David Mirkin</t>
  </si>
  <si>
    <t>Jessie Nelson</t>
  </si>
  <si>
    <t>Peter MacDonald (as Peter Macdonald)</t>
  </si>
  <si>
    <t>Beeban Kidron</t>
  </si>
  <si>
    <t>Paul Thomas Anderson</t>
  </si>
  <si>
    <t>Pitof</t>
  </si>
  <si>
    <t>Scott Stewart</t>
  </si>
  <si>
    <t>Jane Campion</t>
  </si>
  <si>
    <t>Don Chaffey</t>
  </si>
  <si>
    <t>James Orr</t>
  </si>
  <si>
    <t>Chris Stokes (as Christopher B. Stokes)</t>
  </si>
  <si>
    <t>Fred Schepisi</t>
  </si>
  <si>
    <t>Michael Tiddes</t>
  </si>
  <si>
    <t>Danny Cannon</t>
  </si>
  <si>
    <t>Sean S. Cunningham</t>
  </si>
  <si>
    <t>Xavier Gens</t>
  </si>
  <si>
    <t>John Flynn</t>
  </si>
  <si>
    <t>John Milius</t>
  </si>
  <si>
    <t>Steve Antin (as Steven Antin)</t>
  </si>
  <si>
    <t>John Patrick Shanley</t>
  </si>
  <si>
    <t>Tim Robbins</t>
  </si>
  <si>
    <t>Albert Pyun</t>
  </si>
  <si>
    <t>Joel Silberg</t>
  </si>
  <si>
    <t>Steven Seagal</t>
  </si>
  <si>
    <t>Neal Israel</t>
  </si>
  <si>
    <t>Phil Joanou</t>
  </si>
  <si>
    <t>Carl Rinsch</t>
  </si>
  <si>
    <t>John Crowley</t>
  </si>
  <si>
    <t>Joel Gallen</t>
  </si>
  <si>
    <t>Bryan Spicer</t>
  </si>
  <si>
    <t>Gil Junger</t>
  </si>
  <si>
    <t>Paul Michael Glaser</t>
  </si>
  <si>
    <t>Randa Haines</t>
  </si>
  <si>
    <t>Mel Brooks</t>
  </si>
  <si>
    <t>Jamie Blanks</t>
  </si>
  <si>
    <t>Victor Salva</t>
  </si>
  <si>
    <t>Jean-Marc Vallée</t>
  </si>
  <si>
    <t>Bob Fosse</t>
  </si>
  <si>
    <t>Andrew Bergman</t>
  </si>
  <si>
    <t>Chris Rock</t>
  </si>
  <si>
    <t>Gina Prince-Bythewood</t>
  </si>
  <si>
    <t>Kerry Conran</t>
  </si>
  <si>
    <t>Joan Chen</t>
  </si>
  <si>
    <t>John Wells</t>
  </si>
  <si>
    <t>John Hoffman</t>
  </si>
  <si>
    <t>Andrew Niccol</t>
  </si>
  <si>
    <t>Alan Poul</t>
  </si>
  <si>
    <t>John Hillcoat</t>
  </si>
  <si>
    <t>Steve 'Spaz' Williams</t>
  </si>
  <si>
    <t>Christian E. Christiansen</t>
  </si>
  <si>
    <t>Salim Akil</t>
  </si>
  <si>
    <t>Tamra Davis</t>
  </si>
  <si>
    <t>Edward Norton</t>
  </si>
  <si>
    <t>Kevin Macdonald</t>
  </si>
  <si>
    <t>Joachim Rønning</t>
  </si>
  <si>
    <t>Arne Glimcher</t>
  </si>
  <si>
    <t>Norman Tokar</t>
  </si>
  <si>
    <t>Chris Nahon</t>
  </si>
  <si>
    <t>Don Roos</t>
  </si>
  <si>
    <t>Chuck Sheetz</t>
  </si>
  <si>
    <t>John Derek</t>
  </si>
  <si>
    <t>Steve Rash</t>
  </si>
  <si>
    <t>Craig Gillespie</t>
  </si>
  <si>
    <t>Stephen Kessler</t>
  </si>
  <si>
    <t>Terrence Malick</t>
  </si>
  <si>
    <t>Bille Woodruff</t>
  </si>
  <si>
    <t>Michael Cuesta</t>
  </si>
  <si>
    <t>Diane Keaton</t>
  </si>
  <si>
    <t>Dennie Gordon</t>
  </si>
  <si>
    <t>Todd Field</t>
  </si>
  <si>
    <t>James Marsh</t>
  </si>
  <si>
    <t>Albert Hughes</t>
  </si>
  <si>
    <t>Robert Lorenz</t>
  </si>
  <si>
    <t>Mark Pellington</t>
  </si>
  <si>
    <t>Burt Reynolds</t>
  </si>
  <si>
    <t>Tom Hanks</t>
  </si>
  <si>
    <t>Anton Corbijn</t>
  </si>
  <si>
    <t>Dan Mazer</t>
  </si>
  <si>
    <t>Barry W. Blaustein</t>
  </si>
  <si>
    <t>Gregory Nava</t>
  </si>
  <si>
    <t>Deon Taylor</t>
  </si>
  <si>
    <t>Chris Addison</t>
  </si>
  <si>
    <t>James Gray</t>
  </si>
  <si>
    <t>Akiva Schaffer</t>
  </si>
  <si>
    <t>Kimberly Peirce</t>
  </si>
  <si>
    <t>Dave Filoni</t>
  </si>
  <si>
    <t>Mark L. Lester</t>
  </si>
  <si>
    <t>Tom Brady</t>
  </si>
  <si>
    <t>Scott Speer</t>
  </si>
  <si>
    <t>Nicolas Winding Refn</t>
  </si>
  <si>
    <t>Luca Bercovici</t>
  </si>
  <si>
    <t>Floyd Mutrux</t>
  </si>
  <si>
    <t>John Boorman</t>
  </si>
  <si>
    <t>Mark Helfrich</t>
  </si>
  <si>
    <t>J Blakeson</t>
  </si>
  <si>
    <t>Mike Flanagan</t>
  </si>
  <si>
    <t>Rachel Talalay</t>
  </si>
  <si>
    <t>Martin Lawrence</t>
  </si>
  <si>
    <t>Liz Friedlander</t>
  </si>
  <si>
    <t>Richard Franklin</t>
  </si>
  <si>
    <t>Roland Joffé</t>
  </si>
  <si>
    <t>Larry Peerce</t>
  </si>
  <si>
    <t>Florent-Emilio Siri (as Florent Siri)</t>
  </si>
  <si>
    <t>Oleg Stepchenko</t>
  </si>
  <si>
    <t>Troy Miller</t>
  </si>
  <si>
    <t>Peter Landesman</t>
  </si>
  <si>
    <t>Ron Maxwell (as Ronald F. Maxwell)</t>
  </si>
  <si>
    <t>Alejandro G. Iñárritu (as Alejandro González Iñárritu)</t>
  </si>
  <si>
    <t>Ken Russell</t>
  </si>
  <si>
    <t>Yorgos Lanthimos</t>
  </si>
  <si>
    <t>David S. Ward</t>
  </si>
  <si>
    <t>Stella Meghie</t>
  </si>
  <si>
    <t>Tommy Chong (as Thomas Chong)</t>
  </si>
  <si>
    <t>Kelly Makin</t>
  </si>
  <si>
    <t>Phil Traill</t>
  </si>
  <si>
    <t>Taylor Sheridan</t>
  </si>
  <si>
    <t>Matt Williams</t>
  </si>
  <si>
    <t>Dean Devlin</t>
  </si>
  <si>
    <t>Jonathan Hensleigh</t>
  </si>
  <si>
    <t>John Erick Dowdle</t>
  </si>
  <si>
    <t>Fernando Meirelles</t>
  </si>
  <si>
    <t>Susanna Fogel</t>
  </si>
  <si>
    <t>Jeremy Kagan (as Jeremy Paul Kagan)</t>
  </si>
  <si>
    <t>Kent Alterman</t>
  </si>
  <si>
    <t>Steven E. de Souza</t>
  </si>
  <si>
    <t>Simon Curtis</t>
  </si>
  <si>
    <t>Steve Bendelack</t>
  </si>
  <si>
    <t>Tom Holland</t>
  </si>
  <si>
    <t>Billy Ray</t>
  </si>
  <si>
    <t>Billy Crystal</t>
  </si>
  <si>
    <t>Jason Winer</t>
  </si>
  <si>
    <t>Steven Lisberger</t>
  </si>
  <si>
    <t>Marcus Raboy</t>
  </si>
  <si>
    <t>Joseph Zito</t>
  </si>
  <si>
    <t>Matthew Robbins</t>
  </si>
  <si>
    <t>Robert Ben Garant</t>
  </si>
  <si>
    <t>Dennis Iliadis</t>
  </si>
  <si>
    <t>Alex Garland</t>
  </si>
  <si>
    <t>John Gatins</t>
  </si>
  <si>
    <t>Bonnie Hunt</t>
  </si>
  <si>
    <t>Roman Polanski</t>
  </si>
  <si>
    <t>Gurinder Chadha</t>
  </si>
  <si>
    <t>Levan Gabriadze (as Leo Gabriadze)</t>
  </si>
  <si>
    <t>David Mickey Evans</t>
  </si>
  <si>
    <t>Grant Heslov</t>
  </si>
  <si>
    <t>Stanley Tong</t>
  </si>
  <si>
    <t>Dan Gilroy</t>
  </si>
  <si>
    <t>Doug Ellin</t>
  </si>
  <si>
    <t>Dwight H. Little (as Dwight Little)</t>
  </si>
  <si>
    <t>Marco Schnabel</t>
  </si>
  <si>
    <t>Richie Keen</t>
  </si>
  <si>
    <t>Hans Petter Moland</t>
  </si>
  <si>
    <t>Ken Marino</t>
  </si>
  <si>
    <t>Zach Helm</t>
  </si>
  <si>
    <t>Jake Schreier</t>
  </si>
  <si>
    <t>Adam Brooks</t>
  </si>
  <si>
    <t>Mike Figgis</t>
  </si>
  <si>
    <t>Henry Winkler</t>
  </si>
  <si>
    <t>Paul McGuigan</t>
  </si>
  <si>
    <t>Shane Acker</t>
  </si>
  <si>
    <t>Clare Kilner</t>
  </si>
  <si>
    <t>Kirsten Sheridan</t>
  </si>
  <si>
    <t>Mark Tonderai</t>
  </si>
  <si>
    <t>Mark Romanek</t>
  </si>
  <si>
    <t>Jim Field Smith</t>
  </si>
  <si>
    <t>Peter Sollett</t>
  </si>
  <si>
    <t>Stewart Raffill</t>
  </si>
  <si>
    <t>Jim Henson</t>
  </si>
  <si>
    <t>Franco Zeffirelli</t>
  </si>
  <si>
    <t>Agnieszka Holland</t>
  </si>
  <si>
    <t>Christopher Erskin</t>
  </si>
  <si>
    <t>Glenn Gordon Caron</t>
  </si>
  <si>
    <t>Richard Fleischer</t>
  </si>
  <si>
    <t>Nigel Cole</t>
  </si>
  <si>
    <t>Michael Engler</t>
  </si>
  <si>
    <t>Jim Sheridan</t>
  </si>
  <si>
    <t>Martin Ritt</t>
  </si>
  <si>
    <t>David Lynch</t>
  </si>
  <si>
    <t>Todd Graff</t>
  </si>
  <si>
    <t>Otto Bathurst</t>
  </si>
  <si>
    <t>Luis Prieto</t>
  </si>
  <si>
    <t>Tatsuya Nagamine</t>
  </si>
  <si>
    <t>Ken Scott</t>
  </si>
  <si>
    <t>Bruce McCulloch</t>
  </si>
  <si>
    <t>Chris Kentis</t>
  </si>
  <si>
    <t>Mick Garris</t>
  </si>
  <si>
    <t>Rick Rosenthal</t>
  </si>
  <si>
    <t>Hany Abu-Assad</t>
  </si>
  <si>
    <t>Anna Foerster</t>
  </si>
  <si>
    <t>Michael Rymer</t>
  </si>
  <si>
    <t>John Fortenberry</t>
  </si>
  <si>
    <t>Bob Dolman</t>
  </si>
  <si>
    <t>Christian Duguay</t>
  </si>
  <si>
    <t>Kirk DeMicco</t>
  </si>
  <si>
    <t>Sheldon Lettich</t>
  </si>
  <si>
    <t>Shekhar Kapur</t>
  </si>
  <si>
    <t>Rowdy Herrington</t>
  </si>
  <si>
    <t>Jamie Uys</t>
  </si>
  <si>
    <t>Jerry Jameson</t>
  </si>
  <si>
    <t>Jack Sholder</t>
  </si>
  <si>
    <t>Daisy von Scherler Mayer (as Daisy Von Scherler Mayer)</t>
  </si>
  <si>
    <t>John McNaughton</t>
  </si>
  <si>
    <t>George Roy Hill</t>
  </si>
  <si>
    <t>Jon Cassar</t>
  </si>
  <si>
    <t>Kinka Usher</t>
  </si>
  <si>
    <t>Carroll Ballard</t>
  </si>
  <si>
    <t>John Schlesinger</t>
  </si>
  <si>
    <t>Bob Spiers</t>
  </si>
  <si>
    <t>Sara Sugarman</t>
  </si>
  <si>
    <t>James Signorelli</t>
  </si>
  <si>
    <t>Lars Klevberg</t>
  </si>
  <si>
    <t>Daniel Petrie</t>
  </si>
  <si>
    <t>Susanna White</t>
  </si>
  <si>
    <t>Nicholas Hytner</t>
  </si>
  <si>
    <t>Rick Friedberg</t>
  </si>
  <si>
    <t>Ed Decter</t>
  </si>
  <si>
    <t>Joe Charbanic</t>
  </si>
  <si>
    <t>Daniel Petrie Jr.</t>
  </si>
  <si>
    <t>Aaron Sorkin</t>
  </si>
  <si>
    <t>Damian Harris</t>
  </si>
  <si>
    <t>Juan Carlos Fresnadillo</t>
  </si>
  <si>
    <t>David Anspaugh</t>
  </si>
  <si>
    <t>John Lafia</t>
  </si>
  <si>
    <t>Bruce A. Evans</t>
  </si>
  <si>
    <t>Greg Coolidge</t>
  </si>
  <si>
    <t>Brian G. Hutton</t>
  </si>
  <si>
    <t>John Stainton</t>
  </si>
  <si>
    <t>John R. Cherry III (as John Cherry)</t>
  </si>
  <si>
    <t>Martha Coolidge</t>
  </si>
  <si>
    <t>Peter Howitt</t>
  </si>
  <si>
    <t>Jim Drake</t>
  </si>
  <si>
    <t>George Armitage</t>
  </si>
  <si>
    <t>Gene Quintano</t>
  </si>
  <si>
    <t>Daniel Barnz</t>
  </si>
  <si>
    <t>Barry Jenkins</t>
  </si>
  <si>
    <t>F. Javier Gutiérrez</t>
  </si>
  <si>
    <t>Ciarán Foy</t>
  </si>
  <si>
    <t>Peter Webber</t>
  </si>
  <si>
    <t>Bruce Joel Rubin</t>
  </si>
  <si>
    <t>Gary Hardwick</t>
  </si>
  <si>
    <t>Lesli Linka Glatter</t>
  </si>
  <si>
    <t>Susan Seidelman</t>
  </si>
  <si>
    <t>Rick Famuyiwa</t>
  </si>
  <si>
    <t>Tony Goldwyn</t>
  </si>
  <si>
    <t>Brian Henson</t>
  </si>
  <si>
    <t>David Lean</t>
  </si>
  <si>
    <t>Ken Finkleman</t>
  </si>
  <si>
    <t>Kirk Wong (as Che-Kirk Wong)</t>
  </si>
  <si>
    <t>Hallie Meyers-Shyer</t>
  </si>
  <si>
    <t>John Roberts</t>
  </si>
  <si>
    <t>Diane English</t>
  </si>
  <si>
    <t>Eric Valette</t>
  </si>
  <si>
    <t>Jessica Bendinger</t>
  </si>
  <si>
    <t>David Mackenzie</t>
  </si>
  <si>
    <t>Justin Chadwick</t>
  </si>
  <si>
    <t>Jason Bloom</t>
  </si>
  <si>
    <t>Craig Mazin</t>
  </si>
  <si>
    <t>Jason Zada</t>
  </si>
  <si>
    <t>Anthony Waller</t>
  </si>
  <si>
    <t>Tom Harper</t>
  </si>
  <si>
    <t>David Mickey Evans (as David M. Evans)</t>
  </si>
  <si>
    <t>Joe Berlinger</t>
  </si>
  <si>
    <t>Randall Miller</t>
  </si>
  <si>
    <t>Scott Frank</t>
  </si>
  <si>
    <t>Alan Myerson</t>
  </si>
  <si>
    <t>Elizabeth Allen Rosenbaum (as Elizabeth Allen)</t>
  </si>
  <si>
    <t>Ken Shapiro</t>
  </si>
  <si>
    <t>William Peter Blatty</t>
  </si>
  <si>
    <t>Tom Gormican</t>
  </si>
  <si>
    <t>Neil Marshall</t>
  </si>
  <si>
    <t>Aneesh Chaganty</t>
  </si>
  <si>
    <t>Des McAnuff</t>
  </si>
  <si>
    <t>James Ivory</t>
  </si>
  <si>
    <t>Gary Nelson</t>
  </si>
  <si>
    <t>Masayuki Ochiai</t>
  </si>
  <si>
    <t>Anand Tucker</t>
  </si>
  <si>
    <t>Julie Taymor</t>
  </si>
  <si>
    <t>Karyn Kusama</t>
  </si>
  <si>
    <t>Costa-Gavras</t>
  </si>
  <si>
    <t>David Gelb</t>
  </si>
  <si>
    <t>Bernard Rose</t>
  </si>
  <si>
    <t>Glenn Jordan</t>
  </si>
  <si>
    <t>Michael Schultz</t>
  </si>
  <si>
    <t>Damien Dante Wayans</t>
  </si>
  <si>
    <t>Andrew Fleming</t>
  </si>
  <si>
    <t>Andrew Jay Cohen</t>
  </si>
  <si>
    <t>Gérard Lauzier</t>
  </si>
  <si>
    <t>Walter Salles</t>
  </si>
  <si>
    <t>Olatunde Osunsanmi</t>
  </si>
  <si>
    <t>Tom Tykwer</t>
  </si>
  <si>
    <t>Gene Wilder</t>
  </si>
  <si>
    <t>Pat O'Connor</t>
  </si>
  <si>
    <t>Graham Baker</t>
  </si>
  <si>
    <t>Bob Rafelson</t>
  </si>
  <si>
    <t>Robert Eggers</t>
  </si>
  <si>
    <t>Gary McKendry</t>
  </si>
  <si>
    <t>Paul Michael Glaser (as Paul M. Glaser)</t>
  </si>
  <si>
    <t>Michael Anderson</t>
  </si>
  <si>
    <t>Jesse Peretz</t>
  </si>
  <si>
    <t>Erik White</t>
  </si>
  <si>
    <t>Charles Jarrott</t>
  </si>
  <si>
    <t>Bill Kroyer</t>
  </si>
  <si>
    <t>Joseph Gordon-Levitt</t>
  </si>
  <si>
    <t>Billy Bob Thornton</t>
  </si>
  <si>
    <t>John Herzfeld</t>
  </si>
  <si>
    <t>Tim Fywell</t>
  </si>
  <si>
    <t>Sidney J. Furie</t>
  </si>
  <si>
    <t>Tomas Alfredson</t>
  </si>
  <si>
    <t>Troy Nixey</t>
  </si>
  <si>
    <t>Yann Demange</t>
  </si>
  <si>
    <t>Jody Hill</t>
  </si>
  <si>
    <t>Rob Pritts</t>
  </si>
  <si>
    <t>Herb Freed</t>
  </si>
  <si>
    <t>Peter Hewitt</t>
  </si>
  <si>
    <t>Neil LaBute (as Neil Labute)</t>
  </si>
  <si>
    <t>Jocelyn Moorhouse</t>
  </si>
  <si>
    <t>Terry George</t>
  </si>
  <si>
    <t>Jeffrey Nachmanoff</t>
  </si>
  <si>
    <t>Seth Kearsley</t>
  </si>
  <si>
    <t>Tinto Brass</t>
  </si>
  <si>
    <t>Shana Feste</t>
  </si>
  <si>
    <t>John Irvin</t>
  </si>
  <si>
    <t>Richard Pearce</t>
  </si>
  <si>
    <t>Doug McHenry</t>
  </si>
  <si>
    <t>Kevin Allen</t>
  </si>
  <si>
    <t>Francis Glebas</t>
  </si>
  <si>
    <t>Alister Grierson</t>
  </si>
  <si>
    <t>Dito Montiel</t>
  </si>
  <si>
    <t>Ice Cube</t>
  </si>
  <si>
    <t>Wally Pfister</t>
  </si>
  <si>
    <t>Paul Hunter</t>
  </si>
  <si>
    <t>Jordan Walker-Pearlman</t>
  </si>
  <si>
    <t>Paul Schrader</t>
  </si>
  <si>
    <t>Stephen Merchant</t>
  </si>
  <si>
    <t>Robert Lieberman</t>
  </si>
  <si>
    <t>Arna Selznick</t>
  </si>
  <si>
    <t>Brandon Camp</t>
  </si>
  <si>
    <t>Tommy O'Haver</t>
  </si>
  <si>
    <t>John Dahl</t>
  </si>
  <si>
    <t>Ben Younger</t>
  </si>
  <si>
    <t>Robert Greenwald</t>
  </si>
  <si>
    <t>Olivia Wilde</t>
  </si>
  <si>
    <t>Nadia Tass</t>
  </si>
  <si>
    <t>Karel Reisz</t>
  </si>
  <si>
    <t>George Bowers</t>
  </si>
  <si>
    <t>Gail Mancuso</t>
  </si>
  <si>
    <t>Don Scardino</t>
  </si>
  <si>
    <t>Thom Eberhardt</t>
  </si>
  <si>
    <t>Philip G. Atwell</t>
  </si>
  <si>
    <t>Tony Bill</t>
  </si>
  <si>
    <t>Aleksander Bach</t>
  </si>
  <si>
    <t>Kevin Tancharoen</t>
  </si>
  <si>
    <t>Greg Beeman</t>
  </si>
  <si>
    <t>Robert Resnikoff</t>
  </si>
  <si>
    <t>Stacy Title</t>
  </si>
  <si>
    <t>Michael Dowse</t>
  </si>
  <si>
    <t>Mike Bigelow</t>
  </si>
  <si>
    <t>Joe Camp</t>
  </si>
  <si>
    <t>Mark Brown</t>
  </si>
  <si>
    <t>Douglas McGrath</t>
  </si>
  <si>
    <t>Robert Harmon</t>
  </si>
  <si>
    <t>Jaume Balagueró</t>
  </si>
  <si>
    <t>Jeremy Leven</t>
  </si>
  <si>
    <t>Gordon Chan</t>
  </si>
  <si>
    <t>Lucia Aniello</t>
  </si>
  <si>
    <t>Danny Steinmann</t>
  </si>
  <si>
    <t>Troy Byer (as Troy Beyer)</t>
  </si>
  <si>
    <t>Jayson Thiessen</t>
  </si>
  <si>
    <t>Justin Zackham</t>
  </si>
  <si>
    <t>David Seltzer</t>
  </si>
  <si>
    <t>Gary Sinyor</t>
  </si>
  <si>
    <t>Julius Avery</t>
  </si>
  <si>
    <t>Reggie Rock Bythewood</t>
  </si>
  <si>
    <t>Daniel Haller</t>
  </si>
  <si>
    <t>Kenneth Johnson</t>
  </si>
  <si>
    <t>Jean-Claude Van Damme</t>
  </si>
  <si>
    <t>Jeff Nichols</t>
  </si>
  <si>
    <t>Mike Binder</t>
  </si>
  <si>
    <t>Paul Bogart</t>
  </si>
  <si>
    <t>Brian Percival</t>
  </si>
  <si>
    <t>Roger Christian</t>
  </si>
  <si>
    <t>Robert Shaye (as Bob Shaye)</t>
  </si>
  <si>
    <t>John Ottman</t>
  </si>
  <si>
    <t>Chris Gorak</t>
  </si>
  <si>
    <t>Fred Walton</t>
  </si>
  <si>
    <t>Arlene Sanford</t>
  </si>
  <si>
    <t>Derek Cianfrance</t>
  </si>
  <si>
    <t>Vondie Curtis-Hall (as Vondie Curtis Hall)</t>
  </si>
  <si>
    <t>Dennis Gansel</t>
  </si>
  <si>
    <t>Joseph Kahn</t>
  </si>
  <si>
    <t>Barnet Kellman</t>
  </si>
  <si>
    <t>Ernest R. Dickerson (as Ernest Dickerson)</t>
  </si>
  <si>
    <t>Chris Robinson</t>
  </si>
  <si>
    <t>Thomas K. Avildsen</t>
  </si>
  <si>
    <t>James Franco</t>
  </si>
  <si>
    <t>Lawrence Bassoff</t>
  </si>
  <si>
    <t>Tom Ropelewski</t>
  </si>
  <si>
    <t>George A. Romero</t>
  </si>
  <si>
    <t>Charles Haid</t>
  </si>
  <si>
    <t>Michael Mayer</t>
  </si>
  <si>
    <t>Chris Carter</t>
  </si>
  <si>
    <t>Hart Bochner</t>
  </si>
  <si>
    <t>Vincent McEveety</t>
  </si>
  <si>
    <t>Lisa Cholodenko</t>
  </si>
  <si>
    <t>Martin Weisz</t>
  </si>
  <si>
    <t>Adam Wingard</t>
  </si>
  <si>
    <t>Joseph Sargent</t>
  </si>
  <si>
    <t>Baran bo Odar</t>
  </si>
  <si>
    <t>Robert Duvall</t>
  </si>
  <si>
    <t>Donald Wrye</t>
  </si>
  <si>
    <t>Robert Mandel</t>
  </si>
  <si>
    <t>Peter Atencio</t>
  </si>
  <si>
    <t>Director X.</t>
  </si>
  <si>
    <t>James Komack</t>
  </si>
  <si>
    <t>James Ponsoldt</t>
  </si>
  <si>
    <t>Édouard Molinaro</t>
  </si>
  <si>
    <t>Nick Hurran</t>
  </si>
  <si>
    <t>Frank Perry</t>
  </si>
  <si>
    <t>Robert Ben Garant (as Ben Garant)</t>
  </si>
  <si>
    <t>Peter Markle</t>
  </si>
  <si>
    <t>Paul Verhoeven (as Jan Jansen)</t>
  </si>
  <si>
    <t>Camille Delamarre</t>
  </si>
  <si>
    <t>Gregg Champion</t>
  </si>
  <si>
    <t>Jim Sonzero</t>
  </si>
  <si>
    <t>Craig R. Baxley</t>
  </si>
  <si>
    <t>Michael Karbelnikoff</t>
  </si>
  <si>
    <t>John Erman</t>
  </si>
  <si>
    <t>Ed Harris</t>
  </si>
  <si>
    <t>S.S. Rajamouli</t>
  </si>
  <si>
    <t>Paul Aaron</t>
  </si>
  <si>
    <t>Ernest R. Dickerson</t>
  </si>
  <si>
    <t>Paris Barclay</t>
  </si>
  <si>
    <t>John Gray</t>
  </si>
  <si>
    <t>Jeff Pollack</t>
  </si>
  <si>
    <t>Alan Shapiro</t>
  </si>
  <si>
    <t>Peter Yates</t>
  </si>
  <si>
    <t>Terry Jones</t>
  </si>
  <si>
    <t>Alek Keshishian</t>
  </si>
  <si>
    <t>Kris Isacsson</t>
  </si>
  <si>
    <t>Chris Walas</t>
  </si>
  <si>
    <t>Norman René</t>
  </si>
  <si>
    <t>John Hough</t>
  </si>
  <si>
    <t>Jean-François Richet</t>
  </si>
  <si>
    <t>Jim McBride</t>
  </si>
  <si>
    <t>Mikael Salomon</t>
  </si>
  <si>
    <t>Frank Miller</t>
  </si>
  <si>
    <t>Hatsuki Tsuji</t>
  </si>
  <si>
    <t>Richard Rush</t>
  </si>
  <si>
    <t>Sean Penn</t>
  </si>
  <si>
    <t>Robert Mulligan</t>
  </si>
  <si>
    <t>Allen Hughes</t>
  </si>
  <si>
    <t>Michael Tollin (as Mike Tollin)</t>
  </si>
  <si>
    <t>Gustavo Goulart</t>
  </si>
  <si>
    <t>Tom McLoughlin</t>
  </si>
  <si>
    <t>Gary Chapman</t>
  </si>
  <si>
    <t>Maurice Joyce</t>
  </si>
  <si>
    <t>Susan Stroman</t>
  </si>
  <si>
    <t>Eric Meza</t>
  </si>
  <si>
    <t>Willard Huyck</t>
  </si>
  <si>
    <t>Hiromasa Yonebayashi</t>
  </si>
  <si>
    <t>John Carl Buechler</t>
  </si>
  <si>
    <t>Peter Medak</t>
  </si>
  <si>
    <t>Albert Brooks</t>
  </si>
  <si>
    <t>Robert Longo</t>
  </si>
  <si>
    <t>Stuart Beattie</t>
  </si>
  <si>
    <t>Allen Coulter</t>
  </si>
  <si>
    <t>Adrienne Shelly</t>
  </si>
  <si>
    <t>Michael Goldenberg</t>
  </si>
  <si>
    <t>Alan Rudolph</t>
  </si>
  <si>
    <t>Franklin J. Schaffner</t>
  </si>
  <si>
    <t>Eric Karson</t>
  </si>
  <si>
    <t>Carl Schultz</t>
  </si>
  <si>
    <t>Adrian Grunberg</t>
  </si>
  <si>
    <t>John Bonito</t>
  </si>
  <si>
    <t>David Steinberg</t>
  </si>
  <si>
    <t>Doug Atchison</t>
  </si>
  <si>
    <t>Ross Katz</t>
  </si>
  <si>
    <t>Brian De Palma (as Brian DePalma)</t>
  </si>
  <si>
    <t>Julian Jarrold</t>
  </si>
  <si>
    <t>Stanley Donen</t>
  </si>
  <si>
    <t>Kieth Merrill</t>
  </si>
  <si>
    <t>Mary Agnes Donoghue</t>
  </si>
  <si>
    <t>Christopher Guest</t>
  </si>
  <si>
    <t>Asger Leth</t>
  </si>
  <si>
    <t>Dax Shepard</t>
  </si>
  <si>
    <t>John D. Hancock (as John Hancock)</t>
  </si>
  <si>
    <t>Oliver Parker</t>
  </si>
  <si>
    <t>Kurt Wimmer</t>
  </si>
  <si>
    <t>Dustin Hoffman</t>
  </si>
  <si>
    <t>Ted Post</t>
  </si>
  <si>
    <t>Gregory Plotkin</t>
  </si>
  <si>
    <t>Leon Ichaso</t>
  </si>
  <si>
    <t>Rod Lurie</t>
  </si>
  <si>
    <t>Bradley Parker (as Brad Parker)</t>
  </si>
  <si>
    <t>Bob Hathcock</t>
  </si>
  <si>
    <t>Steve Kloves</t>
  </si>
  <si>
    <t>Frank Nissen</t>
  </si>
  <si>
    <t>Luca Guadagnino</t>
  </si>
  <si>
    <t>Richard Pryor</t>
  </si>
  <si>
    <t>Lang Elliott</t>
  </si>
  <si>
    <t>Uwe Boll</t>
  </si>
  <si>
    <t>Daniel Sackheim</t>
  </si>
  <si>
    <t>Matthew Dean Russell</t>
  </si>
  <si>
    <t>Tim Pope</t>
  </si>
  <si>
    <t>Jerry Schatzberg</t>
  </si>
  <si>
    <t>Nanette Burstein</t>
  </si>
  <si>
    <t>Menahem Golan</t>
  </si>
  <si>
    <t>Holly Goldberg Sloan</t>
  </si>
  <si>
    <t>Gonzalo López-Gallego</t>
  </si>
  <si>
    <t>Patricia Rozema</t>
  </si>
  <si>
    <t>Gus Trikonis</t>
  </si>
  <si>
    <t>Andrew Hyatt</t>
  </si>
  <si>
    <t>Bud S. Smith (as Bud Smith)</t>
  </si>
  <si>
    <t>Nicole Holofcener</t>
  </si>
  <si>
    <t>M.J. Bassett (as Michael J. Bassett)</t>
  </si>
  <si>
    <t>Becca Gleason</t>
  </si>
  <si>
    <t>Richard Eyre</t>
  </si>
  <si>
    <t>Franc. Reyes</t>
  </si>
  <si>
    <t>Lawrence Sher</t>
  </si>
  <si>
    <t>Roger Young</t>
  </si>
  <si>
    <t>Boots Riley</t>
  </si>
  <si>
    <t>Robert Vincent O'Neil</t>
  </si>
  <si>
    <t>Antony Hoffman</t>
  </si>
  <si>
    <t>Carter Smith</t>
  </si>
  <si>
    <t>David Nutter</t>
  </si>
  <si>
    <t>John Curran</t>
  </si>
  <si>
    <t>Marc Rocco</t>
  </si>
  <si>
    <t>Cheech Marin</t>
  </si>
  <si>
    <t>Gary Goddard</t>
  </si>
  <si>
    <t>Ellory Elkayem</t>
  </si>
  <si>
    <t>Cheryl Dunye</t>
  </si>
  <si>
    <t>David Yarovesky</t>
  </si>
  <si>
    <t>Destin Daniel Cretton</t>
  </si>
  <si>
    <t>Michael Chapman</t>
  </si>
  <si>
    <t>Sergei Bodrov (as Sergey Bodrov)</t>
  </si>
  <si>
    <t>Aaron Norris</t>
  </si>
  <si>
    <t>Stephen Chow</t>
  </si>
  <si>
    <t>Don Mancini</t>
  </si>
  <si>
    <t>Hector Babenco</t>
  </si>
  <si>
    <t>Trevor Wall</t>
  </si>
  <si>
    <t>Guy Green</t>
  </si>
  <si>
    <t>John 'Bud' Cardos</t>
  </si>
  <si>
    <t>Vincenzo Natali</t>
  </si>
  <si>
    <t>Peter Hastings</t>
  </si>
  <si>
    <t>Matthijs van Heijningen Jr. (as Matthijs van Heijningen)</t>
  </si>
  <si>
    <t>Richard Brooks</t>
  </si>
  <si>
    <t>Robert J. Rosenthal</t>
  </si>
  <si>
    <t>Elliott Hong</t>
  </si>
  <si>
    <t>Lulu Wang</t>
  </si>
  <si>
    <t>Niels Arden Oplev</t>
  </si>
  <si>
    <t>Deran Sarafian</t>
  </si>
  <si>
    <t>Joe Cornish</t>
  </si>
  <si>
    <t>Sam Wanamaker</t>
  </si>
  <si>
    <t>Janusz Kaminski</t>
  </si>
  <si>
    <t>Jonas Elmer</t>
  </si>
  <si>
    <t>Bart Freundlich</t>
  </si>
  <si>
    <t>Kevin Yagher (as Alan Smithee)</t>
  </si>
  <si>
    <t>Patrick Read Johnson</t>
  </si>
  <si>
    <t>Chris Butler</t>
  </si>
  <si>
    <t>Don Taylor</t>
  </si>
  <si>
    <t>Fran Rubel Kuzui</t>
  </si>
  <si>
    <t>Stan Lathan</t>
  </si>
  <si>
    <t>Mark Christopher</t>
  </si>
  <si>
    <t>Lamont Johnson</t>
  </si>
  <si>
    <t>Dave Meyers</t>
  </si>
  <si>
    <t>Josie Rourke</t>
  </si>
  <si>
    <t>Stephan Elliott</t>
  </si>
  <si>
    <t>Erin Colley</t>
  </si>
  <si>
    <t>Bethany Ashton Wolf</t>
  </si>
  <si>
    <t>Peter Kosminsky</t>
  </si>
  <si>
    <t>Franco Amurri</t>
  </si>
  <si>
    <t>John Harrison</t>
  </si>
  <si>
    <t>Courtney Solomon</t>
  </si>
  <si>
    <t>Joshua Michael Stern</t>
  </si>
  <si>
    <t>Joan Micklin Silver</t>
  </si>
  <si>
    <t>Michael Cristofer</t>
  </si>
  <si>
    <t>Emilio Estevez</t>
  </si>
  <si>
    <t>Glen Morgan</t>
  </si>
  <si>
    <t>Félix Enríquez Alcalá (as Felix Enriquez Alcalá)</t>
  </si>
  <si>
    <t>Greg McLean (as Greg Mclean)</t>
  </si>
  <si>
    <t>John Carney</t>
  </si>
  <si>
    <t>Mira Nair</t>
  </si>
  <si>
    <t>Rob McKittrick</t>
  </si>
  <si>
    <t>Michael Winner</t>
  </si>
  <si>
    <t>Gregory Widen</t>
  </si>
  <si>
    <t>Thomas J. Wright</t>
  </si>
  <si>
    <t>Karey Kirkpatrick</t>
  </si>
  <si>
    <t>Tim Blake Nelson</t>
  </si>
  <si>
    <t>Steven Hilliard Stern</t>
  </si>
  <si>
    <t>Tom Gries</t>
  </si>
  <si>
    <t>Stephen Low</t>
  </si>
  <si>
    <t>Carl Gottlieb</t>
  </si>
  <si>
    <t>Christian Rivers</t>
  </si>
  <si>
    <t>Adam Marcus</t>
  </si>
  <si>
    <t>Martin Davidson</t>
  </si>
  <si>
    <t>Britt Allcroft</t>
  </si>
  <si>
    <t>Nate Parker</t>
  </si>
  <si>
    <t>Bob Swaim</t>
  </si>
  <si>
    <t>Todd Haynes</t>
  </si>
  <si>
    <t>Rob Hardy</t>
  </si>
  <si>
    <t>Donovan Marsh</t>
  </si>
  <si>
    <t>Demian Lichtenstein</t>
  </si>
  <si>
    <t>Robert Kurtzman</t>
  </si>
  <si>
    <t>Paul Abascal</t>
  </si>
  <si>
    <t>Trent Cooper</t>
  </si>
  <si>
    <t>RZA</t>
  </si>
  <si>
    <t>Stephen Chiodo</t>
  </si>
  <si>
    <t>Bruno Barreto</t>
  </si>
  <si>
    <t>Josef Rusnak</t>
  </si>
  <si>
    <t>Nisha Ganatra</t>
  </si>
  <si>
    <t>Antonia Bird</t>
  </si>
  <si>
    <t>James Dearden</t>
  </si>
  <si>
    <t>Nick Gomez</t>
  </si>
  <si>
    <t>Rob Schmidt</t>
  </si>
  <si>
    <t>Don Michael Paul</t>
  </si>
  <si>
    <t>Bill Paxton</t>
  </si>
  <si>
    <t>Susannah Grant</t>
  </si>
  <si>
    <t>Buck Henry</t>
  </si>
  <si>
    <t>Fraser C. Heston</t>
  </si>
  <si>
    <t>Ed Gass-Donnelly</t>
  </si>
  <si>
    <t>Patricia Birch</t>
  </si>
  <si>
    <t>Jeffrey Bloom</t>
  </si>
  <si>
    <t>Jean-Paul Rappeneau</t>
  </si>
  <si>
    <t>Joe Chappelle</t>
  </si>
  <si>
    <t>Neal Brennan</t>
  </si>
  <si>
    <t>Sam Firstenberg</t>
  </si>
  <si>
    <t>Hayao Miyazaki</t>
  </si>
  <si>
    <t>Mary Harron</t>
  </si>
  <si>
    <t>Alan Cohn</t>
  </si>
  <si>
    <t>J. Lee Thompson</t>
  </si>
  <si>
    <t>Richard Kelly</t>
  </si>
  <si>
    <t>Gregory Dark</t>
  </si>
  <si>
    <t>Andrew Dominik</t>
  </si>
  <si>
    <t>Bill Norton (as B.W.L. Norton)</t>
  </si>
  <si>
    <t>Bruce Hunt</t>
  </si>
  <si>
    <t>Jack Bender</t>
  </si>
  <si>
    <t>Joel Hopkins</t>
  </si>
  <si>
    <t>Nicholas McCarthy</t>
  </si>
  <si>
    <t>Diederik Van Rooijen</t>
  </si>
  <si>
    <t>Kasi Lemmons</t>
  </si>
  <si>
    <t>Paul Lynch</t>
  </si>
  <si>
    <t>Brian Gilbert</t>
  </si>
  <si>
    <t>David Green</t>
  </si>
  <si>
    <t>Woo-Ping Yuen</t>
  </si>
  <si>
    <t>Bud Yorkin</t>
  </si>
  <si>
    <t>Jon Gunn</t>
  </si>
  <si>
    <t>Lenny Abrahamson</t>
  </si>
  <si>
    <t>David Robert Mitchell</t>
  </si>
  <si>
    <t>Clive Donner</t>
  </si>
  <si>
    <t>Fritz Kiersch</t>
  </si>
  <si>
    <t>Clive Barker</t>
  </si>
  <si>
    <t>George Sluizer</t>
  </si>
  <si>
    <t>Gilbert Cates</t>
  </si>
  <si>
    <t>Ringo Lam</t>
  </si>
  <si>
    <t>George Cukor</t>
  </si>
  <si>
    <t>Anthony Perkins</t>
  </si>
  <si>
    <t>Tommy Lee Wallace</t>
  </si>
  <si>
    <t>Nick Hamm</t>
  </si>
  <si>
    <t>Joby Harold</t>
  </si>
  <si>
    <t>Elaine May</t>
  </si>
  <si>
    <t>Rob Hedden</t>
  </si>
  <si>
    <t>Wych Kaosayananda (as Kaos)</t>
  </si>
  <si>
    <t>Joel Oliansky</t>
  </si>
  <si>
    <t>Todd Holland</t>
  </si>
  <si>
    <t>Ariel Vromen</t>
  </si>
  <si>
    <t>Kelly Fremon Craig</t>
  </si>
  <si>
    <t>Tom Green</t>
  </si>
  <si>
    <t>Dan O'Bannon</t>
  </si>
  <si>
    <t>Walter Hill (as Thomas Lee)</t>
  </si>
  <si>
    <t>Guy Ferland</t>
  </si>
  <si>
    <t>Gary Weis</t>
  </si>
  <si>
    <t>Marvin J. Chomsky</t>
  </si>
  <si>
    <t>Harmony Korine</t>
  </si>
  <si>
    <t>Gary Sherman</t>
  </si>
  <si>
    <t>Janus Metz</t>
  </si>
  <si>
    <t>Ralph Bakshi</t>
  </si>
  <si>
    <t>Bille August</t>
  </si>
  <si>
    <t>Mark DiSalle</t>
  </si>
  <si>
    <t>Don Coscarelli</t>
  </si>
  <si>
    <t>Noel Black</t>
  </si>
  <si>
    <t>Charles Sturridge</t>
  </si>
  <si>
    <t>Whit Stillman</t>
  </si>
  <si>
    <t>John Bruno</t>
  </si>
  <si>
    <t>Mark Mylod</t>
  </si>
  <si>
    <t>Michael Gornick</t>
  </si>
  <si>
    <t>John Berry</t>
  </si>
  <si>
    <t>Arthur Penn</t>
  </si>
  <si>
    <t>Vic Armstrong</t>
  </si>
  <si>
    <t>Ramón Menéndez (as Ramon Menendez)</t>
  </si>
  <si>
    <t>Harry Hook</t>
  </si>
  <si>
    <t>Trey Edward Shults</t>
  </si>
  <si>
    <t>Lionel C. Martin</t>
  </si>
  <si>
    <t>Pablo Larraín</t>
  </si>
  <si>
    <t>Jessy Terrero</t>
  </si>
  <si>
    <t>Lone Scherfig</t>
  </si>
  <si>
    <t>Andrew Morahan</t>
  </si>
  <si>
    <t>Saul Dibb</t>
  </si>
  <si>
    <t>Miguel Sapochnik</t>
  </si>
  <si>
    <t>Jim Jarmusch</t>
  </si>
  <si>
    <t>Geoff Burrowes</t>
  </si>
  <si>
    <t>Tuck Tucker</t>
  </si>
  <si>
    <t>Phillip Borsos</t>
  </si>
  <si>
    <t>Zara Hayes</t>
  </si>
  <si>
    <t>Jesse Vaughan</t>
  </si>
  <si>
    <t>Gregory Poirier</t>
  </si>
  <si>
    <t>Uli Edel</t>
  </si>
  <si>
    <t>Bo Burnham</t>
  </si>
  <si>
    <t>Tibor Takács (as Tibor Takacs)</t>
  </si>
  <si>
    <t>Jonathan Darby</t>
  </si>
  <si>
    <t>Savage Steve Holland</t>
  </si>
  <si>
    <t>Robert M. Young</t>
  </si>
  <si>
    <t>Mike Leigh</t>
  </si>
  <si>
    <t>Gabriela Cowperthwaite</t>
  </si>
  <si>
    <t>Michael O. Sajbel</t>
  </si>
  <si>
    <t>Ulu Grosbard</t>
  </si>
  <si>
    <t>Mickey Liddell</t>
  </si>
  <si>
    <t>James Toback</t>
  </si>
  <si>
    <t>Francine McDougall</t>
  </si>
  <si>
    <t>John Sayles</t>
  </si>
  <si>
    <t>Scott Silver</t>
  </si>
  <si>
    <t>Jean-Claude Lord (as Jean Claude Lord)</t>
  </si>
  <si>
    <t>Gary Sherman (as Gary A. Sherman)</t>
  </si>
  <si>
    <t>Christian Alvart</t>
  </si>
  <si>
    <t>Masanori Hata</t>
  </si>
  <si>
    <t>Fred Savage</t>
  </si>
  <si>
    <t>James Isaac (as Jim Isaac)</t>
  </si>
  <si>
    <t>Lyndall Hobbs</t>
  </si>
  <si>
    <t>Bruce Robinson</t>
  </si>
  <si>
    <t>Edward James Olmos</t>
  </si>
  <si>
    <t>Drew Barrymore</t>
  </si>
  <si>
    <t>Alan Johnson</t>
  </si>
  <si>
    <t>Michael Crichton</t>
  </si>
  <si>
    <t>Michael Dinner</t>
  </si>
  <si>
    <t>Vadim Perelman</t>
  </si>
  <si>
    <t>David Lowell Rich</t>
  </si>
  <si>
    <t>Jon Gunn (as Jonathan M. Gunn)</t>
  </si>
  <si>
    <t>Pedro Almodóvar</t>
  </si>
  <si>
    <t>Marcus Dunstan</t>
  </si>
  <si>
    <t>Michael Davis</t>
  </si>
  <si>
    <t>Douglas Aarniokoski</t>
  </si>
  <si>
    <t>Benh Zeitlin</t>
  </si>
  <si>
    <t>Jerry Zaks</t>
  </si>
  <si>
    <t>Robert Harling</t>
  </si>
  <si>
    <t>Robert Klane</t>
  </si>
  <si>
    <t>Mike Nawrocki</t>
  </si>
  <si>
    <t>Henry Wolfond</t>
  </si>
  <si>
    <t>Sammo Kam-Bo Hung (as Samo Hung)</t>
  </si>
  <si>
    <t>Jack Starrett</t>
  </si>
  <si>
    <t>Lee David Zlotoff</t>
  </si>
  <si>
    <t>William A. Fraker</t>
  </si>
  <si>
    <t>Robert Marcarelli</t>
  </si>
  <si>
    <t>Richard Shepard</t>
  </si>
  <si>
    <t>Bryan Barber</t>
  </si>
  <si>
    <t>Bill Pohlad</t>
  </si>
  <si>
    <t>Anthony Hickox</t>
  </si>
  <si>
    <t>Damiano Damiani</t>
  </si>
  <si>
    <t>Theodore Witcher</t>
  </si>
  <si>
    <t>Kenta Fukasaku</t>
  </si>
  <si>
    <t>Daniel Lee</t>
  </si>
  <si>
    <t>Jerry Rees</t>
  </si>
  <si>
    <t>Adis Bakrac</t>
  </si>
  <si>
    <t>James Lapine</t>
  </si>
  <si>
    <t>Gary Rydstrom</t>
  </si>
  <si>
    <t>John Mackenzie</t>
  </si>
  <si>
    <t>Lajos Koltai</t>
  </si>
  <si>
    <t>Marek Kanievska</t>
  </si>
  <si>
    <t>Nitesh Tiwari</t>
  </si>
  <si>
    <t>K.C. Amos</t>
  </si>
  <si>
    <t>Bharat Nalluri</t>
  </si>
  <si>
    <t>Geneviève Robert</t>
  </si>
  <si>
    <t>Steve Carver</t>
  </si>
  <si>
    <t>Ry Russo-Young</t>
  </si>
  <si>
    <t>Thomas Vinterberg</t>
  </si>
  <si>
    <t>Andrew Scheinman</t>
  </si>
  <si>
    <t>Andy Cadiff</t>
  </si>
  <si>
    <t>Jenny Gage</t>
  </si>
  <si>
    <t>Christine Jeffs</t>
  </si>
  <si>
    <t>Jee-woon Kim (as Kim Jee-woon)</t>
  </si>
  <si>
    <t>Andrea Berloff</t>
  </si>
  <si>
    <t>Ferdinando Baldi</t>
  </si>
  <si>
    <t>Giuseppe Tornatore</t>
  </si>
  <si>
    <t>Jim Hanon</t>
  </si>
  <si>
    <t>Gene Saks</t>
  </si>
  <si>
    <t>Richard Rich</t>
  </si>
  <si>
    <t>Stewart Hendler</t>
  </si>
  <si>
    <t>James Sbardellati (as John Watson)</t>
  </si>
  <si>
    <t>Prachya Pinkaew</t>
  </si>
  <si>
    <t>Joe Nussbaum</t>
  </si>
  <si>
    <t>Sanjay Leela Bhansali</t>
  </si>
  <si>
    <t>Daniel Taplitz</t>
  </si>
  <si>
    <t>Newt Arnold</t>
  </si>
  <si>
    <t>Allan Arkush</t>
  </si>
  <si>
    <t>Rusty Cundieff</t>
  </si>
  <si>
    <t>Franc Roddam</t>
  </si>
  <si>
    <t>Charles T. Kanganis</t>
  </si>
  <si>
    <t>Robert Butler</t>
  </si>
  <si>
    <t>Heitor Dhalia</t>
  </si>
  <si>
    <t>Dominique Othenin-Girard (as Dominique Otherin-Girard)</t>
  </si>
  <si>
    <t>Gary Halvorson</t>
  </si>
  <si>
    <t>Thomas Schlamme</t>
  </si>
  <si>
    <t>Ralph S. Singleton</t>
  </si>
  <si>
    <t>Chris Roberts</t>
  </si>
  <si>
    <t>Peter Bonerz</t>
  </si>
  <si>
    <t>Allan Moyle</t>
  </si>
  <si>
    <t>Lance Rivera</t>
  </si>
  <si>
    <t>Yahoo Serious</t>
  </si>
  <si>
    <t>Andrew Sipes</t>
  </si>
  <si>
    <t>Nacho G. Velilla</t>
  </si>
  <si>
    <t>Fred Durst</t>
  </si>
  <si>
    <t>Lisa Gottlieb</t>
  </si>
  <si>
    <t>Hark Tsui</t>
  </si>
  <si>
    <t>Craig McCracken</t>
  </si>
  <si>
    <t>David Schmoeller</t>
  </si>
  <si>
    <t>Bryan Gordon</t>
  </si>
  <si>
    <t>Heywood Gould</t>
  </si>
  <si>
    <t>Denise Di Novi</t>
  </si>
  <si>
    <t>Cary Joji Fukunaga</t>
  </si>
  <si>
    <t>Peyo</t>
  </si>
  <si>
    <t>Hugh Johnson</t>
  </si>
  <si>
    <t>Sidney Lumet (as Alan Smithee: television prints)</t>
  </si>
  <si>
    <t>Steve Gomer</t>
  </si>
  <si>
    <t>Christopher Crowe</t>
  </si>
  <si>
    <t>Phillip Guzman</t>
  </si>
  <si>
    <t>Tony Randel</t>
  </si>
  <si>
    <t>Zalman King</t>
  </si>
  <si>
    <t>Jonathan Kasdan</t>
  </si>
  <si>
    <t>Art Linson</t>
  </si>
  <si>
    <t>Robert Hiltzik</t>
  </si>
  <si>
    <t>Claudia Weill</t>
  </si>
  <si>
    <t>Michael Polish</t>
  </si>
  <si>
    <t>Paul Flaherty</t>
  </si>
  <si>
    <t>Hyung-rae Shim</t>
  </si>
  <si>
    <t>Jane Wagner</t>
  </si>
  <si>
    <t>Christopher Monger</t>
  </si>
  <si>
    <t>Mike Judge</t>
  </si>
  <si>
    <t>Lance Hool</t>
  </si>
  <si>
    <t>Mary Haflinger</t>
  </si>
  <si>
    <t>Greg McLean</t>
  </si>
  <si>
    <t>Amma Asante</t>
  </si>
  <si>
    <t>Michaël R. Roskam</t>
  </si>
  <si>
    <t>Bill Bennett</t>
  </si>
  <si>
    <t>Fred Dekker</t>
  </si>
  <si>
    <t>Luigi Cozzi (as Lewis Coates)</t>
  </si>
  <si>
    <t>Rand Ravich</t>
  </si>
  <si>
    <t>Tom Ford</t>
  </si>
  <si>
    <t>Michael Wadleigh</t>
  </si>
  <si>
    <t>Rajkumar Hirani</t>
  </si>
  <si>
    <t>Michael Katleman</t>
  </si>
  <si>
    <t>Michael Patrick Jann</t>
  </si>
  <si>
    <t>Damon Santostefano</t>
  </si>
  <si>
    <t>Hy Averback</t>
  </si>
  <si>
    <t>Mark Piznarski</t>
  </si>
  <si>
    <t>Michael Miller</t>
  </si>
  <si>
    <t>Jonathan Prince</t>
  </si>
  <si>
    <t>Jackie Chan</t>
  </si>
  <si>
    <t>Douglas Day Stewart</t>
  </si>
  <si>
    <t>Mic Rodgers</t>
  </si>
  <si>
    <t>Nicolas Roeg</t>
  </si>
  <si>
    <t>Michael Martin</t>
  </si>
  <si>
    <t>Olivier Dahan</t>
  </si>
  <si>
    <t>Troy Duffy</t>
  </si>
  <si>
    <t>Edward Burns</t>
  </si>
  <si>
    <t>Richard Martin</t>
  </si>
  <si>
    <t>Robin Bissell</t>
  </si>
  <si>
    <t>David Mamet</t>
  </si>
  <si>
    <t>Wallace Wolodarsky</t>
  </si>
  <si>
    <t>Marshall Brickman</t>
  </si>
  <si>
    <t>Louis Morneau</t>
  </si>
  <si>
    <t>Mike Disa</t>
  </si>
  <si>
    <t>François Ozon</t>
  </si>
  <si>
    <t>DJ Pooh</t>
  </si>
  <si>
    <t>James Glickenhaus</t>
  </si>
  <si>
    <t>James B. Harris</t>
  </si>
  <si>
    <t>Takao Okawara</t>
  </si>
  <si>
    <t>Mark Palansky</t>
  </si>
  <si>
    <t>Jack Nicholson</t>
  </si>
  <si>
    <t>Caroline Thompson</t>
  </si>
  <si>
    <t>Robert Celestino</t>
  </si>
  <si>
    <t>Charles Grosvenor</t>
  </si>
  <si>
    <t>Howard Storm</t>
  </si>
  <si>
    <t>Irwin Allen</t>
  </si>
  <si>
    <t>Bob Saget</t>
  </si>
  <si>
    <t>Bill Persky</t>
  </si>
  <si>
    <t>Amy Holden Jones (as Amy Jones)</t>
  </si>
  <si>
    <t>Robert Dalva</t>
  </si>
  <si>
    <t>E. Max Frye</t>
  </si>
  <si>
    <t>Harry Winer</t>
  </si>
  <si>
    <t>Terry Hughes</t>
  </si>
  <si>
    <t>Melanie Mayron</t>
  </si>
  <si>
    <t>Masayuki Suo</t>
  </si>
  <si>
    <t>Douglas McGrath (as Doug McGrath)</t>
  </si>
  <si>
    <t>Anthony Maras</t>
  </si>
  <si>
    <t>Hype Williams</t>
  </si>
  <si>
    <t>Pat Proft</t>
  </si>
  <si>
    <t>Björn Runge (as Björn L Runge)</t>
  </si>
  <si>
    <t>Larry Brand</t>
  </si>
  <si>
    <t>François Girard</t>
  </si>
  <si>
    <t>Jason Hall</t>
  </si>
  <si>
    <t>Ash Brannon</t>
  </si>
  <si>
    <t>Josh Schwartz</t>
  </si>
  <si>
    <t>Robert Aldrich</t>
  </si>
  <si>
    <t>Richard Martini</t>
  </si>
  <si>
    <t>Tom DeCerchio</t>
  </si>
  <si>
    <t>Ilya Naishuller</t>
  </si>
  <si>
    <t>Neil Abramson</t>
  </si>
  <si>
    <t>Ken Wiederhorn</t>
  </si>
  <si>
    <t>Eric Red</t>
  </si>
  <si>
    <t>Michael Winterbottom</t>
  </si>
  <si>
    <t>Aaron Schneider</t>
  </si>
  <si>
    <t>Tina Gordon (as Tina Gordon Chism)</t>
  </si>
  <si>
    <t>Daniel Alfredson</t>
  </si>
  <si>
    <t>Victor Nunez</t>
  </si>
  <si>
    <t>Mark Herman</t>
  </si>
  <si>
    <t>David Raynr</t>
  </si>
  <si>
    <t>Duncan Tucker</t>
  </si>
  <si>
    <t>Kevin Williamson</t>
  </si>
  <si>
    <t>Brian Dannelly</t>
  </si>
  <si>
    <t>Jody Lambert</t>
  </si>
  <si>
    <t>W.D. Richter</t>
  </si>
  <si>
    <t>Douglas Trumbull</t>
  </si>
  <si>
    <t>Boaz Davidson</t>
  </si>
  <si>
    <t>Benson Lee</t>
  </si>
  <si>
    <t>Matty Rich</t>
  </si>
  <si>
    <t>Ken Olin</t>
  </si>
  <si>
    <t>Marielle Heller</t>
  </si>
  <si>
    <t>Robert Boris</t>
  </si>
  <si>
    <t>David L. Cunningham</t>
  </si>
  <si>
    <t>Stephen Susco</t>
  </si>
  <si>
    <t>Robert Townsend</t>
  </si>
  <si>
    <t>E. Elias Merhige</t>
  </si>
  <si>
    <t>Jack Smight</t>
  </si>
  <si>
    <t>Bryan Forbes</t>
  </si>
  <si>
    <t>Jean-Charles Tacchella</t>
  </si>
  <si>
    <t>Eric Till</t>
  </si>
  <si>
    <t>Mel Damski</t>
  </si>
  <si>
    <t>Eugene Levy</t>
  </si>
  <si>
    <t>Stuart Orme</t>
  </si>
  <si>
    <t>David Greenwalt</t>
  </si>
  <si>
    <t>Adam Green</t>
  </si>
  <si>
    <t>Mort Nathan</t>
  </si>
  <si>
    <t>Mark Jones</t>
  </si>
  <si>
    <t>Steven Knight</t>
  </si>
  <si>
    <t>Dale Schott</t>
  </si>
  <si>
    <t>Amy Holden Jones</t>
  </si>
  <si>
    <t>Rich Correll (as Richard Correll)</t>
  </si>
  <si>
    <t>Morgan J. Freeman</t>
  </si>
  <si>
    <t>John Pogue</t>
  </si>
  <si>
    <t>Dan Aykroyd</t>
  </si>
  <si>
    <t>Jorma Taccone</t>
  </si>
  <si>
    <t>Bruce W. Smith (as Bruce Smith)</t>
  </si>
  <si>
    <t>Brady MacKenzie</t>
  </si>
  <si>
    <t>Manny Coto</t>
  </si>
  <si>
    <t>Michael Radford</t>
  </si>
  <si>
    <t>Jack Clayton</t>
  </si>
  <si>
    <t>Liam Lynch</t>
  </si>
  <si>
    <t>Howard Franklin</t>
  </si>
  <si>
    <t>Peter Ho-Sun Chan</t>
  </si>
  <si>
    <t>Nick Park</t>
  </si>
  <si>
    <t>John Waters</t>
  </si>
  <si>
    <t>Joan Freeman</t>
  </si>
  <si>
    <t>Wayne Kramer</t>
  </si>
  <si>
    <t>Matthew Charles Santoro (as Matthew Santoro)</t>
  </si>
  <si>
    <t>Darnell Martin</t>
  </si>
  <si>
    <t>Kaige Chen</t>
  </si>
  <si>
    <t>Kabir Khan</t>
  </si>
  <si>
    <t>Jeff Blyth</t>
  </si>
  <si>
    <t>Zak Penn</t>
  </si>
  <si>
    <t>Alejandro Monteverde (as Alejandro Gómez Monteverde)</t>
  </si>
  <si>
    <t>Wil Shriner</t>
  </si>
  <si>
    <t>C.B. Harding (as CB Harding)</t>
  </si>
  <si>
    <t>Armando Iannucci</t>
  </si>
  <si>
    <t>Dean Semler</t>
  </si>
  <si>
    <t>Patrick Hasburgh</t>
  </si>
  <si>
    <t>Vijay Krishna Acharya</t>
  </si>
  <si>
    <t>Daisy von Scherler Mayer (as Daisy V. S. Mayer)</t>
  </si>
  <si>
    <t>Stuart Millar</t>
  </si>
  <si>
    <t>Adam Rifkin</t>
  </si>
  <si>
    <t>Tadayoshi Yamamuro</t>
  </si>
  <si>
    <t>Delbert Mann</t>
  </si>
  <si>
    <t>Paul Bartel</t>
  </si>
  <si>
    <t>Lexi Alexander</t>
  </si>
  <si>
    <t>Andrey Konchalovskiy (as Andrei Konchalovsky)</t>
  </si>
  <si>
    <t>Nicholas Jarecki</t>
  </si>
  <si>
    <t>Christopher Leitch</t>
  </si>
  <si>
    <t>Patrick Stettner</t>
  </si>
  <si>
    <t>Ethan Wiley</t>
  </si>
  <si>
    <t>John Duigan</t>
  </si>
  <si>
    <t>Jason Bateman</t>
  </si>
  <si>
    <t>Asif Kapadia</t>
  </si>
  <si>
    <t>Philippe Mora</t>
  </si>
  <si>
    <t>István Szabó</t>
  </si>
  <si>
    <t>Peter Greenaway</t>
  </si>
  <si>
    <t>Jim Kouf</t>
  </si>
  <si>
    <t>Gilles Paquet-Brenner</t>
  </si>
  <si>
    <t>Stacie Passon</t>
  </si>
  <si>
    <t>Anne Bancroft</t>
  </si>
  <si>
    <t>Felix van Groeningen</t>
  </si>
  <si>
    <t>Thomas Michael Donnelly (as Tom Donnelly)</t>
  </si>
  <si>
    <t>Stephen Gyllenhaal</t>
  </si>
  <si>
    <t>Noah Baumbach</t>
  </si>
  <si>
    <t>Jeff Lowell</t>
  </si>
  <si>
    <t>James Melkonian</t>
  </si>
  <si>
    <t>Louis Malle</t>
  </si>
  <si>
    <t>Richard J. Lewis</t>
  </si>
  <si>
    <t>Alfredo Rodriguez de Villa (as Alfredo De Villa)</t>
  </si>
  <si>
    <t>Chris Sivertson</t>
  </si>
  <si>
    <t>Menno Meyjes</t>
  </si>
  <si>
    <t>Peter Masterson</t>
  </si>
  <si>
    <t>Henry Alex Rubin (as Henry-Alex Rubin)</t>
  </si>
  <si>
    <t>Stephen King</t>
  </si>
  <si>
    <t>Brett Haley</t>
  </si>
  <si>
    <t>Larry Clark</t>
  </si>
  <si>
    <t>Tab Murphy</t>
  </si>
  <si>
    <t>Kevin Tenney (as Kevin S. Tenney)</t>
  </si>
  <si>
    <t>Jonah Hill</t>
  </si>
  <si>
    <t>Darrell Roodt (as Darrell James Roodt)</t>
  </si>
  <si>
    <t>Michael Corrente</t>
  </si>
  <si>
    <t>J.S. Cardone</t>
  </si>
  <si>
    <t>Billy Wilder</t>
  </si>
  <si>
    <t>Jennifer Westfeldt</t>
  </si>
  <si>
    <t>Lili Fini Zanuck</t>
  </si>
  <si>
    <t>Kevin Sorbo</t>
  </si>
  <si>
    <t>Rudy De Luca</t>
  </si>
  <si>
    <t>Mark Griffiths</t>
  </si>
  <si>
    <t>Asghar Farhadi</t>
  </si>
  <si>
    <t>Ian Iqbal Rashid</t>
  </si>
  <si>
    <t>Nnegest Likké</t>
  </si>
  <si>
    <t>Sunu Gonera</t>
  </si>
  <si>
    <t>Bob Giraldi</t>
  </si>
  <si>
    <t>Sylvain Chomet</t>
  </si>
  <si>
    <t>Tim Hunter</t>
  </si>
  <si>
    <t>Michael Caleo</t>
  </si>
  <si>
    <t>Charles Band</t>
  </si>
  <si>
    <t>William Lustig</t>
  </si>
  <si>
    <t>David Price (as David F. Price)</t>
  </si>
  <si>
    <t>Zelda Barron</t>
  </si>
  <si>
    <t>Burt Kennedy</t>
  </si>
  <si>
    <t>Michelle Manning</t>
  </si>
  <si>
    <t>Jonathan Glazer</t>
  </si>
  <si>
    <t>L.Q. Jones</t>
  </si>
  <si>
    <t>Caroline Zelder</t>
  </si>
  <si>
    <t>Farren Blackburn</t>
  </si>
  <si>
    <t>Andy Cheng</t>
  </si>
  <si>
    <t>Risa Bramon Garcia</t>
  </si>
  <si>
    <t>Peter Hall</t>
  </si>
  <si>
    <t>Janice Karman</t>
  </si>
  <si>
    <t>Charles Dance</t>
  </si>
  <si>
    <t>Corey Allen</t>
  </si>
  <si>
    <t>Alfonso Gomez-Rejon</t>
  </si>
  <si>
    <t>Michael Haneke</t>
  </si>
  <si>
    <t>Stuart Gordon</t>
  </si>
  <si>
    <t>Darin Scott</t>
  </si>
  <si>
    <t>Tony Kaye</t>
  </si>
  <si>
    <t>Chris Eyre</t>
  </si>
  <si>
    <t>Drew Pearce</t>
  </si>
  <si>
    <t>Raymond De Felitta</t>
  </si>
  <si>
    <t>Frank Zuniga</t>
  </si>
  <si>
    <t>Harley Cokeliss (as Harley Cokliss)</t>
  </si>
  <si>
    <t>Chuck Barris</t>
  </si>
  <si>
    <t>Tamara Jenkins</t>
  </si>
  <si>
    <t>J.F. Lawton</t>
  </si>
  <si>
    <t>Robert Radler</t>
  </si>
  <si>
    <t>Kar-Wai Wong (as Kar Wai Wong)</t>
  </si>
  <si>
    <t>Bernard Deyriès</t>
  </si>
  <si>
    <t>John Byrum</t>
  </si>
  <si>
    <t>Roger Avary</t>
  </si>
  <si>
    <t>Debra Granik</t>
  </si>
  <si>
    <t>Joshua Marston</t>
  </si>
  <si>
    <t>Oliver Daly</t>
  </si>
  <si>
    <t>Timothy Björklund</t>
  </si>
  <si>
    <t>Jeb Stuart</t>
  </si>
  <si>
    <t>Cyrus Nowrasteh</t>
  </si>
  <si>
    <t>Chris Dowling</t>
  </si>
  <si>
    <t>Michael Carney</t>
  </si>
  <si>
    <t>Alejandro Monteverde</t>
  </si>
  <si>
    <t>Allan Burns</t>
  </si>
  <si>
    <t>Juan José Campanella</t>
  </si>
  <si>
    <t>Vicky Jenson</t>
  </si>
  <si>
    <t>Sebastian del Amo</t>
  </si>
  <si>
    <t>Kevin Connor</t>
  </si>
  <si>
    <t>Camilo Vila</t>
  </si>
  <si>
    <t>Walter Bernstein</t>
  </si>
  <si>
    <t>David Hogan (as David Glenn Hogan)</t>
  </si>
  <si>
    <t>Kevin Spacey</t>
  </si>
  <si>
    <t>Richard Tanne</t>
  </si>
  <si>
    <t>John Maybury</t>
  </si>
  <si>
    <t>Bill Couturié</t>
  </si>
  <si>
    <t>William Richert</t>
  </si>
  <si>
    <t>J.C. Chandor</t>
  </si>
  <si>
    <t>Émile Gaudreault</t>
  </si>
  <si>
    <t>Ali Abbas Zafar</t>
  </si>
  <si>
    <t>Mike Hodges</t>
  </si>
  <si>
    <t>Guillaume Canet</t>
  </si>
  <si>
    <t>Caroline Link</t>
  </si>
  <si>
    <t>Aisling Walsh</t>
  </si>
  <si>
    <t>Jonathan Wacks</t>
  </si>
  <si>
    <t>Jay Levey</t>
  </si>
  <si>
    <t>Ricardo de Montreuil</t>
  </si>
  <si>
    <t>Paul Nicholas (as Paul Nicolas)</t>
  </si>
  <si>
    <t>Linda Mendoza</t>
  </si>
  <si>
    <t>Tony Richardson</t>
  </si>
  <si>
    <t>Guy Hamilton</t>
  </si>
  <si>
    <t>Anne Fontaine</t>
  </si>
  <si>
    <t>Jonathan Nossiter</t>
  </si>
  <si>
    <t>Nicholaus Goossen</t>
  </si>
  <si>
    <t>John Nicolella</t>
  </si>
  <si>
    <t>Peter R. Hunt (as Peter Hunt)</t>
  </si>
  <si>
    <t>James Burrows</t>
  </si>
  <si>
    <t>Brian Trenchard-Smith</t>
  </si>
  <si>
    <t>Scott Kalvert</t>
  </si>
  <si>
    <t>Kevin James Dobson</t>
  </si>
  <si>
    <t>Sacha Gervasi</t>
  </si>
  <si>
    <t>Ben Lewin</t>
  </si>
  <si>
    <t>Wim Wenders</t>
  </si>
  <si>
    <t>James L. Conway</t>
  </si>
  <si>
    <t>David Schwimmer</t>
  </si>
  <si>
    <t>Julian Schnabel</t>
  </si>
  <si>
    <t>Erik Van Looy</t>
  </si>
  <si>
    <t>Ernest Thompson</t>
  </si>
  <si>
    <t>Louis Saia</t>
  </si>
  <si>
    <t>Fernando Trueba</t>
  </si>
  <si>
    <t>Doug Lefler</t>
  </si>
  <si>
    <t>Sean Baker</t>
  </si>
  <si>
    <t>Bill Forsyth</t>
  </si>
  <si>
    <t>Matt Piedmont</t>
  </si>
  <si>
    <t>Charles S. Dutton</t>
  </si>
  <si>
    <t>Matt Ross</t>
  </si>
  <si>
    <t>Craig Bolotin</t>
  </si>
  <si>
    <t>Alejandro Chomski</t>
  </si>
  <si>
    <t>Ferdinand Fairfax</t>
  </si>
  <si>
    <t>Patricia Cardoso</t>
  </si>
  <si>
    <t>Volker Schlöndorff (as Volker Schlondorff)</t>
  </si>
  <si>
    <t>Tom Savini</t>
  </si>
  <si>
    <t>Pitipol Ybarra</t>
  </si>
  <si>
    <t>Mike Mills</t>
  </si>
  <si>
    <t>Wesley Strick</t>
  </si>
  <si>
    <t>George Gallo</t>
  </si>
  <si>
    <t>Jeff Burr</t>
  </si>
  <si>
    <t>Pieter Jan Brugge</t>
  </si>
  <si>
    <t>Kenji Nagasaki</t>
  </si>
  <si>
    <t>Fulvio Ottaviano</t>
  </si>
  <si>
    <t>Régis Wargnier</t>
  </si>
  <si>
    <t>Jan Sverák</t>
  </si>
  <si>
    <t>Robert Clouse</t>
  </si>
  <si>
    <t>Richard Stanley</t>
  </si>
  <si>
    <t>Michael Mason</t>
  </si>
  <si>
    <t>Jerry Belson</t>
  </si>
  <si>
    <t>Carlos Carrera</t>
  </si>
  <si>
    <t>Dick Lowry</t>
  </si>
  <si>
    <t>George Mihalka</t>
  </si>
  <si>
    <t>Dean Wright</t>
  </si>
  <si>
    <t>Sngmoo Lee</t>
  </si>
  <si>
    <t>Maya Angelou</t>
  </si>
  <si>
    <t>Marcos Siega</t>
  </si>
  <si>
    <t>Robert Vincent O'Neil (as Robert Vincent O'Neill)</t>
  </si>
  <si>
    <t>Eleanor Coppola</t>
  </si>
  <si>
    <t>Sebastián Lelio</t>
  </si>
  <si>
    <t>Gilbert Adler</t>
  </si>
  <si>
    <t>S. Shankar</t>
  </si>
  <si>
    <t>Zoya Akhtar</t>
  </si>
  <si>
    <t>Diego Luna</t>
  </si>
  <si>
    <t>Oliver Hirschbiegel</t>
  </si>
  <si>
    <t>Werner Herzog</t>
  </si>
  <si>
    <t>Stefan Ruzowitzky</t>
  </si>
  <si>
    <t>Vondie Curtis-Hall</t>
  </si>
  <si>
    <t>Millicent Shelton</t>
  </si>
  <si>
    <t>Jon S. Baird</t>
  </si>
  <si>
    <t>Duncan Gibbins</t>
  </si>
  <si>
    <t>Tony Maylam</t>
  </si>
  <si>
    <t>Daniel Attias</t>
  </si>
  <si>
    <t>John Michael McDonagh</t>
  </si>
  <si>
    <t>Ivan Passer</t>
  </si>
  <si>
    <t>Dan Fogelman</t>
  </si>
  <si>
    <t>Sergio Leone</t>
  </si>
  <si>
    <t>Silvio Soldini</t>
  </si>
  <si>
    <t>Rohit Shetty</t>
  </si>
  <si>
    <t>Philip Haas</t>
  </si>
  <si>
    <t>William Tannen</t>
  </si>
  <si>
    <t>Sally Potter</t>
  </si>
  <si>
    <t>Craig Johnson</t>
  </si>
  <si>
    <t>Piers Haggard</t>
  </si>
  <si>
    <t>Terence Young</t>
  </si>
  <si>
    <t>Michael Lindsay-Hogg</t>
  </si>
  <si>
    <t>Raman Bharadwaj</t>
  </si>
  <si>
    <t>Marshall Herskovitz</t>
  </si>
  <si>
    <t>Wash Westmoreland</t>
  </si>
  <si>
    <t>Robert Taylor</t>
  </si>
  <si>
    <t>Casey La Scala</t>
  </si>
  <si>
    <t>Davis Guggenheim</t>
  </si>
  <si>
    <t>Gary Sinise</t>
  </si>
  <si>
    <t>Tim Kirkby</t>
  </si>
  <si>
    <t>Laure de Clermont-Tonnerre</t>
  </si>
  <si>
    <t>Tommy Lee Jones</t>
  </si>
  <si>
    <t>Fina Torres</t>
  </si>
  <si>
    <t>Makoto Shinkai</t>
  </si>
  <si>
    <t>Blair Hayes</t>
  </si>
  <si>
    <t>Graeme Clifford</t>
  </si>
  <si>
    <t>René Cardona</t>
  </si>
  <si>
    <t>Ingmar Bergman</t>
  </si>
  <si>
    <t>Nash Edgerton</t>
  </si>
  <si>
    <t>Peter Kassovitz</t>
  </si>
  <si>
    <t>Richard Wenk</t>
  </si>
  <si>
    <t>Claude Berri</t>
  </si>
  <si>
    <t>Norberto Barba</t>
  </si>
  <si>
    <t>Todd Lincoln</t>
  </si>
  <si>
    <t>Jez Butterworth</t>
  </si>
  <si>
    <t>Gillies MacKinnon</t>
  </si>
  <si>
    <t>Peter Mullan</t>
  </si>
  <si>
    <t>Laurence Dunmore</t>
  </si>
  <si>
    <t>Marleen Gorris</t>
  </si>
  <si>
    <t>Dewey Nicks</t>
  </si>
  <si>
    <t>David Beaird</t>
  </si>
  <si>
    <t>Jean-Marie Poiré (as Jean-Marie Gaubert)</t>
  </si>
  <si>
    <t>Todd Solondz</t>
  </si>
  <si>
    <t>Paul Johansson</t>
  </si>
  <si>
    <t>Mandie Fletcher</t>
  </si>
  <si>
    <t>Jack Fisk</t>
  </si>
  <si>
    <t>Bruce Paltrow</t>
  </si>
  <si>
    <t>Gus Van Sant (as Gus Van Sant Jr.)</t>
  </si>
  <si>
    <t>Mitch Davis</t>
  </si>
  <si>
    <t>Rupert Goold</t>
  </si>
  <si>
    <t>Jonathan Jakubowicz</t>
  </si>
  <si>
    <t>Deb Hagan</t>
  </si>
  <si>
    <t>Sarah Gavron</t>
  </si>
  <si>
    <t>Charles Lane</t>
  </si>
  <si>
    <t>Jacob Estes</t>
  </si>
  <si>
    <t>Corey Yuen</t>
  </si>
  <si>
    <t>Douglas Cheek</t>
  </si>
  <si>
    <t>Eric Schaeffer</t>
  </si>
  <si>
    <t>Abhinav Kashyap (as Abhinav Singh Kashyap)</t>
  </si>
  <si>
    <t>Bob Odenkirk</t>
  </si>
  <si>
    <t>John Payson</t>
  </si>
  <si>
    <t>Peter Manoogian</t>
  </si>
  <si>
    <t>Marcel Langenegger</t>
  </si>
  <si>
    <t>Pawel Pawlikowski</t>
  </si>
  <si>
    <t>Sarah Polley</t>
  </si>
  <si>
    <t>Bong Joon Ho</t>
  </si>
  <si>
    <t>Prince</t>
  </si>
  <si>
    <t>Dorian Walker</t>
  </si>
  <si>
    <t>Carl Schenkel</t>
  </si>
  <si>
    <t>Terry Leonard</t>
  </si>
  <si>
    <t>Dome Karukoski</t>
  </si>
  <si>
    <t>Gabriele Salvatores</t>
  </si>
  <si>
    <t>Joe Talbot</t>
  </si>
  <si>
    <t>Harvey Glazer</t>
  </si>
  <si>
    <t>Ulli Lommel</t>
  </si>
  <si>
    <t>Ray Lawrence</t>
  </si>
  <si>
    <t>Jean-Claude Tramont</t>
  </si>
  <si>
    <t>Maria Ripoll</t>
  </si>
  <si>
    <t>Jonathan Teplitzky</t>
  </si>
  <si>
    <t>Julie Delpy</t>
  </si>
  <si>
    <t>Mike Birbiglia</t>
  </si>
  <si>
    <t>David Kerr</t>
  </si>
  <si>
    <t>Justin Simien</t>
  </si>
  <si>
    <t>Gabriel Axel</t>
  </si>
  <si>
    <t>Mark Tarlov</t>
  </si>
  <si>
    <t>Stan Winston</t>
  </si>
  <si>
    <t>S. Shankar (as Shankar)</t>
  </si>
  <si>
    <t>Sooraj R. Barjatya</t>
  </si>
  <si>
    <t>Dick Richards</t>
  </si>
  <si>
    <t>Eric Bross</t>
  </si>
  <si>
    <t>Lee Grant</t>
  </si>
  <si>
    <t>Kevin Connolly</t>
  </si>
  <si>
    <t>Jenniphr Goodman</t>
  </si>
  <si>
    <t>Carlos López Estrada</t>
  </si>
  <si>
    <t>Scott Marshall</t>
  </si>
  <si>
    <t>Howard Avedis</t>
  </si>
  <si>
    <t>Steve Boyum</t>
  </si>
  <si>
    <t>Michael Tuchner</t>
  </si>
  <si>
    <t>Andrew Haigh</t>
  </si>
  <si>
    <t>Paul Gross</t>
  </si>
  <si>
    <t>Karan Johar</t>
  </si>
  <si>
    <t>Marc Abraham</t>
  </si>
  <si>
    <t>Ritesh Batra</t>
  </si>
  <si>
    <t>James F. Collier</t>
  </si>
  <si>
    <t>Russell Crowe</t>
  </si>
  <si>
    <t>Aditya Dhar</t>
  </si>
  <si>
    <t>Lars von Trier (as Lars Von Trier)</t>
  </si>
  <si>
    <t>Atom Egoyan</t>
  </si>
  <si>
    <t>Sergio Arau</t>
  </si>
  <si>
    <t>Damien O'Donnell</t>
  </si>
  <si>
    <t>Pitipol Ybarra (as Pedro Pablo Ibarra)</t>
  </si>
  <si>
    <t>Sandra Nettelbeck</t>
  </si>
  <si>
    <t>Peter M. Cohen</t>
  </si>
  <si>
    <t>James D. Parriott</t>
  </si>
  <si>
    <t>Charles Robert Carner</t>
  </si>
  <si>
    <t>Jonathan R. Betuel</t>
  </si>
  <si>
    <t>Gareth Evans (as Gareth Huw Evans)</t>
  </si>
  <si>
    <t>Philip Saville</t>
  </si>
  <si>
    <t>Wolfgang Becker</t>
  </si>
  <si>
    <t>Steven Shainberg</t>
  </si>
  <si>
    <t>Andy Wilson</t>
  </si>
  <si>
    <t>Krzysztof Kieslowski</t>
  </si>
  <si>
    <t>Charlie Peters</t>
  </si>
  <si>
    <t>Israel Horovitz</t>
  </si>
  <si>
    <t>Daryl Duke</t>
  </si>
  <si>
    <t>Jeffrey W. Byrd</t>
  </si>
  <si>
    <t>Rodman Flender</t>
  </si>
  <si>
    <t>Joe Menendez</t>
  </si>
  <si>
    <t>Curtis Graham</t>
  </si>
  <si>
    <t>Sam O'Steen</t>
  </si>
  <si>
    <t>Peter Baldwin</t>
  </si>
  <si>
    <t>Mark Lewis</t>
  </si>
  <si>
    <t>Franck Khalfoun</t>
  </si>
  <si>
    <t>Carlo Carlei</t>
  </si>
  <si>
    <t>Willard Carroll</t>
  </si>
  <si>
    <t>Xavier Beauvois</t>
  </si>
  <si>
    <t>Jon Poll</t>
  </si>
  <si>
    <t>Charlie Loventhal</t>
  </si>
  <si>
    <t>Julien Temple</t>
  </si>
  <si>
    <t>Luke Scott</t>
  </si>
  <si>
    <t>David A. Armstrong</t>
  </si>
  <si>
    <t>Sandra Goldbacher</t>
  </si>
  <si>
    <t>Cédric Klapisch</t>
  </si>
  <si>
    <t>Miranda July</t>
  </si>
  <si>
    <t>Matt Brown (as Matthew Brown)</t>
  </si>
  <si>
    <t>Cary Medoway</t>
  </si>
  <si>
    <t>J.D. Dillard (as JD Dillard)</t>
  </si>
  <si>
    <t>Daniel Goldberg (as Dan Goldberg)</t>
  </si>
  <si>
    <t>William Phelps</t>
  </si>
  <si>
    <t>Ayan Mukherjee (as Ayan Mukerji)</t>
  </si>
  <si>
    <t>Dominik Moll</t>
  </si>
  <si>
    <t>Joseph Cedar</t>
  </si>
  <si>
    <t>David Hogan</t>
  </si>
  <si>
    <t>Zacharias Kunuk</t>
  </si>
  <si>
    <t>Sam Liu</t>
  </si>
  <si>
    <t>Brian Baugh</t>
  </si>
  <si>
    <t>Euzhan Palcy</t>
  </si>
  <si>
    <t>Laurent Cantet</t>
  </si>
  <si>
    <t>John Turturro</t>
  </si>
  <si>
    <t>Desmond Nakano</t>
  </si>
  <si>
    <t>Simon Verhoeven</t>
  </si>
  <si>
    <t>Simon Brand</t>
  </si>
  <si>
    <t>Mabrouk El Mechri</t>
  </si>
  <si>
    <t>Mark Buntzman</t>
  </si>
  <si>
    <t>Helen Hunt</t>
  </si>
  <si>
    <t>Hae-jun Lee</t>
  </si>
  <si>
    <t>Will Mackenzie</t>
  </si>
  <si>
    <t>Farhan Akhtar</t>
  </si>
  <si>
    <t>Nick Searcy</t>
  </si>
  <si>
    <t>Adam Resnick</t>
  </si>
  <si>
    <t>Christophe Barratier</t>
  </si>
  <si>
    <t>Jeffrey Blitz</t>
  </si>
  <si>
    <t>Jagan Shakti</t>
  </si>
  <si>
    <t>Paul Miller</t>
  </si>
  <si>
    <t>Justin Barber</t>
  </si>
  <si>
    <t>Farah Khan</t>
  </si>
  <si>
    <t>Max Joseph</t>
  </si>
  <si>
    <t>Mark Goldblatt</t>
  </si>
  <si>
    <t>Percy Adlon</t>
  </si>
  <si>
    <t>Rick Rubin</t>
  </si>
  <si>
    <t>Isabel Coixet</t>
  </si>
  <si>
    <t>Luis Puenzo</t>
  </si>
  <si>
    <t>Robin Swicord</t>
  </si>
  <si>
    <t>Floria Sigismondi</t>
  </si>
  <si>
    <t>Ken Annakin</t>
  </si>
  <si>
    <t>Alex Cox</t>
  </si>
  <si>
    <t>Phil Roman</t>
  </si>
  <si>
    <t>Tom Schulman</t>
  </si>
  <si>
    <t>John Warren</t>
  </si>
  <si>
    <t>Jeffrey Hornaday</t>
  </si>
  <si>
    <t>Katja von Garnier</t>
  </si>
  <si>
    <t>Akira Kurosawa</t>
  </si>
  <si>
    <t>Sam Pillsbury</t>
  </si>
  <si>
    <t>David G. Evans</t>
  </si>
  <si>
    <t>Sukumar</t>
  </si>
  <si>
    <t>Anthony Lucero</t>
  </si>
  <si>
    <t>Wajahat Rauf</t>
  </si>
  <si>
    <t>Mike Marvin</t>
  </si>
  <si>
    <t>Xavier Dolan</t>
  </si>
  <si>
    <t>Christopher Ashley</t>
  </si>
  <si>
    <t>Scott Winant</t>
  </si>
  <si>
    <t>Joyce Chopra</t>
  </si>
  <si>
    <t>Chris Stokes</t>
  </si>
  <si>
    <t>Maggie Carey</t>
  </si>
  <si>
    <t>Ashutosh Gowariker</t>
  </si>
  <si>
    <t>Carlos Avila</t>
  </si>
  <si>
    <t>Denys Arcand</t>
  </si>
  <si>
    <t>Jan Egleson</t>
  </si>
  <si>
    <t>Drake Doremus</t>
  </si>
  <si>
    <t>Koratala Siva</t>
  </si>
  <si>
    <t>Don McKellar</t>
  </si>
  <si>
    <t>Robert Ménard</t>
  </si>
  <si>
    <t>James Schamus</t>
  </si>
  <si>
    <t>Dennis Lee</t>
  </si>
  <si>
    <t>Anil Sharma</t>
  </si>
  <si>
    <t>Mark Joffe</t>
  </si>
  <si>
    <t>Tim Reid</t>
  </si>
  <si>
    <t>Pen Densham</t>
  </si>
  <si>
    <t>Steven Hahn</t>
  </si>
  <si>
    <t>Hannes Holm</t>
  </si>
  <si>
    <t>Rebecca Miller</t>
  </si>
  <si>
    <t>Russell Holt (as Russ Holt)</t>
  </si>
  <si>
    <t>Xavier Koller</t>
  </si>
  <si>
    <t>Bob Balaban</t>
  </si>
  <si>
    <t>John Putch</t>
  </si>
  <si>
    <t>Rob Thomas</t>
  </si>
  <si>
    <t>Charles Burnett</t>
  </si>
  <si>
    <t>Hirokazu Koreeda</t>
  </si>
  <si>
    <t>Fisher Stevens</t>
  </si>
  <si>
    <t>Joseph Manduke</t>
  </si>
  <si>
    <t>Pedro Pinzolas</t>
  </si>
  <si>
    <t>John Howley</t>
  </si>
  <si>
    <t>Louis C.K.</t>
  </si>
  <si>
    <t>Jill Sprecher</t>
  </si>
  <si>
    <t>Susanne Bier</t>
  </si>
  <si>
    <t>David Leland</t>
  </si>
  <si>
    <t>Bertrand Tavernier</t>
  </si>
  <si>
    <t>Allison Anders</t>
  </si>
  <si>
    <t>Rahul Dholakia</t>
  </si>
  <si>
    <t>Hal Sutherland</t>
  </si>
  <si>
    <t>Michael G. Bartlett (as Michael Bartlett)</t>
  </si>
  <si>
    <t>Keith Samples</t>
  </si>
  <si>
    <t>Robert Young</t>
  </si>
  <si>
    <t>Christopher Hampton</t>
  </si>
  <si>
    <t>Stephen Chow (as Xingchi Zhou)</t>
  </si>
  <si>
    <t>Paolo Virzì</t>
  </si>
  <si>
    <t>Melvin Frank</t>
  </si>
  <si>
    <t>Deepa Mehta</t>
  </si>
  <si>
    <t>Jeremy Saulnier</t>
  </si>
  <si>
    <t>Andy Wolk</t>
  </si>
  <si>
    <t>Jamaa Fanaka</t>
  </si>
  <si>
    <t>Philippe Claudel</t>
  </si>
  <si>
    <t>John Swanbeck</t>
  </si>
  <si>
    <t>Jacques Audiard</t>
  </si>
  <si>
    <t>Richard Lanni</t>
  </si>
  <si>
    <t>Paul Nicholas</t>
  </si>
  <si>
    <t>Jon Stewart</t>
  </si>
  <si>
    <t>Gillian Robespierre</t>
  </si>
  <si>
    <t>Pierre Falardeau</t>
  </si>
  <si>
    <t>Alain Chabat</t>
  </si>
  <si>
    <t>Damián Szifron</t>
  </si>
  <si>
    <t>Enrique Begné</t>
  </si>
  <si>
    <t>Steven Baigelman</t>
  </si>
  <si>
    <t>Stephen Carpenter (as Steve Carpenter)</t>
  </si>
  <si>
    <t>Kenan Kili</t>
  </si>
  <si>
    <t>Alain Corneau</t>
  </si>
  <si>
    <t>Charlie Kaufman</t>
  </si>
  <si>
    <t>Darren Stein</t>
  </si>
  <si>
    <t>Sally Field</t>
  </si>
  <si>
    <t>Patrice Leconte</t>
  </si>
  <si>
    <t>Eran Kolirin</t>
  </si>
  <si>
    <t>Jean-Christophe Jeauffre</t>
  </si>
  <si>
    <t>Chris Menges</t>
  </si>
  <si>
    <t>Maggie Greenwald</t>
  </si>
  <si>
    <t>Yash Chopra</t>
  </si>
  <si>
    <t>Terence Davies</t>
  </si>
  <si>
    <t>John Bailey</t>
  </si>
  <si>
    <t>Daisy von Scherler Mayer</t>
  </si>
  <si>
    <t>Lars von Trier</t>
  </si>
  <si>
    <t>John Cameron Mitchell</t>
  </si>
  <si>
    <t>Matt Spicer</t>
  </si>
  <si>
    <t>Michael Austin</t>
  </si>
  <si>
    <t>Nacho Vigalondo</t>
  </si>
  <si>
    <t>Christopher Scott Cherot</t>
  </si>
  <si>
    <t>Angel Gracia</t>
  </si>
  <si>
    <t>Rodrigo García</t>
  </si>
  <si>
    <t>Donald Shebib</t>
  </si>
  <si>
    <t>Sean Durkin</t>
  </si>
  <si>
    <t>Rowan Joffe</t>
  </si>
  <si>
    <t>Lake Bell</t>
  </si>
  <si>
    <t>Sean Ellis</t>
  </si>
  <si>
    <t>Robert Englund</t>
  </si>
  <si>
    <t>Yu Yang (as Jiaozi)</t>
  </si>
  <si>
    <t>James H. Barden</t>
  </si>
  <si>
    <t>Clark Gregg</t>
  </si>
  <si>
    <t>James Beshears</t>
  </si>
  <si>
    <t>John C. Broderick (as John Broderick)</t>
  </si>
  <si>
    <t>Peter Werner</t>
  </si>
  <si>
    <t>Joe Mantello</t>
  </si>
  <si>
    <t>Don Siegel</t>
  </si>
  <si>
    <t>Maurice Phillips</t>
  </si>
  <si>
    <t>David Boyd</t>
  </si>
  <si>
    <t>Bart Layton</t>
  </si>
  <si>
    <t>Paolo Sorrentino</t>
  </si>
  <si>
    <t>Cory Finley</t>
  </si>
  <si>
    <t>François Dupeyron</t>
  </si>
  <si>
    <t>Dustin Marcellino</t>
  </si>
  <si>
    <t>Antonio Margheriti (as Anthony M. Dawson)</t>
  </si>
  <si>
    <t>William A. Graham</t>
  </si>
  <si>
    <t>Anurag Basu</t>
  </si>
  <si>
    <t>Jeff Franklin</t>
  </si>
  <si>
    <t>Nat Christian (as Nathaniel Christian)</t>
  </si>
  <si>
    <t>Alan Spencer</t>
  </si>
  <si>
    <t>Darren Doane</t>
  </si>
  <si>
    <t>Marco Polo Constandse</t>
  </si>
  <si>
    <t>Robert B. Weide</t>
  </si>
  <si>
    <t>David Price</t>
  </si>
  <si>
    <t>Grégory Levasseur</t>
  </si>
  <si>
    <t>Jeffrey Delman</t>
  </si>
  <si>
    <t>Jim Sotos</t>
  </si>
  <si>
    <t>Abhishek Varman</t>
  </si>
  <si>
    <t>Jing Wu</t>
  </si>
  <si>
    <t>Philippe Falardeau</t>
  </si>
  <si>
    <t>Eytan Fox</t>
  </si>
  <si>
    <t>Dan Rush</t>
  </si>
  <si>
    <t>Reema Kagti</t>
  </si>
  <si>
    <t>L.J. Munkler</t>
  </si>
  <si>
    <t>Tamar Simon Hoffs</t>
  </si>
  <si>
    <t>Ryan Fleck</t>
  </si>
  <si>
    <t>Haile Gerima</t>
  </si>
  <si>
    <t>Richard C. Sarafian</t>
  </si>
  <si>
    <t>Harvey Miller</t>
  </si>
  <si>
    <t>Bruce Pittman</t>
  </si>
  <si>
    <t>Wilson Yip</t>
  </si>
  <si>
    <t>Phil Morrison</t>
  </si>
  <si>
    <t>Ian Sharp</t>
  </si>
  <si>
    <t>Sanjay Gadhvi</t>
  </si>
  <si>
    <t>Rick Stevenson</t>
  </si>
  <si>
    <t>Richard Dutcher</t>
  </si>
  <si>
    <t>Sujeeth</t>
  </si>
  <si>
    <t>Gareth Evans</t>
  </si>
  <si>
    <t>Nikita Mikhalkov</t>
  </si>
  <si>
    <t>Don Cheadle</t>
  </si>
  <si>
    <t>Raymond Jafelice</t>
  </si>
  <si>
    <t>Shakun Batra</t>
  </si>
  <si>
    <t>Frank Perozo</t>
  </si>
  <si>
    <t>David M. Matthews</t>
  </si>
  <si>
    <t>Han-min Kim</t>
  </si>
  <si>
    <t>Kevan Otto</t>
  </si>
  <si>
    <t>Peter Horton</t>
  </si>
  <si>
    <t>Abel Ferrara</t>
  </si>
  <si>
    <t>Masahiro Hosoda</t>
  </si>
  <si>
    <t>Delphine Gleize</t>
  </si>
  <si>
    <t>Siddharth Anand</t>
  </si>
  <si>
    <t>David Byrne</t>
  </si>
  <si>
    <t>Sondra Locke</t>
  </si>
  <si>
    <t>Richard Kwietniowski</t>
  </si>
  <si>
    <t>James Vanderbilt</t>
  </si>
  <si>
    <t>Cary Joji Fukunaga (as Cary Jôji Fukunaga)</t>
  </si>
  <si>
    <t>Nicolás López</t>
  </si>
  <si>
    <t>Malcolm Mowbray</t>
  </si>
  <si>
    <t>Lynne Ramsay</t>
  </si>
  <si>
    <t>Arbaaz Khan</t>
  </si>
  <si>
    <t>Anubhav Sinha</t>
  </si>
  <si>
    <t>Tom DeSimone</t>
  </si>
  <si>
    <t>Courtney Hunt</t>
  </si>
  <si>
    <t>Brad J. Silverman</t>
  </si>
  <si>
    <t>Vladimir Menshov</t>
  </si>
  <si>
    <t>Gideon Amir</t>
  </si>
  <si>
    <t>Donna Deitch</t>
  </si>
  <si>
    <t>Charles E. Sellier Jr.</t>
  </si>
  <si>
    <t>Andy Garcia</t>
  </si>
  <si>
    <t>Sajid Nadiadwala</t>
  </si>
  <si>
    <t>Wayne Blair</t>
  </si>
  <si>
    <t>David Stevens</t>
  </si>
  <si>
    <t>A.R. Murugadoss</t>
  </si>
  <si>
    <t>Imtiaz Ali</t>
  </si>
  <si>
    <t>Richard Quine</t>
  </si>
  <si>
    <t>Chloé Zhao</t>
  </si>
  <si>
    <t>Kristine Peterson</t>
  </si>
  <si>
    <t>Peter Fonda</t>
  </si>
  <si>
    <t>Riley Stearns</t>
  </si>
  <si>
    <t>Joe Penna</t>
  </si>
  <si>
    <t>Farhad Mann</t>
  </si>
  <si>
    <t>Rose Troche</t>
  </si>
  <si>
    <t>Kunihiko Yuyama</t>
  </si>
  <si>
    <t>Alain Chartrand</t>
  </si>
  <si>
    <t>Lizzie Borden</t>
  </si>
  <si>
    <t>Ki-duk Kim</t>
  </si>
  <si>
    <t>Steve Race</t>
  </si>
  <si>
    <t>John Malkovich</t>
  </si>
  <si>
    <t>Vincent Gallo</t>
  </si>
  <si>
    <t>Tom Logan</t>
  </si>
  <si>
    <t>Ricardo Trogi</t>
  </si>
  <si>
    <t>James Yukich</t>
  </si>
  <si>
    <t>Michael Noer</t>
  </si>
  <si>
    <t>Vincent Jay Miller</t>
  </si>
  <si>
    <t>Claire Denis</t>
  </si>
  <si>
    <t>Jim Goddard</t>
  </si>
  <si>
    <t>Nagisa Ôshima</t>
  </si>
  <si>
    <t>JK Youn</t>
  </si>
  <si>
    <t>Zoran Perisic</t>
  </si>
  <si>
    <t>Gilles Bourdos</t>
  </si>
  <si>
    <t>Michael Verhoeven</t>
  </si>
  <si>
    <t>Alain Berliner</t>
  </si>
  <si>
    <t>Tarsem Singh (as Tarsem)</t>
  </si>
  <si>
    <t>Eran Creevy</t>
  </si>
  <si>
    <t>Dallas Jenkins</t>
  </si>
  <si>
    <t>Max Mayer</t>
  </si>
  <si>
    <t>Vikas Bahl</t>
  </si>
  <si>
    <t>Zal Batmanglij</t>
  </si>
  <si>
    <t>Richard Baskin (as Richard J. Baskin)</t>
  </si>
  <si>
    <t>Shiraz Jafri</t>
  </si>
  <si>
    <t>Trivikram Srinivas</t>
  </si>
  <si>
    <t>Rob Sitch</t>
  </si>
  <si>
    <t>Ira Sachs</t>
  </si>
  <si>
    <t>Angelo Pizzo</t>
  </si>
  <si>
    <t>Daniel Myrick</t>
  </si>
  <si>
    <t>Ariel Winograd</t>
  </si>
  <si>
    <t>James Bond III</t>
  </si>
  <si>
    <t>John Stephenson</t>
  </si>
  <si>
    <t>Ivan Vyrypaev</t>
  </si>
  <si>
    <t>Jamie Babbit</t>
  </si>
  <si>
    <t>Nikita Mikhalkov (as Nikita Michalkov)</t>
  </si>
  <si>
    <t>Abdellatif Kechiche</t>
  </si>
  <si>
    <t>Stanley Tucci</t>
  </si>
  <si>
    <t>Rakeysh Omprakash Mehra (as Rakesh Omprakash Mehra)</t>
  </si>
  <si>
    <t>Azazel Jacobs</t>
  </si>
  <si>
    <t>Bruno Bianchi</t>
  </si>
  <si>
    <t>Rakesh Roshan</t>
  </si>
  <si>
    <t>Frant Gwo</t>
  </si>
  <si>
    <t>Indra Kumar</t>
  </si>
  <si>
    <t>André Joseph</t>
  </si>
  <si>
    <t>Jerusha Hess</t>
  </si>
  <si>
    <t>Kevin Brodie</t>
  </si>
  <si>
    <t>George Mendeluk</t>
  </si>
  <si>
    <t>Raúl Martínez</t>
  </si>
  <si>
    <t>József Gémes</t>
  </si>
  <si>
    <t>Garrett Batty</t>
  </si>
  <si>
    <t>Jeremy Kagan</t>
  </si>
  <si>
    <t>Mike White</t>
  </si>
  <si>
    <t>Sang-ho Yeon</t>
  </si>
  <si>
    <t>Gordon Willis</t>
  </si>
  <si>
    <t>Geoff Murphy (as Geoffrey Murphy)</t>
  </si>
  <si>
    <t>Gérard Corbiau</t>
  </si>
  <si>
    <t>Phil Karlson</t>
  </si>
  <si>
    <t>Henry Jaglom</t>
  </si>
  <si>
    <t>Kunal Kohli</t>
  </si>
  <si>
    <t>Abdul Malik Abbott</t>
  </si>
  <si>
    <t>Mani Ratnam</t>
  </si>
  <si>
    <t>José Luis Cuerda</t>
  </si>
  <si>
    <t>Rafal Zielinski</t>
  </si>
  <si>
    <t>Éric Rohmer</t>
  </si>
  <si>
    <t>Aditya Chopra</t>
  </si>
  <si>
    <t>Martin Sheen</t>
  </si>
  <si>
    <t>Paul Dinello</t>
  </si>
  <si>
    <t>Coline Serreau</t>
  </si>
  <si>
    <t>David Hugh Jones (as David Jones)</t>
  </si>
  <si>
    <t>Lynne Littman</t>
  </si>
  <si>
    <t>Danièle Thompson</t>
  </si>
  <si>
    <t>David Atkins</t>
  </si>
  <si>
    <t>Juan Piquer Simón (as J. P. Simon, J.Piquer Simon)</t>
  </si>
  <si>
    <t>Marc Turtletaub</t>
  </si>
  <si>
    <t>Sterling Van Wagenen</t>
  </si>
  <si>
    <t>Tony Bui</t>
  </si>
  <si>
    <t>Patrice Chéreau</t>
  </si>
  <si>
    <t>Éric Tessier</t>
  </si>
  <si>
    <t>Anne Wheeler</t>
  </si>
  <si>
    <t>Marty Feldman</t>
  </si>
  <si>
    <t>Chan-wook Park</t>
  </si>
  <si>
    <t>Erik Canuel</t>
  </si>
  <si>
    <t>Jean-Jacques Beineix</t>
  </si>
  <si>
    <t>Kat Coiro</t>
  </si>
  <si>
    <t>Don Abernathy</t>
  </si>
  <si>
    <t>Noel Marshall</t>
  </si>
  <si>
    <t>Nancy Walker</t>
  </si>
  <si>
    <t>Cornel Wilde</t>
  </si>
  <si>
    <t>Shashank Khaitan</t>
  </si>
  <si>
    <t>David L. Hunt (as David Hunt)</t>
  </si>
  <si>
    <t>Sicheng Chen</t>
  </si>
  <si>
    <t>Karan Malhotra</t>
  </si>
  <si>
    <t>Maria Maggenti</t>
  </si>
  <si>
    <t>Sam Levinson</t>
  </si>
  <si>
    <t>Antonio Banderas</t>
  </si>
  <si>
    <t>Anna Chi</t>
  </si>
  <si>
    <t>Stephen S. Campanelli</t>
  </si>
  <si>
    <t>Andrew Lane</t>
  </si>
  <si>
    <t>Mark Illsley</t>
  </si>
  <si>
    <t>Claude Chabrol</t>
  </si>
  <si>
    <t>Janet Greek</t>
  </si>
  <si>
    <t>David Keith</t>
  </si>
  <si>
    <t>Hal Barwood</t>
  </si>
  <si>
    <t>Rik Swartzwelder</t>
  </si>
  <si>
    <t>Anh Hung Tran (as Tran Anh Hung)</t>
  </si>
  <si>
    <t>Catalina Aguilar Mastretta</t>
  </si>
  <si>
    <t>Yong-hwa Kim</t>
  </si>
  <si>
    <t>Dong-hoon Choi</t>
  </si>
  <si>
    <t>Clay Borris</t>
  </si>
  <si>
    <t>Marisa Silver</t>
  </si>
  <si>
    <t>Xiaogang Feng</t>
  </si>
  <si>
    <t>Warren Leight</t>
  </si>
  <si>
    <t>Tim Chambers</t>
  </si>
  <si>
    <t>Claude Lelouch</t>
  </si>
  <si>
    <t>Élie Chouraqui</t>
  </si>
  <si>
    <t>Lawrence Dane</t>
  </si>
  <si>
    <t>Shree Narayan Singh</t>
  </si>
  <si>
    <t>Katt Shea (as Katt Shea Ruben)</t>
  </si>
  <si>
    <t>Ken Loach</t>
  </si>
  <si>
    <t>Jonás Cuarón</t>
  </si>
  <si>
    <t>Ralph Fiennes</t>
  </si>
  <si>
    <t>Tony Vitale</t>
  </si>
  <si>
    <t>Carlos Cuarón</t>
  </si>
  <si>
    <t>Greydon Clark</t>
  </si>
  <si>
    <t>Nikkhil Advani (as Nikhil Advani)</t>
  </si>
  <si>
    <t>James Kent</t>
  </si>
  <si>
    <t>Elia Kazan</t>
  </si>
  <si>
    <t>Daniel Barber</t>
  </si>
  <si>
    <t>Olivier Assayas</t>
  </si>
  <si>
    <t>Majid Majidi</t>
  </si>
  <si>
    <t>Arin Moletin (as Arin Coletin)</t>
  </si>
  <si>
    <t>Tanya Wexler</t>
  </si>
  <si>
    <t>Ben Wheatley</t>
  </si>
  <si>
    <t>Jennifer Lynch (as Jennifer Chambers Lynch)</t>
  </si>
  <si>
    <t>Anthony Drazan</t>
  </si>
  <si>
    <t>Gabriel Pelletier</t>
  </si>
  <si>
    <t>Noel Nosseck</t>
  </si>
  <si>
    <t>Neeraj Pandey</t>
  </si>
  <si>
    <t>Julius Onah</t>
  </si>
  <si>
    <t>Paul Schibli</t>
  </si>
  <si>
    <t>Peter Care</t>
  </si>
  <si>
    <t>László Nemes (as Nemes László)</t>
  </si>
  <si>
    <t>Bertrand Blier</t>
  </si>
  <si>
    <t>Rama Burshtein</t>
  </si>
  <si>
    <t>Terence H. Winkless</t>
  </si>
  <si>
    <t>Lee Stanley</t>
  </si>
  <si>
    <t>Valerio Zanoli</t>
  </si>
  <si>
    <t>Gene Cajayon</t>
  </si>
  <si>
    <t>Agnès Jaoui</t>
  </si>
  <si>
    <t>Erick Zonca</t>
  </si>
  <si>
    <t>Jan Kounen</t>
  </si>
  <si>
    <t>Cirio H. Santiago</t>
  </si>
  <si>
    <t>Léa Pool</t>
  </si>
  <si>
    <t>Derek Jarman</t>
  </si>
  <si>
    <t>Ziad Doueiri</t>
  </si>
  <si>
    <t>Mark Neveldine</t>
  </si>
  <si>
    <t>Yves Robert</t>
  </si>
  <si>
    <t>Ali Selim</t>
  </si>
  <si>
    <t>Liev Schreiber</t>
  </si>
  <si>
    <t>Frank LaLoggia</t>
  </si>
  <si>
    <t>Joshua Z Weinstein</t>
  </si>
  <si>
    <t>Allan A. Goldstein</t>
  </si>
  <si>
    <t>Robert Radler (as Bob Radler)</t>
  </si>
  <si>
    <t>James Goldstone</t>
  </si>
  <si>
    <t>Paul Andrew Williams</t>
  </si>
  <si>
    <t>Ken Stein</t>
  </si>
  <si>
    <t>Peter O'Fallon</t>
  </si>
  <si>
    <t>Remo D'Souza (as Remo)</t>
  </si>
  <si>
    <t>Marcelo Epstein</t>
  </si>
  <si>
    <t>Agustin</t>
  </si>
  <si>
    <t>Carlos Saura</t>
  </si>
  <si>
    <t>Timothy A. Chey</t>
  </si>
  <si>
    <t>Damon Dash</t>
  </si>
  <si>
    <t>Gary Rogers</t>
  </si>
  <si>
    <t>Gauri Shinde</t>
  </si>
  <si>
    <t>José Iván Santiago</t>
  </si>
  <si>
    <t>Claude Sautet</t>
  </si>
  <si>
    <t>R. Balki</t>
  </si>
  <si>
    <t>George Hickenlooper</t>
  </si>
  <si>
    <t>Nadine Labaki</t>
  </si>
  <si>
    <t>Thomas Vinterberg (uncredited)</t>
  </si>
  <si>
    <t>Jeff Baena</t>
  </si>
  <si>
    <t>Aristomenis Tsirbas</t>
  </si>
  <si>
    <t>William Riead</t>
  </si>
  <si>
    <t>Claude Zidi</t>
  </si>
  <si>
    <t>Julie Dash</t>
  </si>
  <si>
    <t>Matthew Heineman</t>
  </si>
  <si>
    <t>Denise Filiatrault</t>
  </si>
  <si>
    <t>Subhash Kapoor</t>
  </si>
  <si>
    <t>Eric Blakeney</t>
  </si>
  <si>
    <t>Adam Simon</t>
  </si>
  <si>
    <t>Rakeysh Omprakash Mehra</t>
  </si>
  <si>
    <t>Allan King (as Allan Winton King)</t>
  </si>
  <si>
    <t>Niall Johnson</t>
  </si>
  <si>
    <t>Robert Allan Ackerman</t>
  </si>
  <si>
    <t>Meera Menon</t>
  </si>
  <si>
    <t>Ruba Nadda</t>
  </si>
  <si>
    <t>Trevor Nunn</t>
  </si>
  <si>
    <t>Matteo Garrone</t>
  </si>
  <si>
    <t>Paul Cox</t>
  </si>
  <si>
    <t>Rod Amateau</t>
  </si>
  <si>
    <t>Lynn Shelton</t>
  </si>
  <si>
    <t>Michel Poulette</t>
  </si>
  <si>
    <t>Michael Almereyda</t>
  </si>
  <si>
    <t>Vamshi Paidipally (as Vamsi Paidipally)</t>
  </si>
  <si>
    <t>Byeong-heon Lee</t>
  </si>
  <si>
    <t>Sreenu Vaitla</t>
  </si>
  <si>
    <t>Yaron Zilberman</t>
  </si>
  <si>
    <t>Dover Koshashvili</t>
  </si>
  <si>
    <t>John Asher</t>
  </si>
  <si>
    <t>Jim Wynorski</t>
  </si>
  <si>
    <t>Dante Lam (as Lin Chaoxian)</t>
  </si>
  <si>
    <t>Pedro Almodóvar (as Pedro Almodovar)</t>
  </si>
  <si>
    <t>Ram Madhvani</t>
  </si>
  <si>
    <t>Billy Weber</t>
  </si>
  <si>
    <t>Hun Jang</t>
  </si>
  <si>
    <t>Keith Gordon</t>
  </si>
  <si>
    <t>Richard T. Heffron</t>
  </si>
  <si>
    <t>Giuseppe Capotondi</t>
  </si>
  <si>
    <t>Katt Shea</t>
  </si>
  <si>
    <t>Vincent D'Onofrio</t>
  </si>
  <si>
    <t>Isao Takahata</t>
  </si>
  <si>
    <t>Sajid Khan</t>
  </si>
  <si>
    <t>Ruben Östlund</t>
  </si>
  <si>
    <t>Ross Hockrow</t>
  </si>
  <si>
    <t>Hettie Macdonald</t>
  </si>
  <si>
    <t>Simon Langton</t>
  </si>
  <si>
    <t>Ben Smallbone</t>
  </si>
  <si>
    <t>Pierre Salvadori</t>
  </si>
  <si>
    <t>Yôjirô Takita</t>
  </si>
  <si>
    <t>Julio Medem</t>
  </si>
  <si>
    <t>Maren Ade</t>
  </si>
  <si>
    <t>Dany Boon</t>
  </si>
  <si>
    <t>Christopher Morahan</t>
  </si>
  <si>
    <t>Derrick Borte</t>
  </si>
  <si>
    <t>Sabir Khan</t>
  </si>
  <si>
    <t>Sam Taylor-Johnson (as Sam Taylor-Wood)</t>
  </si>
  <si>
    <t>Glen Pitre</t>
  </si>
  <si>
    <t>Joel Hershman</t>
  </si>
  <si>
    <t>Prakash Jha</t>
  </si>
  <si>
    <t>David Dhawan</t>
  </si>
  <si>
    <t>Gavin Wiesen</t>
  </si>
  <si>
    <t>Maya Forbes</t>
  </si>
  <si>
    <t>Bob Gosse</t>
  </si>
  <si>
    <t>Hu Guan</t>
  </si>
  <si>
    <t>Enzo G. Castellari</t>
  </si>
  <si>
    <t>Ramin Bahrani</t>
  </si>
  <si>
    <t>Amol Palekar</t>
  </si>
  <si>
    <t>Vicente Aranda</t>
  </si>
  <si>
    <t>Andrew V. McLaglen</t>
  </si>
  <si>
    <t>Jacques Doillon</t>
  </si>
  <si>
    <t>Josiane Balasko</t>
  </si>
  <si>
    <t>Gidi Dar (as Giddi Dar)</t>
  </si>
  <si>
    <t>Ben Hernandez Bray</t>
  </si>
  <si>
    <t>Peter Webb</t>
  </si>
  <si>
    <t>Beto Gómez</t>
  </si>
  <si>
    <t>Anees Bazmee</t>
  </si>
  <si>
    <t>Cathy Garcia-Molina</t>
  </si>
  <si>
    <t>Bob Logan</t>
  </si>
  <si>
    <t>Robert Shaye</t>
  </si>
  <si>
    <t>Clare Niederpruem</t>
  </si>
  <si>
    <t>Stephen Milburn Anderson (as Steve Anderson)</t>
  </si>
  <si>
    <t>Fred Olen Ray</t>
  </si>
  <si>
    <t>Jon Purdy</t>
  </si>
  <si>
    <t>Michael Laughlin</t>
  </si>
  <si>
    <t>Siddique</t>
  </si>
  <si>
    <t>Ron Krauss</t>
  </si>
  <si>
    <t>Michael Grandage</t>
  </si>
  <si>
    <t>Maneesh Sharma</t>
  </si>
  <si>
    <t>Marc Meyers</t>
  </si>
  <si>
    <t>Rich Christiano</t>
  </si>
  <si>
    <t>Nancy Savoca</t>
  </si>
  <si>
    <t>T.C. Christensen</t>
  </si>
  <si>
    <t>Haifaa Al-Mansour (as Haifaa Al Mansour)</t>
  </si>
  <si>
    <t>Shona Auerbach</t>
  </si>
  <si>
    <t>Umesh Shukla</t>
  </si>
  <si>
    <t>Mark Osborne</t>
  </si>
  <si>
    <t>Hal Hartley</t>
  </si>
  <si>
    <t>Lindsay Anderson</t>
  </si>
  <si>
    <t>Abbas Kiarostami</t>
  </si>
  <si>
    <t>Just Jaeckin</t>
  </si>
  <si>
    <t>Alejandro Springall</t>
  </si>
  <si>
    <t>Ciro Guerra</t>
  </si>
  <si>
    <t>Roger Holzberg</t>
  </si>
  <si>
    <t>Michael Landon Jr.</t>
  </si>
  <si>
    <t>Oren Moverman</t>
  </si>
  <si>
    <t>Jan Hrebejk</t>
  </si>
  <si>
    <t>Ahmed Khan</t>
  </si>
  <si>
    <t>Mike Cahill</t>
  </si>
  <si>
    <t>Chi Muoi Lo</t>
  </si>
  <si>
    <t>Ryan Little</t>
  </si>
  <si>
    <t>Campbell Scott</t>
  </si>
  <si>
    <t>Alan Bunce</t>
  </si>
  <si>
    <t>Zheng Xu</t>
  </si>
  <si>
    <t>Jerrold Freedman</t>
  </si>
  <si>
    <t>David Hare</t>
  </si>
  <si>
    <t>Andy Blumenthal</t>
  </si>
  <si>
    <t>Vishal Bhardwaj</t>
  </si>
  <si>
    <t>Catherine Breillat</t>
  </si>
  <si>
    <t>Alison Maclean</t>
  </si>
  <si>
    <t>Michael Tolkin</t>
  </si>
  <si>
    <t>Nicholas Jasenovec</t>
  </si>
  <si>
    <t>Dylan Kidd</t>
  </si>
  <si>
    <t>Vasili Pichul</t>
  </si>
  <si>
    <t>Jean-Pierre Jeunet (as Jean Pierre Jeunet)</t>
  </si>
  <si>
    <t>Dick Clement</t>
  </si>
  <si>
    <t>Nacho Cerdà</t>
  </si>
  <si>
    <t>Perry Lang</t>
  </si>
  <si>
    <t>Kurt Hale</t>
  </si>
  <si>
    <t>Robert Vince</t>
  </si>
  <si>
    <t>Sohail Khan</t>
  </si>
  <si>
    <t>Robert Adetuyi</t>
  </si>
  <si>
    <t>Jamie Travis</t>
  </si>
  <si>
    <t>Wuershan</t>
  </si>
  <si>
    <t>Sally Mattison</t>
  </si>
  <si>
    <t>Aniruddha Roy Chowdhury</t>
  </si>
  <si>
    <t>Carlos Bolado</t>
  </si>
  <si>
    <t>Kayo Hatta</t>
  </si>
  <si>
    <t>Bill Fishman</t>
  </si>
  <si>
    <t>Wayne Beach</t>
  </si>
  <si>
    <t>Yurek Bogayevicz</t>
  </si>
  <si>
    <t>Tarun Mansukhani</t>
  </si>
  <si>
    <t>Maurizio Nichetti</t>
  </si>
  <si>
    <t>Chad Burns</t>
  </si>
  <si>
    <t>Jaco Van Dormael</t>
  </si>
  <si>
    <t>Peter Sasdy</t>
  </si>
  <si>
    <t>Paul Rodriguez</t>
  </si>
  <si>
    <t>Danny Huston</t>
  </si>
  <si>
    <t>Fabián Bielinsky (as Fabian Bielinsky)</t>
  </si>
  <si>
    <t>John Boskovich</t>
  </si>
  <si>
    <t>Chris Armstrong</t>
  </si>
  <si>
    <t>Gavin Millar</t>
  </si>
  <si>
    <t>Panos Cosmatos</t>
  </si>
  <si>
    <t>Eric Welch</t>
  </si>
  <si>
    <t>Vipul Amrutlal Shah</t>
  </si>
  <si>
    <t>Emil Ben-Shimon</t>
  </si>
  <si>
    <t>Seung-wan Ryoo</t>
  </si>
  <si>
    <t>Jonathan Mossek</t>
  </si>
  <si>
    <t>Simon Shore</t>
  </si>
  <si>
    <t>Sriram Raghavan</t>
  </si>
  <si>
    <t>Stephen Deutsch (as Stephen Simon)</t>
  </si>
  <si>
    <t>Bill Froehlich</t>
  </si>
  <si>
    <t>Alice Wu</t>
  </si>
  <si>
    <t>Cristian Mungiu</t>
  </si>
  <si>
    <t>Shelly Chopra Dhar</t>
  </si>
  <si>
    <t>Philippe Caland</t>
  </si>
  <si>
    <t>Scott Farrell</t>
  </si>
  <si>
    <t>Jack Baran</t>
  </si>
  <si>
    <t>Daniel Lusko</t>
  </si>
  <si>
    <t>Ken Hughes (as Kenneth Hughes)</t>
  </si>
  <si>
    <t>David Veloz</t>
  </si>
  <si>
    <t>Scott S. Anderson</t>
  </si>
  <si>
    <t>Lorraine Lévy</t>
  </si>
  <si>
    <t>Chris Terrio</t>
  </si>
  <si>
    <t>Ken Cameron</t>
  </si>
  <si>
    <t>Michael McGowan</t>
  </si>
  <si>
    <t>Yang Zhang</t>
  </si>
  <si>
    <t>Danny Bilson</t>
  </si>
  <si>
    <t>Jon Hess</t>
  </si>
  <si>
    <t>Matt Hullum</t>
  </si>
  <si>
    <t>Robert Collector (as T.C. Blake)</t>
  </si>
  <si>
    <t>Tom DiCillo</t>
  </si>
  <si>
    <t>Steve De Jarnatt</t>
  </si>
  <si>
    <t>Thomas Rickman (as Tom Rickman)</t>
  </si>
  <si>
    <t>John Goldschmidt</t>
  </si>
  <si>
    <t>Edward Yang</t>
  </si>
  <si>
    <t>William Oldroyd</t>
  </si>
  <si>
    <t>Siddiq Barmak</t>
  </si>
  <si>
    <t>Pavel Chukhray</t>
  </si>
  <si>
    <t>Clare Peploe</t>
  </si>
  <si>
    <t>Abhishek Kapoor</t>
  </si>
  <si>
    <t>Larysa Kondracki</t>
  </si>
  <si>
    <t>Jon Acevski</t>
  </si>
  <si>
    <t>Bob Yari</t>
  </si>
  <si>
    <t>Greg Harrison</t>
  </si>
  <si>
    <t>Shimit Amin</t>
  </si>
  <si>
    <t>Andrzej Zulawski</t>
  </si>
  <si>
    <t>Lina Wertmüller</t>
  </si>
  <si>
    <t>Del Shores</t>
  </si>
  <si>
    <t>Je-kyu Kang (as Je-gyu Kang)</t>
  </si>
  <si>
    <t>David Michôd</t>
  </si>
  <si>
    <t>Geoffrey Wright</t>
  </si>
  <si>
    <t>Tian-Ming Wu</t>
  </si>
  <si>
    <t>Barry Primus</t>
  </si>
  <si>
    <t>Vidhu Vinod Chopra</t>
  </si>
  <si>
    <t>Patrick Brice</t>
  </si>
  <si>
    <t>Ravi Chopra</t>
  </si>
  <si>
    <t>Katherine Brooks</t>
  </si>
  <si>
    <t>E.W. Swackhamer</t>
  </si>
  <si>
    <t>Dennis Cooper</t>
  </si>
  <si>
    <t>Andrey Zvyagintsev</t>
  </si>
  <si>
    <t>Dharmendra Suresh Desai</t>
  </si>
  <si>
    <t>Felix Herngren</t>
  </si>
  <si>
    <t>Tom Daley</t>
  </si>
  <si>
    <t>Byron Quisenberry</t>
  </si>
  <si>
    <t>Neema Barnette</t>
  </si>
  <si>
    <t>Peter Duffell</t>
  </si>
  <si>
    <t>John McKay</t>
  </si>
  <si>
    <t>Paul Quinn</t>
  </si>
  <si>
    <t>Abderrahmane Sissako</t>
  </si>
  <si>
    <t>Emanuele Crialese</t>
  </si>
  <si>
    <t>Priyadarshan</t>
  </si>
  <si>
    <t>Meiert Avis</t>
  </si>
  <si>
    <t>Lukas Moodysson</t>
  </si>
  <si>
    <t>Khyentse Norbu</t>
  </si>
  <si>
    <t>Tim Sullivan</t>
  </si>
  <si>
    <t>Rohit Dhawan</t>
  </si>
  <si>
    <t>Matthew Diamond</t>
  </si>
  <si>
    <t>Jim Wilson</t>
  </si>
  <si>
    <t>Arnaud Desplechin</t>
  </si>
  <si>
    <t>Danis Tanovic</t>
  </si>
  <si>
    <t>Stuart Blumberg</t>
  </si>
  <si>
    <t>James Cox</t>
  </si>
  <si>
    <t>Claude Miller</t>
  </si>
  <si>
    <t>Christian Carion</t>
  </si>
  <si>
    <t>Yvan Attal</t>
  </si>
  <si>
    <t>Ramón Menéndez</t>
  </si>
  <si>
    <t>Mamoru Oshii</t>
  </si>
  <si>
    <t>Laxman Utekar</t>
  </si>
  <si>
    <t>Sanjay Gupta</t>
  </si>
  <si>
    <t>Peter Bratt</t>
  </si>
  <si>
    <t>Daniel Algrant</t>
  </si>
  <si>
    <t>Joanna Hogg</t>
  </si>
  <si>
    <t>Santosh Sivan</t>
  </si>
  <si>
    <t>Sujoy Ghosh</t>
  </si>
  <si>
    <t>Kelly Reichardt</t>
  </si>
  <si>
    <t>Jon Shear</t>
  </si>
  <si>
    <t>Liza Johnson</t>
  </si>
  <si>
    <t>John Krokidas</t>
  </si>
  <si>
    <t>Paul Dano</t>
  </si>
  <si>
    <t>Rodrigo Cortés</t>
  </si>
  <si>
    <t>Ajay Devgn</t>
  </si>
  <si>
    <t>Homi Adajania</t>
  </si>
  <si>
    <t>Armyan Bernstein</t>
  </si>
  <si>
    <t>Christine Edzard</t>
  </si>
  <si>
    <t>John H. Lee</t>
  </si>
  <si>
    <t>Martín Rosete</t>
  </si>
  <si>
    <t>Melissa Martin</t>
  </si>
  <si>
    <t>Kogonada</t>
  </si>
  <si>
    <t>Satoshi Kuwabara</t>
  </si>
  <si>
    <t>Álex de la Iglesia</t>
  </si>
  <si>
    <t>Nanni Moretti</t>
  </si>
  <si>
    <t>Fedor Bondarchuk</t>
  </si>
  <si>
    <t>Raj Kumar Gupta</t>
  </si>
  <si>
    <t>Laetitia Colombani</t>
  </si>
  <si>
    <t>Richard Ramsey</t>
  </si>
  <si>
    <t>Adriana Trigiani</t>
  </si>
  <si>
    <t>Ram Gopal Varma</t>
  </si>
  <si>
    <t>Robby Henson</t>
  </si>
  <si>
    <t>Jim Mallon</t>
  </si>
  <si>
    <t>Julie Davis</t>
  </si>
  <si>
    <t>Ferenc Török</t>
  </si>
  <si>
    <t>Brent McCorkle</t>
  </si>
  <si>
    <t>Alexandre Avancini</t>
  </si>
  <si>
    <t>Gorô Miyazaki</t>
  </si>
  <si>
    <t>Cynthia Scott</t>
  </si>
  <si>
    <t>Dale Rosenbloom</t>
  </si>
  <si>
    <t>Jim Huggins</t>
  </si>
  <si>
    <t>María Elena Velasco</t>
  </si>
  <si>
    <t>Hervé Palud</t>
  </si>
  <si>
    <t>Liam O'Donnell</t>
  </si>
  <si>
    <t>Ron Casden</t>
  </si>
  <si>
    <t>Carey Scott</t>
  </si>
  <si>
    <t>Gary Jones</t>
  </si>
  <si>
    <t>Ángel Muñiz</t>
  </si>
  <si>
    <t>Marc Levin</t>
  </si>
  <si>
    <t>Topper Carew</t>
  </si>
  <si>
    <t>William Olsen</t>
  </si>
  <si>
    <t>Cate Shortland</t>
  </si>
  <si>
    <t>Sarah Kernochan</t>
  </si>
  <si>
    <t>Subhash Ghai</t>
  </si>
  <si>
    <t>Samir Karnik</t>
  </si>
  <si>
    <t>David Madden</t>
  </si>
  <si>
    <t>Dale Heslip</t>
  </si>
  <si>
    <t>Roger Cantin</t>
  </si>
  <si>
    <t>John Carroll Lynch</t>
  </si>
  <si>
    <t>Zoe R. Cassavetes (as Zoe Cassavetes)</t>
  </si>
  <si>
    <t>Diane Kurys</t>
  </si>
  <si>
    <t>Jeffrey Nicholson</t>
  </si>
  <si>
    <t>André Téchiné</t>
  </si>
  <si>
    <t>Bigas Luna</t>
  </si>
  <si>
    <t>Suri Krishnamma</t>
  </si>
  <si>
    <t>Stephen Belber</t>
  </si>
  <si>
    <t>Stephen Fry</t>
  </si>
  <si>
    <t>Gianni Amelio</t>
  </si>
  <si>
    <t>Max Färberböck</t>
  </si>
  <si>
    <t>Thom Fitzgerald</t>
  </si>
  <si>
    <t>Jennifer Kent</t>
  </si>
  <si>
    <t>Julian Fellowes</t>
  </si>
  <si>
    <t>Chang-min Choo</t>
  </si>
  <si>
    <t>Aki Kaurismäki</t>
  </si>
  <si>
    <t>Michael Dudok de Wit</t>
  </si>
  <si>
    <t>Prabhu Deva (as Prabhudheva)</t>
  </si>
  <si>
    <t>Jacques Rivette</t>
  </si>
  <si>
    <t>Desiree Akhavan</t>
  </si>
  <si>
    <t>Sophie Barthes</t>
  </si>
  <si>
    <t>Piyush Dinker Pandya</t>
  </si>
  <si>
    <t>Cedric Sundstrom</t>
  </si>
  <si>
    <t>Matthew Warchus</t>
  </si>
  <si>
    <t>Andrew Wagner</t>
  </si>
  <si>
    <t>Shaad Ali (as Shaad Ali Saigal)</t>
  </si>
  <si>
    <t>Peter Del Monte</t>
  </si>
  <si>
    <t>Debbie Allen</t>
  </si>
  <si>
    <t>Paul Newman</t>
  </si>
  <si>
    <t>Leo Fong</t>
  </si>
  <si>
    <t>Salvador Carrasco</t>
  </si>
  <si>
    <t>Louis Bélanger</t>
  </si>
  <si>
    <t>Susan Streitfeld</t>
  </si>
  <si>
    <t>Marc Forby</t>
  </si>
  <si>
    <t>David Webb Peoples (as David Peoples)</t>
  </si>
  <si>
    <t>Martin Provost</t>
  </si>
  <si>
    <t>Satoshi Kon</t>
  </si>
  <si>
    <t>Ofir Raul Graizer</t>
  </si>
  <si>
    <t>Aanand L. Rai</t>
  </si>
  <si>
    <t>Ketan Mehta</t>
  </si>
  <si>
    <t>Yves Simoneau</t>
  </si>
  <si>
    <t>Dennis Feldman</t>
  </si>
  <si>
    <t>Siddharth Anand (as Siddharth Raj Anand)</t>
  </si>
  <si>
    <t>David Moreton</t>
  </si>
  <si>
    <t>Sylvio Tabet</t>
  </si>
  <si>
    <t>Dave McKean</t>
  </si>
  <si>
    <t>Henry Bedwell</t>
  </si>
  <si>
    <t>Michael Fischa</t>
  </si>
  <si>
    <t>Thierry Notz</t>
  </si>
  <si>
    <t>Norman Mailer</t>
  </si>
  <si>
    <t>Tomm Moore</t>
  </si>
  <si>
    <t>Takeshi Kitano</t>
  </si>
  <si>
    <t>Éva Gárdos (as Éva Gardos)</t>
  </si>
  <si>
    <t>Claude Fournier</t>
  </si>
  <si>
    <t>Will Vinton</t>
  </si>
  <si>
    <t>Punit Malhotra</t>
  </si>
  <si>
    <t>Benedikt Erlingsson</t>
  </si>
  <si>
    <t>Mario Azzopardi</t>
  </si>
  <si>
    <t>Yu Shan Chen (as Frankie Chen)</t>
  </si>
  <si>
    <t>Deniz Gamze Ergüven</t>
  </si>
  <si>
    <t>Kevin Peeples</t>
  </si>
  <si>
    <t>Vera Farmiga</t>
  </si>
  <si>
    <t>Yu-sheng Tian</t>
  </si>
  <si>
    <t>Federico Fellini</t>
  </si>
  <si>
    <t>Aziz Mirza</t>
  </si>
  <si>
    <t>Peter Duncan</t>
  </si>
  <si>
    <t>James Manera (as J. James Manera)</t>
  </si>
  <si>
    <t>Robert Budreau</t>
  </si>
  <si>
    <t>Chandoo Mondeti</t>
  </si>
  <si>
    <t>C. Jay Cox</t>
  </si>
  <si>
    <t>Lisa Comrie</t>
  </si>
  <si>
    <t>Christian Petzold</t>
  </si>
  <si>
    <t>Leslye Headland</t>
  </si>
  <si>
    <t>Adam Thomas Anderegg</t>
  </si>
  <si>
    <t>Mamoru Hosoda</t>
  </si>
  <si>
    <t>Bent Hamer</t>
  </si>
  <si>
    <t>Gaspar Noé</t>
  </si>
  <si>
    <t>Pradeep Sarkar</t>
  </si>
  <si>
    <t>Takashi Miike</t>
  </si>
  <si>
    <t>Hugo Rodríguez</t>
  </si>
  <si>
    <t>Michael Pearce</t>
  </si>
  <si>
    <t>Geremy Jasper</t>
  </si>
  <si>
    <t>Dante Lam</t>
  </si>
  <si>
    <t>Ruggero Deodato</t>
  </si>
  <si>
    <t>Nicole Conn</t>
  </si>
  <si>
    <t>Kwon-taek Im</t>
  </si>
  <si>
    <t>Giulio Ricciarelli</t>
  </si>
  <si>
    <t>Richard Greenberg (as Richard Alan Greenberg)</t>
  </si>
  <si>
    <t>Sharat Katariya</t>
  </si>
  <si>
    <t>Tetsuo Yajima</t>
  </si>
  <si>
    <t>Nicolás Echevarría</t>
  </si>
  <si>
    <t>William Nicholson</t>
  </si>
  <si>
    <t>Henry Bromell</t>
  </si>
  <si>
    <t>Stephen Wallace</t>
  </si>
  <si>
    <t>Qing Yang</t>
  </si>
  <si>
    <t>Alan Rickman</t>
  </si>
  <si>
    <t>Prabhu Deva</t>
  </si>
  <si>
    <t>Hao Ning</t>
  </si>
  <si>
    <t>Bernt Amadeus Capra (as Bernt Capra)</t>
  </si>
  <si>
    <t>Ali Abbasi</t>
  </si>
  <si>
    <t>Dom Frank (as Dom Franklin)</t>
  </si>
  <si>
    <t>Gerhard Hahn</t>
  </si>
  <si>
    <t>Michael Steinberg</t>
  </si>
  <si>
    <t>Milcho Manchevski</t>
  </si>
  <si>
    <t>Cao Hamburger</t>
  </si>
  <si>
    <t>Jean-Loup Hubert</t>
  </si>
  <si>
    <t>Lionel Chetwynd</t>
  </si>
  <si>
    <t>Mina Shum</t>
  </si>
  <si>
    <t>Dee Rees</t>
  </si>
  <si>
    <t>Dale Launer</t>
  </si>
  <si>
    <t>Renzil D'Silva (as Rensil D'Silva)</t>
  </si>
  <si>
    <t>Martyn Atkins</t>
  </si>
  <si>
    <t>Gia Coppola</t>
  </si>
  <si>
    <t>Alex Ranarivelo</t>
  </si>
  <si>
    <t>David Drury</t>
  </si>
  <si>
    <t>Benjamin Ross</t>
  </si>
  <si>
    <t>Ruel S. Bayani</t>
  </si>
  <si>
    <t>Sean McGinly</t>
  </si>
  <si>
    <t>Gordon Hessler</t>
  </si>
  <si>
    <t>Lun Su</t>
  </si>
  <si>
    <t>Dominic Cooke</t>
  </si>
  <si>
    <t>Yibai Zhang</t>
  </si>
  <si>
    <t>Fatih Akin</t>
  </si>
  <si>
    <t>Pupi Avati</t>
  </si>
  <si>
    <t>Nishikant Kamat</t>
  </si>
  <si>
    <t>Eric Hannah</t>
  </si>
  <si>
    <t>Tom Stoppard</t>
  </si>
  <si>
    <t>Amos Gitai</t>
  </si>
  <si>
    <t>David C. Johnson (as D. Clark Johnson)</t>
  </si>
  <si>
    <t>Liv Ullmann</t>
  </si>
  <si>
    <t>Yves Angelo</t>
  </si>
  <si>
    <t>Maclain Nelson</t>
  </si>
  <si>
    <t>Margarethe von Trotta</t>
  </si>
  <si>
    <t>Gérard Krawczyk</t>
  </si>
  <si>
    <t>Brady Corbet</t>
  </si>
  <si>
    <t>Antoinette Jadaone</t>
  </si>
  <si>
    <t>Pankaj Kapur</t>
  </si>
  <si>
    <t>Robert Bierman</t>
  </si>
  <si>
    <t>Eliseo Subiela</t>
  </si>
  <si>
    <t>Gavin Lin</t>
  </si>
  <si>
    <t>Philippe Le Guay</t>
  </si>
  <si>
    <t>Chang-dong Lee</t>
  </si>
  <si>
    <t>Rohan Sippy</t>
  </si>
  <si>
    <t>Ayan Mukherjee (as Ayan Mukherji)</t>
  </si>
  <si>
    <t>Neal Slavin</t>
  </si>
  <si>
    <t>Nancy Kelly</t>
  </si>
  <si>
    <t>Roger Vadim</t>
  </si>
  <si>
    <t>Jalil Lespert</t>
  </si>
  <si>
    <t>Mike van Diem</t>
  </si>
  <si>
    <t>Michael Ray Rhodes</t>
  </si>
  <si>
    <t>Philipp Stölzl</t>
  </si>
  <si>
    <t>Shashanka Ghosh</t>
  </si>
  <si>
    <t>Soi Cheang (as Pou-Soi Cheang)</t>
  </si>
  <si>
    <t>Fred Cavayé</t>
  </si>
  <si>
    <t>René Féret</t>
  </si>
  <si>
    <t>Raman Hui</t>
  </si>
  <si>
    <t>Jason Eisener</t>
  </si>
  <si>
    <t>Robert Dornhelm</t>
  </si>
  <si>
    <t>Bahman Ghobadi</t>
  </si>
  <si>
    <t>Jean-Marie Poiré</t>
  </si>
  <si>
    <t>Michel Deville</t>
  </si>
  <si>
    <t>Dee McLachlan (as Duncan McLachlan)</t>
  </si>
  <si>
    <t>Niels Mueller</t>
  </si>
  <si>
    <t>Gregg Araki</t>
  </si>
  <si>
    <t>Seok-hoon Lee</t>
  </si>
  <si>
    <t>Steve Buscemi</t>
  </si>
  <si>
    <t>Shaad Ali</t>
  </si>
  <si>
    <t>Wilford Leach</t>
  </si>
  <si>
    <t>Harry Baweja</t>
  </si>
  <si>
    <t>Riffat A. Khan (as Riff Kahn)</t>
  </si>
  <si>
    <t>Matthew Meshekoff</t>
  </si>
  <si>
    <t>R.S. Prasanna</t>
  </si>
  <si>
    <t>Kyle Newman</t>
  </si>
  <si>
    <t>Pascale Ferran</t>
  </si>
  <si>
    <t>Dong-hoon Choi (as Choi Dong Hoon)</t>
  </si>
  <si>
    <t>Alan Mehrez</t>
  </si>
  <si>
    <t>Raoul Peck</t>
  </si>
  <si>
    <t>Ildikó Enyedi</t>
  </si>
  <si>
    <t>William Fruet</t>
  </si>
  <si>
    <t>Marc Rothemund</t>
  </si>
  <si>
    <t>Jafar Panahi</t>
  </si>
  <si>
    <t>Gianni Di Gregorio</t>
  </si>
  <si>
    <t>Tony Gatlif</t>
  </si>
  <si>
    <t>Volker Schlöndorff</t>
  </si>
  <si>
    <t>Santiago Parra</t>
  </si>
  <si>
    <t>Kevin Willmott</t>
  </si>
  <si>
    <t>Bo Huang</t>
  </si>
  <si>
    <t>Martin Donovan</t>
  </si>
  <si>
    <t>Richard Williams</t>
  </si>
  <si>
    <t>Guy Maddin</t>
  </si>
  <si>
    <t>Leslie Megahey</t>
  </si>
  <si>
    <t>Michael Salomon</t>
  </si>
  <si>
    <t>Sijie Dai</t>
  </si>
  <si>
    <t>Soundarya R. Ashwin (as Soundarya Rajinikanth)</t>
  </si>
  <si>
    <t>Andrea Arnold</t>
  </si>
  <si>
    <t>Cyril Collard</t>
  </si>
  <si>
    <t>Marc Fienberg</t>
  </si>
  <si>
    <t>Radu Mihaileanu</t>
  </si>
  <si>
    <t>Ferzan Ozpetek</t>
  </si>
  <si>
    <t>Todd Stephens</t>
  </si>
  <si>
    <t>Bhaskar</t>
  </si>
  <si>
    <t>Sue Brooks</t>
  </si>
  <si>
    <t>Paul Soriano</t>
  </si>
  <si>
    <t>Kyle Patrick Alvarez</t>
  </si>
  <si>
    <t>Craig William Macneill</t>
  </si>
  <si>
    <t>Ham Tran</t>
  </si>
  <si>
    <t>Paddy Breathnach</t>
  </si>
  <si>
    <t>Rintaro</t>
  </si>
  <si>
    <t>Laurent Tirard</t>
  </si>
  <si>
    <t>Jeremy Podeswa</t>
  </si>
  <si>
    <t>Siddharth Malhotra (as Siddharth P. Malhotra)</t>
  </si>
  <si>
    <t>John Pieplow</t>
  </si>
  <si>
    <t>Jane Anderson</t>
  </si>
  <si>
    <t>Khalid Mohamed</t>
  </si>
  <si>
    <t>Paul Morrissey</t>
  </si>
  <si>
    <t>Cherien Dabis</t>
  </si>
  <si>
    <t>Ross Patterson</t>
  </si>
  <si>
    <t>Christine Lahti</t>
  </si>
  <si>
    <t>David Zellner</t>
  </si>
  <si>
    <t>Michelangelo Antonioni</t>
  </si>
  <si>
    <t>Samuel Maoz</t>
  </si>
  <si>
    <t>Armand Mastroianni</t>
  </si>
  <si>
    <t>Jirí Menzel</t>
  </si>
  <si>
    <t>Nigel Finch</t>
  </si>
  <si>
    <t>Robert Fernandez</t>
  </si>
  <si>
    <t>Bryan Buckley</t>
  </si>
  <si>
    <t>Marco Bellocchio</t>
  </si>
  <si>
    <t>Hsiao-Hsien Hou</t>
  </si>
  <si>
    <t>Nitya Mehra</t>
  </si>
  <si>
    <t>Jean-Claude Lauzon</t>
  </si>
  <si>
    <t>Sig Shore</t>
  </si>
  <si>
    <t>Rich Cowan</t>
  </si>
  <si>
    <t>Shira Piven</t>
  </si>
  <si>
    <t>David Chase</t>
  </si>
  <si>
    <t>David Leveaux</t>
  </si>
  <si>
    <t>Jan Troell</t>
  </si>
  <si>
    <t>Aneesh Daniel</t>
  </si>
  <si>
    <t>Jerry Kramer</t>
  </si>
  <si>
    <t>Étienne Chatiliez</t>
  </si>
  <si>
    <t>Matt Clark</t>
  </si>
  <si>
    <t>Nana Dzhordzhadze (as Nana Djordjadze)</t>
  </si>
  <si>
    <t>Jacob Estes (as Jacob Aaron Estes)</t>
  </si>
  <si>
    <t>Eitan Gorlin</t>
  </si>
  <si>
    <t>Dominic Orlando</t>
  </si>
  <si>
    <t>Abbas Tyrewala</t>
  </si>
  <si>
    <t>William Eubank</t>
  </si>
  <si>
    <t>Mark Harris</t>
  </si>
  <si>
    <t>Jean Beaudin</t>
  </si>
  <si>
    <t>Ui-seok Jo</t>
  </si>
  <si>
    <t>Jay Craven</t>
  </si>
  <si>
    <t>Steve Taylor</t>
  </si>
  <si>
    <t>Michael Schorr</t>
  </si>
  <si>
    <t>Madhur Bhandarkar</t>
  </si>
  <si>
    <t>Omung Kumar</t>
  </si>
  <si>
    <t>Bejoy Nambiar</t>
  </si>
  <si>
    <t>Ned Benson</t>
  </si>
  <si>
    <t>Søren Kragh-Jacobsen (uncredited)</t>
  </si>
  <si>
    <t>Henning Carlsen</t>
  </si>
  <si>
    <t>Madonna</t>
  </si>
  <si>
    <t>Saket Chaudhary</t>
  </si>
  <si>
    <t>Peter Richardson</t>
  </si>
  <si>
    <t>Myles Connell</t>
  </si>
  <si>
    <t>Joshua Seftel</t>
  </si>
  <si>
    <t>Maggie Betts</t>
  </si>
  <si>
    <t>Shirley Barrett</t>
  </si>
  <si>
    <t>Dibakar Banerjee</t>
  </si>
  <si>
    <t>Andrew Jarecki</t>
  </si>
  <si>
    <t>Dan Villegas</t>
  </si>
  <si>
    <t>Kiran Rao</t>
  </si>
  <si>
    <t>Robert Lepage</t>
  </si>
  <si>
    <t>Marita Giovanni</t>
  </si>
  <si>
    <t>Leste Chen</t>
  </si>
  <si>
    <t>Natalie Portman</t>
  </si>
  <si>
    <t>David Jacobson</t>
  </si>
  <si>
    <t>Anurag Kashyap</t>
  </si>
  <si>
    <t>Eran Riklis</t>
  </si>
  <si>
    <t>Pip Karmel</t>
  </si>
  <si>
    <t>Evelyn Purcell</t>
  </si>
  <si>
    <t>Theresa Connelly</t>
  </si>
  <si>
    <t>Mars Callahan</t>
  </si>
  <si>
    <t>Jason Connery</t>
  </si>
  <si>
    <t>Joel Bender</t>
  </si>
  <si>
    <t>David Mun</t>
  </si>
  <si>
    <t>Icíar Bollaín</t>
  </si>
  <si>
    <t>WooSuk Yang (as Woo-seok Yang)</t>
  </si>
  <si>
    <t>Tommy Wiseau</t>
  </si>
  <si>
    <t>Michael Buster</t>
  </si>
  <si>
    <t>Bruce Morris</t>
  </si>
  <si>
    <t>Katsuhiro Ôtomo</t>
  </si>
  <si>
    <t>Tim Disney</t>
  </si>
  <si>
    <t>Andrey Kravchuk</t>
  </si>
  <si>
    <t>Xiaozhi Rao</t>
  </si>
  <si>
    <t>Michel Blanc</t>
  </si>
  <si>
    <t>Charles Binamé</t>
  </si>
  <si>
    <t>Bill Muir</t>
  </si>
  <si>
    <t>Sebastián Silva</t>
  </si>
  <si>
    <t>Joachim Trier</t>
  </si>
  <si>
    <t>Jimmy Nickerson</t>
  </si>
  <si>
    <t>Yann Samuell</t>
  </si>
  <si>
    <t>Omar Naim (as Omar Naïm)</t>
  </si>
  <si>
    <t>Frank C. Clarke (as Frank C. Clark)</t>
  </si>
  <si>
    <t>Valerie Breiman</t>
  </si>
  <si>
    <t>John McPhail</t>
  </si>
  <si>
    <t>Scott Elliott</t>
  </si>
  <si>
    <t>Carlos Gallardo</t>
  </si>
  <si>
    <t>Martin Koolhoven</t>
  </si>
  <si>
    <t>James Scott</t>
  </si>
  <si>
    <t>Ewan McGregor</t>
  </si>
  <si>
    <t>Jee-woon Kim</t>
  </si>
  <si>
    <t>J.P. Dutta</t>
  </si>
  <si>
    <t>Philip Seymour Hoffman</t>
  </si>
  <si>
    <t>Bill Sherwood</t>
  </si>
  <si>
    <t>Josh Stolberg</t>
  </si>
  <si>
    <t>Dan Ireland</t>
  </si>
  <si>
    <t>Myles Berkowitz</t>
  </si>
  <si>
    <t>Jean-Claude Lord</t>
  </si>
  <si>
    <t>Emmanuel Mouret</t>
  </si>
  <si>
    <t>Joseph B. Vasquez</t>
  </si>
  <si>
    <t>Dave McCary</t>
  </si>
  <si>
    <t>Patrik-Ian Polk</t>
  </si>
  <si>
    <t>Steve James</t>
  </si>
  <si>
    <t>Angelina Jolie (as Angelina Jolie Pitt)</t>
  </si>
  <si>
    <t>Stéphane Brizé</t>
  </si>
  <si>
    <t>Andrucha Waddington</t>
  </si>
  <si>
    <t>Gary Preisler</t>
  </si>
  <si>
    <t>Monia Chokri</t>
  </si>
  <si>
    <t>Mort Ransen</t>
  </si>
  <si>
    <t>Gorô Taniguchi</t>
  </si>
  <si>
    <t>Madeleine Olnek</t>
  </si>
  <si>
    <t>Gabriel Range</t>
  </si>
  <si>
    <t>Jae-rim Han</t>
  </si>
  <si>
    <t>Jonathan Sanger</t>
  </si>
  <si>
    <t>Stan Foster</t>
  </si>
  <si>
    <t>Michel Leclerc</t>
  </si>
  <si>
    <t>Charlie McDowell</t>
  </si>
  <si>
    <t>Simeon Rice</t>
  </si>
  <si>
    <t>Shirish Kunder</t>
  </si>
  <si>
    <t>William Bindley</t>
  </si>
  <si>
    <t>Julia Ducournau</t>
  </si>
  <si>
    <t>Hossein Amini</t>
  </si>
  <si>
    <t>Pierre DeCelles</t>
  </si>
  <si>
    <t>Pascal Chaumeil</t>
  </si>
  <si>
    <t>Abhinav Kashyap</t>
  </si>
  <si>
    <t>Lisa Krueger</t>
  </si>
  <si>
    <t>Ralph E. Portillo (as Ralph Portillo)</t>
  </si>
  <si>
    <t>Jack N. Green (as Jack Green)</t>
  </si>
  <si>
    <t>Rick King</t>
  </si>
  <si>
    <t>Greg Marcks</t>
  </si>
  <si>
    <t>Reinaldo Marcus Green</t>
  </si>
  <si>
    <t>Danny Roth</t>
  </si>
  <si>
    <t>Eric Callero</t>
  </si>
  <si>
    <t>Dereck Joubert</t>
  </si>
  <si>
    <t>Mark Pirro</t>
  </si>
  <si>
    <t>Gan Bi</t>
  </si>
  <si>
    <t>Jong-bin Yoon (as Jong-Bin Yun)</t>
  </si>
  <si>
    <t>Ben Sombogaart</t>
  </si>
  <si>
    <t>Xavier Giannoli</t>
  </si>
  <si>
    <t>Nikkhil Advani</t>
  </si>
  <si>
    <t>Charles Matthau</t>
  </si>
  <si>
    <t>Gary Grillo</t>
  </si>
  <si>
    <t>Jacques W. Benoit</t>
  </si>
  <si>
    <t>Andy Serkis</t>
  </si>
  <si>
    <t>Todd Robinson</t>
  </si>
  <si>
    <t>Jean-François Pouliot</t>
  </si>
  <si>
    <t>Christopher N. Rowley</t>
  </si>
  <si>
    <t>Marcus DeLeon (as Marcus De Leon)</t>
  </si>
  <si>
    <t>Jaideep Sen</t>
  </si>
  <si>
    <t>Dylan Baker</t>
  </si>
  <si>
    <t>Eduardo Ortíz</t>
  </si>
  <si>
    <t>Paul Morrison</t>
  </si>
  <si>
    <t>Corey Yuen (as Cory Yuen)</t>
  </si>
  <si>
    <t>Joseph Vilsmaier</t>
  </si>
  <si>
    <t>Leslie Harris</t>
  </si>
  <si>
    <t>Caroline Bottaro</t>
  </si>
  <si>
    <t>George Ratliff</t>
  </si>
  <si>
    <t>Nicole Garcia</t>
  </si>
  <si>
    <t>Gregor Nicholas</t>
  </si>
  <si>
    <t>Sung-hoon Kim (as Seong-hoon Kim)</t>
  </si>
  <si>
    <t>Frank Sebastiano</t>
  </si>
  <si>
    <t>Jake Scott</t>
  </si>
  <si>
    <t>Anil Mehta</t>
  </si>
  <si>
    <t>Eliza Hittman</t>
  </si>
  <si>
    <t>Michael A. Simpson</t>
  </si>
  <si>
    <t>Kwang-shik Kim</t>
  </si>
  <si>
    <t>Han Han</t>
  </si>
  <si>
    <t>Deborah Warner</t>
  </si>
  <si>
    <t>Joshua Brand</t>
  </si>
  <si>
    <t>Eric Mendelsohn</t>
  </si>
  <si>
    <t>Richard Ayoade</t>
  </si>
  <si>
    <t>Rupert Everett</t>
  </si>
  <si>
    <t>Ralph L. Thomas</t>
  </si>
  <si>
    <t>Lynne Stopkewich</t>
  </si>
  <si>
    <t>Kae-Byeok Lee (as Gye-byeok Lee)</t>
  </si>
  <si>
    <t>Finn Taylor</t>
  </si>
  <si>
    <t>Karen Moncrieff</t>
  </si>
  <si>
    <t>Jeff Nathanson</t>
  </si>
  <si>
    <t>Sunny Deol</t>
  </si>
  <si>
    <t>Phil Nibbelink</t>
  </si>
  <si>
    <t>Joseph Medina</t>
  </si>
  <si>
    <t>Raoul Ruiz</t>
  </si>
  <si>
    <t>Alfred Robbins</t>
  </si>
  <si>
    <t>Anshai Lal</t>
  </si>
  <si>
    <t>Kari Skogland</t>
  </si>
  <si>
    <t>Michael Gottlieb (as Alan Smithee)</t>
  </si>
  <si>
    <t>Hoon-jung Park</t>
  </si>
  <si>
    <t>Chatrichalerm Yukol</t>
  </si>
  <si>
    <t>Sameh Zoabi</t>
  </si>
  <si>
    <t>P.J. Castellaneta</t>
  </si>
  <si>
    <t>Roland Klick</t>
  </si>
  <si>
    <t>Peter Israelson</t>
  </si>
  <si>
    <t>Shinji Higuchi</t>
  </si>
  <si>
    <t>Jiang Liu</t>
  </si>
  <si>
    <t>Maxime Giroux</t>
  </si>
  <si>
    <t>Jeong-hyang Lee</t>
  </si>
  <si>
    <t>Shane Carruth</t>
  </si>
  <si>
    <t>Jamal Hill</t>
  </si>
  <si>
    <t>Tom Moore</t>
  </si>
  <si>
    <t>Nicolas Klotz</t>
  </si>
  <si>
    <t>Maryam Keshavarz</t>
  </si>
  <si>
    <t>Max Minghella</t>
  </si>
  <si>
    <t>Rob Nilsson</t>
  </si>
  <si>
    <t>Ivan Rogers</t>
  </si>
  <si>
    <t>Zbigniew Kaminski</t>
  </si>
  <si>
    <t>Martin Zandvliet</t>
  </si>
  <si>
    <t>Tom Kalin</t>
  </si>
  <si>
    <t>Hilary Birmingham</t>
  </si>
  <si>
    <t>Tim Burstall</t>
  </si>
  <si>
    <t>Basu Chatterjee (as Basu Chatterji)</t>
  </si>
  <si>
    <t>Ted Lange</t>
  </si>
  <si>
    <t>Derick Martini</t>
  </si>
  <si>
    <t>José Luis Valenzuela</t>
  </si>
  <si>
    <t>Salvador Litvak</t>
  </si>
  <si>
    <t>Danish Aslam</t>
  </si>
  <si>
    <t>Ettore Scola</t>
  </si>
  <si>
    <t>Michael Tuviera</t>
  </si>
  <si>
    <t>Donald P. Bellisario</t>
  </si>
  <si>
    <t>Mansoor Khan</t>
  </si>
  <si>
    <t>Tom Kennedy</t>
  </si>
  <si>
    <t>Sang Geun Lee</t>
  </si>
  <si>
    <t>Akiv Ali</t>
  </si>
  <si>
    <t>Bertrand Bonello</t>
  </si>
  <si>
    <t>Scott Roberts</t>
  </si>
  <si>
    <t>Amin Q. Chaudhri</t>
  </si>
  <si>
    <t>Mark Frost</t>
  </si>
  <si>
    <t>Charlie Stratton</t>
  </si>
  <si>
    <t>Rajesh Mapuskar</t>
  </si>
  <si>
    <t>Michael Schroeder</t>
  </si>
  <si>
    <t>Pat Necerato</t>
  </si>
  <si>
    <t>Chris Cole</t>
  </si>
  <si>
    <t>Billy Kent</t>
  </si>
  <si>
    <t>David Von Ancken</t>
  </si>
  <si>
    <t>Tonie Marshall</t>
  </si>
  <si>
    <t>Eugene Corr</t>
  </si>
  <si>
    <t>Zhangke Jia</t>
  </si>
  <si>
    <t>Lucía Puenzo</t>
  </si>
  <si>
    <t>Jim Mickle</t>
  </si>
  <si>
    <t>Mohit Suri</t>
  </si>
  <si>
    <t>Shôhei Imamura</t>
  </si>
  <si>
    <t>Tobias Lindholm</t>
  </si>
  <si>
    <t>Venicio Martinez</t>
  </si>
  <si>
    <t>Roman Coppola</t>
  </si>
  <si>
    <t>Katsuhiro Ôtomo (as Katsuhiro Ohtomo)</t>
  </si>
  <si>
    <t>Jonas Åkerlund</t>
  </si>
  <si>
    <t>Ghyslaine Côté</t>
  </si>
  <si>
    <t>Veit Helmer</t>
  </si>
  <si>
    <t>Casey Affleck</t>
  </si>
  <si>
    <t>Udayan Prasad</t>
  </si>
  <si>
    <t>Miguel Necoechea</t>
  </si>
  <si>
    <t>Sang-ok Shin (as Simon S. Sheen)</t>
  </si>
  <si>
    <t>Claus Räfle</t>
  </si>
  <si>
    <t>John E. Moyer</t>
  </si>
  <si>
    <t>Masaaki Yuasa</t>
  </si>
  <si>
    <t>Steve Conrad (as Steven Conrad)</t>
  </si>
  <si>
    <t>Raj Kanwar</t>
  </si>
  <si>
    <t>Henry Bean</t>
  </si>
  <si>
    <t>Nir Bergman</t>
  </si>
  <si>
    <t>Blair Treu</t>
  </si>
  <si>
    <t>K.S. Adiyaman (as K.S. Adhiyaman)</t>
  </si>
  <si>
    <t>Alain Resnais</t>
  </si>
  <si>
    <t>Jim McKay</t>
  </si>
  <si>
    <t>Rosario Roveto Jr.</t>
  </si>
  <si>
    <t>Stuart Margolin</t>
  </si>
  <si>
    <t>Tony Cookson</t>
  </si>
  <si>
    <t>Benoît Jacquot</t>
  </si>
  <si>
    <t>Lynn Roth</t>
  </si>
  <si>
    <t>Ike Barinholtz</t>
  </si>
  <si>
    <t>Jeremiah Zagar</t>
  </si>
  <si>
    <t>David Kaplan</t>
  </si>
  <si>
    <t>Bob Ellis</t>
  </si>
  <si>
    <t>Rick Bieber</t>
  </si>
  <si>
    <t>Gilles de Maistre</t>
  </si>
  <si>
    <t>Ismail Merchant</t>
  </si>
  <si>
    <t>Michael Mak</t>
  </si>
  <si>
    <t>Satish Kaushik</t>
  </si>
  <si>
    <t>Alex Monty Canawati</t>
  </si>
  <si>
    <t>Elia Suleiman</t>
  </si>
  <si>
    <t>Rajkumar Santoshi</t>
  </si>
  <si>
    <t>John Wintergate (as Johnn Wintergate)</t>
  </si>
  <si>
    <t>Lena Dunham</t>
  </si>
  <si>
    <t>David Salle</t>
  </si>
  <si>
    <t>Aleksandr Askoldov</t>
  </si>
  <si>
    <t>Roeland Kerbosch</t>
  </si>
  <si>
    <t>LeVar Burton</t>
  </si>
  <si>
    <t>Daniel Auteuil</t>
  </si>
  <si>
    <t>Mark Levin</t>
  </si>
  <si>
    <t>Billy Morrissette</t>
  </si>
  <si>
    <t>Martin Bell</t>
  </si>
  <si>
    <t>Spencer Susser</t>
  </si>
  <si>
    <t>Michael Jenkins</t>
  </si>
  <si>
    <t>Jakov Sedlar</t>
  </si>
  <si>
    <t>Cherie Nowlan</t>
  </si>
  <si>
    <t>Ana Kokkinos</t>
  </si>
  <si>
    <t>Danny Strong</t>
  </si>
  <si>
    <t>Michael Pearce (as Michel Pearce)</t>
  </si>
  <si>
    <t>Agnès Merlet</t>
  </si>
  <si>
    <t>Andrew Black</t>
  </si>
  <si>
    <t>Mark Malone</t>
  </si>
  <si>
    <t>George Huang</t>
  </si>
  <si>
    <t>Michel Jetté</t>
  </si>
  <si>
    <t>Károly Makk</t>
  </si>
  <si>
    <t>John Gulager</t>
  </si>
  <si>
    <t>Anna Muylaert</t>
  </si>
  <si>
    <t>Vikramaditya Motwane</t>
  </si>
  <si>
    <t>Atsuko Hirayanagi</t>
  </si>
  <si>
    <t>Claude Brie</t>
  </si>
  <si>
    <t>Caroline Huppert</t>
  </si>
  <si>
    <t>William Asher</t>
  </si>
  <si>
    <t>Sean Mathias</t>
  </si>
  <si>
    <t>Alan Ball</t>
  </si>
  <si>
    <t>Andy Anderson</t>
  </si>
  <si>
    <t>David Duchovny</t>
  </si>
  <si>
    <t>Kim Nguyen</t>
  </si>
  <si>
    <t>René Laloux</t>
  </si>
  <si>
    <t>Hans Canosa</t>
  </si>
  <si>
    <t>Hampton Fancher</t>
  </si>
  <si>
    <t>Benito Zambrano</t>
  </si>
  <si>
    <t>Sönke Wortmann</t>
  </si>
  <si>
    <t>Hae-Young Lee (as Hae-young Lee)</t>
  </si>
  <si>
    <t>Julian Farino</t>
  </si>
  <si>
    <t>Jun Lana</t>
  </si>
  <si>
    <t>María Novaro</t>
  </si>
  <si>
    <t>Mark Schmidt</t>
  </si>
  <si>
    <t>Walter Salles (as Walter Salles Jr.)</t>
  </si>
  <si>
    <t>Shirley Sun</t>
  </si>
  <si>
    <t>Zhuangzhuang Tian</t>
  </si>
  <si>
    <t>Vikram Bhatt</t>
  </si>
  <si>
    <t>David Irving</t>
  </si>
  <si>
    <t>Noble Jones (as Noble Lincoln Jones)</t>
  </si>
  <si>
    <t>Gregor Jordan</t>
  </si>
  <si>
    <t>Sébastien Rose</t>
  </si>
  <si>
    <t>Ashish R. Mohan</t>
  </si>
  <si>
    <t>Bert Convy</t>
  </si>
  <si>
    <t>Jason Todd Ipson</t>
  </si>
  <si>
    <t>Michie Gleason</t>
  </si>
  <si>
    <t>Jingming Guo</t>
  </si>
  <si>
    <t>Michael Blakemore</t>
  </si>
  <si>
    <t>Péter Engert (as Peter Engert)</t>
  </si>
  <si>
    <t>Mudassar Aziz</t>
  </si>
  <si>
    <t>Emir Kusturica</t>
  </si>
  <si>
    <t>Cesc Gay</t>
  </si>
  <si>
    <t>Frédéric Fonteyne</t>
  </si>
  <si>
    <t>Mitchell Lichtenstein</t>
  </si>
  <si>
    <t>Stephen Bradley</t>
  </si>
  <si>
    <t>Michael Keaton</t>
  </si>
  <si>
    <t>Georges Lautner</t>
  </si>
  <si>
    <t>David Burton Morris</t>
  </si>
  <si>
    <t>Julie Bertuccelli</t>
  </si>
  <si>
    <t>Brian Sloan</t>
  </si>
  <si>
    <t>Marzieh Makhmalbaf (as Marziyeh Meshkini)</t>
  </si>
  <si>
    <t>Matthew Ryan Hoge</t>
  </si>
  <si>
    <t>Charles Randolph-Wright</t>
  </si>
  <si>
    <t>Richard Laxton</t>
  </si>
  <si>
    <t>Joe Swanberg</t>
  </si>
  <si>
    <t>Sung-hee Jo</t>
  </si>
  <si>
    <t>Laurice Guillen</t>
  </si>
  <si>
    <t>Daniel Cohen</t>
  </si>
  <si>
    <t>Meghna Gulzar</t>
  </si>
  <si>
    <t>Craig Lucas</t>
  </si>
  <si>
    <t>Jeremy Haft</t>
  </si>
  <si>
    <t>Arthur Muhammad</t>
  </si>
  <si>
    <t>Soham Shah</t>
  </si>
  <si>
    <t>Dharmesh Darshan</t>
  </si>
  <si>
    <t>Friðrik Þór Friðriksson</t>
  </si>
  <si>
    <t>Vinil Mathew (as Mathew Vinil)</t>
  </si>
  <si>
    <t>Kent Jones</t>
  </si>
  <si>
    <t>Leszek Burzynski</t>
  </si>
  <si>
    <t>Francis Lee</t>
  </si>
  <si>
    <t>Brigitte Roüan</t>
  </si>
  <si>
    <t>Derek Hui</t>
  </si>
  <si>
    <t>Roger Corman</t>
  </si>
  <si>
    <t>Nick Broomfield</t>
  </si>
  <si>
    <t>Jûzô Itami</t>
  </si>
  <si>
    <t>Anthony Nardolillo</t>
  </si>
  <si>
    <t>Siddharth Malhotra</t>
  </si>
  <si>
    <t>Qasim Basir (as Qasim 'Q' Basir)</t>
  </si>
  <si>
    <t>Ondrej Trojan</t>
  </si>
  <si>
    <t>Shane Meadows</t>
  </si>
  <si>
    <t>Max Winkler</t>
  </si>
  <si>
    <t>Tom Noonan</t>
  </si>
  <si>
    <t>Fred Andrews (as Fred M. Andrews)</t>
  </si>
  <si>
    <t>Jacob Roebuck</t>
  </si>
  <si>
    <t>Alain Guiraudie</t>
  </si>
  <si>
    <t>Hak-sun Kim</t>
  </si>
  <si>
    <t>Jean Becker</t>
  </si>
  <si>
    <t>Mark Penney</t>
  </si>
  <si>
    <t>John Ridley</t>
  </si>
  <si>
    <t>Andrew Birkin</t>
  </si>
  <si>
    <t>Michael Lessac</t>
  </si>
  <si>
    <t>Mahesh Manjrekar (as Mahesh V. Manjrekar)</t>
  </si>
  <si>
    <t>Robby Benson</t>
  </si>
  <si>
    <t>Youssef Delara</t>
  </si>
  <si>
    <t>Ted Nicolaou</t>
  </si>
  <si>
    <t>Josh Sternfeld</t>
  </si>
  <si>
    <t>Tia Brelis</t>
  </si>
  <si>
    <t>Craig Zobel</t>
  </si>
  <si>
    <t>Jon Van Dyke</t>
  </si>
  <si>
    <t>Rachid Bouchareb</t>
  </si>
  <si>
    <t>Josh Radnor</t>
  </si>
  <si>
    <t>Goran Dukic</t>
  </si>
  <si>
    <t>Mike Norris</t>
  </si>
  <si>
    <t>Timothy A. Chey (as Tim Chey)</t>
  </si>
  <si>
    <t>Barry Gonzalez</t>
  </si>
  <si>
    <t>Caleb Deschanel</t>
  </si>
  <si>
    <t>Petter Næss</t>
  </si>
  <si>
    <t>Chengpeng Dong (as Da Peng)</t>
  </si>
  <si>
    <t>Nora Twomey</t>
  </si>
  <si>
    <t>Emmanuelle Bercot</t>
  </si>
  <si>
    <t>Lech Majewski</t>
  </si>
  <si>
    <t>John Carlos Frey</t>
  </si>
  <si>
    <t>Arie Posin</t>
  </si>
  <si>
    <t>Craig Chester</t>
  </si>
  <si>
    <t>Åke Sandgren</t>
  </si>
  <si>
    <t>Haruki Kadokawa</t>
  </si>
  <si>
    <t>Paulo Morelli</t>
  </si>
  <si>
    <t>Susan Skoog</t>
  </si>
  <si>
    <t>Lee H. Katzin</t>
  </si>
  <si>
    <t>Maria Sole Tognazzi</t>
  </si>
  <si>
    <t>Matthew Parkhill</t>
  </si>
  <si>
    <t>André Farwagi</t>
  </si>
  <si>
    <t>Bruce McDonald</t>
  </si>
  <si>
    <t>Christopher Morris (as Chris Morris)</t>
  </si>
  <si>
    <t>Lucrecia Martel</t>
  </si>
  <si>
    <t>Leslie Small</t>
  </si>
  <si>
    <t>Kevin Asch</t>
  </si>
  <si>
    <t>Aleksandr Sokurov</t>
  </si>
  <si>
    <t>Stefan Schwartz</t>
  </si>
  <si>
    <t>Honey Irani</t>
  </si>
  <si>
    <t>Jeff Bleckner</t>
  </si>
  <si>
    <t>Andrei Tarkovsky (as Andrei Tarkovskij)</t>
  </si>
  <si>
    <t>Mike Akel</t>
  </si>
  <si>
    <t>Efrain Gutierrez</t>
  </si>
  <si>
    <t>Ryan Gielen</t>
  </si>
  <si>
    <t>Gilles Carle</t>
  </si>
  <si>
    <t>Steve Jodrell</t>
  </si>
  <si>
    <t>Sebastián Cordero</t>
  </si>
  <si>
    <t>James Merendino</t>
  </si>
  <si>
    <t>Antonio Campos</t>
  </si>
  <si>
    <t>Andrew Currie</t>
  </si>
  <si>
    <t>Abhay Chopra</t>
  </si>
  <si>
    <t>Cookie 'Chainsaw' Randolph</t>
  </si>
  <si>
    <t>Chan-wook Park (as Park Chan-wook)</t>
  </si>
  <si>
    <t>Matthew Bright</t>
  </si>
  <si>
    <t>Jerry London</t>
  </si>
  <si>
    <t>Hilary Brougher</t>
  </si>
  <si>
    <t>Christopher Menaul</t>
  </si>
  <si>
    <t>Baoqiang Wang</t>
  </si>
  <si>
    <t>Bill Rebane</t>
  </si>
  <si>
    <t>Chris Heimerdinger</t>
  </si>
  <si>
    <t>Claude Barras</t>
  </si>
  <si>
    <t>Kevin Alyn Elders (as Kevin Elders)</t>
  </si>
  <si>
    <t>Milan Luthria</t>
  </si>
  <si>
    <t>Jayro Bustamante</t>
  </si>
  <si>
    <t>Tony Chan</t>
  </si>
  <si>
    <t>Trey Haley</t>
  </si>
  <si>
    <t>Jazz Boon</t>
  </si>
  <si>
    <t>Apoorva Lakhia</t>
  </si>
  <si>
    <t>Colin Nutley</t>
  </si>
  <si>
    <t>Yutaka Uemura</t>
  </si>
  <si>
    <t>Yan Han</t>
  </si>
  <si>
    <t>Kleber Mendonça Filho</t>
  </si>
  <si>
    <t>Dorothy Ann Puzo</t>
  </si>
  <si>
    <t>Kar Lok Chin</t>
  </si>
  <si>
    <t>Steven Okazaki</t>
  </si>
  <si>
    <t>Kavi Raz</t>
  </si>
  <si>
    <t>Joshua Coates</t>
  </si>
  <si>
    <t>Robert Guédiguian</t>
  </si>
  <si>
    <t>Giselle Andres</t>
  </si>
  <si>
    <t>Naji Abu Nowar</t>
  </si>
  <si>
    <t>Mia Hansen-Løve</t>
  </si>
  <si>
    <t>Timothy Linh Bui</t>
  </si>
  <si>
    <t>Sandra Seacat</t>
  </si>
  <si>
    <t>Kornél Mundruczó</t>
  </si>
  <si>
    <t>Scott Teems</t>
  </si>
  <si>
    <t>Pablo Berger</t>
  </si>
  <si>
    <t>Moshé Mizrahi (as Moshe Mizrahi)</t>
  </si>
  <si>
    <t>Paul Wagner</t>
  </si>
  <si>
    <t>Ryû Murakami</t>
  </si>
  <si>
    <t>Lars Kraume</t>
  </si>
  <si>
    <t>Paul Schneider</t>
  </si>
  <si>
    <t>Kiyoshi Kurosawa</t>
  </si>
  <si>
    <t>Kevin Jordan</t>
  </si>
  <si>
    <t>Shin'ichirô Ushijima</t>
  </si>
  <si>
    <t>Malik Bader</t>
  </si>
  <si>
    <t>Chito S. Roño</t>
  </si>
  <si>
    <t>Eric Guirado (as Éric Guirado)</t>
  </si>
  <si>
    <t>Kamal Haasan</t>
  </si>
  <si>
    <t>Michael Roemer</t>
  </si>
  <si>
    <t>Mohsen Makhmalbaf</t>
  </si>
  <si>
    <t>Ping He</t>
  </si>
  <si>
    <t>Changwei Gu (as Chang Wei Gu)</t>
  </si>
  <si>
    <t>Chris Fisher</t>
  </si>
  <si>
    <t>Gérard Pirès</t>
  </si>
  <si>
    <t>Antonio Serrano</t>
  </si>
  <si>
    <t>Robin B. Armstrong</t>
  </si>
  <si>
    <t>Charles Gormley</t>
  </si>
  <si>
    <t>Jordan Brady</t>
  </si>
  <si>
    <t>María Luisa Bemberg</t>
  </si>
  <si>
    <t>Nicholas Smith</t>
  </si>
  <si>
    <t>Robert Lee King</t>
  </si>
  <si>
    <t>William Xiong</t>
  </si>
  <si>
    <t>John Huckert</t>
  </si>
  <si>
    <t>Rob Weiss</t>
  </si>
  <si>
    <t>Jalmari Helander</t>
  </si>
  <si>
    <t>Vijay Lalwani</t>
  </si>
  <si>
    <t>Daniel Schechter</t>
  </si>
  <si>
    <t>Jasmin Dizdar</t>
  </si>
  <si>
    <t>Mark Steven Grove</t>
  </si>
  <si>
    <t>Elizabeth Chomko</t>
  </si>
  <si>
    <t>Eli Cohen</t>
  </si>
  <si>
    <t>Manfred Stelzer</t>
  </si>
  <si>
    <t>Shun'ichi Yoshizawa</t>
  </si>
  <si>
    <t>Radha Bharadwaj</t>
  </si>
  <si>
    <t>Annette Haywood-Carter</t>
  </si>
  <si>
    <t>Jim Kohlberg</t>
  </si>
  <si>
    <t>Ribhu Dasgupta</t>
  </si>
  <si>
    <t>Don Boyd</t>
  </si>
  <si>
    <t>Nicholas Kazan</t>
  </si>
  <si>
    <t>Alexandre Rockwell</t>
  </si>
  <si>
    <t>Les Blair</t>
  </si>
  <si>
    <t>Alex Ross Perry</t>
  </si>
  <si>
    <t>Tim Roth</t>
  </si>
  <si>
    <t>Marco Tullio Giordana</t>
  </si>
  <si>
    <t>Michele Soavi</t>
  </si>
  <si>
    <t>Dong-hyuk Hwang</t>
  </si>
  <si>
    <t>Mathew Cullen</t>
  </si>
  <si>
    <t>Steven Goldmann</t>
  </si>
  <si>
    <t>Corey Grant</t>
  </si>
  <si>
    <t>Chris Ver Wiel</t>
  </si>
  <si>
    <t>Eric Quizon</t>
  </si>
  <si>
    <t>Rhyan LaMarr</t>
  </si>
  <si>
    <t>Daryl Wein</t>
  </si>
  <si>
    <t>Neil Young (as Bernard Shakey)</t>
  </si>
  <si>
    <t>Sollace Mitchell</t>
  </si>
  <si>
    <t>Jean-Luc Godard</t>
  </si>
  <si>
    <t>Richard Ciupka</t>
  </si>
  <si>
    <t>Takehiro Nakajima</t>
  </si>
  <si>
    <t>Daniele Luchetti</t>
  </si>
  <si>
    <t>Gilles Legrand</t>
  </si>
  <si>
    <t>Justin Chon</t>
  </si>
  <si>
    <t>Brian Skiba</t>
  </si>
  <si>
    <t>Nicholas Barker</t>
  </si>
  <si>
    <t>Lavinia Currier</t>
  </si>
  <si>
    <t>Hyeong-Cheol Kang</t>
  </si>
  <si>
    <t>Demetri Martin</t>
  </si>
  <si>
    <t>Ashwani Dhir</t>
  </si>
  <si>
    <t>Siva</t>
  </si>
  <si>
    <t>Sébastien Pilote</t>
  </si>
  <si>
    <t>Mike Bruce</t>
  </si>
  <si>
    <t>Aleksandr Rogozhkin</t>
  </si>
  <si>
    <t>David Wall</t>
  </si>
  <si>
    <t>Chang Won Jang</t>
  </si>
  <si>
    <t>Marcelo Piñeyro</t>
  </si>
  <si>
    <t>Feroz Abbas Khan</t>
  </si>
  <si>
    <t>Wally White</t>
  </si>
  <si>
    <t>Darran Scott (as J.D. Scott)</t>
  </si>
  <si>
    <t>Er Cheng</t>
  </si>
  <si>
    <t>David Riker</t>
  </si>
  <si>
    <t>Janet Greek (as A.K. Allen)</t>
  </si>
  <si>
    <t>Vyacheslav Krishtofovich</t>
  </si>
  <si>
    <t>Wayne Price</t>
  </si>
  <si>
    <t>Jeremy Brock</t>
  </si>
  <si>
    <t>Matt Ruskin</t>
  </si>
  <si>
    <t>Lawrence David Foldes (as Lawrence D. Foldes)</t>
  </si>
  <si>
    <t>Savi Gabizon (as Savi Gavison)</t>
  </si>
  <si>
    <t>Kirk Harris</t>
  </si>
  <si>
    <t>Goldie Behl</t>
  </si>
  <si>
    <t>Zoe Lister-Jones</t>
  </si>
  <si>
    <t>Carl Seaton</t>
  </si>
  <si>
    <t>Crystal Moselle</t>
  </si>
  <si>
    <t>Robbie Grewal (as Robby Grewal)</t>
  </si>
  <si>
    <t>Rémy Duchemin</t>
  </si>
  <si>
    <t>Dirk Shafer</t>
  </si>
  <si>
    <t>Wendell B. Harris Jr.</t>
  </si>
  <si>
    <t>Andrei Tarkovsky</t>
  </si>
  <si>
    <t>Robert Siegel (as Robert D. Siegel)</t>
  </si>
  <si>
    <t>Doze Niu (as Doze Niu Chen-Zer)</t>
  </si>
  <si>
    <t>Takeshi Nozue</t>
  </si>
  <si>
    <t>Carl Colpaert</t>
  </si>
  <si>
    <t>Michael Rissi</t>
  </si>
  <si>
    <t>Richard E. Grant</t>
  </si>
  <si>
    <t>John Mellencamp</t>
  </si>
  <si>
    <t>Mathieu Amalric</t>
  </si>
  <si>
    <t>Jonathan Parker</t>
  </si>
  <si>
    <t>Joann Sfar</t>
  </si>
  <si>
    <t>R.T. Neason</t>
  </si>
  <si>
    <t>Leo Penn</t>
  </si>
  <si>
    <t>Christian Vincent</t>
  </si>
  <si>
    <t>Raja Amari</t>
  </si>
  <si>
    <t>John Maclean</t>
  </si>
  <si>
    <t>Anna Biller</t>
  </si>
  <si>
    <t>Dan Harris</t>
  </si>
  <si>
    <t>Scott Sanders</t>
  </si>
  <si>
    <t>Sripriya</t>
  </si>
  <si>
    <t>Rohit Jagessar</t>
  </si>
  <si>
    <t>Debbie Isitt</t>
  </si>
  <si>
    <t>Marcos Zurinaga</t>
  </si>
  <si>
    <t>Eddie Mensore</t>
  </si>
  <si>
    <t>Ash Avildsen</t>
  </si>
  <si>
    <t>Jean-Pierre Denis</t>
  </si>
  <si>
    <t>Adam Kane</t>
  </si>
  <si>
    <t>Donald Cammell</t>
  </si>
  <si>
    <t>Matthew Barney</t>
  </si>
  <si>
    <t>Ben Hackworth</t>
  </si>
  <si>
    <t>Kayvan Mashayekh</t>
  </si>
  <si>
    <t>Gabriel Bologna</t>
  </si>
  <si>
    <t>Eli Craig</t>
  </si>
  <si>
    <t>Rolf Schübel</t>
  </si>
  <si>
    <t>Stuart Townsend</t>
  </si>
  <si>
    <t>Paul Downs Colaizzo</t>
  </si>
  <si>
    <t>Mike Barker</t>
  </si>
  <si>
    <t>Luv Ranjan</t>
  </si>
  <si>
    <t>RC Delos Reyes</t>
  </si>
  <si>
    <t>Temístocles López</t>
  </si>
  <si>
    <t>Herb Gardner</t>
  </si>
  <si>
    <t>Roy Andersson</t>
  </si>
  <si>
    <t>Aileen Ritchie</t>
  </si>
  <si>
    <t>John Greyson</t>
  </si>
  <si>
    <t>Simon Moore</t>
  </si>
  <si>
    <t>Bobcat Goldthwait</t>
  </si>
  <si>
    <t>Erik Skjoldbjærg</t>
  </si>
  <si>
    <t>Courtney Balaker</t>
  </si>
  <si>
    <t>Robert Cary</t>
  </si>
  <si>
    <t>John Murlowski</t>
  </si>
  <si>
    <t>Q. Allan Brocka</t>
  </si>
  <si>
    <t>Albert Pyun (as Albert F. Pyun)</t>
  </si>
  <si>
    <t>Rumi Jaffery (as Rumy Jaffry)</t>
  </si>
  <si>
    <t>Larry David</t>
  </si>
  <si>
    <t>Shin-yeon Won</t>
  </si>
  <si>
    <t>Sheng Ding</t>
  </si>
  <si>
    <t>Nancy Meckler</t>
  </si>
  <si>
    <t>Daniel Roebuck</t>
  </si>
  <si>
    <t>Peter Ormrod</t>
  </si>
  <si>
    <t>Stephen Fung</t>
  </si>
  <si>
    <t>Won-Tae Lee</t>
  </si>
  <si>
    <t>Jordan Alan</t>
  </si>
  <si>
    <t>Tengiz Abuladze</t>
  </si>
  <si>
    <t>Richard Glatzer</t>
  </si>
  <si>
    <t>Jeff Broadstreet</t>
  </si>
  <si>
    <t>Ousmane Sembene</t>
  </si>
  <si>
    <t>Robin Lough</t>
  </si>
  <si>
    <t>Marco Kreuzpaintner</t>
  </si>
  <si>
    <t>Paul Sapiano</t>
  </si>
  <si>
    <t>Morgan Freeman</t>
  </si>
  <si>
    <t>Emma-Kate Croghan</t>
  </si>
  <si>
    <t>James F. Robinson</t>
  </si>
  <si>
    <t>Jean-Claude La Marre</t>
  </si>
  <si>
    <t>Todd Louiso</t>
  </si>
  <si>
    <t>Chan-wook Park (as Park Chan Wook)</t>
  </si>
  <si>
    <t>Richard Spence</t>
  </si>
  <si>
    <t>Josh Crook</t>
  </si>
  <si>
    <t>Jack Fisher</t>
  </si>
  <si>
    <t>Marc Fusco</t>
  </si>
  <si>
    <t>Ed Solomon</t>
  </si>
  <si>
    <t>Catlin Adams</t>
  </si>
  <si>
    <t>Robert Collector</t>
  </si>
  <si>
    <t>Lance Young</t>
  </si>
  <si>
    <t>Hyeon Na (as Na Hyun)</t>
  </si>
  <si>
    <t>Gustav Möller</t>
  </si>
  <si>
    <t>Darryl Roberts</t>
  </si>
  <si>
    <t>André van Heerden</t>
  </si>
  <si>
    <t>Denis Dercourt</t>
  </si>
  <si>
    <t>Martha Fiennes</t>
  </si>
  <si>
    <t>Dennis O'Rourke</t>
  </si>
  <si>
    <t>Jon Reiss</t>
  </si>
  <si>
    <t>Frank Henenlotter</t>
  </si>
  <si>
    <t>Bruce A. Block</t>
  </si>
  <si>
    <t>Ty Roberts</t>
  </si>
  <si>
    <t>Eric Hendershot</t>
  </si>
  <si>
    <t>Geraldine Creed</t>
  </si>
  <si>
    <t>Don Handfield</t>
  </si>
  <si>
    <t>Jianqi Huo</t>
  </si>
  <si>
    <t>Fons Rademakers</t>
  </si>
  <si>
    <t>Kook-Hee Choi</t>
  </si>
  <si>
    <t>Jamie Linden</t>
  </si>
  <si>
    <t>Bill Plympton</t>
  </si>
  <si>
    <t>Rachel Israel</t>
  </si>
  <si>
    <t>N. Linguswamy</t>
  </si>
  <si>
    <t>Paul Morrell</t>
  </si>
  <si>
    <t>Cary Parker</t>
  </si>
  <si>
    <t>Jonathan Kesselman</t>
  </si>
  <si>
    <t>Gene Taft</t>
  </si>
  <si>
    <t>Bruno Nuytten</t>
  </si>
  <si>
    <t>Manuel Poirier</t>
  </si>
  <si>
    <t>Mateo Gil</t>
  </si>
  <si>
    <t>Jorge Gaggero</t>
  </si>
  <si>
    <t>Guillermo Arriaga</t>
  </si>
  <si>
    <t>Aaron Katz</t>
  </si>
  <si>
    <t>Edouard Deluc</t>
  </si>
  <si>
    <t>Travis Fine</t>
  </si>
  <si>
    <t>Joyce Kirkconnell</t>
  </si>
  <si>
    <t>Randolph Kret</t>
  </si>
  <si>
    <t>Laurie Collyer</t>
  </si>
  <si>
    <t>Fred Zinnemann</t>
  </si>
  <si>
    <t>Arthur Allan Seidelman</t>
  </si>
  <si>
    <t>Elizabeth Wood</t>
  </si>
  <si>
    <t>Karim Aïnouz (as Karim Ainouz)</t>
  </si>
  <si>
    <t>Angad Aulakh</t>
  </si>
  <si>
    <t>Prem Soni</t>
  </si>
  <si>
    <t>Thaddeus O'Sullivan</t>
  </si>
  <si>
    <t>Jerrold Tarog</t>
  </si>
  <si>
    <t>Mick Davis</t>
  </si>
  <si>
    <t>Christian Vuissa</t>
  </si>
  <si>
    <t>Matthew Broderick</t>
  </si>
  <si>
    <t>Anil Devgan</t>
  </si>
  <si>
    <t>Jeff Garlin</t>
  </si>
  <si>
    <t>Larry Bishop</t>
  </si>
  <si>
    <t>Jordan Roberts</t>
  </si>
  <si>
    <t>Francis Schaeffer (as Franky Schaeffer)</t>
  </si>
  <si>
    <t>Ming-liang Tsai</t>
  </si>
  <si>
    <t>Jim Sotos (as Dimitri Sotirakis)</t>
  </si>
  <si>
    <t>Mark David</t>
  </si>
  <si>
    <t>Ann Hui</t>
  </si>
  <si>
    <t>Martin Stellman</t>
  </si>
  <si>
    <t>Keitarô Motonaga (as Keitaro Motonaga)</t>
  </si>
  <si>
    <t>Aaron Woodley</t>
  </si>
  <si>
    <t>Daniel Burman</t>
  </si>
  <si>
    <t>Alan Jacobs</t>
  </si>
  <si>
    <t>Alejandro Jodorowsky</t>
  </si>
  <si>
    <t>Jonas Pate</t>
  </si>
  <si>
    <t>Daniel Espinosa (as Daniél Espinosa)</t>
  </si>
  <si>
    <t>Douglas Grossman</t>
  </si>
  <si>
    <t>Paul Etheredge (as Paul Etheredge-Ouzts)</t>
  </si>
  <si>
    <t>Henry Hobson</t>
  </si>
  <si>
    <t>Gaby Dellal</t>
  </si>
  <si>
    <t>Sanyuan Peng</t>
  </si>
  <si>
    <t>Marcos Carnevale</t>
  </si>
  <si>
    <t>Amos Kollek</t>
  </si>
  <si>
    <t>Fredi M. Murer</t>
  </si>
  <si>
    <t>Pablo Trapero</t>
  </si>
  <si>
    <t>Sandra Kwan Yue Ng</t>
  </si>
  <si>
    <t>Suk-Yoon Kim</t>
  </si>
  <si>
    <t>Simon Callow</t>
  </si>
  <si>
    <t>Chantelle Squires</t>
  </si>
  <si>
    <t>Shawn Snyder</t>
  </si>
  <si>
    <t>Daniel Adams</t>
  </si>
  <si>
    <t>Apichatpong Weerasethakul</t>
  </si>
  <si>
    <t>Carla Simón</t>
  </si>
  <si>
    <t>Josephine Decker</t>
  </si>
  <si>
    <t>Akarsh Khurana</t>
  </si>
  <si>
    <t>Laron Austin</t>
  </si>
  <si>
    <t>Keith Behrman</t>
  </si>
  <si>
    <t>Tom Six</t>
  </si>
  <si>
    <t>Raju Patel</t>
  </si>
  <si>
    <t>Shunji Iwai</t>
  </si>
  <si>
    <t>Daniel Vigne</t>
  </si>
  <si>
    <t>Carmen Marrón</t>
  </si>
  <si>
    <t>Erik Matti</t>
  </si>
  <si>
    <t>Beth LaMure</t>
  </si>
  <si>
    <t>Michael Moore</t>
  </si>
  <si>
    <t>Alphonse Puthren</t>
  </si>
  <si>
    <t>Beau Bridges</t>
  </si>
  <si>
    <t>Kazuya Murata</t>
  </si>
  <si>
    <t>Ana Lily Amirpour</t>
  </si>
  <si>
    <t>Mandeep Kumar</t>
  </si>
  <si>
    <t>Raj Kumar Gupta (as Rajkumar Gupta)</t>
  </si>
  <si>
    <t>Daniel Nettheim</t>
  </si>
  <si>
    <t>Guy Moshe</t>
  </si>
  <si>
    <t>Jason Stoddard</t>
  </si>
  <si>
    <t>Hans Weingartner</t>
  </si>
  <si>
    <t>Régis Roinsard</t>
  </si>
  <si>
    <t>Judd Brannon</t>
  </si>
  <si>
    <t>Eric Eason</t>
  </si>
  <si>
    <t>Eon-hie Lee</t>
  </si>
  <si>
    <t>Catherine Corsini</t>
  </si>
  <si>
    <t>Sherman Alexie</t>
  </si>
  <si>
    <t>Sung-su Kim</t>
  </si>
  <si>
    <t>Jill Soloway</t>
  </si>
  <si>
    <t>Jimmy Huston</t>
  </si>
  <si>
    <t>Reverge Anselmo</t>
  </si>
  <si>
    <t>Carl Lauten</t>
  </si>
  <si>
    <t>Bruce Campbell</t>
  </si>
  <si>
    <t>Victor Vu</t>
  </si>
  <si>
    <t>Stuart Zicherman</t>
  </si>
  <si>
    <t>Alex Holdridge</t>
  </si>
  <si>
    <t>Leos Carax</t>
  </si>
  <si>
    <t>Daniel Minahan</t>
  </si>
  <si>
    <t>Maïwenn</t>
  </si>
  <si>
    <t>David Fitch</t>
  </si>
  <si>
    <t>Timothy Wayne Folsome</t>
  </si>
  <si>
    <t>Hanif Kureishi</t>
  </si>
  <si>
    <t>André Forcier (as Marc-André Forcier)</t>
  </si>
  <si>
    <t>Randy Moore</t>
  </si>
  <si>
    <t>Pavel Lungin</t>
  </si>
  <si>
    <t>Rafa Lara (as Rafael Lara)</t>
  </si>
  <si>
    <t>Shoojit Sircar</t>
  </si>
  <si>
    <t>Tatsuma Minamikawa</t>
  </si>
  <si>
    <t>Dave Thomas</t>
  </si>
  <si>
    <t>Bill Maher (as William Maher)</t>
  </si>
  <si>
    <t>Dan Glaser</t>
  </si>
  <si>
    <t>Hal Salwen</t>
  </si>
  <si>
    <t>Evan Glodell</t>
  </si>
  <si>
    <t>Sung-hoon Kim</t>
  </si>
  <si>
    <t>Julie Gavras</t>
  </si>
  <si>
    <t>Anna Rose Holmer</t>
  </si>
  <si>
    <t>Jed Weintrob</t>
  </si>
  <si>
    <t>Charlie Nguyen (as Truc 'Charlie' Nguyen)</t>
  </si>
  <si>
    <t>Nuri Bilge Ceylan</t>
  </si>
  <si>
    <t>Brian Kohne</t>
  </si>
  <si>
    <t>H.M. Coakley</t>
  </si>
  <si>
    <t>David Nelson</t>
  </si>
  <si>
    <t>László Nemes</t>
  </si>
  <si>
    <t>Yolande Zauberman</t>
  </si>
  <si>
    <t>Chris Boebel</t>
  </si>
  <si>
    <t>Ken Ghosh</t>
  </si>
  <si>
    <t>Barry Tubb</t>
  </si>
  <si>
    <t>Hyun-seok Kim</t>
  </si>
  <si>
    <t>John Jeffcoat</t>
  </si>
  <si>
    <t>Robert J. Siegel</t>
  </si>
  <si>
    <t>Rory Kelly</t>
  </si>
  <si>
    <t>Howard McCain</t>
  </si>
  <si>
    <t>Sean Garrity</t>
  </si>
  <si>
    <t>Francis Megahy</t>
  </si>
  <si>
    <t>Jeff Balsmeyer</t>
  </si>
  <si>
    <t>Shainee Gabel</t>
  </si>
  <si>
    <t>Sang-hoon Ahn</t>
  </si>
  <si>
    <t>Xiaoshuai Wang</t>
  </si>
  <si>
    <t>Eric Lartigau</t>
  </si>
  <si>
    <t>Jae-hyun Jang</t>
  </si>
  <si>
    <t>Michael Fields</t>
  </si>
  <si>
    <t>Malgorzata Szumowska (as Malgoska Szumowska)</t>
  </si>
  <si>
    <t>Emilio Portes</t>
  </si>
  <si>
    <t>Vince Offer</t>
  </si>
  <si>
    <t>Sergei Dvortsevoy</t>
  </si>
  <si>
    <t>Tony Jopia</t>
  </si>
  <si>
    <t>Rudy Barichello</t>
  </si>
  <si>
    <t>Noo-ri Park</t>
  </si>
  <si>
    <t>William Webb</t>
  </si>
  <si>
    <t>Terry Bedford</t>
  </si>
  <si>
    <t>Lee Harry</t>
  </si>
  <si>
    <t>Patrick Sheane Duncan</t>
  </si>
  <si>
    <t>Shoaib Mansoor</t>
  </si>
  <si>
    <t>Steven Sawalich</t>
  </si>
  <si>
    <t>George Bamber</t>
  </si>
  <si>
    <t>Michelangelo Frammartino</t>
  </si>
  <si>
    <t>Declan Lowney</t>
  </si>
  <si>
    <t>Wayne Holloway</t>
  </si>
  <si>
    <t>Tim Janis</t>
  </si>
  <si>
    <t>Daniel Bergman</t>
  </si>
  <si>
    <t>Jonathan Heap</t>
  </si>
  <si>
    <t>Gerard Stembridge</t>
  </si>
  <si>
    <t>John Henderson</t>
  </si>
  <si>
    <t>Yoshiaki Kawajiri</t>
  </si>
  <si>
    <t>Alex Sichel</t>
  </si>
  <si>
    <t>Myroslav Slaboshpytskyi</t>
  </si>
  <si>
    <t>Lucky McKee</t>
  </si>
  <si>
    <t>Lisa Ohlin</t>
  </si>
  <si>
    <t>Nia DaCosta</t>
  </si>
  <si>
    <t>Rapheal Cdeeq</t>
  </si>
  <si>
    <t>Sang-soo Im</t>
  </si>
  <si>
    <t>Lionel Baier</t>
  </si>
  <si>
    <t>Ajmal Zaheer Ahmad</t>
  </si>
  <si>
    <t>Ann Hu</t>
  </si>
  <si>
    <t>Agnès Varda</t>
  </si>
  <si>
    <t>Rashaad Ernesto Green</t>
  </si>
  <si>
    <t>Bobby Roth</t>
  </si>
  <si>
    <t>Atiq Rahimi</t>
  </si>
  <si>
    <t>Marion Vernoux</t>
  </si>
  <si>
    <t>Abbe Wool</t>
  </si>
  <si>
    <t>Eric Quizon (as Enrico S. Quizon)</t>
  </si>
  <si>
    <t>Ricky Tognazzi</t>
  </si>
  <si>
    <t>Richard Day</t>
  </si>
  <si>
    <t>Sam Shepard</t>
  </si>
  <si>
    <t>Freddie Francis</t>
  </si>
  <si>
    <t>Fernando Eimbcke</t>
  </si>
  <si>
    <t>Fernando León de Aranoa</t>
  </si>
  <si>
    <t>Robert H. Gwinn</t>
  </si>
  <si>
    <t>Jan-Ole Gerster (as Jan Ole Gerster)</t>
  </si>
  <si>
    <t>Jay Abello</t>
  </si>
  <si>
    <t>Paul Dalio</t>
  </si>
  <si>
    <t>Gary Hudson</t>
  </si>
  <si>
    <t>Rajnesh Domalpalli</t>
  </si>
  <si>
    <t>David Kendall</t>
  </si>
  <si>
    <t>Andrew Dosunmu</t>
  </si>
  <si>
    <t>Justin Tipping</t>
  </si>
  <si>
    <t>Ole Christian Madsen</t>
  </si>
  <si>
    <t>Antonio James</t>
  </si>
  <si>
    <t>Jenny Bowen</t>
  </si>
  <si>
    <t>David Horn</t>
  </si>
  <si>
    <t>Zaza Urushadze</t>
  </si>
  <si>
    <t>David Doucette</t>
  </si>
  <si>
    <t>Julian Rosefeldt</t>
  </si>
  <si>
    <t>Richard Raymond</t>
  </si>
  <si>
    <t>Koan Hui</t>
  </si>
  <si>
    <t>Larry Blamire</t>
  </si>
  <si>
    <t>Jon Jost</t>
  </si>
  <si>
    <t>Francis Delia</t>
  </si>
  <si>
    <t>Jonah Markowitz</t>
  </si>
  <si>
    <t>Chuan Lu</t>
  </si>
  <si>
    <t>Lane Nishikawa</t>
  </si>
  <si>
    <t>Grímur Hákonarson</t>
  </si>
  <si>
    <t>Byambasuren Davaa</t>
  </si>
  <si>
    <t>Zhou Sun</t>
  </si>
  <si>
    <t>Kim Henkel</t>
  </si>
  <si>
    <t>Jovan Acin</t>
  </si>
  <si>
    <t>Nathaniel Gutman</t>
  </si>
  <si>
    <t>Stuart Rosenberg (as Alan Smithee)</t>
  </si>
  <si>
    <t>Anjelica Huston</t>
  </si>
  <si>
    <t>Yukihiko Tsutsumi</t>
  </si>
  <si>
    <t>Sameer Sharma</t>
  </si>
  <si>
    <t>M.D. Selig</t>
  </si>
  <si>
    <t>Jason Paul Laxamana</t>
  </si>
  <si>
    <t>Morgan Matthews</t>
  </si>
  <si>
    <t>Lieven Debrauwer</t>
  </si>
  <si>
    <t>Manuel Gómez Pereira</t>
  </si>
  <si>
    <t>Kirill Mikhanovsky (as Mikhanovsky)</t>
  </si>
  <si>
    <t>William Reilly</t>
  </si>
  <si>
    <t>Navaniat Singh</t>
  </si>
  <si>
    <t>John Stalberg Jr.</t>
  </si>
  <si>
    <t>Kyung-taek Kwak</t>
  </si>
  <si>
    <t>Maurice Pialat</t>
  </si>
  <si>
    <t>Sheldon Candis</t>
  </si>
  <si>
    <t>François Bouvier</t>
  </si>
  <si>
    <t>Larry Herbst</t>
  </si>
  <si>
    <t>Wanuri Kahiu</t>
  </si>
  <si>
    <t>Ari Folman</t>
  </si>
  <si>
    <t>David N. Donihue</t>
  </si>
  <si>
    <t>Frank E. Flowers</t>
  </si>
  <si>
    <t>Christopher Smith</t>
  </si>
  <si>
    <t>Ruby L. Oliver</t>
  </si>
  <si>
    <t>Te-Sheng Wei</t>
  </si>
  <si>
    <t>Byeong-heon Lee (as Byeong-Heon Lee)</t>
  </si>
  <si>
    <t>Douglas Mackinnon</t>
  </si>
  <si>
    <t>Stephen Poliakoff</t>
  </si>
  <si>
    <t>Shemi Zarhin</t>
  </si>
  <si>
    <t>Michael Cacoyannis</t>
  </si>
  <si>
    <t>Sean Mewshaw</t>
  </si>
  <si>
    <t>Richard Danus</t>
  </si>
  <si>
    <t>Ho-Cheung Pang</t>
  </si>
  <si>
    <t>936,662,225</t>
  </si>
  <si>
    <t>858,373,000</t>
  </si>
  <si>
    <t>760,507,625</t>
  </si>
  <si>
    <t>700,059,566</t>
  </si>
  <si>
    <t>678,815,482</t>
  </si>
  <si>
    <t>659,325,379</t>
  </si>
  <si>
    <t>652,270,625</t>
  </si>
  <si>
    <t>623,279,547</t>
  </si>
  <si>
    <t>620,181,382</t>
  </si>
  <si>
    <t>608,581,744</t>
  </si>
  <si>
    <t>540,079,599</t>
  </si>
  <si>
    <t>534,858,444</t>
  </si>
  <si>
    <t>532,177,324</t>
  </si>
  <si>
    <t>504,014,165</t>
  </si>
  <si>
    <t>486,295,561</t>
  </si>
  <si>
    <t>474,544,677</t>
  </si>
  <si>
    <t>459,005,868</t>
  </si>
  <si>
    <t>448,139,099</t>
  </si>
  <si>
    <t>436,471,036</t>
  </si>
  <si>
    <t>435,110,554</t>
  </si>
  <si>
    <t>433,033,071</t>
  </si>
  <si>
    <t>426,829,839</t>
  </si>
  <si>
    <t>424,668,047</t>
  </si>
  <si>
    <t>423,315,812</t>
  </si>
  <si>
    <t>422,783,777</t>
  </si>
  <si>
    <t>417,719,760</t>
  </si>
  <si>
    <t>415,004,880</t>
  </si>
  <si>
    <t>412,563,408</t>
  </si>
  <si>
    <t>409,013,994</t>
  </si>
  <si>
    <t>408,084,349</t>
  </si>
  <si>
    <t>408,010,692</t>
  </si>
  <si>
    <t>404,515,480</t>
  </si>
  <si>
    <t>403,706,375</t>
  </si>
  <si>
    <t>402,453,882</t>
  </si>
  <si>
    <t>402,111,870</t>
  </si>
  <si>
    <t>400,738,009</t>
  </si>
  <si>
    <t>389,813,101</t>
  </si>
  <si>
    <t>388,534,554</t>
  </si>
  <si>
    <t>381,011,219</t>
  </si>
  <si>
    <t>380,843,261</t>
  </si>
  <si>
    <t>380,262,555</t>
  </si>
  <si>
    <t>377,845,905</t>
  </si>
  <si>
    <t>373,585,825</t>
  </si>
  <si>
    <t>370,782,930</t>
  </si>
  <si>
    <t>368,384,330</t>
  </si>
  <si>
    <t>368,061,265</t>
  </si>
  <si>
    <t>364,001,123</t>
  </si>
  <si>
    <t>363,070,709</t>
  </si>
  <si>
    <t>356,461,711</t>
  </si>
  <si>
    <t>354,873,567</t>
  </si>
  <si>
    <t>353,007,020</t>
  </si>
  <si>
    <t>352,390,543</t>
  </si>
  <si>
    <t>350,126,372</t>
  </si>
  <si>
    <t>342,551,365</t>
  </si>
  <si>
    <t>341,268,248</t>
  </si>
  <si>
    <t>337,135,885</t>
  </si>
  <si>
    <t>336,530,303</t>
  </si>
  <si>
    <t>336,045,770</t>
  </si>
  <si>
    <t>335,061,807</t>
  </si>
  <si>
    <t>334,201,140</t>
  </si>
  <si>
    <t>334,191,110</t>
  </si>
  <si>
    <t>333,176,600</t>
  </si>
  <si>
    <t>330,360,194</t>
  </si>
  <si>
    <t>330,252,182</t>
  </si>
  <si>
    <t>327,481,748</t>
  </si>
  <si>
    <t>325,100,054</t>
  </si>
  <si>
    <t>324,591,735</t>
  </si>
  <si>
    <t>322,740,140</t>
  </si>
  <si>
    <t>320,706,665</t>
  </si>
  <si>
    <t>319,246,193</t>
  </si>
  <si>
    <t>318,412,101</t>
  </si>
  <si>
    <t>317,575,550</t>
  </si>
  <si>
    <t>317,101,119</t>
  </si>
  <si>
    <t>315,544,750</t>
  </si>
  <si>
    <t>315,058,289</t>
  </si>
  <si>
    <t>312,433,331</t>
  </si>
  <si>
    <t>310,675,583</t>
  </si>
  <si>
    <t>309,420,425</t>
  </si>
  <si>
    <t>309,125,409</t>
  </si>
  <si>
    <t>306,169,255</t>
  </si>
  <si>
    <t>305,413,918</t>
  </si>
  <si>
    <t>304,360,277</t>
  </si>
  <si>
    <t>303,003,568</t>
  </si>
  <si>
    <t>301,959,197</t>
  </si>
  <si>
    <t>300,531,751</t>
  </si>
  <si>
    <t>296,623,634</t>
  </si>
  <si>
    <t>295,983,305</t>
  </si>
  <si>
    <t>293,506,292</t>
  </si>
  <si>
    <t>293,004,164</t>
  </si>
  <si>
    <t>292,576,195</t>
  </si>
  <si>
    <t>292,298,923</t>
  </si>
  <si>
    <t>292,004,738</t>
  </si>
  <si>
    <t>291,709,845</t>
  </si>
  <si>
    <t>291,045,518</t>
  </si>
  <si>
    <t>290,475,067</t>
  </si>
  <si>
    <t>290,013,036</t>
  </si>
  <si>
    <t>289,916,256</t>
  </si>
  <si>
    <t>285,761,243</t>
  </si>
  <si>
    <t>281,723,902</t>
  </si>
  <si>
    <t>281,492,479</t>
  </si>
  <si>
    <t>281,287,133</t>
  </si>
  <si>
    <t>279,261,160</t>
  </si>
  <si>
    <t>277,322,503</t>
  </si>
  <si>
    <t>274,092,705</t>
  </si>
  <si>
    <t>270,620,950</t>
  </si>
  <si>
    <t>270,395,425</t>
  </si>
  <si>
    <t>268,492,764</t>
  </si>
  <si>
    <t>267,665,011</t>
  </si>
  <si>
    <t>264,624,300</t>
  </si>
  <si>
    <t>262,030,663</t>
  </si>
  <si>
    <t>261,988,482</t>
  </si>
  <si>
    <t>261,441,092</t>
  </si>
  <si>
    <t>260,044,825</t>
  </si>
  <si>
    <t>260,000,000</t>
  </si>
  <si>
    <t>259,766,572</t>
  </si>
  <si>
    <t>258,366,855</t>
  </si>
  <si>
    <t>257,760,692</t>
  </si>
  <si>
    <t>257,730,019</t>
  </si>
  <si>
    <t>256,386,216</t>
  </si>
  <si>
    <t>255,959,475</t>
  </si>
  <si>
    <t>255,119,788</t>
  </si>
  <si>
    <t>254,464,305</t>
  </si>
  <si>
    <t>251,513,985</t>
  </si>
  <si>
    <t>251,188,924</t>
  </si>
  <si>
    <t>250,863,268</t>
  </si>
  <si>
    <t>250,690,539</t>
  </si>
  <si>
    <t>249,358,727</t>
  </si>
  <si>
    <t>248,757,044</t>
  </si>
  <si>
    <t>248,159,971</t>
  </si>
  <si>
    <t>245,852,179</t>
  </si>
  <si>
    <t>245,439,076</t>
  </si>
  <si>
    <t>244,082,982</t>
  </si>
  <si>
    <t>242,829,261</t>
  </si>
  <si>
    <t>241,721,524</t>
  </si>
  <si>
    <t>241,438,208</t>
  </si>
  <si>
    <t>241,410,378</t>
  </si>
  <si>
    <t>241,063,875</t>
  </si>
  <si>
    <t>238,679,850</t>
  </si>
  <si>
    <t>238,632,124</t>
  </si>
  <si>
    <t>238,371,987</t>
  </si>
  <si>
    <t>237,283,207</t>
  </si>
  <si>
    <t>234,911,825</t>
  </si>
  <si>
    <t>234,760,478</t>
  </si>
  <si>
    <t>234,362,462</t>
  </si>
  <si>
    <t>234,280,354</t>
  </si>
  <si>
    <t>234,037,575</t>
  </si>
  <si>
    <t>233,921,534</t>
  </si>
  <si>
    <t>233,632,142</t>
  </si>
  <si>
    <t>232,641,920</t>
  </si>
  <si>
    <t>229,086,679</t>
  </si>
  <si>
    <t>229,024,295</t>
  </si>
  <si>
    <t>228,778,661</t>
  </si>
  <si>
    <t>228,433,663</t>
  </si>
  <si>
    <t>227,966,634</t>
  </si>
  <si>
    <t>227,946,274</t>
  </si>
  <si>
    <t>227,471,070</t>
  </si>
  <si>
    <t>226,277,068</t>
  </si>
  <si>
    <t>226,164,286</t>
  </si>
  <si>
    <t>226,008,385</t>
  </si>
  <si>
    <t>223,808,164</t>
  </si>
  <si>
    <t>222,527,828</t>
  </si>
  <si>
    <t>220,159,104</t>
  </si>
  <si>
    <t>219,964,115</t>
  </si>
  <si>
    <t>219,614,612</t>
  </si>
  <si>
    <t>219,200,000</t>
  </si>
  <si>
    <t>218,967,620</t>
  </si>
  <si>
    <t>218,815,487</t>
  </si>
  <si>
    <t>218,080,025</t>
  </si>
  <si>
    <t>217,631,306</t>
  </si>
  <si>
    <t>217,581,231</t>
  </si>
  <si>
    <t>217,536,138</t>
  </si>
  <si>
    <t>217,350,219</t>
  </si>
  <si>
    <t>217,326,974</t>
  </si>
  <si>
    <t>216,648,740</t>
  </si>
  <si>
    <t>216,540,909</t>
  </si>
  <si>
    <t>216,428,042</t>
  </si>
  <si>
    <t>216,391,482</t>
  </si>
  <si>
    <t>215,434,591</t>
  </si>
  <si>
    <t>215,409,889</t>
  </si>
  <si>
    <t>215,288,866</t>
  </si>
  <si>
    <t>214,949,694</t>
  </si>
  <si>
    <t>214,030,500</t>
  </si>
  <si>
    <t>213,767,512</t>
  </si>
  <si>
    <t>213,515,506</t>
  </si>
  <si>
    <t>213,307,889</t>
  </si>
  <si>
    <t>210,614,939</t>
  </si>
  <si>
    <t>210,609,762</t>
  </si>
  <si>
    <t>209,837,675</t>
  </si>
  <si>
    <t>209,726,015</t>
  </si>
  <si>
    <t>209,397,903</t>
  </si>
  <si>
    <t>209,218,368</t>
  </si>
  <si>
    <t>209,028,679</t>
  </si>
  <si>
    <t>208,545,589</t>
  </si>
  <si>
    <t>206,852,432</t>
  </si>
  <si>
    <t>206,459,076</t>
  </si>
  <si>
    <t>206,445,654</t>
  </si>
  <si>
    <t>206,362,140</t>
  </si>
  <si>
    <t>206,040,086</t>
  </si>
  <si>
    <t>204,843,350</t>
  </si>
  <si>
    <t>202,853,933</t>
  </si>
  <si>
    <t>202,359,711</t>
  </si>
  <si>
    <t>202,019,785</t>
  </si>
  <si>
    <t>201,573,391</t>
  </si>
  <si>
    <t>201,151,353</t>
  </si>
  <si>
    <t>201,091,711</t>
  </si>
  <si>
    <t>200,821,936</t>
  </si>
  <si>
    <t>200,676,069</t>
  </si>
  <si>
    <t>200,081,192</t>
  </si>
  <si>
    <t>200,074,175</t>
  </si>
  <si>
    <t>198,542,554</t>
  </si>
  <si>
    <t>198,351,526</t>
  </si>
  <si>
    <t>198,000,317</t>
  </si>
  <si>
    <t>197,171,806</t>
  </si>
  <si>
    <t>196,573,705</t>
  </si>
  <si>
    <t>195,330,621</t>
  </si>
  <si>
    <t>195,042,377</t>
  </si>
  <si>
    <t>193,766,844</t>
  </si>
  <si>
    <t>193,595,521</t>
  </si>
  <si>
    <t>192,728,787</t>
  </si>
  <si>
    <t>191,796,233</t>
  </si>
  <si>
    <t>191,719,337</t>
  </si>
  <si>
    <t>191,465,414</t>
  </si>
  <si>
    <t>191,452,396</t>
  </si>
  <si>
    <t>191,204,754</t>
  </si>
  <si>
    <t>190,418,803</t>
  </si>
  <si>
    <t>190,241,310</t>
  </si>
  <si>
    <t>189,422,889</t>
  </si>
  <si>
    <t>188,755,690</t>
  </si>
  <si>
    <t>188,373,161</t>
  </si>
  <si>
    <t>188,024,361</t>
  </si>
  <si>
    <t>188,020,017</t>
  </si>
  <si>
    <t>187,705,427</t>
  </si>
  <si>
    <t>187,168,425</t>
  </si>
  <si>
    <t>186,848,418</t>
  </si>
  <si>
    <t>186,740,799</t>
  </si>
  <si>
    <t>186,336,279</t>
  </si>
  <si>
    <t>184,296,230</t>
  </si>
  <si>
    <t>184,208,848</t>
  </si>
  <si>
    <t>184,031,112</t>
  </si>
  <si>
    <t>183,875,760</t>
  </si>
  <si>
    <t>183,637,894</t>
  </si>
  <si>
    <t>183,417,150</t>
  </si>
  <si>
    <t>183,373,735</t>
  </si>
  <si>
    <t>183,135,014</t>
  </si>
  <si>
    <t>182,811,707</t>
  </si>
  <si>
    <t>182,618,434</t>
  </si>
  <si>
    <t>182,207,973</t>
  </si>
  <si>
    <t>181,410,615</t>
  </si>
  <si>
    <t>181,171,875</t>
  </si>
  <si>
    <t>181,030,624</t>
  </si>
  <si>
    <t>180,981,856</t>
  </si>
  <si>
    <t>180,202,163</t>
  </si>
  <si>
    <t>180,011,740</t>
  </si>
  <si>
    <t>180,010,950</t>
  </si>
  <si>
    <t>179,883,157</t>
  </si>
  <si>
    <t>179,870,271</t>
  </si>
  <si>
    <t>179,800,601</t>
  </si>
  <si>
    <t>179,495,555</t>
  </si>
  <si>
    <t>179,020,854</t>
  </si>
  <si>
    <t>178,800,000</t>
  </si>
  <si>
    <t>178,406,268</t>
  </si>
  <si>
    <t>177,397,510</t>
  </si>
  <si>
    <t>177,243,721</t>
  </si>
  <si>
    <t>177,200,000</t>
  </si>
  <si>
    <t>177,002,924</t>
  </si>
  <si>
    <t>176,760,185</t>
  </si>
  <si>
    <t>176,654,505</t>
  </si>
  <si>
    <t>176,591,618</t>
  </si>
  <si>
    <t>176,484,651</t>
  </si>
  <si>
    <t>176,387,405</t>
  </si>
  <si>
    <t>176,241,941</t>
  </si>
  <si>
    <t>176,040,665</t>
  </si>
  <si>
    <t>175,750,384</t>
  </si>
  <si>
    <t>175,005,930</t>
  </si>
  <si>
    <t>175,003,033</t>
  </si>
  <si>
    <t>174,635,000</t>
  </si>
  <si>
    <t>174,532,921</t>
  </si>
  <si>
    <t>174,340,174</t>
  </si>
  <si>
    <t>173,837,933</t>
  </si>
  <si>
    <t>173,585,516</t>
  </si>
  <si>
    <t>173,398,518</t>
  </si>
  <si>
    <t>173,008,894</t>
  </si>
  <si>
    <t>172,956,409</t>
  </si>
  <si>
    <t>172,558,876</t>
  </si>
  <si>
    <t>172,062,763</t>
  </si>
  <si>
    <t>171,958,438</t>
  </si>
  <si>
    <t>171,479,930</t>
  </si>
  <si>
    <t>171,243,005</t>
  </si>
  <si>
    <t>171,091,819</t>
  </si>
  <si>
    <t>171,015,687</t>
  </si>
  <si>
    <t>170,742,341</t>
  </si>
  <si>
    <t>170,687,518</t>
  </si>
  <si>
    <t>169,708,112</t>
  </si>
  <si>
    <t>169,700,110</t>
  </si>
  <si>
    <t>169,607,287</t>
  </si>
  <si>
    <t>169,106,725</t>
  </si>
  <si>
    <t>168,368,427</t>
  </si>
  <si>
    <t>168,273,550</t>
  </si>
  <si>
    <t>168,052,812</t>
  </si>
  <si>
    <t>167,780,960</t>
  </si>
  <si>
    <t>167,767,189</t>
  </si>
  <si>
    <t>167,510,016</t>
  </si>
  <si>
    <t>167,445,960</t>
  </si>
  <si>
    <t>166,244,045</t>
  </si>
  <si>
    <t>166,167,230</t>
  </si>
  <si>
    <t>166,112,167</t>
  </si>
  <si>
    <t>165,547,320</t>
  </si>
  <si>
    <t>165,500,000</t>
  </si>
  <si>
    <t>165,249,063</t>
  </si>
  <si>
    <t>165,092,268</t>
  </si>
  <si>
    <t>164,615,351</t>
  </si>
  <si>
    <t>163,958,031</t>
  </si>
  <si>
    <t>163,566,459</t>
  </si>
  <si>
    <t>163,479,795</t>
  </si>
  <si>
    <t>163,214,888</t>
  </si>
  <si>
    <t>162,994,032</t>
  </si>
  <si>
    <t>162,831,698</t>
  </si>
  <si>
    <t>162,805,434</t>
  </si>
  <si>
    <t>162,798,565</t>
  </si>
  <si>
    <t>162,434,410</t>
  </si>
  <si>
    <t>162,001,186</t>
  </si>
  <si>
    <t>161,491,646</t>
  </si>
  <si>
    <t>161,321,843</t>
  </si>
  <si>
    <t>161,197,785</t>
  </si>
  <si>
    <t>160,942,139</t>
  </si>
  <si>
    <t>160,861,908</t>
  </si>
  <si>
    <t>160,799,505</t>
  </si>
  <si>
    <t>159,582,188</t>
  </si>
  <si>
    <t>159,555,901</t>
  </si>
  <si>
    <t>159,342,015</t>
  </si>
  <si>
    <t>158,848,340</t>
  </si>
  <si>
    <t>158,348,367</t>
  </si>
  <si>
    <t>158,141,960</t>
  </si>
  <si>
    <t>158,119,460</t>
  </si>
  <si>
    <t>157,299,717</t>
  </si>
  <si>
    <t>157,019,771</t>
  </si>
  <si>
    <t>156,645,693</t>
  </si>
  <si>
    <t>156,452,370</t>
  </si>
  <si>
    <t>155,464,351</t>
  </si>
  <si>
    <t>155,442,489</t>
  </si>
  <si>
    <t>155,332,381</t>
  </si>
  <si>
    <t>155,247,825</t>
  </si>
  <si>
    <t>155,190,832</t>
  </si>
  <si>
    <t>155,064,265</t>
  </si>
  <si>
    <t>155,019,340</t>
  </si>
  <si>
    <t>154,696,080</t>
  </si>
  <si>
    <t>154,529,439</t>
  </si>
  <si>
    <t>154,058,340</t>
  </si>
  <si>
    <t>153,952,592</t>
  </si>
  <si>
    <t>153,707,064</t>
  </si>
  <si>
    <t>153,665,000</t>
  </si>
  <si>
    <t>153,288,182</t>
  </si>
  <si>
    <t>152,901,115</t>
  </si>
  <si>
    <t>152,647,258</t>
  </si>
  <si>
    <t>152,267,519</t>
  </si>
  <si>
    <t>152,257,509</t>
  </si>
  <si>
    <t>151,101,803</t>
  </si>
  <si>
    <t>150,947,895</t>
  </si>
  <si>
    <t>150,415,432</t>
  </si>
  <si>
    <t>150,394,119</t>
  </si>
  <si>
    <t>150,371,112</t>
  </si>
  <si>
    <t>150,357,137</t>
  </si>
  <si>
    <t>150,157,400</t>
  </si>
  <si>
    <t>150,117,807</t>
  </si>
  <si>
    <t>149,260,504</t>
  </si>
  <si>
    <t>148,809,770</t>
  </si>
  <si>
    <t>148,734,225</t>
  </si>
  <si>
    <t>148,478,011</t>
  </si>
  <si>
    <t>148,415,853</t>
  </si>
  <si>
    <t>148,383,780</t>
  </si>
  <si>
    <t>148,313,048</t>
  </si>
  <si>
    <t>148,213,377</t>
  </si>
  <si>
    <t>148,170,000</t>
  </si>
  <si>
    <t>148,095,302</t>
  </si>
  <si>
    <t>147,253,986</t>
  </si>
  <si>
    <t>146,880,162</t>
  </si>
  <si>
    <t>146,408,305</t>
  </si>
  <si>
    <t>146,282,411</t>
  </si>
  <si>
    <t>145,794,338</t>
  </si>
  <si>
    <t>145,103,595</t>
  </si>
  <si>
    <t>145,000,989</t>
  </si>
  <si>
    <t>144,840,419</t>
  </si>
  <si>
    <t>144,833,357</t>
  </si>
  <si>
    <t>144,801,023</t>
  </si>
  <si>
    <t>144,731,527</t>
  </si>
  <si>
    <t>144,533,925</t>
  </si>
  <si>
    <t>144,156,605</t>
  </si>
  <si>
    <t>144,130,063</t>
  </si>
  <si>
    <t>144,105,346</t>
  </si>
  <si>
    <t>143,619,809</t>
  </si>
  <si>
    <t>143,528,619</t>
  </si>
  <si>
    <t>143,495,265</t>
  </si>
  <si>
    <t>143,153,751</t>
  </si>
  <si>
    <t>143,005,856</t>
  </si>
  <si>
    <t>142,614,158</t>
  </si>
  <si>
    <t>142,109,382</t>
  </si>
  <si>
    <t>141,621,490</t>
  </si>
  <si>
    <t>141,600,000</t>
  </si>
  <si>
    <t>141,340,178</t>
  </si>
  <si>
    <t>141,319,928</t>
  </si>
  <si>
    <t>141,153,686</t>
  </si>
  <si>
    <t>140,539,099</t>
  </si>
  <si>
    <t>140,464,664</t>
  </si>
  <si>
    <t>140,371,656</t>
  </si>
  <si>
    <t>140,218,711</t>
  </si>
  <si>
    <t>140,125,968</t>
  </si>
  <si>
    <t>140,088,813</t>
  </si>
  <si>
    <t>140,035,367</t>
  </si>
  <si>
    <t>139,876,417</t>
  </si>
  <si>
    <t>139,854,287</t>
  </si>
  <si>
    <t>139,610,000</t>
  </si>
  <si>
    <t>139,313,948</t>
  </si>
  <si>
    <t>139,236,327</t>
  </si>
  <si>
    <t>138,797,449</t>
  </si>
  <si>
    <t>138,614,544</t>
  </si>
  <si>
    <t>138,608,444</t>
  </si>
  <si>
    <t>138,530,565</t>
  </si>
  <si>
    <t>138,447,667</t>
  </si>
  <si>
    <t>138,433,435</t>
  </si>
  <si>
    <t>138,291,365</t>
  </si>
  <si>
    <t>137,855,863</t>
  </si>
  <si>
    <t>137,748,063</t>
  </si>
  <si>
    <t>137,690,172</t>
  </si>
  <si>
    <t>137,400,141</t>
  </si>
  <si>
    <t>137,355,633</t>
  </si>
  <si>
    <t>136,801,374</t>
  </si>
  <si>
    <t>136,492,681</t>
  </si>
  <si>
    <t>136,314,294</t>
  </si>
  <si>
    <t>136,189,294</t>
  </si>
  <si>
    <t>136,025,503</t>
  </si>
  <si>
    <t>135,645,823</t>
  </si>
  <si>
    <t>135,386,665</t>
  </si>
  <si>
    <t>135,371,627</t>
  </si>
  <si>
    <t>135,265,915</t>
  </si>
  <si>
    <t>135,026,902</t>
  </si>
  <si>
    <t>134,938,200</t>
  </si>
  <si>
    <t>134,529,403</t>
  </si>
  <si>
    <t>134,518,390</t>
  </si>
  <si>
    <t>134,508,551</t>
  </si>
  <si>
    <t>134,506,920</t>
  </si>
  <si>
    <t>134,218,018</t>
  </si>
  <si>
    <t>134,069,511</t>
  </si>
  <si>
    <t>134,029,801</t>
  </si>
  <si>
    <t>133,668,525</t>
  </si>
  <si>
    <t>133,378,256</t>
  </si>
  <si>
    <t>133,375,846</t>
  </si>
  <si>
    <t>133,110,742</t>
  </si>
  <si>
    <t>132,716,677</t>
  </si>
  <si>
    <t>132,556,852</t>
  </si>
  <si>
    <t>132,422,809</t>
  </si>
  <si>
    <t>132,384,315</t>
  </si>
  <si>
    <t>132,177,234</t>
  </si>
  <si>
    <t>132,092,958</t>
  </si>
  <si>
    <t>132,088,635</t>
  </si>
  <si>
    <t>132,072,926</t>
  </si>
  <si>
    <t>131,921,738</t>
  </si>
  <si>
    <t>131,564,731</t>
  </si>
  <si>
    <t>131,538,435</t>
  </si>
  <si>
    <t>131,144,183</t>
  </si>
  <si>
    <t>130,742,922</t>
  </si>
  <si>
    <t>130,724,172</t>
  </si>
  <si>
    <t>130,512,915</t>
  </si>
  <si>
    <t>130,444,603</t>
  </si>
  <si>
    <t>130,319,208</t>
  </si>
  <si>
    <t>130,179,072</t>
  </si>
  <si>
    <t>130,178,411</t>
  </si>
  <si>
    <t>130,168,683</t>
  </si>
  <si>
    <t>130,164,645</t>
  </si>
  <si>
    <t>130,096,601</t>
  </si>
  <si>
    <t>129,795,552</t>
  </si>
  <si>
    <t>129,128,133</t>
  </si>
  <si>
    <t>128,814,019</t>
  </si>
  <si>
    <t>128,505,958</t>
  </si>
  <si>
    <t>128,344,089</t>
  </si>
  <si>
    <t>128,261,724</t>
  </si>
  <si>
    <t>128,200,012</t>
  </si>
  <si>
    <t>128,152,300</t>
  </si>
  <si>
    <t>128,078,872</t>
  </si>
  <si>
    <t>128,012,934</t>
  </si>
  <si>
    <t>128,002,372</t>
  </si>
  <si>
    <t>127,873,716</t>
  </si>
  <si>
    <t>127,807,262</t>
  </si>
  <si>
    <t>127,509,326</t>
  </si>
  <si>
    <t>127,440,871</t>
  </si>
  <si>
    <t>127,352,707</t>
  </si>
  <si>
    <t>127,223,418</t>
  </si>
  <si>
    <t>127,195,589</t>
  </si>
  <si>
    <t>127,175,354</t>
  </si>
  <si>
    <t>127,154,901</t>
  </si>
  <si>
    <t>127,120,029</t>
  </si>
  <si>
    <t>127,004,179</t>
  </si>
  <si>
    <t>126,943,684</t>
  </si>
  <si>
    <t>126,737,428</t>
  </si>
  <si>
    <t>126,663,600</t>
  </si>
  <si>
    <t>126,643,061</t>
  </si>
  <si>
    <t>126,631,277</t>
  </si>
  <si>
    <t>126,533,006</t>
  </si>
  <si>
    <t>126,477,084</t>
  </si>
  <si>
    <t>126,373,434</t>
  </si>
  <si>
    <t>126,293,452</t>
  </si>
  <si>
    <t>125,618,201</t>
  </si>
  <si>
    <t>125,595,205</t>
  </si>
  <si>
    <t>125,544,280</t>
  </si>
  <si>
    <t>125,332,007</t>
  </si>
  <si>
    <t>125,322,469</t>
  </si>
  <si>
    <t>125,305,545</t>
  </si>
  <si>
    <t>125,095,601</t>
  </si>
  <si>
    <t>125,070,033</t>
  </si>
  <si>
    <t>125,049,125</t>
  </si>
  <si>
    <t>125,014,030</t>
  </si>
  <si>
    <t>124,987,023</t>
  </si>
  <si>
    <t>124,872,350</t>
  </si>
  <si>
    <t>124,870,275</t>
  </si>
  <si>
    <t>124,740,460</t>
  </si>
  <si>
    <t>124,728,738</t>
  </si>
  <si>
    <t>124,115,725</t>
  </si>
  <si>
    <t>124,060,553</t>
  </si>
  <si>
    <t>124,033,791</t>
  </si>
  <si>
    <t>123,922,370</t>
  </si>
  <si>
    <t>123,477,607</t>
  </si>
  <si>
    <t>123,309,890</t>
  </si>
  <si>
    <t>123,087,120</t>
  </si>
  <si>
    <t>122,523,060</t>
  </si>
  <si>
    <t>122,187,717</t>
  </si>
  <si>
    <t>122,012,643</t>
  </si>
  <si>
    <t>121,945,720</t>
  </si>
  <si>
    <t>121,697,350</t>
  </si>
  <si>
    <t>121,661,683</t>
  </si>
  <si>
    <t>121,463,226</t>
  </si>
  <si>
    <t>121,248,145</t>
  </si>
  <si>
    <t>120,908,074</t>
  </si>
  <si>
    <t>120,634,935</t>
  </si>
  <si>
    <t>120,620,254</t>
  </si>
  <si>
    <t>120,540,719</t>
  </si>
  <si>
    <t>120,277,854</t>
  </si>
  <si>
    <t>120,177,084</t>
  </si>
  <si>
    <t>120,146,040</t>
  </si>
  <si>
    <t>120,059,556</t>
  </si>
  <si>
    <t>119,938,730</t>
  </si>
  <si>
    <t>119,793,567</t>
  </si>
  <si>
    <t>119,654,823</t>
  </si>
  <si>
    <t>119,519,402</t>
  </si>
  <si>
    <t>119,436,770</t>
  </si>
  <si>
    <t>119,394,840</t>
  </si>
  <si>
    <t>119,285,432</t>
  </si>
  <si>
    <t>119,219,978</t>
  </si>
  <si>
    <t>118,907,036</t>
  </si>
  <si>
    <t>118,871,849</t>
  </si>
  <si>
    <t>118,703,275</t>
  </si>
  <si>
    <t>118,627,117</t>
  </si>
  <si>
    <t>118,594,548</t>
  </si>
  <si>
    <t>118,500,000</t>
  </si>
  <si>
    <t>118,311,368</t>
  </si>
  <si>
    <t>117,727,000</t>
  </si>
  <si>
    <t>117,723,989</t>
  </si>
  <si>
    <t>117,559,438</t>
  </si>
  <si>
    <t>117,540,947</t>
  </si>
  <si>
    <t>117,538,559</t>
  </si>
  <si>
    <t>117,450,119</t>
  </si>
  <si>
    <t>117,235,247</t>
  </si>
  <si>
    <t>117,154,724</t>
  </si>
  <si>
    <t>116,934,650</t>
  </si>
  <si>
    <t>116,900,694</t>
  </si>
  <si>
    <t>116,741,558</t>
  </si>
  <si>
    <t>116,724,075</t>
  </si>
  <si>
    <t>116,632,095</t>
  </si>
  <si>
    <t>116,601,172</t>
  </si>
  <si>
    <t>116,089,678</t>
  </si>
  <si>
    <t>115,821,495</t>
  </si>
  <si>
    <t>115,802,596</t>
  </si>
  <si>
    <t>115,715,889</t>
  </si>
  <si>
    <t>115,654,751</t>
  </si>
  <si>
    <t>115,646,235</t>
  </si>
  <si>
    <t>115,637,895</t>
  </si>
  <si>
    <t>115,253,424</t>
  </si>
  <si>
    <t>115,171,585</t>
  </si>
  <si>
    <t>115,103,979</t>
  </si>
  <si>
    <t>114,968,774</t>
  </si>
  <si>
    <t>114,766,307</t>
  </si>
  <si>
    <t>114,376,885</t>
  </si>
  <si>
    <t>114,326,736</t>
  </si>
  <si>
    <t>114,197,520</t>
  </si>
  <si>
    <t>114,053,579</t>
  </si>
  <si>
    <t>113,805,681</t>
  </si>
  <si>
    <t>113,746,621</t>
  </si>
  <si>
    <t>113,721,571</t>
  </si>
  <si>
    <t>113,502,000</t>
  </si>
  <si>
    <t>113,330,342</t>
  </si>
  <si>
    <t>113,257,297</t>
  </si>
  <si>
    <t>113,203,870</t>
  </si>
  <si>
    <t>113,086,868</t>
  </si>
  <si>
    <t>112,952,899</t>
  </si>
  <si>
    <t>112,735,375</t>
  </si>
  <si>
    <t>112,719,001</t>
  </si>
  <si>
    <t>112,494,738</t>
  </si>
  <si>
    <t>112,225,777</t>
  </si>
  <si>
    <t>112,200,072</t>
  </si>
  <si>
    <t>112,000,000</t>
  </si>
  <si>
    <t>111,936,400</t>
  </si>
  <si>
    <t>111,761,982</t>
  </si>
  <si>
    <t>111,549,836</t>
  </si>
  <si>
    <t>111,543,479</t>
  </si>
  <si>
    <t>111,506,430</t>
  </si>
  <si>
    <t>111,289,673</t>
  </si>
  <si>
    <t>111,110,575</t>
  </si>
  <si>
    <t>111,035,005</t>
  </si>
  <si>
    <t>110,825,712</t>
  </si>
  <si>
    <t>110,515,313</t>
  </si>
  <si>
    <t>110,495,191</t>
  </si>
  <si>
    <t>110,485,654</t>
  </si>
  <si>
    <t>110,359,362</t>
  </si>
  <si>
    <t>110,332,737</t>
  </si>
  <si>
    <t>110,230,332</t>
  </si>
  <si>
    <t>110,212,700</t>
  </si>
  <si>
    <t>110,101,975</t>
  </si>
  <si>
    <t>110,003,217</t>
  </si>
  <si>
    <t>109,767,581</t>
  </si>
  <si>
    <t>109,713,132</t>
  </si>
  <si>
    <t>109,449,237</t>
  </si>
  <si>
    <t>109,305,000</t>
  </si>
  <si>
    <t>109,205,660</t>
  </si>
  <si>
    <t>108,766,007</t>
  </si>
  <si>
    <t>108,638,745</t>
  </si>
  <si>
    <t>108,423,489</t>
  </si>
  <si>
    <t>108,385,533</t>
  </si>
  <si>
    <t>108,252,517</t>
  </si>
  <si>
    <t>108,248,956</t>
  </si>
  <si>
    <t>108,185,706</t>
  </si>
  <si>
    <t>108,085,305</t>
  </si>
  <si>
    <t>107,928,762</t>
  </si>
  <si>
    <t>107,918,810</t>
  </si>
  <si>
    <t>107,825,862</t>
  </si>
  <si>
    <t>107,533,928</t>
  </si>
  <si>
    <t>107,518,682</t>
  </si>
  <si>
    <t>107,509,799</t>
  </si>
  <si>
    <t>107,509,366</t>
  </si>
  <si>
    <t>107,325,195</t>
  </si>
  <si>
    <t>107,100,855</t>
  </si>
  <si>
    <t>106,954,678</t>
  </si>
  <si>
    <t>106,885,658</t>
  </si>
  <si>
    <t>106,834,564</t>
  </si>
  <si>
    <t>106,807,667</t>
  </si>
  <si>
    <t>106,614,100</t>
  </si>
  <si>
    <t>106,600,000</t>
  </si>
  <si>
    <t>106,593,296</t>
  </si>
  <si>
    <t>106,580,051</t>
  </si>
  <si>
    <t>106,260,000</t>
  </si>
  <si>
    <t>106,128,601</t>
  </si>
  <si>
    <t>106,000,000</t>
  </si>
  <si>
    <t>105,813,373</t>
  </si>
  <si>
    <t>105,806,508</t>
  </si>
  <si>
    <t>105,489,203</t>
  </si>
  <si>
    <t>105,269,730</t>
  </si>
  <si>
    <t>105,264,608</t>
  </si>
  <si>
    <t>105,263,257</t>
  </si>
  <si>
    <t>104,897,530</t>
  </si>
  <si>
    <t>104,636,382</t>
  </si>
  <si>
    <t>104,565,114</t>
  </si>
  <si>
    <t>104,454,762</t>
  </si>
  <si>
    <t>104,400,899</t>
  </si>
  <si>
    <t>104,386,950</t>
  </si>
  <si>
    <t>104,297,061</t>
  </si>
  <si>
    <t>104,029,443</t>
  </si>
  <si>
    <t>104,007,828</t>
  </si>
  <si>
    <t>103,860,290</t>
  </si>
  <si>
    <t>103,804,407</t>
  </si>
  <si>
    <t>103,738,726</t>
  </si>
  <si>
    <t>103,412,758</t>
  </si>
  <si>
    <t>103,365,956</t>
  </si>
  <si>
    <t>103,290,500</t>
  </si>
  <si>
    <t>103,144,286</t>
  </si>
  <si>
    <t>103,068,524</t>
  </si>
  <si>
    <t>103,046,663</t>
  </si>
  <si>
    <t>103,028,109</t>
  </si>
  <si>
    <t>102,922,376</t>
  </si>
  <si>
    <t>102,826,543</t>
  </si>
  <si>
    <t>102,705,852</t>
  </si>
  <si>
    <t>102,608,827</t>
  </si>
  <si>
    <t>102,561,004</t>
  </si>
  <si>
    <t>102,543,520</t>
  </si>
  <si>
    <t>102,515,793</t>
  </si>
  <si>
    <t>102,491,776</t>
  </si>
  <si>
    <t>102,470,008</t>
  </si>
  <si>
    <t>102,427,862</t>
  </si>
  <si>
    <t>102,314,283</t>
  </si>
  <si>
    <t>102,092,201</t>
  </si>
  <si>
    <t>102,084,362</t>
  </si>
  <si>
    <t>102,003,019</t>
  </si>
  <si>
    <t>102,000,000</t>
  </si>
  <si>
    <t>101,802,906</t>
  </si>
  <si>
    <t>101,704,370</t>
  </si>
  <si>
    <t>101,648,571</t>
  </si>
  <si>
    <t>101,631,272</t>
  </si>
  <si>
    <t>101,599,005</t>
  </si>
  <si>
    <t>101,530,738</t>
  </si>
  <si>
    <t>101,470,202</t>
  </si>
  <si>
    <t>101,363,301</t>
  </si>
  <si>
    <t>101,300,000</t>
  </si>
  <si>
    <t>101,295,562</t>
  </si>
  <si>
    <t>101,217,900</t>
  </si>
  <si>
    <t>101,200,044</t>
  </si>
  <si>
    <t>101,157,447</t>
  </si>
  <si>
    <t>101,149,285</t>
  </si>
  <si>
    <t>101,117,573</t>
  </si>
  <si>
    <t>101,111,837</t>
  </si>
  <si>
    <t>101,071,502</t>
  </si>
  <si>
    <t>101,028,233</t>
  </si>
  <si>
    <t>101,005,703</t>
  </si>
  <si>
    <t>100,920,329</t>
  </si>
  <si>
    <t>100,830,111</t>
  </si>
  <si>
    <t>100,768,056</t>
  </si>
  <si>
    <t>100,614,858</t>
  </si>
  <si>
    <t>100,546,139</t>
  </si>
  <si>
    <t>100,539,043</t>
  </si>
  <si>
    <t>100,494,675</t>
  </si>
  <si>
    <t>100,492,203</t>
  </si>
  <si>
    <t>100,478,608</t>
  </si>
  <si>
    <t>100,475,249</t>
  </si>
  <si>
    <t>100,468,793</t>
  </si>
  <si>
    <t>100,462,298</t>
  </si>
  <si>
    <t>100,407,760</t>
  </si>
  <si>
    <t>100,328,194</t>
  </si>
  <si>
    <t>100,317,794</t>
  </si>
  <si>
    <t>100,292,856</t>
  </si>
  <si>
    <t>100,246,011</t>
  </si>
  <si>
    <t>100,240,551</t>
  </si>
  <si>
    <t>100,234,838</t>
  </si>
  <si>
    <t>100,206,256</t>
  </si>
  <si>
    <t>100,138,851</t>
  </si>
  <si>
    <t>100,125,643</t>
  </si>
  <si>
    <t>100,047,830</t>
  </si>
  <si>
    <t>100,018,837</t>
  </si>
  <si>
    <t>100,014,699</t>
  </si>
  <si>
    <t>100,012,499</t>
  </si>
  <si>
    <t>99,967,670</t>
  </si>
  <si>
    <t>99,215,042</t>
  </si>
  <si>
    <t>99,046,791</t>
  </si>
  <si>
    <t>98,925,640</t>
  </si>
  <si>
    <t>98,780,042</t>
  </si>
  <si>
    <t>98,711,404</t>
  </si>
  <si>
    <t>98,467,863</t>
  </si>
  <si>
    <t>97,822,171</t>
  </si>
  <si>
    <t>97,690,976</t>
  </si>
  <si>
    <t>97,685,686</t>
  </si>
  <si>
    <t>97,403,112</t>
  </si>
  <si>
    <t>97,104,620</t>
  </si>
  <si>
    <t>96,962,694</t>
  </si>
  <si>
    <t>96,898,818</t>
  </si>
  <si>
    <t>96,522,687</t>
  </si>
  <si>
    <t>96,520,674</t>
  </si>
  <si>
    <t>96,397,334</t>
  </si>
  <si>
    <t>96,368,160</t>
  </si>
  <si>
    <t>95,860,116</t>
  </si>
  <si>
    <t>95,720,716</t>
  </si>
  <si>
    <t>95,673,607</t>
  </si>
  <si>
    <t>95,636,509</t>
  </si>
  <si>
    <t>95,461,682</t>
  </si>
  <si>
    <t>95,347,692</t>
  </si>
  <si>
    <t>95,318,203</t>
  </si>
  <si>
    <t>95,170,481</t>
  </si>
  <si>
    <t>95,011,339</t>
  </si>
  <si>
    <t>95,001,343</t>
  </si>
  <si>
    <t>94,900,000</t>
  </si>
  <si>
    <t>94,835,059</t>
  </si>
  <si>
    <t>94,784,201</t>
  </si>
  <si>
    <t>94,514,402</t>
  </si>
  <si>
    <t>94,213,184</t>
  </si>
  <si>
    <t>94,125,426</t>
  </si>
  <si>
    <t>94,095,523</t>
  </si>
  <si>
    <t>94,011,225</t>
  </si>
  <si>
    <t>93,953,653</t>
  </si>
  <si>
    <t>93,927,920</t>
  </si>
  <si>
    <t>93,772,375</t>
  </si>
  <si>
    <t>93,617,009</t>
  </si>
  <si>
    <t>93,607,673</t>
  </si>
  <si>
    <t>93,466,502</t>
  </si>
  <si>
    <t>93,436,322</t>
  </si>
  <si>
    <t>93,432,655</t>
  </si>
  <si>
    <t>93,385,515</t>
  </si>
  <si>
    <t>93,354,851</t>
  </si>
  <si>
    <t>93,149,898</t>
  </si>
  <si>
    <t>93,050,117</t>
  </si>
  <si>
    <t>92,977,226</t>
  </si>
  <si>
    <t>92,823,600</t>
  </si>
  <si>
    <t>92,186,262</t>
  </si>
  <si>
    <t>92,168,600</t>
  </si>
  <si>
    <t>92,115,211</t>
  </si>
  <si>
    <t>92,054,159</t>
  </si>
  <si>
    <t>92,029,184</t>
  </si>
  <si>
    <t>92,001,027</t>
  </si>
  <si>
    <t>91,547,205</t>
  </si>
  <si>
    <t>91,457,688</t>
  </si>
  <si>
    <t>91,443,253</t>
  </si>
  <si>
    <t>91,411,151</t>
  </si>
  <si>
    <t>91,400,000</t>
  </si>
  <si>
    <t>91,258,000</t>
  </si>
  <si>
    <t>91,221,830</t>
  </si>
  <si>
    <t>91,137,662</t>
  </si>
  <si>
    <t>91,125,683</t>
  </si>
  <si>
    <t>91,057,006</t>
  </si>
  <si>
    <t>91,047,077</t>
  </si>
  <si>
    <t>90,815,558</t>
  </si>
  <si>
    <t>90,759,676</t>
  </si>
  <si>
    <t>90,757,863</t>
  </si>
  <si>
    <t>90,710,620</t>
  </si>
  <si>
    <t>90,648,202</t>
  </si>
  <si>
    <t>90,570,999</t>
  </si>
  <si>
    <t>90,559,416</t>
  </si>
  <si>
    <t>90,485,233</t>
  </si>
  <si>
    <t>90,464,773</t>
  </si>
  <si>
    <t>90,463,534</t>
  </si>
  <si>
    <t>90,411,453</t>
  </si>
  <si>
    <t>90,404,800</t>
  </si>
  <si>
    <t>90,380,162</t>
  </si>
  <si>
    <t>90,288,712</t>
  </si>
  <si>
    <t>90,186,328</t>
  </si>
  <si>
    <t>90,135,191</t>
  </si>
  <si>
    <t>89,760,956</t>
  </si>
  <si>
    <t>89,707,299</t>
  </si>
  <si>
    <t>89,325,780</t>
  </si>
  <si>
    <t>89,302,687</t>
  </si>
  <si>
    <t>89,302,115</t>
  </si>
  <si>
    <t>89,256,424</t>
  </si>
  <si>
    <t>89,217,875</t>
  </si>
  <si>
    <t>89,138,076</t>
  </si>
  <si>
    <t>89,021,735</t>
  </si>
  <si>
    <t>88,915,214</t>
  </si>
  <si>
    <t>88,761,720</t>
  </si>
  <si>
    <t>88,715,192</t>
  </si>
  <si>
    <t>88,631,237</t>
  </si>
  <si>
    <t>88,513,495</t>
  </si>
  <si>
    <t>88,246,220</t>
  </si>
  <si>
    <t>88,237,754</t>
  </si>
  <si>
    <t>88,097,164</t>
  </si>
  <si>
    <t>88,036,683</t>
  </si>
  <si>
    <t>87,727,583</t>
  </si>
  <si>
    <t>87,704,396</t>
  </si>
  <si>
    <t>87,341,380</t>
  </si>
  <si>
    <t>87,242,834</t>
  </si>
  <si>
    <t>87,100,000</t>
  </si>
  <si>
    <t>87,044,645</t>
  </si>
  <si>
    <t>87,039,965</t>
  </si>
  <si>
    <t>86,930,411</t>
  </si>
  <si>
    <t>86,907,746</t>
  </si>
  <si>
    <t>86,888,546</t>
  </si>
  <si>
    <t>86,432,520</t>
  </si>
  <si>
    <t>86,303,188</t>
  </si>
  <si>
    <t>86,260,045</t>
  </si>
  <si>
    <t>86,208,010</t>
  </si>
  <si>
    <t>86,089,513</t>
  </si>
  <si>
    <t>86,058,055</t>
  </si>
  <si>
    <t>85,911,262</t>
  </si>
  <si>
    <t>85,886,987</t>
  </si>
  <si>
    <t>85,846,429</t>
  </si>
  <si>
    <t>85,817,906</t>
  </si>
  <si>
    <t>85,744,662</t>
  </si>
  <si>
    <t>85,710,210</t>
  </si>
  <si>
    <t>85,468,508</t>
  </si>
  <si>
    <t>85,417,988</t>
  </si>
  <si>
    <t>85,364,450</t>
  </si>
  <si>
    <t>85,336,277</t>
  </si>
  <si>
    <t>85,297,000</t>
  </si>
  <si>
    <t>85,288,303</t>
  </si>
  <si>
    <t>85,160,248</t>
  </si>
  <si>
    <t>85,105,259</t>
  </si>
  <si>
    <t>85,080,171</t>
  </si>
  <si>
    <t>85,017,401</t>
  </si>
  <si>
    <t>84,919,401</t>
  </si>
  <si>
    <t>84,752,907</t>
  </si>
  <si>
    <t>84,525,432</t>
  </si>
  <si>
    <t>84,500,122</t>
  </si>
  <si>
    <t>84,410,380</t>
  </si>
  <si>
    <t>84,351,197</t>
  </si>
  <si>
    <t>84,273,813</t>
  </si>
  <si>
    <t>84,216,833</t>
  </si>
  <si>
    <t>84,052,762</t>
  </si>
  <si>
    <t>84,049,211</t>
  </si>
  <si>
    <t>83,911,193</t>
  </si>
  <si>
    <t>83,898,313</t>
  </si>
  <si>
    <t>83,823,381</t>
  </si>
  <si>
    <t>83,759,091</t>
  </si>
  <si>
    <t>83,670,083</t>
  </si>
  <si>
    <t>83,586,447</t>
  </si>
  <si>
    <t>83,552,429</t>
  </si>
  <si>
    <t>83,504,017</t>
  </si>
  <si>
    <t>83,482,352</t>
  </si>
  <si>
    <t>83,471,511</t>
  </si>
  <si>
    <t>83,400,000</t>
  </si>
  <si>
    <t>83,363,139</t>
  </si>
  <si>
    <t>83,348,920</t>
  </si>
  <si>
    <t>83,301,580</t>
  </si>
  <si>
    <t>83,287,363</t>
  </si>
  <si>
    <t>83,240,103</t>
  </si>
  <si>
    <t>83,077,833</t>
  </si>
  <si>
    <t>83,043,761</t>
  </si>
  <si>
    <t>83,028,128</t>
  </si>
  <si>
    <t>83,015,089</t>
  </si>
  <si>
    <t>83,008,852</t>
  </si>
  <si>
    <t>82,985,708</t>
  </si>
  <si>
    <t>82,931,301</t>
  </si>
  <si>
    <t>82,674,398</t>
  </si>
  <si>
    <t>82,670,733</t>
  </si>
  <si>
    <t>82,622,655</t>
  </si>
  <si>
    <t>82,584,160</t>
  </si>
  <si>
    <t>82,571,173</t>
  </si>
  <si>
    <t>82,569,971</t>
  </si>
  <si>
    <t>82,522,790</t>
  </si>
  <si>
    <t>82,418,501</t>
  </si>
  <si>
    <t>82,390,774</t>
  </si>
  <si>
    <t>82,348,319</t>
  </si>
  <si>
    <t>82,272,442</t>
  </si>
  <si>
    <t>82,258,456</t>
  </si>
  <si>
    <t>82,226,474</t>
  </si>
  <si>
    <t>82,161,969</t>
  </si>
  <si>
    <t>82,051,601</t>
  </si>
  <si>
    <t>81,903,458</t>
  </si>
  <si>
    <t>81,697,192</t>
  </si>
  <si>
    <t>81,640,278</t>
  </si>
  <si>
    <t>81,612,565</t>
  </si>
  <si>
    <t>81,562,942</t>
  </si>
  <si>
    <t>81,526,121</t>
  </si>
  <si>
    <t>81,476,385</t>
  </si>
  <si>
    <t>81,298,265</t>
  </si>
  <si>
    <t>81,261,177</t>
  </si>
  <si>
    <t>81,198,894</t>
  </si>
  <si>
    <t>81,172,560</t>
  </si>
  <si>
    <t>81,159,365</t>
  </si>
  <si>
    <t>81,057,016</t>
  </si>
  <si>
    <t>81,022,101</t>
  </si>
  <si>
    <t>81,001,787</t>
  </si>
  <si>
    <t>80,936,232</t>
  </si>
  <si>
    <t>80,818,974</t>
  </si>
  <si>
    <t>80,640,528</t>
  </si>
  <si>
    <t>80,574,010</t>
  </si>
  <si>
    <t>80,571,655</t>
  </si>
  <si>
    <t>80,553,967</t>
  </si>
  <si>
    <t>80,360,843</t>
  </si>
  <si>
    <t>80,282,231</t>
  </si>
  <si>
    <t>80,277,646</t>
  </si>
  <si>
    <t>80,270,227</t>
  </si>
  <si>
    <t>80,245,725</t>
  </si>
  <si>
    <t>80,238,724</t>
  </si>
  <si>
    <t>80,209,692</t>
  </si>
  <si>
    <t>80,197,993</t>
  </si>
  <si>
    <t>80,172,128</t>
  </si>
  <si>
    <t>80,101,125</t>
  </si>
  <si>
    <t>80,080,379</t>
  </si>
  <si>
    <t>80,070,736</t>
  </si>
  <si>
    <t>80,048,433</t>
  </si>
  <si>
    <t>80,035,402</t>
  </si>
  <si>
    <t>80,014,842</t>
  </si>
  <si>
    <t>80,000,000</t>
  </si>
  <si>
    <t>79,957,634</t>
  </si>
  <si>
    <t>79,884,879</t>
  </si>
  <si>
    <t>79,817,937</t>
  </si>
  <si>
    <t>79,800,736</t>
  </si>
  <si>
    <t>79,727,149</t>
  </si>
  <si>
    <t>79,568,000</t>
  </si>
  <si>
    <t>79,566,871</t>
  </si>
  <si>
    <t>79,366,978</t>
  </si>
  <si>
    <t>79,249,455</t>
  </si>
  <si>
    <t>79,213,375</t>
  </si>
  <si>
    <t>79,100,000</t>
  </si>
  <si>
    <t>78,912,963</t>
  </si>
  <si>
    <t>78,900,000</t>
  </si>
  <si>
    <t>78,868,508</t>
  </si>
  <si>
    <t>78,756,177</t>
  </si>
  <si>
    <t>78,747,585</t>
  </si>
  <si>
    <t>78,685,114</t>
  </si>
  <si>
    <t>78,656,813</t>
  </si>
  <si>
    <t>78,651,430</t>
  </si>
  <si>
    <t>78,616,689</t>
  </si>
  <si>
    <t>78,222,753</t>
  </si>
  <si>
    <t>78,122,718</t>
  </si>
  <si>
    <t>78,046,570</t>
  </si>
  <si>
    <t>78,031,620</t>
  </si>
  <si>
    <t>78,000,000</t>
  </si>
  <si>
    <t>77,911,774</t>
  </si>
  <si>
    <t>77,872,883</t>
  </si>
  <si>
    <t>77,868,585</t>
  </si>
  <si>
    <t>77,812,000</t>
  </si>
  <si>
    <t>77,698,625</t>
  </si>
  <si>
    <t>77,591,831</t>
  </si>
  <si>
    <t>77,339,130</t>
  </si>
  <si>
    <t>77,324,422</t>
  </si>
  <si>
    <t>77,267,296</t>
  </si>
  <si>
    <t>77,233,467</t>
  </si>
  <si>
    <t>77,222,099</t>
  </si>
  <si>
    <t>77,086,030</t>
  </si>
  <si>
    <t>77,042,381</t>
  </si>
  <si>
    <t>76,808,654</t>
  </si>
  <si>
    <t>76,657,000</t>
  </si>
  <si>
    <t>76,631,907</t>
  </si>
  <si>
    <t>76,606,280</t>
  </si>
  <si>
    <t>76,594,000</t>
  </si>
  <si>
    <t>76,572,238</t>
  </si>
  <si>
    <t>76,507,756</t>
  </si>
  <si>
    <t>76,471,046</t>
  </si>
  <si>
    <t>76,423,035</t>
  </si>
  <si>
    <t>76,271,832</t>
  </si>
  <si>
    <t>76,270,454</t>
  </si>
  <si>
    <t>76,253,806</t>
  </si>
  <si>
    <t>76,233,151</t>
  </si>
  <si>
    <t>76,231,249</t>
  </si>
  <si>
    <t>76,113,124</t>
  </si>
  <si>
    <t>75,982,834</t>
  </si>
  <si>
    <t>75,976,178</t>
  </si>
  <si>
    <t>75,973,200</t>
  </si>
  <si>
    <t>75,847,266</t>
  </si>
  <si>
    <t>75,793,305</t>
  </si>
  <si>
    <t>75,782,105</t>
  </si>
  <si>
    <t>75,764,672</t>
  </si>
  <si>
    <t>75,754,670</t>
  </si>
  <si>
    <t>75,668,868</t>
  </si>
  <si>
    <t>75,658,097</t>
  </si>
  <si>
    <t>75,628,110</t>
  </si>
  <si>
    <t>75,624,550</t>
  </si>
  <si>
    <t>75,612,460</t>
  </si>
  <si>
    <t>75,605,492</t>
  </si>
  <si>
    <t>75,600,072</t>
  </si>
  <si>
    <t>75,600,000</t>
  </si>
  <si>
    <t>75,590,286</t>
  </si>
  <si>
    <t>75,585,093</t>
  </si>
  <si>
    <t>75,530,832</t>
  </si>
  <si>
    <t>75,505,856</t>
  </si>
  <si>
    <t>75,468,583</t>
  </si>
  <si>
    <t>75,395,035</t>
  </si>
  <si>
    <t>75,383,563</t>
  </si>
  <si>
    <t>75,369,589</t>
  </si>
  <si>
    <t>75,331,600</t>
  </si>
  <si>
    <t>75,286,229</t>
  </si>
  <si>
    <t>75,082,668</t>
  </si>
  <si>
    <t>75,072,454</t>
  </si>
  <si>
    <t>75,030,163</t>
  </si>
  <si>
    <t>74,888,996</t>
  </si>
  <si>
    <t>74,865,517</t>
  </si>
  <si>
    <t>74,787,599</t>
  </si>
  <si>
    <t>74,541,707</t>
  </si>
  <si>
    <t>74,494,381</t>
  </si>
  <si>
    <t>74,329,966</t>
  </si>
  <si>
    <t>74,283,625</t>
  </si>
  <si>
    <t>74,262,031</t>
  </si>
  <si>
    <t>74,158,157</t>
  </si>
  <si>
    <t>74,151,346</t>
  </si>
  <si>
    <t>74,103,820</t>
  </si>
  <si>
    <t>74,078,174</t>
  </si>
  <si>
    <t>73,921,000</t>
  </si>
  <si>
    <t>73,864,507</t>
  </si>
  <si>
    <t>73,780,539</t>
  </si>
  <si>
    <t>73,707,461</t>
  </si>
  <si>
    <t>73,691,419</t>
  </si>
  <si>
    <t>73,661,010</t>
  </si>
  <si>
    <t>73,652,912</t>
  </si>
  <si>
    <t>73,648,142</t>
  </si>
  <si>
    <t>73,343,413</t>
  </si>
  <si>
    <t>73,286,650</t>
  </si>
  <si>
    <t>73,280,117</t>
  </si>
  <si>
    <t>73,257,045</t>
  </si>
  <si>
    <t>73,209,340</t>
  </si>
  <si>
    <t>73,159,525</t>
  </si>
  <si>
    <t>73,103,784</t>
  </si>
  <si>
    <t>73,078,100</t>
  </si>
  <si>
    <t>73,034,460</t>
  </si>
  <si>
    <t>73,026,337</t>
  </si>
  <si>
    <t>72,779,000</t>
  </si>
  <si>
    <t>72,708,161</t>
  </si>
  <si>
    <t>72,688,614</t>
  </si>
  <si>
    <t>72,679,278</t>
  </si>
  <si>
    <t>72,586,134</t>
  </si>
  <si>
    <t>72,313,754</t>
  </si>
  <si>
    <t>72,286,779</t>
  </si>
  <si>
    <t>72,266,306</t>
  </si>
  <si>
    <t>72,217,000</t>
  </si>
  <si>
    <t>72,179,579</t>
  </si>
  <si>
    <t>72,110,659</t>
  </si>
  <si>
    <t>72,082,998</t>
  </si>
  <si>
    <t>72,077,000</t>
  </si>
  <si>
    <t>72,006,777</t>
  </si>
  <si>
    <t>71,985,628</t>
  </si>
  <si>
    <t>71,962,800</t>
  </si>
  <si>
    <t>71,756,802</t>
  </si>
  <si>
    <t>71,726,025</t>
  </si>
  <si>
    <t>71,628,180</t>
  </si>
  <si>
    <t>71,624,879</t>
  </si>
  <si>
    <t>71,609,321</t>
  </si>
  <si>
    <t>71,583,916</t>
  </si>
  <si>
    <t>71,565,669</t>
  </si>
  <si>
    <t>71,543,427</t>
  </si>
  <si>
    <t>71,516,617</t>
  </si>
  <si>
    <t>71,509,363</t>
  </si>
  <si>
    <t>71,503,593</t>
  </si>
  <si>
    <t>71,440,011</t>
  </si>
  <si>
    <t>71,349,120</t>
  </si>
  <si>
    <t>71,320,000</t>
  </si>
  <si>
    <t>71,308,997</t>
  </si>
  <si>
    <t>71,215,869</t>
  </si>
  <si>
    <t>71,195,053</t>
  </si>
  <si>
    <t>71,079,915</t>
  </si>
  <si>
    <t>71,069,884</t>
  </si>
  <si>
    <t>71,038,190</t>
  </si>
  <si>
    <t>71,017,784</t>
  </si>
  <si>
    <t>70,980,000</t>
  </si>
  <si>
    <t>70,906,973</t>
  </si>
  <si>
    <t>70,836,296</t>
  </si>
  <si>
    <t>70,831,760</t>
  </si>
  <si>
    <t>70,770,147</t>
  </si>
  <si>
    <t>70,687,344</t>
  </si>
  <si>
    <t>70,662,220</t>
  </si>
  <si>
    <t>70,600,000</t>
  </si>
  <si>
    <t>70,525,195</t>
  </si>
  <si>
    <t>70,511,035</t>
  </si>
  <si>
    <t>70,454,098</t>
  </si>
  <si>
    <t>70,405,498</t>
  </si>
  <si>
    <t>70,334,258</t>
  </si>
  <si>
    <t>70,308,099</t>
  </si>
  <si>
    <t>70,278,893</t>
  </si>
  <si>
    <t>70,270,943</t>
  </si>
  <si>
    <t>70,259,870</t>
  </si>
  <si>
    <t>70,231,041</t>
  </si>
  <si>
    <t>70,172,621</t>
  </si>
  <si>
    <t>70,165,972</t>
  </si>
  <si>
    <t>70,136,369</t>
  </si>
  <si>
    <t>70,117,571</t>
  </si>
  <si>
    <t>70,107,728</t>
  </si>
  <si>
    <t>70,100,000</t>
  </si>
  <si>
    <t>70,099,045</t>
  </si>
  <si>
    <t>70,087,718</t>
  </si>
  <si>
    <t>70,012,847</t>
  </si>
  <si>
    <t>70,001,698</t>
  </si>
  <si>
    <t>69,951,824</t>
  </si>
  <si>
    <t>69,870,000</t>
  </si>
  <si>
    <t>69,847,348</t>
  </si>
  <si>
    <t>69,772,969</t>
  </si>
  <si>
    <t>69,701,637</t>
  </si>
  <si>
    <t>69,700,000</t>
  </si>
  <si>
    <t>69,691,949</t>
  </si>
  <si>
    <t>69,599,016</t>
  </si>
  <si>
    <t>69,488,745</t>
  </si>
  <si>
    <t>69,467,617</t>
  </si>
  <si>
    <t>69,304,264</t>
  </si>
  <si>
    <t>69,243,859</t>
  </si>
  <si>
    <t>69,179,066</t>
  </si>
  <si>
    <t>69,117,629</t>
  </si>
  <si>
    <t>69,056,735</t>
  </si>
  <si>
    <t>68,915,888</t>
  </si>
  <si>
    <t>68,856,263</t>
  </si>
  <si>
    <t>68,706,993</t>
  </si>
  <si>
    <t>68,671,925</t>
  </si>
  <si>
    <t>68,566,296</t>
  </si>
  <si>
    <t>68,559,554</t>
  </si>
  <si>
    <t>68,549,695</t>
  </si>
  <si>
    <t>68,540,777</t>
  </si>
  <si>
    <t>68,518,533</t>
  </si>
  <si>
    <t>68,420,120</t>
  </si>
  <si>
    <t>68,392,977</t>
  </si>
  <si>
    <t>68,379,000</t>
  </si>
  <si>
    <t>68,261,644</t>
  </si>
  <si>
    <t>68,224,452</t>
  </si>
  <si>
    <t>67,900,000</t>
  </si>
  <si>
    <t>67,823,573</t>
  </si>
  <si>
    <t>67,790,117</t>
  </si>
  <si>
    <t>67,745,330</t>
  </si>
  <si>
    <t>67,642,693</t>
  </si>
  <si>
    <t>67,638,368</t>
  </si>
  <si>
    <t>67,631,157</t>
  </si>
  <si>
    <t>67,544,505</t>
  </si>
  <si>
    <t>67,436,818</t>
  </si>
  <si>
    <t>67,406,573</t>
  </si>
  <si>
    <t>67,363,237</t>
  </si>
  <si>
    <t>67,355,513</t>
  </si>
  <si>
    <t>67,349,198</t>
  </si>
  <si>
    <t>67,294,270</t>
  </si>
  <si>
    <t>67,286,731</t>
  </si>
  <si>
    <t>67,268,835</t>
  </si>
  <si>
    <t>67,264,877</t>
  </si>
  <si>
    <t>67,209,615</t>
  </si>
  <si>
    <t>67,182,787</t>
  </si>
  <si>
    <t>67,172,594</t>
  </si>
  <si>
    <t>67,162,153</t>
  </si>
  <si>
    <t>67,127,760</t>
  </si>
  <si>
    <t>67,061,228</t>
  </si>
  <si>
    <t>67,052,156</t>
  </si>
  <si>
    <t>66,995,879</t>
  </si>
  <si>
    <t>66,957,026</t>
  </si>
  <si>
    <t>66,954,149</t>
  </si>
  <si>
    <t>66,934,963</t>
  </si>
  <si>
    <t>66,889,043</t>
  </si>
  <si>
    <t>66,818,548</t>
  </si>
  <si>
    <t>66,808,615</t>
  </si>
  <si>
    <t>66,758,538</t>
  </si>
  <si>
    <t>66,666,062</t>
  </si>
  <si>
    <t>66,661,095</t>
  </si>
  <si>
    <t>66,641,205</t>
  </si>
  <si>
    <t>66,638,883</t>
  </si>
  <si>
    <t>66,600,000</t>
  </si>
  <si>
    <t>66,528,000</t>
  </si>
  <si>
    <t>66,518,655</t>
  </si>
  <si>
    <t>66,486,205</t>
  </si>
  <si>
    <t>66,477,700</t>
  </si>
  <si>
    <t>66,465,204</t>
  </si>
  <si>
    <t>66,400,000</t>
  </si>
  <si>
    <t>66,384,775</t>
  </si>
  <si>
    <t>66,380,662</t>
  </si>
  <si>
    <t>66,308,518</t>
  </si>
  <si>
    <t>66,257,002</t>
  </si>
  <si>
    <t>66,208,183</t>
  </si>
  <si>
    <t>66,184,051</t>
  </si>
  <si>
    <t>66,132,626</t>
  </si>
  <si>
    <t>66,023,816</t>
  </si>
  <si>
    <t>66,013,057</t>
  </si>
  <si>
    <t>65,955,630</t>
  </si>
  <si>
    <t>65,885,767</t>
  </si>
  <si>
    <t>65,845,974</t>
  </si>
  <si>
    <t>65,807,024</t>
  </si>
  <si>
    <t>65,705,771</t>
  </si>
  <si>
    <t>65,673,233</t>
  </si>
  <si>
    <t>65,660,196</t>
  </si>
  <si>
    <t>65,653,242</t>
  </si>
  <si>
    <t>65,538,755</t>
  </si>
  <si>
    <t>65,452,312</t>
  </si>
  <si>
    <t>65,422,625</t>
  </si>
  <si>
    <t>65,328,121</t>
  </si>
  <si>
    <t>65,233,369</t>
  </si>
  <si>
    <t>65,207,127</t>
  </si>
  <si>
    <t>65,206,105</t>
  </si>
  <si>
    <t>65,187,603</t>
  </si>
  <si>
    <t>65,182,182</t>
  </si>
  <si>
    <t>65,111,277</t>
  </si>
  <si>
    <t>65,075,540</t>
  </si>
  <si>
    <t>65,016,287</t>
  </si>
  <si>
    <t>65,014,513</t>
  </si>
  <si>
    <t>65,012,000</t>
  </si>
  <si>
    <t>65,002,019</t>
  </si>
  <si>
    <t>65,001,093</t>
  </si>
  <si>
    <t>65,000,000</t>
  </si>
  <si>
    <t>64,956,806</t>
  </si>
  <si>
    <t>64,935,167</t>
  </si>
  <si>
    <t>64,892,670</t>
  </si>
  <si>
    <t>64,800,000</t>
  </si>
  <si>
    <t>64,665,672</t>
  </si>
  <si>
    <t>64,616,940</t>
  </si>
  <si>
    <t>64,575,175</t>
  </si>
  <si>
    <t>64,508,620</t>
  </si>
  <si>
    <t>64,506,874</t>
  </si>
  <si>
    <t>64,473,115</t>
  </si>
  <si>
    <t>64,460,211</t>
  </si>
  <si>
    <t>64,431,625</t>
  </si>
  <si>
    <t>64,378,093</t>
  </si>
  <si>
    <t>64,251,541</t>
  </si>
  <si>
    <t>64,186,502</t>
  </si>
  <si>
    <t>64,167,069</t>
  </si>
  <si>
    <t>64,063,008</t>
  </si>
  <si>
    <t>64,038,616</t>
  </si>
  <si>
    <t>64,006,466</t>
  </si>
  <si>
    <t>64,003,625</t>
  </si>
  <si>
    <t>64,000,000</t>
  </si>
  <si>
    <t>63,946,815</t>
  </si>
  <si>
    <t>63,914,167</t>
  </si>
  <si>
    <t>63,895,607</t>
  </si>
  <si>
    <t>63,860,942</t>
  </si>
  <si>
    <t>63,859,435</t>
  </si>
  <si>
    <t>63,856,929</t>
  </si>
  <si>
    <t>63,844,974</t>
  </si>
  <si>
    <t>63,766,510</t>
  </si>
  <si>
    <t>63,710,000</t>
  </si>
  <si>
    <t>63,686,397</t>
  </si>
  <si>
    <t>63,540,020</t>
  </si>
  <si>
    <t>63,536,011</t>
  </si>
  <si>
    <t>63,500,000</t>
  </si>
  <si>
    <t>63,493,712</t>
  </si>
  <si>
    <t>63,456,988</t>
  </si>
  <si>
    <t>63,450,470</t>
  </si>
  <si>
    <t>63,414,846</t>
  </si>
  <si>
    <t>63,408,614</t>
  </si>
  <si>
    <t>63,366,989</t>
  </si>
  <si>
    <t>63,300,095</t>
  </si>
  <si>
    <t>63,270,710</t>
  </si>
  <si>
    <t>63,257,940</t>
  </si>
  <si>
    <t>63,224,849</t>
  </si>
  <si>
    <t>63,172,463</t>
  </si>
  <si>
    <t>63,150,991</t>
  </si>
  <si>
    <t>63,095,271</t>
  </si>
  <si>
    <t>63,075,011</t>
  </si>
  <si>
    <t>63,071,133</t>
  </si>
  <si>
    <t>63,034,755</t>
  </si>
  <si>
    <t>62,950,384</t>
  </si>
  <si>
    <t>62,739,086</t>
  </si>
  <si>
    <t>62,678,608</t>
  </si>
  <si>
    <t>62,658,220</t>
  </si>
  <si>
    <t>62,575,678</t>
  </si>
  <si>
    <t>62,549,000</t>
  </si>
  <si>
    <t>62,514,415</t>
  </si>
  <si>
    <t>62,495,645</t>
  </si>
  <si>
    <t>62,321,039</t>
  </si>
  <si>
    <t>62,318,875</t>
  </si>
  <si>
    <t>62,300,000</t>
  </si>
  <si>
    <t>62,252,415</t>
  </si>
  <si>
    <t>62,134,225</t>
  </si>
  <si>
    <t>62,100,000</t>
  </si>
  <si>
    <t>61,979,680</t>
  </si>
  <si>
    <t>61,917,389</t>
  </si>
  <si>
    <t>61,801,971</t>
  </si>
  <si>
    <t>61,737,191</t>
  </si>
  <si>
    <t>61,693,523</t>
  </si>
  <si>
    <t>61,649,911</t>
  </si>
  <si>
    <t>61,503,218</t>
  </si>
  <si>
    <t>61,490,000</t>
  </si>
  <si>
    <t>61,433,527</t>
  </si>
  <si>
    <t>61,400,000</t>
  </si>
  <si>
    <t>61,356,221</t>
  </si>
  <si>
    <t>61,355,436</t>
  </si>
  <si>
    <t>61,335,230</t>
  </si>
  <si>
    <t>61,334,059</t>
  </si>
  <si>
    <t>61,276,872</t>
  </si>
  <si>
    <t>61,188,085</t>
  </si>
  <si>
    <t>61,123,569</t>
  </si>
  <si>
    <t>61,002,302</t>
  </si>
  <si>
    <t>60,984,028</t>
  </si>
  <si>
    <t>60,974,475</t>
  </si>
  <si>
    <t>60,883,407</t>
  </si>
  <si>
    <t>60,864,870</t>
  </si>
  <si>
    <t>60,786,269</t>
  </si>
  <si>
    <t>60,755,732</t>
  </si>
  <si>
    <t>60,674,817</t>
  </si>
  <si>
    <t>60,655,420</t>
  </si>
  <si>
    <t>60,652,036</t>
  </si>
  <si>
    <t>60,573,641</t>
  </si>
  <si>
    <t>60,527,873</t>
  </si>
  <si>
    <t>60,522,097</t>
  </si>
  <si>
    <t>60,476,872</t>
  </si>
  <si>
    <t>60,457,138</t>
  </si>
  <si>
    <t>60,400,856</t>
  </si>
  <si>
    <t>60,355,347</t>
  </si>
  <si>
    <t>60,328,558</t>
  </si>
  <si>
    <t>60,323,786</t>
  </si>
  <si>
    <t>60,269,340</t>
  </si>
  <si>
    <t>60,240,295</t>
  </si>
  <si>
    <t>60,128,566</t>
  </si>
  <si>
    <t>60,095,852</t>
  </si>
  <si>
    <t>60,088,980</t>
  </si>
  <si>
    <t>60,074,103</t>
  </si>
  <si>
    <t>60,062,868</t>
  </si>
  <si>
    <t>60,060,328</t>
  </si>
  <si>
    <t>60,054,530</t>
  </si>
  <si>
    <t>60,053,195</t>
  </si>
  <si>
    <t>60,022,256</t>
  </si>
  <si>
    <t>60,020,107</t>
  </si>
  <si>
    <t>59,952,835</t>
  </si>
  <si>
    <t>59,950,623</t>
  </si>
  <si>
    <t>59,925,026</t>
  </si>
  <si>
    <t>59,891,098</t>
  </si>
  <si>
    <t>59,874,525</t>
  </si>
  <si>
    <t>59,847,242</t>
  </si>
  <si>
    <t>59,839,515</t>
  </si>
  <si>
    <t>59,735,548</t>
  </si>
  <si>
    <t>59,713,955</t>
  </si>
  <si>
    <t>59,700,064</t>
  </si>
  <si>
    <t>59,696,144</t>
  </si>
  <si>
    <t>59,694,580</t>
  </si>
  <si>
    <t>59,650,222</t>
  </si>
  <si>
    <t>59,623,958</t>
  </si>
  <si>
    <t>59,573,085</t>
  </si>
  <si>
    <t>59,509,925</t>
  </si>
  <si>
    <t>59,484,742</t>
  </si>
  <si>
    <t>59,281,555</t>
  </si>
  <si>
    <t>59,165,787</t>
  </si>
  <si>
    <t>59,100,318</t>
  </si>
  <si>
    <t>59,068,786</t>
  </si>
  <si>
    <t>59,031,057</t>
  </si>
  <si>
    <t>59,020,957</t>
  </si>
  <si>
    <t>58,972,904</t>
  </si>
  <si>
    <t>58,884,188</t>
  </si>
  <si>
    <t>58,883,840</t>
  </si>
  <si>
    <t>58,877,969</t>
  </si>
  <si>
    <t>58,867,694</t>
  </si>
  <si>
    <t>58,853,106</t>
  </si>
  <si>
    <t>58,715,510</t>
  </si>
  <si>
    <t>58,709,717</t>
  </si>
  <si>
    <t>58,697,076</t>
  </si>
  <si>
    <t>58,662,452</t>
  </si>
  <si>
    <t>58,645,052</t>
  </si>
  <si>
    <t>58,640,119</t>
  </si>
  <si>
    <t>58,620,973</t>
  </si>
  <si>
    <t>58,607,007</t>
  </si>
  <si>
    <t>58,571,513</t>
  </si>
  <si>
    <t>58,500,635</t>
  </si>
  <si>
    <t>58,422,650</t>
  </si>
  <si>
    <t>58,406,347</t>
  </si>
  <si>
    <t>58,401,464</t>
  </si>
  <si>
    <t>58,331,254</t>
  </si>
  <si>
    <t>58,272,029</t>
  </si>
  <si>
    <t>58,250,803</t>
  </si>
  <si>
    <t>58,236,838</t>
  </si>
  <si>
    <t>58,220,776</t>
  </si>
  <si>
    <t>58,203,105</t>
  </si>
  <si>
    <t>58,169,327</t>
  </si>
  <si>
    <t>58,060,186</t>
  </si>
  <si>
    <t>58,055,768</t>
  </si>
  <si>
    <t>58,032,443</t>
  </si>
  <si>
    <t>58,017,783</t>
  </si>
  <si>
    <t>58,009,200</t>
  </si>
  <si>
    <t>57,938,693</t>
  </si>
  <si>
    <t>57,915,972</t>
  </si>
  <si>
    <t>57,891,803</t>
  </si>
  <si>
    <t>57,890,460</t>
  </si>
  <si>
    <t>57,789,574</t>
  </si>
  <si>
    <t>57,761,012</t>
  </si>
  <si>
    <t>57,744,720</t>
  </si>
  <si>
    <t>57,743,062</t>
  </si>
  <si>
    <t>57,651,794</t>
  </si>
  <si>
    <t>57,642,961</t>
  </si>
  <si>
    <t>57,598,247</t>
  </si>
  <si>
    <t>57,545,092</t>
  </si>
  <si>
    <t>57,504,069</t>
  </si>
  <si>
    <t>57,490,508</t>
  </si>
  <si>
    <t>57,469,467</t>
  </si>
  <si>
    <t>57,387,516</t>
  </si>
  <si>
    <t>57,386,607</t>
  </si>
  <si>
    <t>57,366,262</t>
  </si>
  <si>
    <t>57,362,581</t>
  </si>
  <si>
    <t>57,330,873</t>
  </si>
  <si>
    <t>57,328,603</t>
  </si>
  <si>
    <t>57,319,029</t>
  </si>
  <si>
    <t>57,269,863</t>
  </si>
  <si>
    <t>57,262,492</t>
  </si>
  <si>
    <t>57,231,747</t>
  </si>
  <si>
    <t>57,229,890</t>
  </si>
  <si>
    <t>57,167,405</t>
  </si>
  <si>
    <t>57,141,459</t>
  </si>
  <si>
    <t>57,138,719</t>
  </si>
  <si>
    <t>57,114,049</t>
  </si>
  <si>
    <t>57,059,003</t>
  </si>
  <si>
    <t>57,041,866</t>
  </si>
  <si>
    <t>57,017,904</t>
  </si>
  <si>
    <t>57,012,977</t>
  </si>
  <si>
    <t>57,011,521</t>
  </si>
  <si>
    <t>57,005,601</t>
  </si>
  <si>
    <t>56,968,902</t>
  </si>
  <si>
    <t>56,937,502</t>
  </si>
  <si>
    <t>56,816,662</t>
  </si>
  <si>
    <t>56,746,769</t>
  </si>
  <si>
    <t>56,702,901</t>
  </si>
  <si>
    <t>56,684,819</t>
  </si>
  <si>
    <t>56,671,993</t>
  </si>
  <si>
    <t>56,631,572</t>
  </si>
  <si>
    <t>56,618,055</t>
  </si>
  <si>
    <t>56,569,702</t>
  </si>
  <si>
    <t>56,569,216</t>
  </si>
  <si>
    <t>56,505,065</t>
  </si>
  <si>
    <t>56,468,410</t>
  </si>
  <si>
    <t>56,451,232</t>
  </si>
  <si>
    <t>56,441,711</t>
  </si>
  <si>
    <t>56,398,162</t>
  </si>
  <si>
    <t>56,386,759</t>
  </si>
  <si>
    <t>56,362,352</t>
  </si>
  <si>
    <t>56,359,780</t>
  </si>
  <si>
    <t>56,280,355</t>
  </si>
  <si>
    <t>56,245,075</t>
  </si>
  <si>
    <t>56,200,000</t>
  </si>
  <si>
    <t>56,127,162</t>
  </si>
  <si>
    <t>56,117,548</t>
  </si>
  <si>
    <t>56,116,183</t>
  </si>
  <si>
    <t>56,110,897</t>
  </si>
  <si>
    <t>56,046,979</t>
  </si>
  <si>
    <t>56,003,051</t>
  </si>
  <si>
    <t>56,000,369</t>
  </si>
  <si>
    <t>55,973,336</t>
  </si>
  <si>
    <t>55,956,200</t>
  </si>
  <si>
    <t>55,802,754</t>
  </si>
  <si>
    <t>55,750,480</t>
  </si>
  <si>
    <t>55,703,475</t>
  </si>
  <si>
    <t>55,691,208</t>
  </si>
  <si>
    <t>55,683,845</t>
  </si>
  <si>
    <t>55,675,313</t>
  </si>
  <si>
    <t>55,600,000</t>
  </si>
  <si>
    <t>55,585,389</t>
  </si>
  <si>
    <t>55,500,000</t>
  </si>
  <si>
    <t>55,485,043</t>
  </si>
  <si>
    <t>55,483,770</t>
  </si>
  <si>
    <t>55,474,756</t>
  </si>
  <si>
    <t>55,473,600</t>
  </si>
  <si>
    <t>55,455,765</t>
  </si>
  <si>
    <t>55,389,516</t>
  </si>
  <si>
    <t>55,250,026</t>
  </si>
  <si>
    <t>55,184,721</t>
  </si>
  <si>
    <t>55,124,043</t>
  </si>
  <si>
    <t>55,100,437</t>
  </si>
  <si>
    <t>55,041,738</t>
  </si>
  <si>
    <t>55,011,732</t>
  </si>
  <si>
    <t>55,001,642</t>
  </si>
  <si>
    <t>54,967,359</t>
  </si>
  <si>
    <t>54,930,280</t>
  </si>
  <si>
    <t>54,893,567</t>
  </si>
  <si>
    <t>54,858,851</t>
  </si>
  <si>
    <t>54,830,779</t>
  </si>
  <si>
    <t>54,814,377</t>
  </si>
  <si>
    <t>54,800,000</t>
  </si>
  <si>
    <t>54,767,494</t>
  </si>
  <si>
    <t>54,760,791</t>
  </si>
  <si>
    <t>54,733,739</t>
  </si>
  <si>
    <t>54,731,865</t>
  </si>
  <si>
    <t>54,724,696</t>
  </si>
  <si>
    <t>54,712,227</t>
  </si>
  <si>
    <t>54,682,547</t>
  </si>
  <si>
    <t>54,647,948</t>
  </si>
  <si>
    <t>54,611,903</t>
  </si>
  <si>
    <t>54,607,383</t>
  </si>
  <si>
    <t>54,580,300</t>
  </si>
  <si>
    <t>54,547,470</t>
  </si>
  <si>
    <t>54,544,638</t>
  </si>
  <si>
    <t>54,513,740</t>
  </si>
  <si>
    <t>54,461,047</t>
  </si>
  <si>
    <t>54,445,357</t>
  </si>
  <si>
    <t>54,333,290</t>
  </si>
  <si>
    <t>54,240,821</t>
  </si>
  <si>
    <t>54,239,856</t>
  </si>
  <si>
    <t>54,234,062</t>
  </si>
  <si>
    <t>54,215,416</t>
  </si>
  <si>
    <t>54,149,098</t>
  </si>
  <si>
    <t>54,117,416</t>
  </si>
  <si>
    <t>54,098,051</t>
  </si>
  <si>
    <t>54,030,051</t>
  </si>
  <si>
    <t>54,009,150</t>
  </si>
  <si>
    <t>54,000,000</t>
  </si>
  <si>
    <t>53,921,300</t>
  </si>
  <si>
    <t>53,898,845</t>
  </si>
  <si>
    <t>53,883,989</t>
  </si>
  <si>
    <t>53,862,963</t>
  </si>
  <si>
    <t>53,854,588</t>
  </si>
  <si>
    <t>53,790,451</t>
  </si>
  <si>
    <t>53,715,611</t>
  </si>
  <si>
    <t>53,710,019</t>
  </si>
  <si>
    <t>53,695,808</t>
  </si>
  <si>
    <t>53,672,080</t>
  </si>
  <si>
    <t>53,606,916</t>
  </si>
  <si>
    <t>53,579,269</t>
  </si>
  <si>
    <t>53,548,586</t>
  </si>
  <si>
    <t>53,470,900</t>
  </si>
  <si>
    <t>53,424,681</t>
  </si>
  <si>
    <t>53,412,862</t>
  </si>
  <si>
    <t>53,374,681</t>
  </si>
  <si>
    <t>53,359,111</t>
  </si>
  <si>
    <t>53,354,166</t>
  </si>
  <si>
    <t>53,346,750</t>
  </si>
  <si>
    <t>53,345,287</t>
  </si>
  <si>
    <t>53,331,147</t>
  </si>
  <si>
    <t>53,300,000</t>
  </si>
  <si>
    <t>53,262,560</t>
  </si>
  <si>
    <t>53,261,944</t>
  </si>
  <si>
    <t>53,208,180</t>
  </si>
  <si>
    <t>53,089,891</t>
  </si>
  <si>
    <t>53,032,453</t>
  </si>
  <si>
    <t>52,990,775</t>
  </si>
  <si>
    <t>52,929,168</t>
  </si>
  <si>
    <t>52,898,073</t>
  </si>
  <si>
    <t>52,888,180</t>
  </si>
  <si>
    <t>52,885,587</t>
  </si>
  <si>
    <t>52,880,016</t>
  </si>
  <si>
    <t>52,864,741</t>
  </si>
  <si>
    <t>52,856,061</t>
  </si>
  <si>
    <t>52,853,219</t>
  </si>
  <si>
    <t>52,802,140</t>
  </si>
  <si>
    <t>52,801,000</t>
  </si>
  <si>
    <t>52,767,889</t>
  </si>
  <si>
    <t>52,700,832</t>
  </si>
  <si>
    <t>52,698,535</t>
  </si>
  <si>
    <t>52,614,445</t>
  </si>
  <si>
    <t>52,597,610</t>
  </si>
  <si>
    <t>52,580,895</t>
  </si>
  <si>
    <t>52,543,632</t>
  </si>
  <si>
    <t>52,474,616</t>
  </si>
  <si>
    <t>52,440,051</t>
  </si>
  <si>
    <t>52,421,953</t>
  </si>
  <si>
    <t>52,411,906</t>
  </si>
  <si>
    <t>52,364,010</t>
  </si>
  <si>
    <t>52,330,111</t>
  </si>
  <si>
    <t>52,293,982</t>
  </si>
  <si>
    <t>52,287,414</t>
  </si>
  <si>
    <t>52,277,485</t>
  </si>
  <si>
    <t>52,218,558</t>
  </si>
  <si>
    <t>52,210,049</t>
  </si>
  <si>
    <t>52,159,536</t>
  </si>
  <si>
    <t>52,096,475</t>
  </si>
  <si>
    <t>52,076,908</t>
  </si>
  <si>
    <t>52,075,270</t>
  </si>
  <si>
    <t>52,008,288</t>
  </si>
  <si>
    <t>52,000,688</t>
  </si>
  <si>
    <t>51,975,354</t>
  </si>
  <si>
    <t>51,973,029</t>
  </si>
  <si>
    <t>51,970,690</t>
  </si>
  <si>
    <t>51,882,244</t>
  </si>
  <si>
    <t>51,872,378</t>
  </si>
  <si>
    <t>51,855,045</t>
  </si>
  <si>
    <t>51,853,450</t>
  </si>
  <si>
    <t>51,802,742</t>
  </si>
  <si>
    <t>51,774,002</t>
  </si>
  <si>
    <t>51,764,950</t>
  </si>
  <si>
    <t>51,758,599</t>
  </si>
  <si>
    <t>51,739,495</t>
  </si>
  <si>
    <t>51,733,921</t>
  </si>
  <si>
    <t>51,718,367</t>
  </si>
  <si>
    <t>51,687,870</t>
  </si>
  <si>
    <t>51,680,613</t>
  </si>
  <si>
    <t>51,580,136</t>
  </si>
  <si>
    <t>51,545,952</t>
  </si>
  <si>
    <t>51,438,175</t>
  </si>
  <si>
    <t>51,433,000</t>
  </si>
  <si>
    <t>51,432,423</t>
  </si>
  <si>
    <t>51,401,758</t>
  </si>
  <si>
    <t>51,386,611</t>
  </si>
  <si>
    <t>51,367,375</t>
  </si>
  <si>
    <t>51,342,000</t>
  </si>
  <si>
    <t>51,270,765</t>
  </si>
  <si>
    <t>51,268,815</t>
  </si>
  <si>
    <t>51,249,404</t>
  </si>
  <si>
    <t>51,201,453</t>
  </si>
  <si>
    <t>51,185,897</t>
  </si>
  <si>
    <t>51,183,113</t>
  </si>
  <si>
    <t>51,132,598</t>
  </si>
  <si>
    <t>51,100,486</t>
  </si>
  <si>
    <t>51,088,705</t>
  </si>
  <si>
    <t>51,085,416</t>
  </si>
  <si>
    <t>51,024,708</t>
  </si>
  <si>
    <t>50,927,067</t>
  </si>
  <si>
    <t>50,892,160</t>
  </si>
  <si>
    <t>50,888,729</t>
  </si>
  <si>
    <t>50,877,145</t>
  </si>
  <si>
    <t>50,866,635</t>
  </si>
  <si>
    <t>50,863,742</t>
  </si>
  <si>
    <t>50,856,010</t>
  </si>
  <si>
    <t>50,837,305</t>
  </si>
  <si>
    <t>50,824,620</t>
  </si>
  <si>
    <t>50,800,000</t>
  </si>
  <si>
    <t>50,752,337</t>
  </si>
  <si>
    <t>50,727,965</t>
  </si>
  <si>
    <t>50,701,325</t>
  </si>
  <si>
    <t>50,693,162</t>
  </si>
  <si>
    <t>50,668,906</t>
  </si>
  <si>
    <t>50,648,679</t>
  </si>
  <si>
    <t>50,633,099</t>
  </si>
  <si>
    <t>50,632,037</t>
  </si>
  <si>
    <t>50,612,888</t>
  </si>
  <si>
    <t>50,577,412</t>
  </si>
  <si>
    <t>50,572,589</t>
  </si>
  <si>
    <t>50,547,998</t>
  </si>
  <si>
    <t>50,474,843</t>
  </si>
  <si>
    <t>50,427,646</t>
  </si>
  <si>
    <t>50,338,485</t>
  </si>
  <si>
    <t>50,327,960</t>
  </si>
  <si>
    <t>50,316,123</t>
  </si>
  <si>
    <t>50,294,317</t>
  </si>
  <si>
    <t>50,287,556</t>
  </si>
  <si>
    <t>50,282,766</t>
  </si>
  <si>
    <t>50,236,831</t>
  </si>
  <si>
    <t>50,151,543</t>
  </si>
  <si>
    <t>50,129,186</t>
  </si>
  <si>
    <t>50,083,616</t>
  </si>
  <si>
    <t>50,081,992</t>
  </si>
  <si>
    <t>50,072,235</t>
  </si>
  <si>
    <t>50,047,179</t>
  </si>
  <si>
    <t>50,046,268</t>
  </si>
  <si>
    <t>50,030,461</t>
  </si>
  <si>
    <t>50,024,083</t>
  </si>
  <si>
    <t>50,021,959</t>
  </si>
  <si>
    <t>50,016,394</t>
  </si>
  <si>
    <t>50,012,507</t>
  </si>
  <si>
    <t>50,007,168</t>
  </si>
  <si>
    <t>50,000,000</t>
  </si>
  <si>
    <t>49,876,377</t>
  </si>
  <si>
    <t>49,875,291</t>
  </si>
  <si>
    <t>49,851,591</t>
  </si>
  <si>
    <t>49,823,057</t>
  </si>
  <si>
    <t>49,797,148</t>
  </si>
  <si>
    <t>49,772,522</t>
  </si>
  <si>
    <t>49,631,958</t>
  </si>
  <si>
    <t>49,554,002</t>
  </si>
  <si>
    <t>49,530,280</t>
  </si>
  <si>
    <t>49,492,060</t>
  </si>
  <si>
    <t>49,443,628</t>
  </si>
  <si>
    <t>49,438,370</t>
  </si>
  <si>
    <t>49,407,734</t>
  </si>
  <si>
    <t>49,400,000</t>
  </si>
  <si>
    <t>49,369,899</t>
  </si>
  <si>
    <t>49,323,468</t>
  </si>
  <si>
    <t>49,200,230</t>
  </si>
  <si>
    <t>49,142,277</t>
  </si>
  <si>
    <t>49,130,154</t>
  </si>
  <si>
    <t>49,121,934</t>
  </si>
  <si>
    <t>49,114,016</t>
  </si>
  <si>
    <t>49,100,000</t>
  </si>
  <si>
    <t>49,042,224</t>
  </si>
  <si>
    <t>49,033,882</t>
  </si>
  <si>
    <t>49,008,662</t>
  </si>
  <si>
    <t>48,979,328</t>
  </si>
  <si>
    <t>48,958,273</t>
  </si>
  <si>
    <t>48,919,043</t>
  </si>
  <si>
    <t>48,818,921</t>
  </si>
  <si>
    <t>48,795,601</t>
  </si>
  <si>
    <t>48,791,187</t>
  </si>
  <si>
    <t>48,751,189</t>
  </si>
  <si>
    <t>48,686,605</t>
  </si>
  <si>
    <t>48,637,684</t>
  </si>
  <si>
    <t>48,608,066</t>
  </si>
  <si>
    <t>48,548,426</t>
  </si>
  <si>
    <t>48,478,006</t>
  </si>
  <si>
    <t>48,475,290</t>
  </si>
  <si>
    <t>48,462,608</t>
  </si>
  <si>
    <t>48,430,258</t>
  </si>
  <si>
    <t>48,390,190</t>
  </si>
  <si>
    <t>48,323,648</t>
  </si>
  <si>
    <t>48,318,130</t>
  </si>
  <si>
    <t>48,237,389</t>
  </si>
  <si>
    <t>48,230,162</t>
  </si>
  <si>
    <t>48,197,805</t>
  </si>
  <si>
    <t>48,169,908</t>
  </si>
  <si>
    <t>48,169,156</t>
  </si>
  <si>
    <t>48,143,579</t>
  </si>
  <si>
    <t>48,116,322</t>
  </si>
  <si>
    <t>48,102,795</t>
  </si>
  <si>
    <t>48,092,846</t>
  </si>
  <si>
    <t>48,086,903</t>
  </si>
  <si>
    <t>48,071,303</t>
  </si>
  <si>
    <t>48,023,088</t>
  </si>
  <si>
    <t>48,022,900</t>
  </si>
  <si>
    <t>48,006,503</t>
  </si>
  <si>
    <t>47,951,979</t>
  </si>
  <si>
    <t>47,922,919</t>
  </si>
  <si>
    <t>47,887,943</t>
  </si>
  <si>
    <t>47,860,214</t>
  </si>
  <si>
    <t>47,852,604</t>
  </si>
  <si>
    <t>47,836,282</t>
  </si>
  <si>
    <t>47,811,275</t>
  </si>
  <si>
    <t>47,811,138</t>
  </si>
  <si>
    <t>47,806,295</t>
  </si>
  <si>
    <t>47,748,610</t>
  </si>
  <si>
    <t>47,726,342</t>
  </si>
  <si>
    <t>47,695,120</t>
  </si>
  <si>
    <t>47,642,963</t>
  </si>
  <si>
    <t>47,624,253</t>
  </si>
  <si>
    <t>47,602,194</t>
  </si>
  <si>
    <t>47,536,778</t>
  </si>
  <si>
    <t>47,489,074</t>
  </si>
  <si>
    <t>47,483,002</t>
  </si>
  <si>
    <t>47,425,125</t>
  </si>
  <si>
    <t>47,410,000</t>
  </si>
  <si>
    <t>47,403,685</t>
  </si>
  <si>
    <t>47,398,413</t>
  </si>
  <si>
    <t>47,395,661</t>
  </si>
  <si>
    <t>47,387,723</t>
  </si>
  <si>
    <t>47,382,068</t>
  </si>
  <si>
    <t>47,365,290</t>
  </si>
  <si>
    <t>47,326,473</t>
  </si>
  <si>
    <t>47,319,572</t>
  </si>
  <si>
    <t>47,212,904</t>
  </si>
  <si>
    <t>47,144,110</t>
  </si>
  <si>
    <t>47,121,859</t>
  </si>
  <si>
    <t>47,119,388</t>
  </si>
  <si>
    <t>47,118,057</t>
  </si>
  <si>
    <t>47,059,963</t>
  </si>
  <si>
    <t>47,034,272</t>
  </si>
  <si>
    <t>47,003,582</t>
  </si>
  <si>
    <t>47,000,000</t>
  </si>
  <si>
    <t>46,982,632</t>
  </si>
  <si>
    <t>46,961,214</t>
  </si>
  <si>
    <t>46,908,987</t>
  </si>
  <si>
    <t>46,889,293</t>
  </si>
  <si>
    <t>46,874,505</t>
  </si>
  <si>
    <t>46,843,513</t>
  </si>
  <si>
    <t>46,836,394</t>
  </si>
  <si>
    <t>46,815,748</t>
  </si>
  <si>
    <t>46,800,000</t>
  </si>
  <si>
    <t>46,752,382</t>
  </si>
  <si>
    <t>46,729,800</t>
  </si>
  <si>
    <t>46,708,276</t>
  </si>
  <si>
    <t>46,704,056</t>
  </si>
  <si>
    <t>46,700,633</t>
  </si>
  <si>
    <t>46,683,377</t>
  </si>
  <si>
    <t>46,666,502</t>
  </si>
  <si>
    <t>46,616,067</t>
  </si>
  <si>
    <t>46,576,136</t>
  </si>
  <si>
    <t>46,566,212</t>
  </si>
  <si>
    <t>46,464,023</t>
  </si>
  <si>
    <t>46,462,469</t>
  </si>
  <si>
    <t>46,412,041</t>
  </si>
  <si>
    <t>46,383,120</t>
  </si>
  <si>
    <t>46,357,676</t>
  </si>
  <si>
    <t>46,351,345</t>
  </si>
  <si>
    <t>46,294,610</t>
  </si>
  <si>
    <t>46,212,055</t>
  </si>
  <si>
    <t>46,200,000</t>
  </si>
  <si>
    <t>46,151,454</t>
  </si>
  <si>
    <t>46,044,636</t>
  </si>
  <si>
    <t>46,044,400</t>
  </si>
  <si>
    <t>46,012,734</t>
  </si>
  <si>
    <t>46,007,113</t>
  </si>
  <si>
    <t>46,000,903</t>
  </si>
  <si>
    <t>45,950,122</t>
  </si>
  <si>
    <t>45,900,000</t>
  </si>
  <si>
    <t>45,875,171</t>
  </si>
  <si>
    <t>45,860,039</t>
  </si>
  <si>
    <t>45,856,732</t>
  </si>
  <si>
    <t>45,825,314</t>
  </si>
  <si>
    <t>45,802,315</t>
  </si>
  <si>
    <t>45,729,221</t>
  </si>
  <si>
    <t>45,710,178</t>
  </si>
  <si>
    <t>45,700,000</t>
  </si>
  <si>
    <t>45,681,173</t>
  </si>
  <si>
    <t>45,661,556</t>
  </si>
  <si>
    <t>45,610,410</t>
  </si>
  <si>
    <t>45,598,982</t>
  </si>
  <si>
    <t>45,588,608</t>
  </si>
  <si>
    <t>45,554,533</t>
  </si>
  <si>
    <t>45,540,830</t>
  </si>
  <si>
    <t>45,517,055</t>
  </si>
  <si>
    <t>45,512,588</t>
  </si>
  <si>
    <t>45,512,466</t>
  </si>
  <si>
    <t>45,500,797</t>
  </si>
  <si>
    <t>45,495,662</t>
  </si>
  <si>
    <t>45,489,752</t>
  </si>
  <si>
    <t>45,445,109</t>
  </si>
  <si>
    <t>45,373,120</t>
  </si>
  <si>
    <t>45,361,000</t>
  </si>
  <si>
    <t>45,319,423</t>
  </si>
  <si>
    <t>45,290,318</t>
  </si>
  <si>
    <t>45,246,095</t>
  </si>
  <si>
    <t>45,216,793</t>
  </si>
  <si>
    <t>45,172,250</t>
  </si>
  <si>
    <t>45,089,048</t>
  </si>
  <si>
    <t>45,064,915</t>
  </si>
  <si>
    <t>45,060,734</t>
  </si>
  <si>
    <t>45,055,776</t>
  </si>
  <si>
    <t>45,020,282</t>
  </si>
  <si>
    <t>45,010,278</t>
  </si>
  <si>
    <t>45,003,463</t>
  </si>
  <si>
    <t>45,000,000</t>
  </si>
  <si>
    <t>44,999,621</t>
  </si>
  <si>
    <t>44,947,622</t>
  </si>
  <si>
    <t>44,942,695</t>
  </si>
  <si>
    <t>44,936,545</t>
  </si>
  <si>
    <t>44,922,302</t>
  </si>
  <si>
    <t>44,898,413</t>
  </si>
  <si>
    <t>44,886,089</t>
  </si>
  <si>
    <t>44,875,481</t>
  </si>
  <si>
    <t>44,853,581</t>
  </si>
  <si>
    <t>44,806,783</t>
  </si>
  <si>
    <t>44,793,222</t>
  </si>
  <si>
    <t>44,737,059</t>
  </si>
  <si>
    <t>44,672,764</t>
  </si>
  <si>
    <t>44,671,682</t>
  </si>
  <si>
    <t>44,619,100</t>
  </si>
  <si>
    <t>44,594,000</t>
  </si>
  <si>
    <t>44,585,453</t>
  </si>
  <si>
    <t>44,540,956</t>
  </si>
  <si>
    <t>44,484,065</t>
  </si>
  <si>
    <t>44,469,602</t>
  </si>
  <si>
    <t>44,467,206</t>
  </si>
  <si>
    <t>44,455,658</t>
  </si>
  <si>
    <t>44,364,244</t>
  </si>
  <si>
    <t>44,342,956</t>
  </si>
  <si>
    <t>44,338,224</t>
  </si>
  <si>
    <t>44,307,191</t>
  </si>
  <si>
    <t>44,277,350</t>
  </si>
  <si>
    <t>44,175,394</t>
  </si>
  <si>
    <t>44,143,410</t>
  </si>
  <si>
    <t>44,134,898</t>
  </si>
  <si>
    <t>44,087,387</t>
  </si>
  <si>
    <t>44,069,456</t>
  </si>
  <si>
    <t>44,065,653</t>
  </si>
  <si>
    <t>44,029,386</t>
  </si>
  <si>
    <t>44,017,374</t>
  </si>
  <si>
    <t>43,995,918</t>
  </si>
  <si>
    <t>43,984,230</t>
  </si>
  <si>
    <t>43,945,766</t>
  </si>
  <si>
    <t>43,905,746</t>
  </si>
  <si>
    <t>43,894,863</t>
  </si>
  <si>
    <t>43,885,000</t>
  </si>
  <si>
    <t>43,878,334</t>
  </si>
  <si>
    <t>43,869,350</t>
  </si>
  <si>
    <t>43,858,790</t>
  </si>
  <si>
    <t>43,853,424</t>
  </si>
  <si>
    <t>43,848,100</t>
  </si>
  <si>
    <t>43,818,839</t>
  </si>
  <si>
    <t>43,799,818</t>
  </si>
  <si>
    <t>43,771,291</t>
  </si>
  <si>
    <t>43,758,684</t>
  </si>
  <si>
    <t>43,751,706</t>
  </si>
  <si>
    <t>43,734,876</t>
  </si>
  <si>
    <t>43,622,150</t>
  </si>
  <si>
    <t>43,610,723</t>
  </si>
  <si>
    <t>43,585,753</t>
  </si>
  <si>
    <t>43,579,163</t>
  </si>
  <si>
    <t>43,577,636</t>
  </si>
  <si>
    <t>43,549,096</t>
  </si>
  <si>
    <t>43,545,364</t>
  </si>
  <si>
    <t>43,490,057</t>
  </si>
  <si>
    <t>43,482,270</t>
  </si>
  <si>
    <t>43,440,294</t>
  </si>
  <si>
    <t>43,337,279</t>
  </si>
  <si>
    <t>43,313,890</t>
  </si>
  <si>
    <t>43,254,409</t>
  </si>
  <si>
    <t>43,247,647</t>
  </si>
  <si>
    <t>43,242,871</t>
  </si>
  <si>
    <t>43,218,387</t>
  </si>
  <si>
    <t>43,184,798</t>
  </si>
  <si>
    <t>43,182,776</t>
  </si>
  <si>
    <t>43,139,300</t>
  </si>
  <si>
    <t>43,107,979</t>
  </si>
  <si>
    <t>43,095,600</t>
  </si>
  <si>
    <t>43,061,982</t>
  </si>
  <si>
    <t>43,046,003</t>
  </si>
  <si>
    <t>43,037,835</t>
  </si>
  <si>
    <t>43,035,725</t>
  </si>
  <si>
    <t>43,022,524</t>
  </si>
  <si>
    <t>43,017,433</t>
  </si>
  <si>
    <t>43,001,500</t>
  </si>
  <si>
    <t>43,000,262</t>
  </si>
  <si>
    <t>43,000,000</t>
  </si>
  <si>
    <t>42,930,462</t>
  </si>
  <si>
    <t>42,872,467</t>
  </si>
  <si>
    <t>42,868,348</t>
  </si>
  <si>
    <t>42,800,000</t>
  </si>
  <si>
    <t>42,779,261</t>
  </si>
  <si>
    <t>42,754,105</t>
  </si>
  <si>
    <t>42,739,347</t>
  </si>
  <si>
    <t>42,724,017</t>
  </si>
  <si>
    <t>42,721,196</t>
  </si>
  <si>
    <t>42,674,040</t>
  </si>
  <si>
    <t>42,672,630</t>
  </si>
  <si>
    <t>42,670,410</t>
  </si>
  <si>
    <t>42,660,000</t>
  </si>
  <si>
    <t>42,652,003</t>
  </si>
  <si>
    <t>42,643,187</t>
  </si>
  <si>
    <t>42,610,000</t>
  </si>
  <si>
    <t>42,592,530</t>
  </si>
  <si>
    <t>42,587,643</t>
  </si>
  <si>
    <t>42,478,175</t>
  </si>
  <si>
    <t>42,469,946</t>
  </si>
  <si>
    <t>42,438,300</t>
  </si>
  <si>
    <t>42,436,517</t>
  </si>
  <si>
    <t>42,402,632</t>
  </si>
  <si>
    <t>42,400,223</t>
  </si>
  <si>
    <t>42,365,581</t>
  </si>
  <si>
    <t>42,349,782</t>
  </si>
  <si>
    <t>42,345,531</t>
  </si>
  <si>
    <t>42,340,598</t>
  </si>
  <si>
    <t>42,313,354</t>
  </si>
  <si>
    <t>42,285,169</t>
  </si>
  <si>
    <t>42,160,849</t>
  </si>
  <si>
    <t>42,100,625</t>
  </si>
  <si>
    <t>42,086,887</t>
  </si>
  <si>
    <t>42,073,277</t>
  </si>
  <si>
    <t>42,071,069</t>
  </si>
  <si>
    <t>42,044,321</t>
  </si>
  <si>
    <t>42,039,085</t>
  </si>
  <si>
    <t>42,025,135</t>
  </si>
  <si>
    <t>42,019,483</t>
  </si>
  <si>
    <t>41,952,715</t>
  </si>
  <si>
    <t>41,939,392</t>
  </si>
  <si>
    <t>41,909,762</t>
  </si>
  <si>
    <t>41,895,491</t>
  </si>
  <si>
    <t>41,867,960</t>
  </si>
  <si>
    <t>41,867,945</t>
  </si>
  <si>
    <t>41,850,659</t>
  </si>
  <si>
    <t>41,833,347</t>
  </si>
  <si>
    <t>41,833,324</t>
  </si>
  <si>
    <t>41,821,986</t>
  </si>
  <si>
    <t>41,797,066</t>
  </si>
  <si>
    <t>41,778,863</t>
  </si>
  <si>
    <t>41,715,860</t>
  </si>
  <si>
    <t>41,687,243</t>
  </si>
  <si>
    <t>41,675,994</t>
  </si>
  <si>
    <t>41,675,194</t>
  </si>
  <si>
    <t>41,638,000</t>
  </si>
  <si>
    <t>41,616,262</t>
  </si>
  <si>
    <t>41,596,251</t>
  </si>
  <si>
    <t>41,575,141</t>
  </si>
  <si>
    <t>41,543,207</t>
  </si>
  <si>
    <t>41,509,797</t>
  </si>
  <si>
    <t>41,482,207</t>
  </si>
  <si>
    <t>41,455,230</t>
  </si>
  <si>
    <t>41,410,568</t>
  </si>
  <si>
    <t>41,407,470</t>
  </si>
  <si>
    <t>41,385,278</t>
  </si>
  <si>
    <t>41,382,841</t>
  </si>
  <si>
    <t>41,308,615</t>
  </si>
  <si>
    <t>41,292,551</t>
  </si>
  <si>
    <t>41,263,140</t>
  </si>
  <si>
    <t>41,252,428</t>
  </si>
  <si>
    <t>41,227,069</t>
  </si>
  <si>
    <t>41,198,146</t>
  </si>
  <si>
    <t>41,189,488</t>
  </si>
  <si>
    <t>41,152,203</t>
  </si>
  <si>
    <t>41,092,328</t>
  </si>
  <si>
    <t>41,067,398</t>
  </si>
  <si>
    <t>41,034,350</t>
  </si>
  <si>
    <t>41,032,915</t>
  </si>
  <si>
    <t>41,012,075</t>
  </si>
  <si>
    <t>41,011,711</t>
  </si>
  <si>
    <t>41,003,371</t>
  </si>
  <si>
    <t>40,996,665</t>
  </si>
  <si>
    <t>40,981,289</t>
  </si>
  <si>
    <t>40,962,534</t>
  </si>
  <si>
    <t>40,946,358</t>
  </si>
  <si>
    <t>40,914,068</t>
  </si>
  <si>
    <t>40,905,277</t>
  </si>
  <si>
    <t>40,903,593</t>
  </si>
  <si>
    <t>40,900,000</t>
  </si>
  <si>
    <t>40,852,824</t>
  </si>
  <si>
    <t>40,846,082</t>
  </si>
  <si>
    <t>40,826,341</t>
  </si>
  <si>
    <t>40,717,020</t>
  </si>
  <si>
    <t>40,716,963</t>
  </si>
  <si>
    <t>40,713,082</t>
  </si>
  <si>
    <t>40,697,761</t>
  </si>
  <si>
    <t>40,693,477</t>
  </si>
  <si>
    <t>40,689,393</t>
  </si>
  <si>
    <t>40,673,960</t>
  </si>
  <si>
    <t>40,590,000</t>
  </si>
  <si>
    <t>40,577,001</t>
  </si>
  <si>
    <t>40,572,825</t>
  </si>
  <si>
    <t>40,568,025</t>
  </si>
  <si>
    <t>40,563,557</t>
  </si>
  <si>
    <t>40,500,000</t>
  </si>
  <si>
    <t>40,485,039</t>
  </si>
  <si>
    <t>40,471,663</t>
  </si>
  <si>
    <t>40,456,565</t>
  </si>
  <si>
    <t>40,442,052</t>
  </si>
  <si>
    <t>40,412,817</t>
  </si>
  <si>
    <t>40,390,647</t>
  </si>
  <si>
    <t>40,382,659</t>
  </si>
  <si>
    <t>40,363,530</t>
  </si>
  <si>
    <t>40,336,607</t>
  </si>
  <si>
    <t>40,311,852</t>
  </si>
  <si>
    <t>40,259,119</t>
  </si>
  <si>
    <t>40,227,000</t>
  </si>
  <si>
    <t>40,226,215</t>
  </si>
  <si>
    <t>40,222,514</t>
  </si>
  <si>
    <t>40,219,708</t>
  </si>
  <si>
    <t>40,218,899</t>
  </si>
  <si>
    <t>40,202,379</t>
  </si>
  <si>
    <t>40,200,000</t>
  </si>
  <si>
    <t>40,168,080</t>
  </si>
  <si>
    <t>40,158,000</t>
  </si>
  <si>
    <t>40,150,487</t>
  </si>
  <si>
    <t>40,137,776</t>
  </si>
  <si>
    <t>40,119,709</t>
  </si>
  <si>
    <t>40,108,697</t>
  </si>
  <si>
    <t>40,100,000</t>
  </si>
  <si>
    <t>40,098,064</t>
  </si>
  <si>
    <t>40,084,041</t>
  </si>
  <si>
    <t>40,081,410</t>
  </si>
  <si>
    <t>40,077,257</t>
  </si>
  <si>
    <t>40,070,995</t>
  </si>
  <si>
    <t>40,066,497</t>
  </si>
  <si>
    <t>40,064,955</t>
  </si>
  <si>
    <t>40,055,897</t>
  </si>
  <si>
    <t>40,050,884</t>
  </si>
  <si>
    <t>40,041,683</t>
  </si>
  <si>
    <t>40,007,742</t>
  </si>
  <si>
    <t>40,002,112</t>
  </si>
  <si>
    <t>39,868,642</t>
  </si>
  <si>
    <t>39,846,344</t>
  </si>
  <si>
    <t>39,799,191</t>
  </si>
  <si>
    <t>39,785,027</t>
  </si>
  <si>
    <t>39,754,601</t>
  </si>
  <si>
    <t>39,739,367</t>
  </si>
  <si>
    <t>39,687,694</t>
  </si>
  <si>
    <t>39,673,162</t>
  </si>
  <si>
    <t>39,673,161</t>
  </si>
  <si>
    <t>39,568,996</t>
  </si>
  <si>
    <t>39,565,475</t>
  </si>
  <si>
    <t>39,517,763</t>
  </si>
  <si>
    <t>39,514,713</t>
  </si>
  <si>
    <t>39,487,686</t>
  </si>
  <si>
    <t>39,464,775</t>
  </si>
  <si>
    <t>39,462,438</t>
  </si>
  <si>
    <t>39,440,655</t>
  </si>
  <si>
    <t>39,404,261</t>
  </si>
  <si>
    <t>39,399,750</t>
  </si>
  <si>
    <t>39,394,666</t>
  </si>
  <si>
    <t>39,387,284</t>
  </si>
  <si>
    <t>39,322,544</t>
  </si>
  <si>
    <t>39,321,715</t>
  </si>
  <si>
    <t>39,282,227</t>
  </si>
  <si>
    <t>39,263,506</t>
  </si>
  <si>
    <t>39,263,420</t>
  </si>
  <si>
    <t>39,246,734</t>
  </si>
  <si>
    <t>39,240,659</t>
  </si>
  <si>
    <t>39,200,000</t>
  </si>
  <si>
    <t>39,177,684</t>
  </si>
  <si>
    <t>39,175,066</t>
  </si>
  <si>
    <t>39,143,839</t>
  </si>
  <si>
    <t>39,123,589</t>
  </si>
  <si>
    <t>39,103,425</t>
  </si>
  <si>
    <t>39,100,956</t>
  </si>
  <si>
    <t>39,046,489</t>
  </si>
  <si>
    <t>39,015,018</t>
  </si>
  <si>
    <t>39,014,193</t>
  </si>
  <si>
    <t>39,008,741</t>
  </si>
  <si>
    <t>38,966,057</t>
  </si>
  <si>
    <t>38,956,288</t>
  </si>
  <si>
    <t>38,916,903</t>
  </si>
  <si>
    <t>38,911,970</t>
  </si>
  <si>
    <t>38,896,854</t>
  </si>
  <si>
    <t>38,824,341</t>
  </si>
  <si>
    <t>38,800,000</t>
  </si>
  <si>
    <t>38,747,385</t>
  </si>
  <si>
    <t>38,702,310</t>
  </si>
  <si>
    <t>38,682,707</t>
  </si>
  <si>
    <t>38,634,938</t>
  </si>
  <si>
    <t>38,624,000</t>
  </si>
  <si>
    <t>38,619,405</t>
  </si>
  <si>
    <t>38,600,000</t>
  </si>
  <si>
    <t>38,590,500</t>
  </si>
  <si>
    <t>38,577,772</t>
  </si>
  <si>
    <t>38,562,379</t>
  </si>
  <si>
    <t>38,543,473</t>
  </si>
  <si>
    <t>38,538,188</t>
  </si>
  <si>
    <t>38,518,613</t>
  </si>
  <si>
    <t>38,500,726</t>
  </si>
  <si>
    <t>38,440,502</t>
  </si>
  <si>
    <t>38,435,947</t>
  </si>
  <si>
    <t>38,432,823</t>
  </si>
  <si>
    <t>38,413,606</t>
  </si>
  <si>
    <t>38,405,088</t>
  </si>
  <si>
    <t>38,400,000</t>
  </si>
  <si>
    <t>38,376,497</t>
  </si>
  <si>
    <t>38,362,475</t>
  </si>
  <si>
    <t>38,360,195</t>
  </si>
  <si>
    <t>38,348,988</t>
  </si>
  <si>
    <t>38,345,494</t>
  </si>
  <si>
    <t>38,328,567</t>
  </si>
  <si>
    <t>38,317,535</t>
  </si>
  <si>
    <t>38,290,723</t>
  </si>
  <si>
    <t>38,252,284</t>
  </si>
  <si>
    <t>38,233,676</t>
  </si>
  <si>
    <t>38,230,435</t>
  </si>
  <si>
    <t>38,200,000</t>
  </si>
  <si>
    <t>38,187,431</t>
  </si>
  <si>
    <t>38,180,928</t>
  </si>
  <si>
    <t>38,176,783</t>
  </si>
  <si>
    <t>38,176,108</t>
  </si>
  <si>
    <t>38,122,105</t>
  </si>
  <si>
    <t>38,120,905</t>
  </si>
  <si>
    <t>38,119,483</t>
  </si>
  <si>
    <t>38,105,077</t>
  </si>
  <si>
    <t>38,087,756</t>
  </si>
  <si>
    <t>38,087,366</t>
  </si>
  <si>
    <t>38,082,712</t>
  </si>
  <si>
    <t>38,072,438</t>
  </si>
  <si>
    <t>38,052,832</t>
  </si>
  <si>
    <t>38,037,513</t>
  </si>
  <si>
    <t>38,016,380</t>
  </si>
  <si>
    <t>37,963,281</t>
  </si>
  <si>
    <t>37,957,682</t>
  </si>
  <si>
    <t>37,950,822</t>
  </si>
  <si>
    <t>37,931,869</t>
  </si>
  <si>
    <t>37,916,267</t>
  </si>
  <si>
    <t>37,915,414</t>
  </si>
  <si>
    <t>37,904,175</t>
  </si>
  <si>
    <t>37,903,295</t>
  </si>
  <si>
    <t>37,880,356</t>
  </si>
  <si>
    <t>37,879,996</t>
  </si>
  <si>
    <t>37,823,676</t>
  </si>
  <si>
    <t>37,803,872</t>
  </si>
  <si>
    <t>37,800,323</t>
  </si>
  <si>
    <t>37,788,228</t>
  </si>
  <si>
    <t>37,771,017</t>
  </si>
  <si>
    <t>37,766,350</t>
  </si>
  <si>
    <t>37,760,080</t>
  </si>
  <si>
    <t>37,752,931</t>
  </si>
  <si>
    <t>37,738,503</t>
  </si>
  <si>
    <t>37,721,949</t>
  </si>
  <si>
    <t>37,707,719</t>
  </si>
  <si>
    <t>37,672,350</t>
  </si>
  <si>
    <t>37,662,162</t>
  </si>
  <si>
    <t>37,634,615</t>
  </si>
  <si>
    <t>37,629,831</t>
  </si>
  <si>
    <t>37,600,435</t>
  </si>
  <si>
    <t>37,566,230</t>
  </si>
  <si>
    <t>37,562,568</t>
  </si>
  <si>
    <t>37,520,095</t>
  </si>
  <si>
    <t>37,519,139</t>
  </si>
  <si>
    <t>37,499,651</t>
  </si>
  <si>
    <t>37,491,364</t>
  </si>
  <si>
    <t>37,490,007</t>
  </si>
  <si>
    <t>37,486,138</t>
  </si>
  <si>
    <t>37,442,180</t>
  </si>
  <si>
    <t>37,432,299</t>
  </si>
  <si>
    <t>37,412,945</t>
  </si>
  <si>
    <t>37,400,127</t>
  </si>
  <si>
    <t>37,384,046</t>
  </si>
  <si>
    <t>37,306,030</t>
  </si>
  <si>
    <t>37,300,107</t>
  </si>
  <si>
    <t>37,295,394</t>
  </si>
  <si>
    <t>37,191,304</t>
  </si>
  <si>
    <t>37,187,139</t>
  </si>
  <si>
    <t>37,170,488</t>
  </si>
  <si>
    <t>37,134,215</t>
  </si>
  <si>
    <t>37,121,708</t>
  </si>
  <si>
    <t>37,081,475</t>
  </si>
  <si>
    <t>37,053,924</t>
  </si>
  <si>
    <t>37,047,880</t>
  </si>
  <si>
    <t>37,030,102</t>
  </si>
  <si>
    <t>37,020,277</t>
  </si>
  <si>
    <t>37,019,849</t>
  </si>
  <si>
    <t>37,017,955</t>
  </si>
  <si>
    <t>36,985,501</t>
  </si>
  <si>
    <t>36,948,713</t>
  </si>
  <si>
    <t>36,948,322</t>
  </si>
  <si>
    <t>36,931,089</t>
  </si>
  <si>
    <t>36,922,190</t>
  </si>
  <si>
    <t>36,918,811</t>
  </si>
  <si>
    <t>36,906,460</t>
  </si>
  <si>
    <t>36,883,539</t>
  </si>
  <si>
    <t>36,874,745</t>
  </si>
  <si>
    <t>36,853,222</t>
  </si>
  <si>
    <t>36,853,000</t>
  </si>
  <si>
    <t>36,845,124</t>
  </si>
  <si>
    <t>36,842,118</t>
  </si>
  <si>
    <t>36,830,057</t>
  </si>
  <si>
    <t>36,821,203</t>
  </si>
  <si>
    <t>36,793,804</t>
  </si>
  <si>
    <t>36,787,257</t>
  </si>
  <si>
    <t>36,779,296</t>
  </si>
  <si>
    <t>36,763,355</t>
  </si>
  <si>
    <t>36,733,909</t>
  </si>
  <si>
    <t>36,696,761</t>
  </si>
  <si>
    <t>36,690,067</t>
  </si>
  <si>
    <t>36,665,854</t>
  </si>
  <si>
    <t>36,663,315</t>
  </si>
  <si>
    <t>36,661,504</t>
  </si>
  <si>
    <t>36,611,610</t>
  </si>
  <si>
    <t>36,611,066</t>
  </si>
  <si>
    <t>36,605,602</t>
  </si>
  <si>
    <t>36,602,000</t>
  </si>
  <si>
    <t>36,565,280</t>
  </si>
  <si>
    <t>36,489,888</t>
  </si>
  <si>
    <t>36,474,193</t>
  </si>
  <si>
    <t>36,448,200</t>
  </si>
  <si>
    <t>36,447,959</t>
  </si>
  <si>
    <t>36,429,528</t>
  </si>
  <si>
    <t>36,403,064</t>
  </si>
  <si>
    <t>36,400,491</t>
  </si>
  <si>
    <t>36,392,502</t>
  </si>
  <si>
    <t>36,351,350</t>
  </si>
  <si>
    <t>36,343,858</t>
  </si>
  <si>
    <t>36,323,505</t>
  </si>
  <si>
    <t>36,316,032</t>
  </si>
  <si>
    <t>36,300,000</t>
  </si>
  <si>
    <t>36,299,898</t>
  </si>
  <si>
    <t>36,280,697</t>
  </si>
  <si>
    <t>36,261,763</t>
  </si>
  <si>
    <t>36,250,957</t>
  </si>
  <si>
    <t>36,249,674</t>
  </si>
  <si>
    <t>36,200,000</t>
  </si>
  <si>
    <t>36,145,695</t>
  </si>
  <si>
    <t>36,108,758</t>
  </si>
  <si>
    <t>36,076,121</t>
  </si>
  <si>
    <t>36,050,230</t>
  </si>
  <si>
    <t>36,049,108</t>
  </si>
  <si>
    <t>36,024,076</t>
  </si>
  <si>
    <t>35,990,505</t>
  </si>
  <si>
    <t>35,930,604</t>
  </si>
  <si>
    <t>35,927,406</t>
  </si>
  <si>
    <t>35,922,978</t>
  </si>
  <si>
    <t>35,893,537</t>
  </si>
  <si>
    <t>35,856,053</t>
  </si>
  <si>
    <t>35,851,379</t>
  </si>
  <si>
    <t>35,819,556</t>
  </si>
  <si>
    <t>35,818,913</t>
  </si>
  <si>
    <t>35,811,509</t>
  </si>
  <si>
    <t>35,764,982</t>
  </si>
  <si>
    <t>35,763,137</t>
  </si>
  <si>
    <t>35,746,370</t>
  </si>
  <si>
    <t>35,739,802</t>
  </si>
  <si>
    <t>35,739,755</t>
  </si>
  <si>
    <t>35,667,218</t>
  </si>
  <si>
    <t>35,662,731</t>
  </si>
  <si>
    <t>35,658,098</t>
  </si>
  <si>
    <t>35,617,599</t>
  </si>
  <si>
    <t>35,615,609</t>
  </si>
  <si>
    <t>35,610,100</t>
  </si>
  <si>
    <t>35,608,245</t>
  </si>
  <si>
    <t>35,606,376</t>
  </si>
  <si>
    <t>35,593,113</t>
  </si>
  <si>
    <t>35,552,383</t>
  </si>
  <si>
    <t>35,509,515</t>
  </si>
  <si>
    <t>35,424,335</t>
  </si>
  <si>
    <t>35,422,828</t>
  </si>
  <si>
    <t>35,419,397</t>
  </si>
  <si>
    <t>35,419,122</t>
  </si>
  <si>
    <t>35,418,723</t>
  </si>
  <si>
    <t>35,417,038</t>
  </si>
  <si>
    <t>35,400,000</t>
  </si>
  <si>
    <t>35,397,514</t>
  </si>
  <si>
    <t>35,385,560</t>
  </si>
  <si>
    <t>35,374,833</t>
  </si>
  <si>
    <t>35,353,000</t>
  </si>
  <si>
    <t>35,348,597</t>
  </si>
  <si>
    <t>35,327,628</t>
  </si>
  <si>
    <t>35,324,232</t>
  </si>
  <si>
    <t>35,291,068</t>
  </si>
  <si>
    <t>35,268,275</t>
  </si>
  <si>
    <t>35,266,619</t>
  </si>
  <si>
    <t>35,208,854</t>
  </si>
  <si>
    <t>35,193,167</t>
  </si>
  <si>
    <t>35,183,792</t>
  </si>
  <si>
    <t>35,168,966</t>
  </si>
  <si>
    <t>35,168,395</t>
  </si>
  <si>
    <t>35,161,554</t>
  </si>
  <si>
    <t>35,150,960</t>
  </si>
  <si>
    <t>35,112,679</t>
  </si>
  <si>
    <t>35,100,000</t>
  </si>
  <si>
    <t>35,092,918</t>
  </si>
  <si>
    <t>35,088,320</t>
  </si>
  <si>
    <t>35,081,594</t>
  </si>
  <si>
    <t>35,074,677</t>
  </si>
  <si>
    <t>35,060,689</t>
  </si>
  <si>
    <t>35,053,660</t>
  </si>
  <si>
    <t>35,033,759</t>
  </si>
  <si>
    <t>35,025,791</t>
  </si>
  <si>
    <t>35,014,192</t>
  </si>
  <si>
    <t>35,007,180</t>
  </si>
  <si>
    <t>35,000,000</t>
  </si>
  <si>
    <t>34,994,648</t>
  </si>
  <si>
    <t>34,967,437</t>
  </si>
  <si>
    <t>34,925,283</t>
  </si>
  <si>
    <t>34,916,787</t>
  </si>
  <si>
    <t>34,904,885</t>
  </si>
  <si>
    <t>34,901,614</t>
  </si>
  <si>
    <t>34,872,033</t>
  </si>
  <si>
    <t>34,793,160</t>
  </si>
  <si>
    <t>34,746,109</t>
  </si>
  <si>
    <t>34,742,066</t>
  </si>
  <si>
    <t>34,725,000</t>
  </si>
  <si>
    <t>34,700,291</t>
  </si>
  <si>
    <t>34,700,000</t>
  </si>
  <si>
    <t>34,693,481</t>
  </si>
  <si>
    <t>34,673,100</t>
  </si>
  <si>
    <t>34,667,015</t>
  </si>
  <si>
    <t>34,656,904</t>
  </si>
  <si>
    <t>34,639,939</t>
  </si>
  <si>
    <t>34,604,280</t>
  </si>
  <si>
    <t>34,604,054</t>
  </si>
  <si>
    <t>34,603,943</t>
  </si>
  <si>
    <t>34,592,118</t>
  </si>
  <si>
    <t>34,592,089</t>
  </si>
  <si>
    <t>34,580,635</t>
  </si>
  <si>
    <t>34,545,030</t>
  </si>
  <si>
    <t>34,531,832</t>
  </si>
  <si>
    <t>34,522,221</t>
  </si>
  <si>
    <t>34,507,079</t>
  </si>
  <si>
    <t>34,469,210</t>
  </si>
  <si>
    <t>34,400,301</t>
  </si>
  <si>
    <t>34,393,507</t>
  </si>
  <si>
    <t>34,377,585</t>
  </si>
  <si>
    <t>34,368,475</t>
  </si>
  <si>
    <t>34,343,574</t>
  </si>
  <si>
    <t>34,341,945</t>
  </si>
  <si>
    <t>34,326,249</t>
  </si>
  <si>
    <t>34,308,901</t>
  </si>
  <si>
    <t>34,302,837</t>
  </si>
  <si>
    <t>34,297,191</t>
  </si>
  <si>
    <t>34,290,142</t>
  </si>
  <si>
    <t>34,251,525</t>
  </si>
  <si>
    <t>34,243,870</t>
  </si>
  <si>
    <t>34,238,611</t>
  </si>
  <si>
    <t>34,194,407</t>
  </si>
  <si>
    <t>34,102,780</t>
  </si>
  <si>
    <t>34,099,640</t>
  </si>
  <si>
    <t>34,098,563</t>
  </si>
  <si>
    <t>34,073,143</t>
  </si>
  <si>
    <t>34,020,814</t>
  </si>
  <si>
    <t>34,017,854</t>
  </si>
  <si>
    <t>34,017,028</t>
  </si>
  <si>
    <t>34,002,045</t>
  </si>
  <si>
    <t>34,000,284</t>
  </si>
  <si>
    <t>33,987,757</t>
  </si>
  <si>
    <t>33,982,504</t>
  </si>
  <si>
    <t>33,956,608</t>
  </si>
  <si>
    <t>33,878,502</t>
  </si>
  <si>
    <t>33,864,342</t>
  </si>
  <si>
    <t>33,860,010</t>
  </si>
  <si>
    <t>33,833,201</t>
  </si>
  <si>
    <t>33,832,741</t>
  </si>
  <si>
    <t>33,800,859</t>
  </si>
  <si>
    <t>33,800,000</t>
  </si>
  <si>
    <t>33,771,174</t>
  </si>
  <si>
    <t>33,759,266</t>
  </si>
  <si>
    <t>33,715,436</t>
  </si>
  <si>
    <t>33,700,160</t>
  </si>
  <si>
    <t>33,691,313</t>
  </si>
  <si>
    <t>33,683,817</t>
  </si>
  <si>
    <t>33,682,273</t>
  </si>
  <si>
    <t>33,669,178</t>
  </si>
  <si>
    <t>33,644,788</t>
  </si>
  <si>
    <t>33,631,221</t>
  </si>
  <si>
    <t>33,618,855</t>
  </si>
  <si>
    <t>33,609,000</t>
  </si>
  <si>
    <t>33,602,376</t>
  </si>
  <si>
    <t>33,600,000</t>
  </si>
  <si>
    <t>33,583,175</t>
  </si>
  <si>
    <t>33,579,797</t>
  </si>
  <si>
    <t>33,562,069</t>
  </si>
  <si>
    <t>33,561,137</t>
  </si>
  <si>
    <t>33,519,628</t>
  </si>
  <si>
    <t>33,500,000</t>
  </si>
  <si>
    <t>33,472,850</t>
  </si>
  <si>
    <t>33,456,317</t>
  </si>
  <si>
    <t>33,423,521</t>
  </si>
  <si>
    <t>33,422,806</t>
  </si>
  <si>
    <t>33,422,556</t>
  </si>
  <si>
    <t>33,405,481</t>
  </si>
  <si>
    <t>33,392,973</t>
  </si>
  <si>
    <t>33,370,166</t>
  </si>
  <si>
    <t>33,357,476</t>
  </si>
  <si>
    <t>33,328,051</t>
  </si>
  <si>
    <t>33,313,582</t>
  </si>
  <si>
    <t>33,305,037</t>
  </si>
  <si>
    <t>33,302,167</t>
  </si>
  <si>
    <t>33,244,684</t>
  </si>
  <si>
    <t>33,243,020</t>
  </si>
  <si>
    <t>33,231,264</t>
  </si>
  <si>
    <t>33,225,499</t>
  </si>
  <si>
    <t>33,200,000</t>
  </si>
  <si>
    <t>33,194,500</t>
  </si>
  <si>
    <t>33,109,743</t>
  </si>
  <si>
    <t>33,086,700</t>
  </si>
  <si>
    <t>33,084,249</t>
  </si>
  <si>
    <t>33,080,084</t>
  </si>
  <si>
    <t>33,078,266</t>
  </si>
  <si>
    <t>33,047,633</t>
  </si>
  <si>
    <t>33,035,397</t>
  </si>
  <si>
    <t>33,023,469</t>
  </si>
  <si>
    <t>33,022,767</t>
  </si>
  <si>
    <t>33,000,000</t>
  </si>
  <si>
    <t>32,983,713</t>
  </si>
  <si>
    <t>32,980,000</t>
  </si>
  <si>
    <t>32,945,797</t>
  </si>
  <si>
    <t>32,940,507</t>
  </si>
  <si>
    <t>32,880,591</t>
  </si>
  <si>
    <t>32,868,943</t>
  </si>
  <si>
    <t>32,868,349</t>
  </si>
  <si>
    <t>32,861,136</t>
  </si>
  <si>
    <t>32,853,640</t>
  </si>
  <si>
    <t>32,844,290</t>
  </si>
  <si>
    <t>32,774,834</t>
  </si>
  <si>
    <t>32,752,215</t>
  </si>
  <si>
    <t>32,746,941</t>
  </si>
  <si>
    <t>32,732,301</t>
  </si>
  <si>
    <t>32,701,088</t>
  </si>
  <si>
    <t>32,700,000</t>
  </si>
  <si>
    <t>32,698,899</t>
  </si>
  <si>
    <t>32,682,342</t>
  </si>
  <si>
    <t>32,669,555</t>
  </si>
  <si>
    <t>32,662,299</t>
  </si>
  <si>
    <t>32,653,905</t>
  </si>
  <si>
    <t>32,645,546</t>
  </si>
  <si>
    <t>32,632,093</t>
  </si>
  <si>
    <t>32,619,671</t>
  </si>
  <si>
    <t>32,616,869</t>
  </si>
  <si>
    <t>32,598,931</t>
  </si>
  <si>
    <t>32,589,677</t>
  </si>
  <si>
    <t>32,572,577</t>
  </si>
  <si>
    <t>32,551,396</t>
  </si>
  <si>
    <t>32,543,449</t>
  </si>
  <si>
    <t>32,534,850</t>
  </si>
  <si>
    <t>32,482,682</t>
  </si>
  <si>
    <t>32,482,090</t>
  </si>
  <si>
    <t>32,481,825</t>
  </si>
  <si>
    <t>32,463,917</t>
  </si>
  <si>
    <t>32,462,372</t>
  </si>
  <si>
    <t>32,416,586</t>
  </si>
  <si>
    <t>32,416,109</t>
  </si>
  <si>
    <t>32,392,047</t>
  </si>
  <si>
    <t>32,391,374</t>
  </si>
  <si>
    <t>32,383,850</t>
  </si>
  <si>
    <t>32,381,218</t>
  </si>
  <si>
    <t>32,377,000</t>
  </si>
  <si>
    <t>32,367,005</t>
  </si>
  <si>
    <t>32,361,416</t>
  </si>
  <si>
    <t>32,324,557</t>
  </si>
  <si>
    <t>32,238,923</t>
  </si>
  <si>
    <t>32,235,793</t>
  </si>
  <si>
    <t>32,222,567</t>
  </si>
  <si>
    <t>32,200,000</t>
  </si>
  <si>
    <t>32,187,017</t>
  </si>
  <si>
    <t>32,172,757</t>
  </si>
  <si>
    <t>32,138,862</t>
  </si>
  <si>
    <t>32,131,830</t>
  </si>
  <si>
    <t>32,122,249</t>
  </si>
  <si>
    <t>32,116,746</t>
  </si>
  <si>
    <t>32,101,000</t>
  </si>
  <si>
    <t>32,095,318</t>
  </si>
  <si>
    <t>32,088,029</t>
  </si>
  <si>
    <t>32,069,318</t>
  </si>
  <si>
    <t>32,064,800</t>
  </si>
  <si>
    <t>32,061,555</t>
  </si>
  <si>
    <t>32,055,248</t>
  </si>
  <si>
    <t>32,051,917</t>
  </si>
  <si>
    <t>32,015,787</t>
  </si>
  <si>
    <t>32,015,231</t>
  </si>
  <si>
    <t>32,003,620</t>
  </si>
  <si>
    <t>32,000,304</t>
  </si>
  <si>
    <t>31,987,563</t>
  </si>
  <si>
    <t>31,973,840</t>
  </si>
  <si>
    <t>31,968,347</t>
  </si>
  <si>
    <t>31,906,454</t>
  </si>
  <si>
    <t>31,899,000</t>
  </si>
  <si>
    <t>31,888,805</t>
  </si>
  <si>
    <t>31,886,361</t>
  </si>
  <si>
    <t>31,874,869</t>
  </si>
  <si>
    <t>31,853,080</t>
  </si>
  <si>
    <t>31,847,881</t>
  </si>
  <si>
    <t>31,841,299</t>
  </si>
  <si>
    <t>31,806,100</t>
  </si>
  <si>
    <t>31,800,000</t>
  </si>
  <si>
    <t>31,770,414</t>
  </si>
  <si>
    <t>31,755,742</t>
  </si>
  <si>
    <t>31,753,898</t>
  </si>
  <si>
    <t>31,743,332</t>
  </si>
  <si>
    <t>31,726,995</t>
  </si>
  <si>
    <t>31,715,062</t>
  </si>
  <si>
    <t>31,713,110</t>
  </si>
  <si>
    <t>31,691,811</t>
  </si>
  <si>
    <t>31,672,907</t>
  </si>
  <si>
    <t>31,670,931</t>
  </si>
  <si>
    <t>31,655,091</t>
  </si>
  <si>
    <t>31,623,833</t>
  </si>
  <si>
    <t>31,611,916</t>
  </si>
  <si>
    <t>31,611,225</t>
  </si>
  <si>
    <t>31,602,566</t>
  </si>
  <si>
    <t>31,600,000</t>
  </si>
  <si>
    <t>31,597,131</t>
  </si>
  <si>
    <t>31,584,722</t>
  </si>
  <si>
    <t>31,569,268</t>
  </si>
  <si>
    <t>31,567,134</t>
  </si>
  <si>
    <t>31,501,218</t>
  </si>
  <si>
    <t>31,494,270</t>
  </si>
  <si>
    <t>31,493,782</t>
  </si>
  <si>
    <t>31,487,293</t>
  </si>
  <si>
    <t>31,457,946</t>
  </si>
  <si>
    <t>31,445,012</t>
  </si>
  <si>
    <t>31,418,697</t>
  </si>
  <si>
    <t>31,356,117</t>
  </si>
  <si>
    <t>31,339,647</t>
  </si>
  <si>
    <t>31,261,269</t>
  </si>
  <si>
    <t>31,252,964</t>
  </si>
  <si>
    <t>31,235,710</t>
  </si>
  <si>
    <t>31,223,000</t>
  </si>
  <si>
    <t>31,206,251</t>
  </si>
  <si>
    <t>31,199,215</t>
  </si>
  <si>
    <t>31,186,896</t>
  </si>
  <si>
    <t>31,184,024</t>
  </si>
  <si>
    <t>31,181,347</t>
  </si>
  <si>
    <t>31,179,516</t>
  </si>
  <si>
    <t>31,177,548</t>
  </si>
  <si>
    <t>31,165,421</t>
  </si>
  <si>
    <t>31,162,545</t>
  </si>
  <si>
    <t>31,160,784</t>
  </si>
  <si>
    <t>31,155,435</t>
  </si>
  <si>
    <t>31,153,464</t>
  </si>
  <si>
    <t>31,090,320</t>
  </si>
  <si>
    <t>31,063,038</t>
  </si>
  <si>
    <t>31,058,643</t>
  </si>
  <si>
    <t>31,054,924</t>
  </si>
  <si>
    <t>31,053,601</t>
  </si>
  <si>
    <t>31,051,126</t>
  </si>
  <si>
    <t>31,042,035</t>
  </si>
  <si>
    <t>31,041,759</t>
  </si>
  <si>
    <t>31,033,665</t>
  </si>
  <si>
    <t>31,011,732</t>
  </si>
  <si>
    <t>30,982,955</t>
  </si>
  <si>
    <t>30,981,850</t>
  </si>
  <si>
    <t>30,950,002</t>
  </si>
  <si>
    <t>30,925,690</t>
  </si>
  <si>
    <t>30,920,167</t>
  </si>
  <si>
    <t>30,882,515</t>
  </si>
  <si>
    <t>30,862,146</t>
  </si>
  <si>
    <t>30,857,814</t>
  </si>
  <si>
    <t>30,824,628</t>
  </si>
  <si>
    <t>30,806,194</t>
  </si>
  <si>
    <t>30,762,621</t>
  </si>
  <si>
    <t>30,749,142</t>
  </si>
  <si>
    <t>30,718,107</t>
  </si>
  <si>
    <t>30,712,119</t>
  </si>
  <si>
    <t>30,697,999</t>
  </si>
  <si>
    <t>30,695,227</t>
  </si>
  <si>
    <t>30,691,439</t>
  </si>
  <si>
    <t>30,688,860</t>
  </si>
  <si>
    <t>30,669,413</t>
  </si>
  <si>
    <t>30,664,106</t>
  </si>
  <si>
    <t>30,651,422</t>
  </si>
  <si>
    <t>30,640,336</t>
  </si>
  <si>
    <t>30,628,981</t>
  </si>
  <si>
    <t>30,626,182</t>
  </si>
  <si>
    <t>30,617,396</t>
  </si>
  <si>
    <t>30,610,863</t>
  </si>
  <si>
    <t>30,577,969</t>
  </si>
  <si>
    <t>30,577,122</t>
  </si>
  <si>
    <t>30,573,626</t>
  </si>
  <si>
    <t>30,569,484</t>
  </si>
  <si>
    <t>30,565,292</t>
  </si>
  <si>
    <t>30,538,669</t>
  </si>
  <si>
    <t>30,524,763</t>
  </si>
  <si>
    <t>30,513,940</t>
  </si>
  <si>
    <t>30,503,151</t>
  </si>
  <si>
    <t>30,441,738</t>
  </si>
  <si>
    <t>30,356,793</t>
  </si>
  <si>
    <t>30,354,442</t>
  </si>
  <si>
    <t>30,348,555</t>
  </si>
  <si>
    <t>30,348,260</t>
  </si>
  <si>
    <t>30,336,800</t>
  </si>
  <si>
    <t>30,328,156</t>
  </si>
  <si>
    <t>30,324,946</t>
  </si>
  <si>
    <t>30,316,271</t>
  </si>
  <si>
    <t>30,307,416</t>
  </si>
  <si>
    <t>30,306,268</t>
  </si>
  <si>
    <t>30,300,007</t>
  </si>
  <si>
    <t>30,238,577</t>
  </si>
  <si>
    <t>30,234,022</t>
  </si>
  <si>
    <t>30,226,144</t>
  </si>
  <si>
    <t>30,222,640</t>
  </si>
  <si>
    <t>30,218,387</t>
  </si>
  <si>
    <t>30,212,620</t>
  </si>
  <si>
    <t>30,208,599</t>
  </si>
  <si>
    <t>30,177,511</t>
  </si>
  <si>
    <t>30,165,536</t>
  </si>
  <si>
    <t>30,160,161</t>
  </si>
  <si>
    <t>30,155,037</t>
  </si>
  <si>
    <t>30,127,963</t>
  </si>
  <si>
    <t>30,113,491</t>
  </si>
  <si>
    <t>30,105,968</t>
  </si>
  <si>
    <t>30,102,717</t>
  </si>
  <si>
    <t>30,101,577</t>
  </si>
  <si>
    <t>30,082,699</t>
  </si>
  <si>
    <t>30,080,225</t>
  </si>
  <si>
    <t>30,077,111</t>
  </si>
  <si>
    <t>30,063,805</t>
  </si>
  <si>
    <t>30,063,289</t>
  </si>
  <si>
    <t>30,059,386</t>
  </si>
  <si>
    <t>30,050,028</t>
  </si>
  <si>
    <t>30,038,362</t>
  </si>
  <si>
    <t>30,036,000</t>
  </si>
  <si>
    <t>30,031,783</t>
  </si>
  <si>
    <t>30,028,592</t>
  </si>
  <si>
    <t>30,017,992</t>
  </si>
  <si>
    <t>30,014,539</t>
  </si>
  <si>
    <t>30,013,346</t>
  </si>
  <si>
    <t>30,000,000</t>
  </si>
  <si>
    <t>29,999,213</t>
  </si>
  <si>
    <t>29,916,207</t>
  </si>
  <si>
    <t>29,888,235</t>
  </si>
  <si>
    <t>29,819,114</t>
  </si>
  <si>
    <t>29,807,260</t>
  </si>
  <si>
    <t>29,767,901</t>
  </si>
  <si>
    <t>29,760,613</t>
  </si>
  <si>
    <t>29,753,944</t>
  </si>
  <si>
    <t>29,719,483</t>
  </si>
  <si>
    <t>29,712,172</t>
  </si>
  <si>
    <t>29,703,843</t>
  </si>
  <si>
    <t>29,655,590</t>
  </si>
  <si>
    <t>29,600,000</t>
  </si>
  <si>
    <t>29,580,087</t>
  </si>
  <si>
    <t>29,562,341</t>
  </si>
  <si>
    <t>29,511,112</t>
  </si>
  <si>
    <t>29,500,000</t>
  </si>
  <si>
    <t>29,467,855</t>
  </si>
  <si>
    <t>29,412,050</t>
  </si>
  <si>
    <t>29,392,418</t>
  </si>
  <si>
    <t>29,381,956</t>
  </si>
  <si>
    <t>29,374,178</t>
  </si>
  <si>
    <t>29,342,592</t>
  </si>
  <si>
    <t>29,331,068</t>
  </si>
  <si>
    <t>29,309,766</t>
  </si>
  <si>
    <t>29,300,090</t>
  </si>
  <si>
    <t>29,291,566</t>
  </si>
  <si>
    <t>29,258,869</t>
  </si>
  <si>
    <t>29,208,403</t>
  </si>
  <si>
    <t>29,205,077</t>
  </si>
  <si>
    <t>29,200,000</t>
  </si>
  <si>
    <t>29,197,642</t>
  </si>
  <si>
    <t>29,136,626</t>
  </si>
  <si>
    <t>29,121,498</t>
  </si>
  <si>
    <t>29,106,737</t>
  </si>
  <si>
    <t>29,077,547</t>
  </si>
  <si>
    <t>29,062,561</t>
  </si>
  <si>
    <t>29,000,301</t>
  </si>
  <si>
    <t>29,000,000</t>
  </si>
  <si>
    <t>28,972,187</t>
  </si>
  <si>
    <t>28,965,197</t>
  </si>
  <si>
    <t>28,934,758</t>
  </si>
  <si>
    <t>28,927,720</t>
  </si>
  <si>
    <t>28,890,240</t>
  </si>
  <si>
    <t>28,871,190</t>
  </si>
  <si>
    <t>28,864,707</t>
  </si>
  <si>
    <t>28,862,081</t>
  </si>
  <si>
    <t>28,848,693</t>
  </si>
  <si>
    <t>28,835,528</t>
  </si>
  <si>
    <t>28,831,145</t>
  </si>
  <si>
    <t>28,795,985</t>
  </si>
  <si>
    <t>28,782,481</t>
  </si>
  <si>
    <t>28,780,744</t>
  </si>
  <si>
    <t>28,747,570</t>
  </si>
  <si>
    <t>28,738,096</t>
  </si>
  <si>
    <t>28,734,552</t>
  </si>
  <si>
    <t>28,733,290</t>
  </si>
  <si>
    <t>28,720,380</t>
  </si>
  <si>
    <t>28,700,000</t>
  </si>
  <si>
    <t>28,687,835</t>
  </si>
  <si>
    <t>28,659,604</t>
  </si>
  <si>
    <t>28,644,813</t>
  </si>
  <si>
    <t>28,638,916</t>
  </si>
  <si>
    <t>28,607,524</t>
  </si>
  <si>
    <t>28,590,665</t>
  </si>
  <si>
    <t>28,573,173</t>
  </si>
  <si>
    <t>28,563,926</t>
  </si>
  <si>
    <t>28,563,179</t>
  </si>
  <si>
    <t>28,535,768</t>
  </si>
  <si>
    <t>28,501,651</t>
  </si>
  <si>
    <t>28,501,605</t>
  </si>
  <si>
    <t>28,476,219</t>
  </si>
  <si>
    <t>28,460,702</t>
  </si>
  <si>
    <t>28,435,406</t>
  </si>
  <si>
    <t>28,426,747</t>
  </si>
  <si>
    <t>28,411,210</t>
  </si>
  <si>
    <t>28,400,000</t>
  </si>
  <si>
    <t>28,399,192</t>
  </si>
  <si>
    <t>28,370,522</t>
  </si>
  <si>
    <t>28,341,469</t>
  </si>
  <si>
    <t>28,328,132</t>
  </si>
  <si>
    <t>28,262,574</t>
  </si>
  <si>
    <t>28,212,337</t>
  </si>
  <si>
    <t>28,202,109</t>
  </si>
  <si>
    <t>28,176,497</t>
  </si>
  <si>
    <t>28,142,535</t>
  </si>
  <si>
    <t>28,087,155</t>
  </si>
  <si>
    <t>28,082,366</t>
  </si>
  <si>
    <t>28,078,073</t>
  </si>
  <si>
    <t>28,061,343</t>
  </si>
  <si>
    <t>28,051,045</t>
  </si>
  <si>
    <t>28,014,536</t>
  </si>
  <si>
    <t>28,000,000</t>
  </si>
  <si>
    <t>27,979,400</t>
  </si>
  <si>
    <t>27,974,168</t>
  </si>
  <si>
    <t>27,945,225</t>
  </si>
  <si>
    <t>27,931,461</t>
  </si>
  <si>
    <t>27,900,000</t>
  </si>
  <si>
    <t>27,865,571</t>
  </si>
  <si>
    <t>27,850,912</t>
  </si>
  <si>
    <t>27,829,874</t>
  </si>
  <si>
    <t>27,820,000</t>
  </si>
  <si>
    <t>27,807,266</t>
  </si>
  <si>
    <t>27,797,271</t>
  </si>
  <si>
    <t>27,780,977</t>
  </si>
  <si>
    <t>27,780,085</t>
  </si>
  <si>
    <t>27,779,888</t>
  </si>
  <si>
    <t>27,774,237</t>
  </si>
  <si>
    <t>27,758,465</t>
  </si>
  <si>
    <t>27,736,779</t>
  </si>
  <si>
    <t>27,734,391</t>
  </si>
  <si>
    <t>27,695,246</t>
  </si>
  <si>
    <t>27,693,292</t>
  </si>
  <si>
    <t>27,670,986</t>
  </si>
  <si>
    <t>27,663,982</t>
  </si>
  <si>
    <t>27,627,310</t>
  </si>
  <si>
    <t>27,550,735</t>
  </si>
  <si>
    <t>27,545,445</t>
  </si>
  <si>
    <t>27,515,786</t>
  </si>
  <si>
    <t>27,484,464</t>
  </si>
  <si>
    <t>27,467,564</t>
  </si>
  <si>
    <t>27,457,409</t>
  </si>
  <si>
    <t>27,441,977</t>
  </si>
  <si>
    <t>27,441,122</t>
  </si>
  <si>
    <t>27,400,000</t>
  </si>
  <si>
    <t>27,398,584</t>
  </si>
  <si>
    <t>27,370,107</t>
  </si>
  <si>
    <t>27,367,660</t>
  </si>
  <si>
    <t>27,362,712</t>
  </si>
  <si>
    <t>27,338,033</t>
  </si>
  <si>
    <t>27,331,977</t>
  </si>
  <si>
    <t>27,298,285</t>
  </si>
  <si>
    <t>27,285,953</t>
  </si>
  <si>
    <t>27,281,507</t>
  </si>
  <si>
    <t>27,277,055</t>
  </si>
  <si>
    <t>27,187,653</t>
  </si>
  <si>
    <t>27,154,426</t>
  </si>
  <si>
    <t>27,150,534</t>
  </si>
  <si>
    <t>27,141,959</t>
  </si>
  <si>
    <t>27,118,000</t>
  </si>
  <si>
    <t>27,108,272</t>
  </si>
  <si>
    <t>27,100,027</t>
  </si>
  <si>
    <t>27,092,880</t>
  </si>
  <si>
    <t>27,087,695</t>
  </si>
  <si>
    <t>27,073,640</t>
  </si>
  <si>
    <t>27,067,160</t>
  </si>
  <si>
    <t>27,053,498</t>
  </si>
  <si>
    <t>27,052,167</t>
  </si>
  <si>
    <t>27,020,284</t>
  </si>
  <si>
    <t>27,008,669</t>
  </si>
  <si>
    <t>26,947,624</t>
  </si>
  <si>
    <t>26,902,075</t>
  </si>
  <si>
    <t>26,900,336</t>
  </si>
  <si>
    <t>26,876,529</t>
  </si>
  <si>
    <t>26,873,932</t>
  </si>
  <si>
    <t>26,870,825</t>
  </si>
  <si>
    <t>26,869,286</t>
  </si>
  <si>
    <t>26,862,450</t>
  </si>
  <si>
    <t>26,838,389</t>
  </si>
  <si>
    <t>26,830,068</t>
  </si>
  <si>
    <t>26,830,000</t>
  </si>
  <si>
    <t>26,822,144</t>
  </si>
  <si>
    <t>26,814,957</t>
  </si>
  <si>
    <t>26,803,104</t>
  </si>
  <si>
    <t>26,792,700</t>
  </si>
  <si>
    <t>26,782,316</t>
  </si>
  <si>
    <t>26,761,283</t>
  </si>
  <si>
    <t>26,757,000</t>
  </si>
  <si>
    <t>26,744,177</t>
  </si>
  <si>
    <t>26,713,187</t>
  </si>
  <si>
    <t>26,712,476</t>
  </si>
  <si>
    <t>26,700,000</t>
  </si>
  <si>
    <t>26,692,846</t>
  </si>
  <si>
    <t>26,673,242</t>
  </si>
  <si>
    <t>26,646,175</t>
  </si>
  <si>
    <t>26,638,520</t>
  </si>
  <si>
    <t>26,627,201</t>
  </si>
  <si>
    <t>26,593,646</t>
  </si>
  <si>
    <t>26,583,369</t>
  </si>
  <si>
    <t>26,570,463</t>
  </si>
  <si>
    <t>26,539,321</t>
  </si>
  <si>
    <t>26,536,120</t>
  </si>
  <si>
    <t>26,525,834</t>
  </si>
  <si>
    <t>26,496,583</t>
  </si>
  <si>
    <t>26,494,611</t>
  </si>
  <si>
    <t>26,483,452</t>
  </si>
  <si>
    <t>26,461,644</t>
  </si>
  <si>
    <t>26,459,681</t>
  </si>
  <si>
    <t>26,437,094</t>
  </si>
  <si>
    <t>26,415,649</t>
  </si>
  <si>
    <t>26,414,527</t>
  </si>
  <si>
    <t>26,400,640</t>
  </si>
  <si>
    <t>26,386,000</t>
  </si>
  <si>
    <t>26,384,681</t>
  </si>
  <si>
    <t>26,372,663</t>
  </si>
  <si>
    <t>26,333,044</t>
  </si>
  <si>
    <t>26,325,256</t>
  </si>
  <si>
    <t>26,307,600</t>
  </si>
  <si>
    <t>26,300,000</t>
  </si>
  <si>
    <t>26,285,544</t>
  </si>
  <si>
    <t>26,284,475</t>
  </si>
  <si>
    <t>26,279,000</t>
  </si>
  <si>
    <t>26,276,465</t>
  </si>
  <si>
    <t>26,255,594</t>
  </si>
  <si>
    <t>26,252,768</t>
  </si>
  <si>
    <t>26,236,603</t>
  </si>
  <si>
    <t>26,200,000</t>
  </si>
  <si>
    <t>26,199,517</t>
  </si>
  <si>
    <t>26,183,197</t>
  </si>
  <si>
    <t>26,161,406</t>
  </si>
  <si>
    <t>26,154,211</t>
  </si>
  <si>
    <t>26,118,851</t>
  </si>
  <si>
    <t>26,098,824</t>
  </si>
  <si>
    <t>26,079,312</t>
  </si>
  <si>
    <t>26,049,082</t>
  </si>
  <si>
    <t>26,024,456</t>
  </si>
  <si>
    <t>26,020,957</t>
  </si>
  <si>
    <t>26,004,851</t>
  </si>
  <si>
    <t>26,000,610</t>
  </si>
  <si>
    <t>25,967,000</t>
  </si>
  <si>
    <t>25,942,000</t>
  </si>
  <si>
    <t>25,928,721</t>
  </si>
  <si>
    <t>25,926,543</t>
  </si>
  <si>
    <t>25,925,170</t>
  </si>
  <si>
    <t>25,918,920</t>
  </si>
  <si>
    <t>25,895,485</t>
  </si>
  <si>
    <t>25,893,810</t>
  </si>
  <si>
    <t>25,888,412</t>
  </si>
  <si>
    <t>25,885,000</t>
  </si>
  <si>
    <t>25,857,987</t>
  </si>
  <si>
    <t>25,842,000</t>
  </si>
  <si>
    <t>25,826,788</t>
  </si>
  <si>
    <t>25,816,139</t>
  </si>
  <si>
    <t>25,809,813</t>
  </si>
  <si>
    <t>25,799,043</t>
  </si>
  <si>
    <t>25,792,310</t>
  </si>
  <si>
    <t>25,785,603</t>
  </si>
  <si>
    <t>25,782,304</t>
  </si>
  <si>
    <t>25,754,284</t>
  </si>
  <si>
    <t>25,753,840</t>
  </si>
  <si>
    <t>25,702,053</t>
  </si>
  <si>
    <t>25,682,380</t>
  </si>
  <si>
    <t>25,682,090</t>
  </si>
  <si>
    <t>25,635,682</t>
  </si>
  <si>
    <t>25,628,629</t>
  </si>
  <si>
    <t>25,627,836</t>
  </si>
  <si>
    <t>25,625,110</t>
  </si>
  <si>
    <t>25,615,792</t>
  </si>
  <si>
    <t>25,612,520</t>
  </si>
  <si>
    <t>25,600,000</t>
  </si>
  <si>
    <t>25,593,755</t>
  </si>
  <si>
    <t>25,588,750</t>
  </si>
  <si>
    <t>25,587,804</t>
  </si>
  <si>
    <t>25,581,229</t>
  </si>
  <si>
    <t>25,568,251</t>
  </si>
  <si>
    <t>25,544,867</t>
  </si>
  <si>
    <t>25,543,895</t>
  </si>
  <si>
    <t>25,537,221</t>
  </si>
  <si>
    <t>25,534,703</t>
  </si>
  <si>
    <t>25,534,493</t>
  </si>
  <si>
    <t>25,533,818</t>
  </si>
  <si>
    <t>25,514,517</t>
  </si>
  <si>
    <t>25,504,513</t>
  </si>
  <si>
    <t>25,501,224</t>
  </si>
  <si>
    <t>25,482,931</t>
  </si>
  <si>
    <t>25,481,529</t>
  </si>
  <si>
    <t>25,480,490</t>
  </si>
  <si>
    <t>25,480,000</t>
  </si>
  <si>
    <t>25,479,558</t>
  </si>
  <si>
    <t>25,477,365</t>
  </si>
  <si>
    <t>25,473,352</t>
  </si>
  <si>
    <t>25,464,480</t>
  </si>
  <si>
    <t>25,450,527</t>
  </si>
  <si>
    <t>25,442,958</t>
  </si>
  <si>
    <t>25,411,386</t>
  </si>
  <si>
    <t>25,379,975</t>
  </si>
  <si>
    <t>25,339,117</t>
  </si>
  <si>
    <t>25,314,289</t>
  </si>
  <si>
    <t>25,300,000</t>
  </si>
  <si>
    <t>25,296,447</t>
  </si>
  <si>
    <t>25,288,103</t>
  </si>
  <si>
    <t>25,277,561</t>
  </si>
  <si>
    <t>25,266,129</t>
  </si>
  <si>
    <t>25,244,700</t>
  </si>
  <si>
    <t>25,216,243</t>
  </si>
  <si>
    <t>25,205,460</t>
  </si>
  <si>
    <t>25,200,412</t>
  </si>
  <si>
    <t>25,196,249</t>
  </si>
  <si>
    <t>25,195,050</t>
  </si>
  <si>
    <t>25,188,006</t>
  </si>
  <si>
    <t>25,167,270</t>
  </si>
  <si>
    <t>25,147,055</t>
  </si>
  <si>
    <t>25,138,292</t>
  </si>
  <si>
    <t>25,132,228</t>
  </si>
  <si>
    <t>25,124,986</t>
  </si>
  <si>
    <t>25,117,498</t>
  </si>
  <si>
    <t>25,106,315</t>
  </si>
  <si>
    <t>25,105,517</t>
  </si>
  <si>
    <t>25,104,700</t>
  </si>
  <si>
    <t>25,100,000</t>
  </si>
  <si>
    <t>25,091,816</t>
  </si>
  <si>
    <t>25,078,937</t>
  </si>
  <si>
    <t>25,077,977</t>
  </si>
  <si>
    <t>25,069,101</t>
  </si>
  <si>
    <t>25,052,000</t>
  </si>
  <si>
    <t>25,047,631</t>
  </si>
  <si>
    <t>25,031,037</t>
  </si>
  <si>
    <t>25,029,569</t>
  </si>
  <si>
    <t>25,020,758</t>
  </si>
  <si>
    <t>25,010,896</t>
  </si>
  <si>
    <t>25,010,410</t>
  </si>
  <si>
    <t>25,003,155</t>
  </si>
  <si>
    <t>25,000,000</t>
  </si>
  <si>
    <t>24,984,868</t>
  </si>
  <si>
    <t>24,946,533</t>
  </si>
  <si>
    <t>24,944,213</t>
  </si>
  <si>
    <t>24,922,237</t>
  </si>
  <si>
    <t>24,881,000</t>
  </si>
  <si>
    <t>24,850,922</t>
  </si>
  <si>
    <t>24,827,228</t>
  </si>
  <si>
    <t>24,822,619</t>
  </si>
  <si>
    <t>24,814,830</t>
  </si>
  <si>
    <t>24,801,212</t>
  </si>
  <si>
    <t>24,792,061</t>
  </si>
  <si>
    <t>24,788,807</t>
  </si>
  <si>
    <t>24,760,338</t>
  </si>
  <si>
    <t>24,741,700</t>
  </si>
  <si>
    <t>24,720,479</t>
  </si>
  <si>
    <t>24,718,164</t>
  </si>
  <si>
    <t>24,708,699</t>
  </si>
  <si>
    <t>24,707,633</t>
  </si>
  <si>
    <t>24,702,560</t>
  </si>
  <si>
    <t>24,700,000</t>
  </si>
  <si>
    <t>24,689,703</t>
  </si>
  <si>
    <t>24,652,021</t>
  </si>
  <si>
    <t>24,650,296</t>
  </si>
  <si>
    <t>24,633,730</t>
  </si>
  <si>
    <t>24,629,916</t>
  </si>
  <si>
    <t>24,622,687</t>
  </si>
  <si>
    <t>24,611,975</t>
  </si>
  <si>
    <t>24,520,892</t>
  </si>
  <si>
    <t>24,506,082</t>
  </si>
  <si>
    <t>24,477,704</t>
  </si>
  <si>
    <t>24,475,416</t>
  </si>
  <si>
    <t>24,468,550</t>
  </si>
  <si>
    <t>24,449,754</t>
  </si>
  <si>
    <t>24,431,472</t>
  </si>
  <si>
    <t>24,409,722</t>
  </si>
  <si>
    <t>24,403,552</t>
  </si>
  <si>
    <t>24,397,469</t>
  </si>
  <si>
    <t>24,381,334</t>
  </si>
  <si>
    <t>24,362,501</t>
  </si>
  <si>
    <t>24,361,867</t>
  </si>
  <si>
    <t>24,343,673</t>
  </si>
  <si>
    <t>24,332,324</t>
  </si>
  <si>
    <t>24,277,858</t>
  </si>
  <si>
    <t>24,276,500</t>
  </si>
  <si>
    <t>24,268,828</t>
  </si>
  <si>
    <t>24,265,659</t>
  </si>
  <si>
    <t>24,252,420</t>
  </si>
  <si>
    <t>24,204,154</t>
  </si>
  <si>
    <t>24,200,000</t>
  </si>
  <si>
    <t>24,185,781</t>
  </si>
  <si>
    <t>24,159,872</t>
  </si>
  <si>
    <t>24,149,632</t>
  </si>
  <si>
    <t>24,149,393</t>
  </si>
  <si>
    <t>24,138,847</t>
  </si>
  <si>
    <t>24,103,594</t>
  </si>
  <si>
    <t>24,078,196</t>
  </si>
  <si>
    <t>24,071,666</t>
  </si>
  <si>
    <t>24,058,838</t>
  </si>
  <si>
    <t>24,048,000</t>
  </si>
  <si>
    <t>24,044,532</t>
  </si>
  <si>
    <t>24,042,490</t>
  </si>
  <si>
    <t>24,011,188</t>
  </si>
  <si>
    <t>24,008,137</t>
  </si>
  <si>
    <t>24,006,726</t>
  </si>
  <si>
    <t>24,000,000</t>
  </si>
  <si>
    <t>23,993,605</t>
  </si>
  <si>
    <t>23,984,949</t>
  </si>
  <si>
    <t>23,979,741</t>
  </si>
  <si>
    <t>23,978,402</t>
  </si>
  <si>
    <t>23,894,000</t>
  </si>
  <si>
    <t>23,859,382</t>
  </si>
  <si>
    <t>23,834,048</t>
  </si>
  <si>
    <t>23,798,623</t>
  </si>
  <si>
    <t>23,735,802</t>
  </si>
  <si>
    <t>23,717,291</t>
  </si>
  <si>
    <t>23,687,907</t>
  </si>
  <si>
    <t>23,686,027</t>
  </si>
  <si>
    <t>23,671,186</t>
  </si>
  <si>
    <t>23,646,952</t>
  </si>
  <si>
    <t>23,643,531</t>
  </si>
  <si>
    <t>23,637,265</t>
  </si>
  <si>
    <t>23,600,000</t>
  </si>
  <si>
    <t>23,591,472</t>
  </si>
  <si>
    <t>23,580,735</t>
  </si>
  <si>
    <t>23,574,130</t>
  </si>
  <si>
    <t>23,562,716</t>
  </si>
  <si>
    <t>23,530,892</t>
  </si>
  <si>
    <t>23,530,831</t>
  </si>
  <si>
    <t>23,509,382</t>
  </si>
  <si>
    <t>23,461,013</t>
  </si>
  <si>
    <t>23,450,000</t>
  </si>
  <si>
    <t>23,443,124</t>
  </si>
  <si>
    <t>23,438,120</t>
  </si>
  <si>
    <t>23,397,365</t>
  </si>
  <si>
    <t>23,393,765</t>
  </si>
  <si>
    <t>23,383,987</t>
  </si>
  <si>
    <t>23,371,905</t>
  </si>
  <si>
    <t>23,369,283</t>
  </si>
  <si>
    <t>23,360,779</t>
  </si>
  <si>
    <t>23,341,568</t>
  </si>
  <si>
    <t>23,322,832</t>
  </si>
  <si>
    <t>23,292,105</t>
  </si>
  <si>
    <t>23,247,539</t>
  </si>
  <si>
    <t>23,245,840</t>
  </si>
  <si>
    <t>23,240,020</t>
  </si>
  <si>
    <t>23,222,861</t>
  </si>
  <si>
    <t>23,219,748</t>
  </si>
  <si>
    <t>23,216,709</t>
  </si>
  <si>
    <t>23,202,734</t>
  </si>
  <si>
    <t>23,186,769</t>
  </si>
  <si>
    <t>23,159,305</t>
  </si>
  <si>
    <t>23,103,423</t>
  </si>
  <si>
    <t>23,089,926</t>
  </si>
  <si>
    <t>23,086,480</t>
  </si>
  <si>
    <t>23,070,045</t>
  </si>
  <si>
    <t>23,049,575</t>
  </si>
  <si>
    <t>23,036,320</t>
  </si>
  <si>
    <t>23,031,390</t>
  </si>
  <si>
    <t>23,022,309</t>
  </si>
  <si>
    <t>23,020,488</t>
  </si>
  <si>
    <t>23,006,533</t>
  </si>
  <si>
    <t>23,004,026</t>
  </si>
  <si>
    <t>23,000,000</t>
  </si>
  <si>
    <t>22,998,000</t>
  </si>
  <si>
    <t>22,958,886</t>
  </si>
  <si>
    <t>22,954,968</t>
  </si>
  <si>
    <t>22,936,273</t>
  </si>
  <si>
    <t>22,934,000</t>
  </si>
  <si>
    <t>22,927,390</t>
  </si>
  <si>
    <t>22,918,387</t>
  </si>
  <si>
    <t>22,911,480</t>
  </si>
  <si>
    <t>22,905,674</t>
  </si>
  <si>
    <t>22,905,500</t>
  </si>
  <si>
    <t>22,886,222</t>
  </si>
  <si>
    <t>22,862,049</t>
  </si>
  <si>
    <t>22,858,926</t>
  </si>
  <si>
    <t>22,852,487</t>
  </si>
  <si>
    <t>22,847,564</t>
  </si>
  <si>
    <t>22,827,153</t>
  </si>
  <si>
    <t>22,812,500</t>
  </si>
  <si>
    <t>22,773,535</t>
  </si>
  <si>
    <t>22,770,864</t>
  </si>
  <si>
    <t>22,762,571</t>
  </si>
  <si>
    <t>22,757,819</t>
  </si>
  <si>
    <t>22,754,725</t>
  </si>
  <si>
    <t>22,751,979</t>
  </si>
  <si>
    <t>22,750,363</t>
  </si>
  <si>
    <t>22,734,486</t>
  </si>
  <si>
    <t>22,717,758</t>
  </si>
  <si>
    <t>22,680,962</t>
  </si>
  <si>
    <t>22,660,758</t>
  </si>
  <si>
    <t>22,641,969</t>
  </si>
  <si>
    <t>22,600,000</t>
  </si>
  <si>
    <t>22,587,000</t>
  </si>
  <si>
    <t>22,551,000</t>
  </si>
  <si>
    <t>22,546,590</t>
  </si>
  <si>
    <t>22,531,698</t>
  </si>
  <si>
    <t>22,530,295</t>
  </si>
  <si>
    <t>22,525,921</t>
  </si>
  <si>
    <t>22,518,325</t>
  </si>
  <si>
    <t>22,518,097</t>
  </si>
  <si>
    <t>22,494,487</t>
  </si>
  <si>
    <t>22,490,039</t>
  </si>
  <si>
    <t>22,486,409</t>
  </si>
  <si>
    <t>22,482,952</t>
  </si>
  <si>
    <t>22,467,450</t>
  </si>
  <si>
    <t>22,455,976</t>
  </si>
  <si>
    <t>22,455,510</t>
  </si>
  <si>
    <t>22,433,915</t>
  </si>
  <si>
    <t>22,433,275</t>
  </si>
  <si>
    <t>22,424,195</t>
  </si>
  <si>
    <t>22,415,440</t>
  </si>
  <si>
    <t>22,414,961</t>
  </si>
  <si>
    <t>22,377,458</t>
  </si>
  <si>
    <t>22,370,452</t>
  </si>
  <si>
    <t>22,365,133</t>
  </si>
  <si>
    <t>22,362,500</t>
  </si>
  <si>
    <t>22,359,293</t>
  </si>
  <si>
    <t>22,355,000</t>
  </si>
  <si>
    <t>22,331,028</t>
  </si>
  <si>
    <t>22,294,341</t>
  </si>
  <si>
    <t>22,264,487</t>
  </si>
  <si>
    <t>22,257,624</t>
  </si>
  <si>
    <t>22,245,861</t>
  </si>
  <si>
    <t>22,245,070</t>
  </si>
  <si>
    <t>22,244,207</t>
  </si>
  <si>
    <t>22,238,696</t>
  </si>
  <si>
    <t>22,235,901</t>
  </si>
  <si>
    <t>22,228,000</t>
  </si>
  <si>
    <t>22,201,883</t>
  </si>
  <si>
    <t>22,201,636</t>
  </si>
  <si>
    <t>22,189,039</t>
  </si>
  <si>
    <t>22,168,359</t>
  </si>
  <si>
    <t>22,166,041</t>
  </si>
  <si>
    <t>22,163,442</t>
  </si>
  <si>
    <t>22,150,451</t>
  </si>
  <si>
    <t>22,108,977</t>
  </si>
  <si>
    <t>22,099,847</t>
  </si>
  <si>
    <t>22,062,200</t>
  </si>
  <si>
    <t>22,030,000</t>
  </si>
  <si>
    <t>22,006,296</t>
  </si>
  <si>
    <t>21,995,263</t>
  </si>
  <si>
    <t>21,973,182</t>
  </si>
  <si>
    <t>21,933,614</t>
  </si>
  <si>
    <t>21,930,418</t>
  </si>
  <si>
    <t>21,903,748</t>
  </si>
  <si>
    <t>21,897,389</t>
  </si>
  <si>
    <t>21,885,107</t>
  </si>
  <si>
    <t>21,848,932</t>
  </si>
  <si>
    <t>21,835,784</t>
  </si>
  <si>
    <t>21,830,957</t>
  </si>
  <si>
    <t>21,821,347</t>
  </si>
  <si>
    <t>21,800,302</t>
  </si>
  <si>
    <t>21,784,432</t>
  </si>
  <si>
    <t>21,760,000</t>
  </si>
  <si>
    <t>21,733,781</t>
  </si>
  <si>
    <t>21,731,001</t>
  </si>
  <si>
    <t>21,722,776</t>
  </si>
  <si>
    <t>21,709,020</t>
  </si>
  <si>
    <t>21,706,100</t>
  </si>
  <si>
    <t>21,704,844</t>
  </si>
  <si>
    <t>21,701,045</t>
  </si>
  <si>
    <t>21,671,241</t>
  </si>
  <si>
    <t>21,665,500</t>
  </si>
  <si>
    <t>21,633,874</t>
  </si>
  <si>
    <t>21,630,088</t>
  </si>
  <si>
    <t>21,600,000</t>
  </si>
  <si>
    <t>21,596,445</t>
  </si>
  <si>
    <t>21,591,728</t>
  </si>
  <si>
    <t>21,590,086</t>
  </si>
  <si>
    <t>21,587,519</t>
  </si>
  <si>
    <t>21,582,000</t>
  </si>
  <si>
    <t>21,569,041</t>
  </si>
  <si>
    <t>21,564,616</t>
  </si>
  <si>
    <t>21,554,585</t>
  </si>
  <si>
    <t>21,538,850</t>
  </si>
  <si>
    <t>21,520,719</t>
  </si>
  <si>
    <t>21,501,098</t>
  </si>
  <si>
    <t>21,500,000</t>
  </si>
  <si>
    <t>21,488,481</t>
  </si>
  <si>
    <t>21,486,757</t>
  </si>
  <si>
    <t>21,471,685</t>
  </si>
  <si>
    <t>21,471,047</t>
  </si>
  <si>
    <t>21,468,807</t>
  </si>
  <si>
    <t>21,460,601</t>
  </si>
  <si>
    <t>21,458,229</t>
  </si>
  <si>
    <t>21,456,130</t>
  </si>
  <si>
    <t>21,452,082</t>
  </si>
  <si>
    <t>21,435,321</t>
  </si>
  <si>
    <t>21,426,805</t>
  </si>
  <si>
    <t>21,413,502</t>
  </si>
  <si>
    <t>21,413,105</t>
  </si>
  <si>
    <t>21,411,158</t>
  </si>
  <si>
    <t>21,397,954</t>
  </si>
  <si>
    <t>21,384,035</t>
  </si>
  <si>
    <t>21,383,298</t>
  </si>
  <si>
    <t>21,382,456</t>
  </si>
  <si>
    <t>21,379,315</t>
  </si>
  <si>
    <t>21,378,000</t>
  </si>
  <si>
    <t>21,371,425</t>
  </si>
  <si>
    <t>21,370,057</t>
  </si>
  <si>
    <t>21,360,215</t>
  </si>
  <si>
    <t>21,318,194</t>
  </si>
  <si>
    <t>21,295,021</t>
  </si>
  <si>
    <t>21,288,692</t>
  </si>
  <si>
    <t>21,284,514</t>
  </si>
  <si>
    <t>21,283,440</t>
  </si>
  <si>
    <t>21,274,717</t>
  </si>
  <si>
    <t>21,218,403</t>
  </si>
  <si>
    <t>21,215,059</t>
  </si>
  <si>
    <t>21,208,358</t>
  </si>
  <si>
    <t>21,202,099</t>
  </si>
  <si>
    <t>21,200,000</t>
  </si>
  <si>
    <t>21,197,315</t>
  </si>
  <si>
    <t>21,162,420</t>
  </si>
  <si>
    <t>21,160,089</t>
  </si>
  <si>
    <t>21,158,188</t>
  </si>
  <si>
    <t>21,148,651</t>
  </si>
  <si>
    <t>21,142,815</t>
  </si>
  <si>
    <t>21,134,374</t>
  </si>
  <si>
    <t>21,133,087</t>
  </si>
  <si>
    <t>21,120,616</t>
  </si>
  <si>
    <t>21,111,972</t>
  </si>
  <si>
    <t>21,088,568</t>
  </si>
  <si>
    <t>21,082,165</t>
  </si>
  <si>
    <t>21,078,145</t>
  </si>
  <si>
    <t>21,058,000</t>
  </si>
  <si>
    <t>21,049,053</t>
  </si>
  <si>
    <t>21,036,771</t>
  </si>
  <si>
    <t>21,032,267</t>
  </si>
  <si>
    <t>21,028,755</t>
  </si>
  <si>
    <t>21,023,275</t>
  </si>
  <si>
    <t>21,015,710</t>
  </si>
  <si>
    <t>21,011,500</t>
  </si>
  <si>
    <t>21,009,180</t>
  </si>
  <si>
    <t>21,006,361</t>
  </si>
  <si>
    <t>21,005,329</t>
  </si>
  <si>
    <t>21,002,919</t>
  </si>
  <si>
    <t>20,998,709</t>
  </si>
  <si>
    <t>20,991,497</t>
  </si>
  <si>
    <t>20,991,364</t>
  </si>
  <si>
    <t>20,982,557</t>
  </si>
  <si>
    <t>20,981,633</t>
  </si>
  <si>
    <t>20,966,644</t>
  </si>
  <si>
    <t>20,959,585</t>
  </si>
  <si>
    <t>20,951,277</t>
  </si>
  <si>
    <t>20,931,111</t>
  </si>
  <si>
    <t>20,928,892</t>
  </si>
  <si>
    <t>20,916,309</t>
  </si>
  <si>
    <t>20,915,465</t>
  </si>
  <si>
    <t>20,883,046</t>
  </si>
  <si>
    <t>20,868,638</t>
  </si>
  <si>
    <t>20,851,521</t>
  </si>
  <si>
    <t>20,819,129</t>
  </si>
  <si>
    <t>20,811,365</t>
  </si>
  <si>
    <t>20,804,166</t>
  </si>
  <si>
    <t>20,781,385</t>
  </si>
  <si>
    <t>20,779,666</t>
  </si>
  <si>
    <t>20,777,061</t>
  </si>
  <si>
    <t>20,773,070</t>
  </si>
  <si>
    <t>20,766,000</t>
  </si>
  <si>
    <t>20,763,013</t>
  </si>
  <si>
    <t>20,758,378</t>
  </si>
  <si>
    <t>20,757,977</t>
  </si>
  <si>
    <t>20,754,000</t>
  </si>
  <si>
    <t>20,733,485</t>
  </si>
  <si>
    <t>20,710,451</t>
  </si>
  <si>
    <t>20,710,000</t>
  </si>
  <si>
    <t>20,706,452</t>
  </si>
  <si>
    <t>20,700,082</t>
  </si>
  <si>
    <t>20,668,843</t>
  </si>
  <si>
    <t>20,664,501</t>
  </si>
  <si>
    <t>20,659,423</t>
  </si>
  <si>
    <t>20,642,922</t>
  </si>
  <si>
    <t>20,638,993</t>
  </si>
  <si>
    <t>20,627,372</t>
  </si>
  <si>
    <t>20,612,100</t>
  </si>
  <si>
    <t>20,605,209</t>
  </si>
  <si>
    <t>20,603,715</t>
  </si>
  <si>
    <t>20,568,319</t>
  </si>
  <si>
    <t>20,566,327</t>
  </si>
  <si>
    <t>20,552,372</t>
  </si>
  <si>
    <t>20,550,712</t>
  </si>
  <si>
    <t>20,545,116</t>
  </si>
  <si>
    <t>20,518,905</t>
  </si>
  <si>
    <t>20,500,000</t>
  </si>
  <si>
    <t>20,488,579</t>
  </si>
  <si>
    <t>20,476,391</t>
  </si>
  <si>
    <t>20,471,342</t>
  </si>
  <si>
    <t>20,440,627</t>
  </si>
  <si>
    <t>20,424,259</t>
  </si>
  <si>
    <t>20,422,207</t>
  </si>
  <si>
    <t>20,419,446</t>
  </si>
  <si>
    <t>20,388,920</t>
  </si>
  <si>
    <t>20,384,136</t>
  </si>
  <si>
    <t>20,378,470</t>
  </si>
  <si>
    <t>20,377,913</t>
  </si>
  <si>
    <t>20,350,171</t>
  </si>
  <si>
    <t>20,345,261</t>
  </si>
  <si>
    <t>20,342,852</t>
  </si>
  <si>
    <t>20,342,161</t>
  </si>
  <si>
    <t>20,307,325</t>
  </si>
  <si>
    <t>20,302,961</t>
  </si>
  <si>
    <t>20,300,218</t>
  </si>
  <si>
    <t>20,298,207</t>
  </si>
  <si>
    <t>20,285,518</t>
  </si>
  <si>
    <t>20,277,185</t>
  </si>
  <si>
    <t>20,275,446</t>
  </si>
  <si>
    <t>20,259,961</t>
  </si>
  <si>
    <t>20,259,297</t>
  </si>
  <si>
    <t>20,257,000</t>
  </si>
  <si>
    <t>20,246,959</t>
  </si>
  <si>
    <t>20,246,790</t>
  </si>
  <si>
    <t>20,241,395</t>
  </si>
  <si>
    <t>20,240,502</t>
  </si>
  <si>
    <t>20,240,128</t>
  </si>
  <si>
    <t>20,225,989</t>
  </si>
  <si>
    <t>20,218,921</t>
  </si>
  <si>
    <t>20,208,496</t>
  </si>
  <si>
    <t>20,207,003</t>
  </si>
  <si>
    <t>20,200,000</t>
  </si>
  <si>
    <t>20,191,312</t>
  </si>
  <si>
    <t>20,186,659</t>
  </si>
  <si>
    <t>20,180,155</t>
  </si>
  <si>
    <t>20,166,000</t>
  </si>
  <si>
    <t>20,160,000</t>
  </si>
  <si>
    <t>20,158,970</t>
  </si>
  <si>
    <t>20,158,808</t>
  </si>
  <si>
    <t>20,158,492</t>
  </si>
  <si>
    <t>20,150,241</t>
  </si>
  <si>
    <t>20,146,880</t>
  </si>
  <si>
    <t>20,123,620</t>
  </si>
  <si>
    <t>20,113,965</t>
  </si>
  <si>
    <t>20,109,115</t>
  </si>
  <si>
    <t>20,100,000</t>
  </si>
  <si>
    <t>20,060,051</t>
  </si>
  <si>
    <t>20,047,715</t>
  </si>
  <si>
    <t>20,047,604</t>
  </si>
  <si>
    <t>20,045,115</t>
  </si>
  <si>
    <t>20,043,254</t>
  </si>
  <si>
    <t>20,042,048</t>
  </si>
  <si>
    <t>20,036,242</t>
  </si>
  <si>
    <t>20,035,310</t>
  </si>
  <si>
    <t>20,034,225</t>
  </si>
  <si>
    <t>20,021,322</t>
  </si>
  <si>
    <t>20,006,730</t>
  </si>
  <si>
    <t>20,005,435</t>
  </si>
  <si>
    <t>20,000,000</t>
  </si>
  <si>
    <t>19,985,196</t>
  </si>
  <si>
    <t>19,976,073</t>
  </si>
  <si>
    <t>19,928,200</t>
  </si>
  <si>
    <t>19,910,002</t>
  </si>
  <si>
    <t>19,882,538</t>
  </si>
  <si>
    <t>19,875,740</t>
  </si>
  <si>
    <t>19,853,892</t>
  </si>
  <si>
    <t>19,819,494</t>
  </si>
  <si>
    <t>19,798,718</t>
  </si>
  <si>
    <t>19,781,879</t>
  </si>
  <si>
    <t>19,762,690</t>
  </si>
  <si>
    <t>19,751,736</t>
  </si>
  <si>
    <t>19,740,070</t>
  </si>
  <si>
    <t>19,739,000</t>
  </si>
  <si>
    <t>19,738,015</t>
  </si>
  <si>
    <t>19,736,932</t>
  </si>
  <si>
    <t>19,734,940</t>
  </si>
  <si>
    <t>19,721,814</t>
  </si>
  <si>
    <t>19,719,930</t>
  </si>
  <si>
    <t>19,703,082</t>
  </si>
  <si>
    <t>19,701,164</t>
  </si>
  <si>
    <t>19,699,706</t>
  </si>
  <si>
    <t>19,693,891</t>
  </si>
  <si>
    <t>19,674,852</t>
  </si>
  <si>
    <t>19,661,987</t>
  </si>
  <si>
    <t>19,652,919</t>
  </si>
  <si>
    <t>19,652,638</t>
  </si>
  <si>
    <t>19,637,449</t>
  </si>
  <si>
    <t>19,604,000</t>
  </si>
  <si>
    <t>19,595,031</t>
  </si>
  <si>
    <t>19,593,740</t>
  </si>
  <si>
    <t>19,548,064</t>
  </si>
  <si>
    <t>19,528,602</t>
  </si>
  <si>
    <t>19,507,345</t>
  </si>
  <si>
    <t>19,501,238</t>
  </si>
  <si>
    <t>19,490,041</t>
  </si>
  <si>
    <t>19,481,943</t>
  </si>
  <si>
    <t>19,474,589</t>
  </si>
  <si>
    <t>19,472,057</t>
  </si>
  <si>
    <t>19,452,138</t>
  </si>
  <si>
    <t>19,447,478</t>
  </si>
  <si>
    <t>19,444,631</t>
  </si>
  <si>
    <t>19,421,271</t>
  </si>
  <si>
    <t>19,389,454</t>
  </si>
  <si>
    <t>19,377,727</t>
  </si>
  <si>
    <t>19,375,982</t>
  </si>
  <si>
    <t>19,363,565</t>
  </si>
  <si>
    <t>19,351,569</t>
  </si>
  <si>
    <t>19,316,646</t>
  </si>
  <si>
    <t>19,297,522</t>
  </si>
  <si>
    <t>19,288,821</t>
  </si>
  <si>
    <t>19,283,782</t>
  </si>
  <si>
    <t>19,282,134</t>
  </si>
  <si>
    <t>19,281,235</t>
  </si>
  <si>
    <t>19,265,302</t>
  </si>
  <si>
    <t>19,219,250</t>
  </si>
  <si>
    <t>19,202,743</t>
  </si>
  <si>
    <t>19,185,184</t>
  </si>
  <si>
    <t>19,170,001</t>
  </si>
  <si>
    <t>19,165,560</t>
  </si>
  <si>
    <t>19,158,074</t>
  </si>
  <si>
    <t>19,131,246</t>
  </si>
  <si>
    <t>19,119,165</t>
  </si>
  <si>
    <t>19,104,350</t>
  </si>
  <si>
    <t>19,097,994</t>
  </si>
  <si>
    <t>19,076,815</t>
  </si>
  <si>
    <t>19,076,000</t>
  </si>
  <si>
    <t>19,075,290</t>
  </si>
  <si>
    <t>19,068,240</t>
  </si>
  <si>
    <t>19,067,631</t>
  </si>
  <si>
    <t>19,032,261</t>
  </si>
  <si>
    <t>19,030,691</t>
  </si>
  <si>
    <t>19,019,882</t>
  </si>
  <si>
    <t>19,018,321</t>
  </si>
  <si>
    <t>19,000,000</t>
  </si>
  <si>
    <t>18,994,653</t>
  </si>
  <si>
    <t>18,990,798</t>
  </si>
  <si>
    <t>18,988,743</t>
  </si>
  <si>
    <t>18,971,000</t>
  </si>
  <si>
    <t>18,967,571</t>
  </si>
  <si>
    <t>18,947,630</t>
  </si>
  <si>
    <t>18,942,396</t>
  </si>
  <si>
    <t>18,924,919</t>
  </si>
  <si>
    <t>18,912,328</t>
  </si>
  <si>
    <t>18,899,204</t>
  </si>
  <si>
    <t>18,882,880</t>
  </si>
  <si>
    <t>18,876,581</t>
  </si>
  <si>
    <t>18,875,011</t>
  </si>
  <si>
    <t>18,872,919</t>
  </si>
  <si>
    <t>18,872,522</t>
  </si>
  <si>
    <t>18,869,631</t>
  </si>
  <si>
    <t>18,848,538</t>
  </si>
  <si>
    <t>18,843,314</t>
  </si>
  <si>
    <t>18,838,812</t>
  </si>
  <si>
    <t>18,826,490</t>
  </si>
  <si>
    <t>18,811,135</t>
  </si>
  <si>
    <t>18,806,000</t>
  </si>
  <si>
    <t>18,782,400</t>
  </si>
  <si>
    <t>18,761,993</t>
  </si>
  <si>
    <t>18,754,371</t>
  </si>
  <si>
    <t>18,753,438</t>
  </si>
  <si>
    <t>18,709,066</t>
  </si>
  <si>
    <t>18,700,837</t>
  </si>
  <si>
    <t>18,700,000</t>
  </si>
  <si>
    <t>18,699,037</t>
  </si>
  <si>
    <t>18,671,317</t>
  </si>
  <si>
    <t>18,670,946</t>
  </si>
  <si>
    <t>18,661,336</t>
  </si>
  <si>
    <t>18,653,615</t>
  </si>
  <si>
    <t>18,644,570</t>
  </si>
  <si>
    <t>18,636,537</t>
  </si>
  <si>
    <t>18,636,482</t>
  </si>
  <si>
    <t>18,635,620</t>
  </si>
  <si>
    <t>18,634,643</t>
  </si>
  <si>
    <t>18,621,249</t>
  </si>
  <si>
    <t>18,620,000</t>
  </si>
  <si>
    <t>18,595,716</t>
  </si>
  <si>
    <t>18,593,156</t>
  </si>
  <si>
    <t>18,591,819</t>
  </si>
  <si>
    <t>18,587,135</t>
  </si>
  <si>
    <t>18,573,791</t>
  </si>
  <si>
    <t>18,564,613</t>
  </si>
  <si>
    <t>18,553,948</t>
  </si>
  <si>
    <t>18,535,191</t>
  </si>
  <si>
    <t>18,532,286</t>
  </si>
  <si>
    <t>18,500,966</t>
  </si>
  <si>
    <t>18,488,314</t>
  </si>
  <si>
    <t>18,474,268</t>
  </si>
  <si>
    <t>18,472,850</t>
  </si>
  <si>
    <t>18,472,363</t>
  </si>
  <si>
    <t>18,439,082</t>
  </si>
  <si>
    <t>18,438,164</t>
  </si>
  <si>
    <t>18,438,149</t>
  </si>
  <si>
    <t>18,432,000</t>
  </si>
  <si>
    <t>18,390,117</t>
  </si>
  <si>
    <t>18,389,402</t>
  </si>
  <si>
    <t>18,354,356</t>
  </si>
  <si>
    <t>18,340,051</t>
  </si>
  <si>
    <t>18,335,230</t>
  </si>
  <si>
    <t>18,328,000</t>
  </si>
  <si>
    <t>18,324,242</t>
  </si>
  <si>
    <t>18,319,860</t>
  </si>
  <si>
    <t>18,317,151</t>
  </si>
  <si>
    <t>18,306,166</t>
  </si>
  <si>
    <t>18,301,610</t>
  </si>
  <si>
    <t>18,300,124</t>
  </si>
  <si>
    <t>18,298,649</t>
  </si>
  <si>
    <t>18,290,000</t>
  </si>
  <si>
    <t>18,272,447</t>
  </si>
  <si>
    <t>18,254,702</t>
  </si>
  <si>
    <t>18,252,684</t>
  </si>
  <si>
    <t>18,250,211</t>
  </si>
  <si>
    <t>18,225,165</t>
  </si>
  <si>
    <t>18,211,013</t>
  </si>
  <si>
    <t>18,208,078</t>
  </si>
  <si>
    <t>18,197,170</t>
  </si>
  <si>
    <t>18,137,661</t>
  </si>
  <si>
    <t>18,135,531</t>
  </si>
  <si>
    <t>18,119,640</t>
  </si>
  <si>
    <t>18,115,724</t>
  </si>
  <si>
    <t>18,100,000</t>
  </si>
  <si>
    <t>18,098,433</t>
  </si>
  <si>
    <t>18,095,701</t>
  </si>
  <si>
    <t>18,090,181</t>
  </si>
  <si>
    <t>18,034,150</t>
  </si>
  <si>
    <t>18,014,000</t>
  </si>
  <si>
    <t>18,005,198</t>
  </si>
  <si>
    <t>18,004,225</t>
  </si>
  <si>
    <t>18,001,232</t>
  </si>
  <si>
    <t>18,000,000</t>
  </si>
  <si>
    <t>17,986,000</t>
  </si>
  <si>
    <t>17,957,265</t>
  </si>
  <si>
    <t>17,953,778</t>
  </si>
  <si>
    <t>17,952,857</t>
  </si>
  <si>
    <t>17,883,659</t>
  </si>
  <si>
    <t>17,883,410</t>
  </si>
  <si>
    <t>17,872,723</t>
  </si>
  <si>
    <t>17,860,280</t>
  </si>
  <si>
    <t>17,854,930</t>
  </si>
  <si>
    <t>17,848,322</t>
  </si>
  <si>
    <t>17,845,337</t>
  </si>
  <si>
    <t>17,844,216</t>
  </si>
  <si>
    <t>17,839,115</t>
  </si>
  <si>
    <t>17,815,212</t>
  </si>
  <si>
    <t>17,804,299</t>
  </si>
  <si>
    <t>17,803,796</t>
  </si>
  <si>
    <t>17,800,004</t>
  </si>
  <si>
    <t>17,793,000</t>
  </si>
  <si>
    <t>17,782,178</t>
  </si>
  <si>
    <t>17,768,900</t>
  </si>
  <si>
    <t>17,768,757</t>
  </si>
  <si>
    <t>17,766,658</t>
  </si>
  <si>
    <t>17,762,705</t>
  </si>
  <si>
    <t>17,744,685</t>
  </si>
  <si>
    <t>17,738,570</t>
  </si>
  <si>
    <t>17,737,646</t>
  </si>
  <si>
    <t>17,725,500</t>
  </si>
  <si>
    <t>17,718,223</t>
  </si>
  <si>
    <t>17,689,177</t>
  </si>
  <si>
    <t>17,686,929</t>
  </si>
  <si>
    <t>17,685,307</t>
  </si>
  <si>
    <t>17,685,000</t>
  </si>
  <si>
    <t>17,655,201</t>
  </si>
  <si>
    <t>17,654,912</t>
  </si>
  <si>
    <t>17,637,950</t>
  </si>
  <si>
    <t>17,626,234</t>
  </si>
  <si>
    <t>17,616,641</t>
  </si>
  <si>
    <t>17,613,720</t>
  </si>
  <si>
    <t>17,612,099</t>
  </si>
  <si>
    <t>17,609,452</t>
  </si>
  <si>
    <t>17,605,861</t>
  </si>
  <si>
    <t>17,600,000</t>
  </si>
  <si>
    <t>17,596,256</t>
  </si>
  <si>
    <t>17,583,634</t>
  </si>
  <si>
    <t>17,569,030</t>
  </si>
  <si>
    <t>17,560,475</t>
  </si>
  <si>
    <t>17,550,399</t>
  </si>
  <si>
    <t>17,536,788</t>
  </si>
  <si>
    <t>17,536,256</t>
  </si>
  <si>
    <t>17,530,973</t>
  </si>
  <si>
    <t>17,529,157</t>
  </si>
  <si>
    <t>17,521,754</t>
  </si>
  <si>
    <t>17,518,220</t>
  </si>
  <si>
    <t>17,514,553</t>
  </si>
  <si>
    <t>17,508,936</t>
  </si>
  <si>
    <t>17,508,670</t>
  </si>
  <si>
    <t>17,504,595</t>
  </si>
  <si>
    <t>17,501,244</t>
  </si>
  <si>
    <t>17,500,000</t>
  </si>
  <si>
    <t>17,498,804</t>
  </si>
  <si>
    <t>17,493,096</t>
  </si>
  <si>
    <t>17,488,564</t>
  </si>
  <si>
    <t>17,487,531</t>
  </si>
  <si>
    <t>17,480,890</t>
  </si>
  <si>
    <t>17,474,107</t>
  </si>
  <si>
    <t>17,445,186</t>
  </si>
  <si>
    <t>17,440,000</t>
  </si>
  <si>
    <t>17,432,844</t>
  </si>
  <si>
    <t>17,411,930</t>
  </si>
  <si>
    <t>17,411,331</t>
  </si>
  <si>
    <t>17,395,520</t>
  </si>
  <si>
    <t>17,382,982</t>
  </si>
  <si>
    <t>17,382,000</t>
  </si>
  <si>
    <t>17,378,977</t>
  </si>
  <si>
    <t>17,374,595</t>
  </si>
  <si>
    <t>17,373,527</t>
  </si>
  <si>
    <t>17,359,799</t>
  </si>
  <si>
    <t>17,356,894</t>
  </si>
  <si>
    <t>17,355,263</t>
  </si>
  <si>
    <t>17,336,370</t>
  </si>
  <si>
    <t>17,334,912</t>
  </si>
  <si>
    <t>17,329,486</t>
  </si>
  <si>
    <t>17,324,744</t>
  </si>
  <si>
    <t>17,322,606</t>
  </si>
  <si>
    <t>17,321,573</t>
  </si>
  <si>
    <t>17,307,019</t>
  </si>
  <si>
    <t>17,305,211</t>
  </si>
  <si>
    <t>17,303,424</t>
  </si>
  <si>
    <t>17,300,889</t>
  </si>
  <si>
    <t>17,300,439</t>
  </si>
  <si>
    <t>17,292,381</t>
  </si>
  <si>
    <t>17,278,980</t>
  </si>
  <si>
    <t>17,273,059</t>
  </si>
  <si>
    <t>17,266,971</t>
  </si>
  <si>
    <t>17,237,244</t>
  </si>
  <si>
    <t>17,233,166</t>
  </si>
  <si>
    <t>17,231,291</t>
  </si>
  <si>
    <t>17,225,675</t>
  </si>
  <si>
    <t>17,223,265</t>
  </si>
  <si>
    <t>17,218,080</t>
  </si>
  <si>
    <t>17,218,023</t>
  </si>
  <si>
    <t>17,193,886</t>
  </si>
  <si>
    <t>17,185,632</t>
  </si>
  <si>
    <t>17,180,393</t>
  </si>
  <si>
    <t>17,174,870</t>
  </si>
  <si>
    <t>17,142,080</t>
  </si>
  <si>
    <t>17,129,000</t>
  </si>
  <si>
    <t>17,127,992</t>
  </si>
  <si>
    <t>17,114,882</t>
  </si>
  <si>
    <t>17,108,591</t>
  </si>
  <si>
    <t>17,105,219</t>
  </si>
  <si>
    <t>17,100,266</t>
  </si>
  <si>
    <t>17,100,000</t>
  </si>
  <si>
    <t>17,092,453</t>
  </si>
  <si>
    <t>17,083,732</t>
  </si>
  <si>
    <t>17,071,962</t>
  </si>
  <si>
    <t>17,071,230</t>
  </si>
  <si>
    <t>17,052,128</t>
  </si>
  <si>
    <t>17,044,981</t>
  </si>
  <si>
    <t>17,037,887</t>
  </si>
  <si>
    <t>17,037,728</t>
  </si>
  <si>
    <t>17,018,422</t>
  </si>
  <si>
    <t>17,017,811</t>
  </si>
  <si>
    <t>17,017,118</t>
  </si>
  <si>
    <t>17,014,653</t>
  </si>
  <si>
    <t>17,008,282</t>
  </si>
  <si>
    <t>17,004,000</t>
  </si>
  <si>
    <t>17,001,133</t>
  </si>
  <si>
    <t>17,000,000</t>
  </si>
  <si>
    <t>16,999,046</t>
  </si>
  <si>
    <t>16,988,996</t>
  </si>
  <si>
    <t>16,973,715</t>
  </si>
  <si>
    <t>16,938,179</t>
  </si>
  <si>
    <t>16,930,884</t>
  </si>
  <si>
    <t>16,930,185</t>
  </si>
  <si>
    <t>16,929,123</t>
  </si>
  <si>
    <t>16,928,670</t>
  </si>
  <si>
    <t>16,928,137</t>
  </si>
  <si>
    <t>16,900,000</t>
  </si>
  <si>
    <t>16,897,768</t>
  </si>
  <si>
    <t>16,894,678</t>
  </si>
  <si>
    <t>16,877,010</t>
  </si>
  <si>
    <t>16,866,403</t>
  </si>
  <si>
    <t>16,853,487</t>
  </si>
  <si>
    <t>16,842,303</t>
  </si>
  <si>
    <t>16,821,273</t>
  </si>
  <si>
    <t>16,819,465</t>
  </si>
  <si>
    <t>16,809,076</t>
  </si>
  <si>
    <t>16,808,336</t>
  </si>
  <si>
    <t>16,797,122</t>
  </si>
  <si>
    <t>16,790,790</t>
  </si>
  <si>
    <t>16,790,139</t>
  </si>
  <si>
    <t>16,786,000</t>
  </si>
  <si>
    <t>16,779,636</t>
  </si>
  <si>
    <t>16,759,216</t>
  </si>
  <si>
    <t>16,756,372</t>
  </si>
  <si>
    <t>16,734,283</t>
  </si>
  <si>
    <t>16,702,864</t>
  </si>
  <si>
    <t>16,696,219</t>
  </si>
  <si>
    <t>16,685,867</t>
  </si>
  <si>
    <t>16,675,000</t>
  </si>
  <si>
    <t>16,671,505</t>
  </si>
  <si>
    <t>16,667,084</t>
  </si>
  <si>
    <t>16,649,539</t>
  </si>
  <si>
    <t>16,647,800</t>
  </si>
  <si>
    <t>16,647,384</t>
  </si>
  <si>
    <t>16,640,210</t>
  </si>
  <si>
    <t>16,639,799</t>
  </si>
  <si>
    <t>16,635,339</t>
  </si>
  <si>
    <t>16,625,807</t>
  </si>
  <si>
    <t>16,624,456</t>
  </si>
  <si>
    <t>16,595,791</t>
  </si>
  <si>
    <t>16,581,714</t>
  </si>
  <si>
    <t>16,574,731</t>
  </si>
  <si>
    <t>16,554,699</t>
  </si>
  <si>
    <t>16,551,365</t>
  </si>
  <si>
    <t>16,519,460</t>
  </si>
  <si>
    <t>16,501,785</t>
  </si>
  <si>
    <t>16,478,900</t>
  </si>
  <si>
    <t>16,478,265</t>
  </si>
  <si>
    <t>16,472,961</t>
  </si>
  <si>
    <t>16,468,499</t>
  </si>
  <si>
    <t>16,459,004</t>
  </si>
  <si>
    <t>16,456,789</t>
  </si>
  <si>
    <t>16,424,918</t>
  </si>
  <si>
    <t>16,400,000</t>
  </si>
  <si>
    <t>16,377,274</t>
  </si>
  <si>
    <t>16,376,066</t>
  </si>
  <si>
    <t>16,371,128</t>
  </si>
  <si>
    <t>16,346,122</t>
  </si>
  <si>
    <t>16,344,520</t>
  </si>
  <si>
    <t>16,337,355</t>
  </si>
  <si>
    <t>16,325,542</t>
  </si>
  <si>
    <t>16,324,573</t>
  </si>
  <si>
    <t>16,323,969</t>
  </si>
  <si>
    <t>16,311,763</t>
  </si>
  <si>
    <t>16,311,571</t>
  </si>
  <si>
    <t>16,298,046</t>
  </si>
  <si>
    <t>16,295,774</t>
  </si>
  <si>
    <t>16,285,240</t>
  </si>
  <si>
    <t>16,284,360</t>
  </si>
  <si>
    <t>16,278,590</t>
  </si>
  <si>
    <t>16,270,600</t>
  </si>
  <si>
    <t>16,262,415</t>
  </si>
  <si>
    <t>16,252,765</t>
  </si>
  <si>
    <t>16,248,701</t>
  </si>
  <si>
    <t>16,247,964</t>
  </si>
  <si>
    <t>16,247,775</t>
  </si>
  <si>
    <t>16,235,293</t>
  </si>
  <si>
    <t>16,228,448</t>
  </si>
  <si>
    <t>16,209,459</t>
  </si>
  <si>
    <t>16,204,793</t>
  </si>
  <si>
    <t>16,188,180</t>
  </si>
  <si>
    <t>16,186,793</t>
  </si>
  <si>
    <t>16,170,632</t>
  </si>
  <si>
    <t>16,153,600</t>
  </si>
  <si>
    <t>16,136,476</t>
  </si>
  <si>
    <t>16,134,627</t>
  </si>
  <si>
    <t>16,124,543</t>
  </si>
  <si>
    <t>16,118,077</t>
  </si>
  <si>
    <t>16,117,443</t>
  </si>
  <si>
    <t>16,116,878</t>
  </si>
  <si>
    <t>16,115,878</t>
  </si>
  <si>
    <t>16,100,000</t>
  </si>
  <si>
    <t>16,097,842</t>
  </si>
  <si>
    <t>16,096,000</t>
  </si>
  <si>
    <t>16,093,651</t>
  </si>
  <si>
    <t>16,088,610</t>
  </si>
  <si>
    <t>16,071,990</t>
  </si>
  <si>
    <t>16,057,580</t>
  </si>
  <si>
    <t>16,036,534</t>
  </si>
  <si>
    <t>16,033,556</t>
  </si>
  <si>
    <t>16,031,707</t>
  </si>
  <si>
    <t>16,030,096</t>
  </si>
  <si>
    <t>16,029,670</t>
  </si>
  <si>
    <t>16,025,394</t>
  </si>
  <si>
    <t>16,017,403</t>
  </si>
  <si>
    <t>16,008,272</t>
  </si>
  <si>
    <t>16,003,576</t>
  </si>
  <si>
    <t>16,000,000</t>
  </si>
  <si>
    <t>15,988,876</t>
  </si>
  <si>
    <t>15,986,272</t>
  </si>
  <si>
    <t>15,982,846</t>
  </si>
  <si>
    <t>15,965,924</t>
  </si>
  <si>
    <t>15,965,919</t>
  </si>
  <si>
    <t>15,962,471</t>
  </si>
  <si>
    <t>15,951,040</t>
  </si>
  <si>
    <t>15,945,534</t>
  </si>
  <si>
    <t>15,942,628</t>
  </si>
  <si>
    <t>15,935,068</t>
  </si>
  <si>
    <t>15,934,737</t>
  </si>
  <si>
    <t>15,911,333</t>
  </si>
  <si>
    <t>15,900,000</t>
  </si>
  <si>
    <t>15,858,754</t>
  </si>
  <si>
    <t>15,855,828</t>
  </si>
  <si>
    <t>15,854,988</t>
  </si>
  <si>
    <t>15,818,967</t>
  </si>
  <si>
    <t>15,814,088</t>
  </si>
  <si>
    <t>15,800,078</t>
  </si>
  <si>
    <t>15,785,632</t>
  </si>
  <si>
    <t>15,782,759</t>
  </si>
  <si>
    <t>15,778,152</t>
  </si>
  <si>
    <t>15,769,322</t>
  </si>
  <si>
    <t>15,767,460</t>
  </si>
  <si>
    <t>15,740,796</t>
  </si>
  <si>
    <t>15,738,632</t>
  </si>
  <si>
    <t>15,719,109</t>
  </si>
  <si>
    <t>15,716,828</t>
  </si>
  <si>
    <t>15,712,072</t>
  </si>
  <si>
    <t>15,709,385</t>
  </si>
  <si>
    <t>15,704,614</t>
  </si>
  <si>
    <t>15,691,192</t>
  </si>
  <si>
    <t>15,681,020</t>
  </si>
  <si>
    <t>15,655,665</t>
  </si>
  <si>
    <t>15,652,637</t>
  </si>
  <si>
    <t>15,650,000</t>
  </si>
  <si>
    <t>15,634,090</t>
  </si>
  <si>
    <t>15,625,095</t>
  </si>
  <si>
    <t>15,618,626</t>
  </si>
  <si>
    <t>15,589,458</t>
  </si>
  <si>
    <t>15,589,393</t>
  </si>
  <si>
    <t>15,578,237</t>
  </si>
  <si>
    <t>15,556,340</t>
  </si>
  <si>
    <t>15,550,605</t>
  </si>
  <si>
    <t>15,545,943</t>
  </si>
  <si>
    <t>15,541,549</t>
  </si>
  <si>
    <t>15,539,266</t>
  </si>
  <si>
    <t>15,527,125</t>
  </si>
  <si>
    <t>15,502,112</t>
  </si>
  <si>
    <t>15,500,000</t>
  </si>
  <si>
    <t>15,499,454</t>
  </si>
  <si>
    <t>15,483,540</t>
  </si>
  <si>
    <t>15,453,274</t>
  </si>
  <si>
    <t>15,448,384</t>
  </si>
  <si>
    <t>15,448,043</t>
  </si>
  <si>
    <t>15,445,131</t>
  </si>
  <si>
    <t>15,429,177</t>
  </si>
  <si>
    <t>15,427,192</t>
  </si>
  <si>
    <t>15,425,870</t>
  </si>
  <si>
    <t>15,417,771</t>
  </si>
  <si>
    <t>15,408,822</t>
  </si>
  <si>
    <t>15,379,253</t>
  </si>
  <si>
    <t>15,369,573</t>
  </si>
  <si>
    <t>15,361,537</t>
  </si>
  <si>
    <t>15,351,421</t>
  </si>
  <si>
    <t>15,340,000</t>
  </si>
  <si>
    <t>15,331,289</t>
  </si>
  <si>
    <t>15,325,127</t>
  </si>
  <si>
    <t>15,322,921</t>
  </si>
  <si>
    <t>15,318,863</t>
  </si>
  <si>
    <t>15,284,463</t>
  </si>
  <si>
    <t>15,281,286</t>
  </si>
  <si>
    <t>15,279,680</t>
  </si>
  <si>
    <t>15,269,668</t>
  </si>
  <si>
    <t>15,260,154</t>
  </si>
  <si>
    <t>15,240,435</t>
  </si>
  <si>
    <t>15,238,994</t>
  </si>
  <si>
    <t>15,229,325</t>
  </si>
  <si>
    <t>15,220,685</t>
  </si>
  <si>
    <t>15,198,912</t>
  </si>
  <si>
    <t>15,185,672</t>
  </si>
  <si>
    <t>15,185,594</t>
  </si>
  <si>
    <t>15,179,302</t>
  </si>
  <si>
    <t>15,171,476</t>
  </si>
  <si>
    <t>15,171,475</t>
  </si>
  <si>
    <t>15,164,458</t>
  </si>
  <si>
    <t>15,156,200</t>
  </si>
  <si>
    <t>15,155,772</t>
  </si>
  <si>
    <t>15,151,736</t>
  </si>
  <si>
    <t>15,140,007</t>
  </si>
  <si>
    <t>15,132,763</t>
  </si>
  <si>
    <t>15,122,324</t>
  </si>
  <si>
    <t>15,116,634</t>
  </si>
  <si>
    <t>15,102,127</t>
  </si>
  <si>
    <t>15,101,131</t>
  </si>
  <si>
    <t>15,100,000</t>
  </si>
  <si>
    <t>15,094,530</t>
  </si>
  <si>
    <t>15,090,400</t>
  </si>
  <si>
    <t>15,073,942</t>
  </si>
  <si>
    <t>15,071,514</t>
  </si>
  <si>
    <t>15,070,285</t>
  </si>
  <si>
    <t>15,062,898</t>
  </si>
  <si>
    <t>15,057,465</t>
  </si>
  <si>
    <t>15,054,389</t>
  </si>
  <si>
    <t>15,045,676</t>
  </si>
  <si>
    <t>15,032,800</t>
  </si>
  <si>
    <t>15,030,732</t>
  </si>
  <si>
    <t>15,026,056</t>
  </si>
  <si>
    <t>15,024,049</t>
  </si>
  <si>
    <t>15,014,674</t>
  </si>
  <si>
    <t>15,007,991</t>
  </si>
  <si>
    <t>15,006,824</t>
  </si>
  <si>
    <t>15,000,994</t>
  </si>
  <si>
    <t>14,998,070</t>
  </si>
  <si>
    <t>14,990,582</t>
  </si>
  <si>
    <t>14,973,382</t>
  </si>
  <si>
    <t>14,972,297</t>
  </si>
  <si>
    <t>14,967,182</t>
  </si>
  <si>
    <t>14,960,255</t>
  </si>
  <si>
    <t>14,942,422</t>
  </si>
  <si>
    <t>14,929,552</t>
  </si>
  <si>
    <t>14,923,752</t>
  </si>
  <si>
    <t>14,919,570</t>
  </si>
  <si>
    <t>14,915,773</t>
  </si>
  <si>
    <t>14,905,359</t>
  </si>
  <si>
    <t>14,904,910</t>
  </si>
  <si>
    <t>14,904,384</t>
  </si>
  <si>
    <t>14,896,798</t>
  </si>
  <si>
    <t>14,891,000</t>
  </si>
  <si>
    <t>14,879,556</t>
  </si>
  <si>
    <t>14,879,423</t>
  </si>
  <si>
    <t>14,867,086</t>
  </si>
  <si>
    <t>14,859,394</t>
  </si>
  <si>
    <t>14,856,291</t>
  </si>
  <si>
    <t>14,851,083</t>
  </si>
  <si>
    <t>14,841,338</t>
  </si>
  <si>
    <t>14,837,422</t>
  </si>
  <si>
    <t>14,824,000</t>
  </si>
  <si>
    <t>14,821,531</t>
  </si>
  <si>
    <t>14,815,000</t>
  </si>
  <si>
    <t>14,812,000</t>
  </si>
  <si>
    <t>14,796,494</t>
  </si>
  <si>
    <t>14,796,236</t>
  </si>
  <si>
    <t>14,793,904</t>
  </si>
  <si>
    <t>14,792,779</t>
  </si>
  <si>
    <t>14,789,113</t>
  </si>
  <si>
    <t>14,764,717</t>
  </si>
  <si>
    <t>14,760,451</t>
  </si>
  <si>
    <t>14,752,141</t>
  </si>
  <si>
    <t>14,745,000</t>
  </si>
  <si>
    <t>14,743,391</t>
  </si>
  <si>
    <t>14,732,623</t>
  </si>
  <si>
    <t>14,717,854</t>
  </si>
  <si>
    <t>14,715,067</t>
  </si>
  <si>
    <t>14,708,874</t>
  </si>
  <si>
    <t>14,697,005</t>
  </si>
  <si>
    <t>14,688,078</t>
  </si>
  <si>
    <t>14,683,921</t>
  </si>
  <si>
    <t>14,681,661</t>
  </si>
  <si>
    <t>14,681,192</t>
  </si>
  <si>
    <t>14,678,714</t>
  </si>
  <si>
    <t>14,677,674</t>
  </si>
  <si>
    <t>14,673,301</t>
  </si>
  <si>
    <t>14,662,035</t>
  </si>
  <si>
    <t>14,648,076</t>
  </si>
  <si>
    <t>14,643,997</t>
  </si>
  <si>
    <t>14,637,490</t>
  </si>
  <si>
    <t>14,618,727</t>
  </si>
  <si>
    <t>14,600,347</t>
  </si>
  <si>
    <t>14,589,444</t>
  </si>
  <si>
    <t>14,587,732</t>
  </si>
  <si>
    <t>14,569,178</t>
  </si>
  <si>
    <t>14,568,989</t>
  </si>
  <si>
    <t>14,567,883</t>
  </si>
  <si>
    <t>14,564,027</t>
  </si>
  <si>
    <t>14,560,247</t>
  </si>
  <si>
    <t>14,551,359</t>
  </si>
  <si>
    <t>14,545,844</t>
  </si>
  <si>
    <t>14,543,394</t>
  </si>
  <si>
    <t>14,532,946</t>
  </si>
  <si>
    <t>14,522,427</t>
  </si>
  <si>
    <t>14,504,277</t>
  </si>
  <si>
    <t>14,502,483</t>
  </si>
  <si>
    <t>14,492,125</t>
  </si>
  <si>
    <t>14,481,606</t>
  </si>
  <si>
    <t>14,481,231</t>
  </si>
  <si>
    <t>14,479,776</t>
  </si>
  <si>
    <t>14,469,428</t>
  </si>
  <si>
    <t>14,448,589</t>
  </si>
  <si>
    <t>14,443,077</t>
  </si>
  <si>
    <t>14,434,604</t>
  </si>
  <si>
    <t>14,418,922</t>
  </si>
  <si>
    <t>14,415,222</t>
  </si>
  <si>
    <t>14,400,000</t>
  </si>
  <si>
    <t>14,393,862</t>
  </si>
  <si>
    <t>14,379,751</t>
  </si>
  <si>
    <t>14,378,353</t>
  </si>
  <si>
    <t>14,378,331</t>
  </si>
  <si>
    <t>14,377,198</t>
  </si>
  <si>
    <t>14,375,181</t>
  </si>
  <si>
    <t>14,363,400</t>
  </si>
  <si>
    <t>14,358,033</t>
  </si>
  <si>
    <t>14,356,479</t>
  </si>
  <si>
    <t>14,348,123</t>
  </si>
  <si>
    <t>14,343,976</t>
  </si>
  <si>
    <t>14,327,206</t>
  </si>
  <si>
    <t>14,326,864</t>
  </si>
  <si>
    <t>14,302,779</t>
  </si>
  <si>
    <t>14,301,505</t>
  </si>
  <si>
    <t>14,294,842</t>
  </si>
  <si>
    <t>14,287,755</t>
  </si>
  <si>
    <t>14,278,900</t>
  </si>
  <si>
    <t>14,276,317</t>
  </si>
  <si>
    <t>14,268,533</t>
  </si>
  <si>
    <t>14,260,193</t>
  </si>
  <si>
    <t>14,255,801</t>
  </si>
  <si>
    <t>14,252,830</t>
  </si>
  <si>
    <t>14,249,005</t>
  </si>
  <si>
    <t>14,241,034</t>
  </si>
  <si>
    <t>14,237,000</t>
  </si>
  <si>
    <t>14,225,876</t>
  </si>
  <si>
    <t>14,218,868</t>
  </si>
  <si>
    <t>14,208,384</t>
  </si>
  <si>
    <t>14,205,021</t>
  </si>
  <si>
    <t>14,202,899</t>
  </si>
  <si>
    <t>14,190,901</t>
  </si>
  <si>
    <t>14,182,492</t>
  </si>
  <si>
    <t>14,161,590</t>
  </si>
  <si>
    <t>14,155,617</t>
  </si>
  <si>
    <t>14,143,280</t>
  </si>
  <si>
    <t>14,134,877</t>
  </si>
  <si>
    <t>14,123,773</t>
  </si>
  <si>
    <t>14,114,488</t>
  </si>
  <si>
    <t>14,113,354</t>
  </si>
  <si>
    <t>14,110,600</t>
  </si>
  <si>
    <t>14,110,013</t>
  </si>
  <si>
    <t>14,108,518</t>
  </si>
  <si>
    <t>14,100,000</t>
  </si>
  <si>
    <t>14,096,321</t>
  </si>
  <si>
    <t>14,061,361</t>
  </si>
  <si>
    <t>14,060,950</t>
  </si>
  <si>
    <t>14,056,528</t>
  </si>
  <si>
    <t>14,049,540</t>
  </si>
  <si>
    <t>14,048,372</t>
  </si>
  <si>
    <t>14,046,595</t>
  </si>
  <si>
    <t>14,036,249</t>
  </si>
  <si>
    <t>14,018,364</t>
  </si>
  <si>
    <t>14,015,786</t>
  </si>
  <si>
    <t>14,013,564</t>
  </si>
  <si>
    <t>14,010,690</t>
  </si>
  <si>
    <t>14,008,193</t>
  </si>
  <si>
    <t>14,003,141</t>
  </si>
  <si>
    <t>14,000,000</t>
  </si>
  <si>
    <t>13,998,282</t>
  </si>
  <si>
    <t>13,994,920</t>
  </si>
  <si>
    <t>13,985,225</t>
  </si>
  <si>
    <t>13,985,117</t>
  </si>
  <si>
    <t>13,979,599</t>
  </si>
  <si>
    <t>13,973,532</t>
  </si>
  <si>
    <t>13,960,203</t>
  </si>
  <si>
    <t>13,958,679</t>
  </si>
  <si>
    <t>13,940,383</t>
  </si>
  <si>
    <t>13,922,211</t>
  </si>
  <si>
    <t>13,922,019</t>
  </si>
  <si>
    <t>13,920,741</t>
  </si>
  <si>
    <t>13,903,262</t>
  </si>
  <si>
    <t>13,876,974</t>
  </si>
  <si>
    <t>13,854,000</t>
  </si>
  <si>
    <t>13,843,771</t>
  </si>
  <si>
    <t>13,839,404</t>
  </si>
  <si>
    <t>13,829,734</t>
  </si>
  <si>
    <t>13,825,794</t>
  </si>
  <si>
    <t>13,823,741</t>
  </si>
  <si>
    <t>13,806,137</t>
  </si>
  <si>
    <t>13,801,755</t>
  </si>
  <si>
    <t>13,794,835</t>
  </si>
  <si>
    <t>13,782,838</t>
  </si>
  <si>
    <t>13,757,804</t>
  </si>
  <si>
    <t>13,756,082</t>
  </si>
  <si>
    <t>13,747,234</t>
  </si>
  <si>
    <t>13,747,138</t>
  </si>
  <si>
    <t>13,746,550</t>
  </si>
  <si>
    <t>13,744,960</t>
  </si>
  <si>
    <t>13,741,060</t>
  </si>
  <si>
    <t>13,729,742</t>
  </si>
  <si>
    <t>13,718,385</t>
  </si>
  <si>
    <t>13,687,027</t>
  </si>
  <si>
    <t>13,684,949</t>
  </si>
  <si>
    <t>13,677,222</t>
  </si>
  <si>
    <t>13,670,688</t>
  </si>
  <si>
    <t>13,664,060</t>
  </si>
  <si>
    <t>13,657,115</t>
  </si>
  <si>
    <t>13,650,738</t>
  </si>
  <si>
    <t>13,640,000</t>
  </si>
  <si>
    <t>13,631,124</t>
  </si>
  <si>
    <t>13,630,226</t>
  </si>
  <si>
    <t>13,622,333</t>
  </si>
  <si>
    <t>13,609,396</t>
  </si>
  <si>
    <t>13,600,000</t>
  </si>
  <si>
    <t>13,596,911</t>
  </si>
  <si>
    <t>13,592,872</t>
  </si>
  <si>
    <t>13,571,817</t>
  </si>
  <si>
    <t>13,560,960</t>
  </si>
  <si>
    <t>13,558,739</t>
  </si>
  <si>
    <t>13,555,988</t>
  </si>
  <si>
    <t>13,548,764</t>
  </si>
  <si>
    <t>13,542,874</t>
  </si>
  <si>
    <t>13,539,709</t>
  </si>
  <si>
    <t>13,539,458</t>
  </si>
  <si>
    <t>13,513,622</t>
  </si>
  <si>
    <t>13,446,769</t>
  </si>
  <si>
    <t>13,431,806</t>
  </si>
  <si>
    <t>13,418,091</t>
  </si>
  <si>
    <t>13,417,292</t>
  </si>
  <si>
    <t>13,414,714</t>
  </si>
  <si>
    <t>13,406,717</t>
  </si>
  <si>
    <t>13,406,304</t>
  </si>
  <si>
    <t>13,399,812</t>
  </si>
  <si>
    <t>13,395,961</t>
  </si>
  <si>
    <t>13,383,737</t>
  </si>
  <si>
    <t>13,376,506</t>
  </si>
  <si>
    <t>13,367,101</t>
  </si>
  <si>
    <t>13,362,308</t>
  </si>
  <si>
    <t>13,351,357</t>
  </si>
  <si>
    <t>13,350,177</t>
  </si>
  <si>
    <t>13,349,251</t>
  </si>
  <si>
    <t>13,337,299</t>
  </si>
  <si>
    <t>13,303,319</t>
  </si>
  <si>
    <t>13,293,081</t>
  </si>
  <si>
    <t>13,290,368</t>
  </si>
  <si>
    <t>13,277,558</t>
  </si>
  <si>
    <t>13,276,953</t>
  </si>
  <si>
    <t>13,275,426</t>
  </si>
  <si>
    <t>13,272,113</t>
  </si>
  <si>
    <t>13,269,963</t>
  </si>
  <si>
    <t>13,264,986</t>
  </si>
  <si>
    <t>13,260,050</t>
  </si>
  <si>
    <t>13,258,670</t>
  </si>
  <si>
    <t>13,253,715</t>
  </si>
  <si>
    <t>13,253,583</t>
  </si>
  <si>
    <t>13,248,477</t>
  </si>
  <si>
    <t>13,245,219</t>
  </si>
  <si>
    <t>13,236,513</t>
  </si>
  <si>
    <t>13,235,319</t>
  </si>
  <si>
    <t>13,235,267</t>
  </si>
  <si>
    <t>13,214,030</t>
  </si>
  <si>
    <t>13,208,023</t>
  </si>
  <si>
    <t>13,200,170</t>
  </si>
  <si>
    <t>13,182,281</t>
  </si>
  <si>
    <t>13,167,232</t>
  </si>
  <si>
    <t>13,145,977</t>
  </si>
  <si>
    <t>13,122,642</t>
  </si>
  <si>
    <t>13,121,555</t>
  </si>
  <si>
    <t>13,113,041</t>
  </si>
  <si>
    <t>13,111,101</t>
  </si>
  <si>
    <t>13,110,903</t>
  </si>
  <si>
    <t>13,104,494</t>
  </si>
  <si>
    <t>13,103,828</t>
  </si>
  <si>
    <t>13,102,025</t>
  </si>
  <si>
    <t>13,101,142</t>
  </si>
  <si>
    <t>13,100,042</t>
  </si>
  <si>
    <t>13,092,000</t>
  </si>
  <si>
    <t>13,086,430</t>
  </si>
  <si>
    <t>13,086,000</t>
  </si>
  <si>
    <t>13,082,288</t>
  </si>
  <si>
    <t>13,060,843</t>
  </si>
  <si>
    <t>13,052,741</t>
  </si>
  <si>
    <t>13,043,363</t>
  </si>
  <si>
    <t>13,040,603</t>
  </si>
  <si>
    <t>13,038,660</t>
  </si>
  <si>
    <t>13,035,599</t>
  </si>
  <si>
    <t>13,030,214</t>
  </si>
  <si>
    <t>13,030,057</t>
  </si>
  <si>
    <t>13,027,857</t>
  </si>
  <si>
    <t>13,022,756</t>
  </si>
  <si>
    <t>13,019,253</t>
  </si>
  <si>
    <t>13,008,928</t>
  </si>
  <si>
    <t>13,005,485</t>
  </si>
  <si>
    <t>13,000,000</t>
  </si>
  <si>
    <t>12,987,647</t>
  </si>
  <si>
    <t>12,985,267</t>
  </si>
  <si>
    <t>12,974,636</t>
  </si>
  <si>
    <t>12,947,763</t>
  </si>
  <si>
    <t>12,918,858</t>
  </si>
  <si>
    <t>12,902,790</t>
  </si>
  <si>
    <t>12,900,000</t>
  </si>
  <si>
    <t>12,899,867</t>
  </si>
  <si>
    <t>12,890,752</t>
  </si>
  <si>
    <t>12,870,569</t>
  </si>
  <si>
    <t>12,842,058</t>
  </si>
  <si>
    <t>12,840,842</t>
  </si>
  <si>
    <t>12,834,056</t>
  </si>
  <si>
    <t>12,831,121</t>
  </si>
  <si>
    <t>12,829,351</t>
  </si>
  <si>
    <t>12,816,367</t>
  </si>
  <si>
    <t>12,807,139</t>
  </si>
  <si>
    <t>12,801,190</t>
  </si>
  <si>
    <t>12,796,277</t>
  </si>
  <si>
    <t>12,795,746</t>
  </si>
  <si>
    <t>12,793,213</t>
  </si>
  <si>
    <t>12,785,093</t>
  </si>
  <si>
    <t>12,784,713</t>
  </si>
  <si>
    <t>12,782,508</t>
  </si>
  <si>
    <t>12,772,657</t>
  </si>
  <si>
    <t>12,767,815</t>
  </si>
  <si>
    <t>12,741,891</t>
  </si>
  <si>
    <t>12,729,917</t>
  </si>
  <si>
    <t>12,712,093</t>
  </si>
  <si>
    <t>12,711,491</t>
  </si>
  <si>
    <t>12,706,478</t>
  </si>
  <si>
    <t>12,706,393</t>
  </si>
  <si>
    <t>12,701,880</t>
  </si>
  <si>
    <t>12,700,000</t>
  </si>
  <si>
    <t>12,695,691</t>
  </si>
  <si>
    <t>12,674,183</t>
  </si>
  <si>
    <t>12,644,000</t>
  </si>
  <si>
    <t>12,643,776</t>
  </si>
  <si>
    <t>12,640,385</t>
  </si>
  <si>
    <t>12,638,526</t>
  </si>
  <si>
    <t>12,638,294</t>
  </si>
  <si>
    <t>12,634,962</t>
  </si>
  <si>
    <t>12,626,905</t>
  </si>
  <si>
    <t>12,626,043</t>
  </si>
  <si>
    <t>12,617,845</t>
  </si>
  <si>
    <t>12,614,346</t>
  </si>
  <si>
    <t>12,594,698</t>
  </si>
  <si>
    <t>12,589,108</t>
  </si>
  <si>
    <t>12,574,715</t>
  </si>
  <si>
    <t>12,555,230</t>
  </si>
  <si>
    <t>12,550,605</t>
  </si>
  <si>
    <t>12,549,485</t>
  </si>
  <si>
    <t>12,547,189</t>
  </si>
  <si>
    <t>12,545,979</t>
  </si>
  <si>
    <t>12,534,961</t>
  </si>
  <si>
    <t>12,534,817</t>
  </si>
  <si>
    <t>12,531,831</t>
  </si>
  <si>
    <t>12,514,138</t>
  </si>
  <si>
    <t>12,512,886</t>
  </si>
  <si>
    <t>12,507,834</t>
  </si>
  <si>
    <t>12,495,865</t>
  </si>
  <si>
    <t>12,491,455</t>
  </si>
  <si>
    <t>12,484,444</t>
  </si>
  <si>
    <t>12,482,775</t>
  </si>
  <si>
    <t>12,465,371</t>
  </si>
  <si>
    <t>12,454,768</t>
  </si>
  <si>
    <t>12,442,574</t>
  </si>
  <si>
    <t>12,440,858</t>
  </si>
  <si>
    <t>12,427,046</t>
  </si>
  <si>
    <t>12,423,831</t>
  </si>
  <si>
    <t>12,416,686</t>
  </si>
  <si>
    <t>12,414,210</t>
  </si>
  <si>
    <t>12,413,650</t>
  </si>
  <si>
    <t>12,412,386</t>
  </si>
  <si>
    <t>12,408,066</t>
  </si>
  <si>
    <t>12,406,646</t>
  </si>
  <si>
    <t>12,398,628</t>
  </si>
  <si>
    <t>12,396,383</t>
  </si>
  <si>
    <t>12,391,761</t>
  </si>
  <si>
    <t>12,376,625</t>
  </si>
  <si>
    <t>12,372,410</t>
  </si>
  <si>
    <t>12,350,030</t>
  </si>
  <si>
    <t>12,344,000</t>
  </si>
  <si>
    <t>12,339,633</t>
  </si>
  <si>
    <t>12,308,521</t>
  </si>
  <si>
    <t>12,303,904</t>
  </si>
  <si>
    <t>12,294,036</t>
  </si>
  <si>
    <t>12,282,994</t>
  </si>
  <si>
    <t>12,282,677</t>
  </si>
  <si>
    <t>12,281,500</t>
  </si>
  <si>
    <t>12,277,096</t>
  </si>
  <si>
    <t>12,276,810</t>
  </si>
  <si>
    <t>12,232,937</t>
  </si>
  <si>
    <t>12,232,628</t>
  </si>
  <si>
    <t>12,230,791</t>
  </si>
  <si>
    <t>12,229,314</t>
  </si>
  <si>
    <t>12,213,678</t>
  </si>
  <si>
    <t>12,212,417</t>
  </si>
  <si>
    <t>12,211,068</t>
  </si>
  <si>
    <t>12,201,255</t>
  </si>
  <si>
    <t>12,195,695</t>
  </si>
  <si>
    <t>12,189,514</t>
  </si>
  <si>
    <t>12,188,642</t>
  </si>
  <si>
    <t>12,181,484</t>
  </si>
  <si>
    <t>12,143,484</t>
  </si>
  <si>
    <t>12,138,565</t>
  </si>
  <si>
    <t>12,136,938</t>
  </si>
  <si>
    <t>12,134,420</t>
  </si>
  <si>
    <t>12,115,757</t>
  </si>
  <si>
    <t>12,100,000</t>
  </si>
  <si>
    <t>12,096,300</t>
  </si>
  <si>
    <t>12,081,447</t>
  </si>
  <si>
    <t>12,065,985</t>
  </si>
  <si>
    <t>12,065,892</t>
  </si>
  <si>
    <t>12,062,558</t>
  </si>
  <si>
    <t>12,050,299</t>
  </si>
  <si>
    <t>12,049,257</t>
  </si>
  <si>
    <t>12,046,526</t>
  </si>
  <si>
    <t>12,017,369</t>
  </si>
  <si>
    <t>12,008,642</t>
  </si>
  <si>
    <t>12,006,514</t>
  </si>
  <si>
    <t>12,000,000</t>
  </si>
  <si>
    <t>11,990,401</t>
  </si>
  <si>
    <t>11,988,469</t>
  </si>
  <si>
    <t>11,967,000</t>
  </si>
  <si>
    <t>11,962,712</t>
  </si>
  <si>
    <t>11,957,943</t>
  </si>
  <si>
    <t>11,956,538</t>
  </si>
  <si>
    <t>11,956,207</t>
  </si>
  <si>
    <t>11,919,250</t>
  </si>
  <si>
    <t>11,905,519</t>
  </si>
  <si>
    <t>11,902,715</t>
  </si>
  <si>
    <t>11,901,145</t>
  </si>
  <si>
    <t>11,897,978</t>
  </si>
  <si>
    <t>11,892,415</t>
  </si>
  <si>
    <t>11,883,495</t>
  </si>
  <si>
    <t>11,881,039</t>
  </si>
  <si>
    <t>11,871,365</t>
  </si>
  <si>
    <t>11,854,694</t>
  </si>
  <si>
    <t>11,846,060</t>
  </si>
  <si>
    <t>11,834,302</t>
  </si>
  <si>
    <t>11,827,301</t>
  </si>
  <si>
    <t>11,809,387</t>
  </si>
  <si>
    <t>11,806,119</t>
  </si>
  <si>
    <t>11,802,056</t>
  </si>
  <si>
    <t>11,798,616</t>
  </si>
  <si>
    <t>11,798,302</t>
  </si>
  <si>
    <t>11,797,927</t>
  </si>
  <si>
    <t>11,787,127</t>
  </si>
  <si>
    <t>11,784,000</t>
  </si>
  <si>
    <t>11,738,022</t>
  </si>
  <si>
    <t>11,700,000</t>
  </si>
  <si>
    <t>11,675,178</t>
  </si>
  <si>
    <t>11,663,156</t>
  </si>
  <si>
    <t>11,657,385</t>
  </si>
  <si>
    <t>11,653,123</t>
  </si>
  <si>
    <t>11,642,946</t>
  </si>
  <si>
    <t>11,642,254</t>
  </si>
  <si>
    <t>11,634,458</t>
  </si>
  <si>
    <t>11,634,362</t>
  </si>
  <si>
    <t>11,632,420</t>
  </si>
  <si>
    <t>11,631,245</t>
  </si>
  <si>
    <t>11,614,236</t>
  </si>
  <si>
    <t>11,604,598</t>
  </si>
  <si>
    <t>11,603,545</t>
  </si>
  <si>
    <t>11,596,143</t>
  </si>
  <si>
    <t>11,585,483</t>
  </si>
  <si>
    <t>11,582,891</t>
  </si>
  <si>
    <t>11,576,087</t>
  </si>
  <si>
    <t>11,567,449</t>
  </si>
  <si>
    <t>11,567,217</t>
  </si>
  <si>
    <t>11,567,023</t>
  </si>
  <si>
    <t>11,565,678</t>
  </si>
  <si>
    <t>11,560,259</t>
  </si>
  <si>
    <t>11,546,543</t>
  </si>
  <si>
    <t>11,541,758</t>
  </si>
  <si>
    <t>11,540,112</t>
  </si>
  <si>
    <t>11,538,204</t>
  </si>
  <si>
    <t>11,536,599</t>
  </si>
  <si>
    <t>11,534,477</t>
  </si>
  <si>
    <t>11,533,945</t>
  </si>
  <si>
    <t>11,514,388</t>
  </si>
  <si>
    <t>11,511,031</t>
  </si>
  <si>
    <t>11,508,423</t>
  </si>
  <si>
    <t>11,502,976</t>
  </si>
  <si>
    <t>11,500,000</t>
  </si>
  <si>
    <t>11,494,838</t>
  </si>
  <si>
    <t>11,492,915</t>
  </si>
  <si>
    <t>11,489,982</t>
  </si>
  <si>
    <t>11,487,676</t>
  </si>
  <si>
    <t>11,486,880</t>
  </si>
  <si>
    <t>11,484,000</t>
  </si>
  <si>
    <t>11,466,088</t>
  </si>
  <si>
    <t>11,444,204</t>
  </si>
  <si>
    <t>11,441,751</t>
  </si>
  <si>
    <t>11,439,193</t>
  </si>
  <si>
    <t>11,438,337</t>
  </si>
  <si>
    <t>11,434,216</t>
  </si>
  <si>
    <t>11,425,894</t>
  </si>
  <si>
    <t>11,411,644</t>
  </si>
  <si>
    <t>11,390,479</t>
  </si>
  <si>
    <t>11,384,038</t>
  </si>
  <si>
    <t>11,378,339</t>
  </si>
  <si>
    <t>11,373,501</t>
  </si>
  <si>
    <t>11,359,129</t>
  </si>
  <si>
    <t>11,336,986</t>
  </si>
  <si>
    <t>11,326,836</t>
  </si>
  <si>
    <t>11,307,844</t>
  </si>
  <si>
    <t>11,300,653</t>
  </si>
  <si>
    <t>11,299,730</t>
  </si>
  <si>
    <t>11,294,832</t>
  </si>
  <si>
    <t>11,286,112</t>
  </si>
  <si>
    <t>11,285,588</t>
  </si>
  <si>
    <t>11,277,120</t>
  </si>
  <si>
    <t>11,276,846</t>
  </si>
  <si>
    <t>11,274,490</t>
  </si>
  <si>
    <t>11,268,750</t>
  </si>
  <si>
    <t>11,260,096</t>
  </si>
  <si>
    <t>11,242,801</t>
  </si>
  <si>
    <t>11,242,660</t>
  </si>
  <si>
    <t>11,234,220</t>
  </si>
  <si>
    <t>11,227,940</t>
  </si>
  <si>
    <t>11,220,670</t>
  </si>
  <si>
    <t>11,207,891</t>
  </si>
  <si>
    <t>11,203,026</t>
  </si>
  <si>
    <t>11,169,531</t>
  </si>
  <si>
    <t>11,144,518</t>
  </si>
  <si>
    <t>11,128,309</t>
  </si>
  <si>
    <t>11,124,511</t>
  </si>
  <si>
    <t>11,118,000</t>
  </si>
  <si>
    <t>11,114,000</t>
  </si>
  <si>
    <t>11,108,321</t>
  </si>
  <si>
    <t>11,107,431</t>
  </si>
  <si>
    <t>11,103,205</t>
  </si>
  <si>
    <t>11,100,000</t>
  </si>
  <si>
    <t>11,092,559</t>
  </si>
  <si>
    <t>11,090,735</t>
  </si>
  <si>
    <t>11,081,586</t>
  </si>
  <si>
    <t>11,079,373</t>
  </si>
  <si>
    <t>11,060,485</t>
  </si>
  <si>
    <t>11,052,713</t>
  </si>
  <si>
    <t>11,050,094</t>
  </si>
  <si>
    <t>11,043,445</t>
  </si>
  <si>
    <t>11,034,436</t>
  </si>
  <si>
    <t>11,020,375</t>
  </si>
  <si>
    <t>11,008,432</t>
  </si>
  <si>
    <t>11,005,304</t>
  </si>
  <si>
    <t>11,001,272</t>
  </si>
  <si>
    <t>11,000,863</t>
  </si>
  <si>
    <t>11,000,000</t>
  </si>
  <si>
    <t>10,997,166</t>
  </si>
  <si>
    <t>10,996,440</t>
  </si>
  <si>
    <t>10,982,364</t>
  </si>
  <si>
    <t>10,977,721</t>
  </si>
  <si>
    <t>10,965,209</t>
  </si>
  <si>
    <t>10,964,231</t>
  </si>
  <si>
    <t>10,963,824</t>
  </si>
  <si>
    <t>10,959,015</t>
  </si>
  <si>
    <t>10,955,425</t>
  </si>
  <si>
    <t>10,919,177</t>
  </si>
  <si>
    <t>10,911,750</t>
  </si>
  <si>
    <t>10,907,291</t>
  </si>
  <si>
    <t>10,904,930</t>
  </si>
  <si>
    <t>10,900,000</t>
  </si>
  <si>
    <t>10,880,926</t>
  </si>
  <si>
    <t>10,873,237</t>
  </si>
  <si>
    <t>10,853,418</t>
  </si>
  <si>
    <t>10,851,261</t>
  </si>
  <si>
    <t>10,824,921</t>
  </si>
  <si>
    <t>10,815,378</t>
  </si>
  <si>
    <t>10,814,185</t>
  </si>
  <si>
    <t>10,806,919</t>
  </si>
  <si>
    <t>10,800,000</t>
  </si>
  <si>
    <t>10,772,144</t>
  </si>
  <si>
    <t>10,769,960</t>
  </si>
  <si>
    <t>10,763,520</t>
  </si>
  <si>
    <t>10,763,469</t>
  </si>
  <si>
    <t>10,762,103</t>
  </si>
  <si>
    <t>10,736,401</t>
  </si>
  <si>
    <t>10,732,841</t>
  </si>
  <si>
    <t>10,727,683</t>
  </si>
  <si>
    <t>10,726,630</t>
  </si>
  <si>
    <t>10,725,228</t>
  </si>
  <si>
    <t>10,724,389</t>
  </si>
  <si>
    <t>10,713,605</t>
  </si>
  <si>
    <t>10,706,786</t>
  </si>
  <si>
    <t>10,700,000</t>
  </si>
  <si>
    <t>10,697,276</t>
  </si>
  <si>
    <t>10,696,210</t>
  </si>
  <si>
    <t>10,686,841</t>
  </si>
  <si>
    <t>10,680,275</t>
  </si>
  <si>
    <t>10,676,194</t>
  </si>
  <si>
    <t>10,672,566</t>
  </si>
  <si>
    <t>10,660,147</t>
  </si>
  <si>
    <t>10,647,219</t>
  </si>
  <si>
    <t>10,640,645</t>
  </si>
  <si>
    <t>10,639,114</t>
  </si>
  <si>
    <t>10,631,333</t>
  </si>
  <si>
    <t>10,626,725</t>
  </si>
  <si>
    <t>10,616,104</t>
  </si>
  <si>
    <t>10,600,497</t>
  </si>
  <si>
    <t>10,600,000</t>
  </si>
  <si>
    <t>10,597,759</t>
  </si>
  <si>
    <t>10,597,734</t>
  </si>
  <si>
    <t>10,576,669</t>
  </si>
  <si>
    <t>10,572,742</t>
  </si>
  <si>
    <t>10,561,238</t>
  </si>
  <si>
    <t>10,556,196</t>
  </si>
  <si>
    <t>10,555,619</t>
  </si>
  <si>
    <t>10,555,348</t>
  </si>
  <si>
    <t>10,544,143</t>
  </si>
  <si>
    <t>10,539,414</t>
  </si>
  <si>
    <t>10,530,000</t>
  </si>
  <si>
    <t>10,525,717</t>
  </si>
  <si>
    <t>10,519,425</t>
  </si>
  <si>
    <t>10,508,518</t>
  </si>
  <si>
    <t>10,506,939</t>
  </si>
  <si>
    <t>10,499,694</t>
  </si>
  <si>
    <t>10,497,324</t>
  </si>
  <si>
    <t>10,494,494</t>
  </si>
  <si>
    <t>10,494,147</t>
  </si>
  <si>
    <t>10,490,791</t>
  </si>
  <si>
    <t>10,489,617</t>
  </si>
  <si>
    <t>10,471,613</t>
  </si>
  <si>
    <t>10,460,089</t>
  </si>
  <si>
    <t>10,443,316</t>
  </si>
  <si>
    <t>10,440,032</t>
  </si>
  <si>
    <t>10,438,504</t>
  </si>
  <si>
    <t>10,435,015</t>
  </si>
  <si>
    <t>10,431,220</t>
  </si>
  <si>
    <t>10,429,707</t>
  </si>
  <si>
    <t>10,411,980</t>
  </si>
  <si>
    <t>10,400,000</t>
  </si>
  <si>
    <t>10,397,365</t>
  </si>
  <si>
    <t>10,389,003</t>
  </si>
  <si>
    <t>10,387,706</t>
  </si>
  <si>
    <t>10,377,558</t>
  </si>
  <si>
    <t>10,375,893</t>
  </si>
  <si>
    <t>10,369,581</t>
  </si>
  <si>
    <t>10,360,553</t>
  </si>
  <si>
    <t>10,348,437</t>
  </si>
  <si>
    <t>10,340,263</t>
  </si>
  <si>
    <t>10,330,853</t>
  </si>
  <si>
    <t>10,325,628</t>
  </si>
  <si>
    <t>10,324,441</t>
  </si>
  <si>
    <t>10,305,534</t>
  </si>
  <si>
    <t>10,301,706</t>
  </si>
  <si>
    <t>10,300,000</t>
  </si>
  <si>
    <t>10,297,897</t>
  </si>
  <si>
    <t>10,297,601</t>
  </si>
  <si>
    <t>10,281,585</t>
  </si>
  <si>
    <t>10,278,575</t>
  </si>
  <si>
    <t>10,278,549</t>
  </si>
  <si>
    <t>10,275,638</t>
  </si>
  <si>
    <t>10,269,307</t>
  </si>
  <si>
    <t>10,249,719</t>
  </si>
  <si>
    <t>10,246,600</t>
  </si>
  <si>
    <t>10,232,081</t>
  </si>
  <si>
    <t>10,225,770</t>
  </si>
  <si>
    <t>10,215,386</t>
  </si>
  <si>
    <t>10,214,647</t>
  </si>
  <si>
    <t>10,214,013</t>
  </si>
  <si>
    <t>10,209,111</t>
  </si>
  <si>
    <t>10,205,616</t>
  </si>
  <si>
    <t>10,200,000</t>
  </si>
  <si>
    <t>10,198,766</t>
  </si>
  <si>
    <t>10,179,275</t>
  </si>
  <si>
    <t>10,179,000</t>
  </si>
  <si>
    <t>10,178,331</t>
  </si>
  <si>
    <t>10,171,304</t>
  </si>
  <si>
    <t>10,169,202</t>
  </si>
  <si>
    <t>10,166,502</t>
  </si>
  <si>
    <t>10,166,459</t>
  </si>
  <si>
    <t>10,164,675</t>
  </si>
  <si>
    <t>10,161,099</t>
  </si>
  <si>
    <t>10,155,690</t>
  </si>
  <si>
    <t>10,144,010</t>
  </si>
  <si>
    <t>10,143,779</t>
  </si>
  <si>
    <t>10,140,325</t>
  </si>
  <si>
    <t>10,137,502</t>
  </si>
  <si>
    <t>10,130,219</t>
  </si>
  <si>
    <t>10,118,000</t>
  </si>
  <si>
    <t>10,114,315</t>
  </si>
  <si>
    <t>10,105,505</t>
  </si>
  <si>
    <t>10,105,281</t>
  </si>
  <si>
    <t>10,103,647</t>
  </si>
  <si>
    <t>10,100,000</t>
  </si>
  <si>
    <t>10,097,096</t>
  </si>
  <si>
    <t>10,095,170</t>
  </si>
  <si>
    <t>10,090,429</t>
  </si>
  <si>
    <t>10,076,136</t>
  </si>
  <si>
    <t>10,070,000</t>
  </si>
  <si>
    <t>10,068,039</t>
  </si>
  <si>
    <t>10,058,318</t>
  </si>
  <si>
    <t>10,055,859</t>
  </si>
  <si>
    <t>10,054,150</t>
  </si>
  <si>
    <t>10,051,659</t>
  </si>
  <si>
    <t>10,047,674</t>
  </si>
  <si>
    <t>10,037,390</t>
  </si>
  <si>
    <t>10,021,120</t>
  </si>
  <si>
    <t>10,019,307</t>
  </si>
  <si>
    <t>10,017,675</t>
  </si>
  <si>
    <t>10,017,322</t>
  </si>
  <si>
    <t>10,017,041</t>
  </si>
  <si>
    <t>10,014,234</t>
  </si>
  <si>
    <t>10,011,274</t>
  </si>
  <si>
    <t>10,006,806</t>
  </si>
  <si>
    <t>10,005,969</t>
  </si>
  <si>
    <t>10,005,534</t>
  </si>
  <si>
    <t>10,005,081</t>
  </si>
  <si>
    <t>10,000,000</t>
  </si>
  <si>
    <t>9,979,683</t>
  </si>
  <si>
    <t>9,975,684</t>
  </si>
  <si>
    <t>9,974,446</t>
  </si>
  <si>
    <t>9,947,631</t>
  </si>
  <si>
    <t>9,929,135</t>
  </si>
  <si>
    <t>9,914,409</t>
  </si>
  <si>
    <t>9,900,000</t>
  </si>
  <si>
    <t>9,890,597</t>
  </si>
  <si>
    <t>9,888,167</t>
  </si>
  <si>
    <t>9,881,286</t>
  </si>
  <si>
    <t>9,873,044</t>
  </si>
  <si>
    <t>9,871,065</t>
  </si>
  <si>
    <t>9,870,727</t>
  </si>
  <si>
    <t>9,868,521</t>
  </si>
  <si>
    <t>9,823,934</t>
  </si>
  <si>
    <t>9,821,335</t>
  </si>
  <si>
    <t>9,804,775</t>
  </si>
  <si>
    <t>9,801,782</t>
  </si>
  <si>
    <t>9,800,000</t>
  </si>
  <si>
    <t>9,797,098</t>
  </si>
  <si>
    <t>9,795,017</t>
  </si>
  <si>
    <t>9,771,658</t>
  </si>
  <si>
    <t>9,747,988</t>
  </si>
  <si>
    <t>9,745,803</t>
  </si>
  <si>
    <t>9,737,892</t>
  </si>
  <si>
    <t>9,736,045</t>
  </si>
  <si>
    <t>9,719,000</t>
  </si>
  <si>
    <t>9,714,482</t>
  </si>
  <si>
    <t>9,709,597</t>
  </si>
  <si>
    <t>9,697,739</t>
  </si>
  <si>
    <t>9,694,105</t>
  </si>
  <si>
    <t>9,692,135</t>
  </si>
  <si>
    <t>9,689,816</t>
  </si>
  <si>
    <t>9,685,976</t>
  </si>
  <si>
    <t>9,680,913</t>
  </si>
  <si>
    <t>9,676,677</t>
  </si>
  <si>
    <t>9,659,074</t>
  </si>
  <si>
    <t>9,658,370</t>
  </si>
  <si>
    <t>9,651,611</t>
  </si>
  <si>
    <t>9,640,000</t>
  </si>
  <si>
    <t>9,631,153</t>
  </si>
  <si>
    <t>9,630,169</t>
  </si>
  <si>
    <t>9,623,329</t>
  </si>
  <si>
    <t>9,601,092</t>
  </si>
  <si>
    <t>9,589,875</t>
  </si>
  <si>
    <t>9,579,068</t>
  </si>
  <si>
    <t>9,573,000</t>
  </si>
  <si>
    <t>9,566,593</t>
  </si>
  <si>
    <t>9,563,393</t>
  </si>
  <si>
    <t>9,561,064</t>
  </si>
  <si>
    <t>9,534,258</t>
  </si>
  <si>
    <t>9,532,895</t>
  </si>
  <si>
    <t>9,528,092</t>
  </si>
  <si>
    <t>9,518,342</t>
  </si>
  <si>
    <t>9,496,882</t>
  </si>
  <si>
    <t>9,493,259</t>
  </si>
  <si>
    <t>9,488,998</t>
  </si>
  <si>
    <t>9,483,821</t>
  </si>
  <si>
    <t>9,480,198</t>
  </si>
  <si>
    <t>9,473,382</t>
  </si>
  <si>
    <t>9,467,000</t>
  </si>
  <si>
    <t>9,451,946</t>
  </si>
  <si>
    <t>9,449,219</t>
  </si>
  <si>
    <t>9,439,923</t>
  </si>
  <si>
    <t>9,436,390</t>
  </si>
  <si>
    <t>9,422,422</t>
  </si>
  <si>
    <t>9,417,567</t>
  </si>
  <si>
    <t>9,404,922</t>
  </si>
  <si>
    <t>9,402,410</t>
  </si>
  <si>
    <t>9,400,000</t>
  </si>
  <si>
    <t>9,398,308</t>
  </si>
  <si>
    <t>9,396,870</t>
  </si>
  <si>
    <t>9,393,835</t>
  </si>
  <si>
    <t>9,381,260</t>
  </si>
  <si>
    <t>9,353,573</t>
  </si>
  <si>
    <t>9,346,177</t>
  </si>
  <si>
    <t>9,333,152</t>
  </si>
  <si>
    <t>9,315,576</t>
  </si>
  <si>
    <t>9,300,000</t>
  </si>
  <si>
    <t>9,286,314</t>
  </si>
  <si>
    <t>9,285,189</t>
  </si>
  <si>
    <t>9,284,265</t>
  </si>
  <si>
    <t>9,270,920</t>
  </si>
  <si>
    <t>9,255,027</t>
  </si>
  <si>
    <t>9,252,038</t>
  </si>
  <si>
    <t>9,247,881</t>
  </si>
  <si>
    <t>9,243,140</t>
  </si>
  <si>
    <t>9,227,130</t>
  </si>
  <si>
    <t>9,223,441</t>
  </si>
  <si>
    <t>9,217,930</t>
  </si>
  <si>
    <t>9,217,530</t>
  </si>
  <si>
    <t>9,205,924</t>
  </si>
  <si>
    <t>9,203,192</t>
  </si>
  <si>
    <t>9,200,000</t>
  </si>
  <si>
    <t>9,198,356</t>
  </si>
  <si>
    <t>9,190,525</t>
  </si>
  <si>
    <t>9,188,150</t>
  </si>
  <si>
    <t>9,186,156</t>
  </si>
  <si>
    <t>9,180,275</t>
  </si>
  <si>
    <t>9,179,289</t>
  </si>
  <si>
    <t>9,176,787</t>
  </si>
  <si>
    <t>9,176,553</t>
  </si>
  <si>
    <t>9,170,214</t>
  </si>
  <si>
    <t>9,166,863</t>
  </si>
  <si>
    <t>9,134,733</t>
  </si>
  <si>
    <t>9,129,999</t>
  </si>
  <si>
    <t>9,123,834</t>
  </si>
  <si>
    <t>9,114,702</t>
  </si>
  <si>
    <t>9,109,322</t>
  </si>
  <si>
    <t>9,094,451</t>
  </si>
  <si>
    <t>9,093,856</t>
  </si>
  <si>
    <t>9,085,049</t>
  </si>
  <si>
    <t>9,081,782</t>
  </si>
  <si>
    <t>9,077,269</t>
  </si>
  <si>
    <t>9,074,550</t>
  </si>
  <si>
    <t>9,069,010</t>
  </si>
  <si>
    <t>9,059,588</t>
  </si>
  <si>
    <t>9,056,073</t>
  </si>
  <si>
    <t>9,055,010</t>
  </si>
  <si>
    <t>9,054,736</t>
  </si>
  <si>
    <t>9,030,581</t>
  </si>
  <si>
    <t>9,025,107</t>
  </si>
  <si>
    <t>9,016,377</t>
  </si>
  <si>
    <t>9,015,303</t>
  </si>
  <si>
    <t>9,015,164</t>
  </si>
  <si>
    <t>9,011,574</t>
  </si>
  <si>
    <t>9,000,000</t>
  </si>
  <si>
    <t>8,988,731</t>
  </si>
  <si>
    <t>8,946,600</t>
  </si>
  <si>
    <t>8,946,237</t>
  </si>
  <si>
    <t>8,940,582</t>
  </si>
  <si>
    <t>8,918,944</t>
  </si>
  <si>
    <t>8,914,881</t>
  </si>
  <si>
    <t>8,914,777</t>
  </si>
  <si>
    <t>8,906,823</t>
  </si>
  <si>
    <t>8,900,000</t>
  </si>
  <si>
    <t>8,892,589</t>
  </si>
  <si>
    <t>8,888,355</t>
  </si>
  <si>
    <t>8,888,143</t>
  </si>
  <si>
    <t>8,880,705</t>
  </si>
  <si>
    <t>8,878,839</t>
  </si>
  <si>
    <t>8,862,354</t>
  </si>
  <si>
    <t>8,855,646</t>
  </si>
  <si>
    <t>8,838,938</t>
  </si>
  <si>
    <t>8,828,771</t>
  </si>
  <si>
    <t>8,821,782</t>
  </si>
  <si>
    <t>8,819,059</t>
  </si>
  <si>
    <t>8,805,918</t>
  </si>
  <si>
    <t>8,803,865</t>
  </si>
  <si>
    <t>8,801,940</t>
  </si>
  <si>
    <t>8,800,000</t>
  </si>
  <si>
    <t>8,797,839</t>
  </si>
  <si>
    <t>8,793,152</t>
  </si>
  <si>
    <t>8,791,738</t>
  </si>
  <si>
    <t>8,783,985</t>
  </si>
  <si>
    <t>8,750,400</t>
  </si>
  <si>
    <t>8,750,000</t>
  </si>
  <si>
    <t>8,742,750</t>
  </si>
  <si>
    <t>8,742,261</t>
  </si>
  <si>
    <t>8,735,529</t>
  </si>
  <si>
    <t>8,725,813</t>
  </si>
  <si>
    <t>8,720,000</t>
  </si>
  <si>
    <t>8,700,000</t>
  </si>
  <si>
    <t>8,699,235</t>
  </si>
  <si>
    <t>8,693,512</t>
  </si>
  <si>
    <t>8,692,426</t>
  </si>
  <si>
    <t>8,674,093</t>
  </si>
  <si>
    <t>8,669,847</t>
  </si>
  <si>
    <t>8,667,684</t>
  </si>
  <si>
    <t>8,662,318</t>
  </si>
  <si>
    <t>8,661,334</t>
  </si>
  <si>
    <t>8,638,072</t>
  </si>
  <si>
    <t>8,630,068</t>
  </si>
  <si>
    <t>8,622,757</t>
  </si>
  <si>
    <t>8,620,929</t>
  </si>
  <si>
    <t>8,620,500</t>
  </si>
  <si>
    <t>8,600,000</t>
  </si>
  <si>
    <t>8,596,914</t>
  </si>
  <si>
    <t>8,586,392</t>
  </si>
  <si>
    <t>8,586,376</t>
  </si>
  <si>
    <t>8,580,410</t>
  </si>
  <si>
    <t>8,579,684</t>
  </si>
  <si>
    <t>8,578,231</t>
  </si>
  <si>
    <t>8,556,940</t>
  </si>
  <si>
    <t>8,551,228</t>
  </si>
  <si>
    <t>8,549,740</t>
  </si>
  <si>
    <t>8,547,045</t>
  </si>
  <si>
    <t>8,540,346</t>
  </si>
  <si>
    <t>8,539,181</t>
  </si>
  <si>
    <t>8,538,318</t>
  </si>
  <si>
    <t>8,533,973</t>
  </si>
  <si>
    <t>8,508,843</t>
  </si>
  <si>
    <t>8,500,000</t>
  </si>
  <si>
    <t>8,496,112</t>
  </si>
  <si>
    <t>8,489,518</t>
  </si>
  <si>
    <t>8,479,793</t>
  </si>
  <si>
    <t>8,475,466</t>
  </si>
  <si>
    <t>8,462,027</t>
  </si>
  <si>
    <t>8,460,995</t>
  </si>
  <si>
    <t>8,443,124</t>
  </si>
  <si>
    <t>8,442,162</t>
  </si>
  <si>
    <t>8,434,601</t>
  </si>
  <si>
    <t>8,427,204</t>
  </si>
  <si>
    <t>8,427,155</t>
  </si>
  <si>
    <t>8,415,112</t>
  </si>
  <si>
    <t>8,406,264</t>
  </si>
  <si>
    <t>8,403,433</t>
  </si>
  <si>
    <t>8,402,485</t>
  </si>
  <si>
    <t>8,402,424</t>
  </si>
  <si>
    <t>8,400,000</t>
  </si>
  <si>
    <t>8,378,141</t>
  </si>
  <si>
    <t>8,363,899</t>
  </si>
  <si>
    <t>8,362,969</t>
  </si>
  <si>
    <t>8,355,815</t>
  </si>
  <si>
    <t>8,349,430</t>
  </si>
  <si>
    <t>8,345,266</t>
  </si>
  <si>
    <t>8,332,431</t>
  </si>
  <si>
    <t>8,328,666</t>
  </si>
  <si>
    <t>8,326,035</t>
  </si>
  <si>
    <t>8,323,085</t>
  </si>
  <si>
    <t>8,319,186</t>
  </si>
  <si>
    <t>8,315,975</t>
  </si>
  <si>
    <t>8,305,970</t>
  </si>
  <si>
    <t>8,293,784</t>
  </si>
  <si>
    <t>8,289,972</t>
  </si>
  <si>
    <t>8,289,916</t>
  </si>
  <si>
    <t>8,288,513</t>
  </si>
  <si>
    <t>8,279,042</t>
  </si>
  <si>
    <t>8,276,228</t>
  </si>
  <si>
    <t>8,267,544</t>
  </si>
  <si>
    <t>8,266,343</t>
  </si>
  <si>
    <t>8,264,530</t>
  </si>
  <si>
    <t>8,253,123</t>
  </si>
  <si>
    <t>8,251,071</t>
  </si>
  <si>
    <t>8,247,943</t>
  </si>
  <si>
    <t>8,247,627</t>
  </si>
  <si>
    <t>8,243,880</t>
  </si>
  <si>
    <t>8,234,245</t>
  </si>
  <si>
    <t>8,220,000</t>
  </si>
  <si>
    <t>8,211,952</t>
  </si>
  <si>
    <t>8,206,145</t>
  </si>
  <si>
    <t>8,200,000</t>
  </si>
  <si>
    <t>8,195,551</t>
  </si>
  <si>
    <t>8,186,236</t>
  </si>
  <si>
    <t>8,178,001</t>
  </si>
  <si>
    <t>8,169,363</t>
  </si>
  <si>
    <t>8,153,677</t>
  </si>
  <si>
    <t>8,143,225</t>
  </si>
  <si>
    <t>8,141,292</t>
  </si>
  <si>
    <t>8,125,592</t>
  </si>
  <si>
    <t>8,124,257</t>
  </si>
  <si>
    <t>8,119,205</t>
  </si>
  <si>
    <t>8,114,669</t>
  </si>
  <si>
    <t>8,114,627</t>
  </si>
  <si>
    <t>8,111,360</t>
  </si>
  <si>
    <t>8,110,975</t>
  </si>
  <si>
    <t>8,108,247</t>
  </si>
  <si>
    <t>8,106,986</t>
  </si>
  <si>
    <t>8,104,069</t>
  </si>
  <si>
    <t>8,103,330</t>
  </si>
  <si>
    <t>8,094,616</t>
  </si>
  <si>
    <t>8,089,290</t>
  </si>
  <si>
    <t>8,083,123</t>
  </si>
  <si>
    <t>8,080,116</t>
  </si>
  <si>
    <t>8,074,933</t>
  </si>
  <si>
    <t>8,060,487</t>
  </si>
  <si>
    <t>8,054,280</t>
  </si>
  <si>
    <t>8,041,828</t>
  </si>
  <si>
    <t>8,041,665</t>
  </si>
  <si>
    <t>8,041,049</t>
  </si>
  <si>
    <t>8,033,397</t>
  </si>
  <si>
    <t>8,031,955</t>
  </si>
  <si>
    <t>8,026,971</t>
  </si>
  <si>
    <t>8,025,872</t>
  </si>
  <si>
    <t>8,023,147</t>
  </si>
  <si>
    <t>8,022,000</t>
  </si>
  <si>
    <t>8,009,329</t>
  </si>
  <si>
    <t>8,008,363</t>
  </si>
  <si>
    <t>8,008,161</t>
  </si>
  <si>
    <t>8,000,000</t>
  </si>
  <si>
    <t>7,994,115</t>
  </si>
  <si>
    <t>7,993,039</t>
  </si>
  <si>
    <t>7,985,929</t>
  </si>
  <si>
    <t>7,965,609</t>
  </si>
  <si>
    <t>7,948,159</t>
  </si>
  <si>
    <t>7,936,012</t>
  </si>
  <si>
    <t>7,929,241</t>
  </si>
  <si>
    <t>7,928,412</t>
  </si>
  <si>
    <t>7,919,823</t>
  </si>
  <si>
    <t>7,919,000</t>
  </si>
  <si>
    <t>7,918,283</t>
  </si>
  <si>
    <t>7,916,887</t>
  </si>
  <si>
    <t>7,909,317</t>
  </si>
  <si>
    <t>7,892,208</t>
  </si>
  <si>
    <t>7,889,694</t>
  </si>
  <si>
    <t>7,888,703</t>
  </si>
  <si>
    <t>7,886,857</t>
  </si>
  <si>
    <t>7,885,294</t>
  </si>
  <si>
    <t>7,881,335</t>
  </si>
  <si>
    <t>7,874,000</t>
  </si>
  <si>
    <t>7,873,007</t>
  </si>
  <si>
    <t>7,857,741</t>
  </si>
  <si>
    <t>7,852,653</t>
  </si>
  <si>
    <t>7,840,873</t>
  </si>
  <si>
    <t>7,837,632</t>
  </si>
  <si>
    <t>7,828,841</t>
  </si>
  <si>
    <t>7,825,820</t>
  </si>
  <si>
    <t>7,825,009</t>
  </si>
  <si>
    <t>7,800,000</t>
  </si>
  <si>
    <t>7,791,979</t>
  </si>
  <si>
    <t>7,790,931</t>
  </si>
  <si>
    <t>7,788,597</t>
  </si>
  <si>
    <t>7,774,730</t>
  </si>
  <si>
    <t>7,770,731</t>
  </si>
  <si>
    <t>7,764,027</t>
  </si>
  <si>
    <t>7,757,130</t>
  </si>
  <si>
    <t>7,754,571</t>
  </si>
  <si>
    <t>7,749,851</t>
  </si>
  <si>
    <t>7,743,794</t>
  </si>
  <si>
    <t>7,742,572</t>
  </si>
  <si>
    <t>7,739,049</t>
  </si>
  <si>
    <t>7,732,899</t>
  </si>
  <si>
    <t>7,727,256</t>
  </si>
  <si>
    <t>7,724,701</t>
  </si>
  <si>
    <t>7,723,506</t>
  </si>
  <si>
    <t>7,721,851</t>
  </si>
  <si>
    <t>7,706,394</t>
  </si>
  <si>
    <t>7,698,010</t>
  </si>
  <si>
    <t>7,696,098</t>
  </si>
  <si>
    <t>7,691,700</t>
  </si>
  <si>
    <t>7,689,607</t>
  </si>
  <si>
    <t>7,683,267</t>
  </si>
  <si>
    <t>7,680,000</t>
  </si>
  <si>
    <t>7,668,933</t>
  </si>
  <si>
    <t>7,660,857</t>
  </si>
  <si>
    <t>7,659,747</t>
  </si>
  <si>
    <t>7,653,061</t>
  </si>
  <si>
    <t>7,649,973</t>
  </si>
  <si>
    <t>7,634,909</t>
  </si>
  <si>
    <t>7,630,564</t>
  </si>
  <si>
    <t>7,610,785</t>
  </si>
  <si>
    <t>7,605,668</t>
  </si>
  <si>
    <t>7,603,766</t>
  </si>
  <si>
    <t>7,597,898</t>
  </si>
  <si>
    <t>7,574,066</t>
  </si>
  <si>
    <t>7,564,000</t>
  </si>
  <si>
    <t>7,563,670</t>
  </si>
  <si>
    <t>7,563,397</t>
  </si>
  <si>
    <t>7,562,164</t>
  </si>
  <si>
    <t>7,557,877</t>
  </si>
  <si>
    <t>7,556,004</t>
  </si>
  <si>
    <t>7,555,000</t>
  </si>
  <si>
    <t>7,553,105</t>
  </si>
  <si>
    <t>7,532,911</t>
  </si>
  <si>
    <t>7,524,766</t>
  </si>
  <si>
    <t>7,514,883</t>
  </si>
  <si>
    <t>7,506,759</t>
  </si>
  <si>
    <t>7,503,192</t>
  </si>
  <si>
    <t>7,502,560</t>
  </si>
  <si>
    <t>7,502,429</t>
  </si>
  <si>
    <t>7,498,716</t>
  </si>
  <si>
    <t>7,496,522</t>
  </si>
  <si>
    <t>7,494,849</t>
  </si>
  <si>
    <t>7,486,906</t>
  </si>
  <si>
    <t>7,467,504</t>
  </si>
  <si>
    <t>7,466,662</t>
  </si>
  <si>
    <t>7,458,269</t>
  </si>
  <si>
    <t>7,455,447</t>
  </si>
  <si>
    <t>7,443,007</t>
  </si>
  <si>
    <t>7,435,950</t>
  </si>
  <si>
    <t>7,434,726</t>
  </si>
  <si>
    <t>7,433,663</t>
  </si>
  <si>
    <t>7,425,963</t>
  </si>
  <si>
    <t>7,417,210</t>
  </si>
  <si>
    <t>7,415,850</t>
  </si>
  <si>
    <t>7,411,659</t>
  </si>
  <si>
    <t>7,400,000</t>
  </si>
  <si>
    <t>7,393,346</t>
  </si>
  <si>
    <t>7,382,993</t>
  </si>
  <si>
    <t>7,376,027</t>
  </si>
  <si>
    <t>7,375,836</t>
  </si>
  <si>
    <t>7,369,373</t>
  </si>
  <si>
    <t>7,362,439</t>
  </si>
  <si>
    <t>7,362,100</t>
  </si>
  <si>
    <t>7,343,032</t>
  </si>
  <si>
    <t>7,340,103</t>
  </si>
  <si>
    <t>7,331,647</t>
  </si>
  <si>
    <t>7,325,177</t>
  </si>
  <si>
    <t>7,324,662</t>
  </si>
  <si>
    <t>7,310,000</t>
  </si>
  <si>
    <t>7,307,756</t>
  </si>
  <si>
    <t>7,306,242</t>
  </si>
  <si>
    <t>7,305,209</t>
  </si>
  <si>
    <t>7,300,000</t>
  </si>
  <si>
    <t>7,294,403</t>
  </si>
  <si>
    <t>7,292,175</t>
  </si>
  <si>
    <t>7,288,451</t>
  </si>
  <si>
    <t>7,286,388</t>
  </si>
  <si>
    <t>7,282,851</t>
  </si>
  <si>
    <t>7,267,585</t>
  </si>
  <si>
    <t>7,266,973</t>
  </si>
  <si>
    <t>7,266,383</t>
  </si>
  <si>
    <t>7,262,288</t>
  </si>
  <si>
    <t>7,258,543</t>
  </si>
  <si>
    <t>7,250,054</t>
  </si>
  <si>
    <t>7,242,035</t>
  </si>
  <si>
    <t>7,241,350</t>
  </si>
  <si>
    <t>7,241,180</t>
  </si>
  <si>
    <t>7,240,837</t>
  </si>
  <si>
    <t>7,237,794</t>
  </si>
  <si>
    <t>7,231,896</t>
  </si>
  <si>
    <t>7,222,964</t>
  </si>
  <si>
    <t>7,221,836</t>
  </si>
  <si>
    <t>7,221,458</t>
  </si>
  <si>
    <t>7,220,243</t>
  </si>
  <si>
    <t>7,204,138</t>
  </si>
  <si>
    <t>7,196,872</t>
  </si>
  <si>
    <t>7,192,291</t>
  </si>
  <si>
    <t>7,191,830</t>
  </si>
  <si>
    <t>7,191,399</t>
  </si>
  <si>
    <t>7,183,046</t>
  </si>
  <si>
    <t>7,179,298</t>
  </si>
  <si>
    <t>7,177,431</t>
  </si>
  <si>
    <t>7,161,284</t>
  </si>
  <si>
    <t>7,156,933</t>
  </si>
  <si>
    <t>7,153,487</t>
  </si>
  <si>
    <t>7,142,857</t>
  </si>
  <si>
    <t>7,138,449</t>
  </si>
  <si>
    <t>7,137,502</t>
  </si>
  <si>
    <t>7,121,719</t>
  </si>
  <si>
    <t>7,115,854</t>
  </si>
  <si>
    <t>7,100,177</t>
  </si>
  <si>
    <t>7,100,000</t>
  </si>
  <si>
    <t>7,098,492</t>
  </si>
  <si>
    <t>7,097,125</t>
  </si>
  <si>
    <t>7,083,025</t>
  </si>
  <si>
    <t>7,070,459</t>
  </si>
  <si>
    <t>7,063,886</t>
  </si>
  <si>
    <t>7,061,018</t>
  </si>
  <si>
    <t>7,060,876</t>
  </si>
  <si>
    <t>7,059,537</t>
  </si>
  <si>
    <t>7,036,608</t>
  </si>
  <si>
    <t>7,027,345</t>
  </si>
  <si>
    <t>7,025,803</t>
  </si>
  <si>
    <t>7,025,496</t>
  </si>
  <si>
    <t>7,022,940</t>
  </si>
  <si>
    <t>7,019,441</t>
  </si>
  <si>
    <t>7,017,178</t>
  </si>
  <si>
    <t>7,015,240</t>
  </si>
  <si>
    <t>7,009,668</t>
  </si>
  <si>
    <t>7,006,708</t>
  </si>
  <si>
    <t>7,002,255</t>
  </si>
  <si>
    <t>7,001,720</t>
  </si>
  <si>
    <t>7,000,536</t>
  </si>
  <si>
    <t>7,000,000</t>
  </si>
  <si>
    <t>6,998,324</t>
  </si>
  <si>
    <t>6,995,302</t>
  </si>
  <si>
    <t>6,985,999</t>
  </si>
  <si>
    <t>6,980,986</t>
  </si>
  <si>
    <t>6,980,421</t>
  </si>
  <si>
    <t>6,971,777</t>
  </si>
  <si>
    <t>6,970,578</t>
  </si>
  <si>
    <t>6,968,359</t>
  </si>
  <si>
    <t>6,957,975</t>
  </si>
  <si>
    <t>6,950,125</t>
  </si>
  <si>
    <t>6,948,859</t>
  </si>
  <si>
    <t>6,948,633</t>
  </si>
  <si>
    <t>6,947,787</t>
  </si>
  <si>
    <t>6,946,056</t>
  </si>
  <si>
    <t>6,940,185</t>
  </si>
  <si>
    <t>6,939,946</t>
  </si>
  <si>
    <t>6,933,459</t>
  </si>
  <si>
    <t>6,923,891</t>
  </si>
  <si>
    <t>6,920,692</t>
  </si>
  <si>
    <t>6,908,797</t>
  </si>
  <si>
    <t>6,901,965</t>
  </si>
  <si>
    <t>6,900,000</t>
  </si>
  <si>
    <t>6,892,098</t>
  </si>
  <si>
    <t>6,889,102</t>
  </si>
  <si>
    <t>6,886,089</t>
  </si>
  <si>
    <t>6,883,951</t>
  </si>
  <si>
    <t>6,880,310</t>
  </si>
  <si>
    <t>6,879,730</t>
  </si>
  <si>
    <t>6,877,133</t>
  </si>
  <si>
    <t>6,864,016</t>
  </si>
  <si>
    <t>6,857,733</t>
  </si>
  <si>
    <t>6,857,503</t>
  </si>
  <si>
    <t>6,857,096</t>
  </si>
  <si>
    <t>6,855,137</t>
  </si>
  <si>
    <t>6,851,969</t>
  </si>
  <si>
    <t>6,851,636</t>
  </si>
  <si>
    <t>6,849,998</t>
  </si>
  <si>
    <t>6,841,570</t>
  </si>
  <si>
    <t>6,835,856</t>
  </si>
  <si>
    <t>6,835,540</t>
  </si>
  <si>
    <t>6,834,525</t>
  </si>
  <si>
    <t>6,809,080</t>
  </si>
  <si>
    <t>6,804,312</t>
  </si>
  <si>
    <t>6,798,240</t>
  </si>
  <si>
    <t>6,797,218</t>
  </si>
  <si>
    <t>6,788,692</t>
  </si>
  <si>
    <t>6,783,129</t>
  </si>
  <si>
    <t>6,777,741</t>
  </si>
  <si>
    <t>6,770,587</t>
  </si>
  <si>
    <t>6,768,055</t>
  </si>
  <si>
    <t>6,759,422</t>
  </si>
  <si>
    <t>6,758,000</t>
  </si>
  <si>
    <t>6,754,898</t>
  </si>
  <si>
    <t>6,751,389</t>
  </si>
  <si>
    <t>6,743,776</t>
  </si>
  <si>
    <t>6,742,168</t>
  </si>
  <si>
    <t>6,739,492</t>
  </si>
  <si>
    <t>6,739,141</t>
  </si>
  <si>
    <t>6,738,000</t>
  </si>
  <si>
    <t>6,735,118</t>
  </si>
  <si>
    <t>6,734,844</t>
  </si>
  <si>
    <t>6,724,217</t>
  </si>
  <si>
    <t>6,719,973</t>
  </si>
  <si>
    <t>6,719,864</t>
  </si>
  <si>
    <t>6,719,300</t>
  </si>
  <si>
    <t>6,708,147</t>
  </si>
  <si>
    <t>6,700,000</t>
  </si>
  <si>
    <t>6,698,361</t>
  </si>
  <si>
    <t>6,671,454</t>
  </si>
  <si>
    <t>6,671,108</t>
  </si>
  <si>
    <t>6,670,765</t>
  </si>
  <si>
    <t>6,670,712</t>
  </si>
  <si>
    <t>6,670,680</t>
  </si>
  <si>
    <t>6,668,025</t>
  </si>
  <si>
    <t>6,666,725</t>
  </si>
  <si>
    <t>6,660,333</t>
  </si>
  <si>
    <t>6,659,377</t>
  </si>
  <si>
    <t>6,650,206</t>
  </si>
  <si>
    <t>6,640,346</t>
  </si>
  <si>
    <t>6,637,565</t>
  </si>
  <si>
    <t>6,633,400</t>
  </si>
  <si>
    <t>6,621,520</t>
  </si>
  <si>
    <t>6,619,173</t>
  </si>
  <si>
    <t>6,616,974</t>
  </si>
  <si>
    <t>6,610,326</t>
  </si>
  <si>
    <t>6,607,652</t>
  </si>
  <si>
    <t>6,607,218</t>
  </si>
  <si>
    <t>6,601,079</t>
  </si>
  <si>
    <t>6,594,959</t>
  </si>
  <si>
    <t>6,592,103</t>
  </si>
  <si>
    <t>6,583,149</t>
  </si>
  <si>
    <t>6,566,773</t>
  </si>
  <si>
    <t>6,565,359</t>
  </si>
  <si>
    <t>6,563,605</t>
  </si>
  <si>
    <t>6,563,357</t>
  </si>
  <si>
    <t>6,557,047</t>
  </si>
  <si>
    <t>6,551,987</t>
  </si>
  <si>
    <t>6,545,360</t>
  </si>
  <si>
    <t>6,543,194</t>
  </si>
  <si>
    <t>6,532,908</t>
  </si>
  <si>
    <t>6,532,619</t>
  </si>
  <si>
    <t>6,531,503</t>
  </si>
  <si>
    <t>6,517,198</t>
  </si>
  <si>
    <t>6,507,514</t>
  </si>
  <si>
    <t>6,501,381</t>
  </si>
  <si>
    <t>6,491,350</t>
  </si>
  <si>
    <t>6,488,144</t>
  </si>
  <si>
    <t>6,486,797</t>
  </si>
  <si>
    <t>6,482,195</t>
  </si>
  <si>
    <t>6,473,326</t>
  </si>
  <si>
    <t>6,472,990</t>
  </si>
  <si>
    <t>6,471,394</t>
  </si>
  <si>
    <t>6,462,576</t>
  </si>
  <si>
    <t>6,455,530</t>
  </si>
  <si>
    <t>6,448,817</t>
  </si>
  <si>
    <t>6,436,211</t>
  </si>
  <si>
    <t>6,424,420</t>
  </si>
  <si>
    <t>6,424,112</t>
  </si>
  <si>
    <t>6,423,605</t>
  </si>
  <si>
    <t>6,420,319</t>
  </si>
  <si>
    <t>6,419,876</t>
  </si>
  <si>
    <t>6,414,563</t>
  </si>
  <si>
    <t>6,413,375</t>
  </si>
  <si>
    <t>6,410,676</t>
  </si>
  <si>
    <t>6,409,528</t>
  </si>
  <si>
    <t>6,408,791</t>
  </si>
  <si>
    <t>6,401,336</t>
  </si>
  <si>
    <t>6,400,000</t>
  </si>
  <si>
    <t>6,391,436</t>
  </si>
  <si>
    <t>6,390,537</t>
  </si>
  <si>
    <t>6,390,032</t>
  </si>
  <si>
    <t>6,375,979</t>
  </si>
  <si>
    <t>6,373,693</t>
  </si>
  <si>
    <t>6,370,412</t>
  </si>
  <si>
    <t>6,367,780</t>
  </si>
  <si>
    <t>6,353,913</t>
  </si>
  <si>
    <t>6,350,058</t>
  </si>
  <si>
    <t>6,347,072</t>
  </si>
  <si>
    <t>6,342,668</t>
  </si>
  <si>
    <t>6,337,299</t>
  </si>
  <si>
    <t>6,333,135</t>
  </si>
  <si>
    <t>6,328,816</t>
  </si>
  <si>
    <t>6,326,051</t>
  </si>
  <si>
    <t>6,321,392</t>
  </si>
  <si>
    <t>6,320,276</t>
  </si>
  <si>
    <t>6,318,709</t>
  </si>
  <si>
    <t>6,303,853</t>
  </si>
  <si>
    <t>6,303,762</t>
  </si>
  <si>
    <t>6,302,154</t>
  </si>
  <si>
    <t>6,291,602</t>
  </si>
  <si>
    <t>6,291,444</t>
  </si>
  <si>
    <t>6,290,673</t>
  </si>
  <si>
    <t>6,288,000</t>
  </si>
  <si>
    <t>6,278,139</t>
  </si>
  <si>
    <t>6,266,621</t>
  </si>
  <si>
    <t>6,265,311</t>
  </si>
  <si>
    <t>6,264,058</t>
  </si>
  <si>
    <t>6,263,883</t>
  </si>
  <si>
    <t>6,263,670</t>
  </si>
  <si>
    <t>6,254,148</t>
  </si>
  <si>
    <t>6,250,994</t>
  </si>
  <si>
    <t>6,243,722</t>
  </si>
  <si>
    <t>6,241,697</t>
  </si>
  <si>
    <t>6,239,558</t>
  </si>
  <si>
    <t>6,217,849</t>
  </si>
  <si>
    <t>6,216,488</t>
  </si>
  <si>
    <t>6,216,067</t>
  </si>
  <si>
    <t>6,209,454</t>
  </si>
  <si>
    <t>6,203,044</t>
  </si>
  <si>
    <t>6,202,756</t>
  </si>
  <si>
    <t>6,201,757</t>
  </si>
  <si>
    <t>6,200,000</t>
  </si>
  <si>
    <t>6,198,916</t>
  </si>
  <si>
    <t>6,193,901</t>
  </si>
  <si>
    <t>6,177,192</t>
  </si>
  <si>
    <t>6,173,485</t>
  </si>
  <si>
    <t>6,171,763</t>
  </si>
  <si>
    <t>6,170,998</t>
  </si>
  <si>
    <t>6,167,817</t>
  </si>
  <si>
    <t>6,166,819</t>
  </si>
  <si>
    <t>6,165,429</t>
  </si>
  <si>
    <t>6,157,157</t>
  </si>
  <si>
    <t>6,155,650</t>
  </si>
  <si>
    <t>6,153,939</t>
  </si>
  <si>
    <t>6,149,583</t>
  </si>
  <si>
    <t>6,148,000</t>
  </si>
  <si>
    <t>6,139,896</t>
  </si>
  <si>
    <t>6,138,485</t>
  </si>
  <si>
    <t>6,132,924</t>
  </si>
  <si>
    <t>6,126,237</t>
  </si>
  <si>
    <t>6,118,683</t>
  </si>
  <si>
    <t>6,115,825</t>
  </si>
  <si>
    <t>6,114,928</t>
  </si>
  <si>
    <t>6,114,237</t>
  </si>
  <si>
    <t>6,110,979</t>
  </si>
  <si>
    <t>6,110,000</t>
  </si>
  <si>
    <t>6,109,075</t>
  </si>
  <si>
    <t>6,105,175</t>
  </si>
  <si>
    <t>6,102,076</t>
  </si>
  <si>
    <t>6,101,600</t>
  </si>
  <si>
    <t>6,100,000</t>
  </si>
  <si>
    <t>6,090,497</t>
  </si>
  <si>
    <t>6,088,249</t>
  </si>
  <si>
    <t>6,086,891</t>
  </si>
  <si>
    <t>6,075,793</t>
  </si>
  <si>
    <t>6,070,794</t>
  </si>
  <si>
    <t>6,070,725</t>
  </si>
  <si>
    <t>6,069,605</t>
  </si>
  <si>
    <t>6,068,735</t>
  </si>
  <si>
    <t>6,062,898</t>
  </si>
  <si>
    <t>6,055,661</t>
  </si>
  <si>
    <t>6,047,691</t>
  </si>
  <si>
    <t>6,046,104</t>
  </si>
  <si>
    <t>6,045,647</t>
  </si>
  <si>
    <t>6,044,618</t>
  </si>
  <si>
    <t>6,029,824</t>
  </si>
  <si>
    <t>6,029,091</t>
  </si>
  <si>
    <t>6,026,908</t>
  </si>
  <si>
    <t>6,014,340</t>
  </si>
  <si>
    <t>6,011,745</t>
  </si>
  <si>
    <t>6,008,677</t>
  </si>
  <si>
    <t>6,003,587</t>
  </si>
  <si>
    <t>6,002,756</t>
  </si>
  <si>
    <t>6,002,451</t>
  </si>
  <si>
    <t>6,000,000</t>
  </si>
  <si>
    <t>5,998,971</t>
  </si>
  <si>
    <t>5,997,566</t>
  </si>
  <si>
    <t>5,990,075</t>
  </si>
  <si>
    <t>5,981,749</t>
  </si>
  <si>
    <t>5,979,947</t>
  </si>
  <si>
    <t>5,979,292</t>
  </si>
  <si>
    <t>5,979,011</t>
  </si>
  <si>
    <t>5,974,732</t>
  </si>
  <si>
    <t>5,972,884</t>
  </si>
  <si>
    <t>5,971,369</t>
  </si>
  <si>
    <t>5,971,336</t>
  </si>
  <si>
    <t>5,958,456</t>
  </si>
  <si>
    <t>5,958,315</t>
  </si>
  <si>
    <t>5,936,344</t>
  </si>
  <si>
    <t>5,932,613</t>
  </si>
  <si>
    <t>5,932,060</t>
  </si>
  <si>
    <t>5,923,044</t>
  </si>
  <si>
    <t>5,904,366</t>
  </si>
  <si>
    <t>5,900,000</t>
  </si>
  <si>
    <t>5,899,797</t>
  </si>
  <si>
    <t>5,895,761</t>
  </si>
  <si>
    <t>5,895,238</t>
  </si>
  <si>
    <t>5,887,457</t>
  </si>
  <si>
    <t>5,884,190</t>
  </si>
  <si>
    <t>5,881,367</t>
  </si>
  <si>
    <t>5,875,006</t>
  </si>
  <si>
    <t>5,871,603</t>
  </si>
  <si>
    <t>5,867,786</t>
  </si>
  <si>
    <t>5,864,949</t>
  </si>
  <si>
    <t>5,858,000</t>
  </si>
  <si>
    <t>5,855,392</t>
  </si>
  <si>
    <t>5,849,647</t>
  </si>
  <si>
    <t>5,844,929</t>
  </si>
  <si>
    <t>5,844,868</t>
  </si>
  <si>
    <t>5,841,046</t>
  </si>
  <si>
    <t>5,840,581</t>
  </si>
  <si>
    <t>5,839,031</t>
  </si>
  <si>
    <t>5,835,247</t>
  </si>
  <si>
    <t>5,829,781</t>
  </si>
  <si>
    <t>5,823,487</t>
  </si>
  <si>
    <t>5,820,649</t>
  </si>
  <si>
    <t>5,820,015</t>
  </si>
  <si>
    <t>5,809,663</t>
  </si>
  <si>
    <t>5,804,262</t>
  </si>
  <si>
    <t>5,802,208</t>
  </si>
  <si>
    <t>5,799,672</t>
  </si>
  <si>
    <t>5,794,184</t>
  </si>
  <si>
    <t>5,791,328</t>
  </si>
  <si>
    <t>5,790,894</t>
  </si>
  <si>
    <t>5,790,448</t>
  </si>
  <si>
    <t>5,786,368</t>
  </si>
  <si>
    <t>5,781,885</t>
  </si>
  <si>
    <t>5,780,000</t>
  </si>
  <si>
    <t>5,778,353</t>
  </si>
  <si>
    <t>5,777,916</t>
  </si>
  <si>
    <t>5,777,099</t>
  </si>
  <si>
    <t>5,775,178</t>
  </si>
  <si>
    <t>5,775,076</t>
  </si>
  <si>
    <t>5,765,562</t>
  </si>
  <si>
    <t>5,763,875</t>
  </si>
  <si>
    <t>5,755,286</t>
  </si>
  <si>
    <t>5,754,556</t>
  </si>
  <si>
    <t>5,750,110</t>
  </si>
  <si>
    <t>5,740,310</t>
  </si>
  <si>
    <t>5,739,376</t>
  </si>
  <si>
    <t>5,736,750</t>
  </si>
  <si>
    <t>5,734,232</t>
  </si>
  <si>
    <t>5,733,310</t>
  </si>
  <si>
    <t>5,732,587</t>
  </si>
  <si>
    <t>5,731,103</t>
  </si>
  <si>
    <t>5,730,711</t>
  </si>
  <si>
    <t>5,730,596</t>
  </si>
  <si>
    <t>5,728,953</t>
  </si>
  <si>
    <t>5,728,940</t>
  </si>
  <si>
    <t>5,718,573</t>
  </si>
  <si>
    <t>5,718,096</t>
  </si>
  <si>
    <t>5,716,080</t>
  </si>
  <si>
    <t>5,715,174</t>
  </si>
  <si>
    <t>5,711,976</t>
  </si>
  <si>
    <t>5,709,616</t>
  </si>
  <si>
    <t>5,702,083</t>
  </si>
  <si>
    <t>5,701,643</t>
  </si>
  <si>
    <t>5,696,391</t>
  </si>
  <si>
    <t>5,694,401</t>
  </si>
  <si>
    <t>5,694,308</t>
  </si>
  <si>
    <t>5,680,515</t>
  </si>
  <si>
    <t>5,678,950</t>
  </si>
  <si>
    <t>5,678,777</t>
  </si>
  <si>
    <t>5,676,486</t>
  </si>
  <si>
    <t>5,675,599</t>
  </si>
  <si>
    <t>5,672,311</t>
  </si>
  <si>
    <t>5,672,031</t>
  </si>
  <si>
    <t>5,669,831</t>
  </si>
  <si>
    <t>5,669,081</t>
  </si>
  <si>
    <t>5,664,251</t>
  </si>
  <si>
    <t>5,663,855</t>
  </si>
  <si>
    <t>5,662,985</t>
  </si>
  <si>
    <t>5,658,940</t>
  </si>
  <si>
    <t>5,657,370</t>
  </si>
  <si>
    <t>5,654,777</t>
  </si>
  <si>
    <t>5,644,575</t>
  </si>
  <si>
    <t>5,632,086</t>
  </si>
  <si>
    <t>5,622,787</t>
  </si>
  <si>
    <t>5,617,731</t>
  </si>
  <si>
    <t>5,617,391</t>
  </si>
  <si>
    <t>5,612,586</t>
  </si>
  <si>
    <t>5,611,123</t>
  </si>
  <si>
    <t>5,600,000</t>
  </si>
  <si>
    <t>5,596,267</t>
  </si>
  <si>
    <t>5,595,428</t>
  </si>
  <si>
    <t>5,588,800</t>
  </si>
  <si>
    <t>5,587,855</t>
  </si>
  <si>
    <t>5,585,154</t>
  </si>
  <si>
    <t>5,575,738</t>
  </si>
  <si>
    <t>5,570,000</t>
  </si>
  <si>
    <t>5,566,534</t>
  </si>
  <si>
    <t>5,563,663</t>
  </si>
  <si>
    <t>5,560,921</t>
  </si>
  <si>
    <t>5,555,305</t>
  </si>
  <si>
    <t>5,552,441</t>
  </si>
  <si>
    <t>5,550,866</t>
  </si>
  <si>
    <t>5,546,827</t>
  </si>
  <si>
    <t>5,542,025</t>
  </si>
  <si>
    <t>5,535,405</t>
  </si>
  <si>
    <t>5,532,301</t>
  </si>
  <si>
    <t>5,519,569</t>
  </si>
  <si>
    <t>5,518,918</t>
  </si>
  <si>
    <t>5,516,708</t>
  </si>
  <si>
    <t>5,509,417</t>
  </si>
  <si>
    <t>5,509,040</t>
  </si>
  <si>
    <t>5,501,616</t>
  </si>
  <si>
    <t>5,495,507</t>
  </si>
  <si>
    <t>5,490,423</t>
  </si>
  <si>
    <t>5,484,715</t>
  </si>
  <si>
    <t>5,480,318</t>
  </si>
  <si>
    <t>5,479,037</t>
  </si>
  <si>
    <t>5,476,059</t>
  </si>
  <si>
    <t>5,470,235</t>
  </si>
  <si>
    <t>5,467,959</t>
  </si>
  <si>
    <t>5,463,019</t>
  </si>
  <si>
    <t>5,451,119</t>
  </si>
  <si>
    <t>5,450,815</t>
  </si>
  <si>
    <t>5,430,822</t>
  </si>
  <si>
    <t>5,414,619</t>
  </si>
  <si>
    <t>5,411,999</t>
  </si>
  <si>
    <t>5,410,972</t>
  </si>
  <si>
    <t>5,406,879</t>
  </si>
  <si>
    <t>5,400,000</t>
  </si>
  <si>
    <t>5,383,834</t>
  </si>
  <si>
    <t>5,381,227</t>
  </si>
  <si>
    <t>5,370,000</t>
  </si>
  <si>
    <t>5,368,865</t>
  </si>
  <si>
    <t>5,359,774</t>
  </si>
  <si>
    <t>5,355,847</t>
  </si>
  <si>
    <t>5,354,039</t>
  </si>
  <si>
    <t>5,350,371</t>
  </si>
  <si>
    <t>5,349,607</t>
  </si>
  <si>
    <t>5,348,317</t>
  </si>
  <si>
    <t>5,344,577</t>
  </si>
  <si>
    <t>5,321,508</t>
  </si>
  <si>
    <t>5,311,177</t>
  </si>
  <si>
    <t>5,310,748</t>
  </si>
  <si>
    <t>5,308,707</t>
  </si>
  <si>
    <t>5,308,553</t>
  </si>
  <si>
    <t>5,306,729</t>
  </si>
  <si>
    <t>5,306,447</t>
  </si>
  <si>
    <t>5,304,000</t>
  </si>
  <si>
    <t>5,301,539</t>
  </si>
  <si>
    <t>5,301,200</t>
  </si>
  <si>
    <t>5,301,085</t>
  </si>
  <si>
    <t>5,289,772</t>
  </si>
  <si>
    <t>5,283,379</t>
  </si>
  <si>
    <t>5,269,990</t>
  </si>
  <si>
    <t>5,262,047</t>
  </si>
  <si>
    <t>5,250,000</t>
  </si>
  <si>
    <t>5,241,315</t>
  </si>
  <si>
    <t>5,229,643</t>
  </si>
  <si>
    <t>5,228,617</t>
  </si>
  <si>
    <t>5,221,281</t>
  </si>
  <si>
    <t>5,217,498</t>
  </si>
  <si>
    <t>5,216,888</t>
  </si>
  <si>
    <t>5,211,842</t>
  </si>
  <si>
    <t>5,209,580</t>
  </si>
  <si>
    <t>5,205,343</t>
  </si>
  <si>
    <t>5,204,007</t>
  </si>
  <si>
    <t>5,202,582</t>
  </si>
  <si>
    <t>5,200,986</t>
  </si>
  <si>
    <t>5,200,600</t>
  </si>
  <si>
    <t>5,194,491</t>
  </si>
  <si>
    <t>5,188,972</t>
  </si>
  <si>
    <t>5,186,646</t>
  </si>
  <si>
    <t>5,186,392</t>
  </si>
  <si>
    <t>5,178,569</t>
  </si>
  <si>
    <t>5,165,432</t>
  </si>
  <si>
    <t>5,156,050</t>
  </si>
  <si>
    <t>5,145,462</t>
  </si>
  <si>
    <t>5,137,622</t>
  </si>
  <si>
    <t>5,136,913</t>
  </si>
  <si>
    <t>5,132,442</t>
  </si>
  <si>
    <t>5,128,124</t>
  </si>
  <si>
    <t>5,124,391</t>
  </si>
  <si>
    <t>5,111,630</t>
  </si>
  <si>
    <t>5,108,820</t>
  </si>
  <si>
    <t>5,101,632</t>
  </si>
  <si>
    <t>5,101,237</t>
  </si>
  <si>
    <t>5,100,000</t>
  </si>
  <si>
    <t>5,099,316</t>
  </si>
  <si>
    <t>5,095,981</t>
  </si>
  <si>
    <t>5,093,707</t>
  </si>
  <si>
    <t>5,086,909</t>
  </si>
  <si>
    <t>5,080,409</t>
  </si>
  <si>
    <t>5,079,851</t>
  </si>
  <si>
    <t>5,075,611</t>
  </si>
  <si>
    <t>5,059,608</t>
  </si>
  <si>
    <t>5,043,620</t>
  </si>
  <si>
    <t>5,032,496</t>
  </si>
  <si>
    <t>5,023,275</t>
  </si>
  <si>
    <t>5,021,751</t>
  </si>
  <si>
    <t>5,019,226</t>
  </si>
  <si>
    <t>5,018,450</t>
  </si>
  <si>
    <t>5,017,971</t>
  </si>
  <si>
    <t>5,017,246</t>
  </si>
  <si>
    <t>5,014,305</t>
  </si>
  <si>
    <t>5,011,158</t>
  </si>
  <si>
    <t>5,009,677</t>
  </si>
  <si>
    <t>5,005,883</t>
  </si>
  <si>
    <t>5,005,465</t>
  </si>
  <si>
    <t>5,005,245</t>
  </si>
  <si>
    <t>5,005,000</t>
  </si>
  <si>
    <t>5,002,310</t>
  </si>
  <si>
    <t>5,000,000</t>
  </si>
  <si>
    <t>4,994,094</t>
  </si>
  <si>
    <t>4,992,159</t>
  </si>
  <si>
    <t>4,973,285</t>
  </si>
  <si>
    <t>4,972,818</t>
  </si>
  <si>
    <t>4,971,340</t>
  </si>
  <si>
    <t>4,969,853</t>
  </si>
  <si>
    <t>4,968,000</t>
  </si>
  <si>
    <t>4,960,385</t>
  </si>
  <si>
    <t>4,956,401</t>
  </si>
  <si>
    <t>4,950,029</t>
  </si>
  <si>
    <t>4,941,117</t>
  </si>
  <si>
    <t>4,940,939</t>
  </si>
  <si>
    <t>4,932,915</t>
  </si>
  <si>
    <t>4,930,798</t>
  </si>
  <si>
    <t>4,922,166</t>
  </si>
  <si>
    <t>4,919,896</t>
  </si>
  <si>
    <t>4,916,871</t>
  </si>
  <si>
    <t>4,916,135</t>
  </si>
  <si>
    <t>4,906,900</t>
  </si>
  <si>
    <t>4,905,000</t>
  </si>
  <si>
    <t>4,903,000</t>
  </si>
  <si>
    <t>4,899,194</t>
  </si>
  <si>
    <t>4,890,878</t>
  </si>
  <si>
    <t>4,889,971</t>
  </si>
  <si>
    <t>4,884,663</t>
  </si>
  <si>
    <t>4,881,867</t>
  </si>
  <si>
    <t>4,874,838</t>
  </si>
  <si>
    <t>4,865,997</t>
  </si>
  <si>
    <t>4,865,912</t>
  </si>
  <si>
    <t>4,859,475</t>
  </si>
  <si>
    <t>4,858,139</t>
  </si>
  <si>
    <t>4,857,376</t>
  </si>
  <si>
    <t>4,847,865</t>
  </si>
  <si>
    <t>4,845,724</t>
  </si>
  <si>
    <t>4,842,778</t>
  </si>
  <si>
    <t>4,839,383</t>
  </si>
  <si>
    <t>4,836,637</t>
  </si>
  <si>
    <t>4,835,968</t>
  </si>
  <si>
    <t>4,835,065</t>
  </si>
  <si>
    <t>4,830,637</t>
  </si>
  <si>
    <t>4,823,217</t>
  </si>
  <si>
    <t>4,821,759</t>
  </si>
  <si>
    <t>4,814,244</t>
  </si>
  <si>
    <t>4,806,750</t>
  </si>
  <si>
    <t>4,803,039</t>
  </si>
  <si>
    <t>4,797,248</t>
  </si>
  <si>
    <t>4,795,000</t>
  </si>
  <si>
    <t>4,790,801</t>
  </si>
  <si>
    <t>4,790,573</t>
  </si>
  <si>
    <t>4,786,789</t>
  </si>
  <si>
    <t>4,782,000</t>
  </si>
  <si>
    <t>4,781,448</t>
  </si>
  <si>
    <t>4,777,007</t>
  </si>
  <si>
    <t>4,771,000</t>
  </si>
  <si>
    <t>4,764,741</t>
  </si>
  <si>
    <t>4,764,606</t>
  </si>
  <si>
    <t>4,752,353</t>
  </si>
  <si>
    <t>4,750,602</t>
  </si>
  <si>
    <t>4,750,497</t>
  </si>
  <si>
    <t>4,743,287</t>
  </si>
  <si>
    <t>4,743,119</t>
  </si>
  <si>
    <t>4,741,987</t>
  </si>
  <si>
    <t>4,734,235</t>
  </si>
  <si>
    <t>4,729,352</t>
  </si>
  <si>
    <t>4,720,371</t>
  </si>
  <si>
    <t>4,719,928</t>
  </si>
  <si>
    <t>4,715,819</t>
  </si>
  <si>
    <t>4,711,736</t>
  </si>
  <si>
    <t>4,711,220</t>
  </si>
  <si>
    <t>4,711,096</t>
  </si>
  <si>
    <t>4,710,749</t>
  </si>
  <si>
    <t>4,700,361</t>
  </si>
  <si>
    <t>4,693,919</t>
  </si>
  <si>
    <t>4,693,356</t>
  </si>
  <si>
    <t>4,693,236</t>
  </si>
  <si>
    <t>4,692,814</t>
  </si>
  <si>
    <t>4,686,937</t>
  </si>
  <si>
    <t>4,686,540</t>
  </si>
  <si>
    <t>4,681,503</t>
  </si>
  <si>
    <t>4,679,650</t>
  </si>
  <si>
    <t>4,663,809</t>
  </si>
  <si>
    <t>4,662,137</t>
  </si>
  <si>
    <t>4,654,423</t>
  </si>
  <si>
    <t>4,654,288</t>
  </si>
  <si>
    <t>4,651,977</t>
  </si>
  <si>
    <t>4,636,169</t>
  </si>
  <si>
    <t>4,635,344</t>
  </si>
  <si>
    <t>4,632,616</t>
  </si>
  <si>
    <t>4,630,377</t>
  </si>
  <si>
    <t>4,613,815</t>
  </si>
  <si>
    <t>4,611,624</t>
  </si>
  <si>
    <t>4,611,062</t>
  </si>
  <si>
    <t>4,609,953</t>
  </si>
  <si>
    <t>4,607,608</t>
  </si>
  <si>
    <t>4,603,929</t>
  </si>
  <si>
    <t>4,602,512</t>
  </si>
  <si>
    <t>4,602,341</t>
  </si>
  <si>
    <t>4,601,256</t>
  </si>
  <si>
    <t>4,600,585</t>
  </si>
  <si>
    <t>4,600,000</t>
  </si>
  <si>
    <t>4,599,680</t>
  </si>
  <si>
    <t>4,597,760</t>
  </si>
  <si>
    <t>4,595,000</t>
  </si>
  <si>
    <t>4,594,452</t>
  </si>
  <si>
    <t>4,573,330</t>
  </si>
  <si>
    <t>4,572,845</t>
  </si>
  <si>
    <t>4,572,545</t>
  </si>
  <si>
    <t>4,571,521</t>
  </si>
  <si>
    <t>4,563,650</t>
  </si>
  <si>
    <t>4,562,778</t>
  </si>
  <si>
    <t>4,561,346</t>
  </si>
  <si>
    <t>4,560,061</t>
  </si>
  <si>
    <t>4,557,214</t>
  </si>
  <si>
    <t>4,554,569</t>
  </si>
  <si>
    <t>4,546,244</t>
  </si>
  <si>
    <t>4,542,825</t>
  </si>
  <si>
    <t>4,542,775</t>
  </si>
  <si>
    <t>4,535,154</t>
  </si>
  <si>
    <t>4,535,117</t>
  </si>
  <si>
    <t>4,532,791</t>
  </si>
  <si>
    <t>4,530,929</t>
  </si>
  <si>
    <t>4,529,843</t>
  </si>
  <si>
    <t>4,518,550</t>
  </si>
  <si>
    <t>4,515,719</t>
  </si>
  <si>
    <t>4,505,922</t>
  </si>
  <si>
    <t>4,500,147</t>
  </si>
  <si>
    <t>4,500,000</t>
  </si>
  <si>
    <t>4,496,583</t>
  </si>
  <si>
    <t>4,491,986</t>
  </si>
  <si>
    <t>4,485,485</t>
  </si>
  <si>
    <t>4,484,991</t>
  </si>
  <si>
    <t>4,480,744</t>
  </si>
  <si>
    <t>4,479,470</t>
  </si>
  <si>
    <t>4,472,823</t>
  </si>
  <si>
    <t>4,463,841</t>
  </si>
  <si>
    <t>4,463,292</t>
  </si>
  <si>
    <t>4,460,426</t>
  </si>
  <si>
    <t>4,454,295</t>
  </si>
  <si>
    <t>4,447,186</t>
  </si>
  <si>
    <t>4,447,014</t>
  </si>
  <si>
    <t>4,445,756</t>
  </si>
  <si>
    <t>4,444,637</t>
  </si>
  <si>
    <t>4,439,063</t>
  </si>
  <si>
    <t>4,438,438</t>
  </si>
  <si>
    <t>4,434,432</t>
  </si>
  <si>
    <t>4,432,981</t>
  </si>
  <si>
    <t>4,430,650</t>
  </si>
  <si>
    <t>4,426,297</t>
  </si>
  <si>
    <t>4,420,080</t>
  </si>
  <si>
    <t>4,417,983</t>
  </si>
  <si>
    <t>4,414,535</t>
  </si>
  <si>
    <t>4,412,170</t>
  </si>
  <si>
    <t>4,409,328</t>
  </si>
  <si>
    <t>4,404,154</t>
  </si>
  <si>
    <t>4,400,000</t>
  </si>
  <si>
    <t>4,398,938</t>
  </si>
  <si>
    <t>4,398,392</t>
  </si>
  <si>
    <t>4,394,936</t>
  </si>
  <si>
    <t>4,389,334</t>
  </si>
  <si>
    <t>4,385,516</t>
  </si>
  <si>
    <t>4,385,312</t>
  </si>
  <si>
    <t>4,373,898</t>
  </si>
  <si>
    <t>4,370,078</t>
  </si>
  <si>
    <t>4,364,639</t>
  </si>
  <si>
    <t>4,360,548</t>
  </si>
  <si>
    <t>4,360,000</t>
  </si>
  <si>
    <t>4,358,940</t>
  </si>
  <si>
    <t>4,357,000</t>
  </si>
  <si>
    <t>4,356,743</t>
  </si>
  <si>
    <t>4,350,774</t>
  </si>
  <si>
    <t>4,349,446</t>
  </si>
  <si>
    <t>4,348,368</t>
  </si>
  <si>
    <t>4,348,025</t>
  </si>
  <si>
    <t>4,347,648</t>
  </si>
  <si>
    <t>4,343,227</t>
  </si>
  <si>
    <t>4,340,373</t>
  </si>
  <si>
    <t>4,333,394</t>
  </si>
  <si>
    <t>4,328,294</t>
  </si>
  <si>
    <t>4,327,763</t>
  </si>
  <si>
    <t>4,319,001</t>
  </si>
  <si>
    <t>4,316,216</t>
  </si>
  <si>
    <t>4,313,173</t>
  </si>
  <si>
    <t>4,309,490</t>
  </si>
  <si>
    <t>4,308,981</t>
  </si>
  <si>
    <t>4,304,286</t>
  </si>
  <si>
    <t>4,301,331</t>
  </si>
  <si>
    <t>4,300,000</t>
  </si>
  <si>
    <t>4,299,023</t>
  </si>
  <si>
    <t>4,298,329</t>
  </si>
  <si>
    <t>4,291,965</t>
  </si>
  <si>
    <t>4,280,577</t>
  </si>
  <si>
    <t>4,278,150</t>
  </si>
  <si>
    <t>4,273,886</t>
  </si>
  <si>
    <t>4,273,372</t>
  </si>
  <si>
    <t>4,271,684</t>
  </si>
  <si>
    <t>4,266,243</t>
  </si>
  <si>
    <t>4,265,673</t>
  </si>
  <si>
    <t>4,264,509</t>
  </si>
  <si>
    <t>4,263,112</t>
  </si>
  <si>
    <t>4,261,350</t>
  </si>
  <si>
    <t>4,250,507</t>
  </si>
  <si>
    <t>4,247,162</t>
  </si>
  <si>
    <t>4,244,155</t>
  </si>
  <si>
    <t>4,243,756</t>
  </si>
  <si>
    <t>4,239,831</t>
  </si>
  <si>
    <t>4,239,767</t>
  </si>
  <si>
    <t>4,239,154</t>
  </si>
  <si>
    <t>4,237,741</t>
  </si>
  <si>
    <t>4,234,040</t>
  </si>
  <si>
    <t>4,231,500</t>
  </si>
  <si>
    <t>4,226,370</t>
  </si>
  <si>
    <t>4,221,817</t>
  </si>
  <si>
    <t>4,219,536</t>
  </si>
  <si>
    <t>4,217,115</t>
  </si>
  <si>
    <t>4,216,789</t>
  </si>
  <si>
    <t>4,215,859</t>
  </si>
  <si>
    <t>4,212,828</t>
  </si>
  <si>
    <t>4,211,129</t>
  </si>
  <si>
    <t>4,208,879</t>
  </si>
  <si>
    <t>4,205,000</t>
  </si>
  <si>
    <t>4,198,126</t>
  </si>
  <si>
    <t>4,196,621</t>
  </si>
  <si>
    <t>4,192,440</t>
  </si>
  <si>
    <t>4,190,530</t>
  </si>
  <si>
    <t>4,186,931</t>
  </si>
  <si>
    <t>4,186,168</t>
  </si>
  <si>
    <t>4,184,036</t>
  </si>
  <si>
    <t>4,183,379</t>
  </si>
  <si>
    <t>4,176,932</t>
  </si>
  <si>
    <t>4,175,179</t>
  </si>
  <si>
    <t>4,170,647</t>
  </si>
  <si>
    <t>4,168,144</t>
  </si>
  <si>
    <t>4,165,949</t>
  </si>
  <si>
    <t>4,160,851</t>
  </si>
  <si>
    <t>4,160,475</t>
  </si>
  <si>
    <t>4,155,234</t>
  </si>
  <si>
    <t>4,142,507</t>
  </si>
  <si>
    <t>4,137,645</t>
  </si>
  <si>
    <t>4,134,992</t>
  </si>
  <si>
    <t>4,131,640</t>
  </si>
  <si>
    <t>4,122,748</t>
  </si>
  <si>
    <t>4,116,395</t>
  </si>
  <si>
    <t>4,109,095</t>
  </si>
  <si>
    <t>4,105,123</t>
  </si>
  <si>
    <t>4,104,962</t>
  </si>
  <si>
    <t>4,102,648</t>
  </si>
  <si>
    <t>4,102,526</t>
  </si>
  <si>
    <t>4,100,000</t>
  </si>
  <si>
    <t>4,096,030</t>
  </si>
  <si>
    <t>4,087,361</t>
  </si>
  <si>
    <t>4,085,000</t>
  </si>
  <si>
    <t>4,079,895</t>
  </si>
  <si>
    <t>4,077,333</t>
  </si>
  <si>
    <t>4,076,211</t>
  </si>
  <si>
    <t>4,072,226</t>
  </si>
  <si>
    <t>4,068,087</t>
  </si>
  <si>
    <t>4,065,116</t>
  </si>
  <si>
    <t>4,064,333</t>
  </si>
  <si>
    <t>4,064,200</t>
  </si>
  <si>
    <t>4,063,238</t>
  </si>
  <si>
    <t>4,059,680</t>
  </si>
  <si>
    <t>4,058,564</t>
  </si>
  <si>
    <t>4,052,347</t>
  </si>
  <si>
    <t>4,046,429</t>
  </si>
  <si>
    <t>4,043,686</t>
  </si>
  <si>
    <t>4,040,691</t>
  </si>
  <si>
    <t>4,040,588</t>
  </si>
  <si>
    <t>4,033,268</t>
  </si>
  <si>
    <t>4,030,793</t>
  </si>
  <si>
    <t>4,027,764</t>
  </si>
  <si>
    <t>4,018,695</t>
  </si>
  <si>
    <t>4,017,609</t>
  </si>
  <si>
    <t>4,013,506</t>
  </si>
  <si>
    <t>4,011,793</t>
  </si>
  <si>
    <t>4,011,530</t>
  </si>
  <si>
    <t>4,010,957</t>
  </si>
  <si>
    <t>4,010,647</t>
  </si>
  <si>
    <t>4,007,250</t>
  </si>
  <si>
    <t>4,006,906</t>
  </si>
  <si>
    <t>4,002,955</t>
  </si>
  <si>
    <t>4,002,640</t>
  </si>
  <si>
    <t>4,002,313</t>
  </si>
  <si>
    <t>4,000,304</t>
  </si>
  <si>
    <t>4,000,000</t>
  </si>
  <si>
    <t>3,999,612</t>
  </si>
  <si>
    <t>3,992,809</t>
  </si>
  <si>
    <t>3,992,339</t>
  </si>
  <si>
    <t>3,989,297</t>
  </si>
  <si>
    <t>3,987,649</t>
  </si>
  <si>
    <t>3,983,912</t>
  </si>
  <si>
    <t>3,966,256</t>
  </si>
  <si>
    <t>3,965,604</t>
  </si>
  <si>
    <t>3,960,414</t>
  </si>
  <si>
    <t>3,960,327</t>
  </si>
  <si>
    <t>3,958,546</t>
  </si>
  <si>
    <t>3,956,212</t>
  </si>
  <si>
    <t>3,956,112</t>
  </si>
  <si>
    <t>3,954,651</t>
  </si>
  <si>
    <t>3,953,745</t>
  </si>
  <si>
    <t>3,950,294</t>
  </si>
  <si>
    <t>3,940,542</t>
  </si>
  <si>
    <t>3,931,010</t>
  </si>
  <si>
    <t>3,922,273</t>
  </si>
  <si>
    <t>3,916,303</t>
  </si>
  <si>
    <t>3,912,052</t>
  </si>
  <si>
    <t>3,911,218</t>
  </si>
  <si>
    <t>3,910,019</t>
  </si>
  <si>
    <t>3,904,982</t>
  </si>
  <si>
    <t>3,902,679</t>
  </si>
  <si>
    <t>3,901,302</t>
  </si>
  <si>
    <t>3,900,000</t>
  </si>
  <si>
    <t>3,897,569</t>
  </si>
  <si>
    <t>3,895,664</t>
  </si>
  <si>
    <t>3,885,134</t>
  </si>
  <si>
    <t>3,880,880</t>
  </si>
  <si>
    <t>3,866,794</t>
  </si>
  <si>
    <t>3,854,833</t>
  </si>
  <si>
    <t>3,852,271</t>
  </si>
  <si>
    <t>3,847,290</t>
  </si>
  <si>
    <t>3,838,793</t>
  </si>
  <si>
    <t>3,835,551</t>
  </si>
  <si>
    <t>3,832,228</t>
  </si>
  <si>
    <t>3,827,466</t>
  </si>
  <si>
    <t>3,827,060</t>
  </si>
  <si>
    <t>3,825,351</t>
  </si>
  <si>
    <t>3,818,664</t>
  </si>
  <si>
    <t>3,818,452</t>
  </si>
  <si>
    <t>3,817,362</t>
  </si>
  <si>
    <t>3,813,293</t>
  </si>
  <si>
    <t>3,810,812</t>
  </si>
  <si>
    <t>3,809,665</t>
  </si>
  <si>
    <t>3,802,390</t>
  </si>
  <si>
    <t>3,800,000</t>
  </si>
  <si>
    <t>3,798,532</t>
  </si>
  <si>
    <t>3,796,699</t>
  </si>
  <si>
    <t>3,794,000</t>
  </si>
  <si>
    <t>3,792,188</t>
  </si>
  <si>
    <t>3,790,493</t>
  </si>
  <si>
    <t>3,786,801</t>
  </si>
  <si>
    <t>3,783,329</t>
  </si>
  <si>
    <t>3,775,000</t>
  </si>
  <si>
    <t>3,773,863</t>
  </si>
  <si>
    <t>3,772,785</t>
  </si>
  <si>
    <t>3,769,990</t>
  </si>
  <si>
    <t>3,766,879</t>
  </si>
  <si>
    <t>3,766,595</t>
  </si>
  <si>
    <t>3,765,585</t>
  </si>
  <si>
    <t>3,763,973</t>
  </si>
  <si>
    <t>3,760,515</t>
  </si>
  <si>
    <t>3,759,286</t>
  </si>
  <si>
    <t>3,759,046</t>
  </si>
  <si>
    <t>3,758,840</t>
  </si>
  <si>
    <t>3,753,806</t>
  </si>
  <si>
    <t>3,752,426</t>
  </si>
  <si>
    <t>3,751,699</t>
  </si>
  <si>
    <t>3,750,000</t>
  </si>
  <si>
    <t>3,749,061</t>
  </si>
  <si>
    <t>3,739,406</t>
  </si>
  <si>
    <t>3,735,303</t>
  </si>
  <si>
    <t>3,732,398</t>
  </si>
  <si>
    <t>3,730,982</t>
  </si>
  <si>
    <t>3,725,352</t>
  </si>
  <si>
    <t>3,721,911</t>
  </si>
  <si>
    <t>3,708,478</t>
  </si>
  <si>
    <t>3,707,794</t>
  </si>
  <si>
    <t>3,707,201</t>
  </si>
  <si>
    <t>3,703,184</t>
  </si>
  <si>
    <t>3,702,028</t>
  </si>
  <si>
    <t>3,700,000</t>
  </si>
  <si>
    <t>3,692,874</t>
  </si>
  <si>
    <t>3,692,836</t>
  </si>
  <si>
    <t>3,690,400</t>
  </si>
  <si>
    <t>3,685,862</t>
  </si>
  <si>
    <t>3,684,305</t>
  </si>
  <si>
    <t>3,681,066</t>
  </si>
  <si>
    <t>3,680,306</t>
  </si>
  <si>
    <t>3,679,893</t>
  </si>
  <si>
    <t>3,675,753</t>
  </si>
  <si>
    <t>3,674,841</t>
  </si>
  <si>
    <t>3,663,356</t>
  </si>
  <si>
    <t>3,662,459</t>
  </si>
  <si>
    <t>3,647,836</t>
  </si>
  <si>
    <t>3,635,482</t>
  </si>
  <si>
    <t>3,635,292</t>
  </si>
  <si>
    <t>3,635,164</t>
  </si>
  <si>
    <t>3,634,407</t>
  </si>
  <si>
    <t>3,626,883</t>
  </si>
  <si>
    <t>3,610,933</t>
  </si>
  <si>
    <t>3,606,977</t>
  </si>
  <si>
    <t>3,603,615</t>
  </si>
  <si>
    <t>3,602,774</t>
  </si>
  <si>
    <t>3,602,023</t>
  </si>
  <si>
    <t>3,600,616</t>
  </si>
  <si>
    <t>3,600,000</t>
  </si>
  <si>
    <t>3,599,835</t>
  </si>
  <si>
    <t>3,599,570</t>
  </si>
  <si>
    <t>3,597,372</t>
  </si>
  <si>
    <t>3,595,841</t>
  </si>
  <si>
    <t>3,594,997</t>
  </si>
  <si>
    <t>3,594,848</t>
  </si>
  <si>
    <t>3,593,460</t>
  </si>
  <si>
    <t>3,590,010</t>
  </si>
  <si>
    <t>3,588,626</t>
  </si>
  <si>
    <t>3,588,432</t>
  </si>
  <si>
    <t>3,587,303</t>
  </si>
  <si>
    <t>3,582,760</t>
  </si>
  <si>
    <t>3,581,642</t>
  </si>
  <si>
    <t>3,574,256</t>
  </si>
  <si>
    <t>3,573,870</t>
  </si>
  <si>
    <t>3,571,735</t>
  </si>
  <si>
    <t>3,569,939</t>
  </si>
  <si>
    <t>3,569,083</t>
  </si>
  <si>
    <t>3,565,508</t>
  </si>
  <si>
    <t>3,563,162</t>
  </si>
  <si>
    <t>3,562,749</t>
  </si>
  <si>
    <t>3,560,932</t>
  </si>
  <si>
    <t>3,560,604</t>
  </si>
  <si>
    <t>3,560,469</t>
  </si>
  <si>
    <t>3,559,990</t>
  </si>
  <si>
    <t>3,551,208</t>
  </si>
  <si>
    <t>3,548,238</t>
  </si>
  <si>
    <t>3,547,684</t>
  </si>
  <si>
    <t>3,540,307</t>
  </si>
  <si>
    <t>3,534,852</t>
  </si>
  <si>
    <t>3,531,971</t>
  </si>
  <si>
    <t>3,527,886</t>
  </si>
  <si>
    <t>3,525,161</t>
  </si>
  <si>
    <t>3,522,421</t>
  </si>
  <si>
    <t>3,519,627</t>
  </si>
  <si>
    <t>3,519,178</t>
  </si>
  <si>
    <t>3,517,797</t>
  </si>
  <si>
    <t>3,511,417</t>
  </si>
  <si>
    <t>3,510,000</t>
  </si>
  <si>
    <t>3,508,777</t>
  </si>
  <si>
    <t>3,504,875</t>
  </si>
  <si>
    <t>3,500,000</t>
  </si>
  <si>
    <t>3,494,485</t>
  </si>
  <si>
    <t>3,492,754</t>
  </si>
  <si>
    <t>3,487,767</t>
  </si>
  <si>
    <t>3,487,204</t>
  </si>
  <si>
    <t>3,484,331</t>
  </si>
  <si>
    <t>3,480,702</t>
  </si>
  <si>
    <t>3,478,370</t>
  </si>
  <si>
    <t>3,473,905</t>
  </si>
  <si>
    <t>3,468,572</t>
  </si>
  <si>
    <t>3,452,117</t>
  </si>
  <si>
    <t>3,449,703</t>
  </si>
  <si>
    <t>3,448,256</t>
  </si>
  <si>
    <t>3,447,339</t>
  </si>
  <si>
    <t>3,446,820</t>
  </si>
  <si>
    <t>3,444,895</t>
  </si>
  <si>
    <t>3,440,718</t>
  </si>
  <si>
    <t>3,439,171</t>
  </si>
  <si>
    <t>3,438,735</t>
  </si>
  <si>
    <t>3,435,047</t>
  </si>
  <si>
    <t>3,434,515</t>
  </si>
  <si>
    <t>3,432,342</t>
  </si>
  <si>
    <t>3,429,045</t>
  </si>
  <si>
    <t>3,428,774</t>
  </si>
  <si>
    <t>3,419,967</t>
  </si>
  <si>
    <t>3,418,141</t>
  </si>
  <si>
    <t>3,417,056</t>
  </si>
  <si>
    <t>3,416,846</t>
  </si>
  <si>
    <t>3,413,908</t>
  </si>
  <si>
    <t>3,411,885</t>
  </si>
  <si>
    <t>3,410,000</t>
  </si>
  <si>
    <t>3,408,966</t>
  </si>
  <si>
    <t>3,400,000</t>
  </si>
  <si>
    <t>3,399,841</t>
  </si>
  <si>
    <t>3,393,807</t>
  </si>
  <si>
    <t>3,393,161</t>
  </si>
  <si>
    <t>3,390,043</t>
  </si>
  <si>
    <t>3,388,020</t>
  </si>
  <si>
    <t>3,386,698</t>
  </si>
  <si>
    <t>3,384,747</t>
  </si>
  <si>
    <t>3,379,569</t>
  </si>
  <si>
    <t>3,376,403</t>
  </si>
  <si>
    <t>3,375,000</t>
  </si>
  <si>
    <t>3,369,431</t>
  </si>
  <si>
    <t>3,369,307</t>
  </si>
  <si>
    <t>3,363,968</t>
  </si>
  <si>
    <t>3,360,800</t>
  </si>
  <si>
    <t>3,359,465</t>
  </si>
  <si>
    <t>3,358,518</t>
  </si>
  <si>
    <t>3,351,230</t>
  </si>
  <si>
    <t>3,347,647</t>
  </si>
  <si>
    <t>3,345,315</t>
  </si>
  <si>
    <t>3,343,528</t>
  </si>
  <si>
    <t>3,337,931</t>
  </si>
  <si>
    <t>3,337,685</t>
  </si>
  <si>
    <t>3,335,984</t>
  </si>
  <si>
    <t>3,335,948</t>
  </si>
  <si>
    <t>3,333,969</t>
  </si>
  <si>
    <t>3,333,823</t>
  </si>
  <si>
    <t>3,333,306</t>
  </si>
  <si>
    <t>3,333,000</t>
  </si>
  <si>
    <t>3,325,638</t>
  </si>
  <si>
    <t>3,319,109</t>
  </si>
  <si>
    <t>3,313,633</t>
  </si>
  <si>
    <t>3,313,513</t>
  </si>
  <si>
    <t>3,310,439</t>
  </si>
  <si>
    <t>3,308,758</t>
  </si>
  <si>
    <t>3,308,029</t>
  </si>
  <si>
    <t>3,301,046</t>
  </si>
  <si>
    <t>3,300,000</t>
  </si>
  <si>
    <t>3,299,382</t>
  </si>
  <si>
    <t>3,296,916</t>
  </si>
  <si>
    <t>3,293,258</t>
  </si>
  <si>
    <t>3,288,164</t>
  </si>
  <si>
    <t>3,287,315</t>
  </si>
  <si>
    <t>3,283,832</t>
  </si>
  <si>
    <t>3,282,232</t>
  </si>
  <si>
    <t>3,275,585</t>
  </si>
  <si>
    <t>3,275,443</t>
  </si>
  <si>
    <t>3,273,588</t>
  </si>
  <si>
    <t>3,272,600</t>
  </si>
  <si>
    <t>3,270,000</t>
  </si>
  <si>
    <t>3,269,420</t>
  </si>
  <si>
    <t>3,263,672</t>
  </si>
  <si>
    <t>3,262,954</t>
  </si>
  <si>
    <t>3,261,638</t>
  </si>
  <si>
    <t>3,256,082</t>
  </si>
  <si>
    <t>3,254,172</t>
  </si>
  <si>
    <t>3,252,652</t>
  </si>
  <si>
    <t>3,250,000</t>
  </si>
  <si>
    <t>3,247,816</t>
  </si>
  <si>
    <t>3,247,524</t>
  </si>
  <si>
    <t>3,246,063</t>
  </si>
  <si>
    <t>3,242,342</t>
  </si>
  <si>
    <t>3,237,118</t>
  </si>
  <si>
    <t>3,232,685</t>
  </si>
  <si>
    <t>3,226,443</t>
  </si>
  <si>
    <t>3,223,888</t>
  </si>
  <si>
    <t>3,223,197</t>
  </si>
  <si>
    <t>3,222,857</t>
  </si>
  <si>
    <t>3,221,568</t>
  </si>
  <si>
    <t>3,219,029</t>
  </si>
  <si>
    <t>3,216,970</t>
  </si>
  <si>
    <t>3,209,481</t>
  </si>
  <si>
    <t>3,206,713</t>
  </si>
  <si>
    <t>3,205,706</t>
  </si>
  <si>
    <t>3,203,044</t>
  </si>
  <si>
    <t>3,193,102</t>
  </si>
  <si>
    <t>3,189,220</t>
  </si>
  <si>
    <t>3,185,812</t>
  </si>
  <si>
    <t>3,180,674</t>
  </si>
  <si>
    <t>3,178,542</t>
  </si>
  <si>
    <t>3,172,573</t>
  </si>
  <si>
    <t>3,169,719</t>
  </si>
  <si>
    <t>3,167,876</t>
  </si>
  <si>
    <t>3,152,725</t>
  </si>
  <si>
    <t>3,151,130</t>
  </si>
  <si>
    <t>3,150,107</t>
  </si>
  <si>
    <t>3,148,482</t>
  </si>
  <si>
    <t>3,143,056</t>
  </si>
  <si>
    <t>3,140,677</t>
  </si>
  <si>
    <t>3,136,701</t>
  </si>
  <si>
    <t>3,134,081</t>
  </si>
  <si>
    <t>3,130,592</t>
  </si>
  <si>
    <t>3,128,941</t>
  </si>
  <si>
    <t>3,125,424</t>
  </si>
  <si>
    <t>3,122,616</t>
  </si>
  <si>
    <t>3,116,000</t>
  </si>
  <si>
    <t>3,115,393</t>
  </si>
  <si>
    <t>3,115,188</t>
  </si>
  <si>
    <t>3,109,904</t>
  </si>
  <si>
    <t>3,108,485</t>
  </si>
  <si>
    <t>3,107,551</t>
  </si>
  <si>
    <t>3,107,072</t>
  </si>
  <si>
    <t>3,106,559</t>
  </si>
  <si>
    <t>3,105,269</t>
  </si>
  <si>
    <t>3,104,545</t>
  </si>
  <si>
    <t>3,102,672</t>
  </si>
  <si>
    <t>3,101,301</t>
  </si>
  <si>
    <t>3,100,650</t>
  </si>
  <si>
    <t>3,099,497</t>
  </si>
  <si>
    <t>3,098,631</t>
  </si>
  <si>
    <t>3,094,687</t>
  </si>
  <si>
    <t>3,091,922</t>
  </si>
  <si>
    <t>3,089,497</t>
  </si>
  <si>
    <t>3,081,925</t>
  </si>
  <si>
    <t>3,077,361</t>
  </si>
  <si>
    <t>3,076,425</t>
  </si>
  <si>
    <t>3,076,031</t>
  </si>
  <si>
    <t>3,074,838</t>
  </si>
  <si>
    <t>3,074,681</t>
  </si>
  <si>
    <t>3,073,392</t>
  </si>
  <si>
    <t>3,071,947</t>
  </si>
  <si>
    <t>3,067,917</t>
  </si>
  <si>
    <t>3,064,356</t>
  </si>
  <si>
    <t>3,060,963</t>
  </si>
  <si>
    <t>3,060,858</t>
  </si>
  <si>
    <t>3,058,380</t>
  </si>
  <si>
    <t>3,058,367</t>
  </si>
  <si>
    <t>3,054,430</t>
  </si>
  <si>
    <t>3,053,823</t>
  </si>
  <si>
    <t>3,053,000</t>
  </si>
  <si>
    <t>3,052,738</t>
  </si>
  <si>
    <t>3,050,934</t>
  </si>
  <si>
    <t>3,049,135</t>
  </si>
  <si>
    <t>3,047,539</t>
  </si>
  <si>
    <t>3,042,188</t>
  </si>
  <si>
    <t>3,041,803</t>
  </si>
  <si>
    <t>3,038,499</t>
  </si>
  <si>
    <t>3,037,579</t>
  </si>
  <si>
    <t>3,034,181</t>
  </si>
  <si>
    <t>3,029,870</t>
  </si>
  <si>
    <t>3,029,081</t>
  </si>
  <si>
    <t>3,024,308</t>
  </si>
  <si>
    <t>3,021,629</t>
  </si>
  <si>
    <t>3,021,345</t>
  </si>
  <si>
    <t>3,020,784</t>
  </si>
  <si>
    <t>3,016,244</t>
  </si>
  <si>
    <t>3,014,696</t>
  </si>
  <si>
    <t>3,014,000</t>
  </si>
  <si>
    <t>3,000,000</t>
  </si>
  <si>
    <t>2,995,527</t>
  </si>
  <si>
    <t>2,993,669</t>
  </si>
  <si>
    <t>2,987,297</t>
  </si>
  <si>
    <t>2,987,063</t>
  </si>
  <si>
    <t>2,983,784</t>
  </si>
  <si>
    <t>2,982,281</t>
  </si>
  <si>
    <t>2,981,638</t>
  </si>
  <si>
    <t>2,975,649</t>
  </si>
  <si>
    <t>2,971,661</t>
  </si>
  <si>
    <t>2,971,549</t>
  </si>
  <si>
    <t>2,963,012</t>
  </si>
  <si>
    <t>2,962,542</t>
  </si>
  <si>
    <t>2,962,465</t>
  </si>
  <si>
    <t>2,961,991</t>
  </si>
  <si>
    <t>2,959,288</t>
  </si>
  <si>
    <t>2,955,917</t>
  </si>
  <si>
    <t>2,955,039</t>
  </si>
  <si>
    <t>2,944,129</t>
  </si>
  <si>
    <t>2,938,208</t>
  </si>
  <si>
    <t>2,932,790</t>
  </si>
  <si>
    <t>2,927,319</t>
  </si>
  <si>
    <t>2,926,565</t>
  </si>
  <si>
    <t>2,923,982</t>
  </si>
  <si>
    <t>2,922,094</t>
  </si>
  <si>
    <t>2,921,738</t>
  </si>
  <si>
    <t>2,914,328</t>
  </si>
  <si>
    <t>2,912,945</t>
  </si>
  <si>
    <t>2,912,363</t>
  </si>
  <si>
    <t>2,902,000</t>
  </si>
  <si>
    <t>2,899,970</t>
  </si>
  <si>
    <t>2,892,011</t>
  </si>
  <si>
    <t>2,886,225</t>
  </si>
  <si>
    <t>2,882,062</t>
  </si>
  <si>
    <t>2,881,508</t>
  </si>
  <si>
    <t>2,877,571</t>
  </si>
  <si>
    <t>2,874,242</t>
  </si>
  <si>
    <t>2,873,758</t>
  </si>
  <si>
    <t>2,869,638</t>
  </si>
  <si>
    <t>2,869,369</t>
  </si>
  <si>
    <t>2,865,916</t>
  </si>
  <si>
    <t>2,864,844</t>
  </si>
  <si>
    <t>2,863,642</t>
  </si>
  <si>
    <t>2,859,955</t>
  </si>
  <si>
    <t>2,856,954</t>
  </si>
  <si>
    <t>2,856,622</t>
  </si>
  <si>
    <t>2,853,801</t>
  </si>
  <si>
    <t>2,852,400</t>
  </si>
  <si>
    <t>2,850,263</t>
  </si>
  <si>
    <t>2,848,578</t>
  </si>
  <si>
    <t>2,846,257</t>
  </si>
  <si>
    <t>2,840,417</t>
  </si>
  <si>
    <t>2,835,116</t>
  </si>
  <si>
    <t>2,833,383</t>
  </si>
  <si>
    <t>2,832,826</t>
  </si>
  <si>
    <t>2,832,029</t>
  </si>
  <si>
    <t>2,831,130</t>
  </si>
  <si>
    <t>2,830,775</t>
  </si>
  <si>
    <t>2,827,107</t>
  </si>
  <si>
    <t>2,826,523</t>
  </si>
  <si>
    <t>2,823,837</t>
  </si>
  <si>
    <t>2,819,485</t>
  </si>
  <si>
    <t>2,817,092</t>
  </si>
  <si>
    <t>2,810,199</t>
  </si>
  <si>
    <t>2,807,854</t>
  </si>
  <si>
    <t>2,807,390</t>
  </si>
  <si>
    <t>2,806,881</t>
  </si>
  <si>
    <t>2,806,659</t>
  </si>
  <si>
    <t>2,804,874</t>
  </si>
  <si>
    <t>2,804,642</t>
  </si>
  <si>
    <t>2,800,000</t>
  </si>
  <si>
    <t>2,793,214</t>
  </si>
  <si>
    <t>2,791,515</t>
  </si>
  <si>
    <t>2,786,807</t>
  </si>
  <si>
    <t>2,783,970</t>
  </si>
  <si>
    <t>2,783,840</t>
  </si>
  <si>
    <t>2,783,739</t>
  </si>
  <si>
    <t>2,780,278</t>
  </si>
  <si>
    <t>2,778,752</t>
  </si>
  <si>
    <t>2,777,280</t>
  </si>
  <si>
    <t>2,775,520</t>
  </si>
  <si>
    <t>2,763,020</t>
  </si>
  <si>
    <t>2,756,333</t>
  </si>
  <si>
    <t>2,750,741</t>
  </si>
  <si>
    <t>2,742,912</t>
  </si>
  <si>
    <t>2,735,731</t>
  </si>
  <si>
    <t>2,734,044</t>
  </si>
  <si>
    <t>2,732,684</t>
  </si>
  <si>
    <t>2,729,336</t>
  </si>
  <si>
    <t>2,721,100</t>
  </si>
  <si>
    <t>2,716,989</t>
  </si>
  <si>
    <t>2,712,736</t>
  </si>
  <si>
    <t>2,712,293</t>
  </si>
  <si>
    <t>2,711,210</t>
  </si>
  <si>
    <t>2,708,188</t>
  </si>
  <si>
    <t>2,706,659</t>
  </si>
  <si>
    <t>2,706,375</t>
  </si>
  <si>
    <t>2,701,859</t>
  </si>
  <si>
    <t>2,700,000</t>
  </si>
  <si>
    <t>2,698,509</t>
  </si>
  <si>
    <t>2,694,973</t>
  </si>
  <si>
    <t>2,694,071</t>
  </si>
  <si>
    <t>2,692,037</t>
  </si>
  <si>
    <t>2,691,899</t>
  </si>
  <si>
    <t>2,687,148</t>
  </si>
  <si>
    <t>2,685,453</t>
  </si>
  <si>
    <t>2,683,519</t>
  </si>
  <si>
    <t>2,679,437</t>
  </si>
  <si>
    <t>2,678,691</t>
  </si>
  <si>
    <t>2,678,414</t>
  </si>
  <si>
    <t>2,676,077</t>
  </si>
  <si>
    <t>2,674,134</t>
  </si>
  <si>
    <t>2,669,366</t>
  </si>
  <si>
    <t>2,667,163</t>
  </si>
  <si>
    <t>2,666,873</t>
  </si>
  <si>
    <t>2,660,165</t>
  </si>
  <si>
    <t>2,656,324</t>
  </si>
  <si>
    <t>2,653,000</t>
  </si>
  <si>
    <t>2,647,377</t>
  </si>
  <si>
    <t>2,643,689</t>
  </si>
  <si>
    <t>2,643,586</t>
  </si>
  <si>
    <t>2,643,346</t>
  </si>
  <si>
    <t>2,637,726</t>
  </si>
  <si>
    <t>2,626,800</t>
  </si>
  <si>
    <t>2,626,284</t>
  </si>
  <si>
    <t>2,625,803</t>
  </si>
  <si>
    <t>2,618,335</t>
  </si>
  <si>
    <t>2,616,503</t>
  </si>
  <si>
    <t>2,610,719</t>
  </si>
  <si>
    <t>2,608,000</t>
  </si>
  <si>
    <t>2,607,036</t>
  </si>
  <si>
    <t>2,605,039</t>
  </si>
  <si>
    <t>2,603,061</t>
  </si>
  <si>
    <t>2,600,000</t>
  </si>
  <si>
    <t>2,594,878</t>
  </si>
  <si>
    <t>2,593,029</t>
  </si>
  <si>
    <t>2,592,808</t>
  </si>
  <si>
    <t>2,589,811</t>
  </si>
  <si>
    <t>2,587,072</t>
  </si>
  <si>
    <t>2,585,639</t>
  </si>
  <si>
    <t>2,570,145</t>
  </si>
  <si>
    <t>2,568,429</t>
  </si>
  <si>
    <t>2,567,099</t>
  </si>
  <si>
    <t>2,564,278</t>
  </si>
  <si>
    <t>2,560,471</t>
  </si>
  <si>
    <t>2,557,668</t>
  </si>
  <si>
    <t>2,556,800</t>
  </si>
  <si>
    <t>2,554,476</t>
  </si>
  <si>
    <t>2,553,002</t>
  </si>
  <si>
    <t>2,547,047</t>
  </si>
  <si>
    <t>2,546,747</t>
  </si>
  <si>
    <t>2,546,172</t>
  </si>
  <si>
    <t>2,545,142</t>
  </si>
  <si>
    <t>2,544,504</t>
  </si>
  <si>
    <t>2,542,264</t>
  </si>
  <si>
    <t>2,541,554</t>
  </si>
  <si>
    <t>2,541,541</t>
  </si>
  <si>
    <t>2,541,320</t>
  </si>
  <si>
    <t>2,540,106</t>
  </si>
  <si>
    <t>2,534,351</t>
  </si>
  <si>
    <t>2,534,252</t>
  </si>
  <si>
    <t>2,531,462</t>
  </si>
  <si>
    <t>2,528,664</t>
  </si>
  <si>
    <t>2,527,088</t>
  </si>
  <si>
    <t>2,523,610</t>
  </si>
  <si>
    <t>2,520,664</t>
  </si>
  <si>
    <t>2,519,190</t>
  </si>
  <si>
    <t>2,517,600</t>
  </si>
  <si>
    <t>2,511,689</t>
  </si>
  <si>
    <t>2,510,448</t>
  </si>
  <si>
    <t>2,510,433</t>
  </si>
  <si>
    <t>2,508,841</t>
  </si>
  <si>
    <t>2,507,995</t>
  </si>
  <si>
    <t>2,507,106</t>
  </si>
  <si>
    <t>2,506,446</t>
  </si>
  <si>
    <t>2,506,039</t>
  </si>
  <si>
    <t>2,503,829</t>
  </si>
  <si>
    <t>2,502,551</t>
  </si>
  <si>
    <t>2,500,000</t>
  </si>
  <si>
    <t>2,497,233</t>
  </si>
  <si>
    <t>2,494,480</t>
  </si>
  <si>
    <t>2,492,088</t>
  </si>
  <si>
    <t>2,491,460</t>
  </si>
  <si>
    <t>2,490,233</t>
  </si>
  <si>
    <t>2,488,858</t>
  </si>
  <si>
    <t>2,488,740</t>
  </si>
  <si>
    <t>2,483,955</t>
  </si>
  <si>
    <t>2,481,690</t>
  </si>
  <si>
    <t>2,475,970</t>
  </si>
  <si>
    <t>2,474,044</t>
  </si>
  <si>
    <t>2,474,000</t>
  </si>
  <si>
    <t>2,470,979</t>
  </si>
  <si>
    <t>2,461,121</t>
  </si>
  <si>
    <t>2,461,031</t>
  </si>
  <si>
    <t>2,459,895</t>
  </si>
  <si>
    <t>2,457,574</t>
  </si>
  <si>
    <t>2,451,545</t>
  </si>
  <si>
    <t>2,450,846</t>
  </si>
  <si>
    <t>2,448,455</t>
  </si>
  <si>
    <t>2,447,576</t>
  </si>
  <si>
    <t>2,444,076</t>
  </si>
  <si>
    <t>2,443,487</t>
  </si>
  <si>
    <t>2,441,642</t>
  </si>
  <si>
    <t>2,439,705</t>
  </si>
  <si>
    <t>2,436,062</t>
  </si>
  <si>
    <t>2,436,000</t>
  </si>
  <si>
    <t>2,434,652</t>
  </si>
  <si>
    <t>2,432,536</t>
  </si>
  <si>
    <t>2,430,631</t>
  </si>
  <si>
    <t>2,428,883</t>
  </si>
  <si>
    <t>2,428,241</t>
  </si>
  <si>
    <t>2,426,851</t>
  </si>
  <si>
    <t>2,425,664</t>
  </si>
  <si>
    <t>2,425,386</t>
  </si>
  <si>
    <t>2,425,315</t>
  </si>
  <si>
    <t>2,424,439</t>
  </si>
  <si>
    <t>2,420,917</t>
  </si>
  <si>
    <t>2,419,031</t>
  </si>
  <si>
    <t>2,418,404</t>
  </si>
  <si>
    <t>2,415,593</t>
  </si>
  <si>
    <t>2,415,396</t>
  </si>
  <si>
    <t>2,415,312</t>
  </si>
  <si>
    <t>2,413,427</t>
  </si>
  <si>
    <t>2,411,580</t>
  </si>
  <si>
    <t>2,411,145</t>
  </si>
  <si>
    <t>2,411,143</t>
  </si>
  <si>
    <t>2,410,914</t>
  </si>
  <si>
    <t>2,410,795</t>
  </si>
  <si>
    <t>2,409,225</t>
  </si>
  <si>
    <t>2,408,311</t>
  </si>
  <si>
    <t>2,407,024</t>
  </si>
  <si>
    <t>2,405,420</t>
  </si>
  <si>
    <t>2,402,459</t>
  </si>
  <si>
    <t>2,402,067</t>
  </si>
  <si>
    <t>2,402,004</t>
  </si>
  <si>
    <t>2,401,722</t>
  </si>
  <si>
    <t>2,400,000</t>
  </si>
  <si>
    <t>2,395,231</t>
  </si>
  <si>
    <t>2,392,599</t>
  </si>
  <si>
    <t>2,390,525</t>
  </si>
  <si>
    <t>2,387,928</t>
  </si>
  <si>
    <t>2,386,251</t>
  </si>
  <si>
    <t>2,384,044</t>
  </si>
  <si>
    <t>2,380,788</t>
  </si>
  <si>
    <t>2,380,405</t>
  </si>
  <si>
    <t>2,377,348</t>
  </si>
  <si>
    <t>2,375,308</t>
  </si>
  <si>
    <t>2,375,097</t>
  </si>
  <si>
    <t>2,370,376</t>
  </si>
  <si>
    <t>2,365,432</t>
  </si>
  <si>
    <t>2,353,728</t>
  </si>
  <si>
    <t>2,347,774</t>
  </si>
  <si>
    <t>2,347,000</t>
  </si>
  <si>
    <t>2,346,150</t>
  </si>
  <si>
    <t>2,344,847</t>
  </si>
  <si>
    <t>2,343,664</t>
  </si>
  <si>
    <t>2,341,391</t>
  </si>
  <si>
    <t>2,341,309</t>
  </si>
  <si>
    <t>2,339,735</t>
  </si>
  <si>
    <t>2,338,695</t>
  </si>
  <si>
    <t>2,335,896</t>
  </si>
  <si>
    <t>2,334,720</t>
  </si>
  <si>
    <t>2,332,728</t>
  </si>
  <si>
    <t>2,331,318</t>
  </si>
  <si>
    <t>2,326,900</t>
  </si>
  <si>
    <t>2,326,407</t>
  </si>
  <si>
    <t>2,325,444</t>
  </si>
  <si>
    <t>2,319,187</t>
  </si>
  <si>
    <t>2,319,124</t>
  </si>
  <si>
    <t>2,317,091</t>
  </si>
  <si>
    <t>2,315,683</t>
  </si>
  <si>
    <t>2,314,561</t>
  </si>
  <si>
    <t>2,308,390</t>
  </si>
  <si>
    <t>2,306,560</t>
  </si>
  <si>
    <t>2,301,777</t>
  </si>
  <si>
    <t>2,300,121</t>
  </si>
  <si>
    <t>2,300,000</t>
  </si>
  <si>
    <t>2,295,500</t>
  </si>
  <si>
    <t>2,294,915</t>
  </si>
  <si>
    <t>2,293,037</t>
  </si>
  <si>
    <t>2,291,901</t>
  </si>
  <si>
    <t>2,291,047</t>
  </si>
  <si>
    <t>2,285,194</t>
  </si>
  <si>
    <t>2,281,761</t>
  </si>
  <si>
    <t>2,281,585</t>
  </si>
  <si>
    <t>2,281,569</t>
  </si>
  <si>
    <t>2,280,573</t>
  </si>
  <si>
    <t>2,280,348</t>
  </si>
  <si>
    <t>2,280,148</t>
  </si>
  <si>
    <t>2,280,004</t>
  </si>
  <si>
    <t>2,279,543</t>
  </si>
  <si>
    <t>2,278,264</t>
  </si>
  <si>
    <t>2,277,776</t>
  </si>
  <si>
    <t>2,277,396</t>
  </si>
  <si>
    <t>2,275,557</t>
  </si>
  <si>
    <t>2,272,329</t>
  </si>
  <si>
    <t>2,269,878</t>
  </si>
  <si>
    <t>2,268,296</t>
  </si>
  <si>
    <t>2,268,181</t>
  </si>
  <si>
    <t>2,263,436</t>
  </si>
  <si>
    <t>2,261,507</t>
  </si>
  <si>
    <t>2,260,622</t>
  </si>
  <si>
    <t>2,260,616</t>
  </si>
  <si>
    <t>2,257,087</t>
  </si>
  <si>
    <t>2,256,403</t>
  </si>
  <si>
    <t>2,252,970</t>
  </si>
  <si>
    <t>2,252,580</t>
  </si>
  <si>
    <t>2,246,000</t>
  </si>
  <si>
    <t>2,245,000</t>
  </si>
  <si>
    <t>2,238,503</t>
  </si>
  <si>
    <t>2,235,162</t>
  </si>
  <si>
    <t>2,231,474</t>
  </si>
  <si>
    <t>2,231,274</t>
  </si>
  <si>
    <t>2,229,058</t>
  </si>
  <si>
    <t>2,228,951</t>
  </si>
  <si>
    <t>2,223,380</t>
  </si>
  <si>
    <t>2,223,293</t>
  </si>
  <si>
    <t>2,222,647</t>
  </si>
  <si>
    <t>2,221,994</t>
  </si>
  <si>
    <t>2,221,675</t>
  </si>
  <si>
    <t>2,220,008</t>
  </si>
  <si>
    <t>2,218,579</t>
  </si>
  <si>
    <t>2,217,561</t>
  </si>
  <si>
    <t>2,209,479</t>
  </si>
  <si>
    <t>2,209,023</t>
  </si>
  <si>
    <t>2,205,627</t>
  </si>
  <si>
    <t>2,203,641</t>
  </si>
  <si>
    <t>2,201,923</t>
  </si>
  <si>
    <t>2,201,428</t>
  </si>
  <si>
    <t>2,201,126</t>
  </si>
  <si>
    <t>2,200,000</t>
  </si>
  <si>
    <t>2,199,675</t>
  </si>
  <si>
    <t>2,197,921</t>
  </si>
  <si>
    <t>2,197,331</t>
  </si>
  <si>
    <t>2,196,534</t>
  </si>
  <si>
    <t>2,195,190</t>
  </si>
  <si>
    <t>2,194,521</t>
  </si>
  <si>
    <t>2,193,658</t>
  </si>
  <si>
    <t>2,193,642</t>
  </si>
  <si>
    <t>2,193,612</t>
  </si>
  <si>
    <t>2,191,343</t>
  </si>
  <si>
    <t>2,189,047</t>
  </si>
  <si>
    <t>2,187,482</t>
  </si>
  <si>
    <t>2,185,266</t>
  </si>
  <si>
    <t>2,184,640</t>
  </si>
  <si>
    <t>2,181,987</t>
  </si>
  <si>
    <t>2,181,286</t>
  </si>
  <si>
    <t>2,178,460</t>
  </si>
  <si>
    <t>2,174,622</t>
  </si>
  <si>
    <t>2,172,941</t>
  </si>
  <si>
    <t>2,167,808</t>
  </si>
  <si>
    <t>2,167,632</t>
  </si>
  <si>
    <t>2,166,206</t>
  </si>
  <si>
    <t>2,159,038</t>
  </si>
  <si>
    <t>2,157,701</t>
  </si>
  <si>
    <t>2,156,772</t>
  </si>
  <si>
    <t>2,156,471</t>
  </si>
  <si>
    <t>2,155,820</t>
  </si>
  <si>
    <t>2,154,696</t>
  </si>
  <si>
    <t>2,154,540</t>
  </si>
  <si>
    <t>2,151,202</t>
  </si>
  <si>
    <t>2,150,000</t>
  </si>
  <si>
    <t>2,149,735</t>
  </si>
  <si>
    <t>2,148,212</t>
  </si>
  <si>
    <t>2,147,228</t>
  </si>
  <si>
    <t>2,145,468</t>
  </si>
  <si>
    <t>2,144,667</t>
  </si>
  <si>
    <t>2,144,238</t>
  </si>
  <si>
    <t>2,142,342</t>
  </si>
  <si>
    <t>2,141,423</t>
  </si>
  <si>
    <t>2,137,705</t>
  </si>
  <si>
    <t>2,136,381</t>
  </si>
  <si>
    <t>2,135,577</t>
  </si>
  <si>
    <t>2,133,158</t>
  </si>
  <si>
    <t>2,129,768</t>
  </si>
  <si>
    <t>2,128,395</t>
  </si>
  <si>
    <t>2,123,135</t>
  </si>
  <si>
    <t>2,122,948</t>
  </si>
  <si>
    <t>2,122,703</t>
  </si>
  <si>
    <t>2,122,561</t>
  </si>
  <si>
    <t>2,122,065</t>
  </si>
  <si>
    <t>2,120,564</t>
  </si>
  <si>
    <t>2,120,439</t>
  </si>
  <si>
    <t>2,119,994</t>
  </si>
  <si>
    <t>2,112,951</t>
  </si>
  <si>
    <t>2,106,677</t>
  </si>
  <si>
    <t>2,106,556</t>
  </si>
  <si>
    <t>2,104,000</t>
  </si>
  <si>
    <t>2,100,538</t>
  </si>
  <si>
    <t>2,100,110</t>
  </si>
  <si>
    <t>2,100,000</t>
  </si>
  <si>
    <t>2,099,719</t>
  </si>
  <si>
    <t>2,093,370</t>
  </si>
  <si>
    <t>2,087,000</t>
  </si>
  <si>
    <t>2,086,905</t>
  </si>
  <si>
    <t>2,086,345</t>
  </si>
  <si>
    <t>2,086,098</t>
  </si>
  <si>
    <t>2,084,637</t>
  </si>
  <si>
    <t>2,084,559</t>
  </si>
  <si>
    <t>2,082,215</t>
  </si>
  <si>
    <t>2,082,061</t>
  </si>
  <si>
    <t>2,080,932</t>
  </si>
  <si>
    <t>2,080,805</t>
  </si>
  <si>
    <t>2,080,046</t>
  </si>
  <si>
    <t>2,077,116</t>
  </si>
  <si>
    <t>2,075,282</t>
  </si>
  <si>
    <t>2,075,084</t>
  </si>
  <si>
    <t>2,074,346</t>
  </si>
  <si>
    <t>2,073,984</t>
  </si>
  <si>
    <t>2,070,871</t>
  </si>
  <si>
    <t>2,068,323</t>
  </si>
  <si>
    <t>2,062,066</t>
  </si>
  <si>
    <t>2,061,449</t>
  </si>
  <si>
    <t>2,060,953</t>
  </si>
  <si>
    <t>2,060,847</t>
  </si>
  <si>
    <t>2,060,589</t>
  </si>
  <si>
    <t>2,053,931</t>
  </si>
  <si>
    <t>2,052,466</t>
  </si>
  <si>
    <t>2,049,769</t>
  </si>
  <si>
    <t>2,049,595</t>
  </si>
  <si>
    <t>2,044,892</t>
  </si>
  <si>
    <t>2,044,614</t>
  </si>
  <si>
    <t>2,043,889</t>
  </si>
  <si>
    <t>2,040,920</t>
  </si>
  <si>
    <t>2,038,450</t>
  </si>
  <si>
    <t>2,037,545</t>
  </si>
  <si>
    <t>2,036,682</t>
  </si>
  <si>
    <t>2,035,566</t>
  </si>
  <si>
    <t>2,034,470</t>
  </si>
  <si>
    <t>2,032,973</t>
  </si>
  <si>
    <t>2,032,621</t>
  </si>
  <si>
    <t>2,032,311</t>
  </si>
  <si>
    <t>2,032,018</t>
  </si>
  <si>
    <t>2,028,612</t>
  </si>
  <si>
    <t>2,026,499</t>
  </si>
  <si>
    <t>2,025,032</t>
  </si>
  <si>
    <t>2,024,225</t>
  </si>
  <si>
    <t>2,023,414</t>
  </si>
  <si>
    <t>2,023,282</t>
  </si>
  <si>
    <t>2,022,771</t>
  </si>
  <si>
    <t>2,021,399</t>
  </si>
  <si>
    <t>2,020,988</t>
  </si>
  <si>
    <t>2,020,700</t>
  </si>
  <si>
    <t>2,019,237</t>
  </si>
  <si>
    <t>2,017,346</t>
  </si>
  <si>
    <t>2,015,882</t>
  </si>
  <si>
    <t>2,015,810</t>
  </si>
  <si>
    <t>2,014,922</t>
  </si>
  <si>
    <t>2,013,469</t>
  </si>
  <si>
    <t>2,013,456</t>
  </si>
  <si>
    <t>2,013,193</t>
  </si>
  <si>
    <t>2,011,497</t>
  </si>
  <si>
    <t>2,011,254</t>
  </si>
  <si>
    <t>2,009,517</t>
  </si>
  <si>
    <t>2,008,150</t>
  </si>
  <si>
    <t>2,007,758</t>
  </si>
  <si>
    <t>2,006,788</t>
  </si>
  <si>
    <t>2,005,094</t>
  </si>
  <si>
    <t>2,004,814</t>
  </si>
  <si>
    <t>2,004,742</t>
  </si>
  <si>
    <t>2,003,822</t>
  </si>
  <si>
    <t>2,003,420</t>
  </si>
  <si>
    <t>2,002,000</t>
  </si>
  <si>
    <t>2,001,124</t>
  </si>
  <si>
    <t>2,000,105</t>
  </si>
  <si>
    <t>2,000,022</t>
  </si>
  <si>
    <t>2,000,000</t>
  </si>
  <si>
    <t>1,999,955</t>
  </si>
  <si>
    <t>1,997,807</t>
  </si>
  <si>
    <t>1,989,059</t>
  </si>
  <si>
    <t>1,988,962</t>
  </si>
  <si>
    <t>1,988,441</t>
  </si>
  <si>
    <t>1,987,762</t>
  </si>
  <si>
    <t>1,987,603</t>
  </si>
  <si>
    <t>1,987,287</t>
  </si>
  <si>
    <t>1,986,433</t>
  </si>
  <si>
    <t>1,985,292</t>
  </si>
  <si>
    <t>1,983,984</t>
  </si>
  <si>
    <t>1,982,505</t>
  </si>
  <si>
    <t>1,981,605</t>
  </si>
  <si>
    <t>1,980,338</t>
  </si>
  <si>
    <t>1,980,235</t>
  </si>
  <si>
    <t>1,978,592</t>
  </si>
  <si>
    <t>1,977,544</t>
  </si>
  <si>
    <t>1,976,198</t>
  </si>
  <si>
    <t>1,971,135</t>
  </si>
  <si>
    <t>1,963,756</t>
  </si>
  <si>
    <t>1,963,207</t>
  </si>
  <si>
    <t>1,959,420</t>
  </si>
  <si>
    <t>1,959,204</t>
  </si>
  <si>
    <t>1,954,202</t>
  </si>
  <si>
    <t>1,953,732</t>
  </si>
  <si>
    <t>1,950,260</t>
  </si>
  <si>
    <t>1,950,218</t>
  </si>
  <si>
    <t>1,949,148</t>
  </si>
  <si>
    <t>1,946,741</t>
  </si>
  <si>
    <t>1,945,658</t>
  </si>
  <si>
    <t>1,945,552</t>
  </si>
  <si>
    <t>1,943,751</t>
  </si>
  <si>
    <t>1,943,649</t>
  </si>
  <si>
    <t>1,942,424</t>
  </si>
  <si>
    <t>1,939,441</t>
  </si>
  <si>
    <t>1,938,049</t>
  </si>
  <si>
    <t>1,932,642</t>
  </si>
  <si>
    <t>1,930,001</t>
  </si>
  <si>
    <t>1,929,168</t>
  </si>
  <si>
    <t>1,924,733</t>
  </si>
  <si>
    <t>1,923,061</t>
  </si>
  <si>
    <t>1,921,471</t>
  </si>
  <si>
    <t>1,921,350</t>
  </si>
  <si>
    <t>1,919,653</t>
  </si>
  <si>
    <t>1,918,117</t>
  </si>
  <si>
    <t>1,914,090</t>
  </si>
  <si>
    <t>1,911,542</t>
  </si>
  <si>
    <t>1,910,763</t>
  </si>
  <si>
    <t>1,910,685</t>
  </si>
  <si>
    <t>1,908,823</t>
  </si>
  <si>
    <t>1,908,028</t>
  </si>
  <si>
    <t>1,904,682</t>
  </si>
  <si>
    <t>1,902,706</t>
  </si>
  <si>
    <t>1,900,725</t>
  </si>
  <si>
    <t>1,900,282</t>
  </si>
  <si>
    <t>1,900,000</t>
  </si>
  <si>
    <t>1,893,139</t>
  </si>
  <si>
    <t>1,891,956</t>
  </si>
  <si>
    <t>1,891,821</t>
  </si>
  <si>
    <t>1,890,472</t>
  </si>
  <si>
    <t>1,890,247</t>
  </si>
  <si>
    <t>1,884,814</t>
  </si>
  <si>
    <t>1,884,315</t>
  </si>
  <si>
    <t>1,883,811</t>
  </si>
  <si>
    <t>1,879,534</t>
  </si>
  <si>
    <t>1,878,561</t>
  </si>
  <si>
    <t>1,877,618</t>
  </si>
  <si>
    <t>1,877,179</t>
  </si>
  <si>
    <t>1,874,783</t>
  </si>
  <si>
    <t>1,873,547</t>
  </si>
  <si>
    <t>1,872,994</t>
  </si>
  <si>
    <t>1,869,417</t>
  </si>
  <si>
    <t>1,869,148</t>
  </si>
  <si>
    <t>1,867,792</t>
  </si>
  <si>
    <t>1,864,952</t>
  </si>
  <si>
    <t>1,864,266</t>
  </si>
  <si>
    <t>1,862,805</t>
  </si>
  <si>
    <t>1,851,114</t>
  </si>
  <si>
    <t>1,843,570</t>
  </si>
  <si>
    <t>1,839,623</t>
  </si>
  <si>
    <t>1,836,515</t>
  </si>
  <si>
    <t>1,830,715</t>
  </si>
  <si>
    <t>1,830,475</t>
  </si>
  <si>
    <t>1,829,804</t>
  </si>
  <si>
    <t>1,829,142</t>
  </si>
  <si>
    <t>1,828,933</t>
  </si>
  <si>
    <t>1,828,784</t>
  </si>
  <si>
    <t>1,828,284</t>
  </si>
  <si>
    <t>1,826,674</t>
  </si>
  <si>
    <t>1,823,154</t>
  </si>
  <si>
    <t>1,822,582</t>
  </si>
  <si>
    <t>1,822,193</t>
  </si>
  <si>
    <t>1,822,030</t>
  </si>
  <si>
    <t>1,821,983</t>
  </si>
  <si>
    <t>1,820,049</t>
  </si>
  <si>
    <t>1,819,912</t>
  </si>
  <si>
    <t>1,819,454</t>
  </si>
  <si>
    <t>1,818,910</t>
  </si>
  <si>
    <t>1,818,681</t>
  </si>
  <si>
    <t>1,816,792</t>
  </si>
  <si>
    <t>1,814,290</t>
  </si>
  <si>
    <t>1,811,138</t>
  </si>
  <si>
    <t>1,810,145</t>
  </si>
  <si>
    <t>1,803,009</t>
  </si>
  <si>
    <t>1,800,000</t>
  </si>
  <si>
    <t>1,798,472</t>
  </si>
  <si>
    <t>1,796,389</t>
  </si>
  <si>
    <t>1,796,328</t>
  </si>
  <si>
    <t>1,796,024</t>
  </si>
  <si>
    <t>1,795,758</t>
  </si>
  <si>
    <t>1,794,187</t>
  </si>
  <si>
    <t>1,794,001</t>
  </si>
  <si>
    <t>1,791,328</t>
  </si>
  <si>
    <t>1,791,147</t>
  </si>
  <si>
    <t>1,789,892</t>
  </si>
  <si>
    <t>1,787,378</t>
  </si>
  <si>
    <t>1,784,769</t>
  </si>
  <si>
    <t>1,782,795</t>
  </si>
  <si>
    <t>1,782,667</t>
  </si>
  <si>
    <t>1,782,181</t>
  </si>
  <si>
    <t>1,781,694</t>
  </si>
  <si>
    <t>1,781,383</t>
  </si>
  <si>
    <t>1,779,284</t>
  </si>
  <si>
    <t>1,777,378</t>
  </si>
  <si>
    <t>1,777,043</t>
  </si>
  <si>
    <t>1,777,020</t>
  </si>
  <si>
    <t>1,776,440</t>
  </si>
  <si>
    <t>1,774,639</t>
  </si>
  <si>
    <t>1,770,789</t>
  </si>
  <si>
    <t>1,770,082</t>
  </si>
  <si>
    <t>1,769,305</t>
  </si>
  <si>
    <t>1,768,416</t>
  </si>
  <si>
    <t>1,765,751</t>
  </si>
  <si>
    <t>1,759,596</t>
  </si>
  <si>
    <t>1,759,252</t>
  </si>
  <si>
    <t>1,758,780</t>
  </si>
  <si>
    <t>1,753,979</t>
  </si>
  <si>
    <t>1,752,214</t>
  </si>
  <si>
    <t>1,750,301</t>
  </si>
  <si>
    <t>1,750,000</t>
  </si>
  <si>
    <t>1,749,956</t>
  </si>
  <si>
    <t>1,746,050</t>
  </si>
  <si>
    <t>1,745,470</t>
  </si>
  <si>
    <t>1,744,858</t>
  </si>
  <si>
    <t>1,744,164</t>
  </si>
  <si>
    <t>1,743,570</t>
  </si>
  <si>
    <t>1,742,832</t>
  </si>
  <si>
    <t>1,738,897</t>
  </si>
  <si>
    <t>1,738,692</t>
  </si>
  <si>
    <t>1,736,499</t>
  </si>
  <si>
    <t>1,736,123</t>
  </si>
  <si>
    <t>1,735,251</t>
  </si>
  <si>
    <t>1,733,070</t>
  </si>
  <si>
    <t>1,733,017</t>
  </si>
  <si>
    <t>1,731,665</t>
  </si>
  <si>
    <t>1,730,337</t>
  </si>
  <si>
    <t>1,730,005</t>
  </si>
  <si>
    <t>1,729,969</t>
  </si>
  <si>
    <t>1,729,274</t>
  </si>
  <si>
    <t>1,727,447</t>
  </si>
  <si>
    <t>1,726,187</t>
  </si>
  <si>
    <t>1,724,882</t>
  </si>
  <si>
    <t>1,723,487</t>
  </si>
  <si>
    <t>1,723,319</t>
  </si>
  <si>
    <t>1,722,754</t>
  </si>
  <si>
    <t>1,722,450</t>
  </si>
  <si>
    <t>1,721,707</t>
  </si>
  <si>
    <t>1,721,676</t>
  </si>
  <si>
    <t>1,721,524</t>
  </si>
  <si>
    <t>1,720,450</t>
  </si>
  <si>
    <t>1,718,328</t>
  </si>
  <si>
    <t>1,714,710</t>
  </si>
  <si>
    <t>1,713,861</t>
  </si>
  <si>
    <t>1,712,111</t>
  </si>
  <si>
    <t>1,710,972</t>
  </si>
  <si>
    <t>1,710,856</t>
  </si>
  <si>
    <t>1,710,693</t>
  </si>
  <si>
    <t>1,710,057</t>
  </si>
  <si>
    <t>1,710,000</t>
  </si>
  <si>
    <t>1,708,496</t>
  </si>
  <si>
    <t>1,706,325</t>
  </si>
  <si>
    <t>1,705,595</t>
  </si>
  <si>
    <t>1,705,139</t>
  </si>
  <si>
    <t>1,703,282</t>
  </si>
  <si>
    <t>1,703,036</t>
  </si>
  <si>
    <t>1,702,394</t>
  </si>
  <si>
    <t>1,702,277</t>
  </si>
  <si>
    <t>1,700,000</t>
  </si>
  <si>
    <t>1,697,956</t>
  </si>
  <si>
    <t>1,697,294</t>
  </si>
  <si>
    <t>1,696,066</t>
  </si>
  <si>
    <t>1,692,872</t>
  </si>
  <si>
    <t>1,690,861</t>
  </si>
  <si>
    <t>1,689,999</t>
  </si>
  <si>
    <t>1,689,501</t>
  </si>
  <si>
    <t>1,688,757</t>
  </si>
  <si>
    <t>1,687,311</t>
  </si>
  <si>
    <t>1,687,000</t>
  </si>
  <si>
    <t>1,680,358</t>
  </si>
  <si>
    <t>1,677,733</t>
  </si>
  <si>
    <t>1,672,730</t>
  </si>
  <si>
    <t>1,670,773</t>
  </si>
  <si>
    <t>1,666,769</t>
  </si>
  <si>
    <t>1,666,511</t>
  </si>
  <si>
    <t>1,666,262</t>
  </si>
  <si>
    <t>1,662,927</t>
  </si>
  <si>
    <t>1,661,464</t>
  </si>
  <si>
    <t>1,661,096</t>
  </si>
  <si>
    <t>1,659,542</t>
  </si>
  <si>
    <t>1,658,706</t>
  </si>
  <si>
    <t>1,656,287</t>
  </si>
  <si>
    <t>1,654,743</t>
  </si>
  <si>
    <t>1,652,472</t>
  </si>
  <si>
    <t>1,647,780</t>
  </si>
  <si>
    <t>1,647,175</t>
  </si>
  <si>
    <t>1,647,083</t>
  </si>
  <si>
    <t>1,646,664</t>
  </si>
  <si>
    <t>1,646,574</t>
  </si>
  <si>
    <t>1,646,468</t>
  </si>
  <si>
    <t>1,645,711</t>
  </si>
  <si>
    <t>1,644,060</t>
  </si>
  <si>
    <t>1,642,436</t>
  </si>
  <si>
    <t>1,642,239</t>
  </si>
  <si>
    <t>1,641,825</t>
  </si>
  <si>
    <t>1,641,788</t>
  </si>
  <si>
    <t>1,641,025</t>
  </si>
  <si>
    <t>1,635,117</t>
  </si>
  <si>
    <t>1,633,208</t>
  </si>
  <si>
    <t>1,633,000</t>
  </si>
  <si>
    <t>1,632,440</t>
  </si>
  <si>
    <t>1,631,839</t>
  </si>
  <si>
    <t>1,631,306</t>
  </si>
  <si>
    <t>1,628,154</t>
  </si>
  <si>
    <t>1,627,955</t>
  </si>
  <si>
    <t>1,626,289</t>
  </si>
  <si>
    <t>1,622,898</t>
  </si>
  <si>
    <t>1,618,957</t>
  </si>
  <si>
    <t>1,618,844</t>
  </si>
  <si>
    <t>1,618,497</t>
  </si>
  <si>
    <t>1,615,118</t>
  </si>
  <si>
    <t>1,610,792</t>
  </si>
  <si>
    <t>1,607,319</t>
  </si>
  <si>
    <t>1,604,101</t>
  </si>
  <si>
    <t>1,602,466</t>
  </si>
  <si>
    <t>1,602,045</t>
  </si>
  <si>
    <t>1,601,612</t>
  </si>
  <si>
    <t>1,600,000</t>
  </si>
  <si>
    <t>1,596,700</t>
  </si>
  <si>
    <t>1,596,371</t>
  </si>
  <si>
    <t>1,588,150</t>
  </si>
  <si>
    <t>1,587,173</t>
  </si>
  <si>
    <t>1,585,859</t>
  </si>
  <si>
    <t>1,584,970</t>
  </si>
  <si>
    <t>1,584,759</t>
  </si>
  <si>
    <t>1,579,440</t>
  </si>
  <si>
    <t>1,579,260</t>
  </si>
  <si>
    <t>1,578,996</t>
  </si>
  <si>
    <t>1,578,985</t>
  </si>
  <si>
    <t>1,577,639</t>
  </si>
  <si>
    <t>1,577,480</t>
  </si>
  <si>
    <t>1,576,702</t>
  </si>
  <si>
    <t>1,576,615</t>
  </si>
  <si>
    <t>1,576,500</t>
  </si>
  <si>
    <t>1,573,712</t>
  </si>
  <si>
    <t>1,571,504</t>
  </si>
  <si>
    <t>1,569,021</t>
  </si>
  <si>
    <t>1,568,749</t>
  </si>
  <si>
    <t>1,567,543</t>
  </si>
  <si>
    <t>1,567,151</t>
  </si>
  <si>
    <t>1,563,508</t>
  </si>
  <si>
    <t>1,563,466</t>
  </si>
  <si>
    <t>1,562,749</t>
  </si>
  <si>
    <t>1,561,577</t>
  </si>
  <si>
    <t>1,560,700</t>
  </si>
  <si>
    <t>1,554,742</t>
  </si>
  <si>
    <t>1,554,566</t>
  </si>
  <si>
    <t>1,553,826</t>
  </si>
  <si>
    <t>1,551,470</t>
  </si>
  <si>
    <t>1,550,000</t>
  </si>
  <si>
    <t>1,547,867</t>
  </si>
  <si>
    <t>1,547,397</t>
  </si>
  <si>
    <t>1,546,761</t>
  </si>
  <si>
    <t>1,544,889</t>
  </si>
  <si>
    <t>1,543,547</t>
  </si>
  <si>
    <t>1,543,112</t>
  </si>
  <si>
    <t>1,540,141</t>
  </si>
  <si>
    <t>1,539,000</t>
  </si>
  <si>
    <t>1,537,670</t>
  </si>
  <si>
    <t>1,537,125</t>
  </si>
  <si>
    <t>1,535,558</t>
  </si>
  <si>
    <t>1,535,234</t>
  </si>
  <si>
    <t>1,534,569</t>
  </si>
  <si>
    <t>1,533,324</t>
  </si>
  <si>
    <t>1,531,757</t>
  </si>
  <si>
    <t>1,531,489</t>
  </si>
  <si>
    <t>1,530,535</t>
  </si>
  <si>
    <t>1,530,386</t>
  </si>
  <si>
    <t>1,528,163</t>
  </si>
  <si>
    <t>1,527,829</t>
  </si>
  <si>
    <t>1,526,697</t>
  </si>
  <si>
    <t>1,525,532</t>
  </si>
  <si>
    <t>1,523,941</t>
  </si>
  <si>
    <t>1,519,796</t>
  </si>
  <si>
    <t>1,519,366</t>
  </si>
  <si>
    <t>1,517,410</t>
  </si>
  <si>
    <t>1,516,414</t>
  </si>
  <si>
    <t>1,515,578</t>
  </si>
  <si>
    <t>1,514,114</t>
  </si>
  <si>
    <t>1,513,028</t>
  </si>
  <si>
    <t>1,512,815</t>
  </si>
  <si>
    <t>1,510,893</t>
  </si>
  <si>
    <t>1,510,053</t>
  </si>
  <si>
    <t>1,508,689</t>
  </si>
  <si>
    <t>1,508,593</t>
  </si>
  <si>
    <t>1,506,998</t>
  </si>
  <si>
    <t>1,506,975</t>
  </si>
  <si>
    <t>1,503,059</t>
  </si>
  <si>
    <t>1,502,347</t>
  </si>
  <si>
    <t>1,501,785</t>
  </si>
  <si>
    <t>1,500,000</t>
  </si>
  <si>
    <t>1,499,795</t>
  </si>
  <si>
    <t>1,499,605</t>
  </si>
  <si>
    <t>1,499,127</t>
  </si>
  <si>
    <t>1,498,210</t>
  </si>
  <si>
    <t>1,497,222</t>
  </si>
  <si>
    <t>1,495,332</t>
  </si>
  <si>
    <t>1,494,969</t>
  </si>
  <si>
    <t>1,493,782</t>
  </si>
  <si>
    <t>1,491,083</t>
  </si>
  <si>
    <t>1,490,177</t>
  </si>
  <si>
    <t>1,489,848</t>
  </si>
  <si>
    <t>1,487,477</t>
  </si>
  <si>
    <t>1,483,975</t>
  </si>
  <si>
    <t>1,480,006</t>
  </si>
  <si>
    <t>1,478,960</t>
  </si>
  <si>
    <t>1,477,650</t>
  </si>
  <si>
    <t>1,477,071</t>
  </si>
  <si>
    <t>1,477,002</t>
  </si>
  <si>
    <t>1,476,356</t>
  </si>
  <si>
    <t>1,474,508</t>
  </si>
  <si>
    <t>1,474,249</t>
  </si>
  <si>
    <t>1,468,300</t>
  </si>
  <si>
    <t>1,467,396</t>
  </si>
  <si>
    <t>1,464,625</t>
  </si>
  <si>
    <t>1,464,242</t>
  </si>
  <si>
    <t>1,455,045</t>
  </si>
  <si>
    <t>1,452,402</t>
  </si>
  <si>
    <t>1,451,857</t>
  </si>
  <si>
    <t>1,450,106</t>
  </si>
  <si>
    <t>1,450,029</t>
  </si>
  <si>
    <t>1,449,848</t>
  </si>
  <si>
    <t>1,448,643</t>
  </si>
  <si>
    <t>1,448,640</t>
  </si>
  <si>
    <t>1,445,739</t>
  </si>
  <si>
    <t>1,445,366</t>
  </si>
  <si>
    <t>1,444,618</t>
  </si>
  <si>
    <t>1,444,588</t>
  </si>
  <si>
    <t>1,441,705</t>
  </si>
  <si>
    <t>1,439,287</t>
  </si>
  <si>
    <t>1,436,397</t>
  </si>
  <si>
    <t>1,436,308</t>
  </si>
  <si>
    <t>1,436,243</t>
  </si>
  <si>
    <t>1,436,000</t>
  </si>
  <si>
    <t>1,432,687</t>
  </si>
  <si>
    <t>1,431,625</t>
  </si>
  <si>
    <t>1,431,255</t>
  </si>
  <si>
    <t>1,429,534</t>
  </si>
  <si>
    <t>1,429,260</t>
  </si>
  <si>
    <t>1,428,647</t>
  </si>
  <si>
    <t>1,425,993</t>
  </si>
  <si>
    <t>1,422,749</t>
  </si>
  <si>
    <t>1,422,461</t>
  </si>
  <si>
    <t>1,420,578</t>
  </si>
  <si>
    <t>1,418,682</t>
  </si>
  <si>
    <t>1,418,314</t>
  </si>
  <si>
    <t>1,417,030</t>
  </si>
  <si>
    <t>1,415,450</t>
  </si>
  <si>
    <t>1,414,828</t>
  </si>
  <si>
    <t>1,414,017</t>
  </si>
  <si>
    <t>1,411,065</t>
  </si>
  <si>
    <t>1,410,915</t>
  </si>
  <si>
    <t>1,410,778</t>
  </si>
  <si>
    <t>1,409,498</t>
  </si>
  <si>
    <t>1,408,491</t>
  </si>
  <si>
    <t>1,407,309</t>
  </si>
  <si>
    <t>1,403,237</t>
  </si>
  <si>
    <t>1,403,033</t>
  </si>
  <si>
    <t>1,402,962</t>
  </si>
  <si>
    <t>1,400,000</t>
  </si>
  <si>
    <t>1,398,498</t>
  </si>
  <si>
    <t>1,397,999</t>
  </si>
  <si>
    <t>1,397,133</t>
  </si>
  <si>
    <t>1,394,555</t>
  </si>
  <si>
    <t>1,393,610</t>
  </si>
  <si>
    <t>1,393,501</t>
  </si>
  <si>
    <t>1,392,616</t>
  </si>
  <si>
    <t>1,391,770</t>
  </si>
  <si>
    <t>1,388,365</t>
  </si>
  <si>
    <t>1,386,000</t>
  </si>
  <si>
    <t>1,384,749</t>
  </si>
  <si>
    <t>1,382,462</t>
  </si>
  <si>
    <t>1,382,259</t>
  </si>
  <si>
    <t>1,381,091</t>
  </si>
  <si>
    <t>1,379,977</t>
  </si>
  <si>
    <t>1,379,357</t>
  </si>
  <si>
    <t>1,378,426</t>
  </si>
  <si>
    <t>1,373,728</t>
  </si>
  <si>
    <t>1,373,196</t>
  </si>
  <si>
    <t>1,372,350</t>
  </si>
  <si>
    <t>1,368,912</t>
  </si>
  <si>
    <t>1,368,210</t>
  </si>
  <si>
    <t>1,367,846</t>
  </si>
  <si>
    <t>1,367,024</t>
  </si>
  <si>
    <t>1,366,000</t>
  </si>
  <si>
    <t>1,362,303</t>
  </si>
  <si>
    <t>1,361,790</t>
  </si>
  <si>
    <t>1,361,423</t>
  </si>
  <si>
    <t>1,359,736</t>
  </si>
  <si>
    <t>1,359,563</t>
  </si>
  <si>
    <t>1,359,133</t>
  </si>
  <si>
    <t>1,358,561</t>
  </si>
  <si>
    <t>1,358,018</t>
  </si>
  <si>
    <t>1,357,212</t>
  </si>
  <si>
    <t>1,357,042</t>
  </si>
  <si>
    <t>1,355,728</t>
  </si>
  <si>
    <t>1,355,664</t>
  </si>
  <si>
    <t>1,355,079</t>
  </si>
  <si>
    <t>1,354,268</t>
  </si>
  <si>
    <t>1,353,824</t>
  </si>
  <si>
    <t>1,350,640</t>
  </si>
  <si>
    <t>1,348,771</t>
  </si>
  <si>
    <t>1,348,625</t>
  </si>
  <si>
    <t>1,348,205</t>
  </si>
  <si>
    <t>1,347,578</t>
  </si>
  <si>
    <t>1,345,236</t>
  </si>
  <si>
    <t>1,342,903</t>
  </si>
  <si>
    <t>1,340,891</t>
  </si>
  <si>
    <t>1,339,909</t>
  </si>
  <si>
    <t>1,339,668</t>
  </si>
  <si>
    <t>1,339,152</t>
  </si>
  <si>
    <t>1,338,335</t>
  </si>
  <si>
    <t>1,338,264</t>
  </si>
  <si>
    <t>1,338,198</t>
  </si>
  <si>
    <t>1,337,384</t>
  </si>
  <si>
    <t>1,337,274</t>
  </si>
  <si>
    <t>1,333,379</t>
  </si>
  <si>
    <t>1,333,124</t>
  </si>
  <si>
    <t>1,331,518</t>
  </si>
  <si>
    <t>1,330,596</t>
  </si>
  <si>
    <t>1,329,249</t>
  </si>
  <si>
    <t>1,328,435</t>
  </si>
  <si>
    <t>1,328,001</t>
  </si>
  <si>
    <t>1,327,740</t>
  </si>
  <si>
    <t>1,326,059</t>
  </si>
  <si>
    <t>1,325,092</t>
  </si>
  <si>
    <t>1,325,073</t>
  </si>
  <si>
    <t>1,324,974</t>
  </si>
  <si>
    <t>1,322,839</t>
  </si>
  <si>
    <t>1,320,112</t>
  </si>
  <si>
    <t>1,319,579</t>
  </si>
  <si>
    <t>1,316,495</t>
  </si>
  <si>
    <t>1,316,074</t>
  </si>
  <si>
    <t>1,315,573</t>
  </si>
  <si>
    <t>1,311,633</t>
  </si>
  <si>
    <t>1,310,470</t>
  </si>
  <si>
    <t>1,310,368</t>
  </si>
  <si>
    <t>1,308,696</t>
  </si>
  <si>
    <t>1,305,887</t>
  </si>
  <si>
    <t>1,305,195</t>
  </si>
  <si>
    <t>1,305,187</t>
  </si>
  <si>
    <t>1,305,114</t>
  </si>
  <si>
    <t>1,304,192</t>
  </si>
  <si>
    <t>1,304,042</t>
  </si>
  <si>
    <t>1,302,281</t>
  </si>
  <si>
    <t>1,302,242</t>
  </si>
  <si>
    <t>1,301,121</t>
  </si>
  <si>
    <t>1,300,000</t>
  </si>
  <si>
    <t>1,299,985</t>
  </si>
  <si>
    <t>1,299,318</t>
  </si>
  <si>
    <t>1,299,060</t>
  </si>
  <si>
    <t>1,294,640</t>
  </si>
  <si>
    <t>1,293,976</t>
  </si>
  <si>
    <t>1,293,626</t>
  </si>
  <si>
    <t>1,292,888</t>
  </si>
  <si>
    <t>1,292,323</t>
  </si>
  <si>
    <t>1,292,119</t>
  </si>
  <si>
    <t>1,290,312</t>
  </si>
  <si>
    <t>1,286,143</t>
  </si>
  <si>
    <t>1,284,740</t>
  </si>
  <si>
    <t>1,284,646</t>
  </si>
  <si>
    <t>1,284,142</t>
  </si>
  <si>
    <t>1,282,941</t>
  </si>
  <si>
    <t>1,282,084</t>
  </si>
  <si>
    <t>1,281,176</t>
  </si>
  <si>
    <t>1,280,090</t>
  </si>
  <si>
    <t>1,277,401</t>
  </si>
  <si>
    <t>1,277,257</t>
  </si>
  <si>
    <t>1,275,999</t>
  </si>
  <si>
    <t>1,272,977</t>
  </si>
  <si>
    <t>1,271,953</t>
  </si>
  <si>
    <t>1,269,361</t>
  </si>
  <si>
    <t>1,268,760</t>
  </si>
  <si>
    <t>1,266,828</t>
  </si>
  <si>
    <t>1,264,910</t>
  </si>
  <si>
    <t>1,263,945</t>
  </si>
  <si>
    <t>1,262,786</t>
  </si>
  <si>
    <t>1,262,691</t>
  </si>
  <si>
    <t>1,262,598</t>
  </si>
  <si>
    <t>1,262,091</t>
  </si>
  <si>
    <t>1,261,000</t>
  </si>
  <si>
    <t>1,260,917</t>
  </si>
  <si>
    <t>1,256,862</t>
  </si>
  <si>
    <t>1,256,355</t>
  </si>
  <si>
    <t>1,255,524</t>
  </si>
  <si>
    <t>1,254,040</t>
  </si>
  <si>
    <t>1,253,413</t>
  </si>
  <si>
    <t>1,253,106</t>
  </si>
  <si>
    <t>1,252,960</t>
  </si>
  <si>
    <t>1,251,044</t>
  </si>
  <si>
    <t>1,250,798</t>
  </si>
  <si>
    <t>1,250,765</t>
  </si>
  <si>
    <t>1,250,712</t>
  </si>
  <si>
    <t>1,250,000</t>
  </si>
  <si>
    <t>1,247,946</t>
  </si>
  <si>
    <t>1,246,237</t>
  </si>
  <si>
    <t>1,246,151</t>
  </si>
  <si>
    <t>1,246,141</t>
  </si>
  <si>
    <t>1,244,798</t>
  </si>
  <si>
    <t>1,244,676</t>
  </si>
  <si>
    <t>1,244,381</t>
  </si>
  <si>
    <t>1,243,961</t>
  </si>
  <si>
    <t>1,243,810</t>
  </si>
  <si>
    <t>1,242,995</t>
  </si>
  <si>
    <t>1,241,223</t>
  </si>
  <si>
    <t>1,239,307</t>
  </si>
  <si>
    <t>1,238,905</t>
  </si>
  <si>
    <t>1,238,080</t>
  </si>
  <si>
    <t>1,237,615</t>
  </si>
  <si>
    <t>1,237,514</t>
  </si>
  <si>
    <t>1,236,848</t>
  </si>
  <si>
    <t>1,236,844</t>
  </si>
  <si>
    <t>1,235,432</t>
  </si>
  <si>
    <t>1,235,028</t>
  </si>
  <si>
    <t>1,234,254</t>
  </si>
  <si>
    <t>1,231,622</t>
  </si>
  <si>
    <t>1,231,550</t>
  </si>
  <si>
    <t>1,231,025</t>
  </si>
  <si>
    <t>1,229,197</t>
  </si>
  <si>
    <t>1,228,153</t>
  </si>
  <si>
    <t>1,228,108</t>
  </si>
  <si>
    <t>1,227,324</t>
  </si>
  <si>
    <t>1,227,000</t>
  </si>
  <si>
    <t>1,225,908</t>
  </si>
  <si>
    <t>1,225,852</t>
  </si>
  <si>
    <t>1,224,605</t>
  </si>
  <si>
    <t>1,223,869</t>
  </si>
  <si>
    <t>1,223,326</t>
  </si>
  <si>
    <t>1,223,240</t>
  </si>
  <si>
    <t>1,223,220</t>
  </si>
  <si>
    <t>1,221,832</t>
  </si>
  <si>
    <t>1,221,366</t>
  </si>
  <si>
    <t>1,221,261</t>
  </si>
  <si>
    <t>1,220,906</t>
  </si>
  <si>
    <t>1,218,730</t>
  </si>
  <si>
    <t>1,217,500</t>
  </si>
  <si>
    <t>1,216,258</t>
  </si>
  <si>
    <t>1,215,923</t>
  </si>
  <si>
    <t>1,214,525</t>
  </si>
  <si>
    <t>1,212,487</t>
  </si>
  <si>
    <t>1,211,865</t>
  </si>
  <si>
    <t>1,207,813</t>
  </si>
  <si>
    <t>1,207,620</t>
  </si>
  <si>
    <t>1,207,007</t>
  </si>
  <si>
    <t>1,206,135</t>
  </si>
  <si>
    <t>1,204,430</t>
  </si>
  <si>
    <t>1,203,974</t>
  </si>
  <si>
    <t>1,202,230</t>
  </si>
  <si>
    <t>1,200,885</t>
  </si>
  <si>
    <t>1,200,627</t>
  </si>
  <si>
    <t>1,200,481</t>
  </si>
  <si>
    <t>1,200,246</t>
  </si>
  <si>
    <t>1,200,234</t>
  </si>
  <si>
    <t>1,200,000</t>
  </si>
  <si>
    <t>1,197,786</t>
  </si>
  <si>
    <t>1,196,752</t>
  </si>
  <si>
    <t>1,196,336</t>
  </si>
  <si>
    <t>1,194,152</t>
  </si>
  <si>
    <t>1,193,062</t>
  </si>
  <si>
    <t>1,193,046</t>
  </si>
  <si>
    <t>1,192,322</t>
  </si>
  <si>
    <t>1,190,416</t>
  </si>
  <si>
    <t>1,190,000</t>
  </si>
  <si>
    <t>1,189,709</t>
  </si>
  <si>
    <t>1,189,315</t>
  </si>
  <si>
    <t>1,187,711</t>
  </si>
  <si>
    <t>1,186,957</t>
  </si>
  <si>
    <t>1,186,323</t>
  </si>
  <si>
    <t>1,185,783</t>
  </si>
  <si>
    <t>1,183,354</t>
  </si>
  <si>
    <t>1,182,636</t>
  </si>
  <si>
    <t>1,182,273</t>
  </si>
  <si>
    <t>1,180,560</t>
  </si>
  <si>
    <t>1,179,327</t>
  </si>
  <si>
    <t>1,177,056</t>
  </si>
  <si>
    <t>1,176,982</t>
  </si>
  <si>
    <t>1,175,855</t>
  </si>
  <si>
    <t>1,175,045</t>
  </si>
  <si>
    <t>1,174,139</t>
  </si>
  <si>
    <t>1,173,673</t>
  </si>
  <si>
    <t>1,171,762</t>
  </si>
  <si>
    <t>1,171,559</t>
  </si>
  <si>
    <t>1,169,875</t>
  </si>
  <si>
    <t>1,169,603</t>
  </si>
  <si>
    <t>1,168,902</t>
  </si>
  <si>
    <t>1,166,199</t>
  </si>
  <si>
    <t>1,165,104</t>
  </si>
  <si>
    <t>1,163,508</t>
  </si>
  <si>
    <t>1,163,450</t>
  </si>
  <si>
    <t>1,163,056</t>
  </si>
  <si>
    <t>1,162,653</t>
  </si>
  <si>
    <t>1,162,000</t>
  </si>
  <si>
    <t>1,161,135</t>
  </si>
  <si>
    <t>1,161,089</t>
  </si>
  <si>
    <t>1,160,773</t>
  </si>
  <si>
    <t>1,160,268</t>
  </si>
  <si>
    <t>1,159,578</t>
  </si>
  <si>
    <t>1,158,779</t>
  </si>
  <si>
    <t>1,158,405</t>
  </si>
  <si>
    <t>1,157,604</t>
  </si>
  <si>
    <t>1,157,163</t>
  </si>
  <si>
    <t>1,155,800</t>
  </si>
  <si>
    <t>1,155,020</t>
  </si>
  <si>
    <t>1,154,466</t>
  </si>
  <si>
    <t>1,153,360</t>
  </si>
  <si>
    <t>1,153,271</t>
  </si>
  <si>
    <t>1,152,786</t>
  </si>
  <si>
    <t>1,152,117</t>
  </si>
  <si>
    <t>1,150,403</t>
  </si>
  <si>
    <t>1,149,878</t>
  </si>
  <si>
    <t>1,149,470</t>
  </si>
  <si>
    <t>1,148,752</t>
  </si>
  <si>
    <t>1,145,404</t>
  </si>
  <si>
    <t>1,142,944</t>
  </si>
  <si>
    <t>1,142,315</t>
  </si>
  <si>
    <t>1,141,829</t>
  </si>
  <si>
    <t>1,136,776</t>
  </si>
  <si>
    <t>1,132,192</t>
  </si>
  <si>
    <t>1,132,112</t>
  </si>
  <si>
    <t>1,131,399</t>
  </si>
  <si>
    <t>1,130,379</t>
  </si>
  <si>
    <t>1,129,408</t>
  </si>
  <si>
    <t>1,127,331</t>
  </si>
  <si>
    <t>1,126,115</t>
  </si>
  <si>
    <t>1,125,000</t>
  </si>
  <si>
    <t>1,124,786</t>
  </si>
  <si>
    <t>1,122,527</t>
  </si>
  <si>
    <t>1,121,961</t>
  </si>
  <si>
    <t>1,120,914</t>
  </si>
  <si>
    <t>1,119,368</t>
  </si>
  <si>
    <t>1,119,112</t>
  </si>
  <si>
    <t>1,118,907</t>
  </si>
  <si>
    <t>1,118,634</t>
  </si>
  <si>
    <t>1,115,516</t>
  </si>
  <si>
    <t>1,114,943</t>
  </si>
  <si>
    <t>1,113,541</t>
  </si>
  <si>
    <t>1,113,538</t>
  </si>
  <si>
    <t>1,113,435</t>
  </si>
  <si>
    <t>1,111,615</t>
  </si>
  <si>
    <t>1,111,273</t>
  </si>
  <si>
    <t>1,111,061</t>
  </si>
  <si>
    <t>1,110,286</t>
  </si>
  <si>
    <t>1,110,104</t>
  </si>
  <si>
    <t>1,109,822</t>
  </si>
  <si>
    <t>1,109,199</t>
  </si>
  <si>
    <t>1,108,462</t>
  </si>
  <si>
    <t>1,108,429</t>
  </si>
  <si>
    <t>1,108,247</t>
  </si>
  <si>
    <t>1,107,148</t>
  </si>
  <si>
    <t>1,106,475</t>
  </si>
  <si>
    <t>1,105,717</t>
  </si>
  <si>
    <t>1,105,564</t>
  </si>
  <si>
    <t>1,104,682</t>
  </si>
  <si>
    <t>1,104,619</t>
  </si>
  <si>
    <t>1,103,075</t>
  </si>
  <si>
    <t>1,102,469</t>
  </si>
  <si>
    <t>1,100,762</t>
  </si>
  <si>
    <t>1,100,000</t>
  </si>
  <si>
    <t>1,098,544</t>
  </si>
  <si>
    <t>1,097,333</t>
  </si>
  <si>
    <t>1,096,843</t>
  </si>
  <si>
    <t>1,096,288</t>
  </si>
  <si>
    <t>1,096,037</t>
  </si>
  <si>
    <t>1,095,885</t>
  </si>
  <si>
    <t>1,094,998</t>
  </si>
  <si>
    <t>1,094,798</t>
  </si>
  <si>
    <t>1,092,911</t>
  </si>
  <si>
    <t>1,092,800</t>
  </si>
  <si>
    <t>1,090,947</t>
  </si>
  <si>
    <t>1,089,445</t>
  </si>
  <si>
    <t>1,089,000</t>
  </si>
  <si>
    <t>1,087,419</t>
  </si>
  <si>
    <t>1,086,894</t>
  </si>
  <si>
    <t>1,085,043</t>
  </si>
  <si>
    <t>1,084,532</t>
  </si>
  <si>
    <t>1,083,799</t>
  </si>
  <si>
    <t>1,083,762</t>
  </si>
  <si>
    <t>1,083,486</t>
  </si>
  <si>
    <t>1,083,395</t>
  </si>
  <si>
    <t>1,083,282</t>
  </si>
  <si>
    <t>1,082,715</t>
  </si>
  <si>
    <t>1,082,299</t>
  </si>
  <si>
    <t>1,081,957</t>
  </si>
  <si>
    <t>1,081,922</t>
  </si>
  <si>
    <t>1,080,769</t>
  </si>
  <si>
    <t>1,080,470</t>
  </si>
  <si>
    <t>1,080,072</t>
  </si>
  <si>
    <t>1,079,369</t>
  </si>
  <si>
    <t>1,078,737</t>
  </si>
  <si>
    <t>1,076,266</t>
  </si>
  <si>
    <t>1,076,075</t>
  </si>
  <si>
    <t>1,075,288</t>
  </si>
  <si>
    <t>1,072,534</t>
  </si>
  <si>
    <t>1,071,240</t>
  </si>
  <si>
    <t>1,069,952</t>
  </si>
  <si>
    <t>1,069,318</t>
  </si>
  <si>
    <t>1,069,156</t>
  </si>
  <si>
    <t>1,067,773</t>
  </si>
  <si>
    <t>1,066,555</t>
  </si>
  <si>
    <t>1,066,167</t>
  </si>
  <si>
    <t>1,065,439</t>
  </si>
  <si>
    <t>1,065,000</t>
  </si>
  <si>
    <t>1,064,277</t>
  </si>
  <si>
    <t>1,063,893</t>
  </si>
  <si>
    <t>1,063,723</t>
  </si>
  <si>
    <t>1,063,647</t>
  </si>
  <si>
    <t>1,062,840</t>
  </si>
  <si>
    <t>1,062,253</t>
  </si>
  <si>
    <t>1,060,602</t>
  </si>
  <si>
    <t>1,060,591</t>
  </si>
  <si>
    <t>1,059,966</t>
  </si>
  <si>
    <t>1,059,830</t>
  </si>
  <si>
    <t>1,059,239</t>
  </si>
  <si>
    <t>1,059,071</t>
  </si>
  <si>
    <t>1,057,368</t>
  </si>
  <si>
    <t>1,057,064</t>
  </si>
  <si>
    <t>1,056,102</t>
  </si>
  <si>
    <t>1,055,525</t>
  </si>
  <si>
    <t>1,055,416</t>
  </si>
  <si>
    <t>1,054,638</t>
  </si>
  <si>
    <t>1,054,361</t>
  </si>
  <si>
    <t>1,054,328</t>
  </si>
  <si>
    <t>1,053,788</t>
  </si>
  <si>
    <t>1,052,922</t>
  </si>
  <si>
    <t>1,051,811</t>
  </si>
  <si>
    <t>1,050,861</t>
  </si>
  <si>
    <t>1,050,600</t>
  </si>
  <si>
    <t>1,049,042</t>
  </si>
  <si>
    <t>1,046,734</t>
  </si>
  <si>
    <t>1,044,824</t>
  </si>
  <si>
    <t>1,044,039</t>
  </si>
  <si>
    <t>1,043,896</t>
  </si>
  <si>
    <t>1,042,905</t>
  </si>
  <si>
    <t>1,041,455</t>
  </si>
  <si>
    <t>1,041,228</t>
  </si>
  <si>
    <t>1,040,000</t>
  </si>
  <si>
    <t>1,039,869</t>
  </si>
  <si>
    <t>1,039,374</t>
  </si>
  <si>
    <t>1,038,959</t>
  </si>
  <si>
    <t>1,037,847</t>
  </si>
  <si>
    <t>1,036,737</t>
  </si>
  <si>
    <t>1,036,061</t>
  </si>
  <si>
    <t>1,035,953</t>
  </si>
  <si>
    <t>1,035,890</t>
  </si>
  <si>
    <t>1,034,287</t>
  </si>
  <si>
    <t>1,033,632</t>
  </si>
  <si>
    <t>1,032,942</t>
  </si>
  <si>
    <t>1,032,075</t>
  </si>
  <si>
    <t>1,031,598</t>
  </si>
  <si>
    <t>1,030,938</t>
  </si>
  <si>
    <t>1,029,949</t>
  </si>
  <si>
    <t>1,029,872</t>
  </si>
  <si>
    <t>1,029,822</t>
  </si>
  <si>
    <t>1,029,721</t>
  </si>
  <si>
    <t>1,028,993</t>
  </si>
  <si>
    <t>1,028,679</t>
  </si>
  <si>
    <t>1,028,658</t>
  </si>
  <si>
    <t>1,028,337</t>
  </si>
  <si>
    <t>1,028,191</t>
  </si>
  <si>
    <t>1,027,749</t>
  </si>
  <si>
    <t>1,027,121</t>
  </si>
  <si>
    <t>1,026,124</t>
  </si>
  <si>
    <t>1,025,762</t>
  </si>
  <si>
    <t>1,025,234</t>
  </si>
  <si>
    <t>1,025,228</t>
  </si>
  <si>
    <t>1,024,175</t>
  </si>
  <si>
    <t>1,023,424</t>
  </si>
  <si>
    <t>1,022,720</t>
  </si>
  <si>
    <t>1,021,960</t>
  </si>
  <si>
    <t>1,021,479</t>
  </si>
  <si>
    <t>1,019,038</t>
  </si>
  <si>
    <t>1,018,965</t>
  </si>
  <si>
    <t>1,017,376</t>
  </si>
  <si>
    <t>1,017,335</t>
  </si>
  <si>
    <t>1,017,107</t>
  </si>
  <si>
    <t>1,016,872</t>
  </si>
  <si>
    <t>1,015,339</t>
  </si>
  <si>
    <t>1,015,055</t>
  </si>
  <si>
    <t>1,014,563</t>
  </si>
  <si>
    <t>1,014,507</t>
  </si>
  <si>
    <t>1,014,416</t>
  </si>
  <si>
    <t>1,013,945</t>
  </si>
  <si>
    <t>1,013,893</t>
  </si>
  <si>
    <t>1,013,061</t>
  </si>
  <si>
    <t>1,011,054</t>
  </si>
  <si>
    <t>1,010,414</t>
  </si>
  <si>
    <t>1,010,385</t>
  </si>
  <si>
    <t>1,009,827</t>
  </si>
  <si>
    <t>1,009,700</t>
  </si>
  <si>
    <t>1,009,620</t>
  </si>
  <si>
    <t>1,009,301</t>
  </si>
  <si>
    <t>1,009,065</t>
  </si>
  <si>
    <t>1,008,849</t>
  </si>
  <si>
    <t>1,008,404</t>
  </si>
  <si>
    <t>1,008,098</t>
  </si>
  <si>
    <t>1,007,962</t>
  </si>
  <si>
    <t>1,007,583</t>
  </si>
  <si>
    <t>1,007,535</t>
  </si>
  <si>
    <t>1,007,306</t>
  </si>
  <si>
    <t>1,007,088</t>
  </si>
  <si>
    <t>1,007,001</t>
  </si>
  <si>
    <t>1,006,969</t>
  </si>
  <si>
    <t>1,006,575</t>
  </si>
  <si>
    <t>1,006,408</t>
  </si>
  <si>
    <t>1,006,193</t>
  </si>
  <si>
    <t>1,005,800</t>
  </si>
  <si>
    <t>1,005,700</t>
  </si>
  <si>
    <t>1,005,168</t>
  </si>
  <si>
    <t>1,004,059</t>
  </si>
  <si>
    <t>1,003,497</t>
  </si>
  <si>
    <t>1,002,895</t>
  </si>
  <si>
    <t>1,002,689</t>
  </si>
  <si>
    <t>1,002,175</t>
  </si>
  <si>
    <t>1,001,437</t>
  </si>
  <si>
    <t>1,001,305</t>
  </si>
  <si>
    <t>1,000,348</t>
  </si>
  <si>
    <t>1,000,045</t>
  </si>
  <si>
    <t>1,000,000</t>
  </si>
  <si>
    <t>999,811</t>
  </si>
  <si>
    <t>999,382</t>
  </si>
  <si>
    <t>995,000</t>
  </si>
  <si>
    <t>992,238</t>
  </si>
  <si>
    <t>992,181</t>
  </si>
  <si>
    <t>990,230</t>
  </si>
  <si>
    <t>989,528</t>
  </si>
  <si>
    <t>989,033</t>
  </si>
  <si>
    <t>987,830</t>
  </si>
  <si>
    <t>986,472</t>
  </si>
  <si>
    <t>986,314</t>
  </si>
  <si>
    <t>986,128</t>
  </si>
  <si>
    <t>985,912</t>
  </si>
  <si>
    <t>985,341</t>
  </si>
  <si>
    <t>984,681</t>
  </si>
  <si>
    <t>982,214</t>
  </si>
  <si>
    <t>981,866</t>
  </si>
  <si>
    <t>981,817</t>
  </si>
  <si>
    <t>978,775</t>
  </si>
  <si>
    <t>977,600</t>
  </si>
  <si>
    <t>975,414</t>
  </si>
  <si>
    <t>971,561</t>
  </si>
  <si>
    <t>970,816</t>
  </si>
  <si>
    <t>970,185</t>
  </si>
  <si>
    <t>969,869</t>
  </si>
  <si>
    <t>969,239</t>
  </si>
  <si>
    <t>969,205</t>
  </si>
  <si>
    <t>968,879</t>
  </si>
  <si>
    <t>968,506</t>
  </si>
  <si>
    <t>965,481</t>
  </si>
  <si>
    <t>961,308</t>
  </si>
  <si>
    <t>961,257</t>
  </si>
  <si>
    <t>961,147</t>
  </si>
  <si>
    <t>960,385</t>
  </si>
  <si>
    <t>960,073</t>
  </si>
  <si>
    <t>960,040</t>
  </si>
  <si>
    <t>959,307</t>
  </si>
  <si>
    <t>958,961</t>
  </si>
  <si>
    <t>955,925</t>
  </si>
  <si>
    <t>955,625</t>
  </si>
  <si>
    <t>953,755</t>
  </si>
  <si>
    <t>952,820</t>
  </si>
  <si>
    <t>949,451</t>
  </si>
  <si>
    <t>946,461</t>
  </si>
  <si>
    <t>945,637</t>
  </si>
  <si>
    <t>945,041</t>
  </si>
  <si>
    <t>944,979</t>
  </si>
  <si>
    <t>940,854</t>
  </si>
  <si>
    <t>940,430</t>
  </si>
  <si>
    <t>940,173</t>
  </si>
  <si>
    <t>939,304</t>
  </si>
  <si>
    <t>939,277</t>
  </si>
  <si>
    <t>938,875</t>
  </si>
  <si>
    <t>938,473</t>
  </si>
  <si>
    <t>938,065</t>
  </si>
  <si>
    <t>934,550</t>
  </si>
  <si>
    <t>933,933</t>
  </si>
  <si>
    <t>933,224</t>
  </si>
  <si>
    <t>931,755</t>
  </si>
  <si>
    <t>931,280</t>
  </si>
  <si>
    <t>930,211</t>
  </si>
  <si>
    <t>930,058</t>
  </si>
  <si>
    <t>928,960</t>
  </si>
  <si>
    <t>927,107</t>
  </si>
  <si>
    <t>925,952</t>
  </si>
  <si>
    <t>925,756</t>
  </si>
  <si>
    <t>924,279</t>
  </si>
  <si>
    <t>923,418</t>
  </si>
  <si>
    <t>923,347</t>
  </si>
  <si>
    <t>923,221</t>
  </si>
  <si>
    <t>922,921</t>
  </si>
  <si>
    <t>921,769</t>
  </si>
  <si>
    <t>921,738</t>
  </si>
  <si>
    <t>921,547</t>
  </si>
  <si>
    <t>920,057</t>
  </si>
  <si>
    <t>919,286</t>
  </si>
  <si>
    <t>919,095</t>
  </si>
  <si>
    <t>918,239</t>
  </si>
  <si>
    <t>917,915</t>
  </si>
  <si>
    <t>916,172</t>
  </si>
  <si>
    <t>912,442</t>
  </si>
  <si>
    <t>911,310</t>
  </si>
  <si>
    <t>907,323</t>
  </si>
  <si>
    <t>904,703</t>
  </si>
  <si>
    <t>903,148</t>
  </si>
  <si>
    <t>902,835</t>
  </si>
  <si>
    <t>902,152</t>
  </si>
  <si>
    <t>902,144</t>
  </si>
  <si>
    <t>902,115</t>
  </si>
  <si>
    <t>901,867</t>
  </si>
  <si>
    <t>901,610</t>
  </si>
  <si>
    <t>901,364</t>
  </si>
  <si>
    <t>901,131</t>
  </si>
  <si>
    <t>900,926</t>
  </si>
  <si>
    <t>900,000</t>
  </si>
  <si>
    <t>898,575</t>
  </si>
  <si>
    <t>896,993</t>
  </si>
  <si>
    <t>896,923</t>
  </si>
  <si>
    <t>895,904</t>
  </si>
  <si>
    <t>887,630</t>
  </si>
  <si>
    <t>887,416</t>
  </si>
  <si>
    <t>887,000</t>
  </si>
  <si>
    <t>886,410</t>
  </si>
  <si>
    <t>885,574</t>
  </si>
  <si>
    <t>884,664</t>
  </si>
  <si>
    <t>883,973</t>
  </si>
  <si>
    <t>883,887</t>
  </si>
  <si>
    <t>882,710</t>
  </si>
  <si>
    <t>882,290</t>
  </si>
  <si>
    <t>881,839</t>
  </si>
  <si>
    <t>881,745</t>
  </si>
  <si>
    <t>881,302</t>
  </si>
  <si>
    <t>880,474</t>
  </si>
  <si>
    <t>880,346</t>
  </si>
  <si>
    <t>879,913</t>
  </si>
  <si>
    <t>876,775</t>
  </si>
  <si>
    <t>875,751</t>
  </si>
  <si>
    <t>875,051</t>
  </si>
  <si>
    <t>874,380</t>
  </si>
  <si>
    <t>874,148</t>
  </si>
  <si>
    <t>873,903</t>
  </si>
  <si>
    <t>872,643</t>
  </si>
  <si>
    <t>871,577</t>
  </si>
  <si>
    <t>871,527</t>
  </si>
  <si>
    <t>871,275</t>
  </si>
  <si>
    <t>871,058</t>
  </si>
  <si>
    <t>870,751</t>
  </si>
  <si>
    <t>870,532</t>
  </si>
  <si>
    <t>869,325</t>
  </si>
  <si>
    <t>866,778</t>
  </si>
  <si>
    <t>866,714</t>
  </si>
  <si>
    <t>865,915</t>
  </si>
  <si>
    <t>864,959</t>
  </si>
  <si>
    <t>864,220</t>
  </si>
  <si>
    <t>862,551</t>
  </si>
  <si>
    <t>861,789</t>
  </si>
  <si>
    <t>860,002</t>
  </si>
  <si>
    <t>858,591</t>
  </si>
  <si>
    <t>858,345</t>
  </si>
  <si>
    <t>858,250</t>
  </si>
  <si>
    <t>857,524</t>
  </si>
  <si>
    <t>856,942</t>
  </si>
  <si>
    <t>856,422</t>
  </si>
  <si>
    <t>855,810</t>
  </si>
  <si>
    <t>855,333</t>
  </si>
  <si>
    <t>854,757</t>
  </si>
  <si>
    <t>853,718</t>
  </si>
  <si>
    <t>852,206</t>
  </si>
  <si>
    <t>850,575</t>
  </si>
  <si>
    <t>850,023</t>
  </si>
  <si>
    <t>850,000</t>
  </si>
  <si>
    <t>849,915</t>
  </si>
  <si>
    <t>847,993</t>
  </si>
  <si>
    <t>847,495</t>
  </si>
  <si>
    <t>847,468</t>
  </si>
  <si>
    <t>847,306</t>
  </si>
  <si>
    <t>847,020</t>
  </si>
  <si>
    <t>845,464</t>
  </si>
  <si>
    <t>843,885</t>
  </si>
  <si>
    <t>841,206</t>
  </si>
  <si>
    <t>841,015</t>
  </si>
  <si>
    <t>840,958</t>
  </si>
  <si>
    <t>839,865</t>
  </si>
  <si>
    <t>838,959</t>
  </si>
  <si>
    <t>837,914</t>
  </si>
  <si>
    <t>837,623</t>
  </si>
  <si>
    <t>837,000</t>
  </si>
  <si>
    <t>836,641</t>
  </si>
  <si>
    <t>836,225</t>
  </si>
  <si>
    <t>836,156</t>
  </si>
  <si>
    <t>835,519</t>
  </si>
  <si>
    <t>832,910</t>
  </si>
  <si>
    <t>830,608</t>
  </si>
  <si>
    <t>830,405</t>
  </si>
  <si>
    <t>830,210</t>
  </si>
  <si>
    <t>830,129</t>
  </si>
  <si>
    <t>828,699</t>
  </si>
  <si>
    <t>826,220</t>
  </si>
  <si>
    <t>825,602</t>
  </si>
  <si>
    <t>823,243</t>
  </si>
  <si>
    <t>821,997</t>
  </si>
  <si>
    <t>819,939</t>
  </si>
  <si>
    <t>819,852</t>
  </si>
  <si>
    <t>819,000</t>
  </si>
  <si>
    <t>817,935</t>
  </si>
  <si>
    <t>815,530</t>
  </si>
  <si>
    <t>815,290</t>
  </si>
  <si>
    <t>814,906</t>
  </si>
  <si>
    <t>814,775</t>
  </si>
  <si>
    <t>814,682</t>
  </si>
  <si>
    <t>814,666</t>
  </si>
  <si>
    <t>812,794</t>
  </si>
  <si>
    <t>810,455</t>
  </si>
  <si>
    <t>809,752</t>
  </si>
  <si>
    <t>808,690</t>
  </si>
  <si>
    <t>808,221</t>
  </si>
  <si>
    <t>808,114</t>
  </si>
  <si>
    <t>807,947</t>
  </si>
  <si>
    <t>805,462</t>
  </si>
  <si>
    <t>805,000</t>
  </si>
  <si>
    <t>804,388</t>
  </si>
  <si>
    <t>804,112</t>
  </si>
  <si>
    <t>802,758</t>
  </si>
  <si>
    <t>802,524</t>
  </si>
  <si>
    <t>801,985</t>
  </si>
  <si>
    <t>800,371</t>
  </si>
  <si>
    <t>800,365</t>
  </si>
  <si>
    <t>800,148</t>
  </si>
  <si>
    <t>800,012</t>
  </si>
  <si>
    <t>800,000</t>
  </si>
  <si>
    <t>799,674</t>
  </si>
  <si>
    <t>798,220</t>
  </si>
  <si>
    <t>796,368</t>
  </si>
  <si>
    <t>795,900</t>
  </si>
  <si>
    <t>795,126</t>
  </si>
  <si>
    <t>794,123</t>
  </si>
  <si>
    <t>793,775</t>
  </si>
  <si>
    <t>793,352</t>
  </si>
  <si>
    <t>792,966</t>
  </si>
  <si>
    <t>791,830</t>
  </si>
  <si>
    <t>790,628</t>
  </si>
  <si>
    <t>790,000</t>
  </si>
  <si>
    <t>789,752</t>
  </si>
  <si>
    <t>789,694</t>
  </si>
  <si>
    <t>789,170</t>
  </si>
  <si>
    <t>789,127</t>
  </si>
  <si>
    <t>785,669</t>
  </si>
  <si>
    <t>785,037</t>
  </si>
  <si>
    <t>784,990</t>
  </si>
  <si>
    <t>784,419</t>
  </si>
  <si>
    <t>781,855</t>
  </si>
  <si>
    <t>781,727</t>
  </si>
  <si>
    <t>779,820</t>
  </si>
  <si>
    <t>779,200</t>
  </si>
  <si>
    <t>779,137</t>
  </si>
  <si>
    <t>778,566</t>
  </si>
  <si>
    <t>778,565</t>
  </si>
  <si>
    <t>778,535</t>
  </si>
  <si>
    <t>777,477</t>
  </si>
  <si>
    <t>777,423</t>
  </si>
  <si>
    <t>777,087</t>
  </si>
  <si>
    <t>776,691</t>
  </si>
  <si>
    <t>776,665</t>
  </si>
  <si>
    <t>776,649</t>
  </si>
  <si>
    <t>776,332</t>
  </si>
  <si>
    <t>775,981</t>
  </si>
  <si>
    <t>774,961</t>
  </si>
  <si>
    <t>774,469</t>
  </si>
  <si>
    <t>774,317</t>
  </si>
  <si>
    <t>774,048</t>
  </si>
  <si>
    <t>771,930</t>
  </si>
  <si>
    <t>771,454</t>
  </si>
  <si>
    <t>769,119</t>
  </si>
  <si>
    <t>769,009</t>
  </si>
  <si>
    <t>768,946</t>
  </si>
  <si>
    <t>768,488</t>
  </si>
  <si>
    <t>768,045</t>
  </si>
  <si>
    <t>767,240</t>
  </si>
  <si>
    <t>766,487</t>
  </si>
  <si>
    <t>765,540</t>
  </si>
  <si>
    <t>765,127</t>
  </si>
  <si>
    <t>764,794</t>
  </si>
  <si>
    <t>764,554</t>
  </si>
  <si>
    <t>764,083</t>
  </si>
  <si>
    <t>763,847</t>
  </si>
  <si>
    <t>763,066</t>
  </si>
  <si>
    <t>763,044</t>
  </si>
  <si>
    <t>760,883</t>
  </si>
  <si>
    <t>760,856</t>
  </si>
  <si>
    <t>760,539</t>
  </si>
  <si>
    <t>760,000</t>
  </si>
  <si>
    <t>759,393</t>
  </si>
  <si>
    <t>758,099</t>
  </si>
  <si>
    <t>757,057</t>
  </si>
  <si>
    <t>756,452</t>
  </si>
  <si>
    <t>754,935</t>
  </si>
  <si>
    <t>754,836</t>
  </si>
  <si>
    <t>754,749</t>
  </si>
  <si>
    <t>754,268</t>
  </si>
  <si>
    <t>753,515</t>
  </si>
  <si>
    <t>753,501</t>
  </si>
  <si>
    <t>752,856</t>
  </si>
  <si>
    <t>752,344</t>
  </si>
  <si>
    <t>752,205</t>
  </si>
  <si>
    <t>751,478</t>
  </si>
  <si>
    <t>751,138</t>
  </si>
  <si>
    <t>750,100</t>
  </si>
  <si>
    <t>750,029</t>
  </si>
  <si>
    <t>750,000</t>
  </si>
  <si>
    <t>749,827</t>
  </si>
  <si>
    <t>749,812</t>
  </si>
  <si>
    <t>748,914</t>
  </si>
  <si>
    <t>748,363</t>
  </si>
  <si>
    <t>747,013</t>
  </si>
  <si>
    <t>746,933</t>
  </si>
  <si>
    <t>746,381</t>
  </si>
  <si>
    <t>745,971</t>
  </si>
  <si>
    <t>743,636</t>
  </si>
  <si>
    <t>743,507</t>
  </si>
  <si>
    <t>743,445</t>
  </si>
  <si>
    <t>742,614</t>
  </si>
  <si>
    <t>742,032</t>
  </si>
  <si>
    <t>741,283</t>
  </si>
  <si>
    <t>741,221</t>
  </si>
  <si>
    <t>739,900</t>
  </si>
  <si>
    <t>739,583</t>
  </si>
  <si>
    <t>739,478</t>
  </si>
  <si>
    <t>739,390</t>
  </si>
  <si>
    <t>739,104</t>
  </si>
  <si>
    <t>738,525</t>
  </si>
  <si>
    <t>736,762</t>
  </si>
  <si>
    <t>736,592</t>
  </si>
  <si>
    <t>735,864</t>
  </si>
  <si>
    <t>735,192</t>
  </si>
  <si>
    <t>734,693</t>
  </si>
  <si>
    <t>734,597</t>
  </si>
  <si>
    <t>734,406</t>
  </si>
  <si>
    <t>733,094</t>
  </si>
  <si>
    <t>732,655</t>
  </si>
  <si>
    <t>732,241</t>
  </si>
  <si>
    <t>732,036</t>
  </si>
  <si>
    <t>731,091</t>
  </si>
  <si>
    <t>730,099</t>
  </si>
  <si>
    <t>729,844</t>
  </si>
  <si>
    <t>728,253</t>
  </si>
  <si>
    <t>727,639</t>
  </si>
  <si>
    <t>727,430</t>
  </si>
  <si>
    <t>727,119</t>
  </si>
  <si>
    <t>726,207</t>
  </si>
  <si>
    <t>726,027</t>
  </si>
  <si>
    <t>725,966</t>
  </si>
  <si>
    <t>725,519</t>
  </si>
  <si>
    <t>725,131</t>
  </si>
  <si>
    <t>725,000</t>
  </si>
  <si>
    <t>724,912</t>
  </si>
  <si>
    <t>724,116</t>
  </si>
  <si>
    <t>723,714</t>
  </si>
  <si>
    <t>723,404</t>
  </si>
  <si>
    <t>722,669</t>
  </si>
  <si>
    <t>720,717</t>
  </si>
  <si>
    <t>719,601</t>
  </si>
  <si>
    <t>718,991</t>
  </si>
  <si>
    <t>718,956</t>
  </si>
  <si>
    <t>717,977</t>
  </si>
  <si>
    <t>717,820</t>
  </si>
  <si>
    <t>717,772</t>
  </si>
  <si>
    <t>717,753</t>
  </si>
  <si>
    <t>717,376</t>
  </si>
  <si>
    <t>716,679</t>
  </si>
  <si>
    <t>716,592</t>
  </si>
  <si>
    <t>715,983</t>
  </si>
  <si>
    <t>714,442</t>
  </si>
  <si>
    <t>713,754</t>
  </si>
  <si>
    <t>713,413</t>
  </si>
  <si>
    <t>713,234</t>
  </si>
  <si>
    <t>713,143</t>
  </si>
  <si>
    <t>712,438</t>
  </si>
  <si>
    <t>712,391</t>
  </si>
  <si>
    <t>712,294</t>
  </si>
  <si>
    <t>711,872</t>
  </si>
  <si>
    <t>710,993</t>
  </si>
  <si>
    <t>710,508</t>
  </si>
  <si>
    <t>709,982</t>
  </si>
  <si>
    <t>709,617</t>
  </si>
  <si>
    <t>707,481</t>
  </si>
  <si>
    <t>706,937</t>
  </si>
  <si>
    <t>706,893</t>
  </si>
  <si>
    <t>706,622</t>
  </si>
  <si>
    <t>706,153</t>
  </si>
  <si>
    <t>705,504</t>
  </si>
  <si>
    <t>704,919</t>
  </si>
  <si>
    <t>704,543</t>
  </si>
  <si>
    <t>703,438</t>
  </si>
  <si>
    <t>703,002</t>
  </si>
  <si>
    <t>702,777</t>
  </si>
  <si>
    <t>702,191</t>
  </si>
  <si>
    <t>701,892</t>
  </si>
  <si>
    <t>701,837</t>
  </si>
  <si>
    <t>700,159</t>
  </si>
  <si>
    <t>700,000</t>
  </si>
  <si>
    <t>699,397</t>
  </si>
  <si>
    <t>699,118</t>
  </si>
  <si>
    <t>697,759</t>
  </si>
  <si>
    <t>697,181</t>
  </si>
  <si>
    <t>696,717</t>
  </si>
  <si>
    <t>695,876</t>
  </si>
  <si>
    <t>695,822</t>
  </si>
  <si>
    <t>695,417</t>
  </si>
  <si>
    <t>695,229</t>
  </si>
  <si>
    <t>695,157</t>
  </si>
  <si>
    <t>694,497</t>
  </si>
  <si>
    <t>694,438</t>
  </si>
  <si>
    <t>694,280</t>
  </si>
  <si>
    <t>693,181</t>
  </si>
  <si>
    <t>693,000</t>
  </si>
  <si>
    <t>692,640</t>
  </si>
  <si>
    <t>692,585</t>
  </si>
  <si>
    <t>691,678</t>
  </si>
  <si>
    <t>691,597</t>
  </si>
  <si>
    <t>690,966</t>
  </si>
  <si>
    <t>689,874</t>
  </si>
  <si>
    <t>688,529</t>
  </si>
  <si>
    <t>688,510</t>
  </si>
  <si>
    <t>688,329</t>
  </si>
  <si>
    <t>687,414</t>
  </si>
  <si>
    <t>687,194</t>
  </si>
  <si>
    <t>687,185</t>
  </si>
  <si>
    <t>686,383</t>
  </si>
  <si>
    <t>685,839</t>
  </si>
  <si>
    <t>685,143</t>
  </si>
  <si>
    <t>684,351</t>
  </si>
  <si>
    <t>684,121</t>
  </si>
  <si>
    <t>684,118</t>
  </si>
  <si>
    <t>682,016</t>
  </si>
  <si>
    <t>681,337</t>
  </si>
  <si>
    <t>681,000</t>
  </si>
  <si>
    <t>678,000</t>
  </si>
  <si>
    <t>677,577</t>
  </si>
  <si>
    <t>676,525</t>
  </si>
  <si>
    <t>676,167</t>
  </si>
  <si>
    <t>676,166</t>
  </si>
  <si>
    <t>675,101</t>
  </si>
  <si>
    <t>673,780</t>
  </si>
  <si>
    <t>673,721</t>
  </si>
  <si>
    <t>673,153</t>
  </si>
  <si>
    <t>671,565</t>
  </si>
  <si>
    <t>671,442</t>
  </si>
  <si>
    <t>671,382</t>
  </si>
  <si>
    <t>671,240</t>
  </si>
  <si>
    <t>671,228</t>
  </si>
  <si>
    <t>671,122</t>
  </si>
  <si>
    <t>670,883</t>
  </si>
  <si>
    <t>670,774</t>
  </si>
  <si>
    <t>669,276</t>
  </si>
  <si>
    <t>669,258</t>
  </si>
  <si>
    <t>669,128</t>
  </si>
  <si>
    <t>668,172</t>
  </si>
  <si>
    <t>668,140</t>
  </si>
  <si>
    <t>667,078</t>
  </si>
  <si>
    <t>666,045</t>
  </si>
  <si>
    <t>665,260</t>
  </si>
  <si>
    <t>665,210</t>
  </si>
  <si>
    <t>663,000</t>
  </si>
  <si>
    <t>662,786</t>
  </si>
  <si>
    <t>662,341</t>
  </si>
  <si>
    <t>661,445</t>
  </si>
  <si>
    <t>661,361</t>
  </si>
  <si>
    <t>661,209</t>
  </si>
  <si>
    <t>661,080</t>
  </si>
  <si>
    <t>660,994</t>
  </si>
  <si>
    <t>660,537</t>
  </si>
  <si>
    <t>657,194</t>
  </si>
  <si>
    <t>657,190</t>
  </si>
  <si>
    <t>655,647</t>
  </si>
  <si>
    <t>655,246</t>
  </si>
  <si>
    <t>655,078</t>
  </si>
  <si>
    <t>654,132</t>
  </si>
  <si>
    <t>653,651</t>
  </si>
  <si>
    <t>653,578</t>
  </si>
  <si>
    <t>652,997</t>
  </si>
  <si>
    <t>652,526</t>
  </si>
  <si>
    <t>652,163</t>
  </si>
  <si>
    <t>651,234</t>
  </si>
  <si>
    <t>650,000</t>
  </si>
  <si>
    <t>647,054</t>
  </si>
  <si>
    <t>646,890</t>
  </si>
  <si>
    <t>646,604</t>
  </si>
  <si>
    <t>646,210</t>
  </si>
  <si>
    <t>644,906</t>
  </si>
  <si>
    <t>643,557</t>
  </si>
  <si>
    <t>642,157</t>
  </si>
  <si>
    <t>642,000</t>
  </si>
  <si>
    <t>641,886</t>
  </si>
  <si>
    <t>641,117</t>
  </si>
  <si>
    <t>638,951</t>
  </si>
  <si>
    <t>637,769</t>
  </si>
  <si>
    <t>637,555</t>
  </si>
  <si>
    <t>636,830</t>
  </si>
  <si>
    <t>636,796</t>
  </si>
  <si>
    <t>635,733</t>
  </si>
  <si>
    <t>635,282</t>
  </si>
  <si>
    <t>634,379</t>
  </si>
  <si>
    <t>632,824</t>
  </si>
  <si>
    <t>632,617</t>
  </si>
  <si>
    <t>632,548</t>
  </si>
  <si>
    <t>632,446</t>
  </si>
  <si>
    <t>631,276</t>
  </si>
  <si>
    <t>631,221</t>
  </si>
  <si>
    <t>630,779</t>
  </si>
  <si>
    <t>630,649</t>
  </si>
  <si>
    <t>630,269</t>
  </si>
  <si>
    <t>627,047</t>
  </si>
  <si>
    <t>626,724</t>
  </si>
  <si>
    <t>626,310</t>
  </si>
  <si>
    <t>625,423</t>
  </si>
  <si>
    <t>624,643</t>
  </si>
  <si>
    <t>624,332</t>
  </si>
  <si>
    <t>624,153</t>
  </si>
  <si>
    <t>623,791</t>
  </si>
  <si>
    <t>623,415</t>
  </si>
  <si>
    <t>623,374</t>
  </si>
  <si>
    <t>623,112</t>
  </si>
  <si>
    <t>622,968</t>
  </si>
  <si>
    <t>622,164</t>
  </si>
  <si>
    <t>621,738</t>
  </si>
  <si>
    <t>621,392</t>
  </si>
  <si>
    <t>621,377</t>
  </si>
  <si>
    <t>621,240</t>
  </si>
  <si>
    <t>621,127</t>
  </si>
  <si>
    <t>621,093</t>
  </si>
  <si>
    <t>620,155</t>
  </si>
  <si>
    <t>618,883</t>
  </si>
  <si>
    <t>618,847</t>
  </si>
  <si>
    <t>618,178</t>
  </si>
  <si>
    <t>617,840</t>
  </si>
  <si>
    <t>617,632</t>
  </si>
  <si>
    <t>617,403</t>
  </si>
  <si>
    <t>617,334</t>
  </si>
  <si>
    <t>617,236</t>
  </si>
  <si>
    <t>617,228</t>
  </si>
  <si>
    <t>616,663</t>
  </si>
  <si>
    <t>616,310</t>
  </si>
  <si>
    <t>616,248</t>
  </si>
  <si>
    <t>615,949</t>
  </si>
  <si>
    <t>615,654</t>
  </si>
  <si>
    <t>615,278</t>
  </si>
  <si>
    <t>614,202</t>
  </si>
  <si>
    <t>613,556</t>
  </si>
  <si>
    <t>612,781</t>
  </si>
  <si>
    <t>612,363</t>
  </si>
  <si>
    <t>612,300</t>
  </si>
  <si>
    <t>611,709</t>
  </si>
  <si>
    <t>610,488</t>
  </si>
  <si>
    <t>610,402</t>
  </si>
  <si>
    <t>609,939</t>
  </si>
  <si>
    <t>609,524</t>
  </si>
  <si>
    <t>609,042</t>
  </si>
  <si>
    <t>608,866</t>
  </si>
  <si>
    <t>608,852</t>
  </si>
  <si>
    <t>608,032</t>
  </si>
  <si>
    <t>607,327</t>
  </si>
  <si>
    <t>606,989</t>
  </si>
  <si>
    <t>606,126</t>
  </si>
  <si>
    <t>605,908</t>
  </si>
  <si>
    <t>605,562</t>
  </si>
  <si>
    <t>604,849</t>
  </si>
  <si>
    <t>604,624</t>
  </si>
  <si>
    <t>604,532</t>
  </si>
  <si>
    <t>603,957</t>
  </si>
  <si>
    <t>603,951</t>
  </si>
  <si>
    <t>603,582</t>
  </si>
  <si>
    <t>603,520</t>
  </si>
  <si>
    <t>603,000</t>
  </si>
  <si>
    <t>601,923</t>
  </si>
  <si>
    <t>601,451</t>
  </si>
  <si>
    <t>600,922</t>
  </si>
  <si>
    <t>600,896</t>
  </si>
  <si>
    <t>600,654</t>
  </si>
  <si>
    <t>600,200</t>
  </si>
  <si>
    <t>600,000</t>
  </si>
  <si>
    <t>599,227</t>
  </si>
  <si>
    <t>597,420</t>
  </si>
  <si>
    <t>595,649</t>
  </si>
  <si>
    <t>595,505</t>
  </si>
  <si>
    <t>594,904</t>
  </si>
  <si>
    <t>594,788</t>
  </si>
  <si>
    <t>594,115</t>
  </si>
  <si>
    <t>593,344</t>
  </si>
  <si>
    <t>592,871</t>
  </si>
  <si>
    <t>592,573</t>
  </si>
  <si>
    <t>591,366</t>
  </si>
  <si>
    <t>590,165</t>
  </si>
  <si>
    <t>589,114</t>
  </si>
  <si>
    <t>588,606</t>
  </si>
  <si>
    <t>587,206</t>
  </si>
  <si>
    <t>586,293</t>
  </si>
  <si>
    <t>586,028</t>
  </si>
  <si>
    <t>585,640</t>
  </si>
  <si>
    <t>585,016</t>
  </si>
  <si>
    <t>583,979</t>
  </si>
  <si>
    <t>583,800</t>
  </si>
  <si>
    <t>583,455</t>
  </si>
  <si>
    <t>582,672</t>
  </si>
  <si>
    <t>582,510</t>
  </si>
  <si>
    <t>582,024</t>
  </si>
  <si>
    <t>581,142</t>
  </si>
  <si>
    <t>580,862</t>
  </si>
  <si>
    <t>580,346</t>
  </si>
  <si>
    <t>579,337</t>
  </si>
  <si>
    <t>579,055</t>
  </si>
  <si>
    <t>578,382</t>
  </si>
  <si>
    <t>577,723</t>
  </si>
  <si>
    <t>577,701</t>
  </si>
  <si>
    <t>576,639</t>
  </si>
  <si>
    <t>575,001</t>
  </si>
  <si>
    <t>574,940</t>
  </si>
  <si>
    <t>574,392</t>
  </si>
  <si>
    <t>574,152</t>
  </si>
  <si>
    <t>574,080</t>
  </si>
  <si>
    <t>573,953</t>
  </si>
  <si>
    <t>573,904</t>
  </si>
  <si>
    <t>573,503</t>
  </si>
  <si>
    <t>572,433</t>
  </si>
  <si>
    <t>570,992</t>
  </si>
  <si>
    <t>570,090</t>
  </si>
  <si>
    <t>569,435</t>
  </si>
  <si>
    <t>569,381</t>
  </si>
  <si>
    <t>569,280</t>
  </si>
  <si>
    <t>568,695</t>
  </si>
  <si>
    <t>568,366</t>
  </si>
  <si>
    <t>567,417</t>
  </si>
  <si>
    <t>566,356</t>
  </si>
  <si>
    <t>566,052</t>
  </si>
  <si>
    <t>565,592</t>
  </si>
  <si>
    <t>565,193</t>
  </si>
  <si>
    <t>564,535</t>
  </si>
  <si>
    <t>563,699</t>
  </si>
  <si>
    <t>563,373</t>
  </si>
  <si>
    <t>563,358</t>
  </si>
  <si>
    <t>563,143</t>
  </si>
  <si>
    <t>562,187</t>
  </si>
  <si>
    <t>562,059</t>
  </si>
  <si>
    <t>561,963</t>
  </si>
  <si>
    <t>561,000</t>
  </si>
  <si>
    <t>560,824</t>
  </si>
  <si>
    <t>560,341</t>
  </si>
  <si>
    <t>560,101</t>
  </si>
  <si>
    <t>560,069</t>
  </si>
  <si>
    <t>560,000</t>
  </si>
  <si>
    <t>558,402</t>
  </si>
  <si>
    <t>558,342</t>
  </si>
  <si>
    <t>557,236</t>
  </si>
  <si>
    <t>557,004</t>
  </si>
  <si>
    <t>556,403</t>
  </si>
  <si>
    <t>555,166</t>
  </si>
  <si>
    <t>553,454</t>
  </si>
  <si>
    <t>553,368</t>
  </si>
  <si>
    <t>553,171</t>
  </si>
  <si>
    <t>552,933</t>
  </si>
  <si>
    <t>552,546</t>
  </si>
  <si>
    <t>551,876</t>
  </si>
  <si>
    <t>551,660</t>
  </si>
  <si>
    <t>551,609</t>
  </si>
  <si>
    <t>551,545</t>
  </si>
  <si>
    <t>551,359</t>
  </si>
  <si>
    <t>550,000</t>
  </si>
  <si>
    <t>549,632</t>
  </si>
  <si>
    <t>549,530</t>
  </si>
  <si>
    <t>548,934</t>
  </si>
  <si>
    <t>548,811</t>
  </si>
  <si>
    <t>548,775</t>
  </si>
  <si>
    <t>548,712</t>
  </si>
  <si>
    <t>548,707</t>
  </si>
  <si>
    <t>548,696</t>
  </si>
  <si>
    <t>548,039</t>
  </si>
  <si>
    <t>547,525</t>
  </si>
  <si>
    <t>547,292</t>
  </si>
  <si>
    <t>546,904</t>
  </si>
  <si>
    <t>546,541</t>
  </si>
  <si>
    <t>546,287</t>
  </si>
  <si>
    <t>545,597</t>
  </si>
  <si>
    <t>544,538</t>
  </si>
  <si>
    <t>544,472</t>
  </si>
  <si>
    <t>544,434</t>
  </si>
  <si>
    <t>543,322</t>
  </si>
  <si>
    <t>543,091</t>
  </si>
  <si>
    <t>543,000</t>
  </si>
  <si>
    <t>542,860</t>
  </si>
  <si>
    <t>542,420</t>
  </si>
  <si>
    <t>541,904</t>
  </si>
  <si>
    <t>541,682</t>
  </si>
  <si>
    <t>541,626</t>
  </si>
  <si>
    <t>541,457</t>
  </si>
  <si>
    <t>540,400</t>
  </si>
  <si>
    <t>540,364</t>
  </si>
  <si>
    <t>540,268</t>
  </si>
  <si>
    <t>540,183</t>
  </si>
  <si>
    <t>540,085</t>
  </si>
  <si>
    <t>540,063</t>
  </si>
  <si>
    <t>540,000</t>
  </si>
  <si>
    <t>539,896</t>
  </si>
  <si>
    <t>538,808</t>
  </si>
  <si>
    <t>538,690</t>
  </si>
  <si>
    <t>538,534</t>
  </si>
  <si>
    <t>538,216</t>
  </si>
  <si>
    <t>537,681</t>
  </si>
  <si>
    <t>537,667</t>
  </si>
  <si>
    <t>537,490</t>
  </si>
  <si>
    <t>536,906</t>
  </si>
  <si>
    <t>536,767</t>
  </si>
  <si>
    <t>536,508</t>
  </si>
  <si>
    <t>536,023</t>
  </si>
  <si>
    <t>535,428</t>
  </si>
  <si>
    <t>535,249</t>
  </si>
  <si>
    <t>535,031</t>
  </si>
  <si>
    <t>534,816</t>
  </si>
  <si>
    <t>533,344</t>
  </si>
  <si>
    <t>532,988</t>
  </si>
  <si>
    <t>532,933</t>
  </si>
  <si>
    <t>532,669</t>
  </si>
  <si>
    <t>532,268</t>
  </si>
  <si>
    <t>532,244</t>
  </si>
  <si>
    <t>532,190</t>
  </si>
  <si>
    <t>531,813</t>
  </si>
  <si>
    <t>531,806</t>
  </si>
  <si>
    <t>531,009</t>
  </si>
  <si>
    <t>530,369</t>
  </si>
  <si>
    <t>529,766</t>
  </si>
  <si>
    <t>529,323</t>
  </si>
  <si>
    <t>529,136</t>
  </si>
  <si>
    <t>529,103</t>
  </si>
  <si>
    <t>528,972</t>
  </si>
  <si>
    <t>527,540</t>
  </si>
  <si>
    <t>527,019</t>
  </si>
  <si>
    <t>527,000</t>
  </si>
  <si>
    <t>526,805</t>
  </si>
  <si>
    <t>526,322</t>
  </si>
  <si>
    <t>525,765</t>
  </si>
  <si>
    <t>525,738</t>
  </si>
  <si>
    <t>525,330</t>
  </si>
  <si>
    <t>525,280</t>
  </si>
  <si>
    <t>524,963</t>
  </si>
  <si>
    <t>524,668</t>
  </si>
  <si>
    <t>523,091</t>
  </si>
  <si>
    <t>522,805</t>
  </si>
  <si>
    <t>521,396</t>
  </si>
  <si>
    <t>519,596</t>
  </si>
  <si>
    <t>519,535</t>
  </si>
  <si>
    <t>519,487</t>
  </si>
  <si>
    <t>519,086</t>
  </si>
  <si>
    <t>518,663</t>
  </si>
  <si>
    <t>518,522</t>
  </si>
  <si>
    <t>518,134</t>
  </si>
  <si>
    <t>517,872</t>
  </si>
  <si>
    <t>516,517</t>
  </si>
  <si>
    <t>516,431</t>
  </si>
  <si>
    <t>516,139</t>
  </si>
  <si>
    <t>515,905</t>
  </si>
  <si>
    <t>515,876</t>
  </si>
  <si>
    <t>515,393</t>
  </si>
  <si>
    <t>515,029</t>
  </si>
  <si>
    <t>514,522</t>
  </si>
  <si>
    <t>513,572</t>
  </si>
  <si>
    <t>513,381</t>
  </si>
  <si>
    <t>512,668</t>
  </si>
  <si>
    <t>512,451</t>
  </si>
  <si>
    <t>512,245</t>
  </si>
  <si>
    <t>511,920</t>
  </si>
  <si>
    <t>511,635</t>
  </si>
  <si>
    <t>510,957</t>
  </si>
  <si>
    <t>510,712</t>
  </si>
  <si>
    <t>510,000</t>
  </si>
  <si>
    <t>508,867</t>
  </si>
  <si>
    <t>508,806</t>
  </si>
  <si>
    <t>508,425</t>
  </si>
  <si>
    <t>506,806</t>
  </si>
  <si>
    <t>506,067</t>
  </si>
  <si>
    <t>505,675</t>
  </si>
  <si>
    <t>505,476</t>
  </si>
  <si>
    <t>505,295</t>
  </si>
  <si>
    <t>504,636</t>
  </si>
  <si>
    <t>504,223</t>
  </si>
  <si>
    <t>504,030</t>
  </si>
  <si>
    <t>504,000</t>
  </si>
  <si>
    <t>503,714</t>
  </si>
  <si>
    <t>502,313</t>
  </si>
  <si>
    <t>502,237</t>
  </si>
  <si>
    <t>502,028</t>
  </si>
  <si>
    <t>501,818</t>
  </si>
  <si>
    <t>501,036</t>
  </si>
  <si>
    <t>500,976</t>
  </si>
  <si>
    <t>500,649</t>
  </si>
  <si>
    <t>500,283</t>
  </si>
  <si>
    <t>500,154</t>
  </si>
  <si>
    <t>500,101</t>
  </si>
  <si>
    <t>500,000</t>
  </si>
  <si>
    <t>499,993</t>
  </si>
  <si>
    <t>499,685</t>
  </si>
  <si>
    <t>498,106</t>
  </si>
  <si>
    <t>497,755</t>
  </si>
  <si>
    <t>497,252</t>
  </si>
  <si>
    <t>497,208</t>
  </si>
  <si>
    <t>497,091</t>
  </si>
  <si>
    <t>496,172</t>
  </si>
  <si>
    <t>496,161</t>
  </si>
  <si>
    <t>495,770</t>
  </si>
  <si>
    <t>495,063</t>
  </si>
  <si>
    <t>493,180</t>
  </si>
  <si>
    <t>493,007</t>
  </si>
  <si>
    <t>492,519</t>
  </si>
  <si>
    <t>492,367</t>
  </si>
  <si>
    <t>491,193</t>
  </si>
  <si>
    <t>490,515</t>
  </si>
  <si>
    <t>490,475</t>
  </si>
  <si>
    <t>490,232</t>
  </si>
  <si>
    <t>490,131</t>
  </si>
  <si>
    <t>489,984</t>
  </si>
  <si>
    <t>489,338</t>
  </si>
  <si>
    <t>488,872</t>
  </si>
  <si>
    <t>488,419</t>
  </si>
  <si>
    <t>488,393</t>
  </si>
  <si>
    <t>487,632</t>
  </si>
  <si>
    <t>487,348</t>
  </si>
  <si>
    <t>487,215</t>
  </si>
  <si>
    <t>486,434</t>
  </si>
  <si>
    <t>486,021</t>
  </si>
  <si>
    <t>485,772</t>
  </si>
  <si>
    <t>485,728</t>
  </si>
  <si>
    <t>485,128</t>
  </si>
  <si>
    <t>484,453</t>
  </si>
  <si>
    <t>483,460</t>
  </si>
  <si>
    <t>482,357</t>
  </si>
  <si>
    <t>480,926</t>
  </si>
  <si>
    <t>480,339</t>
  </si>
  <si>
    <t>480,314</t>
  </si>
  <si>
    <t>479,828</t>
  </si>
  <si>
    <t>479,759</t>
  </si>
  <si>
    <t>479,676</t>
  </si>
  <si>
    <t>479,169</t>
  </si>
  <si>
    <t>479,099</t>
  </si>
  <si>
    <t>478,645</t>
  </si>
  <si>
    <t>478,572</t>
  </si>
  <si>
    <t>478,492</t>
  </si>
  <si>
    <t>478,070</t>
  </si>
  <si>
    <t>477,903</t>
  </si>
  <si>
    <t>477,425</t>
  </si>
  <si>
    <t>476,270</t>
  </si>
  <si>
    <t>476,070</t>
  </si>
  <si>
    <t>475,940</t>
  </si>
  <si>
    <t>475,618</t>
  </si>
  <si>
    <t>475,000</t>
  </si>
  <si>
    <t>474,900</t>
  </si>
  <si>
    <t>474,252</t>
  </si>
  <si>
    <t>474,047</t>
  </si>
  <si>
    <t>473,806</t>
  </si>
  <si>
    <t>472,598</t>
  </si>
  <si>
    <t>472,370</t>
  </si>
  <si>
    <t>472,368</t>
  </si>
  <si>
    <t>472,340</t>
  </si>
  <si>
    <t>472,166</t>
  </si>
  <si>
    <t>471,575</t>
  </si>
  <si>
    <t>471,120</t>
  </si>
  <si>
    <t>470,923</t>
  </si>
  <si>
    <t>470,768</t>
  </si>
  <si>
    <t>470,691</t>
  </si>
  <si>
    <t>469,974</t>
  </si>
  <si>
    <t>468,240</t>
  </si>
  <si>
    <t>467,313</t>
  </si>
  <si>
    <t>466,702</t>
  </si>
  <si>
    <t>466,440</t>
  </si>
  <si>
    <t>466,369</t>
  </si>
  <si>
    <t>465,417</t>
  </si>
  <si>
    <t>464,991</t>
  </si>
  <si>
    <t>464,715</t>
  </si>
  <si>
    <t>464,655</t>
  </si>
  <si>
    <t>464,423</t>
  </si>
  <si>
    <t>464,126</t>
  </si>
  <si>
    <t>463,972</t>
  </si>
  <si>
    <t>463,730</t>
  </si>
  <si>
    <t>463,159</t>
  </si>
  <si>
    <t>462,813</t>
  </si>
  <si>
    <t>462,689</t>
  </si>
  <si>
    <t>462,609</t>
  </si>
  <si>
    <t>461,972</t>
  </si>
  <si>
    <t>461,661</t>
  </si>
  <si>
    <t>461,493</t>
  </si>
  <si>
    <t>461,263</t>
  </si>
  <si>
    <t>461,162</t>
  </si>
  <si>
    <t>460,608</t>
  </si>
  <si>
    <t>459,836</t>
  </si>
  <si>
    <t>459,827</t>
  </si>
  <si>
    <t>459,824</t>
  </si>
  <si>
    <t>459,391</t>
  </si>
  <si>
    <t>459,364</t>
  </si>
  <si>
    <t>459,166</t>
  </si>
  <si>
    <t>458,996</t>
  </si>
  <si>
    <t>458,815</t>
  </si>
  <si>
    <t>458,557</t>
  </si>
  <si>
    <t>457,806</t>
  </si>
  <si>
    <t>456,387</t>
  </si>
  <si>
    <t>456,127</t>
  </si>
  <si>
    <t>455,493</t>
  </si>
  <si>
    <t>455,459</t>
  </si>
  <si>
    <t>455,026</t>
  </si>
  <si>
    <t>454,720</t>
  </si>
  <si>
    <t>454,711</t>
  </si>
  <si>
    <t>454,255</t>
  </si>
  <si>
    <t>454,149</t>
  </si>
  <si>
    <t>453,517</t>
  </si>
  <si>
    <t>453,243</t>
  </si>
  <si>
    <t>453,079</t>
  </si>
  <si>
    <t>453,006</t>
  </si>
  <si>
    <t>452,654</t>
  </si>
  <si>
    <t>450,726</t>
  </si>
  <si>
    <t>450,686</t>
  </si>
  <si>
    <t>450,000</t>
  </si>
  <si>
    <t>449,868</t>
  </si>
  <si>
    <t>449,558</t>
  </si>
  <si>
    <t>449,523</t>
  </si>
  <si>
    <t>449,482</t>
  </si>
  <si>
    <t>448,375</t>
  </si>
  <si>
    <t>447,954</t>
  </si>
  <si>
    <t>447,784</t>
  </si>
  <si>
    <t>447,750</t>
  </si>
  <si>
    <t>447,719</t>
  </si>
  <si>
    <t>447,648</t>
  </si>
  <si>
    <t>447,353</t>
  </si>
  <si>
    <t>446,942</t>
  </si>
  <si>
    <t>446,934</t>
  </si>
  <si>
    <t>446,142</t>
  </si>
  <si>
    <t>445,996</t>
  </si>
  <si>
    <t>445,392</t>
  </si>
  <si>
    <t>444,931</t>
  </si>
  <si>
    <t>444,746</t>
  </si>
  <si>
    <t>444,354</t>
  </si>
  <si>
    <t>444,098</t>
  </si>
  <si>
    <t>444,055</t>
  </si>
  <si>
    <t>444,044</t>
  </si>
  <si>
    <t>443,684</t>
  </si>
  <si>
    <t>443,524</t>
  </si>
  <si>
    <t>443,238</t>
  </si>
  <si>
    <t>442,965</t>
  </si>
  <si>
    <t>442,676</t>
  </si>
  <si>
    <t>442,638</t>
  </si>
  <si>
    <t>442,612</t>
  </si>
  <si>
    <t>442,299</t>
  </si>
  <si>
    <t>441,863</t>
  </si>
  <si>
    <t>441,496</t>
  </si>
  <si>
    <t>441,404</t>
  </si>
  <si>
    <t>441,366</t>
  </si>
  <si>
    <t>441,137</t>
  </si>
  <si>
    <t>440,525</t>
  </si>
  <si>
    <t>440,438</t>
  </si>
  <si>
    <t>440,338</t>
  </si>
  <si>
    <t>438,906</t>
  </si>
  <si>
    <t>438,732</t>
  </si>
  <si>
    <t>438,653</t>
  </si>
  <si>
    <t>438,483</t>
  </si>
  <si>
    <t>437,547</t>
  </si>
  <si>
    <t>436,596</t>
  </si>
  <si>
    <t>436,132</t>
  </si>
  <si>
    <t>436,055</t>
  </si>
  <si>
    <t>435,266</t>
  </si>
  <si>
    <t>434,417</t>
  </si>
  <si>
    <t>433,541</t>
  </si>
  <si>
    <t>433,264</t>
  </si>
  <si>
    <t>432,266</t>
  </si>
  <si>
    <t>432,253</t>
  </si>
  <si>
    <t>432,200</t>
  </si>
  <si>
    <t>431,881</t>
  </si>
  <si>
    <t>431,795</t>
  </si>
  <si>
    <t>430,404</t>
  </si>
  <si>
    <t>430,313</t>
  </si>
  <si>
    <t>429,307</t>
  </si>
  <si>
    <t>429,184</t>
  </si>
  <si>
    <t>429,028</t>
  </si>
  <si>
    <t>428,923</t>
  </si>
  <si>
    <t>428,868</t>
  </si>
  <si>
    <t>428,758</t>
  </si>
  <si>
    <t>428,535</t>
  </si>
  <si>
    <t>428,432</t>
  </si>
  <si>
    <t>428,318</t>
  </si>
  <si>
    <t>427,797</t>
  </si>
  <si>
    <t>427,628</t>
  </si>
  <si>
    <t>427,298</t>
  </si>
  <si>
    <t>427,001</t>
  </si>
  <si>
    <t>426,965</t>
  </si>
  <si>
    <t>426,894</t>
  </si>
  <si>
    <t>426,318</t>
  </si>
  <si>
    <t>426,284</t>
  </si>
  <si>
    <t>426,226</t>
  </si>
  <si>
    <t>425,934</t>
  </si>
  <si>
    <t>425,249</t>
  </si>
  <si>
    <t>425,025</t>
  </si>
  <si>
    <t>424,773</t>
  </si>
  <si>
    <t>424,760</t>
  </si>
  <si>
    <t>422,897</t>
  </si>
  <si>
    <t>422,688</t>
  </si>
  <si>
    <t>422,667</t>
  </si>
  <si>
    <t>422,503</t>
  </si>
  <si>
    <t>421,201</t>
  </si>
  <si>
    <t>420,266</t>
  </si>
  <si>
    <t>420,046</t>
  </si>
  <si>
    <t>419,428</t>
  </si>
  <si>
    <t>419,414</t>
  </si>
  <si>
    <t>418,953</t>
  </si>
  <si>
    <t>418,940</t>
  </si>
  <si>
    <t>418,870</t>
  </si>
  <si>
    <t>418,807</t>
  </si>
  <si>
    <t>418,700</t>
  </si>
  <si>
    <t>418,689</t>
  </si>
  <si>
    <t>418,379</t>
  </si>
  <si>
    <t>418,296</t>
  </si>
  <si>
    <t>418,053</t>
  </si>
  <si>
    <t>417,827</t>
  </si>
  <si>
    <t>417,558</t>
  </si>
  <si>
    <t>417,517</t>
  </si>
  <si>
    <t>416,464</t>
  </si>
  <si>
    <t>416,417</t>
  </si>
  <si>
    <t>416,393</t>
  </si>
  <si>
    <t>415,955</t>
  </si>
  <si>
    <t>414,912</t>
  </si>
  <si>
    <t>414,736</t>
  </si>
  <si>
    <t>414,623</t>
  </si>
  <si>
    <t>414,116</t>
  </si>
  <si>
    <t>413,793</t>
  </si>
  <si>
    <t>413,595</t>
  </si>
  <si>
    <t>413,276</t>
  </si>
  <si>
    <t>412,544</t>
  </si>
  <si>
    <t>411,318</t>
  </si>
  <si>
    <t>411,314</t>
  </si>
  <si>
    <t>411,034</t>
  </si>
  <si>
    <t>410,952</t>
  </si>
  <si>
    <t>410,880</t>
  </si>
  <si>
    <t>410,800</t>
  </si>
  <si>
    <t>410,388</t>
  </si>
  <si>
    <t>410,241</t>
  </si>
  <si>
    <t>410,109</t>
  </si>
  <si>
    <t>409,658</t>
  </si>
  <si>
    <t>408,966</t>
  </si>
  <si>
    <t>408,839</t>
  </si>
  <si>
    <t>408,744</t>
  </si>
  <si>
    <t>408,719</t>
  </si>
  <si>
    <t>408,571</t>
  </si>
  <si>
    <t>408,339</t>
  </si>
  <si>
    <t>408,097</t>
  </si>
  <si>
    <t>408,000</t>
  </si>
  <si>
    <t>407,871</t>
  </si>
  <si>
    <t>407,618</t>
  </si>
  <si>
    <t>407,373</t>
  </si>
  <si>
    <t>407,139</t>
  </si>
  <si>
    <t>406,943</t>
  </si>
  <si>
    <t>406,881</t>
  </si>
  <si>
    <t>406,490</t>
  </si>
  <si>
    <t>406,252</t>
  </si>
  <si>
    <t>406,235</t>
  </si>
  <si>
    <t>406,035</t>
  </si>
  <si>
    <t>405,858</t>
  </si>
  <si>
    <t>405,614</t>
  </si>
  <si>
    <t>405,297</t>
  </si>
  <si>
    <t>405,182</t>
  </si>
  <si>
    <t>405,144</t>
  </si>
  <si>
    <t>405,137</t>
  </si>
  <si>
    <t>404,508</t>
  </si>
  <si>
    <t>404,000</t>
  </si>
  <si>
    <t>403,649</t>
  </si>
  <si>
    <t>403,311</t>
  </si>
  <si>
    <t>402,820</t>
  </si>
  <si>
    <t>402,805</t>
  </si>
  <si>
    <t>402,749</t>
  </si>
  <si>
    <t>402,619</t>
  </si>
  <si>
    <t>402,539</t>
  </si>
  <si>
    <t>402,091</t>
  </si>
  <si>
    <t>401,786</t>
  </si>
  <si>
    <t>401,538</t>
  </si>
  <si>
    <t>401,463</t>
  </si>
  <si>
    <t>401,421</t>
  </si>
  <si>
    <t>400,961</t>
  </si>
  <si>
    <t>400,654</t>
  </si>
  <si>
    <t>400,000</t>
  </si>
  <si>
    <t>399,879</t>
  </si>
  <si>
    <t>399,793</t>
  </si>
  <si>
    <t>399,748</t>
  </si>
  <si>
    <t>399,611</t>
  </si>
  <si>
    <t>399,471</t>
  </si>
  <si>
    <t>398,610</t>
  </si>
  <si>
    <t>398,420</t>
  </si>
  <si>
    <t>398,278</t>
  </si>
  <si>
    <t>398,000</t>
  </si>
  <si>
    <t>397,070</t>
  </si>
  <si>
    <t>396,573</t>
  </si>
  <si>
    <t>396,035</t>
  </si>
  <si>
    <t>396,003</t>
  </si>
  <si>
    <t>395,592</t>
  </si>
  <si>
    <t>395,511</t>
  </si>
  <si>
    <t>395,105</t>
  </si>
  <si>
    <t>394,631</t>
  </si>
  <si>
    <t>393,825</t>
  </si>
  <si>
    <t>392,573</t>
  </si>
  <si>
    <t>392,362</t>
  </si>
  <si>
    <t>392,076</t>
  </si>
  <si>
    <t>391,963</t>
  </si>
  <si>
    <t>391,000</t>
  </si>
  <si>
    <t>390,847</t>
  </si>
  <si>
    <t>390,659</t>
  </si>
  <si>
    <t>390,207</t>
  </si>
  <si>
    <t>390,152</t>
  </si>
  <si>
    <t>390,077</t>
  </si>
  <si>
    <t>390,000</t>
  </si>
  <si>
    <t>389,804</t>
  </si>
  <si>
    <t>389,731</t>
  </si>
  <si>
    <t>388,730</t>
  </si>
  <si>
    <t>388,029</t>
  </si>
  <si>
    <t>387,606</t>
  </si>
  <si>
    <t>387,130</t>
  </si>
  <si>
    <t>386,612</t>
  </si>
  <si>
    <t>386,329</t>
  </si>
  <si>
    <t>385,810</t>
  </si>
  <si>
    <t>385,687</t>
  </si>
  <si>
    <t>385,406</t>
  </si>
  <si>
    <t>384,982</t>
  </si>
  <si>
    <t>384,924</t>
  </si>
  <si>
    <t>384,098</t>
  </si>
  <si>
    <t>384,048</t>
  </si>
  <si>
    <t>382,946</t>
  </si>
  <si>
    <t>382,510</t>
  </si>
  <si>
    <t>381,804</t>
  </si>
  <si>
    <t>381,186</t>
  </si>
  <si>
    <t>380,311</t>
  </si>
  <si>
    <t>380,011</t>
  </si>
  <si>
    <t>380,000</t>
  </si>
  <si>
    <t>379,791</t>
  </si>
  <si>
    <t>379,643</t>
  </si>
  <si>
    <t>378,921</t>
  </si>
  <si>
    <t>378,854</t>
  </si>
  <si>
    <t>378,667</t>
  </si>
  <si>
    <t>378,296</t>
  </si>
  <si>
    <t>378,294</t>
  </si>
  <si>
    <t>378,176</t>
  </si>
  <si>
    <t>377,607</t>
  </si>
  <si>
    <t>377,551</t>
  </si>
  <si>
    <t>377,512</t>
  </si>
  <si>
    <t>377,271</t>
  </si>
  <si>
    <t>377,108</t>
  </si>
  <si>
    <t>376,928</t>
  </si>
  <si>
    <t>376,714</t>
  </si>
  <si>
    <t>376,686</t>
  </si>
  <si>
    <t>376,512</t>
  </si>
  <si>
    <t>376,008</t>
  </si>
  <si>
    <t>376,000</t>
  </si>
  <si>
    <t>375,981</t>
  </si>
  <si>
    <t>375,907</t>
  </si>
  <si>
    <t>375,892</t>
  </si>
  <si>
    <t>375,805</t>
  </si>
  <si>
    <t>375,723</t>
  </si>
  <si>
    <t>375,627</t>
  </si>
  <si>
    <t>375,574</t>
  </si>
  <si>
    <t>375,474</t>
  </si>
  <si>
    <t>375,442</t>
  </si>
  <si>
    <t>375,391</t>
  </si>
  <si>
    <t>374,903</t>
  </si>
  <si>
    <t>374,530</t>
  </si>
  <si>
    <t>374,360</t>
  </si>
  <si>
    <t>373,375</t>
  </si>
  <si>
    <t>373,060</t>
  </si>
  <si>
    <t>372,639</t>
  </si>
  <si>
    <t>372,438</t>
  </si>
  <si>
    <t>372,341</t>
  </si>
  <si>
    <t>371,446</t>
  </si>
  <si>
    <t>371,352</t>
  </si>
  <si>
    <t>371,313</t>
  </si>
  <si>
    <t>371,081</t>
  </si>
  <si>
    <t>370,949</t>
  </si>
  <si>
    <t>370,843</t>
  </si>
  <si>
    <t>370,698</t>
  </si>
  <si>
    <t>370,627</t>
  </si>
  <si>
    <t>370,000</t>
  </si>
  <si>
    <t>369,854</t>
  </si>
  <si>
    <t>369,310</t>
  </si>
  <si>
    <t>368,808</t>
  </si>
  <si>
    <t>368,234</t>
  </si>
  <si>
    <t>367,939</t>
  </si>
  <si>
    <t>367,879</t>
  </si>
  <si>
    <t>367,798</t>
  </si>
  <si>
    <t>367,027</t>
  </si>
  <si>
    <t>366,506</t>
  </si>
  <si>
    <t>365,734</t>
  </si>
  <si>
    <t>365,727</t>
  </si>
  <si>
    <t>365,639</t>
  </si>
  <si>
    <t>365,401</t>
  </si>
  <si>
    <t>365,134</t>
  </si>
  <si>
    <t>364,932</t>
  </si>
  <si>
    <t>364,875</t>
  </si>
  <si>
    <t>364,164</t>
  </si>
  <si>
    <t>363,561</t>
  </si>
  <si>
    <t>363,409</t>
  </si>
  <si>
    <t>362,657</t>
  </si>
  <si>
    <t>362,560</t>
  </si>
  <si>
    <t>362,200</t>
  </si>
  <si>
    <t>360,158</t>
  </si>
  <si>
    <t>360,000</t>
  </si>
  <si>
    <t>358,804</t>
  </si>
  <si>
    <t>358,574</t>
  </si>
  <si>
    <t>358,262</t>
  </si>
  <si>
    <t>358,047</t>
  </si>
  <si>
    <t>357,422</t>
  </si>
  <si>
    <t>357,000</t>
  </si>
  <si>
    <t>356,825</t>
  </si>
  <si>
    <t>356,582</t>
  </si>
  <si>
    <t>356,122</t>
  </si>
  <si>
    <t>356,077</t>
  </si>
  <si>
    <t>356,023</t>
  </si>
  <si>
    <t>356,000</t>
  </si>
  <si>
    <t>355,974</t>
  </si>
  <si>
    <t>355,962</t>
  </si>
  <si>
    <t>355,492</t>
  </si>
  <si>
    <t>355,391</t>
  </si>
  <si>
    <t>355,253</t>
  </si>
  <si>
    <t>355,044</t>
  </si>
  <si>
    <t>354,704</t>
  </si>
  <si>
    <t>354,244</t>
  </si>
  <si>
    <t>354,103</t>
  </si>
  <si>
    <t>353,743</t>
  </si>
  <si>
    <t>353,468</t>
  </si>
  <si>
    <t>353,275</t>
  </si>
  <si>
    <t>352,810</t>
  </si>
  <si>
    <t>352,786</t>
  </si>
  <si>
    <t>352,684</t>
  </si>
  <si>
    <t>351,623</t>
  </si>
  <si>
    <t>351,059</t>
  </si>
  <si>
    <t>350,801</t>
  </si>
  <si>
    <t>350,524</t>
  </si>
  <si>
    <t>350,481</t>
  </si>
  <si>
    <t>350,456</t>
  </si>
  <si>
    <t>350,354</t>
  </si>
  <si>
    <t>350,000</t>
  </si>
  <si>
    <t>349,633</t>
  </si>
  <si>
    <t>349,618</t>
  </si>
  <si>
    <t>349,555</t>
  </si>
  <si>
    <t>349,315</t>
  </si>
  <si>
    <t>349,099</t>
  </si>
  <si>
    <t>348,660</t>
  </si>
  <si>
    <t>348,149</t>
  </si>
  <si>
    <t>347,986</t>
  </si>
  <si>
    <t>347,808</t>
  </si>
  <si>
    <t>347,648</t>
  </si>
  <si>
    <t>347,578</t>
  </si>
  <si>
    <t>347,321</t>
  </si>
  <si>
    <t>347,136</t>
  </si>
  <si>
    <t>346,839</t>
  </si>
  <si>
    <t>346,730</t>
  </si>
  <si>
    <t>346,696</t>
  </si>
  <si>
    <t>346,297</t>
  </si>
  <si>
    <t>346,286</t>
  </si>
  <si>
    <t>345,872</t>
  </si>
  <si>
    <t>345,280</t>
  </si>
  <si>
    <t>345,125</t>
  </si>
  <si>
    <t>345,000</t>
  </si>
  <si>
    <t>344,974</t>
  </si>
  <si>
    <t>344,665</t>
  </si>
  <si>
    <t>344,534</t>
  </si>
  <si>
    <t>344,375</t>
  </si>
  <si>
    <t>344,235</t>
  </si>
  <si>
    <t>344,095</t>
  </si>
  <si>
    <t>343,890</t>
  </si>
  <si>
    <t>343,816</t>
  </si>
  <si>
    <t>343,786</t>
  </si>
  <si>
    <t>343,522</t>
  </si>
  <si>
    <t>343,257</t>
  </si>
  <si>
    <t>343,229</t>
  </si>
  <si>
    <t>343,139</t>
  </si>
  <si>
    <t>343,023</t>
  </si>
  <si>
    <t>342,936</t>
  </si>
  <si>
    <t>342,922</t>
  </si>
  <si>
    <t>342,855</t>
  </si>
  <si>
    <t>342,835</t>
  </si>
  <si>
    <t>342,801</t>
  </si>
  <si>
    <t>342,667</t>
  </si>
  <si>
    <t>342,370</t>
  </si>
  <si>
    <t>342,297</t>
  </si>
  <si>
    <t>342,198</t>
  </si>
  <si>
    <t>342,183</t>
  </si>
  <si>
    <t>340,917</t>
  </si>
  <si>
    <t>340,906</t>
  </si>
  <si>
    <t>340,611</t>
  </si>
  <si>
    <t>340,556</t>
  </si>
  <si>
    <t>340,214</t>
  </si>
  <si>
    <t>340,147</t>
  </si>
  <si>
    <t>340,091</t>
  </si>
  <si>
    <t>339,889</t>
  </si>
  <si>
    <t>339,648</t>
  </si>
  <si>
    <t>338,803</t>
  </si>
  <si>
    <t>338,087</t>
  </si>
  <si>
    <t>337,812</t>
  </si>
  <si>
    <t>337,696</t>
  </si>
  <si>
    <t>337,560</t>
  </si>
  <si>
    <t>336,985</t>
  </si>
  <si>
    <t>336,467</t>
  </si>
  <si>
    <t>336,456</t>
  </si>
  <si>
    <t>336,396</t>
  </si>
  <si>
    <t>336,102</t>
  </si>
  <si>
    <t>335,726</t>
  </si>
  <si>
    <t>335,609</t>
  </si>
  <si>
    <t>335,430</t>
  </si>
  <si>
    <t>335,082</t>
  </si>
  <si>
    <t>335,034</t>
  </si>
  <si>
    <t>335,030</t>
  </si>
  <si>
    <t>334,985</t>
  </si>
  <si>
    <t>334,748</t>
  </si>
  <si>
    <t>334,658</t>
  </si>
  <si>
    <t>334,618</t>
  </si>
  <si>
    <t>334,041</t>
  </si>
  <si>
    <t>333,976</t>
  </si>
  <si>
    <t>333,811</t>
  </si>
  <si>
    <t>333,584</t>
  </si>
  <si>
    <t>333,124</t>
  </si>
  <si>
    <t>332,491</t>
  </si>
  <si>
    <t>332,388</t>
  </si>
  <si>
    <t>332,015</t>
  </si>
  <si>
    <t>331,816</t>
  </si>
  <si>
    <t>331,634</t>
  </si>
  <si>
    <t>331,469</t>
  </si>
  <si>
    <t>330,533</t>
  </si>
  <si>
    <t>330,279</t>
  </si>
  <si>
    <t>330,067</t>
  </si>
  <si>
    <t>330,048</t>
  </si>
  <si>
    <t>329,845</t>
  </si>
  <si>
    <t>329,723</t>
  </si>
  <si>
    <t>328,452</t>
  </si>
  <si>
    <t>328,000</t>
  </si>
  <si>
    <t>327,919</t>
  </si>
  <si>
    <t>327,628</t>
  </si>
  <si>
    <t>327,482</t>
  </si>
  <si>
    <t>327,418</t>
  </si>
  <si>
    <t>327,000</t>
  </si>
  <si>
    <t>326,983</t>
  </si>
  <si>
    <t>326,969</t>
  </si>
  <si>
    <t>326,508</t>
  </si>
  <si>
    <t>326,308</t>
  </si>
  <si>
    <t>325,885</t>
  </si>
  <si>
    <t>325,717</t>
  </si>
  <si>
    <t>325,661</t>
  </si>
  <si>
    <t>324,977</t>
  </si>
  <si>
    <t>324,891</t>
  </si>
  <si>
    <t>324,719</t>
  </si>
  <si>
    <t>324,006</t>
  </si>
  <si>
    <t>323,403</t>
  </si>
  <si>
    <t>323,331</t>
  </si>
  <si>
    <t>323,155</t>
  </si>
  <si>
    <t>323,032</t>
  </si>
  <si>
    <t>322,975</t>
  </si>
  <si>
    <t>322,871</t>
  </si>
  <si>
    <t>322,753</t>
  </si>
  <si>
    <t>322,600</t>
  </si>
  <si>
    <t>322,421</t>
  </si>
  <si>
    <t>322,157</t>
  </si>
  <si>
    <t>321,642</t>
  </si>
  <si>
    <t>321,011</t>
  </si>
  <si>
    <t>320,876</t>
  </si>
  <si>
    <t>320,725</t>
  </si>
  <si>
    <t>320,676</t>
  </si>
  <si>
    <t>320,256</t>
  </si>
  <si>
    <t>319,228</t>
  </si>
  <si>
    <t>319,125</t>
  </si>
  <si>
    <t>319,123</t>
  </si>
  <si>
    <t>318,622</t>
  </si>
  <si>
    <t>317,903</t>
  </si>
  <si>
    <t>317,670</t>
  </si>
  <si>
    <t>317,594</t>
  </si>
  <si>
    <t>317,190</t>
  </si>
  <si>
    <t>317,125</t>
  </si>
  <si>
    <t>317,040</t>
  </si>
  <si>
    <t>316,996</t>
  </si>
  <si>
    <t>316,872</t>
  </si>
  <si>
    <t>316,842</t>
  </si>
  <si>
    <t>316,554</t>
  </si>
  <si>
    <t>316,431</t>
  </si>
  <si>
    <t>316,199</t>
  </si>
  <si>
    <t>316,100</t>
  </si>
  <si>
    <t>315,752</t>
  </si>
  <si>
    <t>315,692</t>
  </si>
  <si>
    <t>315,421</t>
  </si>
  <si>
    <t>315,420</t>
  </si>
  <si>
    <t>315,307</t>
  </si>
  <si>
    <t>315,230</t>
  </si>
  <si>
    <t>315,173</t>
  </si>
  <si>
    <t>313,967</t>
  </si>
  <si>
    <t>313,436</t>
  </si>
  <si>
    <t>313,214</t>
  </si>
  <si>
    <t>312,642</t>
  </si>
  <si>
    <t>312,537</t>
  </si>
  <si>
    <t>312,381</t>
  </si>
  <si>
    <t>311,922</t>
  </si>
  <si>
    <t>311,873</t>
  </si>
  <si>
    <t>311,729</t>
  </si>
  <si>
    <t>311,372</t>
  </si>
  <si>
    <t>311,245</t>
  </si>
  <si>
    <t>310,900</t>
  </si>
  <si>
    <t>310,724</t>
  </si>
  <si>
    <t>309,973</t>
  </si>
  <si>
    <t>309,941</t>
  </si>
  <si>
    <t>309,811</t>
  </si>
  <si>
    <t>309,427</t>
  </si>
  <si>
    <t>309,384</t>
  </si>
  <si>
    <t>309,117</t>
  </si>
  <si>
    <t>308,871</t>
  </si>
  <si>
    <t>307,775</t>
  </si>
  <si>
    <t>307,076</t>
  </si>
  <si>
    <t>307,037</t>
  </si>
  <si>
    <t>307,000</t>
  </si>
  <si>
    <t>306,387</t>
  </si>
  <si>
    <t>306,319</t>
  </si>
  <si>
    <t>306,224</t>
  </si>
  <si>
    <t>306,061</t>
  </si>
  <si>
    <t>305,934</t>
  </si>
  <si>
    <t>305,690</t>
  </si>
  <si>
    <t>305,688</t>
  </si>
  <si>
    <t>305,434</t>
  </si>
  <si>
    <t>305,205</t>
  </si>
  <si>
    <t>305,136</t>
  </si>
  <si>
    <t>305,102</t>
  </si>
  <si>
    <t>305,070</t>
  </si>
  <si>
    <t>304,909</t>
  </si>
  <si>
    <t>304,852</t>
  </si>
  <si>
    <t>304,357</t>
  </si>
  <si>
    <t>304,318</t>
  </si>
  <si>
    <t>304,137</t>
  </si>
  <si>
    <t>304,124</t>
  </si>
  <si>
    <t>303,877</t>
  </si>
  <si>
    <t>303,841</t>
  </si>
  <si>
    <t>303,624</t>
  </si>
  <si>
    <t>303,586</t>
  </si>
  <si>
    <t>303,439</t>
  </si>
  <si>
    <t>303,230</t>
  </si>
  <si>
    <t>303,012</t>
  </si>
  <si>
    <t>302,990</t>
  </si>
  <si>
    <t>302,886</t>
  </si>
  <si>
    <t>302,819</t>
  </si>
  <si>
    <t>302,762</t>
  </si>
  <si>
    <t>302,752</t>
  </si>
  <si>
    <t>302,675</t>
  </si>
  <si>
    <t>302,393</t>
  </si>
  <si>
    <t>302,365</t>
  </si>
  <si>
    <t>302,256</t>
  </si>
  <si>
    <t>302,204</t>
  </si>
  <si>
    <t>301,902</t>
  </si>
  <si>
    <t>301,754</t>
  </si>
  <si>
    <t>301,718</t>
  </si>
  <si>
    <t>301,664</t>
  </si>
  <si>
    <t>301,360</t>
  </si>
  <si>
    <t>301,010</t>
  </si>
  <si>
    <t>300,859</t>
  </si>
  <si>
    <t>300,653</t>
  </si>
  <si>
    <t>300,633</t>
  </si>
  <si>
    <t>300,000</t>
  </si>
  <si>
    <t>299,463</t>
  </si>
  <si>
    <t>299,351</t>
  </si>
  <si>
    <t>299,261</t>
  </si>
  <si>
    <t>299,200</t>
  </si>
  <si>
    <t>299,090</t>
  </si>
  <si>
    <t>298,971</t>
  </si>
  <si>
    <t>298,484</t>
  </si>
  <si>
    <t>298,110</t>
  </si>
  <si>
    <t>298,032</t>
  </si>
  <si>
    <t>297,325</t>
  </si>
  <si>
    <t>296,586</t>
  </si>
  <si>
    <t>296,441</t>
  </si>
  <si>
    <t>296,081</t>
  </si>
  <si>
    <t>295,784</t>
  </si>
  <si>
    <t>295,493</t>
  </si>
  <si>
    <t>295,468</t>
  </si>
  <si>
    <t>295,444</t>
  </si>
  <si>
    <t>295,414</t>
  </si>
  <si>
    <t>295,000</t>
  </si>
  <si>
    <t>294,991</t>
  </si>
  <si>
    <t>294,313</t>
  </si>
  <si>
    <t>294,266</t>
  </si>
  <si>
    <t>294,039</t>
  </si>
  <si>
    <t>293,793</t>
  </si>
  <si>
    <t>293,614</t>
  </si>
  <si>
    <t>293,274</t>
  </si>
  <si>
    <t>293,268</t>
  </si>
  <si>
    <t>293,194</t>
  </si>
  <si>
    <t>293,053</t>
  </si>
  <si>
    <t>292,990</t>
  </si>
  <si>
    <t>292,824</t>
  </si>
  <si>
    <t>292,562</t>
  </si>
  <si>
    <t>292,279</t>
  </si>
  <si>
    <t>292,226</t>
  </si>
  <si>
    <t>292,152</t>
  </si>
  <si>
    <t>292,102</t>
  </si>
  <si>
    <t>291,812</t>
  </si>
  <si>
    <t>291,645</t>
  </si>
  <si>
    <t>291,048</t>
  </si>
  <si>
    <t>290,978</t>
  </si>
  <si>
    <t>290,880</t>
  </si>
  <si>
    <t>290,217</t>
  </si>
  <si>
    <t>289,975</t>
  </si>
  <si>
    <t>289,814</t>
  </si>
  <si>
    <t>289,592</t>
  </si>
  <si>
    <t>289,575</t>
  </si>
  <si>
    <t>289,323</t>
  </si>
  <si>
    <t>289,308</t>
  </si>
  <si>
    <t>289,296</t>
  </si>
  <si>
    <t>289,232</t>
  </si>
  <si>
    <t>288,633</t>
  </si>
  <si>
    <t>288,567</t>
  </si>
  <si>
    <t>288,460</t>
  </si>
  <si>
    <t>288,083</t>
  </si>
  <si>
    <t>287,752</t>
  </si>
  <si>
    <t>287,725</t>
  </si>
  <si>
    <t>286,639</t>
  </si>
  <si>
    <t>285,930</t>
  </si>
  <si>
    <t>285,885</t>
  </si>
  <si>
    <t>285,795</t>
  </si>
  <si>
    <t>285,618</t>
  </si>
  <si>
    <t>285,146</t>
  </si>
  <si>
    <t>285,000</t>
  </si>
  <si>
    <t>284,900</t>
  </si>
  <si>
    <t>284,607</t>
  </si>
  <si>
    <t>284,291</t>
  </si>
  <si>
    <t>284,002</t>
  </si>
  <si>
    <t>283,747</t>
  </si>
  <si>
    <t>283,694</t>
  </si>
  <si>
    <t>283,154</t>
  </si>
  <si>
    <t>283,081</t>
  </si>
  <si>
    <t>283,033</t>
  </si>
  <si>
    <t>283,024</t>
  </si>
  <si>
    <t>282,998</t>
  </si>
  <si>
    <t>282,382</t>
  </si>
  <si>
    <t>281,803</t>
  </si>
  <si>
    <t>281,468</t>
  </si>
  <si>
    <t>281,326</t>
  </si>
  <si>
    <t>281,285</t>
  </si>
  <si>
    <t>281,059</t>
  </si>
  <si>
    <t>280,958</t>
  </si>
  <si>
    <t>280,494</t>
  </si>
  <si>
    <t>280,343</t>
  </si>
  <si>
    <t>280,100</t>
  </si>
  <si>
    <t>280,015</t>
  </si>
  <si>
    <t>279,735</t>
  </si>
  <si>
    <t>279,627</t>
  </si>
  <si>
    <t>279,605</t>
  </si>
  <si>
    <t>279,282</t>
  </si>
  <si>
    <t>279,263</t>
  </si>
  <si>
    <t>279,009</t>
  </si>
  <si>
    <t>278,821</t>
  </si>
  <si>
    <t>278,623</t>
  </si>
  <si>
    <t>278,442</t>
  </si>
  <si>
    <t>278,161</t>
  </si>
  <si>
    <t>277,991</t>
  </si>
  <si>
    <t>277,943</t>
  </si>
  <si>
    <t>277,813</t>
  </si>
  <si>
    <t>277,646</t>
  </si>
  <si>
    <t>277,636</t>
  </si>
  <si>
    <t>277,405</t>
  </si>
  <si>
    <t>277,315</t>
  </si>
  <si>
    <t>277,233</t>
  </si>
  <si>
    <t>277,019</t>
  </si>
  <si>
    <t>276,998</t>
  </si>
  <si>
    <t>276,814</t>
  </si>
  <si>
    <t>276,700</t>
  </si>
  <si>
    <t>276,454</t>
  </si>
  <si>
    <t>275,996</t>
  </si>
  <si>
    <t>275,380</t>
  </si>
  <si>
    <t>275,376</t>
  </si>
  <si>
    <t>275,363</t>
  </si>
  <si>
    <t>275,125</t>
  </si>
  <si>
    <t>275,000</t>
  </si>
  <si>
    <t>274,675</t>
  </si>
  <si>
    <t>274,635</t>
  </si>
  <si>
    <t>274,579</t>
  </si>
  <si>
    <t>274,385</t>
  </si>
  <si>
    <t>274,299</t>
  </si>
  <si>
    <t>274,182</t>
  </si>
  <si>
    <t>273,967</t>
  </si>
  <si>
    <t>272,278</t>
  </si>
  <si>
    <t>272,232</t>
  </si>
  <si>
    <t>272,020</t>
  </si>
  <si>
    <t>271,451</t>
  </si>
  <si>
    <t>271,327</t>
  </si>
  <si>
    <t>271,078</t>
  </si>
  <si>
    <t>270,880</t>
  </si>
  <si>
    <t>270,659</t>
  </si>
  <si>
    <t>269,904</t>
  </si>
  <si>
    <t>269,642</t>
  </si>
  <si>
    <t>268,662</t>
  </si>
  <si>
    <t>268,548</t>
  </si>
  <si>
    <t>268,254</t>
  </si>
  <si>
    <t>267,880</t>
  </si>
  <si>
    <t>267,773</t>
  </si>
  <si>
    <t>267,495</t>
  </si>
  <si>
    <t>267,265</t>
  </si>
  <si>
    <t>267,249</t>
  </si>
  <si>
    <t>267,194</t>
  </si>
  <si>
    <t>267,109</t>
  </si>
  <si>
    <t>267,000</t>
  </si>
  <si>
    <t>266,190</t>
  </si>
  <si>
    <t>266,175</t>
  </si>
  <si>
    <t>265,198</t>
  </si>
  <si>
    <t>265,107</t>
  </si>
  <si>
    <t>265,000</t>
  </si>
  <si>
    <t>264,596</t>
  </si>
  <si>
    <t>263,674</t>
  </si>
  <si>
    <t>263,635</t>
  </si>
  <si>
    <t>263,601</t>
  </si>
  <si>
    <t>263,210</t>
  </si>
  <si>
    <t>262,963</t>
  </si>
  <si>
    <t>262,511</t>
  </si>
  <si>
    <t>261,718</t>
  </si>
  <si>
    <t>261,695</t>
  </si>
  <si>
    <t>261,475</t>
  </si>
  <si>
    <t>261,360</t>
  </si>
  <si>
    <t>261,156</t>
  </si>
  <si>
    <t>260,234</t>
  </si>
  <si>
    <t>260,065</t>
  </si>
  <si>
    <t>260,024</t>
  </si>
  <si>
    <t>259,486</t>
  </si>
  <si>
    <t>259,412</t>
  </si>
  <si>
    <t>259,319</t>
  </si>
  <si>
    <t>259,311</t>
  </si>
  <si>
    <t>259,297</t>
  </si>
  <si>
    <t>259,224</t>
  </si>
  <si>
    <t>259,127</t>
  </si>
  <si>
    <t>259,019</t>
  </si>
  <si>
    <t>259,012</t>
  </si>
  <si>
    <t>258,691</t>
  </si>
  <si>
    <t>258,656</t>
  </si>
  <si>
    <t>258,464</t>
  </si>
  <si>
    <t>258,263</t>
  </si>
  <si>
    <t>258,215</t>
  </si>
  <si>
    <t>258,212</t>
  </si>
  <si>
    <t>258,195</t>
  </si>
  <si>
    <t>258,168</t>
  </si>
  <si>
    <t>258,113</t>
  </si>
  <si>
    <t>258,077</t>
  </si>
  <si>
    <t>258,066</t>
  </si>
  <si>
    <t>257,868</t>
  </si>
  <si>
    <t>257,610</t>
  </si>
  <si>
    <t>257,412</t>
  </si>
  <si>
    <t>257,320</t>
  </si>
  <si>
    <t>257,109</t>
  </si>
  <si>
    <t>257,043</t>
  </si>
  <si>
    <t>256,822</t>
  </si>
  <si>
    <t>256,620</t>
  </si>
  <si>
    <t>256,521</t>
  </si>
  <si>
    <t>256,264</t>
  </si>
  <si>
    <t>256,249</t>
  </si>
  <si>
    <t>255,960</t>
  </si>
  <si>
    <t>255,599</t>
  </si>
  <si>
    <t>255,352</t>
  </si>
  <si>
    <t>255,179</t>
  </si>
  <si>
    <t>255,088</t>
  </si>
  <si>
    <t>254,441</t>
  </si>
  <si>
    <t>254,224</t>
  </si>
  <si>
    <t>254,199</t>
  </si>
  <si>
    <t>253,969</t>
  </si>
  <si>
    <t>253,705</t>
  </si>
  <si>
    <t>253,184</t>
  </si>
  <si>
    <t>252,903</t>
  </si>
  <si>
    <t>252,895</t>
  </si>
  <si>
    <t>252,726</t>
  </si>
  <si>
    <t>252,676</t>
  </si>
  <si>
    <t>252,652</t>
  </si>
  <si>
    <t>252,539</t>
  </si>
  <si>
    <t>252,430</t>
  </si>
  <si>
    <t>252,341</t>
  </si>
  <si>
    <t>252,318</t>
  </si>
  <si>
    <t>252,293</t>
  </si>
  <si>
    <t>252,227</t>
  </si>
  <si>
    <t>252,220</t>
  </si>
  <si>
    <t>251,917</t>
  </si>
  <si>
    <t>251,913</t>
  </si>
  <si>
    <t>251,862</t>
  </si>
  <si>
    <t>251,819</t>
  </si>
  <si>
    <t>251,717</t>
  </si>
  <si>
    <t>251,585</t>
  </si>
  <si>
    <t>251,495</t>
  </si>
  <si>
    <t>251,200</t>
  </si>
  <si>
    <t>251,091</t>
  </si>
  <si>
    <t>251,058</t>
  </si>
  <si>
    <t>251,032</t>
  </si>
  <si>
    <t>251,004</t>
  </si>
  <si>
    <t>250,993</t>
  </si>
  <si>
    <t>250,800</t>
  </si>
  <si>
    <t>250,130</t>
  </si>
  <si>
    <t>250,083</t>
  </si>
  <si>
    <t>250,000</t>
  </si>
  <si>
    <t>249,682</t>
  </si>
  <si>
    <t>249,672</t>
  </si>
  <si>
    <t>249,590</t>
  </si>
  <si>
    <t>249,539</t>
  </si>
  <si>
    <t>249,530</t>
  </si>
  <si>
    <t>248,849</t>
  </si>
  <si>
    <t>248,346</t>
  </si>
  <si>
    <t>248,093</t>
  </si>
  <si>
    <t>247,745</t>
  </si>
  <si>
    <t>247,636</t>
  </si>
  <si>
    <t>247,606</t>
  </si>
  <si>
    <t>247,597</t>
  </si>
  <si>
    <t>247,500</t>
  </si>
  <si>
    <t>247,141</t>
  </si>
  <si>
    <t>246,724</t>
  </si>
  <si>
    <t>246,574</t>
  </si>
  <si>
    <t>245,756</t>
  </si>
  <si>
    <t>245,217</t>
  </si>
  <si>
    <t>245,138</t>
  </si>
  <si>
    <t>244,513</t>
  </si>
  <si>
    <t>244,465</t>
  </si>
  <si>
    <t>244,397</t>
  </si>
  <si>
    <t>244,105</t>
  </si>
  <si>
    <t>243,955</t>
  </si>
  <si>
    <t>243,799</t>
  </si>
  <si>
    <t>243,768</t>
  </si>
  <si>
    <t>243,390</t>
  </si>
  <si>
    <t>243,347</t>
  </si>
  <si>
    <t>243,187</t>
  </si>
  <si>
    <t>242,924</t>
  </si>
  <si>
    <t>242,623</t>
  </si>
  <si>
    <t>242,116</t>
  </si>
  <si>
    <t>242,093</t>
  </si>
  <si>
    <t>242,014</t>
  </si>
  <si>
    <t>241,916</t>
  </si>
  <si>
    <t>241,816</t>
  </si>
  <si>
    <t>241,720</t>
  </si>
  <si>
    <t>241,484</t>
  </si>
  <si>
    <t>241,278</t>
  </si>
  <si>
    <t>240,425</t>
  </si>
  <si>
    <t>240,280</t>
  </si>
  <si>
    <t>240,067</t>
  </si>
  <si>
    <t>239,894</t>
  </si>
  <si>
    <t>239,565</t>
  </si>
  <si>
    <t>239,294</t>
  </si>
  <si>
    <t>239,256</t>
  </si>
  <si>
    <t>239,134</t>
  </si>
  <si>
    <t>239,074</t>
  </si>
  <si>
    <t>239,073</t>
  </si>
  <si>
    <t>239,008</t>
  </si>
  <si>
    <t>238,987</t>
  </si>
  <si>
    <t>238,791</t>
  </si>
  <si>
    <t>238,774</t>
  </si>
  <si>
    <t>238,558</t>
  </si>
  <si>
    <t>238,534</t>
  </si>
  <si>
    <t>238,507</t>
  </si>
  <si>
    <t>238,487</t>
  </si>
  <si>
    <t>238,431</t>
  </si>
  <si>
    <t>238,230</t>
  </si>
  <si>
    <t>238,000</t>
  </si>
  <si>
    <t>237,958</t>
  </si>
  <si>
    <t>237,647</t>
  </si>
  <si>
    <t>237,535</t>
  </si>
  <si>
    <t>237,301</t>
  </si>
  <si>
    <t>237,183</t>
  </si>
  <si>
    <t>237,166</t>
  </si>
  <si>
    <t>237,000</t>
  </si>
  <si>
    <t>236,799</t>
  </si>
  <si>
    <t>236,637</t>
  </si>
  <si>
    <t>236,299</t>
  </si>
  <si>
    <t>236,266</t>
  </si>
  <si>
    <t>236,090</t>
  </si>
  <si>
    <t>235,361</t>
  </si>
  <si>
    <t>235,087</t>
  </si>
  <si>
    <t>235,011</t>
  </si>
  <si>
    <t>234,950</t>
  </si>
  <si>
    <t>234,843</t>
  </si>
  <si>
    <t>234,723</t>
  </si>
  <si>
    <t>234,573</t>
  </si>
  <si>
    <t>234,432</t>
  </si>
  <si>
    <t>234,422</t>
  </si>
  <si>
    <t>234,259</t>
  </si>
  <si>
    <t>234,159</t>
  </si>
  <si>
    <t>233,986</t>
  </si>
  <si>
    <t>233,637</t>
  </si>
  <si>
    <t>233,569</t>
  </si>
  <si>
    <t>233,520</t>
  </si>
  <si>
    <t>233,488</t>
  </si>
  <si>
    <t>233,150</t>
  </si>
  <si>
    <t>233,103</t>
  </si>
  <si>
    <t>233,053</t>
  </si>
  <si>
    <t>232,201</t>
  </si>
  <si>
    <t>231,826</t>
  </si>
  <si>
    <t>231,756</t>
  </si>
  <si>
    <t>231,703</t>
  </si>
  <si>
    <t>231,700</t>
  </si>
  <si>
    <t>231,423</t>
  </si>
  <si>
    <t>231,417</t>
  </si>
  <si>
    <t>231,186</t>
  </si>
  <si>
    <t>230,880</t>
  </si>
  <si>
    <t>230,600</t>
  </si>
  <si>
    <t>230,311</t>
  </si>
  <si>
    <t>230,300</t>
  </si>
  <si>
    <t>230,221</t>
  </si>
  <si>
    <t>230,187</t>
  </si>
  <si>
    <t>229,556</t>
  </si>
  <si>
    <t>229,423</t>
  </si>
  <si>
    <t>229,311</t>
  </si>
  <si>
    <t>229,160</t>
  </si>
  <si>
    <t>229,150</t>
  </si>
  <si>
    <t>229,128</t>
  </si>
  <si>
    <t>229,094</t>
  </si>
  <si>
    <t>229,041</t>
  </si>
  <si>
    <t>228,984</t>
  </si>
  <si>
    <t>228,894</t>
  </si>
  <si>
    <t>228,789</t>
  </si>
  <si>
    <t>228,524</t>
  </si>
  <si>
    <t>228,477</t>
  </si>
  <si>
    <t>227,856</t>
  </si>
  <si>
    <t>227,510</t>
  </si>
  <si>
    <t>227,241</t>
  </si>
  <si>
    <t>227,064</t>
  </si>
  <si>
    <t>226,990</t>
  </si>
  <si>
    <t>226,944</t>
  </si>
  <si>
    <t>226,792</t>
  </si>
  <si>
    <t>226,427</t>
  </si>
  <si>
    <t>226,421</t>
  </si>
  <si>
    <t>226,233</t>
  </si>
  <si>
    <t>225,390</t>
  </si>
  <si>
    <t>225,358</t>
  </si>
  <si>
    <t>225,341</t>
  </si>
  <si>
    <t>225,132</t>
  </si>
  <si>
    <t>225,041</t>
  </si>
  <si>
    <t>225,000</t>
  </si>
  <si>
    <t>224,614</t>
  </si>
  <si>
    <t>224,512</t>
  </si>
  <si>
    <t>224,409</t>
  </si>
  <si>
    <t>224,097</t>
  </si>
  <si>
    <t>223,878</t>
  </si>
  <si>
    <t>223,838</t>
  </si>
  <si>
    <t>223,827</t>
  </si>
  <si>
    <t>223,660</t>
  </si>
  <si>
    <t>223,537</t>
  </si>
  <si>
    <t>223,187</t>
  </si>
  <si>
    <t>223,144</t>
  </si>
  <si>
    <t>223,003</t>
  </si>
  <si>
    <t>222,856</t>
  </si>
  <si>
    <t>222,854</t>
  </si>
  <si>
    <t>222,559</t>
  </si>
  <si>
    <t>222,552</t>
  </si>
  <si>
    <t>222,525</t>
  </si>
  <si>
    <t>222,284</t>
  </si>
  <si>
    <t>222,108</t>
  </si>
  <si>
    <t>222,001</t>
  </si>
  <si>
    <t>221,898</t>
  </si>
  <si>
    <t>221,846</t>
  </si>
  <si>
    <t>221,494</t>
  </si>
  <si>
    <t>221,415</t>
  </si>
  <si>
    <t>221,390</t>
  </si>
  <si>
    <t>221,295</t>
  </si>
  <si>
    <t>221,210</t>
  </si>
  <si>
    <t>221,173</t>
  </si>
  <si>
    <t>221,163</t>
  </si>
  <si>
    <t>220,948</t>
  </si>
  <si>
    <t>220,914</t>
  </si>
  <si>
    <t>220,524</t>
  </si>
  <si>
    <t>220,234</t>
  </si>
  <si>
    <t>220,198</t>
  </si>
  <si>
    <t>220,151</t>
  </si>
  <si>
    <t>220,038</t>
  </si>
  <si>
    <t>220,000</t>
  </si>
  <si>
    <t>219,932</t>
  </si>
  <si>
    <t>219,438</t>
  </si>
  <si>
    <t>218,693</t>
  </si>
  <si>
    <t>218,626</t>
  </si>
  <si>
    <t>218,316</t>
  </si>
  <si>
    <t>218,233</t>
  </si>
  <si>
    <t>218,044</t>
  </si>
  <si>
    <t>217,881</t>
  </si>
  <si>
    <t>217,812</t>
  </si>
  <si>
    <t>217,644</t>
  </si>
  <si>
    <t>217,477</t>
  </si>
  <si>
    <t>217,300</t>
  </si>
  <si>
    <t>216,781</t>
  </si>
  <si>
    <t>216,556</t>
  </si>
  <si>
    <t>216,494</t>
  </si>
  <si>
    <t>216,373</t>
  </si>
  <si>
    <t>216,202</t>
  </si>
  <si>
    <t>216,166</t>
  </si>
  <si>
    <t>215,576</t>
  </si>
  <si>
    <t>215,553</t>
  </si>
  <si>
    <t>215,500</t>
  </si>
  <si>
    <t>215,496</t>
  </si>
  <si>
    <t>215,428</t>
  </si>
  <si>
    <t>215,339</t>
  </si>
  <si>
    <t>215,300</t>
  </si>
  <si>
    <t>215,073</t>
  </si>
  <si>
    <t>214,966</t>
  </si>
  <si>
    <t>214,722</t>
  </si>
  <si>
    <t>214,605</t>
  </si>
  <si>
    <t>214,578</t>
  </si>
  <si>
    <t>214,202</t>
  </si>
  <si>
    <t>213,954</t>
  </si>
  <si>
    <t>213,901</t>
  </si>
  <si>
    <t>213,687</t>
  </si>
  <si>
    <t>213,525</t>
  </si>
  <si>
    <t>213,253</t>
  </si>
  <si>
    <t>212,873</t>
  </si>
  <si>
    <t>212,483</t>
  </si>
  <si>
    <t>212,285</t>
  </si>
  <si>
    <t>212,267</t>
  </si>
  <si>
    <t>212,223</t>
  </si>
  <si>
    <t>212,145</t>
  </si>
  <si>
    <t>212,094</t>
  </si>
  <si>
    <t>212,072</t>
  </si>
  <si>
    <t>211,821</t>
  </si>
  <si>
    <t>211,724</t>
  </si>
  <si>
    <t>211,667</t>
  </si>
  <si>
    <t>211,048</t>
  </si>
  <si>
    <t>210,625</t>
  </si>
  <si>
    <t>210,591</t>
  </si>
  <si>
    <t>210,444</t>
  </si>
  <si>
    <t>210,200</t>
  </si>
  <si>
    <t>210,156</t>
  </si>
  <si>
    <t>210,128</t>
  </si>
  <si>
    <t>209,742</t>
  </si>
  <si>
    <t>209,151</t>
  </si>
  <si>
    <t>208,959</t>
  </si>
  <si>
    <t>208,799</t>
  </si>
  <si>
    <t>208,633</t>
  </si>
  <si>
    <t>208,611</t>
  </si>
  <si>
    <t>208,565</t>
  </si>
  <si>
    <t>208,351</t>
  </si>
  <si>
    <t>208,076</t>
  </si>
  <si>
    <t>207,921</t>
  </si>
  <si>
    <t>207,751</t>
  </si>
  <si>
    <t>207,523</t>
  </si>
  <si>
    <t>207,323</t>
  </si>
  <si>
    <t>207,167</t>
  </si>
  <si>
    <t>207,140</t>
  </si>
  <si>
    <t>207,021</t>
  </si>
  <si>
    <t>206,952</t>
  </si>
  <si>
    <t>206,909</t>
  </si>
  <si>
    <t>206,789</t>
  </si>
  <si>
    <t>206,755</t>
  </si>
  <si>
    <t>206,678</t>
  </si>
  <si>
    <t>206,647</t>
  </si>
  <si>
    <t>206,400</t>
  </si>
  <si>
    <t>206,138</t>
  </si>
  <si>
    <t>206,128</t>
  </si>
  <si>
    <t>206,088</t>
  </si>
  <si>
    <t>205,959</t>
  </si>
  <si>
    <t>205,675</t>
  </si>
  <si>
    <t>205,569</t>
  </si>
  <si>
    <t>205,547</t>
  </si>
  <si>
    <t>205,507</t>
  </si>
  <si>
    <t>205,068</t>
  </si>
  <si>
    <t>205,000</t>
  </si>
  <si>
    <t>204,951</t>
  </si>
  <si>
    <t>204,881</t>
  </si>
  <si>
    <t>204,612</t>
  </si>
  <si>
    <t>204,481</t>
  </si>
  <si>
    <t>204,274</t>
  </si>
  <si>
    <t>204,068</t>
  </si>
  <si>
    <t>203,975</t>
  </si>
  <si>
    <t>203,849</t>
  </si>
  <si>
    <t>203,781</t>
  </si>
  <si>
    <t>203,701</t>
  </si>
  <si>
    <t>203,602</t>
  </si>
  <si>
    <t>203,373</t>
  </si>
  <si>
    <t>203,144</t>
  </si>
  <si>
    <t>203,134</t>
  </si>
  <si>
    <t>203,044</t>
  </si>
  <si>
    <t>202,788</t>
  </si>
  <si>
    <t>202,581</t>
  </si>
  <si>
    <t>202,531</t>
  </si>
  <si>
    <t>202,458</t>
  </si>
  <si>
    <t>202,428</t>
  </si>
  <si>
    <t>202,200</t>
  </si>
  <si>
    <t>202,167</t>
  </si>
  <si>
    <t>201,747</t>
  </si>
  <si>
    <t>201,638</t>
  </si>
  <si>
    <t>201,468</t>
  </si>
  <si>
    <t>201,332</t>
  </si>
  <si>
    <t>201,096</t>
  </si>
  <si>
    <t>201,055</t>
  </si>
  <si>
    <t>200,840</t>
  </si>
  <si>
    <t>200,803</t>
  </si>
  <si>
    <t>200,723</t>
  </si>
  <si>
    <t>200,600</t>
  </si>
  <si>
    <t>200,558</t>
  </si>
  <si>
    <t>200,433</t>
  </si>
  <si>
    <t>200,399</t>
  </si>
  <si>
    <t>200,340</t>
  </si>
  <si>
    <t>200,268</t>
  </si>
  <si>
    <t>200,140</t>
  </si>
  <si>
    <t>200,122</t>
  </si>
  <si>
    <t>200,002</t>
  </si>
  <si>
    <t>200,000</t>
  </si>
  <si>
    <t>199,536</t>
  </si>
  <si>
    <t>199,228</t>
  </si>
  <si>
    <t>199,176</t>
  </si>
  <si>
    <t>199,108</t>
  </si>
  <si>
    <t>199,078</t>
  </si>
  <si>
    <t>198,504</t>
  </si>
  <si>
    <t>198,493</t>
  </si>
  <si>
    <t>198,238</t>
  </si>
  <si>
    <t>198,181</t>
  </si>
  <si>
    <t>197,973</t>
  </si>
  <si>
    <t>197,791</t>
  </si>
  <si>
    <t>197,343</t>
  </si>
  <si>
    <t>197,322</t>
  </si>
  <si>
    <t>197,148</t>
  </si>
  <si>
    <t>197,000</t>
  </si>
  <si>
    <t>196,927</t>
  </si>
  <si>
    <t>196,634</t>
  </si>
  <si>
    <t>196,452</t>
  </si>
  <si>
    <t>196,383</t>
  </si>
  <si>
    <t>196,203</t>
  </si>
  <si>
    <t>196,123</t>
  </si>
  <si>
    <t>196,067</t>
  </si>
  <si>
    <t>195,888</t>
  </si>
  <si>
    <t>195,580</t>
  </si>
  <si>
    <t>195,459</t>
  </si>
  <si>
    <t>195,378</t>
  </si>
  <si>
    <t>195,184</t>
  </si>
  <si>
    <t>195,170</t>
  </si>
  <si>
    <t>194,720</t>
  </si>
  <si>
    <t>194,698</t>
  </si>
  <si>
    <t>194,568</t>
  </si>
  <si>
    <t>194,456</t>
  </si>
  <si>
    <t>194,316</t>
  </si>
  <si>
    <t>194,287</t>
  </si>
  <si>
    <t>194,223</t>
  </si>
  <si>
    <t>193,571</t>
  </si>
  <si>
    <t>193,153</t>
  </si>
  <si>
    <t>193,047</t>
  </si>
  <si>
    <t>192,816</t>
  </si>
  <si>
    <t>192,561</t>
  </si>
  <si>
    <t>192,467</t>
  </si>
  <si>
    <t>192,186</t>
  </si>
  <si>
    <t>192,000</t>
  </si>
  <si>
    <t>191,875</t>
  </si>
  <si>
    <t>191,512</t>
  </si>
  <si>
    <t>191,456</t>
  </si>
  <si>
    <t>191,442</t>
  </si>
  <si>
    <t>191,164</t>
  </si>
  <si>
    <t>191,125</t>
  </si>
  <si>
    <t>191,051</t>
  </si>
  <si>
    <t>190,704</t>
  </si>
  <si>
    <t>190,666</t>
  </si>
  <si>
    <t>190,581</t>
  </si>
  <si>
    <t>190,511</t>
  </si>
  <si>
    <t>190,507</t>
  </si>
  <si>
    <t>189,763</t>
  </si>
  <si>
    <t>189,635</t>
  </si>
  <si>
    <t>189,509</t>
  </si>
  <si>
    <t>189,500</t>
  </si>
  <si>
    <t>189,332</t>
  </si>
  <si>
    <t>189,042</t>
  </si>
  <si>
    <t>188,964</t>
  </si>
  <si>
    <t>188,952</t>
  </si>
  <si>
    <t>188,870</t>
  </si>
  <si>
    <t>188,751</t>
  </si>
  <si>
    <t>188,565</t>
  </si>
  <si>
    <t>188,248</t>
  </si>
  <si>
    <t>187,920</t>
  </si>
  <si>
    <t>187,786</t>
  </si>
  <si>
    <t>187,508</t>
  </si>
  <si>
    <t>187,474</t>
  </si>
  <si>
    <t>187,440</t>
  </si>
  <si>
    <t>187,349</t>
  </si>
  <si>
    <t>187,112</t>
  </si>
  <si>
    <t>187,074</t>
  </si>
  <si>
    <t>186,912</t>
  </si>
  <si>
    <t>186,908</t>
  </si>
  <si>
    <t>186,875</t>
  </si>
  <si>
    <t>186,675</t>
  </si>
  <si>
    <t>186,586</t>
  </si>
  <si>
    <t>186,492</t>
  </si>
  <si>
    <t>186,444</t>
  </si>
  <si>
    <t>186,354</t>
  </si>
  <si>
    <t>186,255</t>
  </si>
  <si>
    <t>186,135</t>
  </si>
  <si>
    <t>186,094</t>
  </si>
  <si>
    <t>185,577</t>
  </si>
  <si>
    <t>185,367</t>
  </si>
  <si>
    <t>184,890</t>
  </si>
  <si>
    <t>184,795</t>
  </si>
  <si>
    <t>184,495</t>
  </si>
  <si>
    <t>184,149</t>
  </si>
  <si>
    <t>183,943</t>
  </si>
  <si>
    <t>183,700</t>
  </si>
  <si>
    <t>183,605</t>
  </si>
  <si>
    <t>183,570</t>
  </si>
  <si>
    <t>183,537</t>
  </si>
  <si>
    <t>183,490</t>
  </si>
  <si>
    <t>183,266</t>
  </si>
  <si>
    <t>183,088</t>
  </si>
  <si>
    <t>182,295</t>
  </si>
  <si>
    <t>182,009</t>
  </si>
  <si>
    <t>182,000</t>
  </si>
  <si>
    <t>181,872</t>
  </si>
  <si>
    <t>181,798</t>
  </si>
  <si>
    <t>181,655</t>
  </si>
  <si>
    <t>181,600</t>
  </si>
  <si>
    <t>181,591</t>
  </si>
  <si>
    <t>181,507</t>
  </si>
  <si>
    <t>181,467</t>
  </si>
  <si>
    <t>181,410</t>
  </si>
  <si>
    <t>180,946</t>
  </si>
  <si>
    <t>180,608</t>
  </si>
  <si>
    <t>180,440</t>
  </si>
  <si>
    <t>180,222</t>
  </si>
  <si>
    <t>179,948</t>
  </si>
  <si>
    <t>179,751</t>
  </si>
  <si>
    <t>179,112</t>
  </si>
  <si>
    <t>178,739</t>
  </si>
  <si>
    <t>178,471</t>
  </si>
  <si>
    <t>178,230</t>
  </si>
  <si>
    <t>178,104</t>
  </si>
  <si>
    <t>178,027</t>
  </si>
  <si>
    <t>178,000</t>
  </si>
  <si>
    <t>177,840</t>
  </si>
  <si>
    <t>177,820</t>
  </si>
  <si>
    <t>177,802</t>
  </si>
  <si>
    <t>177,680</t>
  </si>
  <si>
    <t>177,511</t>
  </si>
  <si>
    <t>177,472</t>
  </si>
  <si>
    <t>177,331</t>
  </si>
  <si>
    <t>177,062</t>
  </si>
  <si>
    <t>176,858</t>
  </si>
  <si>
    <t>176,726</t>
  </si>
  <si>
    <t>176,637</t>
  </si>
  <si>
    <t>176,432</t>
  </si>
  <si>
    <t>176,305</t>
  </si>
  <si>
    <t>176,300</t>
  </si>
  <si>
    <t>175,995</t>
  </si>
  <si>
    <t>175,975</t>
  </si>
  <si>
    <t>175,742</t>
  </si>
  <si>
    <t>175,493</t>
  </si>
  <si>
    <t>175,408</t>
  </si>
  <si>
    <t>175,370</t>
  </si>
  <si>
    <t>175,340</t>
  </si>
  <si>
    <t>175,256</t>
  </si>
  <si>
    <t>175,232</t>
  </si>
  <si>
    <t>175,058</t>
  </si>
  <si>
    <t>175,000</t>
  </si>
  <si>
    <t>174,945</t>
  </si>
  <si>
    <t>174,742</t>
  </si>
  <si>
    <t>174,694</t>
  </si>
  <si>
    <t>174,682</t>
  </si>
  <si>
    <t>174,501</t>
  </si>
  <si>
    <t>174,496</t>
  </si>
  <si>
    <t>174,445</t>
  </si>
  <si>
    <t>174,380</t>
  </si>
  <si>
    <t>174,318</t>
  </si>
  <si>
    <t>173,819</t>
  </si>
  <si>
    <t>173,526</t>
  </si>
  <si>
    <t>173,462</t>
  </si>
  <si>
    <t>173,106</t>
  </si>
  <si>
    <t>173,066</t>
  </si>
  <si>
    <t>172,453</t>
  </si>
  <si>
    <t>172,344</t>
  </si>
  <si>
    <t>172,343</t>
  </si>
  <si>
    <t>172,177</t>
  </si>
  <si>
    <t>172,107</t>
  </si>
  <si>
    <t>171,988</t>
  </si>
  <si>
    <t>171,979</t>
  </si>
  <si>
    <t>171,963</t>
  </si>
  <si>
    <t>171,830</t>
  </si>
  <si>
    <t>171,740</t>
  </si>
  <si>
    <t>171,478</t>
  </si>
  <si>
    <t>171,334</t>
  </si>
  <si>
    <t>171,320</t>
  </si>
  <si>
    <t>171,255</t>
  </si>
  <si>
    <t>171,082</t>
  </si>
  <si>
    <t>171,060</t>
  </si>
  <si>
    <t>170,832</t>
  </si>
  <si>
    <t>170,667</t>
  </si>
  <si>
    <t>170,276</t>
  </si>
  <si>
    <t>170,149</t>
  </si>
  <si>
    <t>169,880</t>
  </si>
  <si>
    <t>169,785</t>
  </si>
  <si>
    <t>169,719</t>
  </si>
  <si>
    <t>169,659</t>
  </si>
  <si>
    <t>169,410</t>
  </si>
  <si>
    <t>169,379</t>
  </si>
  <si>
    <t>169,209</t>
  </si>
  <si>
    <t>169,203</t>
  </si>
  <si>
    <t>168,972</t>
  </si>
  <si>
    <t>168,761</t>
  </si>
  <si>
    <t>168,738</t>
  </si>
  <si>
    <t>168,614</t>
  </si>
  <si>
    <t>168,462</t>
  </si>
  <si>
    <t>168,406</t>
  </si>
  <si>
    <t>168,180</t>
  </si>
  <si>
    <t>167,723</t>
  </si>
  <si>
    <t>167,581</t>
  </si>
  <si>
    <t>167,242</t>
  </si>
  <si>
    <t>166,980</t>
  </si>
  <si>
    <t>166,827</t>
  </si>
  <si>
    <t>166,540</t>
  </si>
  <si>
    <t>166,485</t>
  </si>
  <si>
    <t>166,425</t>
  </si>
  <si>
    <t>165,974</t>
  </si>
  <si>
    <t>165,831</t>
  </si>
  <si>
    <t>165,627</t>
  </si>
  <si>
    <t>165,532</t>
  </si>
  <si>
    <t>165,520</t>
  </si>
  <si>
    <t>165,428</t>
  </si>
  <si>
    <t>165,349</t>
  </si>
  <si>
    <t>165,254</t>
  </si>
  <si>
    <t>165,203</t>
  </si>
  <si>
    <t>165,171</t>
  </si>
  <si>
    <t>164,964</t>
  </si>
  <si>
    <t>164,906</t>
  </si>
  <si>
    <t>164,767</t>
  </si>
  <si>
    <t>164,628</t>
  </si>
  <si>
    <t>164,520</t>
  </si>
  <si>
    <t>164,480</t>
  </si>
  <si>
    <t>164,188</t>
  </si>
  <si>
    <t>164,187</t>
  </si>
  <si>
    <t>163,810</t>
  </si>
  <si>
    <t>163,591</t>
  </si>
  <si>
    <t>163,536</t>
  </si>
  <si>
    <t>163,512</t>
  </si>
  <si>
    <t>163,339</t>
  </si>
  <si>
    <t>163,200</t>
  </si>
  <si>
    <t>163,141</t>
  </si>
  <si>
    <t>162,723</t>
  </si>
  <si>
    <t>162,687</t>
  </si>
  <si>
    <t>162,364</t>
  </si>
  <si>
    <t>162,270</t>
  </si>
  <si>
    <t>162,082</t>
  </si>
  <si>
    <t>161,789</t>
  </si>
  <si>
    <t>161,593</t>
  </si>
  <si>
    <t>161,565</t>
  </si>
  <si>
    <t>161,531</t>
  </si>
  <si>
    <t>161,483</t>
  </si>
  <si>
    <t>161,410</t>
  </si>
  <si>
    <t>161,398</t>
  </si>
  <si>
    <t>161,323</t>
  </si>
  <si>
    <t>161,217</t>
  </si>
  <si>
    <t>161,179</t>
  </si>
  <si>
    <t>161,004</t>
  </si>
  <si>
    <t>160,641</t>
  </si>
  <si>
    <t>160,392</t>
  </si>
  <si>
    <t>160,165</t>
  </si>
  <si>
    <t>160,140</t>
  </si>
  <si>
    <t>159,969</t>
  </si>
  <si>
    <t>159,429</t>
  </si>
  <si>
    <t>159,279</t>
  </si>
  <si>
    <t>159,257</t>
  </si>
  <si>
    <t>159,218</t>
  </si>
  <si>
    <t>159,171</t>
  </si>
  <si>
    <t>158,978</t>
  </si>
  <si>
    <t>158,779</t>
  </si>
  <si>
    <t>158,411</t>
  </si>
  <si>
    <t>158,334</t>
  </si>
  <si>
    <t>158,243</t>
  </si>
  <si>
    <t>158,233</t>
  </si>
  <si>
    <t>157,427</t>
  </si>
  <si>
    <t>157,336</t>
  </si>
  <si>
    <t>157,121</t>
  </si>
  <si>
    <t>156,918</t>
  </si>
  <si>
    <t>156,784</t>
  </si>
  <si>
    <t>156,414</t>
  </si>
  <si>
    <t>156,331</t>
  </si>
  <si>
    <t>156,188</t>
  </si>
  <si>
    <t>156,166</t>
  </si>
  <si>
    <t>156,164</t>
  </si>
  <si>
    <t>156,072</t>
  </si>
  <si>
    <t>156,021</t>
  </si>
  <si>
    <t>155,873</t>
  </si>
  <si>
    <t>155,714</t>
  </si>
  <si>
    <t>155,212</t>
  </si>
  <si>
    <t>155,075</t>
  </si>
  <si>
    <t>155,024</t>
  </si>
  <si>
    <t>154,887</t>
  </si>
  <si>
    <t>154,790</t>
  </si>
  <si>
    <t>154,770</t>
  </si>
  <si>
    <t>154,604</t>
  </si>
  <si>
    <t>154,528</t>
  </si>
  <si>
    <t>154,469</t>
  </si>
  <si>
    <t>154,323</t>
  </si>
  <si>
    <t>154,264</t>
  </si>
  <si>
    <t>154,170</t>
  </si>
  <si>
    <t>154,084</t>
  </si>
  <si>
    <t>154,077</t>
  </si>
  <si>
    <t>153,785</t>
  </si>
  <si>
    <t>153,432</t>
  </si>
  <si>
    <t>153,369</t>
  </si>
  <si>
    <t>153,205</t>
  </si>
  <si>
    <t>153,155</t>
  </si>
  <si>
    <t>152,982</t>
  </si>
  <si>
    <t>152,857</t>
  </si>
  <si>
    <t>152,810</t>
  </si>
  <si>
    <t>152,530</t>
  </si>
  <si>
    <t>152,525</t>
  </si>
  <si>
    <t>152,457</t>
  </si>
  <si>
    <t>152,322</t>
  </si>
  <si>
    <t>152,211</t>
  </si>
  <si>
    <t>152,200</t>
  </si>
  <si>
    <t>152,158</t>
  </si>
  <si>
    <t>151,983</t>
  </si>
  <si>
    <t>151,971</t>
  </si>
  <si>
    <t>151,881</t>
  </si>
  <si>
    <t>151,860</t>
  </si>
  <si>
    <t>151,840</t>
  </si>
  <si>
    <t>151,662</t>
  </si>
  <si>
    <t>151,559</t>
  </si>
  <si>
    <t>151,462</t>
  </si>
  <si>
    <t>151,305</t>
  </si>
  <si>
    <t>151,203</t>
  </si>
  <si>
    <t>151,133</t>
  </si>
  <si>
    <t>151,098</t>
  </si>
  <si>
    <t>151,086</t>
  </si>
  <si>
    <t>150,646</t>
  </si>
  <si>
    <t>150,564</t>
  </si>
  <si>
    <t>150,549</t>
  </si>
  <si>
    <t>150,532</t>
  </si>
  <si>
    <t>150,372</t>
  </si>
  <si>
    <t>150,277</t>
  </si>
  <si>
    <t>150,212</t>
  </si>
  <si>
    <t>150,109</t>
  </si>
  <si>
    <t>150,071</t>
  </si>
  <si>
    <t>150,010</t>
  </si>
  <si>
    <t>150,000</t>
  </si>
  <si>
    <t>149,805</t>
  </si>
  <si>
    <t>149,757</t>
  </si>
  <si>
    <t>149,651</t>
  </si>
  <si>
    <t>149,440</t>
  </si>
  <si>
    <t>149,337</t>
  </si>
  <si>
    <t>149,258</t>
  </si>
  <si>
    <t>149,200</t>
  </si>
  <si>
    <t>148,994</t>
  </si>
  <si>
    <t>148,919</t>
  </si>
  <si>
    <t>148,750</t>
  </si>
  <si>
    <t>148,505</t>
  </si>
  <si>
    <t>148,504</t>
  </si>
  <si>
    <t>148,479</t>
  </si>
  <si>
    <t>148,408</t>
  </si>
  <si>
    <t>148,225</t>
  </si>
  <si>
    <t>147,970</t>
  </si>
  <si>
    <t>147,844</t>
  </si>
  <si>
    <t>147,724</t>
  </si>
  <si>
    <t>147,628</t>
  </si>
  <si>
    <t>147,593</t>
  </si>
  <si>
    <t>147,542</t>
  </si>
  <si>
    <t>147,511</t>
  </si>
  <si>
    <t>147,394</t>
  </si>
  <si>
    <t>147,391</t>
  </si>
  <si>
    <t>147,235</t>
  </si>
  <si>
    <t>147,234</t>
  </si>
  <si>
    <t>147,070</t>
  </si>
  <si>
    <t>146,694</t>
  </si>
  <si>
    <t>146,402</t>
  </si>
  <si>
    <t>146,146</t>
  </si>
  <si>
    <t>146,135</t>
  </si>
  <si>
    <t>146,103</t>
  </si>
  <si>
    <t>146,083</t>
  </si>
  <si>
    <t>146,072</t>
  </si>
  <si>
    <t>146,070</t>
  </si>
  <si>
    <t>146,028</t>
  </si>
  <si>
    <t>145,975</t>
  </si>
  <si>
    <t>145,927</t>
  </si>
  <si>
    <t>145,697</t>
  </si>
  <si>
    <t>145,493</t>
  </si>
  <si>
    <t>145,450</t>
  </si>
  <si>
    <t>145,443</t>
  </si>
  <si>
    <t>145,400</t>
  </si>
  <si>
    <t>145,382</t>
  </si>
  <si>
    <t>145,368</t>
  </si>
  <si>
    <t>145,109</t>
  </si>
  <si>
    <t>145,000</t>
  </si>
  <si>
    <t>144,765</t>
  </si>
  <si>
    <t>144,583</t>
  </si>
  <si>
    <t>144,566</t>
  </si>
  <si>
    <t>144,550</t>
  </si>
  <si>
    <t>144,501</t>
  </si>
  <si>
    <t>144,397</t>
  </si>
  <si>
    <t>144,123</t>
  </si>
  <si>
    <t>144,065</t>
  </si>
  <si>
    <t>144,022</t>
  </si>
  <si>
    <t>144,008</t>
  </si>
  <si>
    <t>143,819</t>
  </si>
  <si>
    <t>143,715</t>
  </si>
  <si>
    <t>143,656</t>
  </si>
  <si>
    <t>143,653</t>
  </si>
  <si>
    <t>143,615</t>
  </si>
  <si>
    <t>143,430</t>
  </si>
  <si>
    <t>143,369</t>
  </si>
  <si>
    <t>143,273</t>
  </si>
  <si>
    <t>143,121</t>
  </si>
  <si>
    <t>143,000</t>
  </si>
  <si>
    <t>142,783</t>
  </si>
  <si>
    <t>142,721</t>
  </si>
  <si>
    <t>142,671</t>
  </si>
  <si>
    <t>142,666</t>
  </si>
  <si>
    <t>142,544</t>
  </si>
  <si>
    <t>142,462</t>
  </si>
  <si>
    <t>142,363</t>
  </si>
  <si>
    <t>142,242</t>
  </si>
  <si>
    <t>142,157</t>
  </si>
  <si>
    <t>142,060</t>
  </si>
  <si>
    <t>141,922</t>
  </si>
  <si>
    <t>141,864</t>
  </si>
  <si>
    <t>141,853</t>
  </si>
  <si>
    <t>141,803</t>
  </si>
  <si>
    <t>141,666</t>
  </si>
  <si>
    <t>141,626</t>
  </si>
  <si>
    <t>141,554</t>
  </si>
  <si>
    <t>141,423</t>
  </si>
  <si>
    <t>141,358</t>
  </si>
  <si>
    <t>141,307</t>
  </si>
  <si>
    <t>141,216</t>
  </si>
  <si>
    <t>141,211</t>
  </si>
  <si>
    <t>141,072</t>
  </si>
  <si>
    <t>140,987</t>
  </si>
  <si>
    <t>140,980</t>
  </si>
  <si>
    <t>140,872</t>
  </si>
  <si>
    <t>140,779</t>
  </si>
  <si>
    <t>140,426</t>
  </si>
  <si>
    <t>140,244</t>
  </si>
  <si>
    <t>140,200</t>
  </si>
  <si>
    <t>140,035</t>
  </si>
  <si>
    <t>140,021</t>
  </si>
  <si>
    <t>140,016</t>
  </si>
  <si>
    <t>140,000</t>
  </si>
  <si>
    <t>139,922</t>
  </si>
  <si>
    <t>139,796</t>
  </si>
  <si>
    <t>139,692</t>
  </si>
  <si>
    <t>139,644</t>
  </si>
  <si>
    <t>139,525</t>
  </si>
  <si>
    <t>139,511</t>
  </si>
  <si>
    <t>139,493</t>
  </si>
  <si>
    <t>139,439</t>
  </si>
  <si>
    <t>139,295</t>
  </si>
  <si>
    <t>139,155</t>
  </si>
  <si>
    <t>139,074</t>
  </si>
  <si>
    <t>139,034</t>
  </si>
  <si>
    <t>139,004</t>
  </si>
  <si>
    <t>138,730</t>
  </si>
  <si>
    <t>138,720</t>
  </si>
  <si>
    <t>138,634</t>
  </si>
  <si>
    <t>138,411</t>
  </si>
  <si>
    <t>138,366</t>
  </si>
  <si>
    <t>138,288</t>
  </si>
  <si>
    <t>138,267</t>
  </si>
  <si>
    <t>138,000</t>
  </si>
  <si>
    <t>137,968</t>
  </si>
  <si>
    <t>137,945</t>
  </si>
  <si>
    <t>137,815</t>
  </si>
  <si>
    <t>137,600</t>
  </si>
  <si>
    <t>137,405</t>
  </si>
  <si>
    <t>137,340</t>
  </si>
  <si>
    <t>136,933</t>
  </si>
  <si>
    <t>136,823</t>
  </si>
  <si>
    <t>136,432</t>
  </si>
  <si>
    <t>136,203</t>
  </si>
  <si>
    <t>136,175</t>
  </si>
  <si>
    <t>136,166</t>
  </si>
  <si>
    <t>136,153</t>
  </si>
  <si>
    <t>136,125</t>
  </si>
  <si>
    <t>136,074</t>
  </si>
  <si>
    <t>136,007</t>
  </si>
  <si>
    <t>135,893</t>
  </si>
  <si>
    <t>135,382</t>
  </si>
  <si>
    <t>135,280</t>
  </si>
  <si>
    <t>135,095</t>
  </si>
  <si>
    <t>135,026</t>
  </si>
  <si>
    <t>135,004</t>
  </si>
  <si>
    <t>135,002</t>
  </si>
  <si>
    <t>['Daisy Ridley', ' John Boyega', ' Oscar Isaac']</t>
  </si>
  <si>
    <t>['Robert Downey Jr.', ' Chris Evans', ' Mark Ruffalo']</t>
  </si>
  <si>
    <t>['Sam Worthington', ' Zoe Saldana', ' Sigourney Weaver']</t>
  </si>
  <si>
    <t>['Chadwick Boseman', ' Michael B. Jordan', " Lupita Nyong'o"]</t>
  </si>
  <si>
    <t>['Robert Downey Jr.', ' Chris Hemsworth', ' Mark Ruffalo']</t>
  </si>
  <si>
    <t>['Leonardo DiCaprio', ' Kate Winslet', ' Billy Zane']</t>
  </si>
  <si>
    <t>['Chris Pratt', ' Bryce Dallas Howard', ' Ty Simpkins']</t>
  </si>
  <si>
    <t>['Robert Downey Jr.', ' Chris Evans', ' Scarlett Johansson']</t>
  </si>
  <si>
    <t>['Daisy Ridley', ' John Boyega', ' Mark Hamill']</t>
  </si>
  <si>
    <t>['Craig T. Nelson', ' Holly Hunter', ' Sarah Vowell']</t>
  </si>
  <si>
    <t>['Donald Glover', ' Beyoncé', ' Seth Rogen']</t>
  </si>
  <si>
    <t>['Christian Bale', ' Heath Ledger', ' Aaron Eckhart']</t>
  </si>
  <si>
    <t>['Felicity Jones', ' Diego Luna', ' Alan Tudyk']</t>
  </si>
  <si>
    <t>['Emma Watson', ' Dan Stevens', ' Luke Evans']</t>
  </si>
  <si>
    <t>['Ellen DeGeneres', ' Albert Brooks', " Ed O'Neill"]</t>
  </si>
  <si>
    <t>['Ewan McGregor', ' Liam Neeson', ' Natalie Portman']</t>
  </si>
  <si>
    <t>['Christian Bale', ' Tom Hardy', ' Anne Hathaway']</t>
  </si>
  <si>
    <t>['Mike Myers', ' Eddie Murphy', ' Cameron Diaz']</t>
  </si>
  <si>
    <t>['Henry Thomas', ' Drew Barrymore', ' Peter Coyote']</t>
  </si>
  <si>
    <t>['Tom Hanks', ' Tim Allen', ' Annie Potts']</t>
  </si>
  <si>
    <t>['Brie Larson', ' Samuel L. Jackson', ' Ben Mendelsohn']</t>
  </si>
  <si>
    <t>['Jennifer Lawrence', ' Josh Hutcherson', ' Liam Hemsworth']</t>
  </si>
  <si>
    <t>['Johnny Depp', ' Orlando Bloom', ' Keira Knightley']</t>
  </si>
  <si>
    <t>['Matthew Broderick', ' Jeremy Irons', ' James Earl Jones']</t>
  </si>
  <si>
    <t>['Chris Pratt', ' Bryce Dallas Howard', ' Rafe Spall']</t>
  </si>
  <si>
    <t>['Tom Hanks', ' Tim Allen', ' Joan Cusack']</t>
  </si>
  <si>
    <t>['Gal Gadot', ' Chris Pine', ' Robin Wright']</t>
  </si>
  <si>
    <t>['Robert Downey Jr.', ' Guy Pearce', ' Gwyneth Paltrow']</t>
  </si>
  <si>
    <t>['Chris Evans', ' Robert Downey Jr.', ' Scarlett Johansson']</t>
  </si>
  <si>
    <t>['Dwayne Johnson', ' Karen Gillan', ' Kevin Hart']</t>
  </si>
  <si>
    <t>['Tobey Maguire', ' Kirsten Dunst', ' Willem Dafoe']</t>
  </si>
  <si>
    <t>['Sam Neill', ' Laura Dern', ' Jeff Goldblum']</t>
  </si>
  <si>
    <t>['Shia LaBeouf', ' Megan Fox', ' Josh Duhamel']</t>
  </si>
  <si>
    <t>['Kristen Bell', ' Idina Menzel', ' Jonathan Groff']</t>
  </si>
  <si>
    <t>['Chris Pratt', ' Zoe Saldana', ' Dave Bautista']</t>
  </si>
  <si>
    <t>['Tom Holland', ' Samuel L. Jackson', ' Jake Gyllenhaal']</t>
  </si>
  <si>
    <t>['Daniel Radcliffe', ' Emma Watson', ' Rupert Grint']</t>
  </si>
  <si>
    <t>['Albert Brooks', ' Ellen DeGeneres', ' Alexander Gould']</t>
  </si>
  <si>
    <t>['Hayden Christensen', ' Natalie Portman', ' Ewan McGregor']</t>
  </si>
  <si>
    <t>['Elijah Wood', ' Viggo Mortensen', ' Ian McKellen']</t>
  </si>
  <si>
    <t>['Tobey Maguire', ' Kirsten Dunst', ' Alfred Molina']</t>
  </si>
  <si>
    <t>['Jim Caviezel', ' Monica Bellucci', ' Maia Morgenstern']</t>
  </si>
  <si>
    <t>['Louis C.K.', ' Eric Stonestreet', ' Kevin Hart']</t>
  </si>
  <si>
    <t>['Steve Carell', ' Kristen Wiig', ' Benjamin Bratt']</t>
  </si>
  <si>
    <t>['Neel Sethi', ' Bill Murray', ' Ben Kingsley']</t>
  </si>
  <si>
    <t>['Ryan Reynolds', ' Morena Baccarin', ' T.J. Miller']</t>
  </si>
  <si>
    <t>['Amy Poehler', ' Bill Hader', ' Lewis Black']</t>
  </si>
  <si>
    <t>['Will Smith', ' Mena Massoud', ' Naomi Scott']</t>
  </si>
  <si>
    <t>['Vin Diesel', ' Paul Walker', ' Dwayne Johnson']</t>
  </si>
  <si>
    <t>['Shia LaBeouf', ' Rosie Huntington-Whiteley', ' Tyrese Gibson']</t>
  </si>
  <si>
    <t>['Bradley Cooper', ' Sienna Miller', ' Kyle Gallner']</t>
  </si>
  <si>
    <t>['Elijah Wood', ' Ian McKellen', ' Viggo Mortensen']</t>
  </si>
  <si>
    <t>['Ginnifer Goodwin', ' Jason Bateman', ' Idris Elba']</t>
  </si>
  <si>
    <t>['Tobey Maguire', ' Kirsten Dunst', ' Topher Grace']</t>
  </si>
  <si>
    <t>['Sandra Bullock', ' Jon Hamm', ' Michael Keaton']</t>
  </si>
  <si>
    <t>['Jason Momoa', ' Amber Heard', ' Willem Dafoe']</t>
  </si>
  <si>
    <t>['Tom Holland', ' Michael Keaton', ' Robert Downey Jr.']</t>
  </si>
  <si>
    <t>['Mia Wasikowska', ' Johnny Depp', ' Helena Bonham Carter']</t>
  </si>
  <si>
    <t>['Chris Pratt', ' Vin Diesel', ' Bradley Cooper']</t>
  </si>
  <si>
    <t>['Ben Affleck', ' Henry Cavill', ' Amy Adams']</t>
  </si>
  <si>
    <t>['Tom Hanks', ' Robin Wright', ' Gary Sinise']</t>
  </si>
  <si>
    <t>['Bill Skarsgård', ' Jaeden Martell', ' Finn Wolfhard']</t>
  </si>
  <si>
    <t>['Will Smith', ' Jared Leto', ' Margot Robbie']</t>
  </si>
  <si>
    <t>['Ryan Reynolds', ' Josh Brolin', ' Morena Baccarin']</t>
  </si>
  <si>
    <t>['Mark Hamill', ' Harrison Ford', ' Carrie Fisher']</t>
  </si>
  <si>
    <t>['Mike Myers', ' Cameron Diaz', ' Eddie Murphy']</t>
  </si>
  <si>
    <t>['Robert Downey Jr.', ' Gwyneth Paltrow', ' Terrence Howard']</t>
  </si>
  <si>
    <t>['Daniel Radcliffe', ' Rupert Grint', ' Richard Harris']</t>
  </si>
  <si>
    <t>['Harrison Ford', ' Cate Blanchett', ' Shia LaBeouf']</t>
  </si>
  <si>
    <t>['Elijah Wood', ' Ian McKellen', ' Orlando Bloom']</t>
  </si>
  <si>
    <t>['Chris Hemsworth', ' Tom Hiddleston', ' Cate Blanchett']</t>
  </si>
  <si>
    <t>['Robert Downey Jr.', ' Mickey Rourke', ' Gwyneth Paltrow']</t>
  </si>
  <si>
    <t>['Will Smith', ' Bill Pullman', ' Jeff Goldblum']</t>
  </si>
  <si>
    <t>['Johnny Depp', ' Geoffrey Rush', ' Orlando Bloom']</t>
  </si>
  <si>
    <t>['Daniel Craig', ' Javier Bardem', ' Naomie Harris']</t>
  </si>
  <si>
    <t>['Martin Freeman', ' Ian McKellen', ' Richard Armitage']</t>
  </si>
  <si>
    <t>['Kristen Stewart', ' Robert Pattinson', ' Taylor Lautner']</t>
  </si>
  <si>
    <t>['Bruce Willis', ' Haley Joel Osment', ' Toni Collette']</t>
  </si>
  <si>
    <t>['Edward Asner', ' Jordan Nagai', ' John Ratzenberger']</t>
  </si>
  <si>
    <t>['Leonardo DiCaprio', ' Joseph Gordon-Levitt', ' Ellen Page']</t>
  </si>
  <si>
    <t>['Tilda Swinton', ' Georgie Henley', ' William Moseley']</t>
  </si>
  <si>
    <t>['Henry Cavill', ' Amy Adams', ' Michael Shannon']</t>
  </si>
  <si>
    <t>['Billy Crystal', ' John Goodman', ' Mary Gibbs']</t>
  </si>
  <si>
    <t>['Macaulay Culkin', ' Joe Pesci', ' Daniel Stern']</t>
  </si>
  <si>
    <t>['Keanu Reeves', ' Laurence Fishburne', ' Carrie-Anne Moss']</t>
  </si>
  <si>
    <t>['Ben Stiller', ' Robert De Niro', ' Blythe Danner']</t>
  </si>
  <si>
    <t>['Zach Galifianakis', ' Bradley Cooper', ' Justin Bartha']</t>
  </si>
  <si>
    <t>['Sandra Bullock', ' George Clooney', ' Ed Harris']</t>
  </si>
  <si>
    <t>['Benedict Cumberbatch', ' Cameron Seely', ' Rashida Jones']</t>
  </si>
  <si>
    <t>['Matthew McConaughey', ' Reese Witherspoon', ' Seth MacFarlane']</t>
  </si>
  <si>
    <t>['Billy Crystal', ' John Goodman', ' Steve Buscemi']</t>
  </si>
  <si>
    <t>['Steve Carell', ' Kristen Wiig', ' Trey Parker']</t>
  </si>
  <si>
    <t>['Andrew Garfield', ' Emma Stone', ' Rhys Ifans']</t>
  </si>
  <si>
    <t>['Daniel Radcliffe', ' Rupert Grint', ' Emma Watson']</t>
  </si>
  <si>
    <t>['Craig T. Nelson', ' Samuel L. Jackson', ' Holly Hunter']</t>
  </si>
  <si>
    <t>['Jim Carrey', ' Taylor Momsen', ' Kelley']</t>
  </si>
  <si>
    <t>['Roy Scheider', ' Robert Shaw', ' Richard Dreyfuss']</t>
  </si>
  <si>
    <t>['Chris Evans', ' Samuel L. Jackson', ' Scarlett Johansson']</t>
  </si>
  <si>
    <t>['Ian McKellen', ' Martin Freeman', ' Richard Armitage']</t>
  </si>
  <si>
    <t>['Chris Pratt', ' Will Ferrell', ' Elizabeth Banks']</t>
  </si>
  <si>
    <t>['Chris Pine', ' Zachary Quinto', ' Simon Pegg']</t>
  </si>
  <si>
    <t>['Will Smith', ' Alice Braga', ' Charlie Tahan']</t>
  </si>
  <si>
    <t>['Quinton Aaron', ' Sandra Bullock', ' Tim McGraw']</t>
  </si>
  <si>
    <t>['Bradley Cooper', ' Zach Galifianakis', ' Ed Helms']</t>
  </si>
  <si>
    <t>['Steve Carell', ' Jason Segel', ' Russell Brand']</t>
  </si>
  <si>
    <t>['Michael Keaton', ' Jack Nicholson', ' Kim Basinger']</t>
  </si>
  <si>
    <t>['Ben Stiller', ' Carla Gugino', ' Ricky Gervais']</t>
  </si>
  <si>
    <t>['Tommy Lee Jones', ' Will Smith', ' Linda Fiorentino']</t>
  </si>
  <si>
    <t>["Auli'i Cravalho", ' Dwayne Johnson', ' Rachel House']</t>
  </si>
  <si>
    <t>['Harrison Ford', ' Karen Allen', ' Paul Freeman']</t>
  </si>
  <si>
    <t>['Mark Wahlberg', ' Nicola Peltz', ' Jack Reynor']</t>
  </si>
  <si>
    <t>['Owen Wilson', ' Bonnie Hunt', ' Paul Newman']</t>
  </si>
  <si>
    <t>['Jim Carrey', ' Jennifer Aniston', ' Morgan Freeman']</t>
  </si>
  <si>
    <t>['Helen Hunt', ' Bill Paxton', ' Cary Elwes']</t>
  </si>
  <si>
    <t>['Nia Vardalos', ' John Corbett', ' Michael Constantine']</t>
  </si>
  <si>
    <t>['Angelina Jolie', ' Elle Fanning', ' Sharlto Copley']</t>
  </si>
  <si>
    <t>['Johnny Depp', ' Penélope Cruz', ' Ian McShane']</t>
  </si>
  <si>
    <t>['Bill Murray', ' Dan Aykroyd', ' Sigourney Weaver']</t>
  </si>
  <si>
    <t>['Kelly Macdonald', ' Billy Connolly', ' Emma Thompson']</t>
  </si>
  <si>
    <t>['James Franco', ' Michelle Williams', ' Rachel Weisz']</t>
  </si>
  <si>
    <t>['Eddie Murphy', ' Judge Reinhold', ' John Ashton']</t>
  </si>
  <si>
    <t>['Patrick Stewart', ' Hugh Jackman', ' Halle Berry']</t>
  </si>
  <si>
    <t>['Tom Cruise', ' Dakota Fanning', ' Tim Robbins']</t>
  </si>
  <si>
    <t>['Eddie Redmayne', ' Katherine Waterston', ' Alison Sudol']</t>
  </si>
  <si>
    <t>['Patrick Stewart', ' Ian McKellen', ' Hugh Jackman']</t>
  </si>
  <si>
    <t>['Tom Hanks', ' Helen Hunt', ' Paul Sanchez']</t>
  </si>
  <si>
    <t>['Benedict Cumberbatch', ' Chiwetel Ejiofor', ' Rachel McAdams']</t>
  </si>
  <si>
    <t>['Jeff Goldblum', ' Julianne Moore', ' Pete Postlethwaite']</t>
  </si>
  <si>
    <t>['Ben Affleck', ' Gal Gadot', ' Jason Momoa']</t>
  </si>
  <si>
    <t>['Chris Pine', ' Zachary Quinto', ' Zoe Saldana']</t>
  </si>
  <si>
    <t>['Matt Damon', ' Jessica Chastain', ' Kristen Wiig']</t>
  </si>
  <si>
    <t>['Mel Gibson', ' Joaquin Phoenix', ' Rory Culkin']</t>
  </si>
  <si>
    <t>['Will Smith', ' Charlize Theron', ' Jason Bateman']</t>
  </si>
  <si>
    <t>['Matt Damon', ' Edgar Ramírez', ' Joan Allen']</t>
  </si>
  <si>
    <t>['Hugh Jackman', ' Patrick Stewart', ' Dafne Keen']</t>
  </si>
  <si>
    <t>['Jackie Chan', ' Chris Tucker', ' John Lone']</t>
  </si>
  <si>
    <t>['Vin Diesel', ' Jason Statham', ' Dwayne Johnson']</t>
  </si>
  <si>
    <t>['Ben Burtt', ' Elissa Knight', ' Jeff Garlin']</t>
  </si>
  <si>
    <t>['Ryan Potter', ' Scott Adsit', ' Jamie Chung']</t>
  </si>
  <si>
    <t>['Tom Cruise', ' Henry Cavill', ' Ving Rhames']</t>
  </si>
  <si>
    <t>['Nicolas Cage', ' Diane Kruger', ' Justin Bartha']</t>
  </si>
  <si>
    <t>['Jason Lee', ' Zachary Levi', ' David Cross']</t>
  </si>
  <si>
    <t>['Robin Williams', ' Sally Field', ' Pierce Brosnan']</t>
  </si>
  <si>
    <t>["Paige O'Hara", ' Robby Benson', ' Jesse Corti']</t>
  </si>
  <si>
    <t>['Mark Wahlberg', ' Mila Kunis', ' Seth MacFarlane']</t>
  </si>
  <si>
    <t>['Naomi Watts', ' Jack Black', ' Adrien Brody']</t>
  </si>
  <si>
    <t>['Patrick Swayze', ' Demi Moore', ' Whoopi Goldberg']</t>
  </si>
  <si>
    <t>['Jay Baruchel', ' Gerard Butler', ' Christopher Mintz-Plasse']</t>
  </si>
  <si>
    <t>['Tom Hanks', ' Audrey Tautou', ' Jean Reno']</t>
  </si>
  <si>
    <t>['Scott Weinger', ' Robin Williams', ' Linda Larkin']</t>
  </si>
  <si>
    <t>['Jason Lee', ' Ross Bagdasarian Jr.', ' Janice Karman']</t>
  </si>
  <si>
    <t>['Paul Rudd', ' Evangeline Lilly', ' Michael Peña']</t>
  </si>
  <si>
    <t>['Tom Hanks', ' Matt Damon', ' Tom Sizemore']</t>
  </si>
  <si>
    <t>['Rami Malek', ' Lucy Boynton', ' Gwilym Lee']</t>
  </si>
  <si>
    <t>['Ben Stiller', ' Jada Pinkett Smith', ' Chris Rock']</t>
  </si>
  <si>
    <t>['Jack Black', ' Ian McShane', ' Angelina Jolie']</t>
  </si>
  <si>
    <t>['Tom Cruise', ' Dougray Scott', ' Thandie Newton']</t>
  </si>
  <si>
    <t>['Lady Gaga', ' Bradley Cooper', ' Sam Elliott']</t>
  </si>
  <si>
    <t>['Zac Efron', ' Taylor Swift', ' Danny DeVito']</t>
  </si>
  <si>
    <t>['Alden Ehrenreich', ' Woody Harrelson', ' Emilia Clarke']</t>
  </si>
  <si>
    <t>['Tom Hardy', ' Michelle Williams', ' Riz Ahmed']</t>
  </si>
  <si>
    <t>['Mike Myers', ' Beyoncé', ' Seth Green']</t>
  </si>
  <si>
    <t>['Gerard Butler', ' Lena Headey', ' David Wenham']</t>
  </si>
  <si>
    <t>['Michael J. Fox', ' Christopher Lloyd', ' Lea Thompson']</t>
  </si>
  <si>
    <t>['Anthony Gonzalez', ' Gael García Bernal', ' Benjamin Bratt']</t>
  </si>
  <si>
    <t>['Tom Cruise', ' Jeremy Renner', ' Simon Pegg']</t>
  </si>
  <si>
    <t>['Owen Wilson', ' Vince Vaughn', ' Rachel McAdams']</t>
  </si>
  <si>
    <t>['Robert Downey Jr.', ' Jude Law', ' Rachel McAdams']</t>
  </si>
  <si>
    <t>['Gary Oldman', ' Keri Russell', ' Andy Serkis']</t>
  </si>
  <si>
    <t>['Christian Bale', ' Michael Caine', ' Ken Watanabe']</t>
  </si>
  <si>
    <t>['Johnny Depp', ' Freddie Highmore', ' David Kelly']</t>
  </si>
  <si>
    <t>['Brad Garrett', ' Lou Romano', ' Patton Oswalt']</t>
  </si>
  <si>
    <t>['Chris Hemsworth', ' Natalie Portman', ' Tom Hiddleston']</t>
  </si>
  <si>
    <t>['Mike Myers', ' Heather Graham', ' Michael York']</t>
  </si>
  <si>
    <t>['Arnold Schwarzenegger', ' Linda Hamilton', ' Edward Furlong']</t>
  </si>
  <si>
    <t>['Andrew Garfield', ' Emma Stone', ' Jamie Foxx']</t>
  </si>
  <si>
    <t>['Brad Pitt', ' Mireille Enos', ' Daniella Kertesz']</t>
  </si>
  <si>
    <t>['Brendan Fraser', ' Rachel Weisz', ' John Hannah']</t>
  </si>
  <si>
    <t>['Bruce Willis', ' Billy Bob Thornton', ' Ben Affleck']</t>
  </si>
  <si>
    <t>['Lily James', ' Cate Blanchett', ' Richard Madden']</t>
  </si>
  <si>
    <t>['John C. Reilly', ' Sarah Silverman', ' Gal Gadot']</t>
  </si>
  <si>
    <t>['Mandy Moore', ' Zachary Levi', ' Donna Murphy']</t>
  </si>
  <si>
    <t>['Aaron Taylor-Johnson', ' Elizabeth Olsen', ' Bryan Cranston']</t>
  </si>
  <si>
    <t>['Brandon Routh', ' Kevin Spacey', ' Kate Bosworth']</t>
  </si>
  <si>
    <t>['Daniel Craig', ' Christoph Waltz', ' Léa Seydoux']</t>
  </si>
  <si>
    <t>['Ben Affleck', ' Kate Beckinsale', ' Josh Hartnett']</t>
  </si>
  <si>
    <t>['Reese Witherspoon', ' Rainn Wilson', ' Stephen Colbert']</t>
  </si>
  <si>
    <t>['Elijah Wood', ' Brittany Murphy', ' Hugh Jackman']</t>
  </si>
  <si>
    <t>['Harrison Ford', ' Sean Connery', ' Alison Doody']</t>
  </si>
  <si>
    <t>['Ray Romano', ' John Leguizamo', ' Denis Leary']</t>
  </si>
  <si>
    <t>['Tom Cruise', ' Rebecca Ferguson', ' Jeremy Renner']</t>
  </si>
  <si>
    <t>['Jessica Chastain', ' James McAvoy', ' Bill Hader']</t>
  </si>
  <si>
    <t>['Chris Rock', ' Ben Stiller', ' David Schwimmer']</t>
  </si>
  <si>
    <t>['Joaquin Phoenix', ' Robert De Niro', ' Zazie Beetz']</t>
  </si>
  <si>
    <t>['Tom Hanks', ' Tim Allen', ' Don Rickles']</t>
  </si>
  <si>
    <t>['Channing Tatum', ' Jonah Hill', ' Ice Cube']</t>
  </si>
  <si>
    <t>['Kristen Stewart', ' Robert Pattinson', ' Billy Burke']</t>
  </si>
  <si>
    <t>['Owen Wilson', ' Larry the Cable Guy', ' Michael Caine']</t>
  </si>
  <si>
    <t>['Megan Fox', ' Will Arnett', ' William Fichtner']</t>
  </si>
  <si>
    <t>['Tommy Lee Jones', ' Will Smith', ' Rip Torn']</t>
  </si>
  <si>
    <t>['Shameik Moore', ' Jake Johnson', ' Hailee Steinfeld']</t>
  </si>
  <si>
    <t>['John C. Reilly', ' Jack McBrayer', ' Jane Lynch']</t>
  </si>
  <si>
    <t>['John Travolta', ' Olivia Newton-John', ' Stockard Channing']</t>
  </si>
  <si>
    <t>['Fionn Whitehead', ' Barry Keoghan', ' Mark Rylance']</t>
  </si>
  <si>
    <t>['Emily Blunt', ' John Krasinski', ' Millicent Simmonds']</t>
  </si>
  <si>
    <t>['Matthew McConaughey', ' Anne Hathaway', ' Jessica Chastain']</t>
  </si>
  <si>
    <t>['Russell Crowe', ' Joaquin Phoenix', ' Connie Nielsen']</t>
  </si>
  <si>
    <t>['Nicolas Cage', ' Ryan Reynolds', ' Emma Stone']</t>
  </si>
  <si>
    <t>['Robert Downey Jr.', ' Jude Law', ' Jared Harris']</t>
  </si>
  <si>
    <t>['Dennis Quaid', ' Jake Gyllenhaal', ' Emmy Rossum']</t>
  </si>
  <si>
    <t>['Brad Pitt', ' Angelina Jolie', ' Adam Brody']</t>
  </si>
  <si>
    <t>['Anna Kendrick', ' Rebel Wilson', ' Hailee Steinfeld']</t>
  </si>
  <si>
    <t>['Kevin Costner', ' Mary McDonnell', ' Graham Greene']</t>
  </si>
  <si>
    <t>['Val Kilmer', ' Tommy Lee Jones', ' Jim Carrey']</t>
  </si>
  <si>
    <t>['Harrison Ford', ' Tommy Lee Jones', ' Sela Ward']</t>
  </si>
  <si>
    <t>['Leonardo DiCaprio', ' Tom Hardy', ' Will Poulter']</t>
  </si>
  <si>
    <t>['George Clooney', ' Brad Pitt', ' Julia Roberts']</t>
  </si>
  <si>
    <t>['Tom Hanks', ' Chris Coppola', ' Michael Jeter']</t>
  </si>
  <si>
    <t>['Dan Castellaneta', ' Julie Kavner', ' Nancy Cartwright']</t>
  </si>
  <si>
    <t>['Mel Gibson', ' Helen Hunt', ' Marisa Tomei']</t>
  </si>
  <si>
    <t>['George Clooney', ' Mark Wahlberg', ' John C. Reilly']</t>
  </si>
  <si>
    <t>['Daniel Day-Lewis', ' Sally Field', ' David Strathairn']</t>
  </si>
  <si>
    <t>['Jim Carrey', ' Maura Tierney', ' Amanda Donohoe']</t>
  </si>
  <si>
    <t>['Sam Neill', ' William H. Macy', ' Téa Leoni']</t>
  </si>
  <si>
    <t>['Chris Hemsworth', ' Anthony Hopkins', ' Natalie Portman']</t>
  </si>
  <si>
    <t>['Tom Cruise', ' Jon Voight', ' Emmanuelle Béart']</t>
  </si>
  <si>
    <t>['Paul Rudd', ' Michael Douglas', ' Corey Stoll']</t>
  </si>
  <si>
    <t>['Mark Wahlberg', ' Helena Bonham Carter', ' Tim Roth']</t>
  </si>
  <si>
    <t>['Ben Stiller', ' Chris Rock', ' David Schwimmer']</t>
  </si>
  <si>
    <t>['Hugh Jackman', ' Liev Schreiber', ' Ryan Reynolds']</t>
  </si>
  <si>
    <t>['Harrison Ford', ' Kate Capshaw', ' Ke Huy Quan']</t>
  </si>
  <si>
    <t>['Tom Cruise', ' Tim Robbins', ' Kelly McGillis']</t>
  </si>
  <si>
    <t>['Will Smith', ' Eva Mendes', ' Kevin James']</t>
  </si>
  <si>
    <t>['Will Smith', ' Tommy Lee Jones', ' Josh Brolin']</t>
  </si>
  <si>
    <t>['Dustin Hoffman', ' Tom Cruise', ' Valeria Golino']</t>
  </si>
  <si>
    <t>['Richard Gere', ' Julia Roberts', ' Jason Alexander']</t>
  </si>
  <si>
    <t>['Jim Parsons', ' Rihanna', ' Steve Martin']</t>
  </si>
  <si>
    <t>['Ben Stiller', ' Owen Wilson', ' Amy Adams']</t>
  </si>
  <si>
    <t>['Dustin Hoffman', ' Jessica Lange', ' Teri Garr']</t>
  </si>
  <si>
    <t>['Jay Baruchel', ' Cate Blanchett', ' Gerard Butler']</t>
  </si>
  <si>
    <t>['James Franco', ' Andy Serkis', ' Freida Pinto']</t>
  </si>
  <si>
    <t>['Chris Evans', ' Hugo Weaving', ' Samuel L. Jackson']</t>
  </si>
  <si>
    <t>['Jackie Chan', ' Jaden Smith', ' Taraji P. Henson']</t>
  </si>
  <si>
    <t>['Cameron Diaz', ' Matt Dillon', ' Ben Stiller']</t>
  </si>
  <si>
    <t>['Denis Leary', ' John Leguizamo', ' Ray Romano']</t>
  </si>
  <si>
    <t>['Matt Damon', ' Franka Potente', ' Joan Allen']</t>
  </si>
  <si>
    <t>['Daniel Kaluuya', ' Allison Williams', ' Bradley Whitford']</t>
  </si>
  <si>
    <t>['Will Arnett', ' Michael Cera', ' Rosario Dawson']</t>
  </si>
  <si>
    <t>["Lupita Nyong'o", ' Winston Duke', ' Elisabeth Moss']</t>
  </si>
  <si>
    <t>['Alec Baldwin', ' Steve Buscemi', ' Jimmy Kimmel']</t>
  </si>
  <si>
    <t>['Paul Hogan', ' Linda Kozlowski', ' John Meillon']</t>
  </si>
  <si>
    <t>['Constance Wu', ' Henry Golding', ' Michelle Yeoh']</t>
  </si>
  <si>
    <t>['Hugh Jackman', ' Michelle Williams', ' Zac Efron']</t>
  </si>
  <si>
    <t>['Tom Hanks', ' Bill Paxton', ' Kevin Bacon']</t>
  </si>
  <si>
    <t>['Will Ferrell', ' James Caan', ' Bob Newhart']</t>
  </si>
  <si>
    <t>['Harrison Ford', ' Gary Oldman', ' Glenn Close']</t>
  </si>
  <si>
    <t>['Johnny Depp', ' Geoffrey Rush', ' Javier Bardem']</t>
  </si>
  <si>
    <t>['Jeff Bridges', ' Garrett Hedlund', ' Olivia Wilde']</t>
  </si>
  <si>
    <t>['Emily Blunt', ' Lin-Manuel Miranda', ' Ben Whishaw']</t>
  </si>
  <si>
    <t>['Jeff Bridges', ' Matt Damon', ' Hailee Steinfeld']</t>
  </si>
  <si>
    <t>['Tony Goldwyn', ' Minnie Driver', ' Brian Blessed']</t>
  </si>
  <si>
    <t>['Keanu Reeves', ' Halle Berry', ' Ian McShane']</t>
  </si>
  <si>
    <t>['Russell Crowe', ' Ed Harris', ' Jennifer Connelly']</t>
  </si>
  <si>
    <t>['Renée Zellweger', ' Catherine Zeta-Jones', ' Richard Gere']</t>
  </si>
  <si>
    <t>['Emma Stone', ' Viola Davis', ' Octavia Spencer']</t>
  </si>
  <si>
    <t>['Adam Sandler', ' Andy Samberg', ' Selena Gomez']</t>
  </si>
  <si>
    <t>['Taraji P. Henson', ' Octavia Spencer', ' Janelle Monáe']</t>
  </si>
  <si>
    <t>['Kristen Wiig', ' Maya Rudolph', ' Rose Byrne']</t>
  </si>
  <si>
    <t>['Daniel Craig', ' Olga Kurylenko', ' Mathieu Amalric']</t>
  </si>
  <si>
    <t>['Tim Allen', ' Martin Lawrence', ' John Travolta']</t>
  </si>
  <si>
    <t>['Tom Hiddleston', ' Samuel L. Jackson', ' Brie Larson']</t>
  </si>
  <si>
    <t>['Tom Selleck', ' Steve Guttenberg', ' Ted Danson']</t>
  </si>
  <si>
    <t>['Ben Affleck', ' Rosamund Pike', ' Neil Patrick Harris']</t>
  </si>
  <si>
    <t>['Daniel Craig', ' Eva Green', ' Judi Dench']</t>
  </si>
  <si>
    <t>['Ben Stiller', ' Robert De Niro', ' Teri Polo']</t>
  </si>
  <si>
    <t>['Dakota Johnson', ' Jamie Dornan', ' Jennifer Ehle']</t>
  </si>
  <si>
    <t>['John Cusack', ' Thandie Newton', ' Chiwetel Ejiofor']</t>
  </si>
  <si>
    <t>['Dwayne Johnson', ' Jason Statham', ' Idris Elba']</t>
  </si>
  <si>
    <t>['Kevin Costner', ' Morgan Freeman', ' Mary Elizabeth Mastrantonio']</t>
  </si>
  <si>
    <t>['Jack Black', ' Angelina Jolie', ' Jackie Chan']</t>
  </si>
  <si>
    <t>['Anthony Hopkins', ' Julianne Moore', ' Gary Oldman']</t>
  </si>
  <si>
    <t>['Leonardo DiCaprio', ' Tom Hanks', ' Christopher Walken']</t>
  </si>
  <si>
    <t>['Sandra Bullock', ' Ryan Reynolds', ' Mary Steenburgen']</t>
  </si>
  <si>
    <t>['Will Smith', ' Thandie Newton', ' Jaden Smith']</t>
  </si>
  <si>
    <t>['Adam Sandler', ' Joey Lauren Adams', ' Jon Stewart']</t>
  </si>
  <si>
    <t>['Sam Worthington', ' Liam Neeson', ' Ralph Fiennes']</t>
  </si>
  <si>
    <t>['Tom Kenny', ' Antonio Banderas', ' Bill Fagerbakke']</t>
  </si>
  <si>
    <t>['Michael Keaton', ' Danny DeVito', ' Michelle Pfeiffer']</t>
  </si>
  <si>
    <t>['Jamie Foxx', ' Christoph Waltz', ' Leonardo DiCaprio']</t>
  </si>
  <si>
    <t>['Kevin Spacey', ' Dave Foley', ' Julia Louis-Dreyfus']</t>
  </si>
  <si>
    <t>['Matt Damon', ' Tommy Lee Jones', ' Alicia Vikander']</t>
  </si>
  <si>
    <t>['Adam Sandler', ' Salma Hayek', ' Kevin James']</t>
  </si>
  <si>
    <t>['Adam Sandler', ' Kathy Bates', ' Henry Winkler']</t>
  </si>
  <si>
    <t>['Ray Romano', ' Denis Leary', ' John Leguizamo']</t>
  </si>
  <si>
    <t>["O'Shea Jackson Jr.", ' Corey Hawkins', ' Jason Mitchell']</t>
  </si>
  <si>
    <t>['Pierce Brosnan', ' Halle Berry', ' Rosamund Pike']</t>
  </si>
  <si>
    <t>['Will Smith', ' Robert De Niro', ' Renée Zellweger']</t>
  </si>
  <si>
    <t>['Jay Baruchel', ' America Ferrera', ' F. Murray Abraham']</t>
  </si>
  <si>
    <t>['Sandra Bullock', ' Michael McDonald', ' Melissa McCarthy']</t>
  </si>
  <si>
    <t>['Eddie Redmayne', ' Katherine Waterston', ' Dan Fogler']</t>
  </si>
  <si>
    <t>['Jamie Lee Curtis', ' Judy Greer', ' Andi Matichak']</t>
  </si>
  <si>
    <t>['Chris Pine', ' Zachary Quinto', ' Karl Urban']</t>
  </si>
  <si>
    <t>['Tom Cruise', ' Jeanne Tripplehorn', ' Gene Hackman']</t>
  </si>
  <si>
    <t>['Patton Oswalt', ' Kevin Hart', ' Harrison Ford']</t>
  </si>
  <si>
    <t>['Adam Sandler', ' Burt Reynolds', ' Chris Rock']</t>
  </si>
  <si>
    <t>['Patrick Stewart', ' Hugh Jackman', ' Ian McKellen']</t>
  </si>
  <si>
    <t>['Anna Faris', ' Jon Abrahams', ' Marlon Wayans']</t>
  </si>
  <si>
    <t>['Michael Douglas', ' Glenn Close', ' Anne Archer']</t>
  </si>
  <si>
    <t>['Bob Hoskins', ' Christopher Lloyd', ' Joanna Cassidy']</t>
  </si>
  <si>
    <t>['Harrison Ford', ' Michelle Pfeiffer', ' Katharine Towne']</t>
  </si>
  <si>
    <t>['James McAvoy', ' Michael Fassbender', ' Jennifer Lawrence']</t>
  </si>
  <si>
    <t>['Kristen Stewart', ' Chris Hemsworth', ' Charlize Theron']</t>
  </si>
  <si>
    <t>['Dwayne Johnson', ' Carla Gugino', ' Alexandra Daddario']</t>
  </si>
  <si>
    <t>['Vin Diesel', ' Paul Walker', ' Michelle Rodriguez']</t>
  </si>
  <si>
    <t>['Bruce Willis', ' Garry Shandling', ' Steve Carell']</t>
  </si>
  <si>
    <t>['Ioan Gruffudd', ' Michael Chiklis', ' Chris Evans']</t>
  </si>
  <si>
    <t>['Jim Carrey', ' Steve Carell', ' Carol Burnett']</t>
  </si>
  <si>
    <t>['Tom Hardy', ' Charlize Theron', ' Nicholas Hoult']</t>
  </si>
  <si>
    <t>['Tom Cruise', ' Cuba Gooding Jr.', ' Renée Zellweger']</t>
  </si>
  <si>
    <t>['Anna Kendrick', ' Justin Timberlake', ' Zooey Deschanel']</t>
  </si>
  <si>
    <t>['Eddie Murphy', ' Judge Reinhold', ' Jürgen Prochnow']</t>
  </si>
  <si>
    <t>['Matthew Lillard', ' Freddie Prinze Jr.', ' Sarah Michelle Gellar']</t>
  </si>
  <si>
    <t>['Owen Wilson', ' Cristela Alonzo', ' Chris Cooper']</t>
  </si>
  <si>
    <t>['Sarah Jessica Parker', ' Kim Cattrall', ' Cynthia Nixon']</t>
  </si>
  <si>
    <t>['Dennis Quaid', ' Channing Tatum', ' Marlon Wayans']</t>
  </si>
  <si>
    <t>['Julia Roberts', ' Richard Gere', ' Joan Cusack']</t>
  </si>
  <si>
    <t>['Ryan Gosling', ' Emma Stone', ' Rosemarie DeWitt']</t>
  </si>
  <si>
    <t>['Shailene Woodley', ' Theo James', ' Kate Winslet']</t>
  </si>
  <si>
    <t>['Sylvester Stallone', ' Richard Crenna', ' Charles Napier']</t>
  </si>
  <si>
    <t>['Jason Sudeikis', ' Jennifer Aniston', ' Emma Roberts']</t>
  </si>
  <si>
    <t>['Arnold Schwarzenegger', ' Nick Stahl', ' Kristanna Loken']</t>
  </si>
  <si>
    <t>['Will Ferrell', ' Mark Wahlberg', ' Linda Cardellini']</t>
  </si>
  <si>
    <t>['Seth Rogen', ' Rose Byrne', ' Zac Efron']</t>
  </si>
  <si>
    <t>['Christian Bale', ' Amy Adams', ' Bradley Cooper']</t>
  </si>
  <si>
    <t>['Antonio Banderas', ' Salma Hayek', ' Zach Galifianakis']</t>
  </si>
  <si>
    <t>['Hugh Jackman', ' Russell Crowe', ' Anne Hathaway']</t>
  </si>
  <si>
    <t>['Seth Rogen', ' Katherine Heigl', ' Paul Rudd']</t>
  </si>
  <si>
    <t>['Jack Nicholson', ' Helen Hunt', ' Greg Kinnear']</t>
  </si>
  <si>
    <t>['Will Ferrell', ' Jonah Hill', ' Brad Pitt']</t>
  </si>
  <si>
    <t>['Ben Stiller', ' Teri Polo', ' Robert De Niro']</t>
  </si>
  <si>
    <t>['Adam Sandler', ' Kevin James', ' Andy Samberg']</t>
  </si>
  <si>
    <t>['Will Ferrell', ' John C. Reilly', ' Sacha Baron Cohen']</t>
  </si>
  <si>
    <t>['Zach Galligan', ' Phoebe Cates', ' Hoyt Axton']</t>
  </si>
  <si>
    <t>['Clint Eastwood', ' Bee Vang', ' Christopher Carley']</t>
  </si>
  <si>
    <t>['Mel Gibson', ' Danny Glover', ' Joe Pesci']</t>
  </si>
  <si>
    <t>['Andy Serkis', ' Woody Harrelson', ' Steve Zahn']</t>
  </si>
  <si>
    <t>['Arnold Schwarzenegger', ' Jamie Lee Curtis', ' Tom Arnold']</t>
  </si>
  <si>
    <t>['Daveigh Chase', ' Chris Sanders', ' Tia Carrere']</t>
  </si>
  <si>
    <t>['Jason Biggs', ' Seann William Scott', ' Shannon Elizabeth']</t>
  </si>
  <si>
    <t>['Liam Neeson', ' Maggie Grace', ' Famke Janssen']</t>
  </si>
  <si>
    <t>['Leonardo DiCaprio', ' Carey Mulligan', ' Joel Edgerton']</t>
  </si>
  <si>
    <t>['Tim Allen', ' Judge Reinhold', ' Wendy Crewson']</t>
  </si>
  <si>
    <t>['Will Smith', ' Bridget Moynahan', ' Bruce Greenwood']</t>
  </si>
  <si>
    <t>['Eddie Murphy', ' Peter Boyle', ' Ossie Davis']</t>
  </si>
  <si>
    <t>['Meryl Streep', ' Pierce Brosnan', ' Amanda Seyfried']</t>
  </si>
  <si>
    <t>['Ryan Reynolds', ' Justice Smith', ' Kathryn Newton']</t>
  </si>
  <si>
    <t>['Jesse Eisenberg', ' Anne Hathaway', ' George Lopez']</t>
  </si>
  <si>
    <t>['Jack Black', ' Bryan Cranston', ' Dustin Hoffman']</t>
  </si>
  <si>
    <t>['Ellen Page', ' Michael Cera', ' Jennifer Garner']</t>
  </si>
  <si>
    <t>['Owen Wilson', ' Jennifer Aniston', ' Eric Dane']</t>
  </si>
  <si>
    <t>['Jason Statham', ' Bingbing Li', ' Rainn Wilson']</t>
  </si>
  <si>
    <t>['Hank Azaria', ' Katy Perry', ' Jonathan Winters']</t>
  </si>
  <si>
    <t>['Vin Diesel', ' Asia Argento', ' Marton Csokas']</t>
  </si>
  <si>
    <t>['Ben Barnes', ' Skandar Keynes', ' Georgie Henley']</t>
  </si>
  <si>
    <t>['Mel Gibson', ' Linda Hunt', ' Christian Bale']</t>
  </si>
  <si>
    <t>['Tom Cruise', ' Jack Nicholson', ' Demi Moore']</t>
  </si>
  <si>
    <t>['Dev Patel', ' Freida Pinto', ' Saurabh Shukla']</t>
  </si>
  <si>
    <t>['Jackie Chan', ' Chris Tucker', ' Ken Leung']</t>
  </si>
  <si>
    <t>['Heather Donahue', ' Michael C. Williams', ' Joshua Leonard']</t>
  </si>
  <si>
    <t>['Robert Duvall', ' Téa Leoni', ' Elijah Wood']</t>
  </si>
  <si>
    <t>['Zachary Levi', ' Mark Strong', ' Asher Angel']</t>
  </si>
  <si>
    <t>['Sandra Bullock', ' Cate Blanchett', ' Anne Hathaway']</t>
  </si>
  <si>
    <t>['Jackie Chan', ' Chris Tucker', ' Max von Sydow']</t>
  </si>
  <si>
    <t>['John Travolta', ' Kirstie Alley', ' Olympia Dukakis']</t>
  </si>
  <si>
    <t>['Michael J. Fox', ' Geena Davis', ' Hugh Laurie']</t>
  </si>
  <si>
    <t>['Tim Curry', ' Susan Sarandon', ' Barry Bostwick']</t>
  </si>
  <si>
    <t>['Liam Neeson', ' Famke Janssen', ' Maggie Grace']</t>
  </si>
  <si>
    <t>['Whoopi Goldberg', ' Maggie Smith', ' Kathy Najimy']</t>
  </si>
  <si>
    <t>['Tim Allen', ' Spencer Breslin', ' Elizabeth Mitchell']</t>
  </si>
  <si>
    <t>['Colin Firth', ' Geoffrey Rush', ' Helena Bonham Carter']</t>
  </si>
  <si>
    <t>['Steve Martin', ' Bonnie Hunt', ' Hilary Duff']</t>
  </si>
  <si>
    <t>['Will Smith', ' Martin Lawrence', ' Gabrielle Union']</t>
  </si>
  <si>
    <t>['Charlie Sheen', ' Tom Berenger', ' Willem Dafoe']</t>
  </si>
  <si>
    <t>['Jonah Hill', ' Channing Tatum', ' Ice Cube']</t>
  </si>
  <si>
    <t>['Robin Williams', ' Matt Damon', ' Ben Affleck']</t>
  </si>
  <si>
    <t>['James McAvoy', ' Anya Taylor-Joy', ' Haley Lu Richardson']</t>
  </si>
  <si>
    <t>['Jim Carrey', ' Gary Oldman', ' Colin Firth']</t>
  </si>
  <si>
    <t>['D.B. Sweeney', ' Julianna Margulies', ' Samuel E. Wright']</t>
  </si>
  <si>
    <t>['Tye Sheridan', ' Olivia Cooke', ' Ben Mendelsohn']</t>
  </si>
  <si>
    <t>['Patrick Wilson', ' Vera Farmiga', ' Ron Livingston']</t>
  </si>
  <si>
    <t>['Adam Sandler', ' Kate Beckinsale', ' Christopher Walken']</t>
  </si>
  <si>
    <t>['Tom Hanks', ' Michael Clarke Duncan', ' David Morse']</t>
  </si>
  <si>
    <t>['Mel Gibson', ' Gary Sinise', ' Rene Russo']</t>
  </si>
  <si>
    <t>['Matthew Broderick', ' Jean Reno', ' Maria Pitillo']</t>
  </si>
  <si>
    <t>['Glenn Close', ' Jeff Daniels', ' Joely Richardson']</t>
  </si>
  <si>
    <t>['Ben Affleck', ' Bryan Cranston', ' John Goodman']</t>
  </si>
  <si>
    <t>['Jack Nicholson', ' Adam Sandler', ' Marisa Tomei']</t>
  </si>
  <si>
    <t>['Zach Braff', ' Joan Cusack', ' Garry Marshall']</t>
  </si>
  <si>
    <t>['Leonardo DiCaprio', ' Brad Pitt', ' Margot Robbie']</t>
  </si>
  <si>
    <t>['Judith Hoag', ' Elias Koteas', ' Josh Pais']</t>
  </si>
  <si>
    <t>['Robin Williams', ' Daniel London', ' Monica Potter']</t>
  </si>
  <si>
    <t>['Ice Cube', ' Kevin Hart', ' Tika Sumpter']</t>
  </si>
  <si>
    <t>['Bruce Willis', ' Justin Long', ' Timothy Olyphant']</t>
  </si>
  <si>
    <t>['Edward Norton', ' Liv Tyler', ' Tim Roth']</t>
  </si>
  <si>
    <t>['Angelina Jolie', ' James McAvoy', ' Morgan Freeman']</t>
  </si>
  <si>
    <t>['Jason Bateman', ' Melissa McCarthy', ' John Cho']</t>
  </si>
  <si>
    <t>['Christopher Reeve', ' Margot Kidder', ' Gene Hackman']</t>
  </si>
  <si>
    <t>['Sean Connery', ' Nicolas Cage', ' Ed Harris']</t>
  </si>
  <si>
    <t>['Tom Cruise', ' Michelle Monaghan', ' Ving Rhames']</t>
  </si>
  <si>
    <t>['Adam Sandler', ' Kevin James', ' Chris Rock']</t>
  </si>
  <si>
    <t>['Brad Pitt', ' Eric Bana', ' Orlando Bloom']</t>
  </si>
  <si>
    <t>['Tom Hanks', ' Ewan McGregor', ' Ayelet Zurer']</t>
  </si>
  <si>
    <t>['Justin Long', ' Matthew Gray Gubler', ' Jesse McCartney']</t>
  </si>
  <si>
    <t>['Steve Martin', ' Queen Latifah', ' Eugene Levy']</t>
  </si>
  <si>
    <t>['Hugh Jackman', ' Will Yun Lee', ' Tao Okamoto']</t>
  </si>
  <si>
    <t>['Jacob Tremblay', ' Owen Wilson', ' Izabela Vidovic']</t>
  </si>
  <si>
    <t>['Leonardo DiCaprio', ' Matt Damon', ' Jack Nicholson']</t>
  </si>
  <si>
    <t>['Eric Bana', ' Jennifer Connelly', ' Sam Elliott']</t>
  </si>
  <si>
    <t>['Bradley Cooper', ' Jennifer Lawrence', ' Robert De Niro']</t>
  </si>
  <si>
    <t>['Richard Dreyfuss', ' François Truffaut', ' Teri Garr']</t>
  </si>
  <si>
    <t>['Tom Cruise', ' Colin Farrell', ' Samantha Morton']</t>
  </si>
  <si>
    <t>['Ioan Gruffudd', ' Jessica Alba', ' Chris Evans']</t>
  </si>
  <si>
    <t>['Noah Ringer', ' Nicola Peltz', ' Jackson Rathbone']</t>
  </si>
  <si>
    <t>['Jesse Eisenberg', ' Anne Hathaway', ' Jemaine Clement']</t>
  </si>
  <si>
    <t>['Angelina Jolie', ' Jon Voight', ' Iain Glen']</t>
  </si>
  <si>
    <t>['Jodie Foster', ' Anthony Hopkins', ' Lawrence A. Bonney']</t>
  </si>
  <si>
    <t>['Rick Moranis', ' Matt Frewer', ' Marcia Strassman']</t>
  </si>
  <si>
    <t>['John Goodman', ' Rick Moranis', " Rosie O'Donnell"]</t>
  </si>
  <si>
    <t>['Steve Carell', ' Anne Hathaway', ' Alan Arkin']</t>
  </si>
  <si>
    <t>['Shailene Woodley', ' Ansel Elgort', ' Theo James']</t>
  </si>
  <si>
    <t>['Noah Schnapp', ' Bill Melendez', ' Hadley Belle Miller']</t>
  </si>
  <si>
    <t>['Mark Wahlberg', ' Anthony Hopkins', ' Josh Duhamel']</t>
  </si>
  <si>
    <t>['Denzel Washington', ' Russell Crowe', ' Chiwetel Ejiofor']</t>
  </si>
  <si>
    <t>['Kevin Spacey', ' Annette Bening', ' Thora Birch']</t>
  </si>
  <si>
    <t>['Richard Gere', ' Debra Winger', ' David Keith']</t>
  </si>
  <si>
    <t>['Naomi Watts', ' Martin Henderson', ' Brian Cox']</t>
  </si>
  <si>
    <t>['Eddie Murphy', ' Jada Pinkett Smith', ' James Coburn']</t>
  </si>
  <si>
    <t>['Sacha Baron Cohen', ' Ken Davitian', ' Luenell']</t>
  </si>
  <si>
    <t>['Melissa McCarthy', ' Kristen Wiig', ' Kate McKinnon']</t>
  </si>
  <si>
    <t>['Colin Firth', ' Taron Egerton', ' Samuel L. Jackson']</t>
  </si>
  <si>
    <t>['Ewan McGregor', ' Halle Berry', ' Mel Brooks']</t>
  </si>
  <si>
    <t>['Eddie Murphy', ' Paul Bates', ' Garcelle Beauvais']</t>
  </si>
  <si>
    <t>['Yun-Fat Chow', ' Michelle Yeoh', ' Ziyi Zhang']</t>
  </si>
  <si>
    <t>['Leonardo DiCaprio', ' Emily Mortimer', ' Mark Ruffalo']</t>
  </si>
  <si>
    <t>['Anna Kendrick', ' Meryl Streep', ' Chris Pine']</t>
  </si>
  <si>
    <t>['Sylvester Stallone', ' Talia Shire', ' Burt Young']</t>
  </si>
  <si>
    <t>['Amy Adams', ' Susan Sarandon', ' James Marsden']</t>
  </si>
  <si>
    <t>['Brad Pitt', ' Cate Blanchett', ' Tilda Swinton']</t>
  </si>
  <si>
    <t>['Dwayne Johnson', ' Kevin Hart', ' Danielle Nicolet']</t>
  </si>
  <si>
    <t>['Will Ferrell', ' Christina Applegate', ' Paul Rudd']</t>
  </si>
  <si>
    <t>['Reese Witherspoon', ' Patrick Dempsey', ' Josh Lucas']</t>
  </si>
  <si>
    <t>['Hailee Steinfeld', ' Jorge Lendeborg Jr.', ' John Cena']</t>
  </si>
  <si>
    <t>['Jim Carrey', ' Jeff Daniels', ' Lauren Holly']</t>
  </si>
  <si>
    <t>['Paul Walker', ' Tyrese Gibson', ' Cole Hauser']</t>
  </si>
  <si>
    <t>['Julia Roberts', ' Dermot Mulroney', ' Cameron Diaz']</t>
  </si>
  <si>
    <t>['Elle Fanning', ' AJ Michalka', ' Kyle Chandler']</t>
  </si>
  <si>
    <t>['Pierce Brosnan', ' Sophie Marceau', ' Robert Carlyle']</t>
  </si>
  <si>
    <t>['Burt Reynolds', ' Sally Field', ' Jerry Reed']</t>
  </si>
  <si>
    <t>['Scarlett Johansson', ' Morgan Freeman', ' Min-sik Choi']</t>
  </si>
  <si>
    <t>['Alexander Skarsgård', ' Rory J. Saper', ' Christian Stevens']</t>
  </si>
  <si>
    <t>['Jerry Seinfeld', ' Renée Zellweger', ' Matthew Broderick']</t>
  </si>
  <si>
    <t>['Tom Hanks', ' Meg Ryan', ' Ross Malinger']</t>
  </si>
  <si>
    <t>['Noomi Rapace', ' Logan Marshall-Green', ' Michael Fassbender']</t>
  </si>
  <si>
    <t>['Denzel Washington', ' Ryan Reynolds', ' Robert Patrick']</t>
  </si>
  <si>
    <t>['Adam Sandler', ' Winona Ryder', ' John Turturro']</t>
  </si>
  <si>
    <t>['Jim Carrey', ' Ed Harris', ' Laura Linney']</t>
  </si>
  <si>
    <t>['Julia Roberts', ' Albert Finney', ' David Brisbin']</t>
  </si>
  <si>
    <t>['Pierce Brosnan', ' Jonathan Pryce', ' Michelle Yeoh']</t>
  </si>
  <si>
    <t>['Christian Bale', ' Sam Worthington', ' Anton Yelchin']</t>
  </si>
  <si>
    <t>['Cameron Diaz', ' Drew Barrymore', ' Lucy Liu']</t>
  </si>
  <si>
    <t>['Mark Wahlberg', ' Taylor Kitsch', ' Emile Hirsch']</t>
  </si>
  <si>
    <t>['Tom Hanks', ' Aaron Eckhart', ' Laura Linney']</t>
  </si>
  <si>
    <t>['Rachel McAdams', ' Channing Tatum', ' Sam Neill']</t>
  </si>
  <si>
    <t>['Suraj Sharma', ' Irrfan Khan', ' Adil Hussain']</t>
  </si>
  <si>
    <t>['Shailene Woodley', ' Ansel Elgort', ' Nat Wolff']</t>
  </si>
  <si>
    <t>['Anna Faris', ' Bill Hader', ' Bruce Campbell']</t>
  </si>
  <si>
    <t>['Anne Hathaway', ' Meryl Streep', ' Adrian Grenier']</t>
  </si>
  <si>
    <t>['Jack Nicholson', ' Diane Keaton', ' Keanu Reeves']</t>
  </si>
  <si>
    <t>['Michael Douglas', ' Benicio Del Toro', ' Catherine Zeta-Jones']</t>
  </si>
  <si>
    <t>['Robin Williams', ' Nathan Lane', ' Gene Hackman']</t>
  </si>
  <si>
    <t>['Billy Crystal', ' Jack Palance', ' Daniel Stern']</t>
  </si>
  <si>
    <t>['Robin Williams', ' Forest Whitaker', ' Tung Thanh Tran']</t>
  </si>
  <si>
    <t>['Johnny Depp', ' Isla Fisher', ' Timothy Olyphant']</t>
  </si>
  <si>
    <t>['Eddie Murphy', ' Janet Jackson', ' Larry Miller']</t>
  </si>
  <si>
    <t>['Jeffrey Wright', ' Frances McDormand', ' Maleah Nipay-Padilla']</t>
  </si>
  <si>
    <t>['Dwayne Johnson', ' Channing Tatum', ' Adrianne Palicki']</t>
  </si>
  <si>
    <t>['Harrison Ford', ' Willem Dafoe', ' Anne Archer']</t>
  </si>
  <si>
    <t>['Sean Connery', ' Alec Baldwin', ' Scott Glenn']</t>
  </si>
  <si>
    <t>['Kevin Costner', ' Whitney Houston', ' Gary Kemp']</t>
  </si>
  <si>
    <t>['Mike Myers', ' Dana Carvey', ' Rob Lowe']</t>
  </si>
  <si>
    <t>['Franka Potente', ' Matt Damon', ' Chris Cooper']</t>
  </si>
  <si>
    <t>['Michael Cera', ' Jonah Hill', ' Christopher Mintz-Plasse']</t>
  </si>
  <si>
    <t>['Keanu Reeves', ' Dennis Hopper', ' Sandra Bullock']</t>
  </si>
  <si>
    <t>['Adam Sandler', ' Drew Barrymore', ' Rob Schneider']</t>
  </si>
  <si>
    <t>['Lily James', ' Amanda Seyfried', ' Meryl Streep']</t>
  </si>
  <si>
    <t>['Ming-Na Wen', ' Eddie Murphy', ' BD Wong']</t>
  </si>
  <si>
    <t>['Brad Pitt', ' Diane Kruger', ' Eli Roth']</t>
  </si>
  <si>
    <t>['Tobey Maguire', ' Jeff Bridges', ' Elizabeth Banks']</t>
  </si>
  <si>
    <t>['Hugh Jackman', ' Kate Beckinsale', ' Richard Roxburgh']</t>
  </si>
  <si>
    <t>['Reese Witherspoon', ' Vince Vaughn', ' Mary Steenburgen']</t>
  </si>
  <si>
    <t>['Adam Sandler', ' Kevin James', ' Jessica Biel']</t>
  </si>
  <si>
    <t>['Jim Carrey', ' Cameron Diaz', ' Peter Riegert']</t>
  </si>
  <si>
    <t>['Bill Hader', ' Anna Faris', ' Will Forte']</t>
  </si>
  <si>
    <t>['Dustin Hoffman', ' Robin Williams', ' Julia Roberts']</t>
  </si>
  <si>
    <t>['Joaquin Phoenix', ' Reese Witherspoon', ' Ginnifer Goodwin']</t>
  </si>
  <si>
    <t>['Will Arnett', ' Penélope Cruz', ' Zach Galifianakis']</t>
  </si>
  <si>
    <t>['Arnold Schwarzenegger', ' Sharon Stone', ' Michael Ironside']</t>
  </si>
  <si>
    <t>['Katharine Hepburn', ' Henry Fonda', ' Jane Fonda']</t>
  </si>
  <si>
    <t>['Will Ferrell', ' Mark Wahlberg', ' Derek Jeter']</t>
  </si>
  <si>
    <t>['Ben Affleck', ' Morgan Freeman', ' Ian Mongrain']</t>
  </si>
  <si>
    <t>['John Travolta', ' Queen Latifah', ' Nikki Blonsky']</t>
  </si>
  <si>
    <t>['Jennifer Aniston', ' Vince Vaughn', ' Jon Favreau']</t>
  </si>
  <si>
    <t>['Jim Carrey', ' Jude Law', ' Meryl Streep']</t>
  </si>
  <si>
    <t>['Will Ferrell', ' Jon Heder', ' Amy Poehler']</t>
  </si>
  <si>
    <t>['Angelina Jolie', ' Liev Schreiber', ' Chiwetel Ejiofor']</t>
  </si>
  <si>
    <t>['Michael Douglas', ' Sharon Stone', ' George Dzundza']</t>
  </si>
  <si>
    <t>['Jesse Eisenberg', ' Common', ' Mark Ruffalo']</t>
  </si>
  <si>
    <t>['Martin Lawrence', ' Nia Long', ' Paul Giamatti']</t>
  </si>
  <si>
    <t>['Bruce Willis', ' William Atherton', ' Bonnie Bedelia']</t>
  </si>
  <si>
    <t>['Jason Bateman', ' Charlie Day', ' Jason Sudeikis']</t>
  </si>
  <si>
    <t>['Demián Bichir', ' Taissa Farmiga', ' Jonas Bloquet']</t>
  </si>
  <si>
    <t>['George Clooney', ' Brad Pitt', ' Matt Damon']</t>
  </si>
  <si>
    <t>['Samuel L. Jackson', ' Colin Farrell', ' Michelle Rodriguez']</t>
  </si>
  <si>
    <t>['Leonardo DiCaprio', ' Jonah Hill', ' Margot Robbie']</t>
  </si>
  <si>
    <t>['Ashley Judd', ' Tommy Lee Jones', ' Bruce Greenwood']</t>
  </si>
  <si>
    <t>['Eminem', ' Brittany Murphy', ' Kim Basinger']</t>
  </si>
  <si>
    <t>['Forest Whitaker', ' Oprah Winfrey', ' John Cusack']</t>
  </si>
  <si>
    <t>['Ryan Reynolds', ' Blake Lively', ' Peter Sarsgaard']</t>
  </si>
  <si>
    <t>['Hugh Grant', ' Julia Roberts', ' Richard McCabe']</t>
  </si>
  <si>
    <t>['Tom Hanks', ' Meg Ryan', ' Greg Kinnear']</t>
  </si>
  <si>
    <t>['Nicolas Cage', ' Eva Mendes', ' Sam Elliott']</t>
  </si>
  <si>
    <t>['Michael B. Jordan', ' Sylvester Stallone', ' Tessa Thompson']</t>
  </si>
  <si>
    <t>['Denzel Washington', ' Will Patton', ' Wood Harris']</t>
  </si>
  <si>
    <t>['Sharlto Copley', ' David James', ' Jason Cope']</t>
  </si>
  <si>
    <t>["Jack O'Connell", ' Miyavi', ' Domhnall Gleeson']</t>
  </si>
  <si>
    <t>['James Corden', ' Fayssal Bazzi', ' Domhnall Gleeson']</t>
  </si>
  <si>
    <t>['Regina Hall', ' Queen Latifah', ' Jada Pinkett Smith']</t>
  </si>
  <si>
    <t>['Pat Morita', ' Ralph Macchio', ' Pat E. Johnson']</t>
  </si>
  <si>
    <t>['Tom Hanks', ' Elizabeth Perkins', ' Robert Loggia']</t>
  </si>
  <si>
    <t>['Colin Farrell', ' Michael Keaton', ' Danny DeVito']</t>
  </si>
  <si>
    <t>['Dakota Johnson', ' Jamie Dornan', ' Eric Johnson']</t>
  </si>
  <si>
    <t>['Ben Stiller', ' Christine Taylor', ' Vince Vaughn']</t>
  </si>
  <si>
    <t>['Sigourney Weaver', ' William Hurt', ' Joaquin Phoenix']</t>
  </si>
  <si>
    <t>['John Travolta', ' Miley Cyrus', ' Susie Essman']</t>
  </si>
  <si>
    <t>['Will Smith', ' Kevin Kline', ' Kenneth Branagh']</t>
  </si>
  <si>
    <t>['Ben Stiller', ' Robin Williams', ' Owen Wilson']</t>
  </si>
  <si>
    <t>['Channing Tatum', ' Alex Pettyfer', ' Olivia Munn']</t>
  </si>
  <si>
    <t>['Anjelica Huston', ' Raul Julia', ' Christopher Lloyd']</t>
  </si>
  <si>
    <t>['Mel Gibson', ' Heath Ledger', ' Joely Richardson']</t>
  </si>
  <si>
    <t>['Mila Kunis', ' Kathryn Hahn', ' Kristen Bell']</t>
  </si>
  <si>
    <t>['Jeremy Renner', ' Rachel Weisz', ' Edward Norton']</t>
  </si>
  <si>
    <t>['Vin Diesel', ' Brittany Snow', ' Max Thieriot']</t>
  </si>
  <si>
    <t>['Eddie Murphy', ' Cedric the Entertainer', ' Kristen Wilson']</t>
  </si>
  <si>
    <t>['Meryl Streep', ' Steve Martin', ' Alec Baldwin']</t>
  </si>
  <si>
    <t>['Alexa PenaVega', ' Daryl Sabara', ' Antonio Banderas']</t>
  </si>
  <si>
    <t>['John Travolta', ' Nicolas Cage', ' Joan Allen']</t>
  </si>
  <si>
    <t>['Jack Nicholson', ' Louise Fletcher', ' Will Sampson']</t>
  </si>
  <si>
    <t>['Arnold Schwarzenegger', ' Danny DeVito', ' Kelly Preston']</t>
  </si>
  <si>
    <t>['Daryl Sabara', ' Alexa PenaVega', ' Antonio Banderas']</t>
  </si>
  <si>
    <t>['Will Smith', ' Gene Hackman', ' Jon Voight']</t>
  </si>
  <si>
    <t>['Jodi Benson', ' Samuel E. Wright', ' Rene Auberjonois']</t>
  </si>
  <si>
    <t>['Ty Burrell', ' Max Charles', ' Stephen Colbert']</t>
  </si>
  <si>
    <t>['Dan Monahan', ' Mark Herrier', ' Wyatt Knight']</t>
  </si>
  <si>
    <t>['Tom Cruise', ' Ken Watanabe', ' Billy Connolly']</t>
  </si>
  <si>
    <t>['James McAvoy', ' Bruce Willis', ' Samuel L. Jackson']</t>
  </si>
  <si>
    <t>['Melissa McCarthy', ' Rose Byrne', ' Jude Law']</t>
  </si>
  <si>
    <t>['Ben Stiller', ' Jack Black', ' Robert Downey Jr.']</t>
  </si>
  <si>
    <t>['Kyle Chandler', ' Vera Farmiga', ' Millie Bobby Brown']</t>
  </si>
  <si>
    <t>['Julia Roberts', ' Jamie Foxx', ' Anne Hathaway']</t>
  </si>
  <si>
    <t>['Sarah Michelle Gellar', ' Jason Behr', ' Clea DuVall']</t>
  </si>
  <si>
    <t>['Jim Carrey', ' Téa Leoni', ' Alec Baldwin']</t>
  </si>
  <si>
    <t>['Jamie Lee Curtis', ' Lindsay Lohan', ' Mark Harmon']</t>
  </si>
  <si>
    <t>['Amy Schumer', ' Bill Hader', ' Brie Larson']</t>
  </si>
  <si>
    <t>['Adam Sandler', ' Keri Russell', ' Courteney Cox']</t>
  </si>
  <si>
    <t>['Anna Faris', ' Charlie Sheen', ' Regina Hall']</t>
  </si>
  <si>
    <t>['William Shatner', ' Leonard Nimoy', ' DeForest Kelley']</t>
  </si>
  <si>
    <t>['Steve Carell', ' Catherine Keener', ' Paul Rudd']</t>
  </si>
  <si>
    <t>['Vince Vaughn', ' Malin Akerman', ' Jon Favreau']</t>
  </si>
  <si>
    <t>['Matthew McConaughey', ' Sandra Bullock', ' Samuel L. Jackson']</t>
  </si>
  <si>
    <t>['Josh Hartnett', ' Ewan McGregor', ' Tom Sizemore']</t>
  </si>
  <si>
    <t>['Shirley MacLaine', ' Debra Winger', ' Jack Nicholson']</t>
  </si>
  <si>
    <t>['Jim Carrey', ' Ian McNeice', ' Simon Callow']</t>
  </si>
  <si>
    <t>['Kevin Hart', ' Bryan Cranston', ' Nicole Kidman']</t>
  </si>
  <si>
    <t>['Julie Andrews', ' Anne Hathaway', ' Hector Elizondo']</t>
  </si>
  <si>
    <t>['Gene Hackman', ' Christopher Reeve', ' Margot Kidder']</t>
  </si>
  <si>
    <t>['Russell Brand', ' James Marsden', ' Elizabeth Perkins']</t>
  </si>
  <si>
    <t>['John Travolta', ' Uma Thurman', ' Samuel L. Jackson']</t>
  </si>
  <si>
    <t>['Katie Featherston', ' Micah Sloat', ' Mark Fredrichs']</t>
  </si>
  <si>
    <t>['Ansel Elgort', ' Jon Bernthal', ' Jon Hamm']</t>
  </si>
  <si>
    <t>['Tom Hanks', ' Geena Davis', ' Lori Petty']</t>
  </si>
  <si>
    <t>['Amanda Seyfried', ' Josh Hutcherson', ' Beyoncé']</t>
  </si>
  <si>
    <t>['Jackie Earle Haley', ' Patrick Wilson', ' Carla Gugino']</t>
  </si>
  <si>
    <t>['Jason Sudeikis', ' Josh Gad', ' Danny McBride']</t>
  </si>
  <si>
    <t>['Arnold Schwarzenegger', ' George Clooney', " Chris O'Donnell"]</t>
  </si>
  <si>
    <t>['Tom Hanks', ' Barkhad Abdi', ' Barkhad Abdirahman']</t>
  </si>
  <si>
    <t>['Natalie Portman', ' Mila Kunis', ' Vincent Cassel']</t>
  </si>
  <si>
    <t>['Robert De Niro', ' Billy Crystal', ' Lisa Kudrow']</t>
  </si>
  <si>
    <t>['Mel Gibson', ' Julia Sawalha', ' Phil Daniels']</t>
  </si>
  <si>
    <t>['Sandra Bullock', ' Michael Caine', ' Benjamin Bratt']</t>
  </si>
  <si>
    <t>['Robert Redford', ' Demi Moore', ' Woody Harrelson']</t>
  </si>
  <si>
    <t>['Pierce Brosnan', ' Sean Bean', ' Izabella Scorupco']</t>
  </si>
  <si>
    <t>['Morgan Freeman', ' Jessica Tandy', ' Dan Aykroyd']</t>
  </si>
  <si>
    <t>['Sullivan Stapleton', ' Eva Green', ' Lena Headey']</t>
  </si>
  <si>
    <t>['Dustin Hoffman', ' Meryl Streep', ' Jane Alexander']</t>
  </si>
  <si>
    <t>['Donald Sutherland', ' Mark Wahlberg', ' Edward Norton']</t>
  </si>
  <si>
    <t>['Clint Eastwood', ' Sondra Locke', ' Geoffrey Lewis']</t>
  </si>
  <si>
    <t>['Kate Hudson', ' Matthew McConaughey', ' Adam Goldberg']</t>
  </si>
  <si>
    <t>['Chris Pratt', ' Elizabeth Banks', ' Will Arnett']</t>
  </si>
  <si>
    <t>['Goldie Hawn', ' Bette Midler', ' Diane Keaton']</t>
  </si>
  <si>
    <t>['Russell Crowe', ' Cate Blanchett', ' Matthew Macfadyen']</t>
  </si>
  <si>
    <t>['Brad Pitt', ' Tom Cruise', ' Antonio Banderas']</t>
  </si>
  <si>
    <t>['Brendan Fraser', ' Leslie Mann', ' Thomas Haden Church']</t>
  </si>
  <si>
    <t>['Anna Kendrick', ' Rebel Wilson', ' Brittany Snow']</t>
  </si>
  <si>
    <t>['John Travolta', ' Kyra Sedgwick', ' Forest Whitaker']</t>
  </si>
  <si>
    <t>['Jason Biggs', ' Alyson Hannigan', ' Seann William Scott']</t>
  </si>
  <si>
    <t>['Tom Hanks', ' Tyler Hoechlin', ' Rob Maxey']</t>
  </si>
  <si>
    <t>['Anika Noni Rose', ' Keith David', ' Oprah Winfrey']</t>
  </si>
  <si>
    <t>['Eddie Murphy', ' Jeff Garlin', ' Anjelica Huston']</t>
  </si>
  <si>
    <t>['Will Ferrell', ' Mark Wahlberg', ' Mel Gibson']</t>
  </si>
  <si>
    <t>['Chloe Csengery', ' Jessica Tyler Brown', ' Christopher Nicholas Smith']</t>
  </si>
  <si>
    <t>['Josh Hutcherson', ' Dwayne Johnson', ' Michael Caine']</t>
  </si>
  <si>
    <t>['Clint Eastwood', ' Patrick L. Reyes', ' Cesar De León']</t>
  </si>
  <si>
    <t>['Warren Beatty', ' Madonna', ' Al Pacino']</t>
  </si>
  <si>
    <t>['Hugh Jackman', ' Alec Baldwin', ' Isla Fisher']</t>
  </si>
  <si>
    <t>['Beyoncé', ' Jamie Foxx', ' Eddie Murphy']</t>
  </si>
  <si>
    <t>['Jane Fonda', ' Lily Tomlin', ' Dolly Parton']</t>
  </si>
  <si>
    <t>['Liam Hemsworth', ' Jeff Goldblum', ' Bill Pullman']</t>
  </si>
  <si>
    <t>['Sylvester Stallone', ' Jason Statham', ' Jet Li']</t>
  </si>
  <si>
    <t>['Neve Campbell', ' Courteney Cox', ' David Arquette']</t>
  </si>
  <si>
    <t>['Adam Sandler', ' Jennifer Aniston', ' Brooklyn Decker']</t>
  </si>
  <si>
    <t>['Roy Scheider', ' Lorraine Gary', ' Murray Hamilton']</t>
  </si>
  <si>
    <t>['Kenneth Branagh', ' Penélope Cruz', ' Willem Dafoe']</t>
  </si>
  <si>
    <t>['John Travolta', ' Madeleine Stowe', ' James Cromwell']</t>
  </si>
  <si>
    <t>['Leonardo DiCaprio', ' Cate Blanchett', ' Kate Beckinsale']</t>
  </si>
  <si>
    <t>['Jason Biggs', ' Chris Klein', ' Thomas Ian Nicholas']</t>
  </si>
  <si>
    <t>['Ben Affleck', ' Jennifer Garner', ' Colin Farrell']</t>
  </si>
  <si>
    <t>['Daniel Craig', ' Rooney Mara', ' Christopher Plummer']</t>
  </si>
  <si>
    <t>['Brendan Fraser', ' Jet Li', ' Maria Bello']</t>
  </si>
  <si>
    <t>['Vera Farmiga', ' Patrick Wilson', ' Madison Wolfe']</t>
  </si>
  <si>
    <t>["Dylan O'Brien", ' Kaya Scodelario', ' Will Poulter']</t>
  </si>
  <si>
    <t>['Clint Eastwood', ' John Malkovich', ' Rene Russo']</t>
  </si>
  <si>
    <t>['Anthony LaPaglia', ' Samara Lee', ' Miranda Otto']</t>
  </si>
  <si>
    <t>['Denzel Washington', ' Pedro Pascal', ' Ashton Sanders']</t>
  </si>
  <si>
    <t>['Johnny Knoxville', ' Jackson Nicoll', ' Gregorio']</t>
  </si>
  <si>
    <t>['Richard Dreyfuss', ' Marsha Mason', ' Quinn Cummings']</t>
  </si>
  <si>
    <t>['Idris Elba', ' Charlie Hunnam', ' Rinko Kikuchi']</t>
  </si>
  <si>
    <t>['Brendan Fraser', ' Josh Hutcherson', ' Anita Briem']</t>
  </si>
  <si>
    <t>['Nicolas Cage', ' Angelina Jolie', ' Giovanni Ribisi']</t>
  </si>
  <si>
    <t>['Mel Gibson', ' Jodie Foster', ' James Garner']</t>
  </si>
  <si>
    <t>['Julia Roberts', ' Patrick Bergin', ' Kevin Anderson']</t>
  </si>
  <si>
    <t>['Denzel Washington', ' Marton Csokas', ' Chloë Grace Moretz']</t>
  </si>
  <si>
    <t>['James Franco', ' Jonah Hill', ' Seth Rogen']</t>
  </si>
  <si>
    <t>['Gene Wilder', ' Richard Pryor', ' Georg Stanford Brown']</t>
  </si>
  <si>
    <t>['Arnold Schwarzenegger', ' Vanessa Williams', ' James Caan']</t>
  </si>
  <si>
    <t>['Val Kilmer', ' Ralph Fiennes', ' Michelle Pfeiffer']</t>
  </si>
  <si>
    <t>['Russell Crowe', ' Jennifer Connelly', ' Anthony Hopkins']</t>
  </si>
  <si>
    <t>['Clint Eastwood', ' Gene Hackman', ' Morgan Freeman']</t>
  </si>
  <si>
    <t>['Mike Myers', ' Spencer Breslin', ' Dakota Fanning']</t>
  </si>
  <si>
    <t>['Nicolas Cage', ' John Cusack', ' John Malkovich']</t>
  </si>
  <si>
    <t>['Shia LaBeouf', ' Michelle Monaghan', ' Rosario Dawson']</t>
  </si>
  <si>
    <t>['Johnny Depp', ' Christina Ricci', ' Miranda Richardson']</t>
  </si>
  <si>
    <t>['Dwayne Johnson', ' Naomie Harris', ' Malin Akerman']</t>
  </si>
  <si>
    <t>['Tom Cruise', ' Jamie Foxx', ' Jada Pinkett Smith']</t>
  </si>
  <si>
    <t>['Jodie Foster', ' Matthew McConaughey', ' Tom Skerritt']</t>
  </si>
  <si>
    <t>['Drew Barrymore', ' Lucy Liu', ' Cameron Diaz']</t>
  </si>
  <si>
    <t>['Julia Roberts', ' Denzel Washington', ' Sam Shepard']</t>
  </si>
  <si>
    <t>['Tom Cruise', ' Penélope Cruz', ' Cameron Diaz']</t>
  </si>
  <si>
    <t>['Amy Adams', ' Jeremy Renner', ' Forest Whitaker']</t>
  </si>
  <si>
    <t>['Robert Downey Jr.', ' Zach Galifianakis', ' Michelle Monaghan']</t>
  </si>
  <si>
    <t>['Elizabeth Daily', ' Christine Cavanaugh', ' Kath Soucie']</t>
  </si>
  <si>
    <t>['Hilary Swank', ' Clint Eastwood', ' Morgan Freeman']</t>
  </si>
  <si>
    <t>['Storm Reid', ' Oprah Winfrey', ' Reese Witherspoon']</t>
  </si>
  <si>
    <t>['Robin Williams', ' Kirsten Dunst', ' Bonnie Hunt']</t>
  </si>
  <si>
    <t>['Will Ferrell', ' John C. Reilly', ' Mary Steenburgen']</t>
  </si>
  <si>
    <t>['Steve Carell', ' Morgan Freeman', ' Lauren Graham']</t>
  </si>
  <si>
    <t>['Bill Pullman', ' Christina Ricci', ' Cathy Moriarty']</t>
  </si>
  <si>
    <t>['Gwyneth Paltrow', ' Joseph Fiennes', ' Geoffrey Rush']</t>
  </si>
  <si>
    <t>['Cameron Diaz', ' Jason Segel', ' Justin Timberlake']</t>
  </si>
  <si>
    <t>['Dan Aykroyd', ' Justin Timberlake', ' Anna Faris']</t>
  </si>
  <si>
    <t>['Daniel Craig', ' Harrison Ford', ' Olivia Wilde']</t>
  </si>
  <si>
    <t>['Taron Egerton', ' Colin Firth', ' Mark Strong']</t>
  </si>
  <si>
    <t>['Tom Cruise', ' Emily Blunt', ' Bill Paxton']</t>
  </si>
  <si>
    <t>['Demi Moore', ' Jason Alexander', ' Mary Kay Bergman']</t>
  </si>
  <si>
    <t>['Morgan Freeman', ' Brad Pitt', ' Kevin Spacey']</t>
  </si>
  <si>
    <t>['Steve Martin', ' Mary Steenburgen', ' Dianne Wiest']</t>
  </si>
  <si>
    <t>['Adam Sandler', ' John Turturro', ' Emmanuelle Chriqui']</t>
  </si>
  <si>
    <t>['Jennifer Lawrence', ' Chris Pratt', ' Michael Sheen']</t>
  </si>
  <si>
    <t>['Bruce Willis', ' Jeremy Irons', ' Samuel L. Jackson']</t>
  </si>
  <si>
    <t>['James McAvoy', ' Emily Blunt', ' Maggie Smith']</t>
  </si>
  <si>
    <t>['Ewan McGregor', ' Hayley Atwell', ' Bronte Carmichael']</t>
  </si>
  <si>
    <t>['Tate Donovan', ' Susan Egan', ' James Woods']</t>
  </si>
  <si>
    <t>['Gerard Butler', ' Aaron Eckhart', ' Morgan Freeman']</t>
  </si>
  <si>
    <t>['Seth Rogen', ' Jay Chou', ' Christoph Waltz']</t>
  </si>
  <si>
    <t>['Steve Carell', ' Tina Fey', ' Mark Wahlberg']</t>
  </si>
  <si>
    <t>['Danny Glover', ' Whoopi Goldberg', ' Oprah Winfrey']</t>
  </si>
  <si>
    <t>['Daniel Hansen', ' Wesley Singerman', ' Angela Bassett']</t>
  </si>
  <si>
    <t>['Jim Carrey', ' Zooey Deschanel', ' Bradley Cooper']</t>
  </si>
  <si>
    <t>['Seth Rogen', ' Kristen Wiig', ' Jonah Hill']</t>
  </si>
  <si>
    <t>['Matthew Broderick', ' Rupert Everett', ' Joely Fisher']</t>
  </si>
  <si>
    <t>['Christian Bale', ' Johnny Depp', ' Christian Stolte']</t>
  </si>
  <si>
    <t>['Jesse Eisenberg', ' Andrew Garfield', ' Justin Timberlake']</t>
  </si>
  <si>
    <t>['Liam Neeson', ' Ralph Fiennes', ' Ben Kingsley']</t>
  </si>
  <si>
    <t>['Nicole Kidman', ' Christopher Eccleston', ' Fionnula Flanagan']</t>
  </si>
  <si>
    <t>['Reese Witherspoon', ' Luke Wilson', ' Selma Blair']</t>
  </si>
  <si>
    <t>['Jodie Foster', ' Kristen Stewart', ' Forest Whitaker']</t>
  </si>
  <si>
    <t>['Taron Egerton', ' Jamie Bell', ' Richard Madden']</t>
  </si>
  <si>
    <t>['Robin Williams', ' Robert Sean Leonard', ' Ethan Hawke']</t>
  </si>
  <si>
    <t>['Jessica Chastain', ' Joel Edgerton', ' Chris Pratt']</t>
  </si>
  <si>
    <t>['Eddie Murphy', ' Thandie Newton', ' Terry Crews']</t>
  </si>
  <si>
    <t>['Jude Law', ' Nicole Kidman', ' Renée Zellweger']</t>
  </si>
  <si>
    <t>['Dudley Moore', ' Liza Minnelli', ' John Gielgud']</t>
  </si>
  <si>
    <t>['Sarah Jessica Parker', ' Kim Cattrall', ' Kristin Davis']</t>
  </si>
  <si>
    <t>['John Travolta', ' Andie MacDowell', ' William Hurt']</t>
  </si>
  <si>
    <t>['Anne Hathaway', ' Callum Blue', ' Julie Andrews']</t>
  </si>
  <si>
    <t>['Bruce Willis', ' Samuel L. Jackson', ' Robin Wright']</t>
  </si>
  <si>
    <t>['Chadwick Boseman', ' T.R. Knight', ' Harrison Ford']</t>
  </si>
  <si>
    <t>['Jennifer Beals', ' Michael Nouri', ' Lilia Skala']</t>
  </si>
  <si>
    <t>['Denzel Washington', ' Mila Kunis', ' Ray Stevenson']</t>
  </si>
  <si>
    <t>['Camilla Belle', ' Steven Strait', ' Marco Khan']</t>
  </si>
  <si>
    <t>['Drew Barrymore', ' George Lopez', ' Piper Perabo']</t>
  </si>
  <si>
    <t>['John Travolta', ' Karen Lynn Gorney', ' Barry Miller']</t>
  </si>
  <si>
    <t>['Amy Adams', ' Meryl Streep', ' Chris Messina']</t>
  </si>
  <si>
    <t>['Antonio Banderas', ' Anthony Hopkins', ' Catherine Zeta-Jones']</t>
  </si>
  <si>
    <t>['Jennifer Lopez', ' Ralph Fiennes', ' Natasha Richardson']</t>
  </si>
  <si>
    <t>['Ginnifer Goodwin', ' Jennifer Aniston', ' Jennifer Connelly']</t>
  </si>
  <si>
    <t>['Russell Crowe', ' Paul Bettany', ' Billy Boyd']</t>
  </si>
  <si>
    <t>['Denzel Washington', ' Nadine Velazquez', ' Don Cheadle']</t>
  </si>
  <si>
    <t>['Mark Wahlberg', ' Christian Bale', ' Amy Adams']</t>
  </si>
  <si>
    <t>['Julia Roberts', ' John Cusack', ' Billy Crystal']</t>
  </si>
  <si>
    <t>['Jack Nicholson', ' Morgan Freeman', ' Sean Hayes']</t>
  </si>
  <si>
    <t>['George Clooney', ' Britt Robertson', ' Hugh Laurie']</t>
  </si>
  <si>
    <t>['Denzel Washington', ' Chris Pratt', ' Ethan Hawke']</t>
  </si>
  <si>
    <t>['Alec Baldwin', ' Tobey Maguire', ' Jeff Goldblum']</t>
  </si>
  <si>
    <t>['Sandra Bullock', ' Hugh Grant', ' Alicia Witt']</t>
  </si>
  <si>
    <t>['Anthony Hopkins', ' Edward Norton', ' Ralph Fiennes']</t>
  </si>
  <si>
    <t>['Matt Damon', ' Jodie Foster', ' Sharlto Copley']</t>
  </si>
  <si>
    <t>['Robin Williams', ' Marcia Gay Harden', ' Christopher McDonald']</t>
  </si>
  <si>
    <t>['Billy Crystal', ' Meg Ryan', ' Carrie Fisher']</t>
  </si>
  <si>
    <t>['Ben Affleck', ' Rebecca Hall', ' Jon Hamm']</t>
  </si>
  <si>
    <t>['Liam Neeson', ' Julianne Moore', ' Scoot McNairy']</t>
  </si>
  <si>
    <t>['Susan Sarandon', ' Tommy Lee Jones', ' Brad Renfro']</t>
  </si>
  <si>
    <t>['Harrison Ford', ' Ryan Gosling', ' Ana de Armas']</t>
  </si>
  <si>
    <t>['Keanu Reeves', ' Riccardo Scamarcio', ' Ian McShane']</t>
  </si>
  <si>
    <t>['Patrick Stewart', ' Jonathan Frakes', ' Brent Spiner']</t>
  </si>
  <si>
    <t>['Chris Brown', ' Gabrielle Union', ' Kevin Hart']</t>
  </si>
  <si>
    <t>['Arnold Schwarzenegger', ' Penelope Ann Miller', ' Pamela Reed']</t>
  </si>
  <si>
    <t>['Greg Kinnear', ' Kelly Reilly', ' Thomas Haden Church']</t>
  </si>
  <si>
    <t>['Liam Neeson', ' Catherine Zeta-Jones', ' Owen Wilson']</t>
  </si>
  <si>
    <t>['Gene Hackman', ' Denzel Washington', ' Matt Craven']</t>
  </si>
  <si>
    <t>['Rodney Dangerfield', ' Sally Kellerman', ' Burt Young']</t>
  </si>
  <si>
    <t>['Julia Roberts', ' Susan Sarandon', ' Ed Harris']</t>
  </si>
  <si>
    <t>['Benedict Cumberbatch', ' Keira Knightley', ' Matthew Goode']</t>
  </si>
  <si>
    <t>['Julia Stiles', ' Sean Patrick Thomas', ' Kerry Washington']</t>
  </si>
  <si>
    <t>['Dwayne Johnson', ' Steven Brand', ' Michael Clarke Duncan']</t>
  </si>
  <si>
    <t>['Ralph Macchio', ' Pat Morita', ' Elisabeth Shue']</t>
  </si>
  <si>
    <t>['Jake Gyllenhaal', ' Gemma Arterton', ' Ben Kingsley']</t>
  </si>
  <si>
    <t>['Woody Allen', ' Sharon Stone', ' Gene Hackman']</t>
  </si>
  <si>
    <t>['Anna Faris', ' Regina Hall', ' Craig Bierko']</t>
  </si>
  <si>
    <t>['Dwayne Johnson', ' Kyra Sedgwick', ' Madison Pettis']</t>
  </si>
  <si>
    <t>['Jim Carrey', ' Renée Zellweger', ' Anthony Anderson']</t>
  </si>
  <si>
    <t>['Zac Efron', ' Vanessa Hudgens', ' Ashley Tisdale']</t>
  </si>
  <si>
    <t>['Tyler Perry', ' Keshia Knight Pulliam', ' Derek Luke']</t>
  </si>
  <si>
    <t>['Clint Eastwood', ' Tommy Lee Jones', ' Donald Sutherland']</t>
  </si>
  <si>
    <t>['Michael Jordan', ' Wayne Knight', ' Theresa Randle']</t>
  </si>
  <si>
    <t>['Will Ferrell', ' Kevin Hart', ' Alison Brie']</t>
  </si>
  <si>
    <t>['Eddie Murphy', ' Dan Aykroyd', ' Ralph Bellamy']</t>
  </si>
  <si>
    <t>['Bruce Willis', ' Helen Mirren', ' Morgan Freeman']</t>
  </si>
  <si>
    <t>['Carlos Alazraqui', ' Dane Cook', ' Stacy Keach']</t>
  </si>
  <si>
    <t>['Reese Witherspoon', ' Sally Field', ' Bob Newhart']</t>
  </si>
  <si>
    <t>['Sean Penn', ' Tim Robbins', ' Kevin Bacon']</t>
  </si>
  <si>
    <t>['Arnold Schwarzenegger', ' Jason Clarke', ' Emilia Clarke']</t>
  </si>
  <si>
    <t>['Jodie Foster', ' Peter Sarsgaard', ' Sean Bean']</t>
  </si>
  <si>
    <t>['Steve Martin', ' Diane Keaton', ' Martin Short']</t>
  </si>
  <si>
    <t>['David Spade', ' John Goodman', ' Eartha Kitt']</t>
  </si>
  <si>
    <t>['Johnny Depp', ' Armie Hammer', ' William Fichtner']</t>
  </si>
  <si>
    <t>['Liam Neeson', ' Forest Whitaker', ' Maggie Grace']</t>
  </si>
  <si>
    <t>['Stephen Lang', ' Jane Levy', ' Dylan Minnette']</t>
  </si>
  <si>
    <t>['David Arquette', ' Neve Campbell', ' Courteney Cox']</t>
  </si>
  <si>
    <t>['Tom Cruise', ' Morgan Freeman', ' Andrea Riseborough']</t>
  </si>
  <si>
    <t>['Katherine Heigl', ' Gerard Butler', ' Bree Turner']</t>
  </si>
  <si>
    <t>['Logan Lerman', ' Kevin McKidd', ' Steve Coogan']</t>
  </si>
  <si>
    <t>['Matthew McConaughey', ' Sarah Jessica Parker', ' Kathy Bates']</t>
  </si>
  <si>
    <t>['Amy Adams', ' Jason Segel', ' Chris Cooper']</t>
  </si>
  <si>
    <t>['Denzel Washington', ' Clive Owen', ' Jodie Foster']</t>
  </si>
  <si>
    <t>['Kevin Costner', ' Jeanne Tripplehorn', ' Dennis Hopper']</t>
  </si>
  <si>
    <t>['Ben Stiller', ' Owen Wilson', ' Snoop Dogg']</t>
  </si>
  <si>
    <t>['Ben Stiller', ' Jennifer Aniston', ' Debra Messing']</t>
  </si>
  <si>
    <t>['Annabella Sciorra', ' Rebecca De Mornay', ' Matt McCoy']</t>
  </si>
  <si>
    <t>['Michael J. Fox', ' Christopher Lloyd', ' Mary Steenburgen']</t>
  </si>
  <si>
    <t>['Sean Connery', ' Catherine Zeta-Jones', ' Ving Rhames']</t>
  </si>
  <si>
    <t>['Seth Rogen', ' James Franco', ' Gary Cole']</t>
  </si>
  <si>
    <t>['Eva Green', ' Asa Butterfield', ' Samuel L. Jackson']</t>
  </si>
  <si>
    <t>['Meryl Streep', ' Robert Redford', ' Klaus Maria Brandauer']</t>
  </si>
  <si>
    <t>['Amy Poehler', ' Tina Fey', ' Maya Rudolph']</t>
  </si>
  <si>
    <t>['Donnie Wahlberg', ' Beverley Mitchell', ' Franky G']</t>
  </si>
  <si>
    <t>['Leslie Nielsen', ' Priscilla Presley', ' George Kennedy']</t>
  </si>
  <si>
    <t>['Will Ferrell', ' Zach Galifianakis', ' Jason Sudeikis']</t>
  </si>
  <si>
    <t>['Michael Douglas', ' Kathleen Turner', ' Danny DeVito']</t>
  </si>
  <si>
    <t>['James Brolin', ' Margot Kidder', ' Rod Steiger']</t>
  </si>
  <si>
    <t>['Harrison Ford', ' Raul Julia', ' Greta Scacchi']</t>
  </si>
  <si>
    <t>['Ben Affleck', ' Anna Kendrick', ' J.K. Simmons']</t>
  </si>
  <si>
    <t>['Jim Carrey', ' Jeff Daniels', ' Rob Riggle']</t>
  </si>
  <si>
    <t>['T.J. Miller', ' James Corden', ' Anna Faris']</t>
  </si>
  <si>
    <t>['Lindsay Lohan', ' Jonathan Bennett', ' Rachel McAdams']</t>
  </si>
  <si>
    <t>['Quvenzhané Wallis', ' Cameron Diaz', ' Jamie Foxx']</t>
  </si>
  <si>
    <t>['Jason Lee', ' Justin Long', ' Matthew Gray Gubler']</t>
  </si>
  <si>
    <t>['Brad Pitt', ' Shia LaBeouf', ' Logan Lerman']</t>
  </si>
  <si>
    <t>['Veronica Taylor', ' Rachael Lillis', ' Eric Stuart']</t>
  </si>
  <si>
    <t>['Rosa Salazar', ' Christoph Waltz', ' Jennifer Connelly']</t>
  </si>
  <si>
    <t>['Hugh Jackman', ' Evangeline Lilly', ' Dakota Goyo']</t>
  </si>
  <si>
    <t>['Tom Kenny', ' Jeffrey Tambor', ' Rodger Bumpass']</t>
  </si>
  <si>
    <t>['Dacre Montgomery', ' Naomi Scott', ' RJ Cyler']</t>
  </si>
  <si>
    <t>['Joaquin Phoenix', ' Jeremy Suarez', ' Rick Moranis']</t>
  </si>
  <si>
    <t>['Bill Murray', ' John Candy', ' Harold Ramis']</t>
  </si>
  <si>
    <t>['Will Ferrell', ' Christina Applegate', ' Steve Carell']</t>
  </si>
  <si>
    <t>['Sigourney Weaver', ' Michael Biehn', ' Carrie Henn']</t>
  </si>
  <si>
    <t>['Ashton Kutcher', ' Martin Lawrence', ' Debra Messing']</t>
  </si>
  <si>
    <t>['Viggo Mortensen', ' Mahershala Ali', ' Linda Cardellini']</t>
  </si>
  <si>
    <t>['Sylvester Stallone', ' Liam Hemsworth', ' Randy Couture']</t>
  </si>
  <si>
    <t>['Michelle Pfeiffer', ' George Dzundza', ' Courtney B. Vance']</t>
  </si>
  <si>
    <t>['Katie Featherston', ' Micah Sloat', ' Molly Ephraim']</t>
  </si>
  <si>
    <t>['Melissa McCarthy', ' Susan Sarandon', ' Kathy Bates']</t>
  </si>
  <si>
    <t>['Tim Allen', ' Martin Short', ' Elizabeth Mitchell']</t>
  </si>
  <si>
    <t>['John Cena', ' Kate McKinnon', ' Bobby Cannavale']</t>
  </si>
  <si>
    <t>['Steve Carell', ' Ryan Gosling', ' Julianne Moore']</t>
  </si>
  <si>
    <t>['Ward Horton', ' Annabelle Wallis', ' Alfre Woodard']</t>
  </si>
  <si>
    <t>['Freddie Prinze Jr.', ' Sarah Michelle Gellar', ' Matthew Lillard']</t>
  </si>
  <si>
    <t>['Michael J. Fox', ' Jim Varney', ' Corey Burton']</t>
  </si>
  <si>
    <t>['Sylvester Stallone', ' John Lithgow', ' Michael Rooker']</t>
  </si>
  <si>
    <t>['Cameron Diaz', ' Leslie Mann', ' Kate Upton']</t>
  </si>
  <si>
    <t>['David Duchovny', ' Gillian Anderson', ' John Neville']</t>
  </si>
  <si>
    <t>['George Clooney', ' Vera Farmiga', ' Anna Kendrick']</t>
  </si>
  <si>
    <t>['Shirley MacLaine', ' Olympia Dukakis', ' Sally Field']</t>
  </si>
  <si>
    <t>['Sam Worthington', ' Liam Neeson', ' Rosamund Pike']</t>
  </si>
  <si>
    <t>['Patrick Wilson', ' Rose Byrne', ' Barbara Hershey']</t>
  </si>
  <si>
    <t>['Aaron Eckhart', ' Michelle Rodriguez', ' Bridget Moynahan']</t>
  </si>
  <si>
    <t>['Henry Cavill', ' Mickey Rourke', ' John Hurt']</t>
  </si>
  <si>
    <t>['J. Michael Finley', ' Madeline Carroll', ' Dennis Quaid']</t>
  </si>
  <si>
    <t>['Martin Sheen', ' Marlon Brando', ' Robert Duvall']</t>
  </si>
  <si>
    <t>['Robert Hays', ' Julie Hagerty', ' Leslie Nielsen']</t>
  </si>
  <si>
    <t>['Steven Seagal', ' Gary Busey', ' Tommy Lee Jones']</t>
  </si>
  <si>
    <t>['Tom McGrath', ' Chris Miller', ' Christopher Knights']</t>
  </si>
  <si>
    <t>['Emma Thompson', ' Tom Hanks', ' Annie Rose Buckley']</t>
  </si>
  <si>
    <t>['Harrison Ford', ' Sean Bean', ' Anne Archer']</t>
  </si>
  <si>
    <t>['Channing Tatum', ' James Corden', ' Zendaya']</t>
  </si>
  <si>
    <t>['Tom Cruise', ' Bill Nighy', ' Carice van Houten']</t>
  </si>
  <si>
    <t>['Jake Gyllenhaal', ' Heath Ledger', ' Michelle Williams']</t>
  </si>
  <si>
    <t>['Ryan Reynolds', ' Paul Giamatti', ' Maya Rudolph']</t>
  </si>
  <si>
    <t>['Michael Douglas', ' Demi Moore', ' Donald Sutherland']</t>
  </si>
  <si>
    <t>['Bruce Willis', ' Alan Rickman', ' Bonnie Bedelia']</t>
  </si>
  <si>
    <t>['Dakota Fanning', ' Julia Roberts', ' Oprah Winfrey']</t>
  </si>
  <si>
    <t>['Jennifer Lopez', ' Michael Vartan', ' Jane Fonda']</t>
  </si>
  <si>
    <t>['Ice Cube', ' Nia Long', ' Aleisha Allen']</t>
  </si>
  <si>
    <t>['Tom Cruise', ' Nicole Kidman', ' Robert Duvall']</t>
  </si>
  <si>
    <t>['Robert Englund', ' Ken Kirzinger', ' Kelly Rowland']</t>
  </si>
  <si>
    <t>['George Clooney', ' Shailene Woodley', ' Amara Miller']</t>
  </si>
  <si>
    <t>['Richard Dreyfuss', ' Glenne Headly', ' Jay Thomas']</t>
  </si>
  <si>
    <t>['Gary Oldman', ' Winona Ryder', ' Anthony Hopkins']</t>
  </si>
  <si>
    <t>['Kathy Bates', ' Jessica Tandy', ' Mary Stuart Masterson']</t>
  </si>
  <si>
    <t>['Jake Johnson', ' Damon Wayans Jr.', ' Rob Riggle']</t>
  </si>
  <si>
    <t>['Wesley Snipes', ' Kris Kristofferson', ' Ron Perlman']</t>
  </si>
  <si>
    <t>['Josh Hutcherson', ' AnnaSophia Robb', ' Zooey Deschanel']</t>
  </si>
  <si>
    <t>['Steve Martin', ' Kevin Kline', ' Jean Reno']</t>
  </si>
  <si>
    <t>['Ray Winstone', ' Crispin Glover', ' Angelina Jolie']</t>
  </si>
  <si>
    <t>['Megan Fox', ' Will Arnett', ' Tyler Perry']</t>
  </si>
  <si>
    <t>['Meryl Streep', ' Tom Hanks', ' Sarah Paulson']</t>
  </si>
  <si>
    <t>["Dylan O'Brien", ' Kaya Scodelario', ' Thomas Brodie-Sangster']</t>
  </si>
  <si>
    <t>['Warren Beatty', ' James Mason', ' Julie Christie']</t>
  </si>
  <si>
    <t>['Paul Walker', ' Jason Biggs', ' Bruce Greenwood']</t>
  </si>
  <si>
    <t>['Denzel Washington', ' Chris Pine', ' Rosario Dawson']</t>
  </si>
  <si>
    <t>['Mel Gibson', ' Gregg Henry', ' Maria Bello']</t>
  </si>
  <si>
    <t>['Mark Wahlberg', ' Seth MacFarlane', ' Amanda Seyfried']</t>
  </si>
  <si>
    <t>['Matt Damon', ' Gwyneth Paltrow', ' Jude Law']</t>
  </si>
  <si>
    <t>['Jack Black', ' Mike White', ' Joan Cusack']</t>
  </si>
  <si>
    <t>['Steve Guttenberg', ' G.W. Bailey', ' Kim Cattrall']</t>
  </si>
  <si>
    <t>['Cuba Gooding Jr.', ' James Coburn', ' Sisqó']</t>
  </si>
  <si>
    <t>['Jim Sturgess', ' Kate Bosworth', ' Kevin Spacey']</t>
  </si>
  <si>
    <t>['Sandra Bullock', ' Bill Pullman', ' Peter Gallagher']</t>
  </si>
  <si>
    <t>['Laura Linney', ' Tim Curry', ' Dylan Walsh']</t>
  </si>
  <si>
    <t>['Gena Rowlands', ' James Garner', ' Rachel McAdams']</t>
  </si>
  <si>
    <t>['Debi Derryberry', ' Rob Paulsen', ' Megan Cavanagh']</t>
  </si>
  <si>
    <t>['Eddie Murphy', ' Nick Nolte', ' Brion James']</t>
  </si>
  <si>
    <t>['Cher', ' Nicolas Cage', ' Olympia Dukakis']</t>
  </si>
  <si>
    <t>['Julia Roberts', ' Javier Bardem', ' Richard Jenkins']</t>
  </si>
  <si>
    <t>['Jessica Biel', ' Jonathan Tucker', ' Andrew Bryniarski']</t>
  </si>
  <si>
    <t>['Constance Wu', ' Jennifer Lopez', ' Julia Stiles']</t>
  </si>
  <si>
    <t>['Kevin James', ' Rosario Dawson', ' Leslie Bibb']</t>
  </si>
  <si>
    <t>['Sanaa Lathan', ' Lance Henriksen', ' Raoul Bova']</t>
  </si>
  <si>
    <t>['Cameron Diaz', ' Ashton Kutcher', ' Rob Corddry']</t>
  </si>
  <si>
    <t>['Seann William Scott', ' Johnny Knoxville', ' Jessica Simpson']</t>
  </si>
  <si>
    <t>['Adam Sandler', ' Drew Barrymore', ' Christine Taylor']</t>
  </si>
  <si>
    <t>['Tobin Bell', ' Shawnee Smith', ' Angus Macfadyen']</t>
  </si>
  <si>
    <t>['Shia LaBeouf', ' David Morse', ' Carrie-Anne Moss']</t>
  </si>
  <si>
    <t>['Jack Black', ' Ana de la Reguera', ' Héctor Jiménez']</t>
  </si>
  <si>
    <t>['Hayden Christensen', ' Samuel L. Jackson', ' Jamie Bell']</t>
  </si>
  <si>
    <t>['Tom Cruise', ' Sofia Boutella', ' Annabelle Wallis']</t>
  </si>
  <si>
    <t>['Jack Black', ' Dylan Minnette', ' Odeya Rush']</t>
  </si>
  <si>
    <t>['Tom Cruise', ' Rosamund Pike', ' Richard Jenkins']</t>
  </si>
  <si>
    <t>['Mike Vogel', ' Jessica Lucas', ' Lizzy Caplan']</t>
  </si>
  <si>
    <t>['Kevin Bacon', ' Lori Singer', ' John Lithgow']</t>
  </si>
  <si>
    <t>['Channing Tatum', ' Amanda Seyfried', ' Richard Jenkins']</t>
  </si>
  <si>
    <t>['Barbra Streisand', ' Kris Kristofferson', ' Gary Busey']</t>
  </si>
  <si>
    <t>['Nicolas Cage', ' Chandler Canterbury', ' Rose Byrne']</t>
  </si>
  <si>
    <t>['Jeremy Irvine', ' Emily Watson', ' David Thewlis']</t>
  </si>
  <si>
    <t>['Eddie Murphy', ' J.L. Reate', ' Charles Dance']</t>
  </si>
  <si>
    <t>['Chris Hemsworth', ' Tessa Thompson', ' Kumail Nanjiani']</t>
  </si>
  <si>
    <t>['Johnny Depp', ' Michelle Pfeiffer', ' Eva Green']</t>
  </si>
  <si>
    <t>['Matthew Broderick', ' Ally Sheedy', ' John Wood']</t>
  </si>
  <si>
    <t>['Miley Cyrus', ' Emily Osment', ' Billy Ray Cyrus']</t>
  </si>
  <si>
    <t>['Keanu Reeves', ' Jennifer Connelly', ' Kathy Bates']</t>
  </si>
  <si>
    <t>['Bradley Cooper', ' Anna Friel', ' Abbie Cornish']</t>
  </si>
  <si>
    <t>['Frank Grillo', ' Elizabeth Mitchell', ' Mykelti Williamson']</t>
  </si>
  <si>
    <t>['Robert De Niro', ' Nick Nolte', ' Jessica Lange']</t>
  </si>
  <si>
    <t>['Sigourney Weaver', ' Tom Skerritt', ' John Hurt']</t>
  </si>
  <si>
    <t>['Nick Nolte', ' Eddie Murphy', " Annette O'Toole"]</t>
  </si>
  <si>
    <t>['Leslie Nielsen', ' Priscilla Presley', ' O.J. Simpson']</t>
  </si>
  <si>
    <t>['Adam Sandler', ' Kevin James', ' Michelle Monaghan']</t>
  </si>
  <si>
    <t>['Nicolas Cage', ' Meg Ryan', ' Andre Braugher']</t>
  </si>
  <si>
    <t>['Paige Turco', ' David Warner', ' Michelan Sisti']</t>
  </si>
  <si>
    <t>['Ralph Fiennes', ' Juliette Binoche', ' Willem Dafoe']</t>
  </si>
  <si>
    <t>['Haley Joel Osment', ' Jude Law', " Frances O'Connor"]</t>
  </si>
  <si>
    <t>['Tom Cruise', ' Bryan Brown', ' Elisabeth Shue']</t>
  </si>
  <si>
    <t>['Mel Gibson', ' Madeleine Stowe', ' Greg Kinnear']</t>
  </si>
  <si>
    <t>['Eddie Murphy', ' Ben Stiller', ' Casey Affleck']</t>
  </si>
  <si>
    <t>['George Clooney', ' Matt Damon', ' Bill Murray']</t>
  </si>
  <si>
    <t>['Burt Reynolds', ' Jan-Michael Vincent', ' Sally Field']</t>
  </si>
  <si>
    <t>['Denzel Washington', ' Christopher Walken', ' Dakota Fanning']</t>
  </si>
  <si>
    <t>['Tom Hanks', ' Catherine Zeta-Jones', ' Chi McBride']</t>
  </si>
  <si>
    <t>['Kurt Russell', ' William Baldwin', ' Robert De Niro']</t>
  </si>
  <si>
    <t>['Leonardo DiCaprio', ' Cameron Diaz', ' Daniel Day-Lewis']</t>
  </si>
  <si>
    <t>['Jason James Richter', ' Lori Petty', ' Michael Madsen']</t>
  </si>
  <si>
    <t>['Jamie Bell', ' Andy Serkis', ' Daniel Craig']</t>
  </si>
  <si>
    <t>['Kevin Hart', ' Tiffany Haddish', ' Rob Riggle']</t>
  </si>
  <si>
    <t>['Tom Hanks', ' Denzel Washington', ' Roberta Maxwell']</t>
  </si>
  <si>
    <t>['Billy Crystal', ' Bette Midler', ' Marisa Tomei']</t>
  </si>
  <si>
    <t>['Max Records', " Catherine O'Hara", ' Forest Whitaker']</t>
  </si>
  <si>
    <t>['Liam Neeson', ' Bradley Cooper', ' Sharlto Copley']</t>
  </si>
  <si>
    <t>['Matthew McConaughey', ' Bill Paxton', ' Harvey Keitel']</t>
  </si>
  <si>
    <t>['Katherine Heigl', ' James Marsden', ' Malin Akerman']</t>
  </si>
  <si>
    <t>['Jim Henson', ' Frank Oz', ' Jerry Nelson']</t>
  </si>
  <si>
    <t>['Denzel Washington', ' Ethan Hawke', ' Scott Glenn']</t>
  </si>
  <si>
    <t>['JoBeth Williams', " Heather O'Rourke", ' Craig T. Nelson']</t>
  </si>
  <si>
    <t>['Christine Cavanaugh', ' Elizabeth Daily', ' Cheryl Chase']</t>
  </si>
  <si>
    <t>['Tom Cruise', ' Cameron Diaz', ' Peter Sarsgaard']</t>
  </si>
  <si>
    <t>['Hugh Bonneville', ' Sally Hawkins', ' Julie Walters']</t>
  </si>
  <si>
    <t>['Kevin Costner', ' Sean Connery', ' Robert De Niro']</t>
  </si>
  <si>
    <t>['Wesley Snipes', ' Woody Harrelson', ' Rosie Perez']</t>
  </si>
  <si>
    <t>['Bryce Dallas Howard', ' Robert Redford', ' Oakes Fegley']</t>
  </si>
  <si>
    <t>['Naomi Watts', ' David Dorfman', ' Sissy Spacek']</t>
  </si>
  <si>
    <t>['Don Ameche', ' Wilford Brimley', ' Hume Cronyn']</t>
  </si>
  <si>
    <t>['Mel Gibson', ' Julia Roberts', ' Patrick Stewart']</t>
  </si>
  <si>
    <t>['Keanu Reeves', ' Rachel Weisz', ' Djimon Hounsou']</t>
  </si>
  <si>
    <t>['Eddie Murphy', ' Marsha Thomason', ' Jennifer Tilly']</t>
  </si>
  <si>
    <t>['Nicolas Cage', ' Téa Leoni', ' Don Cheadle']</t>
  </si>
  <si>
    <t>['Ice Cube', ' Cedric the Entertainer', ' Eve']</t>
  </si>
  <si>
    <t>['Robert De Niro', ' Anne Hathaway', ' Rene Russo']</t>
  </si>
  <si>
    <t>['Ron Perlman', ' Selma Blair', ' Doug Jones']</t>
  </si>
  <si>
    <t>['Patrick Stewart', ' William Shatner', ' Malcolm McDowell']</t>
  </si>
  <si>
    <t>['Matt Damon', ' Kate Winslet', ' Jude Law']</t>
  </si>
  <si>
    <t>['Kate Hudson', ' Owen Wilson', ' Matt Dillon']</t>
  </si>
  <si>
    <t>['Matt Damon', ' Scarlett Johansson', ' Thomas Haden Church']</t>
  </si>
  <si>
    <t>['Denzel Washington', ' Mark Wahlberg', ' Paula Patton']</t>
  </si>
  <si>
    <t>['Brad Pitt', ' Robin Wright', ' Jonah Hill']</t>
  </si>
  <si>
    <t>['Dennis Quaid', ' J.D. Evermore', ' Rachel Griffiths']</t>
  </si>
  <si>
    <t>['Mel Gibson', ' Sophie Marceau', ' Patrick McGoohan']</t>
  </si>
  <si>
    <t>['Jesse Eisenberg', ' Emma Stone', ' Woody Harrelson']</t>
  </si>
  <si>
    <t>['Luke Wilson', ' Vince Vaughn', ' Will Ferrell']</t>
  </si>
  <si>
    <t>['Al Pacino', ' Dennis Quaid', ' Cameron Diaz']</t>
  </si>
  <si>
    <t>['Daniel Day-Lewis', ' Madeleine Stowe', ' Russell Means']</t>
  </si>
  <si>
    <t>['Ryan Reynolds', ' Samuel L. Jackson', ' Gary Oldman']</t>
  </si>
  <si>
    <t>['Emily Blunt', ' Haley Bennett', ' Rebecca Ferguson']</t>
  </si>
  <si>
    <t>['Robert Redford', ' Kristin Scott Thomas', ' Sam Neill']</t>
  </si>
  <si>
    <t>['Breckin Meyer', ' Jennifer Love Hewitt', ' Stephen Tobolowsky']</t>
  </si>
  <si>
    <t>['Jamie Foxx', ' Regina King', ' Kerry Washington']</t>
  </si>
  <si>
    <t>['Dakota Fanning', ' Teri Hatcher', ' John Hodgman']</t>
  </si>
  <si>
    <t>['Danny Elfman', ' Chris Sarandon', " Catherine O'Hara"]</t>
  </si>
  <si>
    <t>['Laura Linney', ' Tom Wilkinson', ' Shohreh Aghdashloo']</t>
  </si>
  <si>
    <t>['Ed Speleers', ' Sienna Guillory', ' Jeremy Irons']</t>
  </si>
  <si>
    <t>['Dudley Moore', ' Bo Derek', ' Julie Andrews']</t>
  </si>
  <si>
    <t>['Barbra Streisand', ' Nick Nolte', ' Blythe Danner']</t>
  </si>
  <si>
    <t>['Joaquin Phoenix', ' John Travolta', ' Jacinda Barrett']</t>
  </si>
  <si>
    <t>['Mark Wahlberg', ' Tyrese Gibson', ' André Benjamin']</t>
  </si>
  <si>
    <t>['Harrison Ford', ' Anne Heche', ' David Schwimmer']</t>
  </si>
  <si>
    <t>['Tommy Lee Jones', ' Javier Bardem', ' Josh Brolin']</t>
  </si>
  <si>
    <t>['Michael Fassbender', ' Katherine Waterston', ' Billy Crudup']</t>
  </si>
  <si>
    <t>['Adam Sandler', ' Katie Holmes', ' Al Pacino']</t>
  </si>
  <si>
    <t>['Joey Lawrence', ' Billy Joel', ' Cheech Marin']</t>
  </si>
  <si>
    <t>['Mickey Rourke', ' Clive Owen', ' Bruce Willis']</t>
  </si>
  <si>
    <t>['Morgan Freeman', ' Michael Wincott', ' Monica Potter']</t>
  </si>
  <si>
    <t>['Kevin Hart', ' Thomas Middleditch', ' Ed Helms']</t>
  </si>
  <si>
    <t>['Asa Butterfield', ' Chloë Grace Moretz', ' Christopher Lee']</t>
  </si>
  <si>
    <t>['Tim Allen', ' Jamie Lee Curtis', ' Dan Aykroyd']</t>
  </si>
  <si>
    <t>['Alec Baldwin', ' Geena Davis', ' Michael Keaton']</t>
  </si>
  <si>
    <t>['Steve Martin', ' Bernadette Peters', ' Catlin Adams']</t>
  </si>
  <si>
    <t>['Mitchel Musso', ' Sam Lerner', ' Spencer Locke']</t>
  </si>
  <si>
    <t>['Vera Farmiga', ' Patrick Wilson', ' Mckenna Grace']</t>
  </si>
  <si>
    <t>['Thomas Jane', ' Saffron Burrows', ' Samuel L. Jackson']</t>
  </si>
  <si>
    <t>['Gerard Butler', ' Jamie Foxx', ' Leslie Bibb']</t>
  </si>
  <si>
    <t>['Himesh Patel', ' Lily James', ' Sophia Di Martino']</t>
  </si>
  <si>
    <t>['Matt Damon', ' James Cromwell', ' Daniel Studi']</t>
  </si>
  <si>
    <t>['Tyler Perry', ' Cassi Davis', ' Patrice Lovely']</t>
  </si>
  <si>
    <t>['Kevin Bacon', ' Elisabeth Shue', ' Josh Brolin']</t>
  </si>
  <si>
    <t>['Channing Tatum', ' Jamie Foxx', ' Maggie Gyllenhaal']</t>
  </si>
  <si>
    <t>['Taylor Kitsch', ' Lynn Collins', ' Willem Dafoe']</t>
  </si>
  <si>
    <t>['Emma Roberts', ' Jake T. Austin', ' Lisa Kudrow']</t>
  </si>
  <si>
    <t>['Steve Carell', ' Paul Rudd', ' Stephanie Szostak']</t>
  </si>
  <si>
    <t>['Kevin James', ' Courteney Cox', ' Danny Glover']</t>
  </si>
  <si>
    <t>['Nicole Kidman', ' Sean Penn', ' Catherine Keener']</t>
  </si>
  <si>
    <t>['Dwayne Johnson', ' John Hurt', ' Ian McShane']</t>
  </si>
  <si>
    <t>['Andy Samberg', ' Katie Crown', ' Kelsey Grammer']</t>
  </si>
  <si>
    <t>['Jennifer Love Hewitt', ' Sarah Michelle Gellar', ' Anne Heche']</t>
  </si>
  <si>
    <t>['Tom Hanks', ' Mark Rylance', ' Alan Alda']</t>
  </si>
  <si>
    <t>['Morgan Freeman', ' Ashley Judd', ' Harry Connick Jr.']</t>
  </si>
  <si>
    <t>['Dennis Quaid', ' Forest Whitaker', ' Matthew Fox']</t>
  </si>
  <si>
    <t>['Jim Carrey', ' Courteney Cox', ' Sean Young']</t>
  </si>
  <si>
    <t>['Burt Reynolds', ' Roger Moore', ' Farrah Fawcett']</t>
  </si>
  <si>
    <t>['Mila Kunis', ' Kristen Bell', ' Kathryn Hahn']</t>
  </si>
  <si>
    <t>['John Goodman', ' Mary Elizabeth Winstead', ' John Gallagher Jr.']</t>
  </si>
  <si>
    <t>['Gene Hackman', ' Rene Russo', ' Danny DeVito']</t>
  </si>
  <si>
    <t>['Vince Vaughn', ' Paul Giamatti', ' Elizabeth Banks']</t>
  </si>
  <si>
    <t>['John Cusack', ' Samuel L. Jackson', ' Mary McCormack']</t>
  </si>
  <si>
    <t>['Frank Grillo', ' Carmen Ejogo', ' Zach Gilford']</t>
  </si>
  <si>
    <t>['Denzel Washington', ' Robert Duvall', ' Gabriela Oltean']</t>
  </si>
  <si>
    <t>['Robin Williams', ' Cheryl Hines', ' Kristin Chenoweth']</t>
  </si>
  <si>
    <t>['Jessica Chastain', ' Nikolaj Coster-Waldau', ' Megan Charpentier']</t>
  </si>
  <si>
    <t>['Bette Midler', ' Danny DeVito', ' Judge Reinhold']</t>
  </si>
  <si>
    <t>['Tim Allen', ' Sigourney Weaver', ' Alan Rickman']</t>
  </si>
  <si>
    <t>['Kurt Russell', ' James Spader', ' Jaye Davidson']</t>
  </si>
  <si>
    <t>['Renée Zellweger', ' Colin Firth', ' Hugh Grant']</t>
  </si>
  <si>
    <t>['Clint Eastwood', ' Meryl Streep', ' Annie Corley']</t>
  </si>
  <si>
    <t>['Juliette Binoche', ' Judi Dench', ' Alfred Molina']</t>
  </si>
  <si>
    <t>['Paul Giamatti', ' Thomas Haden Church', ' Virginia Madsen']</t>
  </si>
  <si>
    <t>['Paul Rudd', ' Jason Segel', ' Rashida Jones']</t>
  </si>
  <si>
    <t>['Julianne Hough', ' Josh Duhamel', ' Cobie Smulders']</t>
  </si>
  <si>
    <t>['Chevy Chase', " Beverly D'Angelo", ' Juliette Lewis']</t>
  </si>
  <si>
    <t>['Anna Faris', ' Marlon Wayans', ' Antony Acker']</t>
  </si>
  <si>
    <t>['Bob Newhart', ' Eva Gabor', ' Geraldine Page']</t>
  </si>
  <si>
    <t>['Freddie Highmore', ' Sarah Bolger', ' David Strathairn']</t>
  </si>
  <si>
    <t>['Tom Hanks', ' Mare Winningham', ' Craig T. Nelson']</t>
  </si>
  <si>
    <t>['Robert De Niro', ' Edward Norton', ' Marlon Brando']</t>
  </si>
  <si>
    <t>['Kevin James', ' Raini Rodriguez', ' Eduardo Verástegui']</t>
  </si>
  <si>
    <t>['Neil Patrick Harris', ' Jayma Mays', ' Katy Perry']</t>
  </si>
  <si>
    <t>['Mel Gibson', ' Goldie Hawn', ' David Carradine']</t>
  </si>
  <si>
    <t>['Bill Murray', ' Andie MacDowell', ' Chris Elliott']</t>
  </si>
  <si>
    <t>['Jack Black', ' Gwyneth Paltrow', ' Jason Alexander']</t>
  </si>
  <si>
    <t>['Marlon Wayans', ' Shawn Wayans', ' Busy Philipps']</t>
  </si>
  <si>
    <t>['John Travolta', ' Christian Slater', ' Samantha Mathis']</t>
  </si>
  <si>
    <t>['Natalie Portman', ' Ashton Kutcher', ' Kevin Kline']</t>
  </si>
  <si>
    <t>['Dustin Hoffman', ' Robert Redford', ' Jack Warden']</t>
  </si>
  <si>
    <t>['Monica Calhoun', ' Morris Chestnut', ' Melissa De Sousa']</t>
  </si>
  <si>
    <t>['Hugo Weaving', ' Natalie Portman', ' Rupert Graves']</t>
  </si>
  <si>
    <t>['Christopher Lambert', ' Robin Shou', ' Linden Ashby']</t>
  </si>
  <si>
    <t>['Kevin Costner', ' Gary Oldman', ' Jack Lemmon']</t>
  </si>
  <si>
    <t>['Samuel L. Jackson', ' Vanessa Williams', ' Christian Bale']</t>
  </si>
  <si>
    <t>['Roger Moore', ' Lois Chiles', ' Michael Lonsdale']</t>
  </si>
  <si>
    <t>['Nicolas Cage', ' Michael Peña', ' Maria Bello']</t>
  </si>
  <si>
    <t>['Sylvester Stallone', ' Antonio Tarver', ' Milo Ventimiglia']</t>
  </si>
  <si>
    <t>['Christian Bale', ' Steve Carell', ' Ryan Gosling']</t>
  </si>
  <si>
    <t>['Matthew McConaughey', ' Kate Hudson', ' Donald Sutherland']</t>
  </si>
  <si>
    <t>['Jack Lemmon', ' Walter Matthau', ' Ann-Margret']</t>
  </si>
  <si>
    <t>['Martin Lawrence', ' Emily Procter', ' Nia Long']</t>
  </si>
  <si>
    <t>['Matthew Broderick', ' Alan Ruck', ' Mia Sara']</t>
  </si>
  <si>
    <t>['Nicole Kidman', ' Daniel Craig', ' Dakota Blue Richards']</t>
  </si>
  <si>
    <t>['Eddie Murphy', ' Robin Givens', ' Halle Berry']</t>
  </si>
  <si>
    <t>['Uma Thurman', ' David Carradine', ' Daryl Hannah']</t>
  </si>
  <si>
    <t>['Wesley Snipes', ' Stephen Dorff', ' Kris Kristofferson']</t>
  </si>
  <si>
    <t>['Alex Veadov', ' Roselyn Sanchez', ' Nestor Serrano']</t>
  </si>
  <si>
    <t>['Tom Cruise', ' Bryan Larkin', ' Raymond J. Barry']</t>
  </si>
  <si>
    <t>['Will Smith', ' Rosario Dawson', ' Woody Harrelson']</t>
  </si>
  <si>
    <t>['Walter Matthau', ' Jack Lemmon', ' Ann-Margret']</t>
  </si>
  <si>
    <t>['Goldie Hawn', ' Eileen Brennan', ' Armand Assante']</t>
  </si>
  <si>
    <t>['John Travolta', ' Hugh Jackman', ' Halle Berry']</t>
  </si>
  <si>
    <t>['Burt Reynolds', ' Dolly Parton', ' Dom DeLuise']</t>
  </si>
  <si>
    <t>['Hugh Grant', ' Julianne Moore', ' Tom Arnold']</t>
  </si>
  <si>
    <t>['Bruce Willis', ' Spencer Breslin', ' Emily Mortimer']</t>
  </si>
  <si>
    <t>['Sandra Bullock', ' Ellen Burstyn', ' Fionnula Flanagan']</t>
  </si>
  <si>
    <t>["Y'lan Noel", ' Lex Scott Davis', ' Joivan Wade']</t>
  </si>
  <si>
    <t>['Charlie Sheen', ' Cary Elwes', ' Valeria Golino']</t>
  </si>
  <si>
    <t>['Pierce Brosnan', ' Rene Russo', ' Denis Leary']</t>
  </si>
  <si>
    <t>['Scott Glenn', " Chris O'Donnell", ' Bill Paxton']</t>
  </si>
  <si>
    <t>['Jason Bateman', ' Rachel McAdams', ' Kyle Chandler']</t>
  </si>
  <si>
    <t>['Gary Oldman', ' William Hurt', ' Matt LeBlanc']</t>
  </si>
  <si>
    <t>['Jacob Tremblay', ' Keith L. Williams', ' Brady Noon']</t>
  </si>
  <si>
    <t>['Ashton Kutcher', ' Bernie Mac', ' Zoe Saldana']</t>
  </si>
  <si>
    <t>['John Candy', ' Leon', ' Doug E. Doug']</t>
  </si>
  <si>
    <t>['Harrison Ford', ' Kelly McGillis', ' Lukas Haas']</t>
  </si>
  <si>
    <t>['Matthew McConaughey', ' Penélope Cruz', ' Steve Zahn']</t>
  </si>
  <si>
    <t>['Diane Keaton', ' Jane Fonda', ' Candice Bergen']</t>
  </si>
  <si>
    <t>['Logan Lerman', ' Alexandra Daddario', ' Brandon T. Jackson']</t>
  </si>
  <si>
    <t>['Jack Black', ' Cate Blanchett', ' Owen Vaccaro']</t>
  </si>
  <si>
    <t>['Breckin Meyer', ' Seann William Scott', ' Amy Smart']</t>
  </si>
  <si>
    <t>['Martin Lawrence', ' Luke Wilson', ' Peter Greene']</t>
  </si>
  <si>
    <t>['Dwayne Johnson', ' Neve Campbell', ' Chin Han']</t>
  </si>
  <si>
    <t>['Prince', ' Apollonia Kotero', ' Morris Day']</t>
  </si>
  <si>
    <t>['Kirsten Dunst', ' Eliza Dushku', ' Jesse Bradford']</t>
  </si>
  <si>
    <t>['Beyoncé', ' Idris Elba', ' Ali Larter']</t>
  </si>
  <si>
    <t>['Jim Carrey', ' Carla Gugino', ' Angela Lansbury']</t>
  </si>
  <si>
    <t>['Roger Moore', ' Maud Adams', ' Louis Jourdan']</t>
  </si>
  <si>
    <t>['Dustin Hoffman', ' Rene Russo', ' Morgan Freeman']</t>
  </si>
  <si>
    <t>['Priscilla C. Shirer', ' T.C. Stallings', ' Karen Abercrombie']</t>
  </si>
  <si>
    <t>['Lin Shaye', ' Leigh Whannell', ' Angus Sampson']</t>
  </si>
  <si>
    <t>['Clint Eastwood', ' Sondra Locke', ' Pat Hingle']</t>
  </si>
  <si>
    <t>['Michael Douglas', ' Gwyneth Paltrow', ' Viggo Mortensen']</t>
  </si>
  <si>
    <t>['Johnny Depp', ' Angelina Jolie', ' Paul Bettany']</t>
  </si>
  <si>
    <t>['Paul Rudd', ' Leslie Mann', ' Maude Apatow']</t>
  </si>
  <si>
    <t>['Al Pacino', ' Robert De Niro', ' Val Kilmer']</t>
  </si>
  <si>
    <t>['Shia LaBeouf', ' Sigourney Weaver', ' Jon Voight']</t>
  </si>
  <si>
    <t>['Mark Wahlberg', ' Rose Byrne', ' Isabela Merced']</t>
  </si>
  <si>
    <t>['Al Pacino', ' Robin Williams', ' Hilary Swank']</t>
  </si>
  <si>
    <t>['Bruce Willis', ' Jai Courtney', ' Sebastian Koch']</t>
  </si>
  <si>
    <t>['Paul Rudd', ' Seann William Scott', ' Elizabeth Banks']</t>
  </si>
  <si>
    <t>['Viggo Mortensen', ' Omar Sharif', ' Zuleikha Robinson']</t>
  </si>
  <si>
    <t>['Teresa Palmer', ' Gabriel Bateman', ' Maria Bello']</t>
  </si>
  <si>
    <t>['Samuel L. Jackson', ' Rick Gonzalez', " Robert Ri'chard"]</t>
  </si>
  <si>
    <t>['Andrew Garfield', ' Sam Worthington', ' Luke Bracey']</t>
  </si>
  <si>
    <t>['Sissy Spacek', ' Tommy Lee Jones', ' Levon Helm']</t>
  </si>
  <si>
    <t>['Dwayne Johnson', ' Carla Gugino', ' AnnaSophia Robb']</t>
  </si>
  <si>
    <t>['Gerard Butler', ' Frederick Schmidt', ' Danny Huston']</t>
  </si>
  <si>
    <t>['Pierce Brosnan', ' Linda Hamilton', ' Jamie Renée Smith']</t>
  </si>
  <si>
    <t>['Jennifer Aniston', ' Gerard Butler', ' Gio Perez']</t>
  </si>
  <si>
    <t>['Whitney Houston', ' Angela Bassett', ' Loretta Devine']</t>
  </si>
  <si>
    <t>['Michael J. Fox', ' Helen Slater', ' Richard Jordan']</t>
  </si>
  <si>
    <t>['Glenn Close', ' Gérard Depardieu', ' Ioan Gruffudd']</t>
  </si>
  <si>
    <t>['Steve Carell', ' Jennifer Garner', ' Ed Oxenbould']</t>
  </si>
  <si>
    <t>['Anthony Anderson', " Jerry O'Connell", ' Estella Warren']</t>
  </si>
  <si>
    <t>['Arnold Schwarzenegger', ' Gabriel Byrne', ' Robin Tunney']</t>
  </si>
  <si>
    <t>['Ben Affleck', ' Samuel L. Jackson', ' Kim Staunton']</t>
  </si>
  <si>
    <t>['Brad Pitt', ' Julia Roberts', ' James Gandolfini']</t>
  </si>
  <si>
    <t>['John Candy', ' Macaulay Culkin', ' Jean Louisa Kelly']</t>
  </si>
  <si>
    <t>['Al Pacino', ' Diane Keaton', ' Andy Garcia']</t>
  </si>
  <si>
    <t>['Tom Hanks', ' Julia Roberts', ' Philip Seymour Hoffman']</t>
  </si>
  <si>
    <t>['Julianne Moore', ' Dominic West', ' Christopher Kovaleski']</t>
  </si>
  <si>
    <t>['Brad Pitt', ' Anthony Hopkins', ' Aidan Quinn']</t>
  </si>
  <si>
    <t>['James Cromwell', ' Magda Szubanski', ' Christine Cavanaugh']</t>
  </si>
  <si>
    <t>['Mark Wahlberg', ' Giovanni Ribisi', ' Kate Beckinsale']</t>
  </si>
  <si>
    <t>['Denzel Washington', ' Angelina Jolie', ' Queen Latifah']</t>
  </si>
  <si>
    <t>['Joseph Gordon-Levitt', ' Bruce Willis', ' Emily Blunt']</t>
  </si>
  <si>
    <t>['Nick Zano', ' Krista Allen', ' Andrew Fiscella']</t>
  </si>
  <si>
    <t>['Sean Connery', ' Stuart Townsend', ' Peta Wilson']</t>
  </si>
  <si>
    <t>['Sean Connery', ' Rob Brown', ' F. Murray Abraham']</t>
  </si>
  <si>
    <t>['Steve Martin', ' Eddie Murphy', ' Heather Graham']</t>
  </si>
  <si>
    <t>['Nicholas Hoult', ' Teresa Palmer', ' John Malkovich']</t>
  </si>
  <si>
    <t>['Lindsay Lohan', ' Dennis Quaid', ' Natasha Richardson']</t>
  </si>
  <si>
    <t>['Ewan McGregor', ' Albert Finney', ' Billy Crudup']</t>
  </si>
  <si>
    <t>['Uma Thurman', ' David Carradine', ' Michael Madsen']</t>
  </si>
  <si>
    <t>['Shailene Woodley', ' Theo James', ' Jeff Daniels']</t>
  </si>
  <si>
    <t>['Burt Reynolds', ' Jackie Gleason', ' Jerry Reed']</t>
  </si>
  <si>
    <t>['Lindsay Lohan', ' Michael Keaton', ' Cheryl Hines']</t>
  </si>
  <si>
    <t>['Channing Tatum', ' Joe Manganiello', ' Matt Bomer']</t>
  </si>
  <si>
    <t>['Denzel Washington', ' Liev Schreiber', ' Meryl Streep']</t>
  </si>
  <si>
    <t>['Jon Voight', ' Jennifer Lopez', ' Eric Stoltz']</t>
  </si>
  <si>
    <t>['Will Smith', ' Martin Lawrence', ' Lisa Boyle']</t>
  </si>
  <si>
    <t>['Drew Barrymore', ' Anjelica Huston', ' Dougray Scott']</t>
  </si>
  <si>
    <t>['Richard Dreyfuss', ' Emilio Estevez', ' Madeleine Stowe']</t>
  </si>
  <si>
    <t>['Angelina Jolie', ' Gerard Butler', ' Chris Barrie']</t>
  </si>
  <si>
    <t>['Tyler Perry', ' Eugene Levy', ' Denise Richards']</t>
  </si>
  <si>
    <t>['Rob Schneider', ' William Forsythe', ' Eddie Griffin']</t>
  </si>
  <si>
    <t>['Denzel Washington', ' John Travolta', ' Luis Guzmán']</t>
  </si>
  <si>
    <t>['Alexander Skarsgård', ' Brooklyn Decker', ' Liam Neeson']</t>
  </si>
  <si>
    <t>['Channing Tatum', ' Jenna Dewan', ' Damaine Radcliff']</t>
  </si>
  <si>
    <t>['Ryan Reynolds', ' Melissa George', ' Jimmy Bennett']</t>
  </si>
  <si>
    <t>['Mel Gibson', ' Danny Glover', ' Gary Busey']</t>
  </si>
  <si>
    <t>['Olivia DeJonge', ' Ed Oxenbould', ' Deanna Dunagan']</t>
  </si>
  <si>
    <t>['Nicholas Hoult', ' Stanley Tucci', ' Ewan McGregor']</t>
  </si>
  <si>
    <t>['Kevin Hart', ' Gabrielle Union', ' Wendi McLendon-Covey']</t>
  </si>
  <si>
    <t>['Jesse Eisenberg', ' Mark Ruffalo', ' Woody Harrelson']</t>
  </si>
  <si>
    <t>['Jack Nicholson', ' Hope Davis', ' Dermot Mulroney']</t>
  </si>
  <si>
    <t>['Christian Bale', ' Joel Edgerton', ' Ben Kingsley']</t>
  </si>
  <si>
    <t>['Jack Nicholson', ' Michelle Pfeiffer', ' James Spader']</t>
  </si>
  <si>
    <t>['Jared Padalecki', ' Amanda Righetti', ' Derek Mears']</t>
  </si>
  <si>
    <t>['Anna Kendrick', ' Brittany Snow', ' Rebel Wilson']</t>
  </si>
  <si>
    <t>['Michael Douglas', ' Annette Bening', ' Martin Sheen']</t>
  </si>
  <si>
    <t>['Lily Collins', ' Julia Roberts', ' Armie Hammer']</t>
  </si>
  <si>
    <t>['John Travolta', ' Cynthia Rhodes', ' Finola Hughes']</t>
  </si>
  <si>
    <t>['Michael Keaton', ' Teri Garr', ' Frederick Koehler']</t>
  </si>
  <si>
    <t>['Hugh Jackman', ' Kate Winslet', ' Ian McKellen']</t>
  </si>
  <si>
    <t>['Kevin Spacey', ' Russell Crowe', ' Guy Pearce']</t>
  </si>
  <si>
    <t>['Dane DeHaan', ' Alex Russell', ' Michael B. Jordan']</t>
  </si>
  <si>
    <t>['Josh Gad', ' Dennis Quaid', ' Peggy Lipton']</t>
  </si>
  <si>
    <t>['Mark Wahlberg', ' Zooey Deschanel', ' John Leguizamo']</t>
  </si>
  <si>
    <t>['Ethan Hawke', ' Lena Headey', ' Max Burkholder']</t>
  </si>
  <si>
    <t>['Kevin Hart', ' Josh Gad', ' Kaley Cuoco']</t>
  </si>
  <si>
    <t>['Kevin Costner', ' James Earl Jones', ' Ray Liotta']</t>
  </si>
  <si>
    <t>['Kurt Russell', ' Patricia Clarkson', ' Nathan West']</t>
  </si>
  <si>
    <t>['Will Arnett', ' Brendan Fraser', ' Liam Neeson']</t>
  </si>
  <si>
    <t>['Chris Rock', ' Regina King', ' Chazz Palminteri']</t>
  </si>
  <si>
    <t>['Zac Efron', ' Matthew Perry', ' Leslie Mann']</t>
  </si>
  <si>
    <t>['Denzel Washington', ' Paula Patton', ' Jim Caviezel']</t>
  </si>
  <si>
    <t>['Elijah Wood', ' Robin Williams', ' Pink']</t>
  </si>
  <si>
    <t>['Zachary Gordon', ' Robert Capron', ' Rachael Harris']</t>
  </si>
  <si>
    <t>['Melanie Griffith', ' Harrison Ford', ' Sigourney Weaver']</t>
  </si>
  <si>
    <t>['Kurt Russell', ' Kelly Preston', ' Michael Angarano']</t>
  </si>
  <si>
    <t>['Robert De Niro', ' Michael Douglas', ' Morgan Freeman']</t>
  </si>
  <si>
    <t>['Al Pacino', " Chris O'Donnell", ' James Rebhorn']</t>
  </si>
  <si>
    <t>['Julia Roberts', ' Kirsten Dunst', ' Julia Stiles']</t>
  </si>
  <si>
    <t>['Sally Hawkins', ' Octavia Spencer', ' Michael Shannon']</t>
  </si>
  <si>
    <t>['Kevin Kline', ' Joan Cusack', ' Tom Selleck']</t>
  </si>
  <si>
    <t>['Eddie Murphy', ' Martin Lawrence', ' Obba Babatundé']</t>
  </si>
  <si>
    <t>['Jack Nicholson', ' Cher', ' Susan Sarandon']</t>
  </si>
  <si>
    <t>['Bill Murray', ' Richard Dreyfuss', ' Julie Hagerty']</t>
  </si>
  <si>
    <t>['Liam Neeson', ' Diane Kruger', ' January Jones']</t>
  </si>
  <si>
    <t>['Bruce Willis', ' Milla Jovovich', ' Gary Oldman']</t>
  </si>
  <si>
    <t>['Meryl Streep', ' Tommy Lee Jones', ' Steve Carell']</t>
  </si>
  <si>
    <t>['Tom Cruise', ' Rebecca De Mornay', ' Joe Pantoliano']</t>
  </si>
  <si>
    <t>['John Cleese', ' Jamie Lee Curtis', ' Kevin Kline']</t>
  </si>
  <si>
    <t>['Mickey Rooney', ' Kurt Russell', ' Pearl Bailey']</t>
  </si>
  <si>
    <t>['Colin Farrell', ' Jamie Foxx', ' Li Gong']</t>
  </si>
  <si>
    <t>['Eric Bana', ' Rachel McAdams', ' Ron Livingston']</t>
  </si>
  <si>
    <t>['Sylvester Stallone', ' Kurt Russell', ' Teri Hatcher']</t>
  </si>
  <si>
    <t>['Freddie Prinze Jr.', ' Rachael Leigh Cook', ' Matthew Lillard']</t>
  </si>
  <si>
    <t>['Tobin Bell', ' Scott Patterson', ' Louis Ferreira']</t>
  </si>
  <si>
    <t>['Kevin Kline', ' Sigourney Weaver', ' Frank Langella']</t>
  </si>
  <si>
    <t>['Tyler Perry', ' Blair Underwood', ' Lynn Whitfield']</t>
  </si>
  <si>
    <t>['Kate Winslet', ' Cameron Diaz', ' Jude Law']</t>
  </si>
  <si>
    <t>['Kristen Bell', ' Jason Segel', ' Paul Rudd']</t>
  </si>
  <si>
    <t>['Nicolas Cage', ' Jay Baruchel', ' Alfred Molina']</t>
  </si>
  <si>
    <t>['Sean Connery', ' Wesley Snipes', ' Harvey Keitel']</t>
  </si>
  <si>
    <t>['Jackie Earle Haley', ' Rooney Mara', ' Kyle Gallner']</t>
  </si>
  <si>
    <t>['Mike Judge', ' Bruce Willis', ' Demi Moore']</t>
  </si>
  <si>
    <t>['Melissa McCarthy', ' Kristen Bell', ' Peter Dinklage']</t>
  </si>
  <si>
    <t>['Miley Cyrus', ' Liam Hemsworth', ' Greg Kinnear']</t>
  </si>
  <si>
    <t>['Zoe Margaret Colletti', ' Michael Garza', ' Gabriel Rush']</t>
  </si>
  <si>
    <t>['Jake Gyllenhaal', ' Jamie Foxx', ' Lucas Black']</t>
  </si>
  <si>
    <t>['Johnny Depp', ' Benedict Cumberbatch', ' Dakota Johnson']</t>
  </si>
  <si>
    <t>['Stephen Rea', ' Jaye Davidson', ' Forest Whitaker']</t>
  </si>
  <si>
    <t>['Lucas Black', ' Zachery Ty Bryan', ' Shad Moss']</t>
  </si>
  <si>
    <t>['Matt Damon', ' Emily Blunt', ' Lisa Thoreson']</t>
  </si>
  <si>
    <t>['Kate Beckinsale', ' Michael Ealy', ' India Eisley']</t>
  </si>
  <si>
    <t>['Kate Beckinsale', ' Scott Speedman', ' Bill Nighy']</t>
  </si>
  <si>
    <t>['Roger Moore', ' Carole Bouquet', ' Topol']</t>
  </si>
  <si>
    <t>['Nicole Kidman', ' Will Ferrell', ' Shirley MacLaine']</t>
  </si>
  <si>
    <t>['Nick Nolte', ' Bette Midler', ' Richard Dreyfuss']</t>
  </si>
  <si>
    <t>['Tom Hanks', ' Daryl Hannah', ' Eugene Levy']</t>
  </si>
  <si>
    <t>['Benicio Del Toro', ' Anthony Hopkins', ' Emily Blunt']</t>
  </si>
  <si>
    <t>['Nathan Lane', ' Lee Evans', ' Vicki Lewis']</t>
  </si>
  <si>
    <t>['Robert Redford', ' Jane Fonda', ' Valerie Perrine']</t>
  </si>
  <si>
    <t>['Harrison Ford', ' Asa Butterfield', ' Hailee Steinfeld']</t>
  </si>
  <si>
    <t>['Jennifer Garner', ' Kylie Rogers', ' Martin Henderson']</t>
  </si>
  <si>
    <t>['Russell Crowe', ' Renée Zellweger', ' Craig Bierko']</t>
  </si>
  <si>
    <t>['Sean Astin', ' Josh Brolin', ' Jeff Cohen']</t>
  </si>
  <si>
    <t>['Kiefer Sutherland', ' Kevin Bacon', ' Julia Roberts']</t>
  </si>
  <si>
    <t>['Mark Wahlberg', ' Kurt Russell', ' Douglas M. Griffin']</t>
  </si>
  <si>
    <t>['Chevy Chase', " Beverly D'Angelo", ' Imogene Coca']</t>
  </si>
  <si>
    <t>['Columbus Short', ' Meagan Good', ' Ne-Yo']</t>
  </si>
  <si>
    <t>['Val Kilmer', ' Elisabeth Shue', ' Rade Serbedzija']</t>
  </si>
  <si>
    <t>['Tommy Lee Jones', ' Samuel L. Jackson', ' Guy Pearce']</t>
  </si>
  <si>
    <t>['Jennifer Lopez', ' Vince Vaughn', " Vincent D'Onofrio"]</t>
  </si>
  <si>
    <t>['James Caan', ' Kathy Bates', ' Richard Farnsworth']</t>
  </si>
  <si>
    <t>['Billy Bob Thornton', ' Jay Hernandez', ' Derek Luke']</t>
  </si>
  <si>
    <t>['Tim Allen', ' Kristin Davis', ' Craig Kilborn']</t>
  </si>
  <si>
    <t>['Hugh Jackman', ' Jake Gyllenhaal', ' Viola Davis']</t>
  </si>
  <si>
    <t>['Keanu Reeves', ' Al Pacino', ' Charlize Theron']</t>
  </si>
  <si>
    <t>['Jonah Hill', ' Russell Brand', ' Elisabeth Moss']</t>
  </si>
  <si>
    <t>['Tim Robbins', ' Gary Sinise', ' Don Cheadle']</t>
  </si>
  <si>
    <t>['Eddie Murphy', ' Richard Pryor', ' Redd Foxx']</t>
  </si>
  <si>
    <t>['Piper Perabo', ' Adam Garcia', ' John Goodman']</t>
  </si>
  <si>
    <t>['Shane Harper', ' Kevin Sorbo', ' David A.R. White']</t>
  </si>
  <si>
    <t>['Richard Dreyfuss', ' Kurt Russell', ' Emmy Rossum']</t>
  </si>
  <si>
    <t>['James Levine', ' Steve Martin', ' Itzhak Perlman']</t>
  </si>
  <si>
    <t>['George Clooney', ' Mark Wahlberg', ' Ice Cube']</t>
  </si>
  <si>
    <t>['Arnold Schwarzenegger', ' Sinbad', ' Phil Hartman']</t>
  </si>
  <si>
    <t>['Morgan Freeman', ' Ashley Judd', ' Cary Elwes']</t>
  </si>
  <si>
    <t>['Jaden Smith', ' David Denman', ' Will Smith']</t>
  </si>
  <si>
    <t>['Jackie Chan', ' Owen Wilson', ' Fann Wong']</t>
  </si>
  <si>
    <t>['Zac Efron', ' Taylor Schilling', ' Blythe Danner']</t>
  </si>
  <si>
    <t>['Jennifer Lopez', ' Matthew McConaughey', ' Bridgette Wilson-Sampras']</t>
  </si>
  <si>
    <t>['Brad Pitt', ' Frances McDormand', ' George Clooney']</t>
  </si>
  <si>
    <t>['Bill Murray', ' Karen Allen', ' John Forsythe']</t>
  </si>
  <si>
    <t>['Zoey Deutch', ' James Franco', ' Tangie Ambrose']</t>
  </si>
  <si>
    <t>['Tina Fey', ' Amy Poehler', ' Sigourney Weaver']</t>
  </si>
  <si>
    <t>['Jim Carrey', ' Matthew Broderick', ' Leslie Mann']</t>
  </si>
  <si>
    <t>['Milla Jovovich', ' Ali Larter', ' Wentworth Miller']</t>
  </si>
  <si>
    <t>['Janet Jackson', ' Tyler Perry', ' Jill Scott']</t>
  </si>
  <si>
    <t>['Chevy Chase', ' Dan Aykroyd', ' Mark Stewart']</t>
  </si>
  <si>
    <t>['Natasha Henstridge', ' Michael Madsen', ' Ben Kingsley']</t>
  </si>
  <si>
    <t>['Dermot Mulroney', ' Sarah Jessica Parker', ' Claire Danes']</t>
  </si>
  <si>
    <t>['Billy Bob Thornton', ' Bernie Mac', ' Lauren Graham']</t>
  </si>
  <si>
    <t>['Sacha Baron Cohen', ' Gustaf Hammarsten', ' Clifford Bañagale']</t>
  </si>
  <si>
    <t>['Sandra Bullock', ' Harry Connick Jr.', ' Gena Rowlands']</t>
  </si>
  <si>
    <t>['Dwayne Johnson', ' Ashley Judd', ' Julie Andrews']</t>
  </si>
  <si>
    <t>['Chevy Chase', ' Mark Webber', ' Schuyler Fisk']</t>
  </si>
  <si>
    <t>['Matt Damon', ' Angelina Jolie', ' Robert De Niro']</t>
  </si>
  <si>
    <t>['Christopher Reeve', ' Richard Pryor', ' Margot Kidder']</t>
  </si>
  <si>
    <t>['Tim Allen', ' Martin Short', ' JoBeth Williams']</t>
  </si>
  <si>
    <t>['Steve Carell', ' Toni Collette', ' Greg Kinnear']</t>
  </si>
  <si>
    <t>['John Boyega', ' Scott Eastwood', ' Cailee Spaeny']</t>
  </si>
  <si>
    <t>['Anna Chlumsky', ' Macaulay Culkin', ' Dan Aykroyd']</t>
  </si>
  <si>
    <t>['Leslie Mann', ' John Cena', ' Ike Barinholtz']</t>
  </si>
  <si>
    <t>['Arnold Schwarzenegger', ' Carl Weathers', ' Kevin Peter Hall']</t>
  </si>
  <si>
    <t>['Diane Lane', ' John Malkovich', ' Margo Martindale']</t>
  </si>
  <si>
    <t>['Diogo Morgado', ' Amber Rose Revah', ' Greg Hicks']</t>
  </si>
  <si>
    <t>['Hugh Grant', ' Martine McCutcheon', ' Liam Neeson']</t>
  </si>
  <si>
    <t>['Halle Berry', ' Penélope Cruz', ' Robert Downey Jr.']</t>
  </si>
  <si>
    <t>['Sacha Baron Cohen', ' Anna Faris', ' John C. Reilly']</t>
  </si>
  <si>
    <t>['Ron Perlman', ' Doug Jones', ' Selma Blair']</t>
  </si>
  <si>
    <t>['Bruce Willis', ' Damon Wayans', ' Chelsea Field']</t>
  </si>
  <si>
    <t>['Nicole Kidman', ' Bette Midler', ' Matthew Broderick']</t>
  </si>
  <si>
    <t>['Jackie Chan', ' Dave Franco', ' Fred Armisen']</t>
  </si>
  <si>
    <t>['Dane Cook', ' Ed Harris', ' Julie Bowen']</t>
  </si>
  <si>
    <t>['Ralph Fiennes', ' F. Murray Abraham', ' Mathieu Amalric']</t>
  </si>
  <si>
    <t>['Gene Hackman', ' Owen Wilson', ' Gabriel Macht']</t>
  </si>
  <si>
    <t>['Denzel Washington', ' Meg Ryan', ' Lou Diamond Phillips']</t>
  </si>
  <si>
    <t>['Sarah Polley', ' Ving Rhames', ' Mekhi Phifer']</t>
  </si>
  <si>
    <t>['Ben Cross', ' Ian Charleson', ' Nicholas Farrell']</t>
  </si>
  <si>
    <t>['Ed Helms', ' Christina Applegate', ' Skyler Gisondo']</t>
  </si>
  <si>
    <t>['Tom Cruise', ' Nicole Kidman', ' Thomas Gibson']</t>
  </si>
  <si>
    <t>['Colin Farrell', ' Bokeem Woodbine', ' Bryan Cranston']</t>
  </si>
  <si>
    <t>['Shia LaBeouf', ' Zooey Deschanel', ' Jon Heder']</t>
  </si>
  <si>
    <t>['Brooke Shields', ' Christopher Atkins', ' Leo McKern']</t>
  </si>
  <si>
    <t>['Kate Hudson', ' Anne Hathaway', ' Candice Bergen']</t>
  </si>
  <si>
    <t>['Robert Pattinson', ' Reese Witherspoon', ' Christoph Waltz']</t>
  </si>
  <si>
    <t>['Tom Cruise', ' Cobie Smulders', ' Aldis Hodge']</t>
  </si>
  <si>
    <t>['Rick Moranis', ' Marcia Strassman', ' Robert Oliveri']</t>
  </si>
  <si>
    <t>['Shawn Wayans', ' Marlon Wayans', ' Kerry Washington']</t>
  </si>
  <si>
    <t>['Will Ferrell', ' Drew Barrymore', ' Eugene Levy']</t>
  </si>
  <si>
    <t>['Robin Williams', ' Diane Lane', ' Brian Kerwin']</t>
  </si>
  <si>
    <t>['Joel Kinnaman', ' Gary Oldman', ' Michael Keaton']</t>
  </si>
  <si>
    <t>['Al Pacino', ' Ellen Barkin', ' John Goodman']</t>
  </si>
  <si>
    <t>['Steve Martin', ' Goldie Hawn', ' Dana Delany']</t>
  </si>
  <si>
    <t>['Meryl Streep', ' Bruce Willis', ' Goldie Hawn']</t>
  </si>
  <si>
    <t>['Meg Ryan', ' John Cusack', ' Christopher Lloyd']</t>
  </si>
  <si>
    <t>['Emma Stone', ' Amanda Bynes', ' Penn Badgley']</t>
  </si>
  <si>
    <t>['Kevin Costner', ' Robert Duvall', ' Diego Luna']</t>
  </si>
  <si>
    <t>['Scout Taylor-Compton', ' Malcolm McDowell', ' Tyler Mane']</t>
  </si>
  <si>
    <t>['Alicia Vikander', ' Dominic West', ' Walton Goggins']</t>
  </si>
  <si>
    <t>['Ben Stiller', ' Kristen Wiig', ' Jon Daly']</t>
  </si>
  <si>
    <t>['Robin Williams', ' Embeth Davidtz', ' Sam Neill']</t>
  </si>
  <si>
    <t>['Will Smith', ' Jamie Foxx', ' Jon Voight']</t>
  </si>
  <si>
    <t>['Matthew Lillard', ' Seth Green', ' Dax Shepard']</t>
  </si>
  <si>
    <t>['Dwayne Johnson', ' Zac Efron', ' Alexandra Daddario']</t>
  </si>
  <si>
    <t>['Sylvester Stallone', ' Wesley Snipes', ' Sandra Bullock']</t>
  </si>
  <si>
    <t>["Dylan O'Brien", ' Ki Hong Lee', ' Kaya Scodelario']</t>
  </si>
  <si>
    <t>['Robert Hoffman', ' Briana Evigan', ' Cassie Ventura']</t>
  </si>
  <si>
    <t>['Matthew McConaughey', ' Marisa Tomei', ' Ryan Phillippe']</t>
  </si>
  <si>
    <t>['Ashton Kutcher', ' Amy Smart', ' Melora Walters']</t>
  </si>
  <si>
    <t>['Danny DeVito', ' Billy Crystal', ' Kim Greist']</t>
  </si>
  <si>
    <t>['Rachel McAdams', ' Cillian Murphy', ' Brian Cox']</t>
  </si>
  <si>
    <t>['Richard Gere', ' Jennifer Lopez', ' Susan Sarandon']</t>
  </si>
  <si>
    <t>['Mark Wahlberg', ' Greg Kinnear', ' Elizabeth Banks']</t>
  </si>
  <si>
    <t>['Vin Diesel', ' Judi Dench', ' Colm Feore']</t>
  </si>
  <si>
    <t>['Chris Brown', ' Hayden Christensen', ' Matt Dillon']</t>
  </si>
  <si>
    <t>['Rob Schneider', ' Colleen Haskell', ' John C. McGinley']</t>
  </si>
  <si>
    <t>['David Spade', ' Jon Heder', ' Rob Schneider']</t>
  </si>
  <si>
    <t>['Denzel Washington', ' Viola Davis', ' Stephen McKinley Henderson']</t>
  </si>
  <si>
    <t>['Roberto Benigni', ' Nicoletta Braschi', ' Giorgio Cantarini']</t>
  </si>
  <si>
    <t>['Tobey Maguire', ' Charlize Theron', ' Michael Caine']</t>
  </si>
  <si>
    <t>['Cuba Gooding Jr.', ' Laurence Fishburne', ' Hudhail Al-Amir']</t>
  </si>
  <si>
    <t>['Ziyi Zhang', ' Ken Watanabe', ' Michelle Yeoh']</t>
  </si>
  <si>
    <t>['Dale Midkiff', ' Denise Crosby', ' Fred Gwynne']</t>
  </si>
  <si>
    <t>['Dan Aykroyd', ' Tom Hanks', ' Christopher Plummer']</t>
  </si>
  <si>
    <t>['Nicole Kidman', ' Ewan McGregor', ' John Leguizamo']</t>
  </si>
  <si>
    <t>['Leonardo DiCaprio', ' Djimon Hounsou', ' Jennifer Connelly']</t>
  </si>
  <si>
    <t>['Sylvester Stallone', ' Sharon Stone', ' James Woods']</t>
  </si>
  <si>
    <t>['Sam Worthington', ' Octavia Spencer', ' Tim McGraw']</t>
  </si>
  <si>
    <t>['Ice Cube', ' Mike Epps', ' Justin Pierce']</t>
  </si>
  <si>
    <t>['Whoopi Goldberg', ' Kathy Najimy', ' Maggie Smith']</t>
  </si>
  <si>
    <t>['Val Kilmer', ' Joanne Whalley', ' Warwick Davis']</t>
  </si>
  <si>
    <t>['Bruce Willis', ' Matthew Perry', ' Rosanna Arquette']</t>
  </si>
  <si>
    <t>['Jennifer Garner', ' Mark Ruffalo', ' Judy Greer']</t>
  </si>
  <si>
    <t>['John Belushi', ' Dan Aykroyd', ' Cab Calloway']</t>
  </si>
  <si>
    <t>['Tommy Lee Jones', ' Wesley Snipes', ' Robert Downey Jr.']</t>
  </si>
  <si>
    <t>['Bruce Willis', ' Madeleine Stowe', ' Brad Pitt']</t>
  </si>
  <si>
    <t>['Kurt Russell', ' Ray Liotta', ' Madeleine Stowe']</t>
  </si>
  <si>
    <t>['Charles Grodin', ' Bonnie Hunt', ' Dean Jones']</t>
  </si>
  <si>
    <t>['Aileen Quinn', ' Albert Finney', ' Carol Burnett']</t>
  </si>
  <si>
    <t>['Bette Midler', ' Barbara Hershey', ' John Heard']</t>
  </si>
  <si>
    <t>['Sanaa Lathan', ' Michael Ealy', ' Morris Chestnut']</t>
  </si>
  <si>
    <t>['Brendan Fraser', ' Sarah Jessica Parker', ' Jessica Alba']</t>
  </si>
  <si>
    <t>['Taylor Russell', ' Logan Miller', ' Jay Ellis']</t>
  </si>
  <si>
    <t>['Leonardo DiCaprio', ' Jeremy Irons', ' John Malkovich']</t>
  </si>
  <si>
    <t>['Jackie Chan', ' Owen Wilson', ' Lucy Liu']</t>
  </si>
  <si>
    <t>['Owen Wilson', ' Rachel McAdams', ' Kathy Bates']</t>
  </si>
  <si>
    <t>['Scott Patterson', ' Costas Mandylor', ' Tobin Bell']</t>
  </si>
  <si>
    <t>['John Travolta', ' Robert Duvall', ' Kathleen Quinlan']</t>
  </si>
  <si>
    <t>['Guy Pearce', ' Yancey Arias', ' Mark Addy']</t>
  </si>
  <si>
    <t>['Chiwetel Ejiofor', ' Michael Kenneth Williams', ' Michael Fassbender']</t>
  </si>
  <si>
    <t>['Alicia Silverstone', ' Stacey Dash', ' Brittany Murphy']</t>
  </si>
  <si>
    <t>['Breckin Meyer', ' Amy Smart', ' Whoopi Goldberg']</t>
  </si>
  <si>
    <t>['Heath Ledger', ' Mark Addy', ' Rufus Sewell']</t>
  </si>
  <si>
    <t>['Kurt Russell', ' Halle Berry', ' Steven Seagal']</t>
  </si>
  <si>
    <t>['Kurt Russell', ' Val Kilmer', ' Sam Elliott']</t>
  </si>
  <si>
    <t>['Gary Oldman', ' Lily James', ' Kristin Scott Thomas']</t>
  </si>
  <si>
    <t>['Jennifer Lawrence', ' Robert De Niro', ' Bradley Cooper']</t>
  </si>
  <si>
    <t>['Helen Mirren', ' Michael Sheen', ' James Cromwell']</t>
  </si>
  <si>
    <t>['Nick Cannon', ' Zoe Saldana', ' Orlando Jones']</t>
  </si>
  <si>
    <t>['Michael Keaton', ' Deborah Kara Unger', ' Ian McNeice']</t>
  </si>
  <si>
    <t>['Johnny Depp', ' Winona Ryder', ' Dianne Wiest']</t>
  </si>
  <si>
    <t>['Antonio Banderas', ' Salma Hayek', ' Johnny Depp']</t>
  </si>
  <si>
    <t>['Luke Evans', ' Dominic Cooper', ' Sarah Gadon']</t>
  </si>
  <si>
    <t>['Emilia Clarke', ' Sam Claflin', ' Janet McTeer']</t>
  </si>
  <si>
    <t>['Tom Berenger', ' Glenn Close', ' Jeff Goldblum']</t>
  </si>
  <si>
    <t>['Ashton Kutcher', ' Brittany Murphy', ' Christian Kane']</t>
  </si>
  <si>
    <t>['Miles Teller', ' Kate Mara', ' Michael B. Jordan']</t>
  </si>
  <si>
    <t>['Richard Gere', ' Laura Linney', ' Edward Norton']</t>
  </si>
  <si>
    <t>['Peter Sallis', ' Helena Bonham Carter', ' Ralph Fiennes']</t>
  </si>
  <si>
    <t>['John Travolta', ' Uma Thurman', ' Dwayne Johnson']</t>
  </si>
  <si>
    <t>['Kodi Smit-McPhee', ' Anna Kendrick', ' Christopher Mintz-Plasse']</t>
  </si>
  <si>
    <t>['Cary Elwes', ' Leigh Whannell', ' Danny Glover']</t>
  </si>
  <si>
    <t>['Jet Li', ' Aaliyah', ' Isaiah Washington']</t>
  </si>
  <si>
    <t>['Mel Gibson', ' Jamie Lee Curtis', ' Elijah Wood']</t>
  </si>
  <si>
    <t>['Mila Kunis', ' Justin Timberlake', ' Patricia Clarkson']</t>
  </si>
  <si>
    <t>['Woody Harrelson', ' Owen Wilson', ' Dan Fogler']</t>
  </si>
  <si>
    <t>['Jeremy Renner', ' Gemma Arterton', ' Peter Stormare']</t>
  </si>
  <si>
    <t>['Tom Cruise', ' Nicole Kidman', ' Todd Field']</t>
  </si>
  <si>
    <t>['Jessica Rothe', ' Israel Broussard', ' Ruby Modine']</t>
  </si>
  <si>
    <t>['Jim Sturgess', ' Hugo Weaving', ' David Wenham']</t>
  </si>
  <si>
    <t>['Steve Guttenberg', ' Bubba Smith', ' David Graf']</t>
  </si>
  <si>
    <t>['Nicolas Cage', ' Gary Sinise', ' John Heard']</t>
  </si>
  <si>
    <t>['Sean Connery', ' Kim Basinger', ' Klaus Maria Brandauer']</t>
  </si>
  <si>
    <t>['Robin Williams', ' Cuba Gooding Jr.', ' Annabella Sciorra']</t>
  </si>
  <si>
    <t>['Mark Rylance', ' Ruby Barnhill', ' Penelope Wilton']</t>
  </si>
  <si>
    <t>['Drew Barrymore', ' David Arquette', ' Michael Vartan']</t>
  </si>
  <si>
    <t>['Sigourney Weaver', ' Charles S. Dutton', ' Charles Dance']</t>
  </si>
  <si>
    <t>['Virginia Madsen', ' Martin Donovan', ' Elias Koteas']</t>
  </si>
  <si>
    <t>['Matthew McConaughey', ' Jennifer Garner', ' Emma Stone']</t>
  </si>
  <si>
    <t>['Tyler Perry', ' Janet Jackson', ' Sharon Leal']</t>
  </si>
  <si>
    <t>['Blake Lively', ' Óscar Jaenada', ' Angelo Josue Lozano Corzo']</t>
  </si>
  <si>
    <t>['Alex Pettyfer', ' Timothy Olyphant', ' Dianna Agron']</t>
  </si>
  <si>
    <t>['Jamie Lee Curtis', ' Josh Hartnett', ' Adam Arkin']</t>
  </si>
  <si>
    <t>['Kevin Costner', ' Ashton Kutcher', ' Sela Ward']</t>
  </si>
  <si>
    <t>['Michael Douglas', ' Sean Bean', ' Brittany Murphy']</t>
  </si>
  <si>
    <t>['Michael Jai White', ' John Leguizamo', ' Martin Sheen']</t>
  </si>
  <si>
    <t>['Bruce Willis', ' Richard Gere', ' Sidney Poitier']</t>
  </si>
  <si>
    <t>['Isabela Merced', ' Eugenio Derbez', ' Michael Peña']</t>
  </si>
  <si>
    <t>['Mackenzie Foy', ' Keira Knightley', ' Morgan Freeman']</t>
  </si>
  <si>
    <t>['Michael J. Fox', ' Julie Warner', ' Barnard Hughes']</t>
  </si>
  <si>
    <t>['Casper Van Dien', ' Denise Richards', ' Dina Meyer']</t>
  </si>
  <si>
    <t>['Donald Sutherland', ' Mary Tyler Moore', ' Judd Hirsch']</t>
  </si>
  <si>
    <t>['Jason Bateman', ' Olivia Munn', ' T.J. Miller']</t>
  </si>
  <si>
    <t>['Reese Witherspoon', ' Chris Pine', ' Tom Hardy']</t>
  </si>
  <si>
    <t>['Linda Cardellini', ' Raymond Cruz', ' Patricia Velasquez']</t>
  </si>
  <si>
    <t>['Thomas Mann', ' Oliver Cooper', ' Jonathan Daniel Brown']</t>
  </si>
  <si>
    <t>['Jason Clarke', ' Amy Seimetz', ' John Lithgow']</t>
  </si>
  <si>
    <t>['Jake Gyllenhaal', ' Michelle Monaghan', ' Vera Farmiga']</t>
  </si>
  <si>
    <t>['Kirsten Dunst', ' Gregory Smith', ' David Cross']</t>
  </si>
  <si>
    <t>['Michael Fassbender', ' Marion Cotillard', ' Jeremy Irons']</t>
  </si>
  <si>
    <t>['Taraji P. Henson', ' Kristen Ledlow', ' Josh Brener']</t>
  </si>
  <si>
    <t>['Liev Schreiber', ' Julia Stiles', ' Seamus Davey-Fitzpatrick']</t>
  </si>
  <si>
    <t>['Don Cheadle', ' Sandra Bullock', ' Thandie Newton']</t>
  </si>
  <si>
    <t>['Jeremy Renner', ' Ed Helms', ' Jake Johnson']</t>
  </si>
  <si>
    <t>['Sarah Jessica Parker', ' Jessica Biel', ' Ashton Kutcher']</t>
  </si>
  <si>
    <t>['Frances McDormand', ' Woody Harrelson', ' Sam Rockwell']</t>
  </si>
  <si>
    <t>['Ed Harris', ' Mary Elizabeth Mastrantonio', ' Michael Biehn']</t>
  </si>
  <si>
    <t>['Jason Bateman', ' Jason Sudeikis', ' Charlie Day']</t>
  </si>
  <si>
    <t>['Daniel Radcliffe', ' Janet McTeer', ' Ciarán Hinds']</t>
  </si>
  <si>
    <t>['Helen Mirren', ' Om Puri', ' Manish Dayal']</t>
  </si>
  <si>
    <t>['Jane Levy', ' Shiloh Fernandez', ' Jessica Lucas']</t>
  </si>
  <si>
    <t>['Jim Caviezel', ' Guy Pearce', ' Richard Harris']</t>
  </si>
  <si>
    <t>['Lou Diamond Phillips', ' Esai Morales', ' Rosanna DeSoto']</t>
  </si>
  <si>
    <t>['Patrick Stewart', ' Mako', ' Chris Evans']</t>
  </si>
  <si>
    <t>['Samuel L. Jackson', ' Kurt Russell', ' Jennifer Jason Leigh']</t>
  </si>
  <si>
    <t>['Mary Elizabeth Winstead', ' Ryan Merriman', ' Kris Lemche']</t>
  </si>
  <si>
    <t>['Ice Cube', ' Regina Hall', ' Anthony Anderson']</t>
  </si>
  <si>
    <t>['Patrick Wilson', ' Rose Byrne', ' Ty Simpkins']</t>
  </si>
  <si>
    <t>['Paul Newman', ' Charlotte Rampling', ' Jack Warden']</t>
  </si>
  <si>
    <t>['Stephen Dunham', ' Katie Featherston', ' Matt Shively']</t>
  </si>
  <si>
    <t>['Charlie Sheen', ' Kiefer Sutherland', " Chris O'Donnell"]</t>
  </si>
  <si>
    <t>['Mike Myers', ' Elizabeth Hurley', ' Michael York']</t>
  </si>
  <si>
    <t>['Will Smith', ' Margot Robbie', ' Rodrigo Santoro']</t>
  </si>
  <si>
    <t>['Kevin Costner', ' Rene Russo', ' Don Johnson']</t>
  </si>
  <si>
    <t>['Ben Affleck', ' Aaron Eckhart', ' Uma Thurman']</t>
  </si>
  <si>
    <t>['Sylvester Stallone', ' Richard Crenna', ' Marc de Jonge']</t>
  </si>
  <si>
    <t>['Jet Li', ' Tony Chiu-Wai Leung', ' Maggie Cheung']</t>
  </si>
  <si>
    <t>['Hilary Swank', ' Gerard Butler', ' Harry Connick Jr.']</t>
  </si>
  <si>
    <t>['Harrison Ford', ' Julia Ormond', ' Greg Kinnear']</t>
  </si>
  <si>
    <t>['Russell Crowe', ' Christian Bale', ' Ben Foster']</t>
  </si>
  <si>
    <t>['Thomas Ian Nicholas', ' Gary Busey', ' Albert Hall']</t>
  </si>
  <si>
    <t>['Anna Kendrick', ' Blake Lively', ' Henry Golding']</t>
  </si>
  <si>
    <t>['Michael Oliver', ' John Ritter', ' Jack Warden']</t>
  </si>
  <si>
    <t>['Peter Weller', ' Nancy Allen', " Dan O'Herlihy"]</t>
  </si>
  <si>
    <t>['Dennis Quaid', ' Rene Russo', " Jerry O'Connell"]</t>
  </si>
  <si>
    <t>['Katherine Heigl', ' Josh Duhamel', ' Josh Lucas']</t>
  </si>
  <si>
    <t>['Johnny Depp', ' Helena Bonham Carter', ' Emily Watson']</t>
  </si>
  <si>
    <t>['Charles Grodin', ' Bonnie Hunt', ' Nicholle Tom']</t>
  </si>
  <si>
    <t>['Peter Horton', ' Liz Stauber', ' Kari Coleman']</t>
  </si>
  <si>
    <t>['Tyler Perry', ' Loretta Devine', ' Shad Moss']</t>
  </si>
  <si>
    <t>['Devon Sawa', ' Ali Larter', ' Kerr Smith']</t>
  </si>
  <si>
    <t>['John Travolta', ' Debra Winger', ' Scott Glenn']</t>
  </si>
  <si>
    <t>['Bruce Willis', ' Helen Mirren', ' John Malkovich']</t>
  </si>
  <si>
    <t>['Fernanda Andrade', ' Simon Quarterman', ' Evan Helmuth']</t>
  </si>
  <si>
    <t>['Jeff Daniels', ' Julian Sands', ' John Goodman']</t>
  </si>
  <si>
    <t>['Christian Bale', ' Hugh Jackman', ' Scarlett Johansson']</t>
  </si>
  <si>
    <t>['Amanda Seyfried', ' Gael García Bernal', ' Vanessa Redgrave']</t>
  </si>
  <si>
    <t>['Johnny Depp', ' Penélope Cruz', ' Franka Potente']</t>
  </si>
  <si>
    <t>['Joe Pesci', ' Marisa Tomei', ' Ralph Macchio']</t>
  </si>
  <si>
    <t>['Johnny Depp', ' Helena Bonham Carter', ' Alan Rickman']</t>
  </si>
  <si>
    <t>['Sandra Bullock', ' Ben Affleck', ' Maura Tierney']</t>
  </si>
  <si>
    <t>['James Van Der Beek', ' Jon Voight', ' Paul Walker']</t>
  </si>
  <si>
    <t>['Kevin Costner', ' Robin Wright', ' Paul Newman']</t>
  </si>
  <si>
    <t>['Shelley Long', ' Bette Midler', ' Peter Coyote']</t>
  </si>
  <si>
    <t>['Melissa McCarthy', ' Matt Walsh', ' Molly Gordon']</t>
  </si>
  <si>
    <t>['John Krasinski', ' Pablo Schreiber', ' James Badge Dale']</t>
  </si>
  <si>
    <t>['Al Pacino', ' Colin Farrell', ' Bridget Moynahan']</t>
  </si>
  <si>
    <t>['Richard Gere', ' Diane Lane', ' Olivier Martinez']</t>
  </si>
  <si>
    <t>['Ben Kingsley', ' John Gielgud', ' Rohini Hattangadi']</t>
  </si>
  <si>
    <t>['Hugh Grant', ' Andie MacDowell', ' James Fleet']</t>
  </si>
  <si>
    <t>['Zachary Gordon', ' Devon Bostick', ' Robert Capron']</t>
  </si>
  <si>
    <t>['Jeff Bridges', ' Charles Grodin', ' Jessica Lange']</t>
  </si>
  <si>
    <t>['Scott Speedman', ' Liv Tyler', ' Gemma Ward']</t>
  </si>
  <si>
    <t>['Will Ferrell', ' Robert Duvall', ' Josh Hutcherson']</t>
  </si>
  <si>
    <t>['Taraji P. Henson', ' Idris Elba', ' Leslie Bibb']</t>
  </si>
  <si>
    <t>['Shia LaBeouf', ' Michael Douglas', ' Carey Mulligan']</t>
  </si>
  <si>
    <t>['Tyler Perry', ' Chad Michael Murray', ' Tika Sumpter']</t>
  </si>
  <si>
    <t>['Jake Gyllenhaal', ' Rachel McAdams', ' Oona Laurence']</t>
  </si>
  <si>
    <t>['Wesley Snipes', ' Kris Kristofferson', ' Parker Posey']</t>
  </si>
  <si>
    <t>['Gene Hackman', ' Gwyneth Paltrow', ' Anjelica Huston']</t>
  </si>
  <si>
    <t>['Keanu Reeves', ' Sandra Bullock', ' Christopher Plummer']</t>
  </si>
  <si>
    <t>['Paul Newman', ' Tom Cruise', ' Mary Elizabeth Mastrantonio']</t>
  </si>
  <si>
    <t>['Wil Wheaton', ' River Phoenix', ' Corey Feldman']</t>
  </si>
  <si>
    <t>['Cuba Gooding Jr.', ' Ed Harris', ' Debra Winger']</t>
  </si>
  <si>
    <t>['Dermot Mulroney', ' Stefanie Scott', ' Angus Sampson']</t>
  </si>
  <si>
    <t>['John Cusack', ' Ray Liotta', ' Amanda Peet']</t>
  </si>
  <si>
    <t>['Robert De Niro', ' Robin Williams', ' Julie Kavner']</t>
  </si>
  <si>
    <t>['David Oyelowo', ' Carmen Ejogo', ' Tim Roth']</t>
  </si>
  <si>
    <t>['Jackie Chan', ' Jet Li', ' Michael Angarano']</t>
  </si>
  <si>
    <t>['Trey Parker', ' Matt Stone', ' Mary Kay Bergman']</t>
  </si>
  <si>
    <t>['Adrien Brody', ' Laurence Fishburne', ' Topher Grace']</t>
  </si>
  <si>
    <t>['Jurnee Smollett-Bell', ' Vanessa Williams', ' Brandy Norwood']</t>
  </si>
  <si>
    <t>['F. Murray Abraham', ' Tom Hulce', ' Elizabeth Berridge']</t>
  </si>
  <si>
    <t>['Kate Beckinsale', ' Scott Speedman', ' Shane Brolly']</t>
  </si>
  <si>
    <t>['Clive Owen', ' Stephen Dillane', ' Keira Knightley']</t>
  </si>
  <si>
    <t>['Halle Berry', ' Evie Thompson', ' Abigail Breslin']</t>
  </si>
  <si>
    <t>['Adam Sandler', ' Seth Rogen', ' Leslie Mann']</t>
  </si>
  <si>
    <t>['Jennifer Garner', ' Joel Edgerton', ' CJ Adams']</t>
  </si>
  <si>
    <t>['Kenny Wormald', ' Julianne Hough', ' Dennis Quaid']</t>
  </si>
  <si>
    <t>['Nicolas Cage', ' Ciarán Hinds', ' Idris Elba']</t>
  </si>
  <si>
    <t>['Travis Tedford', ' Bug Hall', ' Brittany Ashton Holmes']</t>
  </si>
  <si>
    <t>['Steven Seagal', ' DMX', ' Isaiah Washington']</t>
  </si>
  <si>
    <t>['Dev Patel', ' Nicole Kidman', ' Rooney Mara']</t>
  </si>
  <si>
    <t>['Tyler Perry', ' Taraji P. Henson', ' Adam Rodriguez']</t>
  </si>
  <si>
    <t>['Jane Fonda', ' Jack Lemmon', ' Michael Douglas']</t>
  </si>
  <si>
    <t>['Charlize Theron', ' James McAvoy', ' John Goodman']</t>
  </si>
  <si>
    <t>['Johnny Depp', ' Kate Winslet', ' Julie Christie']</t>
  </si>
  <si>
    <t>['Liam Neeson', ' Dermot Mulroney', ' Frank Grillo']</t>
  </si>
  <si>
    <t>['Jensen Ackles', ' Jaime King', ' Kerr Smith']</t>
  </si>
  <si>
    <t>['Hilary Duff', ' Chad Michael Murray', ' Jennifer Coolidge']</t>
  </si>
  <si>
    <t>['Robert Redford', ' Dan Aykroyd', ' Sidney Poitier']</t>
  </si>
  <si>
    <t>['Shad Moss', ' Jonathan Lipnicki', ' Morris Chestnut']</t>
  </si>
  <si>
    <t>['Jude Law', ' Ed Harris', ' Joseph Fiennes']</t>
  </si>
  <si>
    <t>['Anne Hathaway', ' Glenn Close', ' Patrick Warburton']</t>
  </si>
  <si>
    <t>['Dennis Quaid', ' Sean Connery', ' Dina Meyer']</t>
  </si>
  <si>
    <t>['Tom Cruise', ' Domhnall Gleeson', ' Sarah Wright']</t>
  </si>
  <si>
    <t>['Walter Matthau', ' Mason Gamble', ' Joan Plowright']</t>
  </si>
  <si>
    <t>['Gerard Butler', ' Emmy Rossum', ' Patrick Wilson']</t>
  </si>
  <si>
    <t>['William Hurt', ' Albert Brooks', ' Holly Hunter']</t>
  </si>
  <si>
    <t>['Milla Jovovich', ' Sienna Guillory', ' Eric Mabius']</t>
  </si>
  <si>
    <t>['Timothy Dalton', " Maryam d'Abo", ' Jeroen Krabbé']</t>
  </si>
  <si>
    <t>['Ricky Gervais', ' Ty Burrell', ' Tina Fey']</t>
  </si>
  <si>
    <t>['Robert De Niro', ' Dakota Fanning', ' Famke Janssen']</t>
  </si>
  <si>
    <t>['Robert Redford', ' Michelle Pfeiffer', ' Stockard Channing']</t>
  </si>
  <si>
    <t>['Martin Freeman', ' Yasiin Bey', ' Sam Rockwell']</t>
  </si>
  <si>
    <t>['Boyd Holbrook', ' Trevante Rhodes', ' Jacob Tremblay']</t>
  </si>
  <si>
    <t>['Keira Knightley', ' James McAvoy', ' Brenda Blethyn']</t>
  </si>
  <si>
    <t>['Julia Roberts', ' Dennis Quaid', ' Robert Duvall']</t>
  </si>
  <si>
    <t>['Kevin Costner', ' Susan Sarandon', ' Tim Robbins']</t>
  </si>
  <si>
    <t>['Matthew Broderick', ' Emma Watson', ' Dustin Hoffman']</t>
  </si>
  <si>
    <t>['Gerardo Taracena', ' Raoul Max Trujillo', ' Dalia Hernández']</t>
  </si>
  <si>
    <t>['Kevin Kline', ' Kenneth Branagh', ' Rosie Perez']</t>
  </si>
  <si>
    <t>['Olivia Cooke', ' Ana Coto', ' Daren Kagasoff']</t>
  </si>
  <si>
    <t>['Ben Kingsley', ' Jared Harris', ' Nick Frost']</t>
  </si>
  <si>
    <t>['George Clooney', ' Matt Damon', ' Amanda Peet']</t>
  </si>
  <si>
    <t>['Sean Connery', " Ryan O'Neal", ' Michael Caine']</t>
  </si>
  <si>
    <t>['Emilio Estevez', ' Joss Ackland', ' Lane Smith']</t>
  </si>
  <si>
    <t>['Sandra Bullock', ' Jeremy Northam', ' Dennis Miller']</t>
  </si>
  <si>
    <t>['Idris Elba', ' Matthew McConaughey', ' Tom Taylor']</t>
  </si>
  <si>
    <t>['Brandon Lee', ' Michael Wincott', ' Rochelle Davis']</t>
  </si>
  <si>
    <t>['Denzel Washington', ' Vicellous Shannon', ' Deborah Kara Unger']</t>
  </si>
  <si>
    <t>['Milla Jovovich', ' Ali Larter', ' Oded Fehr']</t>
  </si>
  <si>
    <t>['Kimberly Elise', ' Steve Harris', ' Tyler Perry']</t>
  </si>
  <si>
    <t>['Bill Paxton', ' Charlize Theron', ' Rade Serbedzija']</t>
  </si>
  <si>
    <t>['Chevy Chase', ' Joe Don Baker', ' Dana Wheeler-Nicholson']</t>
  </si>
  <si>
    <t>['Chris Pine', ' Kevin Costner', ' Keira Knightley']</t>
  </si>
  <si>
    <t>['Hugh Grant', ' Drew Barrymore', ' Scott Porter']</t>
  </si>
  <si>
    <t>['Jackie Chan', ' Jennifer Love Hewitt', ' Jason Isaacs']</t>
  </si>
  <si>
    <t>['Chloë Grace Moretz', ' Mireille Enos', ' Jamie Blackley']</t>
  </si>
  <si>
    <t>['Alan Alda', ' Carol Burnett', ' Len Cariou']</t>
  </si>
  <si>
    <t>['Kevin Spacey', ' Jeff Bridges', ' Mary McCormack']</t>
  </si>
  <si>
    <t>['Roger Moore', ' Christopher Walken', ' Tanya Roberts']</t>
  </si>
  <si>
    <t>['Eugenio Derbez', ' Anna Faris', ' Eva Longoria']</t>
  </si>
  <si>
    <t>['John Cusack', ' Kate Beckinsale', ' Jeremy Piven']</t>
  </si>
  <si>
    <t>['John Cusack', ' Rob Corddry', ' Craig Robinson']</t>
  </si>
  <si>
    <t>['Woody Harrelson', ' Juliette Lewis', ' Tom Sizemore']</t>
  </si>
  <si>
    <t>['Danny Glover', ' Brenda Fricker', ' Tony Danza']</t>
  </si>
  <si>
    <t>['Diego Luna', ' Zoe Saldana', ' Channing Tatum']</t>
  </si>
  <si>
    <t>['Kurt Russell', ' J.T. Walsh', ' Kathleen Quinlan']</t>
  </si>
  <si>
    <t>['Susan Sarandon', ' Winona Ryder', ' Kirsten Dunst']</t>
  </si>
  <si>
    <t>['Richard Gere', ' Jodie Foster', ' Lanny Flaherty']</t>
  </si>
  <si>
    <t>['Benicio Del Toro', ' Josh Brolin', ' Isabela Merced']</t>
  </si>
  <si>
    <t>['Madonna', ' Jonathan Pryce', ' Antonio Banderas']</t>
  </si>
  <si>
    <t>['Patricia Arquette', ' Gabriel Byrne', ' Jonathan Pryce']</t>
  </si>
  <si>
    <t>['Judi Dench', ' Cuba Gooding Jr.', ' Jennifer Tilly']</t>
  </si>
  <si>
    <t>['Steven Seagal', ' Eric Bogosian', ' Everett McGill']</t>
  </si>
  <si>
    <t>['Meg Ryan', ' Andy Garcia', ' Ellen Burstyn']</t>
  </si>
  <si>
    <t>['Arnold Schwarzenegger', ' F. Murray Abraham', ' Art Carney']</t>
  </si>
  <si>
    <t>['Keanu Reeves', ' Aitana Sánchez-Gijón', ' Anthony Quinn']</t>
  </si>
  <si>
    <t>['Clint Eastwood', ' Gene Hackman', ' Ed Harris']</t>
  </si>
  <si>
    <t>['Al Pacino', ' John Cazale', ' Penelope Allen']</t>
  </si>
  <si>
    <t>['Cuba Gooding Jr.', ' Gerald McRaney', ' David Oyelowo']</t>
  </si>
  <si>
    <t>['Mark Wahlberg', ' Dwayne Johnson', ' Anthony Mackie']</t>
  </si>
  <si>
    <t>['Robert Redford', ' Debra Winger', ' Daryl Hannah']</t>
  </si>
  <si>
    <t>['Robin Williams', ' Shelley Duvall', ' Ray Walston']</t>
  </si>
  <si>
    <t>['Tom Berenger', ' Charlie Sheen', ' Corbin Bernsen']</t>
  </si>
  <si>
    <t>['Frankie Muniz', ' David Spade', ' Snoop Dogg']</t>
  </si>
  <si>
    <t>['Ice Cube', ' Nia Long', ' John C. McGinley']</t>
  </si>
  <si>
    <t>['Nicole Kidman', ' Hugh Jackman', ' Shea Adams']</t>
  </si>
  <si>
    <t>['Steve Martin', ' John Candy', ' Laila Robins']</t>
  </si>
  <si>
    <t>['Robin Williams', ' John Travolta', ' Seth Green']</t>
  </si>
  <si>
    <t>['John Cusack', ' Rachel Weisz', ' Gene Hackman']</t>
  </si>
  <si>
    <t>['Will Ferrell', ' Danny McBride', ' Anna Friel']</t>
  </si>
  <si>
    <t>['Warren Beatty', ' Julie Christie', ' Goldie Hawn']</t>
  </si>
  <si>
    <t>['Chevy Chase', " Beverly D'Angelo", ' Dana Hill']</t>
  </si>
  <si>
    <t>['Robert Englund', ' Rodney Eastman', ' John Beckman']</t>
  </si>
  <si>
    <t>['Tommy Lee Jones', ' Anne Heche', ' Gaby Hoffmann']</t>
  </si>
  <si>
    <t>['Cameron Diaz', ' Abigail Breslin', ' Alec Baldwin']</t>
  </si>
  <si>
    <t>['Michael J. Fox', ' Sally Field', ' Ralph Waite']</t>
  </si>
  <si>
    <t>['Natasha Calis', ' Jeffrey Dean Morgan', ' Kyra Sedgwick']</t>
  </si>
  <si>
    <t>['Regina King', ' Columbus Short', ' Delroy Lindo']</t>
  </si>
  <si>
    <t>['Warren Beatty', ' Annette Bening', ' Harvey Keitel']</t>
  </si>
  <si>
    <t>['Robert De Niro', ' Kevin Bacon', ' Brad Pitt']</t>
  </si>
  <si>
    <t>['Sylvester Stallone', ' Brigitte Nielsen', ' Reni Santoni']</t>
  </si>
  <si>
    <t>['George Clooney', ' Tilda Swinton', ' Tom Wilkinson']</t>
  </si>
  <si>
    <t>['Zachary Gordon', ' Robert Capron', ' Devon Bostick']</t>
  </si>
  <si>
    <t>['Robert De Niro', ' Christopher Walken', ' John Cazale']</t>
  </si>
  <si>
    <t>['Saoirse Ronan', ' Laurie Metcalf', ' Tracy Letts']</t>
  </si>
  <si>
    <t>['Cuba Gooding Jr.', ' Robert De Niro', ' Charlize Theron']</t>
  </si>
  <si>
    <t>['Amy Schumer', ' Michelle Williams', ' Emily Ratajkowski']</t>
  </si>
  <si>
    <t>['Rebel Wilson', ' Liam Hemsworth', ' Adam Devine']</t>
  </si>
  <si>
    <t>['Harrison Ford', ' Virginia Madsen', ' Paul Bettany']</t>
  </si>
  <si>
    <t>['John David Washington', ' Adam Driver', ' Laura Harrier']</t>
  </si>
  <si>
    <t>['Kevin Hart', ' Michael Ealy', ' Regina Hall']</t>
  </si>
  <si>
    <t>['Sandra Bullock', ' Jason Patric', ' Willem Dafoe']</t>
  </si>
  <si>
    <t>['Alyson Hannigan', ' Adam Campbell', ' Fred Willard']</t>
  </si>
  <si>
    <t>['Sandra Bullock', ' Regina King', ' William Shatner']</t>
  </si>
  <si>
    <t>['Vince Vaughn', ' Kevin James', ' Winona Ryder']</t>
  </si>
  <si>
    <t>['Jeremy Sumpter', ' Jason Isaacs', ' Olivia Williams']</t>
  </si>
  <si>
    <t>['Blayne Weaver', ' Harriet Owen', ' Corey Burton']</t>
  </si>
  <si>
    <t>['Chris Hemsworth', ' Jessica Chastain', ' Charlize Theron']</t>
  </si>
  <si>
    <t>['Michael Douglas', ' Deborah Kara Unger', ' Sean Penn']</t>
  </si>
  <si>
    <t>['Reese Witherspoon', ' Mark Ruffalo', ' Donal Logue']</t>
  </si>
  <si>
    <t>['Anna Faris', ' Colin Hanks', ' Emma Stone']</t>
  </si>
  <si>
    <t>['Cher', ' Eric Stoltz', ' Sam Elliott']</t>
  </si>
  <si>
    <t>['Mike Myers', ' Dana Carvey', ' Christopher Walken']</t>
  </si>
  <si>
    <t>['Denzel Washington', ' Angela Bassett', ' Delroy Lindo']</t>
  </si>
  <si>
    <t>['Demi Moore', ' Viggo Mortensen', ' Anne Bancroft']</t>
  </si>
  <si>
    <t>['Clint Eastwood', ' Geneviève Bujold', ' Dan Hedaya']</t>
  </si>
  <si>
    <t>['Kenan Thompson', ' Kyla Pratt', ' Omarion']</t>
  </si>
  <si>
    <t>['Denzel Washington', ' Whitney Houston', ' Courtney B. Vance']</t>
  </si>
  <si>
    <t>['Pat Hingle', ' Gabriel Damon', ' Judith Barsi']</t>
  </si>
  <si>
    <t>['Ethan Hawke', ' Juliet Rylance', ' James Ransone']</t>
  </si>
  <si>
    <t>['Aaron Taylor-Johnson', ' Nicolas Cage', ' Chloë Grace Moretz']</t>
  </si>
  <si>
    <t>['Charlize Theron', ' Art Parkinson', ' Matthew McConaughey']</t>
  </si>
  <si>
    <t>['Johnny Depp', ' Maria Bello', ' John Turturro']</t>
  </si>
  <si>
    <t>['Jodie Foster', ' Gerard Butler', ' Abigail Breslin']</t>
  </si>
  <si>
    <t>['Robert Redford', ' Robert Duvall', ' Glenn Close']</t>
  </si>
  <si>
    <t>['Bridget Fonda', ' Jennifer Jason Leigh', ' Steven Weber']</t>
  </si>
  <si>
    <t>['John Goodman', ' Haley Joel Osment', ' Tony Jay']</t>
  </si>
  <si>
    <t>['Camilla Belle', ' Tommy Flanagan', ' Katie Cassidy']</t>
  </si>
  <si>
    <t>['Sandra Bullock', ' Julian McMahon', ' Amber Valletta']</t>
  </si>
  <si>
    <t>['Christian Bale', ' Amy Adams', ' Steve Carell']</t>
  </si>
  <si>
    <t>['Frankie Muniz', ' Amanda Bynes', ' Paul Giamatti']</t>
  </si>
  <si>
    <t>['Frankie Muniz', ' Hilary Duff', ' Andrew Francis']</t>
  </si>
  <si>
    <t>['Kate Hudson', ' Peter Sarsgaard', ' Joy Bryant']</t>
  </si>
  <si>
    <t>['Sigourney Weaver', ' Winona Ryder', ' Dominique Pinon']</t>
  </si>
  <si>
    <t>['Dwayne Johnson', ' Seann William Scott', ' Christopher Walken']</t>
  </si>
  <si>
    <t>['Casey Affleck', ' Michelle Williams', ' Kyle Chandler']</t>
  </si>
  <si>
    <t>['Steve Carell', ' Juliette Binoche', ' Dane Cook']</t>
  </si>
  <si>
    <t>['Wesley Snipes', ' Ice-T', ' Allen Payne']</t>
  </si>
  <si>
    <t>['Richard Armitage', ' Sarah Wayne Callies', ' Matt Walsh']</t>
  </si>
  <si>
    <t>['Jamie Foxx', ' Chris Cooper', ' Jennifer Garner']</t>
  </si>
  <si>
    <t>['Dom DeLuise', ' Christopher Plummer', ' Erica Yohn']</t>
  </si>
  <si>
    <t>['Sam Rockwell', ' Rosemarie DeWitt', ' Kennedi Clements']</t>
  </si>
  <si>
    <t>['Steven Seagal', ' Kelly LeBrock', ' William Sadler']</t>
  </si>
  <si>
    <t>['Eric Bana', ' Daniel Craig', ' Marie-Josée Croze']</t>
  </si>
  <si>
    <t>['Orlando Bloom', ' Eva Green', ' Liam Neeson']</t>
  </si>
  <si>
    <t>['Gabourey Sidibe', " Mo'Nique", ' Paula Patton']</t>
  </si>
  <si>
    <t>['Channing Tatum', ' Mila Kunis', ' Eddie Redmayne']</t>
  </si>
  <si>
    <t>['Aaron Taylor-Johnson', ' Taylor Kitsch', ' Blake Lively']</t>
  </si>
  <si>
    <t>['Travis Fimmel', ' Paula Patton', ' Ben Foster']</t>
  </si>
  <si>
    <t>['Jay Hernandez', ' Derek Richardson', ' Eythor Gudjonsson']</t>
  </si>
  <si>
    <t>['Sylvester Stallone', ' Brian Dennehy', ' Richard Crenna']</t>
  </si>
  <si>
    <t>['Emma Thompson', ' Colin Firth', ' Angela Lansbury']</t>
  </si>
  <si>
    <t>['Meg Ryan', ' Hugh Jackman', ' Liev Schreiber']</t>
  </si>
  <si>
    <t>['Robert Downey Jr.', ' Robert Duvall', ' Vera Farmiga']</t>
  </si>
  <si>
    <t>['Richard Pryor', ' Jackie Gleason', ' Ned Beatty']</t>
  </si>
  <si>
    <t>['Katherine Heigl', ' Ashton Kutcher', ' Tom Selleck']</t>
  </si>
  <si>
    <t>['John Lloyd Young', ' Erich Bergen', ' Michael Lomenda']</t>
  </si>
  <si>
    <t>['Mark Wahlberg', ' Michael Peña', ' Rhona Mitra']</t>
  </si>
  <si>
    <t>['Donald Pleasence', ' Jamie Lee Curtis', ' Tony Moran']</t>
  </si>
  <si>
    <t>['Radha Mitchell', ' Laurie Holden', ' Sean Bean']</t>
  </si>
  <si>
    <t>['A.J. Cook', ' Ali Larter', ' Tony Todd']</t>
  </si>
  <si>
    <t>['Richard Pryor', ' Gene Wilder', ' Joan Severance']</t>
  </si>
  <si>
    <t>['Emily Blunt', ' Josh Brolin', ' Benicio Del Toro']</t>
  </si>
  <si>
    <t>['Jennifer Lawrence', ' Joel Edgerton', ' Matthias Schoenaerts']</t>
  </si>
  <si>
    <t>['Dakota Johnson', ' Rebel Wilson', ' Leslie Mann']</t>
  </si>
  <si>
    <t>['Robert De Niro', ' Ray Liotta', ' Joe Pesci']</t>
  </si>
  <si>
    <t>['Meryl Streep', ' Kevin Bacon', ' David Strathairn']</t>
  </si>
  <si>
    <t>['Roger Moore', ' Barbara Bach', ' Curd Jürgens']</t>
  </si>
  <si>
    <t>['Barry Watson', ' Emily Deschanel', ' Lucy Lawless']</t>
  </si>
  <si>
    <t>['Ashton Kutcher', ' Seann William Scott', ' Jennifer Garner']</t>
  </si>
  <si>
    <t>['Clint Eastwood', ' Freddie Jones', ' David Huffman']</t>
  </si>
  <si>
    <t>['Billy Campbell', ' Jennifer Connelly', ' Alan Arkin']</t>
  </si>
  <si>
    <t>['Wendi McLendon-Covey', ' Madison Iseman', ' Jeremy Ray Taylor']</t>
  </si>
  <si>
    <t>['Sandra Bullock', ' Nicole Kidman', ' Stockard Channing']</t>
  </si>
  <si>
    <t>['Eddie Murphy', ' Lane Smith', ' Sheryl Lee Ralph']</t>
  </si>
  <si>
    <t>['Sean Penn', ' Robert Duvall', ' Maria Conchita Alonso']</t>
  </si>
  <si>
    <t>['Shelley Long', ' Gary Cole', ' Christine Taylor']</t>
  </si>
  <si>
    <t>['Colin Farrell', ' Kiefer Sutherland', ' Forest Whitaker']</t>
  </si>
  <si>
    <t>['Antonio Banderas', ' Catherine Zeta-Jones', ' Rufus Sewell']</t>
  </si>
  <si>
    <t>['James McAvoy', ' Jim Broadbent', ' Bill Nighy']</t>
  </si>
  <si>
    <t>['Judi Dench', ' Bill Nighy', ' Maggie Smith']</t>
  </si>
  <si>
    <t>['Gabrielle Union', ' Billy Burke', ' Richard Cabral']</t>
  </si>
  <si>
    <t>['Matthew Modine', ' R. Lee Ermey', " Vincent D'Onofrio"]</t>
  </si>
  <si>
    <t>['Leonardo DiCaprio', ' Claire Danes', ' John Leguizamo']</t>
  </si>
  <si>
    <t>['Adam Sandler', ' Drew Barrymore', ' Wendi McLendon-Covey']</t>
  </si>
  <si>
    <t>['Michael Douglas', ' Andy Garcia', ' Ken Takakura']</t>
  </si>
  <si>
    <t>['Clint Eastwood', ' Tyne Daly', ' Harry Guardino']</t>
  </si>
  <si>
    <t>['Michelle Pfeiffer', ' George Clooney', ' Mae Whitman']</t>
  </si>
  <si>
    <t>['Alec Baldwin', ' Nicole Kidman', ' Bill Pullman']</t>
  </si>
  <si>
    <t>['Steven Seagal', ' Joanna Pacula', ' Basil Wallace']</t>
  </si>
  <si>
    <t>['Patrick Dempsey', ' Michelle Monaghan', ' Kevin McKidd']</t>
  </si>
  <si>
    <t>['Zac Efron', ' Adam Devine', ' Anna Kendrick']</t>
  </si>
  <si>
    <t>['Sean Penn', ' Ryan Gosling', ' Emma Stone']</t>
  </si>
  <si>
    <t>['Robert Carlyle', ' Tom Wilkinson', ' Mark Addy']</t>
  </si>
  <si>
    <t>['Christopher Lambert', ' Andie MacDowell', ' Ralph Richardson']</t>
  </si>
  <si>
    <t>['Emilio Estevez', ' Judd Nelson', ' Molly Ringwald']</t>
  </si>
  <si>
    <t>['Dwayne Johnson', ' Ashley Scott', ' Johnny Knoxville']</t>
  </si>
  <si>
    <t>['Matt Damon', ' Danny DeVito', ' Claire Danes']</t>
  </si>
  <si>
    <t>['Amy Schumer', ' Goldie Hawn', ' Kim Caramele']</t>
  </si>
  <si>
    <t>['Rhona Mitra', ' Michael Sheen', ' Bill Nighy']</t>
  </si>
  <si>
    <t>['Haley Lu Richardson', ' Cole Sprouse', ' Moises Arias']</t>
  </si>
  <si>
    <t>['Tobin Bell', ' Costas Mandylor', ' Betsy Russell']</t>
  </si>
  <si>
    <t>['Woody Allen', ' Diane Keaton', ' Mariel Hemingway']</t>
  </si>
  <si>
    <t>['Peter Weller', ' John Glover', ' Mario Machado']</t>
  </si>
  <si>
    <t>['Emilio Estevez', ' Kiefer Sutherland', ' Lou Diamond Phillips']</t>
  </si>
  <si>
    <t>['Emilio Estevez', ' Kathryn Erbe', ' Michael Tucker']</t>
  </si>
  <si>
    <t>['Al Pacino', ' Michelle Pfeiffer', ' Steven Bauer']</t>
  </si>
  <si>
    <t>['Raven-Symoné', ' Martin Lawrence', ' Kym Whitley']</t>
  </si>
  <si>
    <t>['Jim Cummings', ' Nikita Hopkins', ' Ken Sansom']</t>
  </si>
  <si>
    <t>['Matt Damon', ' Tian Jing', ' Willem Dafoe']</t>
  </si>
  <si>
    <t>['Dennis Quaid', ' Bess Armstrong', ' Simon MacCorkindale']</t>
  </si>
  <si>
    <t>['George Clooney', ' John Turturro', ' Tim Blake Nelson']</t>
  </si>
  <si>
    <t>['Jared Gilman', ' Kara Hayward', ' Bruce Willis']</t>
  </si>
  <si>
    <t>['Sean Connery', ' Lorraine Bracco', ' José Wilker']</t>
  </si>
  <si>
    <t>['Chris Hemsworth', ' Michael Shannon', ' Michael Peña']</t>
  </si>
  <si>
    <t>['Dennis Quaid', ' Topher Grace', ' Scarlett Johansson']</t>
  </si>
  <si>
    <t>['Henry Cavill', ' Armie Hammer', ' Alicia Vikander']</t>
  </si>
  <si>
    <t>['Octavia Spencer', ' Diana Silvers', ' Juliette Lewis']</t>
  </si>
  <si>
    <t>['Susan Sarandon', ' Geena Davis', ' Harvey Keitel']</t>
  </si>
  <si>
    <t>['Rowan Atkinson', ' Peter MacNicol', ' John Mills']</t>
  </si>
  <si>
    <t>['Kevin James', ' Salma Hayek', ' Henry Winkler']</t>
  </si>
  <si>
    <t>['John Travolta', ' Nick Loren', ' James Lashly']</t>
  </si>
  <si>
    <t>['Sofia Mali', ' Jennifer Garner', ' Ken Hudson Campbell']</t>
  </si>
  <si>
    <t>['Ben Stiller', ' Owen Wilson', ' Christine Taylor']</t>
  </si>
  <si>
    <t>['Brenton Thwaites', ' Jeff Bridges', ' Meryl Streep']</t>
  </si>
  <si>
    <t>['Cillian Murphy', ' Naomie Harris', ' Christopher Eccleston']</t>
  </si>
  <si>
    <t>['Owen Wilson', ' Jason Sudeikis', ' Christina Applegate']</t>
  </si>
  <si>
    <t>['Mark Ruffalo', ' Michael Keaton', ' Rachel McAdams']</t>
  </si>
  <si>
    <t>['Demi Lovato', ' Rainn Wilson', ' Joe Manganiello']</t>
  </si>
  <si>
    <t>['Dennis Quaid', ' Jim Caviezel', ' Shawn Doyle']</t>
  </si>
  <si>
    <t>['Michael Caine', ' Alan Arkin', ' Ann-Margret']</t>
  </si>
  <si>
    <t>['Kris Kristofferson', ' Ali MacGraw', ' Ernest Borgnine']</t>
  </si>
  <si>
    <t>['Goldie Hawn', ' Chevy Chase', ' Burgess Meredith']</t>
  </si>
  <si>
    <t>['Gerard Butler', ' Pablo Schreiber', " O'Shea Jackson Jr."]</t>
  </si>
  <si>
    <t>['Whoopi Goldberg', ' Ted Danson', ' Will Smith']</t>
  </si>
  <si>
    <t>['Ryan Gosling', ' Claire Foy', ' Jason Clarke']</t>
  </si>
  <si>
    <t>['Demetrius Shipp Jr.', ' Danai Gurira', ' Kat Graham']</t>
  </si>
  <si>
    <t>['Vin Diesel', ' Donnie Yen', ' Deepika Padukone']</t>
  </si>
  <si>
    <t>['Sylvester Stallone', ' Harvey Keitel', ' Ray Liotta']</t>
  </si>
  <si>
    <t>['Bruce Willis', ' Tracy Morgan', ' Juan Carlos Hernández']</t>
  </si>
  <si>
    <t>['Jean-Claude Van Damme', ' Mia Sara', ' Ron Silver']</t>
  </si>
  <si>
    <t>['Chris Hemsworth', ' Isabel Lucas', ' Josh Hutcherson']</t>
  </si>
  <si>
    <t>['Heather Langenkamp', ' Robert Englund', ' Craig Wasson']</t>
  </si>
  <si>
    <t>['Keanu Reeves', ' Gene Hackman', ' Brooke Langton']</t>
  </si>
  <si>
    <t>['Vince Vaughn', ' Owen Wilson', ' Rose Byrne']</t>
  </si>
  <si>
    <t>['Jean Dujardin', ' Bérénice Bejo', ' John Goodman']</t>
  </si>
  <si>
    <t>['Brad Pitt', ' Anthony Hopkins', ' Claire Forlani']</t>
  </si>
  <si>
    <t>['Macaulay Culkin', ' Elijah Wood', ' Wendy Crewson']</t>
  </si>
  <si>
    <t>['Bill Murray', ' Scarlett Johansson', ' Giovanni Ribisi']</t>
  </si>
  <si>
    <t>['Jon Heder', ' Efren Ramirez', ' Jon Gries']</t>
  </si>
  <si>
    <t>['Samuel L. Jackson', ' Kevin Spacey', ' David Morse']</t>
  </si>
  <si>
    <t>['Kevin Costner', ' Maria Bello', ' Ramiro Rodriguez']</t>
  </si>
  <si>
    <t>['Eugenio Derbez', ' Karla Souza', ' Jessica Lindsey']</t>
  </si>
  <si>
    <t>['Martin Lawrence', ' Tim Robbins', ' John C. McGinley']</t>
  </si>
  <si>
    <t>['Cheech Marin', ' Tommy Chong', ' Strother Martin']</t>
  </si>
  <si>
    <t>['Jason Scott Lee', ' Cary Elwes', ' Lena Headey']</t>
  </si>
  <si>
    <t>['Sean Hayes', ' Chris Diamantopoulos', ' Will Sasso']</t>
  </si>
  <si>
    <t>['Mandy Moore', ' Claire Holt', ' Matthew Modine']</t>
  </si>
  <si>
    <t>['Isla Fisher', ' Hugh Dancy', ' Krysten Ritter']</t>
  </si>
  <si>
    <t>['Djimon Hounsou', ' Matthew McConaughey', ' Anthony Hopkins']</t>
  </si>
  <si>
    <t>['Bill Murray', ' Melissa McCarthy', ' Naomi Watts']</t>
  </si>
  <si>
    <t>['America Ferrera', ' Alexis Bledel', ' Amber Tamblyn']</t>
  </si>
  <si>
    <t>['Toni Collette', ' Milly Shapiro', ' Gabriel Byrne']</t>
  </si>
  <si>
    <t>['Wesley Snipes', ' Bruce Payne', ' Tom Sizemore']</t>
  </si>
  <si>
    <t>['Diedrich Bader', ' Erika Eleniak', ' Jim Varney']</t>
  </si>
  <si>
    <t>['Jack Nicholson', ' Shelley Duvall', ' Danny Lloyd']</t>
  </si>
  <si>
    <t>['Goldie Hawn', ' Chevy Chase', ' Charles Grodin']</t>
  </si>
  <si>
    <t>['John Lone', ' Joan Chen', " Peter O'Toole"]</t>
  </si>
  <si>
    <t>['Emile Hirsch', ' Matthew Fox', ' Christina Ricci']</t>
  </si>
  <si>
    <t>['Jet Li', ' Carla Gugino', ' Delroy Lindo']</t>
  </si>
  <si>
    <t>['Diane Lane', ' John Cusack', ' Elizabeth Perkins']</t>
  </si>
  <si>
    <t>['George Hamilton', ' Susan Saint James', ' Richard Benjamin']</t>
  </si>
  <si>
    <t>['Phoebe Cates', ' Rik Mayall', ' Marsha Mason']</t>
  </si>
  <si>
    <t>['Brittany Snow', ' Scott Porter', ' Jessica Stroup']</t>
  </si>
  <si>
    <t>['Richard Dreyfuss', ' Holly Hunter', ' Brad Johnson']</t>
  </si>
  <si>
    <t>['AnnaSophia Robb', ' Dennis Quaid', ' Helen Hunt']</t>
  </si>
  <si>
    <t>['Charlie Sheen', ' Michael Douglas', ' Tamara Tunie']</t>
  </si>
  <si>
    <t>['Rachel Weisz', ' Mark Wahlberg', ' Saoirse Ronan']</t>
  </si>
  <si>
    <t>['Mandy Moore', ' John Krasinski', ' Robin Williams']</t>
  </si>
  <si>
    <t>['Jason Bateman', ' Rebecca Hall', ' Joel Edgerton']</t>
  </si>
  <si>
    <t>['Veronica Taylor', ' Rica Matsumoto', ' Madeleine Blaustein']</t>
  </si>
  <si>
    <t>['Peter Dinklage', ' Jason Lee', ' Amy Adams']</t>
  </si>
  <si>
    <t>['Bruce Willis', ' Cole Hauser', ' Monica Bellucci']</t>
  </si>
  <si>
    <t>['Diane Lane', ' Raoul Bova', ' Sandra Oh']</t>
  </si>
  <si>
    <t>['Bette Midler', " Chris O'Donnell", ' Jack McBrayer']</t>
  </si>
  <si>
    <t>['Aaron Paul', ' Dominic Cooper', ' Imogen Poots']</t>
  </si>
  <si>
    <t>['Taraji P. Henson', ' Lyriq Bent', ' Crystle Stewart']</t>
  </si>
  <si>
    <t>['Matthew McConaughey', ' Matthew Fox', ' Anthony Mackie']</t>
  </si>
  <si>
    <t>['Vanessa Williams', ' Vivica A. Fox', ' Nia Long']</t>
  </si>
  <si>
    <t>['Jason Clarke', ' Ang Phula Sherpa', ' Thomas M. Wright']</t>
  </si>
  <si>
    <t>['Craig Sheffer', ' Brad Pitt', ' Tom Skerritt']</t>
  </si>
  <si>
    <t>['Jack Black', ' Michael Cera', ' Olivia Wilde']</t>
  </si>
  <si>
    <t>['Mel Gibson', ' Ray Winstone', ' Danny Huston']</t>
  </si>
  <si>
    <t>['Jim Belushi', ' Mel Harris', ' Kevin Tighe']</t>
  </si>
  <si>
    <t>['Johnny Depp', ' James McAvoy', ' Emily Blunt']</t>
  </si>
  <si>
    <t>['Patrick Swayze', ' Keanu Reeves', ' Gary Busey']</t>
  </si>
  <si>
    <t>['Matthew Broderick', ' Christopher Walken', ' Matt Mulhern']</t>
  </si>
  <si>
    <t>['Emma Thompson', ' Kate Winslet', ' James Fleet']</t>
  </si>
  <si>
    <t>['Seth MacFarlane', ' Charlize Theron', ' Liam Neeson']</t>
  </si>
  <si>
    <t>['Catherine Zeta-Jones', ' Aaron Eckhart', ' Abigail Breslin']</t>
  </si>
  <si>
    <t>['Jason Statham', ' Amber Valletta', ' Kate Nauta']</t>
  </si>
  <si>
    <t>['Matthew McConaughey', ' Christian Bale', ' Izabella Scorupco']</t>
  </si>
  <si>
    <t>['Bill Murray', ' Harvey Atkin', ' Kate Lynch']</t>
  </si>
  <si>
    <t>['Keanu Reeves', ' Michael Nyqvist', ' Alfie Allen']</t>
  </si>
  <si>
    <t>['Joseph Gordon-Levitt', ' Seth Rogen', ' Jillian Bell']</t>
  </si>
  <si>
    <t>['Dustin Hoffman', ' Robert De Niro', ' Anne Heche']</t>
  </si>
  <si>
    <t>['Jonah Hill', ' Miles Teller', ' Steve Lantz']</t>
  </si>
  <si>
    <t>['Harrison Ford', ' Annette Bening', ' Michael Haley']</t>
  </si>
  <si>
    <t>['Jennifer Aniston', ' Mark Ruffalo', ' Shirley MacLaine']</t>
  </si>
  <si>
    <t>['Clint Eastwood', ' Patrick McGoohan', ' Roberts Blossom']</t>
  </si>
  <si>
    <t>['Dwayne Johnson', ' Susan Sarandon', ' Jon Bernthal']</t>
  </si>
  <si>
    <t>['Kumail Nanjiani', ' Zoe Kazan', ' Holly Hunter']</t>
  </si>
  <si>
    <t>['Harrison Ford', ' Brad Pitt', ' Margaret Colin']</t>
  </si>
  <si>
    <t>['Barbra Streisand', " Ryan O'Neal", ' Paul Sand']</t>
  </si>
  <si>
    <t>['Jack Black', ' Emily Blunt', ' Jason Segel']</t>
  </si>
  <si>
    <t>['Sylvester Stallone', ' Julie Benz', ' Matthew Marsden']</t>
  </si>
  <si>
    <t>['Chris Rock', ' Martin Lawrence', ' Keith David']</t>
  </si>
  <si>
    <t>['Clint Eastwood', ' Marsha Mason', ' Everett McGill']</t>
  </si>
  <si>
    <t>['Andrew McCarthy', ' Kim Cattrall', ' Estelle Getty']</t>
  </si>
  <si>
    <t>['Diane Keaton', ' Mandy Moore', ' Gabriel Macht']</t>
  </si>
  <si>
    <t>['Hilary Duff', ' Adam Lamberg', ' Clayton Snyder']</t>
  </si>
  <si>
    <t>['Odette Annable', ' Gary Oldman', ' Cam Gigandet']</t>
  </si>
  <si>
    <t>['Elias Koteas', ' Paige Turco', ' Stuart Wilson']</t>
  </si>
  <si>
    <t>['Thomas Haden Church', ' Josh Wiggins', ' Luke Kleintank']</t>
  </si>
  <si>
    <t>['Josh Lucas', ' Derek Luke', ' Austin Nichols']</t>
  </si>
  <si>
    <t>['Eddie Murphy', ' Jon Tenney', ' Joey Travolta']</t>
  </si>
  <si>
    <t>['Adam Scott', ' Toni Collette', ' David Koechner']</t>
  </si>
  <si>
    <t>["Nicholas D'Agosto", ' Emma Bell', ' Arlen Escarpeta']</t>
  </si>
  <si>
    <t>['Blake Lively', ' Michiel Huisman', ' Harrison Ford']</t>
  </si>
  <si>
    <t>['Kyrie Irving', ' Lil Rel Howery', " Shaquille O'Neal"]</t>
  </si>
  <si>
    <t>['Robert De Niro', ' Sharon Stone', ' Joe Pesci']</t>
  </si>
  <si>
    <t>['Martin Lawrence', ' Louis C.K.', ' James Earl Jones']</t>
  </si>
  <si>
    <t>['Viola Davis', ' Michelle Rodriguez', ' Elizabeth Debicki']</t>
  </si>
  <si>
    <t>['Sharni Vinson', ' Rick Malambri', ' Adam Sevani']</t>
  </si>
  <si>
    <t>['Sean Connery', ' Shelley Duvall', ' John Cleese']</t>
  </si>
  <si>
    <t>['Walter Matthau', " Tatum O'Neal", ' Vic Morrow']</t>
  </si>
  <si>
    <t>['Milla Jovovich', ' Sienna Guillory', ' Michelle Rodriguez']</t>
  </si>
  <si>
    <t>['Michael Keaton', ' Zach Galifianakis', ' Edward Norton']</t>
  </si>
  <si>
    <t>['Roy Scheider', ' Warren Oates', ' Candy Clark']</t>
  </si>
  <si>
    <t>['Paul Giamatti', ' Bryce Dallas Howard', ' Jeffrey Wright']</t>
  </si>
  <si>
    <t>['Mikhail Baryshnikov', ' Gregory Hines', ' Jerzy Skolimowski']</t>
  </si>
  <si>
    <t>['Alison Lohman', ' Justin Long', ' Ruth Livier']</t>
  </si>
  <si>
    <t>['Dwayne Johnson', ' Seann William Scott', ' Jessica Biel']</t>
  </si>
  <si>
    <t>['Kristen Connolly', ' Chris Hemsworth', ' Anna Hutchison']</t>
  </si>
  <si>
    <t>['Drew Barrymore', ' Jimmy Fallon', ' Jason Spevack']</t>
  </si>
  <si>
    <t>['Adam Sandler', ' Téa Leoni', ' Paz Vega']</t>
  </si>
  <si>
    <t>['Steve Martin', ' Michael Caine', ' Glenne Headly']</t>
  </si>
  <si>
    <t>['Vin Diesel', ' Karl Urban', ' Katee Sackhoff']</t>
  </si>
  <si>
    <t>['Morgan Freeman', ' Ashley Judd', ' Nathan Gamble']</t>
  </si>
  <si>
    <t>['Ashley Judd', ' Jonah Hauer-King', ' Edward James Olmos']</t>
  </si>
  <si>
    <t>['Tamela J. Mann', ' Angela Bassett', ' Tyler Perry']</t>
  </si>
  <si>
    <t>['Al Pacino', ' Johnny Depp', ' Michael Madsen']</t>
  </si>
  <si>
    <t>['Jeff Bridges', ' Robin Williams', ' Adam Bryant']</t>
  </si>
  <si>
    <t>['Tony Shalhoub', ' Shannon Elizabeth', ' Embeth Davidtz']</t>
  </si>
  <si>
    <t>['Ermin Bravo', ' Aleksandar Seksan', ' Ermin Sijamija']</t>
  </si>
  <si>
    <t>['Diane Lane', ' Richard Gere', ' Christopher Meloni']</t>
  </si>
  <si>
    <t>['Peter Sellers', ' Christopher Plummer', ' Catherine Schell']</t>
  </si>
  <si>
    <t>['Michael J. Fox', ' Sally Field', ' Don Alder']</t>
  </si>
  <si>
    <t>['Stellan Skarsgård', ' Izabella Scorupco', " James D'Arcy"]</t>
  </si>
  <si>
    <t>['Reiko Aylesworth', ' Steven Pasquale', ' Shareeka Epps']</t>
  </si>
  <si>
    <t>['Ted Levine', ' Kathleen Quinlan', ' Dan Byrd']</t>
  </si>
  <si>
    <t>['Kimberly Elise', ' Omar Epps', ' Danny Glover']</t>
  </si>
  <si>
    <t>['John Denver', ' George Burns', ' Teri Garr']</t>
  </si>
  <si>
    <t>['Meryl Streep', ' Nicole Kidman', ' Julianne Moore']</t>
  </si>
  <si>
    <t>['Cheech Marin', ' Tommy Chong', ' Evelyn Guerrero']</t>
  </si>
  <si>
    <t>['Burt Reynolds', ' Jill Clayburgh', ' Candice Bergen']</t>
  </si>
  <si>
    <t>['Robert De Niro', ' Jean Reno', ' Natascha McElhone']</t>
  </si>
  <si>
    <t>['Vera Farmiga', ' Peter Sarsgaard', ' Isabelle Fuhrman']</t>
  </si>
  <si>
    <t>['Bruce Willis', ' Billy Bob Thornton', ' Cate Blanchett']</t>
  </si>
  <si>
    <t>['Jim Caviezel', ' Morgan Freeman', ' Ashley Judd']</t>
  </si>
  <si>
    <t>['Robert Redford', ' Faye Dunaway', ' Cliff Robertson']</t>
  </si>
  <si>
    <t>['Zach Galligan', ' Phoebe Cates', ' John Glover']</t>
  </si>
  <si>
    <t>['Dan Aykroyd', ' John Candy', ' Stephanie Faracy']</t>
  </si>
  <si>
    <t>['Clint Eastwood', ' Michael Moriarty', ' Carrie Snodgress']</t>
  </si>
  <si>
    <t>['Haley Joel Osment', ' Michael Caine', ' Robert Duvall']</t>
  </si>
  <si>
    <t>['Hugh Grant', ' Nicholas Hoult', ' Toni Collette']</t>
  </si>
  <si>
    <t>['Kathleen Turner', ' Nicolas Cage', ' Barry Miller']</t>
  </si>
  <si>
    <t>['Maggie Smith', ' Ryan Phillippe', ' Michael Gambon']</t>
  </si>
  <si>
    <t>['Mel Gibson', ' Michelle Pfeiffer', ' Kurt Russell']</t>
  </si>
  <si>
    <t>['George Clooney', ' Nicole Kidman', ' Marcel Iures']</t>
  </si>
  <si>
    <t>['Barbra Streisand', ' Jeff Bridges', ' Lauren Bacall']</t>
  </si>
  <si>
    <t>['Mandy Moore', ' Shane West', ' Peter Coyote']</t>
  </si>
  <si>
    <t>['Howard Stern', ' Mary McCormack', ' Robin Quivers']</t>
  </si>
  <si>
    <t>['Dane DeHaan', ' Cara Delevingne', ' Clive Owen']</t>
  </si>
  <si>
    <t>['Cameron Diaz', ' Matthew Morrison', ' J. Todd Smith']</t>
  </si>
  <si>
    <t>['Laurence Olivier', ' Harry Hamlin', ' Claire Bloom']</t>
  </si>
  <si>
    <t>['Charlie Sheen', ' Chris Tucker', ' Heather Locklear']</t>
  </si>
  <si>
    <t>['Patrick Fabian', ' Ashley Bell', ' Iris Bahr']</t>
  </si>
  <si>
    <t>['Colin Hanks', ' Jack Black', ' Schuyler Fisk']</t>
  </si>
  <si>
    <t>['George Clooney', ' Julia Roberts', " Jack O'Connell"]</t>
  </si>
  <si>
    <t>['Jesse Metcalfe', ' Ashanti', ' Arielle Kebbel']</t>
  </si>
  <si>
    <t>['Jake Gyllenhaal', ' Michael Peña', ' Anna Kendrick']</t>
  </si>
  <si>
    <t>['JoBeth Williams', ' Craig T. Nelson', " Heather O'Rourke"]</t>
  </si>
  <si>
    <t>['Denzel Washington', ' Bruce Willis', ' Annette Bening']</t>
  </si>
  <si>
    <t>['Paul Giamatti', ' George Clooney', ' Philip Seymour Hoffman']</t>
  </si>
  <si>
    <t>['Nicolas Cage', ' Adam Beach', ' Peter Stormare']</t>
  </si>
  <si>
    <t>['Denzel Washington', ' Sanaa Lathan', ' Eva Mendes']</t>
  </si>
  <si>
    <t>['Michael Douglas', ' Robert Duvall', ' Barbara Hershey']</t>
  </si>
  <si>
    <t>['Paul Reubens', ' Elizabeth Daily', ' Mark Holton']</t>
  </si>
  <si>
    <t>['Robert Carradine', ' Anthony Edwards', ' Timothy Busfield']</t>
  </si>
  <si>
    <t>['Steven Yeun', ' Keegan-Michael Key', ' Aidy Bryant']</t>
  </si>
  <si>
    <t>['Geoffrey Rush', ' Famke Janssen', ' Taye Diggs']</t>
  </si>
  <si>
    <t>['Nick Robinson', ' Jennifer Garner', ' Josh Duhamel']</t>
  </si>
  <si>
    <t>['Lucy Hale', ' Tyler Posey', ' Violett Beane']</t>
  </si>
  <si>
    <t>['Paul Newman', ' Sally Field', ' Bob Balaban']</t>
  </si>
  <si>
    <t>['Marcel Ruiz', ' Topher Grace', ' Sarah Constible']</t>
  </si>
  <si>
    <t>['Ally Sheedy', ' Steve Guttenberg', ' Fisher Stevens']</t>
  </si>
  <si>
    <t>['Sean Astin', ' Brendan Fraser', ' Pauly Shore']</t>
  </si>
  <si>
    <t>['Mark Wahlberg', ' Mila Kunis', ' Beau Bridges']</t>
  </si>
  <si>
    <t>['Regina Hall', ' Issa Rae', ' Marsai Martin']</t>
  </si>
  <si>
    <t>['Nick Nolte', ' Martin Short', ' Sarah Rowland Doroff']</t>
  </si>
  <si>
    <t>['Jim Henson', ' Kathryn Mullen', ' Frank Oz']</t>
  </si>
  <si>
    <t>['Julia Roberts', ' Clive Owen', ' Tom Wilkinson']</t>
  </si>
  <si>
    <t>['Tobey Maguire', ' Jeff Daniels', ' Joan Allen']</t>
  </si>
  <si>
    <t>['Scarlett Johansson', ' Pilou Asbæk', ' Takeshi Kitano']</t>
  </si>
  <si>
    <t>['Jeff Bridges', ' Glenn Close', ' Peter Coyote']</t>
  </si>
  <si>
    <t>['Keanu Reeves', ' Alex Winter', ' George Carlin']</t>
  </si>
  <si>
    <t>['Molly Ringwald', ' Jon Cryer', ' Harry Dean Stanton']</t>
  </si>
  <si>
    <t>['Jeff Goldblum', ' Geena Davis', ' John Getz']</t>
  </si>
  <si>
    <t>['Ben Whishaw', ' Hugh Grant', ' Hugh Bonneville']</t>
  </si>
  <si>
    <t>['Emily Watson', ' David Morrissey', ' Alex Etel']</t>
  </si>
  <si>
    <t>['Kate Bosworth', ' Michelle Rodriguez', ' Matthew Davis']</t>
  </si>
  <si>
    <t>['Warren Beatty', ' Diane Keaton', ' Edward Herrmann']</t>
  </si>
  <si>
    <t>['Dana Carvey', ' Jennifer Esposito', ' Harold Gould']</t>
  </si>
  <si>
    <t>['Sigourney Weaver', ' Jennifer Love Hewitt', ' Gene Hackman']</t>
  </si>
  <si>
    <t>['Sean Penn', ' Michelle Pfeiffer', ' Dakota Fanning']</t>
  </si>
  <si>
    <t>['Saoirse Ronan', ' Cate Blanchett', ' Eric Bana']</t>
  </si>
  <si>
    <t>['Damon Wayans', ' Stacey Dash', ' Marlon Wayans']</t>
  </si>
  <si>
    <t>['Daniel Day-Lewis', ' Paul Dano', ' Ciarán Hinds']</t>
  </si>
  <si>
    <t>['Keanu Reeves', ' Diane Lane', ' John Hawkes']</t>
  </si>
  <si>
    <t>['Barbra Streisand', ' Amy Irving', ' Mandy Patinkin']</t>
  </si>
  <si>
    <t>['Halle Berry', ' Sharon Stone', ' Benjamin Bratt']</t>
  </si>
  <si>
    <t>['Roy Scheider', ' John Lithgow', ' Helen Mirren']</t>
  </si>
  <si>
    <t>['Paul Bettany', ' Dennis Quaid', ' Charles S. Dutton']</t>
  </si>
  <si>
    <t>['Holly Hunter', ' Harvey Keitel', ' Sam Neill']</t>
  </si>
  <si>
    <t>['Bette Midler', ' Lily Tomlin', ' Fred Ward']</t>
  </si>
  <si>
    <t>['Will Ferrell', ' Emma Thompson', ' Dustin Hoffman']</t>
  </si>
  <si>
    <t>['Milla Jovovich', ' Michelle Rodriguez', ' Ryan McCluskey']</t>
  </si>
  <si>
    <t>['Tim Curry', ' Rupert Everett', ' Flea']</t>
  </si>
  <si>
    <t>['Sean Marshall', ' Helen Reddy', ' Jim Dale']</t>
  </si>
  <si>
    <t>['Brad Pitt', ' Marion Cotillard', ' Jared Harris']</t>
  </si>
  <si>
    <t>['Mia Farrow', ' Dianne Wiest', ' Michael Caine']</t>
  </si>
  <si>
    <t>['Robert De Niro', ' Al Pacino', ' Carla Gugino']</t>
  </si>
  <si>
    <t>['Arnold Schwarzenegger', ' John Leguizamo', ' Francesca Neri']</t>
  </si>
  <si>
    <t>['Chevy Chase', ' Farrah Fawcett', ' Jonathan Taylor Thomas']</t>
  </si>
  <si>
    <t>['Omarion', ' Jarell Houston', ' Raz B']</t>
  </si>
  <si>
    <t>['Jordana Brewster', ' Clea DuVall', ' Laura Harris']</t>
  </si>
  <si>
    <t>['Barbra Streisand', ' James Caan', ' Omar Sharif']</t>
  </si>
  <si>
    <t>['Steve Martin', ' Daryl Hannah', ' Rick Rossovich']</t>
  </si>
  <si>
    <t>['Marlon Wayans', ' Essence Atkins', ' Marlene Forte']</t>
  </si>
  <si>
    <t>['Jennifer Lopez', ' Billy Campbell', ' Tessa Allen']</t>
  </si>
  <si>
    <t>['Jennifer Love Hewitt', ' Freddie Prinze Jr.', ' Brandy Norwood']</t>
  </si>
  <si>
    <t>['Edward Norton', ' Jessica Biel', ' Paul Giamatti']</t>
  </si>
  <si>
    <t>['Chevy Chase', ' Rodney Dangerfield', ' Bill Murray']</t>
  </si>
  <si>
    <t>['Tom Hanks', ' Marlon Wayans', ' Irma P. Hall']</t>
  </si>
  <si>
    <t>['Leonardo DiCaprio', ' Daniel York', ' Patcharawan Patarakijjanon']</t>
  </si>
  <si>
    <t>['Betsy Palmer', ' Adrienne King', ' Jeannine Taylor']</t>
  </si>
  <si>
    <t>['Kal Penn', ' Jennifer Coolidge', ' Fred Willard']</t>
  </si>
  <si>
    <t>['Timothy Olyphant', ' Dougray Scott', ' Olga Kurylenko']</t>
  </si>
  <si>
    <t>['Pam Grier', ' Samuel L. Jackson', ' Robert Forster']</t>
  </si>
  <si>
    <t>['Steven Seagal', ' William Forsythe', ' Jerry Orbach']</t>
  </si>
  <si>
    <t>['Josh Hartnett', ' Melissa George', ' Danny Huston']</t>
  </si>
  <si>
    <t>['Arnold Schwarzenegger', ' James Earl Jones', ' Max von Sydow']</t>
  </si>
  <si>
    <t>['Jordana Brewster', ' Matt Bomer', ' Diora Baird']</t>
  </si>
  <si>
    <t>['Bette Midler', ' Sarah Jessica Parker', ' Kathy Najimy']</t>
  </si>
  <si>
    <t>['Paul Newman', ' Bruce Willis', ' Jessica Tandy']</t>
  </si>
  <si>
    <t>['Adam Sandler', ' Patricia Arquette', ' Harvey Keitel']</t>
  </si>
  <si>
    <t>['Jeff Bridges', ' Maggie Gyllenhaal', ' Colin Farrell']</t>
  </si>
  <si>
    <t>['Cher', ' Christina Aguilera', ' Alan Cumming']</t>
  </si>
  <si>
    <t>['Tom Hanks', ' Meg Ryan', ' Lloyd Bridges']</t>
  </si>
  <si>
    <t>['Jodi Carlisle', ' Lacey Chabert', ' Tim Curry']</t>
  </si>
  <si>
    <t>['Leonardo DiCaprio', ' Russell Crowe', ' Mark Strong']</t>
  </si>
  <si>
    <t>['Susan Sarandon', ' Sean Penn', ' Robert Prosky']</t>
  </si>
  <si>
    <t>['Kim Basinger', ' Bruce Willis', ' John Larroquette']</t>
  </si>
  <si>
    <t>['Jennifer Lopez', ' Vanessa Hudgens', ' Leah Remini']</t>
  </si>
  <si>
    <t>['Samuel L. Jackson', ' Patrick Wilson', ' Kerry Washington']</t>
  </si>
  <si>
    <t>['Jodie Foster', ' Yun-Fat Chow', ' Bai Ling']</t>
  </si>
  <si>
    <t>['Steve Martin', ' Chevy Chase', ' Martin Short']</t>
  </si>
  <si>
    <t>['Radha Mitchell', ' Cole Hauser', ' Vin Diesel']</t>
  </si>
  <si>
    <t>['Woody Allen', ' Diane Keaton', ' Tony Roberts']</t>
  </si>
  <si>
    <t>['Cayden Boyd', ' George Lopez', ' Kristin Davis']</t>
  </si>
  <si>
    <t>['Charlie Hunnam', ' Astrid Bergès-Frisbey', ' Jude Law']</t>
  </si>
  <si>
    <t>['Amber Tamblyn', ' Edison Chen', ' Arielle Kebbel']</t>
  </si>
  <si>
    <t>['Radha Mitchell', ' Timothy Olyphant', ' Danielle Panabaker']</t>
  </si>
  <si>
    <t>['Lee Horsley', ' Kathleen Beller', ' Simon MacCorkindale']</t>
  </si>
  <si>
    <t>['Angela Bassett', ' Laurence Fishburne', ' RaéVen Kelly']</t>
  </si>
  <si>
    <t>['Ginnifer Goodwin', ' Kate Hudson', ' Colin Egglesfield']</t>
  </si>
  <si>
    <t>['Anthony Hopkins', ' Ryan Gosling', ' David Strathairn']</t>
  </si>
  <si>
    <t>['Kaya Scodelario', ' Barry Pepper', ' Morfydd Clark']</t>
  </si>
  <si>
    <t>['Amber Tamblyn', ' Alexis Bledel', ' America Ferrera']</t>
  </si>
  <si>
    <t>['John Travolta', ' Emma Thompson', ' Kathy Bates']</t>
  </si>
  <si>
    <t>['Ralph Macchio', ' Pat Morita', ' Robyn Lively']</t>
  </si>
  <si>
    <t>['Teo Halm', ' Astro', ' Reese Hartwig']</t>
  </si>
  <si>
    <t>['Charlie Sheen', ' Lloyd Bridges', ' Valeria Golino']</t>
  </si>
  <si>
    <t>['Meg Ryan', ' Kevin Kline', ' Timothy Hutton']</t>
  </si>
  <si>
    <t>['Michael Keaton', ' Glenn Close', ' Robert Duvall']</t>
  </si>
  <si>
    <t>['Richard Pryor', ' John Candy', ' Lonette McKee']</t>
  </si>
  <si>
    <t>['Rick Moranis', ' Ellen Greene', ' Vincent Gardenia']</t>
  </si>
  <si>
    <t>['Rob Lowe', ' Demi Moore', ' Jim Belushi']</t>
  </si>
  <si>
    <t>['Lucinda Dickey', ' Adolfo Quinones', ' Michael Chambers']</t>
  </si>
  <si>
    <t>['Charlie Cox', ' Claire Danes', ' Sienna Miller']</t>
  </si>
  <si>
    <t>['Adam Sandler', ' Christopher McDonald', ' Julie Bowen']</t>
  </si>
  <si>
    <t>['Michael Douglas', ' Val Kilmer', ' Tom Wilkinson']</t>
  </si>
  <si>
    <t>['Vincent Price', ' Barrie Ingham', ' Val Bettin']</t>
  </si>
  <si>
    <t>['Steven Seagal', ' Michael Caine', ' Joan Chen']</t>
  </si>
  <si>
    <t>['Bruce Willis', ' Radha Mitchell', ' Ving Rhames']</t>
  </si>
  <si>
    <t>['Emma Roberts', ' Dave Franco', ' Emily Meade']</t>
  </si>
  <si>
    <t>['Jason Segel', ' Cameron Diaz', ' Rob Corddry']</t>
  </si>
  <si>
    <t>['Jessica Alba', ' Jeremy Piven', ' Joel McHale']</t>
  </si>
  <si>
    <t>['Julianne Hough', ' Diego Boneta', ' Tom Cruise']</t>
  </si>
  <si>
    <t>['Gregory Hines', ' Billy Crystal', ' Steven Bauer']</t>
  </si>
  <si>
    <t>['Jason Sudeikis', ' Josh Gad', ' Leslie Jones']</t>
  </si>
  <si>
    <t>['Tom Hanks', ' Tawny Kitaen', ' Adrian Zmed']</t>
  </si>
  <si>
    <t>['Dwayne Johnson', ' Xzibit', ' L. Scott Caldwell']</t>
  </si>
  <si>
    <t>['Robert De Niro', ' Charles Grodin', ' Yaphet Kotto']</t>
  </si>
  <si>
    <t>['Keira Knightley', ' Matthew Macfadyen', ' Brenda Blethyn']</t>
  </si>
  <si>
    <t>['Arnold Schwarzenegger', ' Linda Hamilton', ' Michael Biehn']</t>
  </si>
  <si>
    <t>['Patrick Swayze', ' C. Thomas Howell', ' Lea Thompson']</t>
  </si>
  <si>
    <t>['Keanu Reeves', ' Hiroyuki Sanada', ' Ko Shibasaki']</t>
  </si>
  <si>
    <t>['Queen Latifah', ' LL Cool J', ' Timothy Hutton']</t>
  </si>
  <si>
    <t>['Clint Eastwood', ' Burt Reynolds', ' Jane Alexander']</t>
  </si>
  <si>
    <t>['David Duchovny', ' Orlando Jones', ' Julianne Moore']</t>
  </si>
  <si>
    <t>['Sarah Michelle Gellar', ' Ryan Phillippe', ' Reese Witherspoon']</t>
  </si>
  <si>
    <t>['Saoirse Ronan', ' Emory Cohen', ' Domhnall Gleeson']</t>
  </si>
  <si>
    <t>['Omar Epps', ' Kristy Swanson', ' Michael Rapaport']</t>
  </si>
  <si>
    <t>['Chyler Leigh', ' Jaime Pressly', ' Chris Evans']</t>
  </si>
  <si>
    <t>['Sean Maguire', ' Kevin Sorbo', ' Carmen Electra']</t>
  </si>
  <si>
    <t>['Eddie Griffin', ' Denise Richards', ' Aunjanue Ellis']</t>
  </si>
  <si>
    <t>['Peter Falk', ' Alan Arkin', ' Richard Libertini']</t>
  </si>
  <si>
    <t>['Karan Ashley', ' Johnny Yong Bosch', ' Steve Cardenas']</t>
  </si>
  <si>
    <t>['Joseph Gordon-Levitt', ' Emma Thompson', ' Martin Short']</t>
  </si>
  <si>
    <t>['Heath Ledger', ' Julia Stiles', ' Joseph Gordon-Levitt']</t>
  </si>
  <si>
    <t>['Arnold Schwarzenegger', ' Maria Conchita Alonso', ' Yaphet Kotto']</t>
  </si>
  <si>
    <t>['William Hurt', ' Christine Lahti', ' Elizabeth Perkins']</t>
  </si>
  <si>
    <t>['Mel Brooks', ' John Candy', ' Rick Moranis']</t>
  </si>
  <si>
    <t>['Rain', ' Rick Yune', ' Naomie Harris']</t>
  </si>
  <si>
    <t>['Macaulay Culkin', ' Edward Herrmann', ' John Larroquette']</t>
  </si>
  <si>
    <t>['John Cho', ' Kal Penn', ' Neil Patrick Harris']</t>
  </si>
  <si>
    <t>['Robert De Niro', ' Eddie Murphy', ' Rene Russo']</t>
  </si>
  <si>
    <t>['Jared Leto', ' Alicia Witt', ' Rebecca Gayheart']</t>
  </si>
  <si>
    <t>['Matt Passmore', ' Tobin Bell', ' Callum Keith Rennie']</t>
  </si>
  <si>
    <t>['Keanu Reeves', ' Alex Winter', ' William Sadler']</t>
  </si>
  <si>
    <t>['Kenneth Branagh', ' Emma Thompson', ' Andy Garcia']</t>
  </si>
  <si>
    <t>['Meryl Streep', ' Shirley MacLaine', ' Dennis Quaid']</t>
  </si>
  <si>
    <t>['Brad Pitt', ' David Thewlis', ' BD Wong']</t>
  </si>
  <si>
    <t>['Josh Hartnett', ' Shannyn Sossamon', ' Paulo Costanzo']</t>
  </si>
  <si>
    <t>['Ice Cube', ' Katt Williams', ' Tracy Morgan']</t>
  </si>
  <si>
    <t>['Matt Damon', ' Heath Ledger', ' Monica Bellucci']</t>
  </si>
  <si>
    <t>['Martin Lawrence', ' Brandon T. Jackson', ' Jessica Lucas']</t>
  </si>
  <si>
    <t>['Gina Philips', ' Justin Long', ' Jonathan Breck']</t>
  </si>
  <si>
    <t>['Clint Eastwood', ' Liam Neeson', ' Patricia Clarkson']</t>
  </si>
  <si>
    <t>['Reese Witherspoon', ' Laura Dern', ' Gaby Hoffmann']</t>
  </si>
  <si>
    <t>['Brendan Fraser', ' Elizabeth Hurley', " Frances O'Connor"]</t>
  </si>
  <si>
    <t>['Roy Scheider', ' Jessica Lange', ' Leland Palmer']</t>
  </si>
  <si>
    <t>['Demi Moore', ' Rob Lowe', ' Andrew McCarthy']</t>
  </si>
  <si>
    <t>['Nicolas Cage', ' Bridget Fonda', ' Rosie Perez']</t>
  </si>
  <si>
    <t>['Chris Rock', ' Bernie Mac', ' Lynn Whitfield']</t>
  </si>
  <si>
    <t>['Jack Nicholson', ' Pierce Brosnan', ' Sarah Jessica Parker']</t>
  </si>
  <si>
    <t>['Dakota Fanning', ' Jennifer Hudson', ' Queen Latifah']</t>
  </si>
  <si>
    <t>['Gwyneth Paltrow', ' Jude Law', ' Angelina Jolie']</t>
  </si>
  <si>
    <t>['Richard Gere', ' Winona Ryder', ' Anthony LaPaglia']</t>
  </si>
  <si>
    <t>['Meryl Streep', ' Dermot Mulroney', ' Julia Roberts']</t>
  </si>
  <si>
    <t>['Janet Jackson', ' Anika Noni Rose', ' Whoopi Goldberg']</t>
  </si>
  <si>
    <t>['Judi Dench', ' Steve Coogan', ' Sophie Kennedy Clark']</t>
  </si>
  <si>
    <t>['Angela Bassett', ' Taye Diggs', ' Whoopi Goldberg']</t>
  </si>
  <si>
    <t>['Amanda Seyfried', ' Lukas Haas', ' Gary Oldman']</t>
  </si>
  <si>
    <t>['Ivana Baquero', ' Ariadna Gil', ' Sergi López']</t>
  </si>
  <si>
    <t>['Keisha Castle-Hughes', ' Shohreh Aghdashloo', ' Oscar Isaac']</t>
  </si>
  <si>
    <t>['Sean Connery', ' Richard Gere', ' Julia Ormond']</t>
  </si>
  <si>
    <t>['Liam Aiken', ' Matthew Broderick', ' Molly Shannon']</t>
  </si>
  <si>
    <t>['George Clooney', ' Jennifer Lopez', ' Ving Rhames']</t>
  </si>
  <si>
    <t>['Justin Timberlake', ' Amanda Seyfried', ' Cillian Murphy']</t>
  </si>
  <si>
    <t>['Benjamin Walker', ' Rufus Sewell', ' Dominic Cooper']</t>
  </si>
  <si>
    <t>['Tom Hanks', ' Shelley Long', ' Alexander Godunov']</t>
  </si>
  <si>
    <t>['Morgan Freeman', ' Matt Damon', ' Tony Kgoroge']</t>
  </si>
  <si>
    <t>['Jennifer Lopez', " Alex O'Loughlin", ' Michaela Watkins']</t>
  </si>
  <si>
    <t>['Kate Hudson', ' John Corbett', ' Joan Cusack']</t>
  </si>
  <si>
    <t>['Robin Williams', ' Laura Linney', ' Lewis Black']</t>
  </si>
  <si>
    <t>['Scott Eastwood', ' Britt Robertson', ' Alan Alda']</t>
  </si>
  <si>
    <t>['Simon Pegg', ' Nick Frost', ' Seth Rogen']</t>
  </si>
  <si>
    <t>['Tom Hardy', ' Shia LaBeouf', ' Guy Pearce']</t>
  </si>
  <si>
    <t>['Kiefer Sutherland', ' Jim Belushi', ' Eddie Izzard']</t>
  </si>
  <si>
    <t>['Leonardo DiCaprio', ' Armie Hammer', ' Naomi Watts']</t>
  </si>
  <si>
    <t>['Minka Kelly', ' Leighton Meester', ' Cam Gigandet']</t>
  </si>
  <si>
    <t>['Paula Patton', ' Laz Alonso', ' Angela Bassett']</t>
  </si>
  <si>
    <t>['Britney Spears', ' Anson Mount', ' Zoe Saldana']</t>
  </si>
  <si>
    <t>['Burt Reynolds', ' Kris Kristofferson', ' Jill Clayburgh']</t>
  </si>
  <si>
    <t>['Sandra Bullock', ' Viggo Mortensen', ' Dominic West']</t>
  </si>
  <si>
    <t>['Barbra Streisand', ' Seth Rogen', ' Julene Renee']</t>
  </si>
  <si>
    <t>['Robert Redford', ' Yaphet Kotto', ' Morgan Freeman']</t>
  </si>
  <si>
    <t>['Jason Bateman', ' Ryan Reynolds', ' Olivia Wilde']</t>
  </si>
  <si>
    <t>['Jesse Eisenberg', ' Danny McBride', ' Nick Swardson']</t>
  </si>
  <si>
    <t>['Ben Stiller', ' Edward Norton', ' Jenna Elfman']</t>
  </si>
  <si>
    <t>['Brad Pitt', ' Edward Norton', ' Meat Loaf']</t>
  </si>
  <si>
    <t>['Dustin Hoffman', ' Sharon Stone', ' Samuel L. Jackson']</t>
  </si>
  <si>
    <t>['Kathy Bates', ' Alfre Woodard', ' Sanaa Lathan']</t>
  </si>
  <si>
    <t>['Russell Crowe', ' Rachel McAdams', ' Ben Affleck']</t>
  </si>
  <si>
    <t>['Jesse Bradford', ' French Stewart', ' Paula Garcés']</t>
  </si>
  <si>
    <t>['Angelina Jolie', ' Elle Fanning', ' Harris Dickinson']</t>
  </si>
  <si>
    <t>['Al Pacino', ' Sean Penn', ' Penelope Ann Miller']</t>
  </si>
  <si>
    <t>['Adam Sandler', ' Andy Samberg', ' Leighton Meester']</t>
  </si>
  <si>
    <t>['Brittany Murphy', ' Dakota Fanning', ' Heather Locklear']</t>
  </si>
  <si>
    <t>['Robert De Niro', ' Michelle Pfeiffer', ' Dianna Agron']</t>
  </si>
  <si>
    <t>['Nicolas Cage', ' Alison Lohman', ' Sam Rockwell']</t>
  </si>
  <si>
    <t>['Bruce Willis', ' Yasiin Bey', ' David Morse']</t>
  </si>
  <si>
    <t>['Joseph Fiennes', ' Tom Felton', ' Peter Firth']</t>
  </si>
  <si>
    <t>['Sean Connery', ' Laurence Fishburne', ' Kate Capshaw']</t>
  </si>
  <si>
    <t>['Bill Bixby', ' Susan Clark', ' Don Knotts']</t>
  </si>
  <si>
    <t>['Jet Li', ' Bridget Fonda', ' Tchéky Karyo']</t>
  </si>
  <si>
    <t>['Jamal Woolard', ' Anthony Mackie', ' Derek Luke']</t>
  </si>
  <si>
    <t>['Christopher Lloyd', ' Jeff Daniels', ' Elizabeth Hurley']</t>
  </si>
  <si>
    <t>['Burt Reynolds', ' Goldie Hawn', ' Jessica Tandy']</t>
  </si>
  <si>
    <t>['Jodie Foster', ' Terrence Howard', ' Naveen Andrews']</t>
  </si>
  <si>
    <t>['Ben Stiller', ' Michelle Monaghan', ' Malin Akerman']</t>
  </si>
  <si>
    <t>['Ben Affleck', ' Gwyneth Paltrow', ' Natasha Henstridge']</t>
  </si>
  <si>
    <t>['Arnold Schwarzenegger', ' Danny DeVito', ' Emma Thompson']</t>
  </si>
  <si>
    <t>['Ethan Hawke', ' Vincent Spano', ' Josh Hamilton']</t>
  </si>
  <si>
    <t>['Andrew Lawrence', " Rickey D'Shon Collins", ' Jason Davis']</t>
  </si>
  <si>
    <t>['Dana Kimmell', ' Tracie Savage', ' Richard Brooker']</t>
  </si>
  <si>
    <t>['Zoe Saldana', ' Michael Vartan', ' Callum Blue']</t>
  </si>
  <si>
    <t>['Nicolas Cage', ' Joaquin Phoenix', ' James Gandolfini']</t>
  </si>
  <si>
    <t>['Jenn Proske', ' Matt Lanter', ' Diedrich Bader']</t>
  </si>
  <si>
    <t>['Michael Keaton', ' Gedde Watanabe', ' George Wendt']</t>
  </si>
  <si>
    <t>['Queen Latifah', ' Jimmy Fallon', ' Gisele Bündchen']</t>
  </si>
  <si>
    <t>['Hilary Swank', ' Imelda Staunton', ' Patrick Dempsey']</t>
  </si>
  <si>
    <t>['Tom Hanks', ' Bruce Dern', ' Carrie Fisher']</t>
  </si>
  <si>
    <t>['Bo Derek', ' Richard Harris', " Miles O'Keeffe"]</t>
  </si>
  <si>
    <t>['Sally Field', ' Kevin Kline', ' Cathy Moriarty']</t>
  </si>
  <si>
    <t>['Wesley Snipes', ' Patrick Swayze', ' John Leguizamo']</t>
  </si>
  <si>
    <t>['Pauly Shore', ' Carla Gugino', ' Lane Smith']</t>
  </si>
  <si>
    <t>['Jon Hamm', ' Aasif Mandvi', ' Alan Arkin']</t>
  </si>
  <si>
    <t>['Chevy Chase', " Beverly D'Angelo", ' Randy Quaid']</t>
  </si>
  <si>
    <t>['Steve Martin', ' Lily Tomlin', ' Victoria Tennant']</t>
  </si>
  <si>
    <t>['Jim Caviezel', ' Sean Penn', ' Nick Nolte']</t>
  </si>
  <si>
    <t>['Emily Browning', ' Vanessa Hudgens', ' Abbie Cornish']</t>
  </si>
  <si>
    <t>['Queen Latifah', ' Alicia Silverstone', ' Djimon Hounsou']</t>
  </si>
  <si>
    <t>['Liam Neeson', ' Vera Farmiga', ' Patrick Wilson']</t>
  </si>
  <si>
    <t>['Justin Long', ' Jonah Hill', ' Blake Lively']</t>
  </si>
  <si>
    <t>['Jason Statham', ' Joan Allen', ' Tyrese Gibson']</t>
  </si>
  <si>
    <t>['Sharon Stone', ' William Baldwin', ' Tom Berenger']</t>
  </si>
  <si>
    <t>['Jean-Claude Van Damme', ' Dolph Lundgren', ' Ally Walker']</t>
  </si>
  <si>
    <t>['Michael Douglas', ' Kiefer Sutherland', ' Kim Basinger']</t>
  </si>
  <si>
    <t>['Russell Crowe', ' Ryan Gosling', ' Angourie Rice']</t>
  </si>
  <si>
    <t>['Alek Skarlatos', ' Anthony Sadler', ' Spencer Stone']</t>
  </si>
  <si>
    <t>["Dylan O'Brien", ' Michael Keaton', ' Sanaa Lathan']</t>
  </si>
  <si>
    <t>['Mel Gibson', ' Tina Turner', ' Bruce Spence']</t>
  </si>
  <si>
    <t>['Mel Brooks', ' Marty Feldman', ' Dom DeLuise']</t>
  </si>
  <si>
    <t>['Mark Wahlberg', ' Lauren Cohan', ' Iko Uwais']</t>
  </si>
  <si>
    <t>['Charlie Rowe', ' Karl Urban', ' Angourie Rice']</t>
  </si>
  <si>
    <t>['Diane Keaton', ' Meg Ryan', ' Lisa Kudrow']</t>
  </si>
  <si>
    <t>['Jada Pinkett Smith', ' Queen Latifah', ' Vivica A. Fox']</t>
  </si>
  <si>
    <t>['Clive Owen', ' Jennifer Aniston', ' Vincent Cassel']</t>
  </si>
  <si>
    <t>['Amanda Bynes', ' Colin Firth', ' Kelly Preston']</t>
  </si>
  <si>
    <t>['Tom Wilkinson', ' Sissy Spacek', ' Nick Stahl']</t>
  </si>
  <si>
    <t>['Robin Shou', ' Talisa Soto', ' James Remar']</t>
  </si>
  <si>
    <t>['Steve Martin', ' Jean Reno', ' Emily Mortimer']</t>
  </si>
  <si>
    <t>['Eddie Redmayne', ' Felicity Jones', ' Tom Prior']</t>
  </si>
  <si>
    <t>['George C. Scott', ' Timothy Hutton', ' Ronny Cox']</t>
  </si>
  <si>
    <t>['Kodi Smit-McPhee', ' Jóhannes Haukur Jóhannesson', ' Marcin Kowalczyk']</t>
  </si>
  <si>
    <t>['Lauren Cohan', ' Rupert Evans', ' James Russell']</t>
  </si>
  <si>
    <t>['Scarlett Johansson', ' Ewan McGregor', ' Djimon Hounsou']</t>
  </si>
  <si>
    <t>['Geoffrey Rush', ' Armin Mueller-Stahl', ' Justin Braine']</t>
  </si>
  <si>
    <t>['Martin Lawrence', ' Steve Zahn', ' Colm Feore']</t>
  </si>
  <si>
    <t>['Clint Eastwood', ' Amy Adams', ' John Goodman']</t>
  </si>
  <si>
    <t>['Richard Gere', ' Laura Linney', ' David Eigenberg']</t>
  </si>
  <si>
    <t>['Angelina Jolie', ' Colm Feore', ' Amy Ryan']</t>
  </si>
  <si>
    <t>['Cary Elwes', ' Richard Lewis', ' Roger Rees']</t>
  </si>
  <si>
    <t>['Jonathan Breck', ' Ray Wise', ' Nicki Aycox']</t>
  </si>
  <si>
    <t>['Jeremy Piven', ' Ryan Reynolds', ' Ray Liotta']</t>
  </si>
  <si>
    <t>['Mark Harmon', ' Kirstie Alley', ' Robin Thomas']</t>
  </si>
  <si>
    <t>['Hal Scardino', ' Litefoot', ' Lindsay Crouse']</t>
  </si>
  <si>
    <t>['Meryl Streep', ' Kurt Russell', ' Cher']</t>
  </si>
  <si>
    <t>['Burt Reynolds', ' Rachel Ward', ' Vittorio Gassman']</t>
  </si>
  <si>
    <t>['Tom Hanks', ' Julia Roberts', ' Sarah Mahoney']</t>
  </si>
  <si>
    <t>['George Clooney', ' Paolo Bonacelli', ' Violante Placido']</t>
  </si>
  <si>
    <t>['Robert De Niro', ' Zac Efron', ' Zoey Deutch']</t>
  </si>
  <si>
    <t>['Julianne Moore', ' Clive Owen', ' Chiwetel Ejiofor']</t>
  </si>
  <si>
    <t>['Kevin Costner', ' Gene Hackman', ' Sean Young']</t>
  </si>
  <si>
    <t>['Johnny Knoxville', ' Katherine Heigl', ' Brian Cox']</t>
  </si>
  <si>
    <t>['Jennifer Lopez', ' Edward James Olmos', ' Jon Seda']</t>
  </si>
  <si>
    <t>['Cher', ' Bob Hoskins', ' Winona Ryder']</t>
  </si>
  <si>
    <t>['Michael Ealy', ' Meagan Good', ' Dennis Quaid']</t>
  </si>
  <si>
    <t>['Jennifer Garner', ' John Gallagher Jr.', ' John Ortiz']</t>
  </si>
  <si>
    <t>['Anne Hathaway', ' Rebel Wilson', ' Alex Sharp']</t>
  </si>
  <si>
    <t>['Brad Pitt', ' Tommy Lee Jones', ' Ruth Negga']</t>
  </si>
  <si>
    <t>['Jennifer Lopez', ' Ryan Guzman', ' Kristin Chenoweth']</t>
  </si>
  <si>
    <t>['Dylan McDermott', ' Penelope Ann Miller', ' Kristen Stewart']</t>
  </si>
  <si>
    <t>['Ben Stiller', ' Vince Vaughn', ' Jonah Hill']</t>
  </si>
  <si>
    <t>['Bill Farmer', ' Jason Marsden', ' Jim Cummings']</t>
  </si>
  <si>
    <t>['George Clooney', ' Catherine Zeta-Jones', ' Billy Bob Thornton']</t>
  </si>
  <si>
    <t>['Wesley Snipes', ' Woody Harrelson', ' Jennifer Lopez']</t>
  </si>
  <si>
    <t>['Winona Ryder', " Catherine O'Hara", ' Martin Short']</t>
  </si>
  <si>
    <t>['Mark Addy', ' Stephen Baldwin', ' Kristen Johnston']</t>
  </si>
  <si>
    <t>['Chloë Grace Moretz', ' Julianne Moore', ' Gabriella Wilde']</t>
  </si>
  <si>
    <t>['James Caan', ' Nicolas Cage', ' Sarah Jessica Parker']</t>
  </si>
  <si>
    <t>['Jim Carrey', ' Virginia Madsen', ' Logan Lerman']</t>
  </si>
  <si>
    <t>['Val Kilmer', ' Meg Ryan', ' Kyle MacLachlan']</t>
  </si>
  <si>
    <t>['Harrison Ford', ' Sam Spruell', ' Peter Stebbings']</t>
  </si>
  <si>
    <t>['Kevin Costner', ' Kelly Preston', ' John C. Reilly']</t>
  </si>
  <si>
    <t>['Matt Lanter', ' Nika Futterman', ' Tom Kane']</t>
  </si>
  <si>
    <t>['Chevy Chase', ' Hal Holbrook', ' Julianne Phillips']</t>
  </si>
  <si>
    <t>['Jason Scott Lee', ' Lauren Holly', ' Robert Wagner']</t>
  </si>
  <si>
    <t>['Arnold Schwarzenegger', ' Rae Dawn Chong', ' Dan Hedaya']</t>
  </si>
  <si>
    <t>['Matthew Broderick', ' Danny DeVito', ' Kristin Chenoweth']</t>
  </si>
  <si>
    <t>['Levi Miller', ' Hugh Jackman', ' Garrett Hedlund']</t>
  </si>
  <si>
    <t>['Rob Schneider', ' Rachel McAdams', ' Anna Faris']</t>
  </si>
  <si>
    <t>['Kathryn McCormick', ' Ryan Guzman', ' Cleopatra Coleman']</t>
  </si>
  <si>
    <t>['Ryan Gosling', ' Carey Mulligan', ' Bryan Cranston']</t>
  </si>
  <si>
    <t>['Matt Damon', ' Jason Isaacs', ' Greg Kinnear']</t>
  </si>
  <si>
    <t>['Kal Penn', ' John Cho', ' Neil Patrick Harris']</t>
  </si>
  <si>
    <t>['Tyler Perry', ' Gabrielle Union', ' Thandie Newton']</t>
  </si>
  <si>
    <t>['Joseph Gordon-Levitt', ' Seth Rogen', ' Anna Kendrick']</t>
  </si>
  <si>
    <t>['Joshua Jackson', ' Paul Walker', ' Hill Harper']</t>
  </si>
  <si>
    <t>['Peter Liapis', ' Lisa Pelikan', ' Michael Des Barres']</t>
  </si>
  <si>
    <t>['Brad Davis', ' Irene Miracle', ' Bo Hopkins']</t>
  </si>
  <si>
    <t>['Paul Le Mat', ' Dianne Hull', ' Tim McIntire']</t>
  </si>
  <si>
    <t>['Arnold Schwarzenegger', ' Jim Belushi', ' Peter Boyle']</t>
  </si>
  <si>
    <t>['Nigel Terry', ' Helen Mirren', ' Nicholas Clay']</t>
  </si>
  <si>
    <t>['Dane Cook', ' Jessica Alba', ' Dan Fogler']</t>
  </si>
  <si>
    <t>['Chloë Grace Moretz', ' Matthew Zuk', ' Gabriela Lopez']</t>
  </si>
  <si>
    <t>['Elizabeth Reaser', ' Lulu Wilson', ' Annalise Basso']</t>
  </si>
  <si>
    <t>['Sally Field', ' Lindsay Crouse', ' Ed Harris']</t>
  </si>
  <si>
    <t>['Robert Englund', ' Lisa Zane', ' Shon Greenblatt']</t>
  </si>
  <si>
    <t>['Ethan Hawke', ' Klaus Maria Brandauer', ' Jed']</t>
  </si>
  <si>
    <t>['Martin Lawrence', ' Lynn Whitfield', ' Regina King']</t>
  </si>
  <si>
    <t>['Antonio Banderas', ' Rob Brown', ' Yaya DaCosta']</t>
  </si>
  <si>
    <t>['Anthony Perkins', ' Vera Miles', ' Meg Tilly']</t>
  </si>
  <si>
    <t>['Sam Waterston', ' Haing S. Ngor', ' John Malkovich']</t>
  </si>
  <si>
    <t>['Glenn Close', ' John Malkovich', ' Michelle Pfeiffer']</t>
  </si>
  <si>
    <t>['Sylvester Stallone', ' Armand Assante', ' Rob Schneider']</t>
  </si>
  <si>
    <t>['Marilyn Hassett', ' Beau Bridges', ' Belinda Montgomery']</t>
  </si>
  <si>
    <t>['Timothy Dalton', ' Robert Davi', ' Carey Lowell']</t>
  </si>
  <si>
    <t>['Meg Ryan', ' Matthew Broderick', ' Kelly Preston']</t>
  </si>
  <si>
    <t>['Bruce Willis', ' Kevin Pollak', ' Serena Scott Thomas']</t>
  </si>
  <si>
    <t>['Arnold Schwarzenegger', ' Michael Rapaport', ' Tony Goldwyn']</t>
  </si>
  <si>
    <t>['Jet Li', ' DMX', ' Mark Dacascos']</t>
  </si>
  <si>
    <t>['Gene Hackman', ' Willem Dafoe', ' Frances McDormand']</t>
  </si>
  <si>
    <t>['Jason Flemyng', ' Andrey Smolyakov', ' Aleksey Chadov']</t>
  </si>
  <si>
    <t>['Kevin Costner', ' Bruce Greenwood', ' Shawn Driscoll']</t>
  </si>
  <si>
    <t>['Jim Carrey', ' Danny DeVito', ' Gerry Becker']</t>
  </si>
  <si>
    <t>['Michael Keaton', ' Kelly Preston', ' Joseph Cross']</t>
  </si>
  <si>
    <t>['Will Smith', ' Alec Baldwin', ' Albert Brooks']</t>
  </si>
  <si>
    <t>['Alex Kendrick', ' Ken Bevel', ' Kevin Downes']</t>
  </si>
  <si>
    <t>['Reese Witherspoon', ' Sofía Vergara', ' Matthew Del Negro']</t>
  </si>
  <si>
    <t>['Charlize Theron', ' Christina Ricci', ' Bruce Dern']</t>
  </si>
  <si>
    <t>['Jim Carrey', ' Kate Winslet', ' Tom Wilkinson']</t>
  </si>
  <si>
    <t>['Katie Leung', ' Jackie Chan', ' Rufus Jones']</t>
  </si>
  <si>
    <t>['Dudley Moore', ' Kirk Cameron', ' Margaret Colin']</t>
  </si>
  <si>
    <t>['Elisabeth Shue', ' Maia Brewton', ' Keith Coogan']</t>
  </si>
  <si>
    <t>['Tom Hanks', ' Felicity Jones', ' Irrfan Khan']</t>
  </si>
  <si>
    <t>['Alexandra Daddario', ' Tania Raymonde', ' Scott Eastwood']</t>
  </si>
  <si>
    <t>["Tatum O'Neal", ' Kristy McNichol', ' Armand Assante']</t>
  </si>
  <si>
    <t>['Jamie Kennedy', " Ryan O'Neal", ' Blair Underwood']</t>
  </si>
  <si>
    <t>['Brad Pitt', ' Cate Blanchett', ' Gael García Bernal']</t>
  </si>
  <si>
    <t>['Colin Farrell', ' Anthony Hopkins', ' Rosario Dawson']</t>
  </si>
  <si>
    <t>['Jason Bateman', ' Tina Fey', ' Jane Fonda']</t>
  </si>
  <si>
    <t>['Roger Daltrey', ' Ann-Margret', ' Oliver Reed']</t>
  </si>
  <si>
    <t>['Olivia Colman', ' Emma Stone', ' Rachel Weisz']</t>
  </si>
  <si>
    <t>['Tommy Lee Jones', ' Benicio Del Toro', ' Connie Nielsen']</t>
  </si>
  <si>
    <t>['Kate Winslet', ' Ralph Fiennes', ' Bruno Ganz']</t>
  </si>
  <si>
    <t>['Taye Diggs', ' Nia Long', ' Morris Chestnut']</t>
  </si>
  <si>
    <t>['Frankie Muniz', ' Kevin Bacon', ' Diane Lane']</t>
  </si>
  <si>
    <t>['Anthony Hopkins', ' Cuba Gooding Jr.', ' Donald Sutherland']</t>
  </si>
  <si>
    <t>['Uma Thurman', ' Janeane Garofalo', ' Ben Chaplin']</t>
  </si>
  <si>
    <t>['Samuel L. Jackson', ' Julianna Margulies', ' Nathan Phillips']</t>
  </si>
  <si>
    <t>['Mae Whitman', ' Bella Thorne', ' Robbie Amell']</t>
  </si>
  <si>
    <t>['Bruce Willis', " Vincent D'Onofrio", ' Elisabeth Shue']</t>
  </si>
  <si>
    <t>['John Goodman', " Peter O'Toole", ' John Hurt']</t>
  </si>
  <si>
    <t>['Amandla Stenberg', ' Nick Robinson', ' Anika Noni Rose']</t>
  </si>
  <si>
    <t>['Natalie Portman', ' Jude Law', ' Clive Owen']</t>
  </si>
  <si>
    <t>['Cheech Marin', ' Tommy Chong', ' Benita Barrie']</t>
  </si>
  <si>
    <t>['Penelope Ann Miller', ' Tom Sizemore', ' Linda Hunt']</t>
  </si>
  <si>
    <t>['Liam Neeson', ' Frances McDormand', ' Colin Friels']</t>
  </si>
  <si>
    <t>['Hugh Grant', ' Jeanne Tripplehorn', ' James Caan']</t>
  </si>
  <si>
    <t>['Sandra Bullock', ' Bradley Cooper', ' Thomas Haden Church']</t>
  </si>
  <si>
    <t>['Peter Sellers', ' Herbert Lom', ' Lesley-Anne Down']</t>
  </si>
  <si>
    <t>['Matt Damon', ' Greg Kinnear', ' Eva Mendes']</t>
  </si>
  <si>
    <t>['Kelsey Asbille', ' Jeremy Renner', ' Julia Jones']</t>
  </si>
  <si>
    <t>['Sissy Spacek', ' Piper Laurie', ' Amy Irving']</t>
  </si>
  <si>
    <t>['Natalie Portman', ' James Frain', ' Ashley Judd']</t>
  </si>
  <si>
    <t>['Dan Monahan', ' Wyatt Knight', ' Mark Herrier']</t>
  </si>
  <si>
    <t>['Morgan Freeman', ' Thomas Jane', ' Jason Lee']</t>
  </si>
  <si>
    <t>['Gerard Butler', ' Jim Sturgess', ' Abbie Cornish']</t>
  </si>
  <si>
    <t>['Jim Belushi', ' Kelly Lynch', ' Alisan Porter']</t>
  </si>
  <si>
    <t>['Jodie Foster', ' Liam Neeson', ' Natasha Richardson']</t>
  </si>
  <si>
    <t>['Thomas Jane', ' John Travolta', ' Samantha Mathis']</t>
  </si>
  <si>
    <t>['Julia Roberts', ' Campbell Scott', " Vincent D'Onofrio"]</t>
  </si>
  <si>
    <t>['Owen Wilson', ' Judy Greer', ' Lee Pace']</t>
  </si>
  <si>
    <t>['Mark Wahlberg', ' Jessica Lange', ' John Goodman']</t>
  </si>
  <si>
    <t>['Ryan Reynolds', ' Jeff Bridges', ' Mary-Louise Parker']</t>
  </si>
  <si>
    <t>['Tim Curry', ' Billy Connolly', ' Jennifer Saunders']</t>
  </si>
  <si>
    <t>['Ryan Phillippe', ' Barry Pepper', ' Joseph Cross']</t>
  </si>
  <si>
    <t>['Anne Bancroft', ' Shirley MacLaine', ' Mikhail Baryshnikov']</t>
  </si>
  <si>
    <t>['Chris Messina', ' Caroline Dhavernas', ' Bokeem Woodbine']</t>
  </si>
  <si>
    <t>['Ralph Fiennes', ' Rachel Weisz', ' Danny Huston']</t>
  </si>
  <si>
    <t>['Justin Theroux', ' Blanka Györfi-Tóth', ' Vilma Szécsi']</t>
  </si>
  <si>
    <t>['Eddie Murphy', ' Owen Wilson', ' Famke Janssen']</t>
  </si>
  <si>
    <t>['Kevin Spacey', ' Haley Joel Osment', ' Helen Hunt']</t>
  </si>
  <si>
    <t>['Henry Winkler', ' Sally Field', ' Harrison Ford']</t>
  </si>
  <si>
    <t>['Will Ferrell', ' Woody Harrelson', ' André Benjamin']</t>
  </si>
  <si>
    <t>['Kirk Cameron', ' Erin Bethea', ' Ken Bevel']</t>
  </si>
  <si>
    <t>['Jean-Claude Van Damme', ' Raul Julia', ' Ming-Na Wen']</t>
  </si>
  <si>
    <t>['Martin Lawrence', ' Marsha Thomason', ' Tom Wilkinson']</t>
  </si>
  <si>
    <t>['Meryl Streep', ' Philip Seymour Hoffman', ' Amy Adams']</t>
  </si>
  <si>
    <t>['Cate Blanchett', ' Alec Baldwin', ' Peter Sarsgaard']</t>
  </si>
  <si>
    <t>['Scout Taylor-Compton', ' Tyler Mane', ' Malcolm McDowell']</t>
  </si>
  <si>
    <t>['Lucas Till', ' Jane Levy', ' Thomas Lennon']</t>
  </si>
  <si>
    <t>['David Arquette', ' Michael Clarke Duncan', ' Leslie Bibb']</t>
  </si>
  <si>
    <t>['Geena Davis', ' Samuel L. Jackson', ' Yvonne Zima']</t>
  </si>
  <si>
    <t>['Matt Damon', ' Tony Hale', ' Patton Oswalt']</t>
  </si>
  <si>
    <t>['Helen Mirren', ' Ryan Reynolds', ' Daniel Brühl']</t>
  </si>
  <si>
    <t>['Rowan Atkinson', ' Willem Dafoe', ' Steve Pemberton']</t>
  </si>
  <si>
    <t>['Catherine Hicks', ' Chris Sarandon', ' Alex Vincent']</t>
  </si>
  <si>
    <t>['Danny Glover', ' Kevin Kline', ' Steve Martin']</t>
  </si>
  <si>
    <t>['Chris Cooper', ' Ryan Phillippe', ' Dennis Haysbert']</t>
  </si>
  <si>
    <t>['Audrey Tautou', ' Mathieu Kassovitz', ' Rufus']</t>
  </si>
  <si>
    <t>['Kevin Kline', ' Scott Glenn', ' Kevin Costner']</t>
  </si>
  <si>
    <t>['Billy Crystal', ' Debra Winger', ' Joe Mantegna']</t>
  </si>
  <si>
    <t>['Demi Moore', ' Burt Reynolds', ' Armand Assante']</t>
  </si>
  <si>
    <t>['Michael J. Fox', ' James Hampton', ' Susan Ursitti']</t>
  </si>
  <si>
    <t>['Danny DeVito', ' Rhea Perlman', ' Mara Wilson']</t>
  </si>
  <si>
    <t>['Jake Gyllenhaal', ' Robert Downey Jr.', ' Mark Ruffalo']</t>
  </si>
  <si>
    <t>['Judi Dench', ' Maggie Smith', ' Bill Nighy']</t>
  </si>
  <si>
    <t>["Colin O'Donoghue", ' Anthony Hopkins', ' Ciarán Hinds']</t>
  </si>
  <si>
    <t>['Russell Brand', ' Helen Mirren', ' Jennifer Garner']</t>
  </si>
  <si>
    <t>['Sylvester Stallone', ' Amy Brenneman', ' Viggo Mortensen']</t>
  </si>
  <si>
    <t>['Gerard Butler', ' Justine Waddell', ' Jonny Lee Miller']</t>
  </si>
  <si>
    <t>['Jeff Bridges', ' Bruce Boxleitner', ' David Warner']</t>
  </si>
  <si>
    <t>['Ice Cube', ' Mike Epps', ' John Witherspoon']</t>
  </si>
  <si>
    <t>['Erich Anderson', ' Judie Aronson', ' Peter Barton']</t>
  </si>
  <si>
    <t>['Hume Cronyn', ' Jessica Tandy', ' Frank McRae']</t>
  </si>
  <si>
    <t>['Bruce Willis', ' Miko Hughes', ' Alec Baldwin']</t>
  </si>
  <si>
    <t>['Toni Collette', ' Cameron Diaz', ' Shirley MacLaine']</t>
  </si>
  <si>
    <t>['Harrison Ford', ' Rutger Hauer', ' Sean Young']</t>
  </si>
  <si>
    <t>['Billy Bob Thornton', ' Greg Kinnear', ' Marcia Gay Harden']</t>
  </si>
  <si>
    <t>['Tamlyn Tomita', ' Rosalind Chao', ' Kieu Chinh']</t>
  </si>
  <si>
    <t>['Owen Wilson', ' Josh Peck', ' Alex Frost']</t>
  </si>
  <si>
    <t>['Dan Fogler', ' Christopher Walken', ' George Lopez']</t>
  </si>
  <si>
    <t>['Trey Parker', ' Matt Stone', ' Elle Russ']</t>
  </si>
  <si>
    <t>['Garret Dillahunt', ' Monica Potter', ' Tony Goldwyn']</t>
  </si>
  <si>
    <t>['Matt Damon', ' Cécile de France', ' Bryce Dallas Howard']</t>
  </si>
  <si>
    <t>['Natalie Portman', ' Jennifer Jason Leigh', ' Tessa Thompson']</t>
  </si>
  <si>
    <t>['Kurt Russell', ' Dakota Fanning', ' Oded Fehr']</t>
  </si>
  <si>
    <t>['Chris Farley', ' David Spade', ' Brian Dennehy']</t>
  </si>
  <si>
    <t>['Antonio Banderas', ' Diane Venora', ' Dennis Storhøi']</t>
  </si>
  <si>
    <t>['Angelina Jolie', ' Ethan Hawke', ' Kiefer Sutherland']</t>
  </si>
  <si>
    <t>['Kristen Bell', ' Josh Duhamel', ' Anjelica Huston']</t>
  </si>
  <si>
    <t>['David Duchovny', ' Minnie Driver', " Carroll O'Connor"]</t>
  </si>
  <si>
    <t>['Jane Fonda', ' Jon Voight', ' Bruce Dern']</t>
  </si>
  <si>
    <t>['AnnaSophia Robb', ' Jeff Daniels', ' Eva Marie Saint']</t>
  </si>
  <si>
    <t>['William Hurt', ' Kathleen Turner', ' Geena Davis']</t>
  </si>
  <si>
    <t>['Ryan Reynolds', ' Amy Smart', ' Anna Faris']</t>
  </si>
  <si>
    <t>['Sylvester Stallone', ' Kip Pardue', ' Til Schweiger']</t>
  </si>
  <si>
    <t>['Meg Ryan', ' Russell Crowe', ' David Morse']</t>
  </si>
  <si>
    <t>['Jean-Claude Van Damme', ' Lance Henriksen', ' Yancy Butler']</t>
  </si>
  <si>
    <t>['Adrien Brody', ' Thomas Kretschmann', ' Frank Finlay']</t>
  </si>
  <si>
    <t>['Chaney Kley', ' Emma Caulfield Ford', ' Antony Burrows']</t>
  </si>
  <si>
    <t>['Parminder Nagra', ' Keira Knightley', ' Jonathan Rhys Meyers']</t>
  </si>
  <si>
    <t>['Billy Crudup', ' Patrick Fugit', ' Kate Hudson']</t>
  </si>
  <si>
    <t>['Wesley Snipes', ' Annabella Sciorra', ' Spike Lee']</t>
  </si>
  <si>
    <t>['Heather Sossaman', ' Matthew Bohrer', ' Courtney Halverson']</t>
  </si>
  <si>
    <t>['Jake Gyllenhaal', ' Chris Cooper', ' Laura Dern']</t>
  </si>
  <si>
    <t>['Jennifer Aniston', ' Kate Hudson', ' Julia Roberts']</t>
  </si>
  <si>
    <t>['Andrew Jacobs', ' Jorge Diaz', ' Gabrielle Walsh']</t>
  </si>
  <si>
    <t>['Tom Guiry', ' Mike Vitar', ' Art LaFleur']</t>
  </si>
  <si>
    <t>['Ewan McGregor', ' George Clooney', ' Kevin Spacey']</t>
  </si>
  <si>
    <t>['Jackie Chan', ' Anita Mui', ' Françoise Yip']</t>
  </si>
  <si>
    <t>['Zooey Deschanel', ' Joseph Gordon-Levitt', ' Geoffrey Arend']</t>
  </si>
  <si>
    <t>['Jennifer Tilly', ' Brad Dourif', ' Katherine Heigl']</t>
  </si>
  <si>
    <t>['Jake Gyllenhaal', ' Rene Russo', ' Bill Paxton']</t>
  </si>
  <si>
    <t>['Chris Farley', ' David Spade', ' Tim Matheson']</t>
  </si>
  <si>
    <t>['Jake Gyllenhaal', ' Anne Hathaway', ' Judy Greer']</t>
  </si>
  <si>
    <t>['Adrian Grenier', ' Kevin Connolly', ' Jerry Ferrara']</t>
  </si>
  <si>
    <t>['Tom Hanks', ' Jackie Gleason', ' Eva Marie Saint']</t>
  </si>
  <si>
    <t>['Morris Chestnut', ' KaDee Strickland', ' Eugene Byrd']</t>
  </si>
  <si>
    <t>['Mike Myers', ' Jessica Alba', ' Romany Malco']</t>
  </si>
  <si>
    <t>['Jason Patric', ' Corey Haim', ' Dianne Wiest']</t>
  </si>
  <si>
    <t>['Daniel Day-Lewis', ' Michelle Pfeiffer', ' Winona Ryder']</t>
  </si>
  <si>
    <t>['Ice Cube', ' Charlie Day', ' Tracy Morgan']</t>
  </si>
  <si>
    <t>['Rooney Mara', ' Channing Tatum', ' Jude Law']</t>
  </si>
  <si>
    <t>['Liam Neeson', ' Laura Dern', ' Micheál Richardson']</t>
  </si>
  <si>
    <t>['Alec Baldwin', ' Steve Buscemi', ' Ming-Na Wen']</t>
  </si>
  <si>
    <t>['Josh Lucas', ' Jessica Biel', ' Jamie Foxx']</t>
  </si>
  <si>
    <t>['Jeff Fahey', ' Pierce Brosnan', ' Jenny Wright']</t>
  </si>
  <si>
    <t>['Martin Lawrence', ' Danny DeVito', ' John Leguizamo']</t>
  </si>
  <si>
    <t>['Eugenio Derbez', ' Salma Hayek', ' Raphael Alejandro']</t>
  </si>
  <si>
    <t>['Kelly McGillis', ' Jodie Foster', ' Bernie Coulson']</t>
  </si>
  <si>
    <t>['Chad Michael Murray', ' Paris Hilton', ' Elisha Cuthbert']</t>
  </si>
  <si>
    <t>['Natalie Portman', ' Dustin Hoffman', ' Jason Bateman']</t>
  </si>
  <si>
    <t>['Alec Baldwin', ' John Lone', ' Penelope Ann Miller']</t>
  </si>
  <si>
    <t>['Sigourney Weaver', ' Holly Hunter', ' Dermot Mulroney']</t>
  </si>
  <si>
    <t>['Simon Rex', ' Ashley Tisdale', ' Charlie Sheen']</t>
  </si>
  <si>
    <t>['Bryan Cranston', ' Koyu Rankin', ' Edward Norton']</t>
  </si>
  <si>
    <t>['Kim Basinger', ' Chris Evans', ' Jason Statham']</t>
  </si>
  <si>
    <t>['Nat Wolff', ' Cara Delevingne', ' Austin Abrams']</t>
  </si>
  <si>
    <t>['Eddie Murphy', ' Michael Rapaport', ' Kim Miyori']</t>
  </si>
  <si>
    <t>['Ryan Reynolds', ' Rachel Weisz', ' Abigail Breslin']</t>
  </si>
  <si>
    <t>['Nicolas Cage', ' Elisabeth Shue', ' Julian Sands']</t>
  </si>
  <si>
    <t>['Morgan Freeman', ' Beverly Todd', ' Robert Guillaume']</t>
  </si>
  <si>
    <t>['Michael Caine', ' Angie Dickinson', ' Nancy Allen']</t>
  </si>
  <si>
    <t>['Burt Reynolds', ' Norman D. Golden II', ' Ruby Dee']</t>
  </si>
  <si>
    <t>['Mark Wahlberg', ' Michelle Monaghan', ' J.K. Simmons']</t>
  </si>
  <si>
    <t>['Sandra Bullock', ' Ben Chaplin', ' Ryan Gosling']</t>
  </si>
  <si>
    <t>['William Hurt', ' Marlee Matlin', ' Piper Laurie']</t>
  </si>
  <si>
    <t>['Thomas Horn', ' Tom Hanks', ' Sandra Bullock']</t>
  </si>
  <si>
    <t>['Sean Penn', ' Josh Brolin', ' Emile Hirsch']</t>
  </si>
  <si>
    <t>['Camilla Belle', ' Dakota Fanning', ' Chris Evans']</t>
  </si>
  <si>
    <t>['Clint Eastwood', ' Sondra Locke', ' Chief Dan George']</t>
  </si>
  <si>
    <t>['Bridget Fonda', ' Bill Pullman', ' Oliver Platt']</t>
  </si>
  <si>
    <t>['John Belushi', ' Dan Aykroyd', ' Treat Williams']</t>
  </si>
  <si>
    <t>['Tchéky Karyo', ' Bart the Bear', ' Youk the Bear']</t>
  </si>
  <si>
    <t>['Elijah Wood', ' Jennifer Connelly', ' Crispin Glover']</t>
  </si>
  <si>
    <t>['Dermot Mulroney', ' Debra Messing', ' Jack Davenport']</t>
  </si>
  <si>
    <t>['Jason Statham', ' Robert Knepper', ' Natalya Rudakova']</t>
  </si>
  <si>
    <t>['Tiffany Haddish', ' Tika Sumpter', ' Omari Hardwick']</t>
  </si>
  <si>
    <t>['Jennifer Carpenter', ' Steve Harris', ' Columbus Short']</t>
  </si>
  <si>
    <t>['Mel Brooks', ' Gregory Hines', ' Dom DeLuise']</t>
  </si>
  <si>
    <t>['Jamie Foxx', ' Robert Downey Jr.', ' Catherine Keener']</t>
  </si>
  <si>
    <t>['Freddie Highmore', ' Keri Russell', ' Jonathan Rhys Meyers']</t>
  </si>
  <si>
    <t>['Patrick Dempsey', ' Amanda Peterson', ' Courtney Gains']</t>
  </si>
  <si>
    <t>['Jennifer Lawrence', ' Elisabeth Shue', ' Max Thieriot']</t>
  </si>
  <si>
    <t>['Tim Allen', ' Kirstie Alley', ' Jay O. Sanders']</t>
  </si>
  <si>
    <t>['Johnny Depp', ' Heather Graham', ' Ian Holm']</t>
  </si>
  <si>
    <t>['Liam Neeson', ' Jessica Lange', ' John Hurt']</t>
  </si>
  <si>
    <t>['Robin Williams', ' Connie Nielsen', ' Michael Vartan']</t>
  </si>
  <si>
    <t>['Jay Baruchel', ' Alice Eve', ' T.J. Miller']</t>
  </si>
  <si>
    <t>['Sharlto Copley', ' Dev Patel', ' Hugh Jackman']</t>
  </si>
  <si>
    <t>['David Alan Basche', ' Olivia Thirlby', ' Liza Colón-Zayas']</t>
  </si>
  <si>
    <t>['David Strathairn', ' George Clooney', ' Patricia Clarkson']</t>
  </si>
  <si>
    <t>['Michael Cera', ' Mary Elizabeth Winstead', ' Kieran Culkin']</t>
  </si>
  <si>
    <t>['Viggo Mortensen', ' Maria Bello', ' Ed Harris']</t>
  </si>
  <si>
    <t>['Michael Cera', ' Kat Dennings', ' Aaron Yoo']</t>
  </si>
  <si>
    <t>['Seth Rogen', ' Elizabeth Banks', ' Craig Robinson']</t>
  </si>
  <si>
    <t>['Shailene Woodley', ' Sam Claflin', ' Jeffrey Thomas']</t>
  </si>
  <si>
    <t>['Jessica Alba', ' Alessandro Nivola', ' Parker Posey']</t>
  </si>
  <si>
    <t>['Whoopi Goldberg', ' Frank Langella', ' Dennis Farina']</t>
  </si>
  <si>
    <t>['Gabrielle Union', ' Idris Elba', ' Tracee Ellis Ross']</t>
  </si>
  <si>
    <t>['Richard Pryor', ' Cicely Tyson', ' Angel Ramirez Jr.']</t>
  </si>
  <si>
    <t>['Billy Bob Thornton', ' Halle Berry', ' Taylor Simpson']</t>
  </si>
  <si>
    <t>['Chris Farley', ' Nicollette Sheridan', ' Robin Shou']</t>
  </si>
  <si>
    <t>['Robert Logan', ' Susan Damante', ' Hollye Holmes']</t>
  </si>
  <si>
    <t>['Jim Henson', ' Frank Oz', ' Dave Goelz']</t>
  </si>
  <si>
    <t>['George Clooney', ' Renée Zellweger', ' John Krasinski']</t>
  </si>
  <si>
    <t>['Aaron Eckhart', ' Hilary Swank', ' Delroy Lindo']</t>
  </si>
  <si>
    <t>['Brooke Shields', ' Martin Hewitt', ' Shirley Knight']</t>
  </si>
  <si>
    <t>['Kate Maberly', ' Maggie Smith', ' Heydon Prowse']</t>
  </si>
  <si>
    <t>['Cedric the Entertainer', ' Shannon Elizabeth', ' Shad Moss']</t>
  </si>
  <si>
    <t>['Helen Mirren', ' Sam Worthington', ' Tom Wilkinson']</t>
  </si>
  <si>
    <t>['Lily Collins', ' Jamie Campbell Bower', ' Robert Sheehan']</t>
  </si>
  <si>
    <t>['Zac Efron', ' Kim Basinger', ' Charlie Tahan']</t>
  </si>
  <si>
    <t>['Kevin Costner', ' Clint Eastwood', ' Laura Dern']</t>
  </si>
  <si>
    <t>['Method Man', ' Redman', ' Obba Babatundé']</t>
  </si>
  <si>
    <t>['Brenton Thwaites', ' Nikolaj Coster-Waldau', ' Gerard Butler']</t>
  </si>
  <si>
    <t>['Mia Wasikowska', ' Jessica Chastain', ' Tom Hiddleston']</t>
  </si>
  <si>
    <t>['Mel Brooks', ' Madeline Kahn', ' Cloris Leachman']</t>
  </si>
  <si>
    <t>['Jennifer Aniston', ' Jay Mohr', ' Kevin Bacon']</t>
  </si>
  <si>
    <t>['Harrison Ford', ' Kristin Scott Thomas', ' Charles S. Dutton']</t>
  </si>
  <si>
    <t>['Mel Gibson', ' Robert Downey Jr.', ' Nancy Travis']</t>
  </si>
  <si>
    <t>['Hugh Grant', ' Salma Hayek', ' Jeremy Piven']</t>
  </si>
  <si>
    <t>['Arnold Schwarzenegger', ' Grace Jones', " Olivia d'Abo"]</t>
  </si>
  <si>
    <t>['Helen Mirren', ' Julie Walters', ' Penelope Wilton']</t>
  </si>
  <si>
    <t>['Matthew Goode', ' Alice McCarthy', ' Maggie Smith']</t>
  </si>
  <si>
    <t>['Rachel McAdams', ' Harrison Ford', ' Diane Keaton']</t>
  </si>
  <si>
    <t>['Will Smith', ' Edward Norton', ' Kate Winslet']</t>
  </si>
  <si>
    <t>['50 Cent', ' Joy Bryant', ' Adewale Akinnuoye-Agbaje']</t>
  </si>
  <si>
    <t>['Barbra Streisand', ' Richard Dreyfuss', ' Maureen Stapleton']</t>
  </si>
  <si>
    <t>['Kyle MacLachlan', ' Virginia Madsen', ' Francesca Annis']</t>
  </si>
  <si>
    <t>['Queen Latifah', ' Dolly Parton', ' Keke Palmer']</t>
  </si>
  <si>
    <t>['Alex D. Linz', ' Olek Krupa', ' Rya Kihlstedt']</t>
  </si>
  <si>
    <t>['Mary Steenburgen', ' Sean Patrick Flanery', ' Lance Henriksen']</t>
  </si>
  <si>
    <t>['Cary Elwes', ' Mandy Patinkin', ' Robin Wright']</t>
  </si>
  <si>
    <t>['Taron Egerton', ' Jamie Foxx', ' Ben Mendelsohn']</t>
  </si>
  <si>
    <t>['Nick Nolte', ' Julia Roberts', ' Saul Rubinek']</t>
  </si>
  <si>
    <t>['Sally Field', ' James Garner', ' Brian Kerwin']</t>
  </si>
  <si>
    <t>['Richard Burton', ' Linda Blair', ' Louise Fletcher']</t>
  </si>
  <si>
    <t>['Halle Berry', ' Sage Correa', ' Chris McGinn']</t>
  </si>
  <si>
    <t>['Masako Nozawa', ' Aya Hisakawa', ' Ryô Horikawa']</t>
  </si>
  <si>
    <t>['Kevin Costner', ' Hailee Steinfeld', ' Connie Nielsen']</t>
  </si>
  <si>
    <t>['Will Smith', ' Matt Damon', ' Charlize Theron']</t>
  </si>
  <si>
    <t>['Kiefer Sutherland', ' Paula Patton', ' Amy Smart']</t>
  </si>
  <si>
    <t>['Michael McKean', ' Sean Young', ' Gary Friedkin']</t>
  </si>
  <si>
    <t>['Danny Glover', ' Gary Busey', ' Kevin Peter Hall']</t>
  </si>
  <si>
    <t>['Vince Vaughn', ' Chris Pratt', ' Cobie Smulders']</t>
  </si>
  <si>
    <t>['Ben Affleck', ' Matt Damon', ' Linda Fiorentino']</t>
  </si>
  <si>
    <t>['Jon Favreau', ' Robert Downey Jr.', ' Scarlett Johansson']</t>
  </si>
  <si>
    <t>['Molly Shannon', ' Will Ferrell', ' Elaine Hendrix']</t>
  </si>
  <si>
    <t>['Charlie Sheen', ' Tom Berenger', ' Corbin Bernsen']</t>
  </si>
  <si>
    <t>['Jay Chandrasekhar', ' Kevin Heffernan', ' Steve Lemme']</t>
  </si>
  <si>
    <t>['Blanchard Ryan', ' Daniel Travis', ' Saul Stein']</t>
  </si>
  <si>
    <t>['Brian Bonsall', ' Karen Duffy', ' James Rebhorn']</t>
  </si>
  <si>
    <t>['Eric Bana', ' Edgar Ramírez', ' Olivia Munn']</t>
  </si>
  <si>
    <t>['Will Ferrell', ' John C. Reilly', ' Ralph Fiennes']</t>
  </si>
  <si>
    <t>['Joey King', ' Julia Goldani Telles', ' Jaz Sinclair']</t>
  </si>
  <si>
    <t>['David Naughton', ' Jenny Agutter', ' Joe Belcher']</t>
  </si>
  <si>
    <t>['Jonah Hill', ' Ari Graynor', ' Sam Rockwell']</t>
  </si>
  <si>
    <t>['Brian Krause', ' Mädchen Amick', ' Alice Krige']</t>
  </si>
  <si>
    <t>['Chadwick Boseman', ' Nelsan Ellis', ' Dan Aykroyd']</t>
  </si>
  <si>
    <t>['Gene Hackman', ' Patrick Swayze', ' Robert Stack']</t>
  </si>
  <si>
    <t>['Jon Voight', ' Faye Dunaway', ' Ricky Schroder']</t>
  </si>
  <si>
    <t>['Steve Martin', ' Dan Aykroyd', ' Phil Hartman']</t>
  </si>
  <si>
    <t>['Jamie Lee Curtis', ' Busta Rhymes', ' Brad Loree']</t>
  </si>
  <si>
    <t>['Idris Elba', ' Kate Winslet', ' Beau Bridges']</t>
  </si>
  <si>
    <t>['Kate Beckinsale', ' Theo James', ' Tobias Menzies']</t>
  </si>
  <si>
    <t>['Aaliyah', ' Stuart Townsend', ' Marguerite Moreau']</t>
  </si>
  <si>
    <t>['Jason Statham', ' Brad Pitt', ' Benicio Del Toro']</t>
  </si>
  <si>
    <t>['Chris Kattan', ' Will Ferrell', ' Raquel Gardner']</t>
  </si>
  <si>
    <t>['Charlize Theron', ' Seth Rogen', ' June Diane Raphael']</t>
  </si>
  <si>
    <t>['Susan Sarandon', ' Goldie Hawn', ' Geoffrey Rush']</t>
  </si>
  <si>
    <t>['Sylvester Stallone', ' Antonio Banderas', ' Julianne Moore']</t>
  </si>
  <si>
    <t>['Oscar Isaac', ' Charlize Theron', ' Chloë Grace Moretz']</t>
  </si>
  <si>
    <t>['Cuba Gooding Jr.', ' Beyoncé', ' Mike Epps']</t>
  </si>
  <si>
    <t>['Jake Gyllenhaal', ' Rebecca Ferguson', ' Ryan Reynolds']</t>
  </si>
  <si>
    <t>['Denzel Washington', ' Forest Whitaker', ' Kimberly Elise']</t>
  </si>
  <si>
    <t>['Jessica Alba', ' Mekhi Phifer', ' Romeo Miller']</t>
  </si>
  <si>
    <t>['Andrew McCarthy', ' Jonathan Silverman', ' Catherine Mary Stewart']</t>
  </si>
  <si>
    <t>['Reese Witherspoon', ' Paul Rudd', ' Owen Wilson']</t>
  </si>
  <si>
    <t>['Wesley Snipes', ' Anne Archer', ' Maury Chaykin']</t>
  </si>
  <si>
    <t>['Peter Sellers', ' Shirley MacLaine', ' Melvyn Douglas']</t>
  </si>
  <si>
    <t>['Drew Barrymore', ' Steve Zahn', ' Adam Garcia']</t>
  </si>
  <si>
    <t>['Anthony Hopkins', ' Chris Rock', ' Peter Stormare']</t>
  </si>
  <si>
    <t>['Jeff Bridges', ' Tommy Lee Jones', ' Suzy Amis']</t>
  </si>
  <si>
    <t>['Jim Caviezel', ' Alexander Ludwig', ' Michael Chiklis']</t>
  </si>
  <si>
    <t>['Julianna Margulies', ' Gabriel Byrne', ' Ron Eldard']</t>
  </si>
  <si>
    <t>['Andy Samberg', ' Stanley Tucci', ' Jeff Daniels']</t>
  </si>
  <si>
    <t>['Jean-Claude Van Damme', ' Geoffrey Lewis', ' Alonna Shaw']</t>
  </si>
  <si>
    <t>['Ethan Hawke', ' Willem Dafoe', ' Sam Neill']</t>
  </si>
  <si>
    <t>['Cate Blanchett', ' Liz Giles', ' Rod Culbertson']</t>
  </si>
  <si>
    <t>['Josh Brolin', ' George Clooney', ' Alden Ehrenreich']</t>
  </si>
  <si>
    <t>['Jason James Richter', ' Michael Madsen', ' Francis Capra']</t>
  </si>
  <si>
    <t>['Kevin Costner', ' Susanna Thompson', ' Joe Morton']</t>
  </si>
  <si>
    <t>['Robert Carradine', ' Curtis Armstrong', ' Larry B. Scott']</t>
  </si>
  <si>
    <t>['Jason Mewes', ' Kevin Smith', ' Ben Affleck']</t>
  </si>
  <si>
    <t>['Patrick Swayze', ' Kelly Lynch', ' Sam Elliott']</t>
  </si>
  <si>
    <t>['Bridget Fonda', ' Gabriel Byrne', ' Dermot Mulroney']</t>
  </si>
  <si>
    <t>['Meryl Streep', ' Kevin Kline', ' Peter MacNicol']</t>
  </si>
  <si>
    <t>['N!xau', ' Marius Weyers', ' Sandra Prinsloo']</t>
  </si>
  <si>
    <t>['Jason Statham', ' Saffron Burrows', ' Stephen Campbell Moore']</t>
  </si>
  <si>
    <t>['Meryl Streep', ' Jim Broadbent', ' Richard E. Grant']</t>
  </si>
  <si>
    <t>['Margot Robbie', ' Sebastian Stan', ' Allison Janney']</t>
  </si>
  <si>
    <t>['Harrison Ford', ' Josh Hartnett', ' Isaiah Washington']</t>
  </si>
  <si>
    <t>['Jack Lemmon', ' Lee Grant', ' Joseph Cotten']</t>
  </si>
  <si>
    <t>['James Caan', ' John Houseman', ' Maud Adams']</t>
  </si>
  <si>
    <t>['Robert Englund', ' Mark Patton', ' Kim Myers']</t>
  </si>
  <si>
    <t>['John Belushi', ' Dan Aykroyd', ' Kathryn Walker']</t>
  </si>
  <si>
    <t>['Gérard Depardieu', ' Andie MacDowell', ' Bebe Neuwirth']</t>
  </si>
  <si>
    <t>['Scott Shepherd', ' Rosamund Pike', ' Ava Cooper']</t>
  </si>
  <si>
    <t>['Robert De Niro', ' Sylvester Stallone', ' Kim Basinger']</t>
  </si>
  <si>
    <t>['Frances McDormand', ' Nigel Hawthorne', ' Hatty Jones']</t>
  </si>
  <si>
    <t>['John Lithgow', ' Melinda Dillon', ' Margaret Langrick']</t>
  </si>
  <si>
    <t>['Kevin Bacon', ' Neve Campbell', ' Matt Dillon']</t>
  </si>
  <si>
    <t>['Amandla Stenberg', ' Regina Hall', ' Russell Hornsby']</t>
  </si>
  <si>
    <t>['Robin Williams', ' Mary Beth Hurt', ' Glenn Close']</t>
  </si>
  <si>
    <t>['Morris Chestnut', ' Regina Hall', ' Romany Malco']</t>
  </si>
  <si>
    <t>['Ben Stiller', ' Janeane Garofalo', ' William H. Macy']</t>
  </si>
  <si>
    <t>['Charles Martin Smith', ' Brian Dennehy', ' Zachary Ittimangnaq']</t>
  </si>
  <si>
    <t>['Hugh Grant', ' Sarah Jessica Parker', ' Sam Elliott']</t>
  </si>
  <si>
    <t>['Greg Cipes', ' Scott Menville', ' Khary Payton']</t>
  </si>
  <si>
    <t>['Tom Welling', ' Maggie Grace', ' Selma Blair']</t>
  </si>
  <si>
    <t>['Dan Aykroyd', ' Albert Brooks', ' Vic Morrow']</t>
  </si>
  <si>
    <t>['Robert Redford', ' Nick Nolte', ' Emma Thompson']</t>
  </si>
  <si>
    <t>['Damon Wayans', ' Michael Ironside', ' Bam Bam Bigelow']</t>
  </si>
  <si>
    <t>['Keenen Ivory Wayans', ' Charles S. Dutton', ' Jada Pinkett Smith']</t>
  </si>
  <si>
    <t>['Melanie Griffith', ' Matthew Modine', ' Michael Keaton']</t>
  </si>
  <si>
    <t>['Kim Basinger', ' Jimmy Smits', ' Rufus Sewell']</t>
  </si>
  <si>
    <t>['Mel B', ' Emma Bunton', ' Melanie C']</t>
  </si>
  <si>
    <t>['Lindsay Lohan', ' Megan Fox', ' Adam Garcia']</t>
  </si>
  <si>
    <t>['Rodney Dangerfield', ' Joe Pesci', ' Geraldine Fitzgerald']</t>
  </si>
  <si>
    <t>['Sidney Poitier', ' Tom Berenger', ' Kirstie Alley']</t>
  </si>
  <si>
    <t>['Matthew Perry', ' Salma Hayek', ' Jon Tenney']</t>
  </si>
  <si>
    <t>['Josh Hutcherson', ' Jonah Bobo', ' Dax Shepard']</t>
  </si>
  <si>
    <t>['Tim Matheson', ' Ben Andrusco-Daon', ' Zahra Anderson']</t>
  </si>
  <si>
    <t>['Mira Sorvino', ' Lisa Kudrow', ' Janeane Garofalo']</t>
  </si>
  <si>
    <t>['Paul Newman', ' Edward Asner', ' Ken Wahl']</t>
  </si>
  <si>
    <t>['Bette Midler', ' Alan Bates', ' Frederic Forrest']</t>
  </si>
  <si>
    <t>['Emma Thompson', ' Maggie Gyllenhaal', ' Ralph Fiennes']</t>
  </si>
  <si>
    <t>['Paul Bettany', ' Cam Gigandet', ' Maggie Q']</t>
  </si>
  <si>
    <t>['Jason Statham', ' Ben Foster', ' Donald Sutherland']</t>
  </si>
  <si>
    <t>['Jennifer Aniston', ' Paul Rudd', ' Kali Rocha']</t>
  </si>
  <si>
    <t>['Taye Diggs', ' Wilson Jermaine Heredia', ' Rosario Dawson']</t>
  </si>
  <si>
    <t>['Penn Badgley', ' Dylan Walsh', ' Sela Ward']</t>
  </si>
  <si>
    <t>['Victor Wong', ' Michael Treanor', ' Max Elliott Slade']</t>
  </si>
  <si>
    <t>['Leslie Nielsen', ' Nicollette Sheridan', ' Charles Durning']</t>
  </si>
  <si>
    <t>['DJ Qualls', ' Lyle Lovett', ' Eliza Dushku']</t>
  </si>
  <si>
    <t>['Russell Crowe', ' Al Pacino', ' Christopher Plummer']</t>
  </si>
  <si>
    <t>['Paul Terry', ' Joanna Lumley', ' Pete Postlethwaite']</t>
  </si>
  <si>
    <t>['James Spader', ' Keanu Reeves', ' Marisa Tomei']</t>
  </si>
  <si>
    <t>['Michael Keaton', ' Christopher Lloyd', ' Peter Boyle']</t>
  </si>
  <si>
    <t>['Winona Ryder', ' Angelina Jolie', ' Clea DuVall']</t>
  </si>
  <si>
    <t>['Pauly Shore', ' Lori Petty', ' Andy Dick']</t>
  </si>
  <si>
    <t>['Steve Martin', ' Victoria Tennant', ' Richard E. Grant']</t>
  </si>
  <si>
    <t>['Ben Stiller', ' Owen Wilson', ' Penélope Cruz']</t>
  </si>
  <si>
    <t>['Jason Segel', ' Emily Blunt', ' Chris Pratt']</t>
  </si>
  <si>
    <t>['Kevin Costner', ' Chadwick Boseman', ' Jennifer Garner']</t>
  </si>
  <si>
    <t>['Aaron Taylor-Johnson', ' Chloë Grace Moretz', ' Christopher Mintz-Plasse']</t>
  </si>
  <si>
    <t>['Edgar Ramírez', ' Luke Bracey', ' Ray Winstone']</t>
  </si>
  <si>
    <t>['Jessica Chastain', ' Idris Elba', ' Kevin Costner']</t>
  </si>
  <si>
    <t>['Philip Seymour Hoffman', ' Clifton Collins Jr.', ' Catherine Keener']</t>
  </si>
  <si>
    <t>['Goldie Hawn', ' John Heard', ' Damon Redfern']</t>
  </si>
  <si>
    <t>['Alexsandra Wright', ' Tyrese Gibson', ' Taraji P. Henson']</t>
  </si>
  <si>
    <t>['Lance Guest', ' Robert Preston', ' Kay E. Kuter']</t>
  </si>
  <si>
    <t>['Wesley Snipes', ' Gary Busey', ' Yancy Butler']</t>
  </si>
  <si>
    <t>['Jeff Bridges', ' Karen Allen', ' Charles Martin Smith']</t>
  </si>
  <si>
    <t>['Diane Lane', ' Colin Hanks', ' Joseph Cross']</t>
  </si>
  <si>
    <t>['Robin Williams', ' Billy Crystal', ' Julia Louis-Dreyfus']</t>
  </si>
  <si>
    <t>['Daniel Craig', ' Liev Schreiber', ' Jamie Bell']</t>
  </si>
  <si>
    <t>['Jeremy Renner', ' Rose Byrne', ' Robert Carlyle']</t>
  </si>
  <si>
    <t>['Gene Hackman', ' Barbara Hershey', ' Dennis Hopper']</t>
  </si>
  <si>
    <t>['Richard Gere', ' Kim Basinger', ' Uma Thurman']</t>
  </si>
  <si>
    <t>['Emily Browning', ' Arielle Kebbel', ' Elizabeth Banks']</t>
  </si>
  <si>
    <t>['Jesse Bradford', ' Erika Christensen', ' Shiri Appleby']</t>
  </si>
  <si>
    <t>['Joaquin Phoenix', ' Mark Wahlberg', ' Eva Mendes']</t>
  </si>
  <si>
    <t>['Steve Martin', ' Goldie Hawn', ' John Cleese']</t>
  </si>
  <si>
    <t>['Jake Gyllenhaal', ' Natalie Portman', ' Tobey Maguire']</t>
  </si>
  <si>
    <t>['Alex Vincent', ' Jenny Agutter', ' Gerrit Graham']</t>
  </si>
  <si>
    <t>['Kevin Costner', ' Demi Moore', ' William Hurt']</t>
  </si>
  <si>
    <t>['Walter Matthau', ' Glenda Jackson', ' Art Carney']</t>
  </si>
  <si>
    <t>['Jessica Simpson', ' Dane Cook', ' Dax Shepard']</t>
  </si>
  <si>
    <t>['Breckin Meyer', ' Jennifer Love Hewitt', ' Billy Connolly']</t>
  </si>
  <si>
    <t>['Sylvester Stallone', ' Estelle Getty', ' JoBeth Williams']</t>
  </si>
  <si>
    <t>['Tom Selleck', ' Bess Armstrong', ' Jack Weston']</t>
  </si>
  <si>
    <t>['Steve Irwin', ' Terri Irwin', ' Magda Szubanski']</t>
  </si>
  <si>
    <t>['Will Arnett', ' Maya Rudolph', ' Bobby Cannavale']</t>
  </si>
  <si>
    <t>['Tim Robbins', ' Morgan Freeman', ' Bob Gunton']</t>
  </si>
  <si>
    <t>['Pierce Brosnan', ' Salma Hayek', ' Woody Harrelson']</t>
  </si>
  <si>
    <t>['Robert De Niro', ' Jodie Foster', ' Cybill Shepherd']</t>
  </si>
  <si>
    <t>['Karl Urban', ' Rosamund Pike', ' Dwayne Johnson']</t>
  </si>
  <si>
    <t>['Jim Varney', ' Douglas Seale', ' Oliver Clark']</t>
  </si>
  <si>
    <t>['Julia Stiles', ' Luke Mably', ' Miranda Richardson']</t>
  </si>
  <si>
    <t>['Paul Giamatti', ' Nicolas Cage', ' Julia Roberts']</t>
  </si>
  <si>
    <t>['Taylor Lautner', ' Lily Collins', ' Alfred Molina']</t>
  </si>
  <si>
    <t>['Rowan Atkinson', ' John Malkovich', ' Natalie Imbruglia']</t>
  </si>
  <si>
    <t>['Burt Reynolds', ' Dom DeLuise', ' Dean Martin']</t>
  </si>
  <si>
    <t>['Steve Guttenberg', ' Bubba Smith', ' Michael Winslow']</t>
  </si>
  <si>
    <t>['Jessica Rothe', ' Israel Broussard', ' Phi Vu']</t>
  </si>
  <si>
    <t>['John Cusack', ' Minnie Driver', ' Dan Aykroyd']</t>
  </si>
  <si>
    <t>['Paul Newman', ' Michael Ontkean', ' Strother Martin']</t>
  </si>
  <si>
    <t>['Emilio Estevez', ' Samuel L. Jackson', ' Jon Lovitz']</t>
  </si>
  <si>
    <t>['Jack Lemmon', ' Walter Matthau', ' Dyan Cannon']</t>
  </si>
  <si>
    <t>['George C. Scott', ' Anne Bancroft', ' William Atherton']</t>
  </si>
  <si>
    <t>['Bob Newhart', ' Eva Gabor', ' John Candy']</t>
  </si>
  <si>
    <t>['Tyrin Turner', ' Larenz Tate', ' June Kyoto Lu']</t>
  </si>
  <si>
    <t>['Alex Pettyfer', ' Vanessa Hudgens', ' Mary-Kate Olsen']</t>
  </si>
  <si>
    <t>['Mahershala Ali', ' Naomie Harris', ' Trevante Rhodes']</t>
  </si>
  <si>
    <t>['Jason Statham', ' Amy Smart', ' Carlos Sanz']</t>
  </si>
  <si>
    <t>['C. Thomas Howell', ' Rae Dawn Chong', ' Arye Gross']</t>
  </si>
  <si>
    <t>['Jim Carrey', ' Martin Landau', ' Bob Balaban']</t>
  </si>
  <si>
    <t>['Juliette Lewis', ' Diane Keaton', ' Giovanni Ribisi']</t>
  </si>
  <si>
    <t>['Channing Tatum', ' Adam Driver', ' Daniel Craig']</t>
  </si>
  <si>
    <t>['Matilda Anna Ingrid Lutz', ' Alex Roe', ' Johnny Galecki']</t>
  </si>
  <si>
    <t>['Anthony Hopkins', ' Alec Baldwin', ' Elle Macpherson']</t>
  </si>
  <si>
    <t>['Nick Nolte', ' JoBeth Williams', ' Judd Hirsch']</t>
  </si>
  <si>
    <t>['Jennifer Aniston', ' Jason Bateman', ' Patrick Wilson']</t>
  </si>
  <si>
    <t>['James Ransone', ' Shannyn Sossamon', ' Robert Daniel Sloan']</t>
  </si>
  <si>
    <t>['Richard Gere', ' Andy Garcia', ' Nancy Travis']</t>
  </si>
  <si>
    <t>['Karen Gillan', ' Brenton Thwaites', ' Katee Sackhoff']</t>
  </si>
  <si>
    <t>['Tobin Bell', ' Costas Mandylor', ' Mark Rolston']</t>
  </si>
  <si>
    <t>['Gaspard Ulliel', ' Rhys Ifans', ' Li Gong']</t>
  </si>
  <si>
    <t>['David Thewlis', ' Marlon Brando', ' Val Kilmer']</t>
  </si>
  <si>
    <t>['Robin Williams', ' Tim Robbins', ' Pamela Reed']</t>
  </si>
  <si>
    <t>['Chris Pine', ' Casey Affleck', ' Ben Foster']</t>
  </si>
  <si>
    <t>['Danny Aiello', ' Ossie Davis', ' Ruby Dee']</t>
  </si>
  <si>
    <t>['Janet Jackson', ' Tupac Shakur', ' Regina King']</t>
  </si>
  <si>
    <t>['Michael Keaton', ' Nicole Kidman', ' Bradley Whitford']</t>
  </si>
  <si>
    <t>['Ice Cube', ' Chris Tucker', ' Nia Long']</t>
  </si>
  <si>
    <t>['Morris Chestnut', ' Shemar Moore', ' D.L. Hughley']</t>
  </si>
  <si>
    <t>['Matthew Modine', ' Eric Stoltz', ' Tate Donovan']</t>
  </si>
  <si>
    <t>['Sanaa Lathan', ' Omar Epps', ' Glenndon Chatman']</t>
  </si>
  <si>
    <t>['Christina Ricci', ' Demi Moore', " Rosie O'Donnell"]</t>
  </si>
  <si>
    <t>['Rosanna Arquette', ' Madonna', ' Aidan Quinn']</t>
  </si>
  <si>
    <t>['Meryl Streep', ' Hugh Grant', ' Simon Helberg']</t>
  </si>
  <si>
    <t>['Vin Diesel', ' Rose Leslie', ' Elijah Wood']</t>
  </si>
  <si>
    <t>['Taye Diggs', ' Sanaa Lathan', ' Yasiin Bey']</t>
  </si>
  <si>
    <t>['Ashley Judd', ' Greg Kinnear', ' Hugh Jackman']</t>
  </si>
  <si>
    <t>['Florence Pugh', ' Jack Reynor', ' Vilhelm Blomgren']</t>
  </si>
  <si>
    <t>['Matthew McConaughey', ' Jennifer Garner', ' Jared Leto']</t>
  </si>
  <si>
    <t>['Lake Bell', ' Pierce Brosnan', ' Owen Wilson']</t>
  </si>
  <si>
    <t>['Michael Caine', ' Dave Goelz', ' Steve Whitmire']</t>
  </si>
  <si>
    <t>['John Cusack', ' Iben Hjejle', ' Todd Louiso']</t>
  </si>
  <si>
    <t>['Judy Davis', ' Victor Banerjee', ' Peggy Ashcroft']</t>
  </si>
  <si>
    <t>['Richard Gere', ' Don Cheadle', ' Ethan Hawke']</t>
  </si>
  <si>
    <t>['Robert Hays', ' Julie Hagerty', ' Lloyd Bridges']</t>
  </si>
  <si>
    <t>['Kathleen Turner', ' Christopher Lloyd', ' Kim Cattrall']</t>
  </si>
  <si>
    <t>['Laurence Olivier', ' Neil Diamond', ' Lucie Arnaz']</t>
  </si>
  <si>
    <t>['Tom Hanks', ' Halle Berry', ' Hugh Grant']</t>
  </si>
  <si>
    <t>['Dom DeLuise', ' Burt Reynolds', ' Judith Barsi']</t>
  </si>
  <si>
    <t>['Sean Penn', ' Jennifer Jason Leigh', ' Judge Reinhold']</t>
  </si>
  <si>
    <t>['David Spade', ' Brittany Daniel', ' Dennis Miller']</t>
  </si>
  <si>
    <t>['Justin Chambers', ' Catherine Deneuve', ' Mena Suvari']</t>
  </si>
  <si>
    <t>['Bruce Willis', ' Michelle Pfeiffer', ' Colleen Rennison']</t>
  </si>
  <si>
    <t>['Shirley MacLaine', ' Nicolas Cage', ' Austin Pendleton']</t>
  </si>
  <si>
    <t>['Mark Wahlberg', ' Lou Diamond Phillips', ' Christina Applegate']</t>
  </si>
  <si>
    <t>['Reese Witherspoon', ' Michael Sheen', ' Candice Bergen']</t>
  </si>
  <si>
    <t>['Gena Rowlands', ' Tony Shalhoub', ' Cheech Marin']</t>
  </si>
  <si>
    <t>['Daniel Brühl', ' Chris Hemsworth', ' Olivia Wilde']</t>
  </si>
  <si>
    <t>['Meg Ryan', ' Eva Mendes', ' Annette Bening']</t>
  </si>
  <si>
    <t>['Tommy Lee Jones', ' Cate Blanchett', ' Evan Rachel Wood']</t>
  </si>
  <si>
    <t>['Edward Burns', ' Shannyn Sossamon', ' Ana Claudia Talancón']</t>
  </si>
  <si>
    <t>['Ice Cube', ' Samuel L. Jackson', ' Willem Dafoe']</t>
  </si>
  <si>
    <t>['Missy Peregrym', ' Jeff Bridges', ' Vanessa Lengies']</t>
  </si>
  <si>
    <t>['George Burns', ' Art Carney', ' Lee Strasberg']</t>
  </si>
  <si>
    <t>['Chris Pine', ' Ben Foster', ' Jeff Bridges']</t>
  </si>
  <si>
    <t>['Orlando Bloom', ' Kirsten Dunst', ' Susan Sarandon']</t>
  </si>
  <si>
    <t>['Milla Jovovich', ' Iain Glen', ' Ali Larter']</t>
  </si>
  <si>
    <t>['Matthew Broderick', ' Denzel Washington', ' Cary Elwes']</t>
  </si>
  <si>
    <t>['Meryl Streep', ' Kevin Kline', ' Mamie Gummer']</t>
  </si>
  <si>
    <t>['Natalie Portman', ' Scarlett Johansson', ' Eric Bana']</t>
  </si>
  <si>
    <t>['Woody Harrelson', ' Jesse Eisenberg', ' Emma Stone']</t>
  </si>
  <si>
    <t>['Sally Field', ' Kiefer Sutherland', ' Ed Harris']</t>
  </si>
  <si>
    <t>['Zach Braff', ' Peter Sarsgaard', ' Natalie Portman']</t>
  </si>
  <si>
    <t>['James Marsden', ' Michelle Monaghan', ' Luke Bracey']</t>
  </si>
  <si>
    <t>['Pauly Shore', ' Stephen Baldwin', ' William Atherton']</t>
  </si>
  <si>
    <t>['Samara Weaving', ' Adam Brody', " Mark O'Brien"]</t>
  </si>
  <si>
    <t>['Goldie Hawn', ' Kurt Russell', ' Edward Herrmann']</t>
  </si>
  <si>
    <t>['Diane Keaton', ' Sam Shepard', ' Harold Ramis']</t>
  </si>
  <si>
    <t>['Jack Nicholson', ' Kathleen Turner', ' Robert Loggia']</t>
  </si>
  <si>
    <t>['Jim Cummings', ' Craig Ferguson', ' John Cleese']</t>
  </si>
  <si>
    <t>['Laurence Fishburne', ' Sam Neill', ' Kathleen Quinlan']</t>
  </si>
  <si>
    <t>['Thomas Cocquerel', ' Corey Large', ' William Moseley']</t>
  </si>
  <si>
    <t>['Drake Bell', ' Leslie Nielsen', ' Sara Paxton']</t>
  </si>
  <si>
    <t>['Saoirse Ronan', ' Max Irons', ' Jake Abel']</t>
  </si>
  <si>
    <t>['Danny Trejo', ' Michelle Rodriguez', ' Robert De Niro']</t>
  </si>
  <si>
    <t>['Natalie Dormer', ' Eoin Macken', ' Stephanie Vogt']</t>
  </si>
  <si>
    <t>['Tom Everett Scott', ' Julie Delpy', ' Vince Vieluf']</t>
  </si>
  <si>
    <t>['Michelle Trachtenberg', " Rosie O'Donnell", ' Gregory Smith']</t>
  </si>
  <si>
    <t>['John Travolta', ' Samuel L. Jackson', ' Connie Nielsen']</t>
  </si>
  <si>
    <t>['Warren Beatty', ' Halle Berry', ' Kimberly Deauna Adams']</t>
  </si>
  <si>
    <t>['Helen McCrory', ' Jeremy Irvine', ' Phoebe Fox']</t>
  </si>
  <si>
    <t>['Brendan Fraser', ' Alicia Silverstone', ' Christopher Walken']</t>
  </si>
  <si>
    <t>['Brad Pitt', ' Catherine Zeta-Jones', ' Joseph Fiennes']</t>
  </si>
  <si>
    <t>['Liam Neeson', ' Ed Harris', ' Joel Kinnaman']</t>
  </si>
  <si>
    <t>['Sinbad', ' Brock Pierce', ' Blake Boyd']</t>
  </si>
  <si>
    <t>['Jeffrey Donovan', ' Stephen Barker Turner', ' Erica Leerhsen']</t>
  </si>
  <si>
    <t>['Keanu Reeves', ' Forest Whitaker', ' Hugh Laurie']</t>
  </si>
  <si>
    <t>['Katherine Heigl', " Jason O'Mara", ' Daniel Sunjata']</t>
  </si>
  <si>
    <t>['Mark Wahlberg', ' Julianne Moore', ' Burt Reynolds']</t>
  </si>
  <si>
    <t>['Christopher Reid', ' Robin Harris', ' Christopher Martin']</t>
  </si>
  <si>
    <t>['Jack Huston', ' Toby Kebbell', ' Rodrigo Santoro']</t>
  </si>
  <si>
    <t>['Tim Robbins', ' Meg Ryan', ' Walter Matthau']</t>
  </si>
  <si>
    <t>['Ethan Hawke', ' Gwyneth Paltrow', ' Hank Azaria']</t>
  </si>
  <si>
    <t>['Sinbad', ' Phil Hartman', ' Kim Greist']</t>
  </si>
  <si>
    <t>['Liam Neeson', ' Dan Stevens', ' David Harbour']</t>
  </si>
  <si>
    <t>['Goldie Hawn', ' Chris Sarandon', ' Richard Romanus']</t>
  </si>
  <si>
    <t>['Goldie Hawn', ' Swoosie Kurtz', ' Robyn Lively']</t>
  </si>
  <si>
    <t>['Steve Martin', ' Diane Keaton', ' John Goodman']</t>
  </si>
  <si>
    <t>['Sylvia Kristel', ' Howard Hesseman', ' Eric Brown']</t>
  </si>
  <si>
    <t>['Derek Richardson', ' Eric Christian Olsen', ' Eugene Levy']</t>
  </si>
  <si>
    <t>['Scott Bakula', ' Hector Elizondo', ' Robert Loggia']</t>
  </si>
  <si>
    <t>['Alex Kendrick', ' Shari Rigby', ' Aryn Wright-Thompson']</t>
  </si>
  <si>
    <t>['Mickey Rourke', ' Marisa Tomei', ' Evan Rachel Wood']</t>
  </si>
  <si>
    <t>['Dudley Moore', ' Amy Irving', ' Ann Reinking']</t>
  </si>
  <si>
    <t>['Clint Eastwood', ' Jeff Daniels', ' Anjelica Huston']</t>
  </si>
  <si>
    <t>['Vin Diesel', ' Timothy Olyphant', ' Larenz Tate']</t>
  </si>
  <si>
    <t>['Joey King', ' Selena Gomez', ' Bridget Moynahan']</t>
  </si>
  <si>
    <t>['Chevy Chase', " Patti D'Arbanville", ' Dabney Coleman']</t>
  </si>
  <si>
    <t>['Tim Robbins', ' Elizabeth Peña', ' Danny Aiello']</t>
  </si>
  <si>
    <t>['George C. Scott', ' Ed Flanders', ' Brad Dourif']</t>
  </si>
  <si>
    <t>['Nick Nolte', ' Charles Durning', ' Mac Davis']</t>
  </si>
  <si>
    <t>['Zac Efron', ' Michael B. Jordan', ' Miles Teller']</t>
  </si>
  <si>
    <t>['Shauna Macdonald', ' Natalie Mendoza', ' Alex Reid']</t>
  </si>
  <si>
    <t>['John Cho', ' Debra Messing', ' Joseph Lee']</t>
  </si>
  <si>
    <t>['Simon Pegg', ' Nick Frost', ' Martin Freeman']</t>
  </si>
  <si>
    <t>['Robert De Niro', ' Rene Russo', ' Piper Perabo']</t>
  </si>
  <si>
    <t>['Anthony Hopkins', ' Emma Thompson', ' Vanessa Redgrave']</t>
  </si>
  <si>
    <t>['Anthony Hopkins', ' Ann-Margret', ' Burgess Meredith']</t>
  </si>
  <si>
    <t>['Barbara Harris', ' Jodie Foster', ' John Astin']</t>
  </si>
  <si>
    <t>['Richard Gere', ' Gregory Hines', ' Diane Lane']</t>
  </si>
  <si>
    <t>['Joshua Jackson', ' Rachael Taylor', ' James Kyson']</t>
  </si>
  <si>
    <t>['Scarlett Johansson', ' Laura Linney', ' Paul Giamatti']</t>
  </si>
  <si>
    <t>['Amy Adams', ' Matthew Goode', ' Adam Scott']</t>
  </si>
  <si>
    <t>['Michael J. Fox', ' James Woods', ' Stephen Lang']</t>
  </si>
  <si>
    <t>['Dennis Quaid', ' Martin Short', ' Meg Ryan']</t>
  </si>
  <si>
    <t>['Tyler Perry', ' Matthew Fox', ' Rachel Nichols']</t>
  </si>
  <si>
    <t>['Salma Hayek', ' Alfred Molina', ' Geoffrey Rush']</t>
  </si>
  <si>
    <t>['Charlize Theron', ' Frances McDormand', ' Sophie Okonedo']</t>
  </si>
  <si>
    <t>['Anthony Hopkins', ' Debra Winger', ' Julian Fellowes']</t>
  </si>
  <si>
    <t>['Wesley Snipes', ' Diane Lane', ' Daniel Benzali']</t>
  </si>
  <si>
    <t>['Debra Winger', ' Tom Berenger', ' John Heard']</t>
  </si>
  <si>
    <t>['Tom Hanks', ' Liv Tyler', ' Charlize Theron']</t>
  </si>
  <si>
    <t>['Olivia Wilde', ' Mark Duplass', ' Evan Peters']</t>
  </si>
  <si>
    <t>['Virginia Madsen', ' Xander Berkeley', ' Tony Todd']</t>
  </si>
  <si>
    <t>['Kelsey Grammer', ' Lauren Holly', ' Rob Schneider']</t>
  </si>
  <si>
    <t>['Marsha Mason', ' Kristy McNichol', ' Ed Moore']</t>
  </si>
  <si>
    <t>['Taimak', ' Vanity', ' Christopher Murney']</t>
  </si>
  <si>
    <t>['Harvey Keitel', ' George Clooney', ' Juliette Lewis']</t>
  </si>
  <si>
    <t>['Kristen Bell', ' Odette Annable', ' Sigourney Weaver']</t>
  </si>
  <si>
    <t>['Miles Teller', ' Justin Chon', ' Jonathan Keltz']</t>
  </si>
  <si>
    <t>['Danny DeVito', ' Gregory Peck', ' Penelope Ann Miller']</t>
  </si>
  <si>
    <t>['Paul Hogan', ' Linda Kozlowski', ' Jere Burns']</t>
  </si>
  <si>
    <t>['Billy Bob Thornton', ' Seann William Scott', ' Susan Sarandon']</t>
  </si>
  <si>
    <t>['Jane Fonda', ' Anne Bancroft', ' Meg Tilly']</t>
  </si>
  <si>
    <t>['Antonio Banderas', ' Salma Hayek', ' Joaquim de Almeida']</t>
  </si>
  <si>
    <t>['Marlon Wayans', ' Shawn Wayans', ' Shoshana Bush']</t>
  </si>
  <si>
    <t>['Emma Roberts', ' Tate Donovan', ' Max Thieriot']</t>
  </si>
  <si>
    <t>['C. Thomas Howell', ' Matt Dillon', ' Ralph Macchio']</t>
  </si>
  <si>
    <t>['Thomas Jane', ' Marcia Gay Harden', ' Laurie Holden']</t>
  </si>
  <si>
    <t>['Adam Sandler', ' Darren McGavin', ' Bridgette Wilson-Sampras']</t>
  </si>
  <si>
    <t>['Whoopi Goldberg', ' Stephen Collins', ' John Wood']</t>
  </si>
  <si>
    <t>['Phil Vischer', ' Mike Nawrocki', ' Tim Hodge']</t>
  </si>
  <si>
    <t>['Joaquin Phoenix', ' Amy Adams', ' Scarlett Johansson']</t>
  </si>
  <si>
    <t>['Guy Pearce', ' Carrie-Anne Moss', ' Joe Pantoliano']</t>
  </si>
  <si>
    <t>['Nicolas Cage', ' Penélope Cruz', ' John Hurt']</t>
  </si>
  <si>
    <t>['Chevy Chase', ' Madolyn Smith Osborne', " Kevin O'Morrison"]</t>
  </si>
  <si>
    <t>['Josh Brolin', ' Elizabeth Banks', ' Ioan Gruffudd']</t>
  </si>
  <si>
    <t>['Jamie Lee Curtis', ' Donald Pleasence', ' Charles Cyphers']</t>
  </si>
  <si>
    <t>['Nathan Fillion', ' Gina Torres', ' Chiwetel Ejiofor']</t>
  </si>
  <si>
    <t>['Heather Langenkamp', ' Johnny Depp', ' Robert Englund']</t>
  </si>
  <si>
    <t>['Kevin Costner', ' Milo Ventimiglia', ' Jackie Minns']</t>
  </si>
  <si>
    <t>['Ice Cube', ' Mike Epps', ' Tommy Flanagan']</t>
  </si>
  <si>
    <t>['Will Ferrell', ' Amy Poehler', ' Ryan Simpkins']</t>
  </si>
  <si>
    <t>['Mira Sorvino', ' Jeremy Northam', ' Alexander Goodwin']</t>
  </si>
  <si>
    <t>['Gérard Depardieu', ' Marie Gillain', ' Catherine Jacob']</t>
  </si>
  <si>
    <t>['Gérard Depardieu', ' Katherine Heigl', ' Dalton James']</t>
  </si>
  <si>
    <t>['Kurt Russell', ' Steve Buscemi', ' Stacy Keach']</t>
  </si>
  <si>
    <t>['Jennifer Connelly', ' Ariel Gade', ' John C. Reilly']</t>
  </si>
  <si>
    <t>['Milla Jovovich', ' Elias Koteas', ' Will Patton']</t>
  </si>
  <si>
    <t>['Clive Owen', ' Naomi Watts', ' Armin Mueller-Stahl']</t>
  </si>
  <si>
    <t>['Alicia Vikander', ' Domhnall Gleeson', ' Oscar Isaac']</t>
  </si>
  <si>
    <t>['Richard Dreyfuss', ' Danny DeVito', ' Barbara Hershey']</t>
  </si>
  <si>
    <t>['Ellar Coltrane', ' Patricia Arquette', ' Ethan Hawke']</t>
  </si>
  <si>
    <t>['Jennifer Love Hewitt', ' Ethan Embry', ' Charlie Korsmo']</t>
  </si>
  <si>
    <t>['Meryl Streep', ' Jack Nicholson', ' Jeff Daniels']</t>
  </si>
  <si>
    <t>['Gene Wilder', ' Kelly LeBrock', ' Charles Grodin']</t>
  </si>
  <si>
    <t>['Jason Statham', ' Qi Shu', ' Matt Schulze']</t>
  </si>
  <si>
    <t>['Keanu Reeves', ' Charlize Theron', ' Jason Isaacs']</t>
  </si>
  <si>
    <t>['Chris Rock', ' Rosario Dawson', ' Gabrielle Union']</t>
  </si>
  <si>
    <t>['Ben Affleck', ' Liv Tyler', ' Raquel Castro']</t>
  </si>
  <si>
    <t>['Kurt Russell', ' Lee Van Cleef', ' Ernest Borgnine']</t>
  </si>
  <si>
    <t>['James Caan', ' Mandy Patinkin', ' Terence Stamp']</t>
  </si>
  <si>
    <t>['Debra Winger', ' Theresa Russell', ' Sami Frey']</t>
  </si>
  <si>
    <t>['Ashley Tisdale', ' Robert Hoffman', ' Carter Jenkins']</t>
  </si>
  <si>
    <t>['Christina Applegate', ' Joanna Cassidy', ' John Getz']</t>
  </si>
  <si>
    <t>['Ashley Judd', ' Samuel L. Jackson', ' Andy Garcia']</t>
  </si>
  <si>
    <t>['Denzel Washington', ' John Goodman', ' Donald Sutherland']</t>
  </si>
  <si>
    <t>['Renée Zellweger', ' Morgan Freeman', ' Chris Rock']</t>
  </si>
  <si>
    <t>['Jane Fonda', ' Jeff Bridges', ' Raul Julia']</t>
  </si>
  <si>
    <t>['Anya Taylor-Joy', ' Ralph Ineson', ' Kate Dickie']</t>
  </si>
  <si>
    <t>['Sylvester Stallone', ' Arnold Schwarzenegger', ' 50 Cent']</t>
  </si>
  <si>
    <t>['Jason Statham', ' Clive Owen', ' Robert De Niro']</t>
  </si>
  <si>
    <t>['Hilary Swank', ' David Morrissey', ' AnnaSophia Robb']</t>
  </si>
  <si>
    <t>['Michelle Williams', ' Christopher Plummer', ' Mark Wahlberg']</t>
  </si>
  <si>
    <t>['D.B. Sweeney', ' Moira Kelly', ' Roy Dotrice']</t>
  </si>
  <si>
    <t>['John Ritter', ' Michael Oliver', ' Jack Warden']</t>
  </si>
  <si>
    <t>['Robin Williams', ' Maria Conchita Alonso', ' Cleavant Derricks']</t>
  </si>
  <si>
    <t>['Rachel Ward', ' Jeff Bridges', ' James Woods']</t>
  </si>
  <si>
    <t>['Helen Mirren', ' Sarah Snook', " Finn Scicluna-O'Prey"]</t>
  </si>
  <si>
    <t>['John Cusack', ' Kevin Spacey', ' Jack Thompson']</t>
  </si>
  <si>
    <t>['Hayden Panettiere', ' Christina Ricci', ' Justin Long']</t>
  </si>
  <si>
    <t>['Charlie Sheen', ' Michael Biehn', ' Joanne Whalley']</t>
  </si>
  <si>
    <t>['Kevin Costner', ' Dennis Quaid', ' Gene Hackman']</t>
  </si>
  <si>
    <t>['Elayn J. Taylor', ' Omar Epps', ' Richard T. Jones']</t>
  </si>
  <si>
    <t>['Kurt Russell', ' Rose McGowan', ' Danny Trejo']</t>
  </si>
  <si>
    <t>['Jim Varney', ' Gailard Sartain', ' Bill Byrge']</t>
  </si>
  <si>
    <t>['Chris Hemsworth', ' Cillian Murphy', ' Brendan Gleeson']</t>
  </si>
  <si>
    <t>['Jodie Foster', ' Dianne Wiest', ' Adam Hann-Byrd']</t>
  </si>
  <si>
    <t>['Daniel Day-Lewis', ' Pete Postlethwaite', ' Alison Crosbie']</t>
  </si>
  <si>
    <t>['Elisabeth Shue', " Jerry O'Connell", ' Richard Dreyfuss']</t>
  </si>
  <si>
    <t>['Suze Lanier-Bramlett', ' Robert Houston', ' Martin Speer']</t>
  </si>
  <si>
    <t>['Michael York', ' Jenny Agutter', ' Richard Jordan']</t>
  </si>
  <si>
    <t>['Pierce Brosnan', ' Luke Bracey', ' Olga Kurylenko']</t>
  </si>
  <si>
    <t>['Donald Sutherland', ' Brooke Adams', ' Jeff Goldblum']</t>
  </si>
  <si>
    <t>['Woody Harrelson', ' Randy Quaid', ' Bill Murray']</t>
  </si>
  <si>
    <t>['Chris Sarandon', ' William Ragsdale', ' Amanda Bearse']</t>
  </si>
  <si>
    <t>['Robin Tunney', ' Fairuza Balk', ' Neve Campbell']</t>
  </si>
  <si>
    <t>['Sean Faris', ' Djimon Hounsou', ' Amber Heard']</t>
  </si>
  <si>
    <t>['Nicolas Cage', ' Ron Perlman', ' Claire Foy']</t>
  </si>
  <si>
    <t>['Ralph Fiennes', ' John Turturro', ' Rob Morrow']</t>
  </si>
  <si>
    <t>['Paul Rudd', ' Elizabeth Banks', ' Zooey Deschanel']</t>
  </si>
  <si>
    <t>['Chris Evans', ' Mckenna Grace', ' Lindsay Duncan']</t>
  </si>
  <si>
    <t>['Aaron Eckhart', ' Cameron Bright', ' Maria Bello']</t>
  </si>
  <si>
    <t>['Ian Bannen', ' David Kelly', ' Fionnula Flanagan']</t>
  </si>
  <si>
    <t>['Mel Gibson', ' Nick Stahl', ' Margaret Whitton']</t>
  </si>
  <si>
    <t>['James Spader', ' Andie MacDowell', ' Peter Gallagher']</t>
  </si>
  <si>
    <t>['Sigourney Weaver', ' Bryan Brown', ' Julie Harris']</t>
  </si>
  <si>
    <t>['Cameron Diaz', ' Thomas Jane', ' Christina Applegate']</t>
  </si>
  <si>
    <t>['Shad Moss', ' Brandon T. Jackson', ' Naturi Naughton']</t>
  </si>
  <si>
    <t>['Bill Cosby', ' Kimberly Russell', ' Denise Nicholas']</t>
  </si>
  <si>
    <t>['Elle Fanning', ' Dane DeHaan', ' Carly Rae Jepsen']</t>
  </si>
  <si>
    <t>['Danny Glover', ' Ray Liotta', ' Denis Leary']</t>
  </si>
  <si>
    <t>['John Candy', ' Richard Crenna', ' Rip Torn']</t>
  </si>
  <si>
    <t>['Marie-France Pisier', ' John Beck', ' Susan Sarandon']</t>
  </si>
  <si>
    <t>['Samantha Mathis', ' Christian Slater', ' Robin Williams']</t>
  </si>
  <si>
    <t>['Jet Li', ' Li Sun', ' Yong Dong']</t>
  </si>
  <si>
    <t>['Michael Jeter', ' Kevin Zegers', ' Wendy Makkena']</t>
  </si>
  <si>
    <t>['Felicity Jones', ' Armie Hammer', ' Justin Theroux']</t>
  </si>
  <si>
    <t>['William H. Macy', ' Frances McDormand', ' Steve Buscemi']</t>
  </si>
  <si>
    <t>['Jet Li', ' Bob Hoskins', ' Morgan Freeman']</t>
  </si>
  <si>
    <t>['Jeff Daniels', ' Anna Paquin', ' Dana Delany']</t>
  </si>
  <si>
    <t>['Joseph Gordon-Levitt', ' Scarlett Johansson', ' Julianne Moore']</t>
  </si>
  <si>
    <t>['Billy Bob Thornton', ' Dwight Yoakam', ' J.T. Walsh']</t>
  </si>
  <si>
    <t>['Powers Boothe', ' Meg Foster', ' Yara Vaneau']</t>
  </si>
  <si>
    <t>['Matt Damon', ' Christoph Waltz', ' Hong Chau']</t>
  </si>
  <si>
    <t>['Christina Hendricks', ' Martin Henderson', ' Bailee Madison']</t>
  </si>
  <si>
    <t>['Jennifer Garner', ' Goran Visnjic', ' Will Yun Lee']</t>
  </si>
  <si>
    <t>['Robert De Niro', ' Edward Burns', ' Kelsey Grammer']</t>
  </si>
  <si>
    <t>['Jordin Sparks Thomas', ' Carmen Ejogo', ' Whitney Houston']</t>
  </si>
  <si>
    <t>['Michelle Trachtenberg', ' Kim Cattrall', ' Trevor Blumas']</t>
  </si>
  <si>
    <t>['Jeff Bridges', ' Tim Robbins', ' Joan Cusack']</t>
  </si>
  <si>
    <t>['Kathy Bates', ' Jennifer Jason Leigh', ' Christopher Plummer']</t>
  </si>
  <si>
    <t>['Evan Rachel Wood', ' Jim Sturgess', ' Joe Anderson']</t>
  </si>
  <si>
    <t>['Danny DeVito', ' Gregory Hines', ' James Remar']</t>
  </si>
  <si>
    <t>['Gene Hackman', ' Mary Elizabeth Mastrantonio', ' Colin Friels']</t>
  </si>
  <si>
    <t>['Jack Nicholson', ' Danny DeVito', ' Armand Assante']</t>
  </si>
  <si>
    <t>['Jackie Chan', ' Amber Valletta', ' Billy Ray Cyrus']</t>
  </si>
  <si>
    <t>['Renée Zellweger', ' Gemma Jones', ' Jim Broadbent']</t>
  </si>
  <si>
    <t>['Brandon Quintin Adams', ' Everett McGill', ' Wendy Robie']</t>
  </si>
  <si>
    <t>['Larenz Tate', ' Keith David', ' Chris Tucker']</t>
  </si>
  <si>
    <t>['Anthony Hopkins', ' Anton Yelchin', ' Hope Davis']</t>
  </si>
  <si>
    <t>['Louis Gossett Jr.', ' Jason Gedrick', ' David Suchet']</t>
  </si>
  <si>
    <t>['Nicolas Cage', ' Ethan Hawke', ' Jared Leto']</t>
  </si>
  <si>
    <t>['Gary Oldman', ' Colin Firth', ' Tom Hardy']</t>
  </si>
  <si>
    <t>["Brian O'Halloran", ' Jeff Anderson', ' Rosario Dawson']</t>
  </si>
  <si>
    <t>['Elijah Wood', ' Courtney B. Vance', ' Robbie Coltrane']</t>
  </si>
  <si>
    <t>['Jean-Claude Van Damme', ' Harrison Page', ' Deborah Rennard']</t>
  </si>
  <si>
    <t>['David Knell', ' Steve Bassett', ' Perry Lang']</t>
  </si>
  <si>
    <t>['William Hurt', ' Kathleen Turner', ' Richard Crenna']</t>
  </si>
  <si>
    <t>['Denzel Washington', ' Russell Crowe', ' Kelly Lynch']</t>
  </si>
  <si>
    <t>['Jennifer Lopez', ' Jim Caviezel', ' Jeremy Sisto']</t>
  </si>
  <si>
    <t>['Katie Holmes', ' Guy Pearce', ' Bailee Madison']</t>
  </si>
  <si>
    <t>['Matthew McConaughey', ' Richie Merritt', ' Bel Powley']</t>
  </si>
  <si>
    <t>['Jackie Chan', ' Steve Coogan', ' Jim Broadbent']</t>
  </si>
  <si>
    <t>['Bill Murray', ' Owen Wilson', ' Anjelica Huston']</t>
  </si>
  <si>
    <t>['Daniel Day-Lewis', ' Marion Cotillard', ' Penélope Cruz']</t>
  </si>
  <si>
    <t>['Jill Clayburgh', ' Alan Bates', ' Michael Murphy']</t>
  </si>
  <si>
    <t>['Seth Rogen', ' Anna Faris', ' Ray Liotta']</t>
  </si>
  <si>
    <t>['Halle Berry', ' Bruce Willis', ' Giovanni Ribisi']</t>
  </si>
  <si>
    <t>['John Travolta', ' Jonathan Rhys Meyers', ' Kasia Smutniak']</t>
  </si>
  <si>
    <t>['Chris Kattan', ' Peter Falk', ' Vinessa Shaw']</t>
  </si>
  <si>
    <t>['Christopher George', ' Patch Mackenzie', ' E. Danny Murphy']</t>
  </si>
  <si>
    <t>['Matt Dillon', ' Hector Elizondo', ' Molly McCarthy']</t>
  </si>
  <si>
    <t>['Anthony Michael Hall', ' Ilan Mitchell-Smith', ' Kelly LeBrock']</t>
  </si>
  <si>
    <t>['Bruce Willis', ' Sarah Jessica Parker', ' Dennis Farina']</t>
  </si>
  <si>
    <t>['Jonathan Taylor Thomas', ' Brad Renfro', ' Charles Rocket']</t>
  </si>
  <si>
    <t>['Dudley Moore', ' John Lithgow', ' David Huddleston']</t>
  </si>
  <si>
    <t>['Kel Mitchell', ' Kenan Thompson', ' Sinbad']</t>
  </si>
  <si>
    <t>['Molly Ringwald', ' Anthony Michael Hall', ' Justin Henry']</t>
  </si>
  <si>
    <t>['Richard Pryor', ' Margot Kidder', ' Ray Sharkey']</t>
  </si>
  <si>
    <t>['John Travolta', ' Olivia Newton-John', ' Charles Durning']</t>
  </si>
  <si>
    <t>['Nicolas Cage', ' Ellen Burstyn', ' Leelee Sobieski']</t>
  </si>
  <si>
    <t>['Henry Winkler', ' Michael Keaton', ' Shelley Long']</t>
  </si>
  <si>
    <t>['Steve Martin', ' Rick Moranis', ' Joan Cusack']</t>
  </si>
  <si>
    <t>['Idris Elba', ' Zoe Saldana', ' Jeffrey Dean Morgan']</t>
  </si>
  <si>
    <t>['Winona Ryder', ' Ellen Burstyn', ' Anne Bancroft']</t>
  </si>
  <si>
    <t>['Sylvester Stallone', ' Ornella Muti', ' Peter Riegert']</t>
  </si>
  <si>
    <t>['Don Cheadle', ' Sophie Okonedo', ' Joaquin Phoenix']</t>
  </si>
  <si>
    <t>['Don Cheadle', ' Guy Pearce', ' Archie Panjabi']</t>
  </si>
  <si>
    <t>['Jim Varney', ' Victoria Racimo', ' John Vernon']</t>
  </si>
  <si>
    <t>['Laurence Fishburne', ' Tim Roth', ' Vanessa Williams']</t>
  </si>
  <si>
    <t>['Whoopi Goldberg', ' Mary-Louise Parker', ' Drew Barrymore']</t>
  </si>
  <si>
    <t>['Adam Sandler', ' Rob Schneider', ' Jackie Sandler']</t>
  </si>
  <si>
    <t>['Malcolm McDowell', " Peter O'Toole", ' Helen Mirren']</t>
  </si>
  <si>
    <t>["Chris O'Donnell", ' Minnie Driver', " Geraldine O'Rawe"]</t>
  </si>
  <si>
    <t>['Gabriella Wilde', ' Alex Pettyfer', ' Bruce Greenwood']</t>
  </si>
  <si>
    <t>['Robert De Niro', ' Cathy Moriarty', ' Joe Pesci']</t>
  </si>
  <si>
    <t>['Craig Wasson', ' Alice Krige', ' Fred Astaire']</t>
  </si>
  <si>
    <t>['Steve Martin', ' Debra Winger', ' Lolita Davidovich']</t>
  </si>
  <si>
    <t>['Ben Affleck', ' Gary Sinise', ' Charlize Theron']</t>
  </si>
  <si>
    <t>['Kevin Spacey', ' Gabriel Byrne', ' Chazz Palminteri']</t>
  </si>
  <si>
    <t>['Ralph Fiennes', ' Uma Thurman', ' Sean Connery']</t>
  </si>
  <si>
    <t>['Steven Strait', ' Sebastian Stan', ' Toby Hemingway']</t>
  </si>
  <si>
    <t>['LL Cool J', ' Jada Pinkett Smith', ' Vivica A. Fox']</t>
  </si>
  <si>
    <t>['Meryl Streep', ' Renée Zellweger', ' William Hurt']</t>
  </si>
  <si>
    <t>['Dwayne Johnson', ' Billy Bob Thornton', ' Maggie Grace']</t>
  </si>
  <si>
    <t>['Frankie Muniz', ' Anthony Anderson', ' Hannah Spearritt']</t>
  </si>
  <si>
    <t>['Kit Harington', ' Emily Browning', ' Kiefer Sutherland']</t>
  </si>
  <si>
    <t>['Rebecca Hall', ' Scarlett Johansson', ' Javier Bardem']</t>
  </si>
  <si>
    <t>['Johnny Depp', ' Mary Stuart Masterson', ' Aidan Quinn']</t>
  </si>
  <si>
    <t>['Selena Gomez', ' Leighton Meester', ' Katie Cassidy']</t>
  </si>
  <si>
    <t>['Eli Marienthal', ' Harry Connick Jr.', ' Jennifer Aniston']</t>
  </si>
  <si>
    <t>['John Fiedler', ' Jim Cummings', ' Ken Sansom']</t>
  </si>
  <si>
    <t>['Scarlett Johansson', ' Jonathan Rhys Meyers', ' Emily Mortimer']</t>
  </si>
  <si>
    <t>['Jon Foster', ' Samaire Armstrong', ' Frankie Muniz']</t>
  </si>
  <si>
    <t>['Rhys Wakefield', ' Allison Cratchley', ' Christopher James Baker']</t>
  </si>
  <si>
    <t>['Tina Fey', ' Margot Robbie', ' Martin Freeman']</t>
  </si>
  <si>
    <t>['Channing Tatum', ' Terrence Howard', ' Luis Guzmán']</t>
  </si>
  <si>
    <t>['LisaRaye McCoy', ' Dick Anthony Williams', ' Judyann Elder']</t>
  </si>
  <si>
    <t>['Johnny Depp', ' Rebecca Hall', ' Morgan Freeman']</t>
  </si>
  <si>
    <t>['Yun-Fat Chow', ' Seann William Scott', ' Jaime King']</t>
  </si>
  <si>
    <t>['Gabrielle Union', ' Billy Dee Williams', ' Zoe Saldana']</t>
  </si>
  <si>
    <t>['James Caan', ' Halle Berry', ' Omar Epps']</t>
  </si>
  <si>
    <t>['David Carradine', ' Stacy Keach', ' Dennis Quaid']</t>
  </si>
  <si>
    <t>['Richard Gere', ' Lauren Hutton', ' Hector Elizondo']</t>
  </si>
  <si>
    <t>['Sean Connery', ' Michelle Pfeiffer', ' Roy Scheider']</t>
  </si>
  <si>
    <t>['Dwayne Johnson', ' Lena Headey', ' Vince Vaughn']</t>
  </si>
  <si>
    <t>['Anthony Hopkins', ' Emma Thompson', ' John Haycraft']</t>
  </si>
  <si>
    <t>['Emilio Estevez', ' Jeffrey Nordling', ' David Selby']</t>
  </si>
  <si>
    <t>['Georgia Engel', ' Mickey Rooney', ' Jackie Burroughs']</t>
  </si>
  <si>
    <t>['Jennifer Aniston', ' Aaron Eckhart', ' Dan Fogler']</t>
  </si>
  <si>
    <t>['Anne Hathaway', ' Hugh Dancy', ' Cary Elwes']</t>
  </si>
  <si>
    <t>['Leonardo DiCaprio', ' Kate Winslet', ' Christopher Fitzgerald']</t>
  </si>
  <si>
    <t>['Matt Damon', ' Edward Norton', ' Gretchen Mol']</t>
  </si>
  <si>
    <t>['Diane Keaton', ' Jessica Lange', ' Sissy Spacek']</t>
  </si>
  <si>
    <t>['Rebecca De Mornay', ' Don Johnson', ' Stephen Lang']</t>
  </si>
  <si>
    <t>['Matthew McConaughey', ' Al Pacino', ' Rene Russo']</t>
  </si>
  <si>
    <t>['John Cusack', ' Cameron Diaz', ' Catherine Keener']</t>
  </si>
  <si>
    <t>['Oprah Winfrey', ' Danny Glover', ' Yada Beener']</t>
  </si>
  <si>
    <t>['Nicolas Cage', ' Holly Hunter', ' Trey Wilson']</t>
  </si>
  <si>
    <t>['Uma Thurman', ' Meryl Streep', ' Bryan Greenberg']</t>
  </si>
  <si>
    <t>['Chuck Norris', ' M. Emmet Walsh', ' David Tress']</t>
  </si>
  <si>
    <t>['Al Pacino', ' Michelle Pfeiffer', ' Hector Elizondo']</t>
  </si>
  <si>
    <t>['Tim Allen', ' Julie Bowen', ' Kelly Lynch']</t>
  </si>
  <si>
    <t>['Olivia Newton-John', ' Gene Kelly', ' Michael Beck']</t>
  </si>
  <si>
    <t>['Reese Mishler', ' Pfeifer Brown', ' Ryan Shoos']</t>
  </si>
  <si>
    <t>['Demi Moore', ' Alec Baldwin', ' Joseph Gordon-Levitt']</t>
  </si>
  <si>
    <t>['Matt Damon', ' Drew Barrymore', ' Bill Pullman']</t>
  </si>
  <si>
    <t>['Sean Astin', ' Jon Favreau', ' Ned Beatty']</t>
  </si>
  <si>
    <t>['David Spade', ' Mary McCormack', ' Alyssa Milano']</t>
  </si>
  <si>
    <t>['Jessalyn Gilsig', ' Cary Elwes', ' Andrea Corr']</t>
  </si>
  <si>
    <t>['Kaitlyn Dever', ' Beanie Feldstein', ' Jessica Williams']</t>
  </si>
  <si>
    <t>['Val Kilmer', ' Sam Shepard', ' Graham Greene']</t>
  </si>
  <si>
    <t>['Martin Short', ' Danny Glover', ' Sheila Kelley']</t>
  </si>
  <si>
    <t>['Meryl Streep', ' Jeremy Irons', ' Hilton McRae']</t>
  </si>
  <si>
    <t>['Matt Lattanzi', ' Caren Kaye', ' Kevin McCarthy']</t>
  </si>
  <si>
    <t>['Kenneth Branagh', ' Emma Thompson', ' Keanu Reeves']</t>
  </si>
  <si>
    <t>['Josh Gad', ' Dennis Quaid', ' Kathryn Prescott']</t>
  </si>
  <si>
    <t>['Vin Diesel', ' Michelle Yeoh', ' Mélanie Thierry']</t>
  </si>
  <si>
    <t>['Uma Thurman', ' Luke Wilson', ' Anna Faris']</t>
  </si>
  <si>
    <t>['Steve Carell', ' Luke Vanek', ' Steve Buscemi']</t>
  </si>
  <si>
    <t>['Josh Hartnett', ' Aaron Eckhart', ' Scarlett Johansson']</t>
  </si>
  <si>
    <t>['Kurt Russell', ' Martin Short', ' Mary Kay Place']</t>
  </si>
  <si>
    <t>['Josh Hartnett', ' Ben Kingsley', ' Morgan Freeman']</t>
  </si>
  <si>
    <t>['Michael Beck', ' James Remar', ' Dorsey Wright']</t>
  </si>
  <si>
    <t>['Jet Li', ' Jason Statham', ' Nadine Velazquez']</t>
  </si>
  <si>
    <t>['Chris Makepeace', ' Adam Baldwin', ' Matt Dillon']</t>
  </si>
  <si>
    <t>['Rupert Friend', ' Hannah Ware', ' Zachary Quinto']</t>
  </si>
  <si>
    <t>['Tom Cruise', ' Jason Robards', ' Julianne Moore']</t>
  </si>
  <si>
    <t>['Kelsey Grammer', ' Bebe Neuwirth', ' Megan Mullally']</t>
  </si>
  <si>
    <t>['Robert De Niro', ' James Franco', ' Frances McDormand']</t>
  </si>
  <si>
    <t>['Corey Haim', ' Corey Feldman', ' Carol Kane']</t>
  </si>
  <si>
    <t>['Lou Diamond Phillips', ' Tracy Griffith', ' Jeff Kober']</t>
  </si>
  <si>
    <t>['Richard Gere', ' Bai Ling', ' Bradley Whitford']</t>
  </si>
  <si>
    <t>['Dennis Quaid', ' Billy Bob Thornton', ' Emilio Echevarría']</t>
  </si>
  <si>
    <t>['Douglas Smith', ' Lucien Laviscount', ' Cressida Bonas']</t>
  </si>
  <si>
    <t>['Dave Bautista', ' Kumail Nanjiani', ' Mira Sorvino']</t>
  </si>
  <si>
    <t>['Val Kilmer', ' Mira Sorvino', ' Kelly McGillis']</t>
  </si>
  <si>
    <t>['Matthew McConaughey', ' Jenna Elfman', ' Geoffrey Blake']</t>
  </si>
  <si>
    <t>['John Goodman', ' Jim Broadbent', ' Mark Williams']</t>
  </si>
  <si>
    <t>['Nick Nolte', ' Mary McDonnell', ' J.T. Walsh']</t>
  </si>
  <si>
    <t>['Amy Landecker', " Sofia Black-D'Elia", ' Virginia Gardner']</t>
  </si>
  <si>
    <t>['Jack Lemmon', ' James Garner', ' Dan Aykroyd']</t>
  </si>
  <si>
    <t>['Rob Schneider', ' Eddie Griffin', ' Jeroen Krabbé']</t>
  </si>
  <si>
    <t>['Red Steagall', ' Frank Inn', ' Benji']</t>
  </si>
  <si>
    <t>['Patsy Garrett', ' Benji', ' Art Vasil']</t>
  </si>
  <si>
    <t>['Nicolas Cage', ' Meryl Streep', ' Chris Cooper']</t>
  </si>
  <si>
    <t>['Judi Dench', ' Ali Fazal', ' Tim Pigott-Smith']</t>
  </si>
  <si>
    <t>['Bob Geldof', ' Christine Hargreaves', ' James Laurenson']</t>
  </si>
  <si>
    <t>['Christian Bale', ' John Malkovich', ' Miranda Richardson']</t>
  </si>
  <si>
    <t>['Vivica A. Fox', ' Morris Chestnut', ' Anthony Anderson']</t>
  </si>
  <si>
    <t>['Sally Field', ' Beau Bridges', ' Ron Leibman']</t>
  </si>
  <si>
    <t>['Gwyneth Paltrow', ' James Cosmo', ' Greta Scacchi']</t>
  </si>
  <si>
    <t>['Terrence Howard', ' Ludacris', ' Anthony Anderson']</t>
  </si>
  <si>
    <t>['Jean-Claude Van Damme', ' Rosanna Arquette', ' Kieran Culkin']</t>
  </si>
  <si>
    <t>['Robert Englund', ' Lisa Wilcox', ' Kelly Jo Minter']</t>
  </si>
  <si>
    <t>['James Stewart', ' John Cleese', ' Amy Irving']</t>
  </si>
  <si>
    <t>['Anna Paquin', ' Lena Olin', ' Iain Glen']</t>
  </si>
  <si>
    <t>['Johnny Depp', ' Marlon Brando', ' Faye Dunaway']</t>
  </si>
  <si>
    <t>['Jackie Chan', ' Lee Evans', ' Claire Forlani']</t>
  </si>
  <si>
    <t>['Sylvester Stallone', ' Donald Sutherland', ' John Amos']</t>
  </si>
  <si>
    <t>['Scarlett Johansson', ' Kate McKinnon', ' Zoë Kravitz']</t>
  </si>
  <si>
    <t>['Ted Danson', ' Isabella Rossellini', ' Sean Young']</t>
  </si>
  <si>
    <t>['Robert De Niro', ' Kenneth Branagh', ' Helena Bonham Carter']</t>
  </si>
  <si>
    <t>['Jamie Bell', ' Julie Walters', ' Jean Heywood']</t>
  </si>
  <si>
    <t>['Steve Zahn', ' Paul Walker', ' Leelee Sobieski']</t>
  </si>
  <si>
    <t>['Julie Andrews', ' James Garner', ' Robert Preston']</t>
  </si>
  <si>
    <t>['Melanie Kinnaman', ' John Shepherd', ' Anthony Barrile']</t>
  </si>
  <si>
    <t>['David Harbour', ' Milla Jovovich', ' Ian McShane']</t>
  </si>
  <si>
    <t>['Nick Cannon', ' Christina Milian', ' Jordan Burg']</t>
  </si>
  <si>
    <t>['Emily Blunt', ' Kristin Chenoweth', ' Liev Schreiber']</t>
  </si>
  <si>
    <t>['Massimo Troisi', ' Philippe Noiret', ' Maria Grazia Cucinotta']</t>
  </si>
  <si>
    <t>['Ashton Kutcher', ' Amanda Peet', ' Taryn Manning']</t>
  </si>
  <si>
    <t>['John Candy', " Maureen O'Hara", ' Ally Sheedy']</t>
  </si>
  <si>
    <t>['Howard E. Rollins Jr.', ' Adolph Caesar', ' Art Evans']</t>
  </si>
  <si>
    <t>['Bernie Mac', ' Angela Bassett', ' Michael Rispoli']</t>
  </si>
  <si>
    <t>['Robert De Niro', ' Diane Keaton', ' Katherine Heigl']</t>
  </si>
  <si>
    <t>['Denzel Washington', ' John Lithgow', ' Ice-T']</t>
  </si>
  <si>
    <t>['Michael Douglas', ' Melanie Griffith', ' Liam Neeson']</t>
  </si>
  <si>
    <t>["Chris O'Donnell", ' Renée Zellweger', ' Artie Lange']</t>
  </si>
  <si>
    <t>['Betsy Palmer', ' Amy Steel', ' John Furey']</t>
  </si>
  <si>
    <t>['Dustin Hoffman', ' Laurence Olivier', ' Roy Scheider']</t>
  </si>
  <si>
    <t>['Tim Robbins', ' Greta Scacchi', ' Fred Ward']</t>
  </si>
  <si>
    <t>['Jovan Adepo', ' Wyatt Russell', ' Mathilde Ollivier']</t>
  </si>
  <si>
    <t>['Laurence Fishburne', ' Derek Luke', ' Orlando Jones']</t>
  </si>
  <si>
    <t>['Gil Gerard', ' Erin Gray', ' Pamela Hensley']</t>
  </si>
  <si>
    <t>['Marco Leonardi', ' Lumi Cavazos', ' Regina Torné']</t>
  </si>
  <si>
    <t>['Clint Eastwood', ' Charlie Sheen', ' Raul Julia']</t>
  </si>
  <si>
    <t>['Fisher Stevens', ' Michael McKean', ' Tim Blaney']</t>
  </si>
  <si>
    <t>['Jean-Claude Van Damme', ' Roger Moore', ' James Remar']</t>
  </si>
  <si>
    <t>['Danny McBride', ' Natalie Portman', ' James Franco']</t>
  </si>
  <si>
    <t>['Kevin Kline', ' Mary Elizabeth Mastrantonio', ' Kevin Spacey']</t>
  </si>
  <si>
    <t>['Matthew McConaughey', ' Tye Sheridan', ' Jacob Lofland']</t>
  </si>
  <si>
    <t>['Joseph Gordon-Levitt', ' Shailene Woodley', ' Melissa Leo']</t>
  </si>
  <si>
    <t>['Gene Wilder', ' Carol Kane', ' Dom DeLuise']</t>
  </si>
  <si>
    <t>['Kevin Costner', ' Octavia Spencer', ' Gillian Jacobs']</t>
  </si>
  <si>
    <t>['Paula Patton', ' Taye Diggs', ' Jill Scott']</t>
  </si>
  <si>
    <t>['Denzel Washington', ' Milla Jovovich', ' Ray Allen']</t>
  </si>
  <si>
    <t>['George Burns', ' Ted Wass', ' Ron Silver']</t>
  </si>
  <si>
    <t>['Queen Latifah', ' Common', ' Paula Patton']</t>
  </si>
  <si>
    <t>['Steve Carell', ' Toni Collette', ' Allison Janney']</t>
  </si>
  <si>
    <t>['Sam Shepard', ' Scott Glenn', ' Ed Harris']</t>
  </si>
  <si>
    <t>['Sophie Nélisse', ' Geoffrey Rush', ' Emily Watson']</t>
  </si>
  <si>
    <t>['Michelle Pfeiffer', ' Alec Baldwin', ' Paul Lazar']</t>
  </si>
  <si>
    <t>['John Travolta', ' Forest Whitaker', ' Barry Pepper']</t>
  </si>
  <si>
    <t>['Joely Richardson', ' Rainn Wilson', ' Timothy Hutton']</t>
  </si>
  <si>
    <t>['Jennifer Morrison', ' Matthew Davis', ' Hart Bochner']</t>
  </si>
  <si>
    <t>['Marlon Brando', ' Matthew Broderick', ' Bruno Kirby']</t>
  </si>
  <si>
    <t>['Burt Lancaster', ' Kirk Douglas', ' Charles Durning']</t>
  </si>
  <si>
    <t>['Vince Vaughn', ' Anne Heche', ' Julianne Moore']</t>
  </si>
  <si>
    <t>['Robin Williams', ' Michael Gambon', ' Joan Cusack']</t>
  </si>
  <si>
    <t>['Sylvester Stallone', ' Dolly Parton', ' Richard Farnsworth']</t>
  </si>
  <si>
    <t>['Emile Hirsch', ' Olivia Thirlby', ' Max Minghella']</t>
  </si>
  <si>
    <t>['Andrew Dice Clay', ' Lauren Holly', ' Wayne Newton']</t>
  </si>
  <si>
    <t>['Tom Selleck', ' Laura San Giacomo', ' Alan Rickman']</t>
  </si>
  <si>
    <t>['Carol Kane', ' Charles Durning', ' Rutanya Alda']</t>
  </si>
  <si>
    <t>['Shelley Long', ' Gary Cole', ' Tim Matheson']</t>
  </si>
  <si>
    <t>['Dennis Quaid', ' Sharon Stone', ' Stephen Dorff']</t>
  </si>
  <si>
    <t>['Ryan Gosling', ' Bradley Cooper', ' Eva Mendes']</t>
  </si>
  <si>
    <t>['Leslie Nielsen', ' Kelly Lynch', ' Matt Keeslar']</t>
  </si>
  <si>
    <t>['Seth Green', ' Joan Cusack', ' Dan Fogler']</t>
  </si>
  <si>
    <t>['Adrienne Barbeau', ' Jamie Lee Curtis', ' Janet Leigh']</t>
  </si>
  <si>
    <t>['Eric Balfour', ' Donald Faison', ' Scottie Thompson']</t>
  </si>
  <si>
    <t>['John Lithgow', ' Lolita Davidovich', ' Steven Bauer']</t>
  </si>
  <si>
    <t>['Samuel L. Jackson', ' Jessie T. Usher', ' Richard Roundtree']</t>
  </si>
  <si>
    <t>['Tyrese Gibson', ' Meagan Good', ' Larenz Tate']</t>
  </si>
  <si>
    <t>['Jason Momoa', ' Ron Perlman', ' Rose McGowan']</t>
  </si>
  <si>
    <t>['Grant Bardsley', ' Freddie Jones', ' Susan Sheridan']</t>
  </si>
  <si>
    <t>['Nicole Kidman', ' Matt Dillon', ' Joaquin Phoenix']</t>
  </si>
  <si>
    <t>['Daniel Craig', ' Rachel Weisz', ' Naomi Watts']</t>
  </si>
  <si>
    <t>['Dan Aykroyd', ' Jane Curtin', ' Robert Knott']</t>
  </si>
  <si>
    <t>['Jason Statham', ' Jessica Alba', ' Tommy Lee Jones']</t>
  </si>
  <si>
    <t>['Martin Henderson', ' Ice Cube', ' Monet Mazur']</t>
  </si>
  <si>
    <t>['Ioan Gruffudd', ' Albert Finney', ' Michael Gambon']</t>
  </si>
  <si>
    <t>['Dolly Parton', ' James Woods', ' Griffin Dunne']</t>
  </si>
  <si>
    <t>['Dee Wallace', ' Daniel Hugh Kelly', ' Danny Pintauro']</t>
  </si>
  <si>
    <t>['Keith Gordon', ' John Stockwell', ' Alexandra Paul']</t>
  </si>
  <si>
    <t>['Perdita Weeks', ' Ben Feldman', ' Edwin Hodge']</t>
  </si>
  <si>
    <t>['Damon Wayans', ' Adam Sandler', ' James Caan']</t>
  </si>
  <si>
    <t>['T.I.', ' Lauren London', ' Evan Ross']</t>
  </si>
  <si>
    <t>['Jordan Ladd', ' Rider Strong', ' James DeBello']</t>
  </si>
  <si>
    <t>['Russell Crowe', ' Elizabeth Banks', ' Liam Neeson']</t>
  </si>
  <si>
    <t>['Christian Slater', ' Milla Jovovich', ' Ric Roman Waugh']</t>
  </si>
  <si>
    <t>['Toni Attell', ' Mike Bacarella', ' Billy Beck']</t>
  </si>
  <si>
    <t>['Kevin Bacon', ' Zachary David Cope', ' Kathryn Erbe']</t>
  </si>
  <si>
    <t>['James Franco', ' Dave Franco', ' Ari Graynor']</t>
  </si>
  <si>
    <t>['Sophie Nélisse', ' Corinne Foxx', ' Brianne Tju']</t>
  </si>
  <si>
    <t>['Billy Zane', ' William Sadler', ' John Kassir']</t>
  </si>
  <si>
    <t>['Bryan Brown', ' Brian Dennehy', ' Rachel Ticotin']</t>
  </si>
  <si>
    <t>['Denzel Washington', ' Derek Luke', ' Joy Bryant']</t>
  </si>
  <si>
    <t>['Patrick Houser', ' Chip McAllister', ' D.W. Brown']</t>
  </si>
  <si>
    <t>['Diana Ross', ' Michael Jackson', ' Nipsey Russell']</t>
  </si>
  <si>
    <t>['Richard Alexander', ' Kirstie Alley', ' John Larroquette']</t>
  </si>
  <si>
    <t>['Sally Field', ' Tom Hanks', ' John Goodman']</t>
  </si>
  <si>
    <t>['Hal Holbrook', ' Leslie Nielsen', ' Adrienne Barbeau']</t>
  </si>
  <si>
    <t>['Vicky Krieps', ' Daniel Day-Lewis', ' Lesley Manville']</t>
  </si>
  <si>
    <t>['James Cagney', ' Elizabeth McGovern', ' Howard E. Rollins Jr.']</t>
  </si>
  <si>
    <t>['Kevin Bacon', ' Charles Gitonga Maina', ' Yolanda Vazquez']</t>
  </si>
  <si>
    <t>['Dennis Quaid', ' Miranda Otto', ' Giovanni Ribisi']</t>
  </si>
  <si>
    <t>['Mackenzie Astin', ' Kevin Spacey', ' David Ogden Stiers']</t>
  </si>
  <si>
    <t>['Ryan Reynolds', ' Tara Reid', ' Tim Matheson']</t>
  </si>
  <si>
    <t>['George Clooney', ' Meryl Streep', ' Bill Murray']</t>
  </si>
  <si>
    <t>['Alison Lohman', ' Tim McGraw', ' Maria Bello']</t>
  </si>
  <si>
    <t>['Bradley Cooper', ' Rachel McAdams', ' Emma Stone']</t>
  </si>
  <si>
    <t>['Brendan Fraser', ' Jenna Elfman', ' Steve Martin']</t>
  </si>
  <si>
    <t>['Winona Ryder', ' Ethan Hawke', ' Janeane Garofalo']</t>
  </si>
  <si>
    <t>['David Duchovny', ' Gillian Anderson', ' Billy Connolly']</t>
  </si>
  <si>
    <t>['Maggie Smith', ' Helena Bonham Carter', ' Denholm Elliott']</t>
  </si>
  <si>
    <t>['Everett McGill', ' Ron Perlman', ' Nicholas Kadi']</t>
  </si>
  <si>
    <t>['Jon Lovitz', ' Tia Carrere', ' Louise Fletcher']</t>
  </si>
  <si>
    <t>['Tim Conway', ' Don Knotts', ' Tim Matheson']</t>
  </si>
  <si>
    <t>['Richard Gere', ' Sharon Stone', ' Lolita Davidovich']</t>
  </si>
  <si>
    <t>['Jimmy Bennett', ' James Spader', ' Kat Dennings']</t>
  </si>
  <si>
    <t>['Bob Hoskins', ' John Leguizamo', ' Dennis Hopper']</t>
  </si>
  <si>
    <t>['Tom Selleck', ' Ken Takakura', ' Aya Takanashi']</t>
  </si>
  <si>
    <t>['Taraji P. Henson', ' Billy Brown', " Jahi Di'Allo Winston"]</t>
  </si>
  <si>
    <t>['Allen Payne', ' Jada Pinkett Smith', ' Bokeem Woodbine']</t>
  </si>
  <si>
    <t>['Kevin James', " Keir O'Donnell", ' Jayma Mays']</t>
  </si>
  <si>
    <t>['Annette Bening', ' Julianne Moore', ' Mark Ruffalo']</t>
  </si>
  <si>
    <t>['Daniella Alonso', ' Jacob Vargas', ' Michael Bailey Smith']</t>
  </si>
  <si>
    <t>['John Cusack', ' Ione Skye', ' John Mahoney']</t>
  </si>
  <si>
    <t>['Keisha Castle-Hughes', ' Rawiri Paratene', ' Vicky Haughton']</t>
  </si>
  <si>
    <t>['James Allen McCune', ' Callie Hernandez', ' Corbin Reid']</t>
  </si>
  <si>
    <t>['Melissa Joan Hart', ' Jesse Metcalfe', ' David A.R. White']</t>
  </si>
  <si>
    <t>['Christopher Walken', ' Brooke Adams', ' Tom Skerritt']</t>
  </si>
  <si>
    <t>['Lorraine Gary', ' Lance Guest', ' Mario Van Peebles']</t>
  </si>
  <si>
    <t>['Matthew McConaughey', ' Gugu Mbatha-Raw', ' Mahershala Ali']</t>
  </si>
  <si>
    <t>['Jamie Foxx', ' Michelle Monaghan', ' Dermot Mulroney']</t>
  </si>
  <si>
    <t>['Mark Wahlberg', ' Reese Witherspoon', ' William Petersen']</t>
  </si>
  <si>
    <t>['Robert Duvall', ' Todd Allen', ' Paul Bagget']</t>
  </si>
  <si>
    <t>['Mel Gibson', ' Glenn Close', ' Alan Bates']</t>
  </si>
  <si>
    <t>['Lynn-Holly Johnson', ' Robby Benson', ' Colleen Dewhurst']</t>
  </si>
  <si>
    <t>['Melissa McCarthy', ' Elizabeth Banks', ' Maya Rudolph']</t>
  </si>
  <si>
    <t>['John Leguizamo', ' Asia Argento', ' Simon Baker']</t>
  </si>
  <si>
    <t>['Diane Keaton', ' Queen Latifah', ' Katie Holmes']</t>
  </si>
  <si>
    <t>['Michael Keaton', ' Geena Davis', ' Christopher Reeve']</t>
  </si>
  <si>
    <t>['Kirk Douglas', ' Tom Burlinson', ' Terence Donovan']</t>
  </si>
  <si>
    <t>['Robert Redford', ' Bo Svenson', ' Bo Brundin']</t>
  </si>
  <si>
    <t>['Jason Drucker', ' Alicia Silverstone', ' Tom Everett Scott']</t>
  </si>
  <si>
    <t>['Freddie Prinze Jr.', ' Claire Forlani', ' Brendon Ryan Barrett']</t>
  </si>
  <si>
    <t>['Chloe Bennet', ' Albert Tsai', ' Tenzing Norgay Trainor']</t>
  </si>
  <si>
    <t>['Peter Billingsley', ' Melinda Dillon', ' Darren McGavin']</t>
  </si>
  <si>
    <t>['Bryan Brown', ' Brian Dennehy', ' Diane Venora']</t>
  </si>
  <si>
    <t>['Justin Chatwin', ' Margarita Levieva', ' Marcia Gay Harden']</t>
  </si>
  <si>
    <t>['Keegan-Michael Key', ' Jordan Peele', ' Tiffany Haddish']</t>
  </si>
  <si>
    <t>['Will Smith', ' Mary Elizabeth Winstead', ' Clive Owen']</t>
  </si>
  <si>
    <t>['Keanu Reeves', ' Morgan Freeman', ' Rachel Weisz']</t>
  </si>
  <si>
    <t>['Trevor Jackson', ' Jason Mitchell', ' Lex Scott Davis']</t>
  </si>
  <si>
    <t>['Dan Monahan', ' Wyatt Knight', ' Tony Ganios']</t>
  </si>
  <si>
    <t>['Val Kilmer', ' Lucy Gutteridge', ' Peter Cushing']</t>
  </si>
  <si>
    <t>['Gerard Butler', ' Michael C. Hall', ' Ludacris']</t>
  </si>
  <si>
    <t>['Emma Watson', ' Tom Hanks', ' John Boyega']</t>
  </si>
  <si>
    <t>['Sam Neill', ' Rossano Brazzi', ' Don Gordon']</t>
  </si>
  <si>
    <t>['Albert Brooks', ' Michael Douglas', ' Ryan Reynolds']</t>
  </si>
  <si>
    <t>['Ugo Tognazzi', ' Michel Serrault', ' Claire Maurier']</t>
  </si>
  <si>
    <t>['Brittany Murphy', ' Ron Livingston', ' Holly Hunter']</t>
  </si>
  <si>
    <t>['Shelley Long', ' Judith Ivey', ' Gabriel Byrne']</t>
  </si>
  <si>
    <t>['Sylvester Stallone', ' Rod Steiger', ' Peter Boyle']</t>
  </si>
  <si>
    <t>['Denise Richards', ' David Boreanaz', ' Marley Shelton']</t>
  </si>
  <si>
    <t>['Peter Frampton', ' Barry Gibb', ' Robin Gibb']</t>
  </si>
  <si>
    <t>['Logan Lerman', ' Matthew Macfadyen', ' Ray Stevenson']</t>
  </si>
  <si>
    <t>['Jean-Claude Van Damme', ' Powers Boothe', ' Raymond J. Barry']</t>
  </si>
  <si>
    <t>['Chuck Norris', ' Henry Silva', ' Bert Remsen']</t>
  </si>
  <si>
    <t>['Lily Tomlin', ' Meryl Streep', ' Woody Harrelson']</t>
  </si>
  <si>
    <t>['Thomas Lennon', ' Robert Ben Garant', ' Kerri Kenney']</t>
  </si>
  <si>
    <t>['David Naughton', ' Patrick Houser', ' Tracy Smith']</t>
  </si>
  <si>
    <t>['Elizabeth Berkley', ' Kyle MacLachlan', ' Gina Gershon']</t>
  </si>
  <si>
    <t>['Morgan Freeman', ' Ed Harris', ' Casey Affleck']</t>
  </si>
  <si>
    <t>['Ewan McGregor', ' Renée Zellweger', ' David Hyde Pierce']</t>
  </si>
  <si>
    <t>['Paul Walker', ' David Belle', ' RZA']</t>
  </si>
  <si>
    <t>['Woody Harrelson', ' Kiefer Sutherland', ' Dylan McDermott']</t>
  </si>
  <si>
    <t>['Joseph Gordon-Levitt', ' Michael Shannon', ' Dania Ramirez']</t>
  </si>
  <si>
    <t>['Lily Tomlin', ' Charles Grodin', ' Ned Beatty']</t>
  </si>
  <si>
    <t>['Kristen Bell', ' Rick Gonzalez', ' Christina Milian']</t>
  </si>
  <si>
    <t>['Carl Weathers', ' Craig T. Nelson', ' Vanity']</t>
  </si>
  <si>
    <t>['America Ferrera', ' Forest Whitaker', ' Carlos Mencia']</t>
  </si>
  <si>
    <t>['Christian Slater', ' Patrick Dempsey', ' Rodney Eastman']</t>
  </si>
  <si>
    <t>['James Woods', ' Daniel Baldwin', ' Sheryl Lee']</t>
  </si>
  <si>
    <t>['Richard Pryor', ' Rachel Ticotin', ' Rubén Blades']</t>
  </si>
  <si>
    <t>['Bette Midler', ' John Goodman', ' Trini Alvarado']</t>
  </si>
  <si>
    <t>['Kenny Rogers', ' Diane Lane', ' Erin Gray']</t>
  </si>
  <si>
    <t>['Garrett Hedlund', ' Gwyneth Paltrow', ' Leighton Meester']</t>
  </si>
  <si>
    <t>['Richard Dreyfuss', ' Emilio Estevez', " Rosie O'Donnell"]</t>
  </si>
  <si>
    <t>['Ed Harris', ' Viggo Mortensen', ' Renée Zellweger']</t>
  </si>
  <si>
    <t>['Al Pacino', ' John Cusack', ' Bridget Fonda']</t>
  </si>
  <si>
    <t>['Woody Harrelson', ' Courtney Love', ' Edward Norton']</t>
  </si>
  <si>
    <t>['Prabhas', ' Rana Daggubati', ' Anushka Shetty']</t>
  </si>
  <si>
    <t>['Chiwetel Ejiofor', ' Nicole Kidman', ' Julia Roberts']</t>
  </si>
  <si>
    <t>["Jennifer O'Neill", ' Chuck Norris', ' Clu Gulager']</t>
  </si>
  <si>
    <t>['Ray Liotta', ' Whoopi Goldberg', ' Tina Majorino']</t>
  </si>
  <si>
    <t>['Frank Langella', ' Laurence Olivier', ' Donald Pleasence']</t>
  </si>
  <si>
    <t>['Noah Hathaway', ' Barret Oliver', ' Tami Stronach']</t>
  </si>
  <si>
    <t>['Jason Statham', ' James Franco', ' Winona Ryder']</t>
  </si>
  <si>
    <t>['Kelly Clarkson', ' Nick Jonas', ' Janelle Monáe']</t>
  </si>
  <si>
    <t>['Omar Epps', ' Tupac Shakur', " Jermaine 'Huggy' Hopkins"]</t>
  </si>
  <si>
    <t>["Peter O'Toole", ' Mark Linn-Baker', ' Jessica Harper']</t>
  </si>
  <si>
    <t>['Drew Barrymore', ' John Krasinski', ' John Pingayak']</t>
  </si>
  <si>
    <t>['Shawn Wayans', ' Marlon Wayans', ' Keenen Ivory Wayans']</t>
  </si>
  <si>
    <t>['Michael Keaton', ' Andie MacDowell', ' Zack Duhame']</t>
  </si>
  <si>
    <t>['Steven Seagal', ' Keenen Ivory Wayans', ' Bob Gunton']</t>
  </si>
  <si>
    <t>['D.B. Sweeney', ' Robert Patrick', ' Craig Sheffer']</t>
  </si>
  <si>
    <t>['Jamie Foxx', ' Tommy Davidson', ' Vivica A. Fox']</t>
  </si>
  <si>
    <t>['Paul Hogan', ' Elijah Wood', ' Jonathan Banks']</t>
  </si>
  <si>
    <t>['Tom Selleck', ' F. Murray Abraham', ' Laila Robins']</t>
  </si>
  <si>
    <t>['Graham Chapman', ' John Cleese', ' Michael Palin']</t>
  </si>
  <si>
    <t>['Joe Pesci', ' Brendan Fraser', ' Moira Kelly']</t>
  </si>
  <si>
    <t>['Marisa Tomei', ' Robert Downey Jr.', ' Bonnie Hunt']</t>
  </si>
  <si>
    <t>['Sean Connery', ' Mark Harmon', ' Meg Ryan']</t>
  </si>
  <si>
    <t>['Freddie Prinze Jr.', ' Julia Stiles', ' Selma Blair']</t>
  </si>
  <si>
    <t>['Kiefer Sutherland', ' Tony Stewart', ' Matt Kenseth']</t>
  </si>
  <si>
    <t>['Eric Stoltz', ' Daphne Zuniga', ' Lee Richardson']</t>
  </si>
  <si>
    <t>['Meg Ryan', ' Alec Baldwin', ' Kathy Bates']</t>
  </si>
  <si>
    <t>['Jim Belushi', ' Charles Grodin', ' Anne De Salvo']</t>
  </si>
  <si>
    <t>['Faye Dunaway', ' Tommy Lee Jones', ' Brad Dourif']</t>
  </si>
  <si>
    <t>['Bill Cosby', ' Raquel Welch', ' Harvey Keitel']</t>
  </si>
  <si>
    <t>['Eddie Albert', ' Ray Milland', ' Donald Pleasence']</t>
  </si>
  <si>
    <t>['Griffin Gluck', ' Lauren Graham', ' Alexa Nisenson']</t>
  </si>
  <si>
    <t>['Ethan Hawke', ' Laurence Fishburne', ' Gabriel Byrne']</t>
  </si>
  <si>
    <t>['Dudley Moore', ' Nastassja Kinski', ' Armand Assante']</t>
  </si>
  <si>
    <t>['Richard Gere', ' Valérie Kaprisky', ' Art Metrano']</t>
  </si>
  <si>
    <t>['Jay Mohr', ' Christina Applegate', ' Lloyd Bridges']</t>
  </si>
  <si>
    <t>['Tom Hanks', ' John Candy', ' Rita Wilson']</t>
  </si>
  <si>
    <t>['William Hurt', ' Blair Brown', ' Bob Balaban']</t>
  </si>
  <si>
    <t>['Morgan Freeman', ' Christian Slater', ' Randy Quaid']</t>
  </si>
  <si>
    <t>['Al Pacino', ' Paul Sorvino', ' Karen Allen']</t>
  </si>
  <si>
    <t>['Gabriel Macht', ' Samuel L. Jackson', ' Scarlett Johansson']</t>
  </si>
  <si>
    <t>['Dan Green', ' Eric Stuart', ' Amy Birnbaum']</t>
  </si>
  <si>
    <t>['Eddie Murphy', ' Angela Bassett', ' Allen Payne']</t>
  </si>
  <si>
    <t>['Alan Alda', ' Molly Ringwald', ' Joey Bishop']</t>
  </si>
  <si>
    <t>['Nicholas Rowe', ' Alan Cox', ' Sophie Ward']</t>
  </si>
  <si>
    <t>['Jack Lemmon', ' Ted Danson', ' Olympia Dukakis']</t>
  </si>
  <si>
    <t>['Joe Pesci', ' Danny Glover', ' Rosanna Arquette']</t>
  </si>
  <si>
    <t>['Jim Belushi', ' Louis Gossett Jr.', ' Rae Dawn Chong']</t>
  </si>
  <si>
    <t>['Bruce Willis', ' Jane March', ' Rubén Blades']</t>
  </si>
  <si>
    <t>['Jack Nicholson', ' Benicio Del Toro', ' Patricia Clarkson']</t>
  </si>
  <si>
    <t>['Alan Alda', ' Ellen Burstyn', ' Ivan Bonar']</t>
  </si>
  <si>
    <t>['Mark Wahlberg', ' Russell Crowe', ' Catherine Zeta-Jones']</t>
  </si>
  <si>
    <t>['Tommy Lee Jones', ' Christina Milian', ' Kelli Garner']</t>
  </si>
  <si>
    <t>['Freddie Prinze Jr.', ' Jessica Biel', ' Fred Ward']</t>
  </si>
  <si>
    <t>['John Ritter', ' Vincent Gardenia', ' Alyson Reed']</t>
  </si>
  <si>
    <t>['Adam Sandler', ' Don Cheadle', ' Jada Pinkett Smith']</t>
  </si>
  <si>
    <t>['Jeff Bridges', ' Joan Allen', ' Martin Landau']</t>
  </si>
  <si>
    <t>['Kevin Spacey', ' Jennifer Garner', ' Robbie Amell']</t>
  </si>
  <si>
    <t>['Luke Perry', ' Stephen Baldwin', ' James Rebhorn']</t>
  </si>
  <si>
    <t>['Bill Pullman', ' Cathy Tyson', ' Zakes Mokae']</t>
  </si>
  <si>
    <t>['Kevin Spacey', ' Kate Winslet', ' Laura Linney']</t>
  </si>
  <si>
    <t>['Freddie Highmore', ' Nicolas Cage', ' Kristen Bell']</t>
  </si>
  <si>
    <t>['John Cusack', ' Molly Shannon', ' Steve Buscemi']</t>
  </si>
  <si>
    <t>['Dustin Hoffman', ' Geena Davis', ' Andy Garcia']</t>
  </si>
  <si>
    <t>['Jean Reno', ' Gary Oldman', ' Natalie Portman']</t>
  </si>
  <si>
    <t>['Channing Tatum', ' Jamie Bell', ' Donald Sutherland']</t>
  </si>
  <si>
    <t>['Paul Walker', ' Gerard Butler', ' Billy Connolly']</t>
  </si>
  <si>
    <t>['Kirstie Alley', ' Steve Guttenberg', ' Mary-Kate Olsen']</t>
  </si>
  <si>
    <t>['Thom Mathews', ' Jennifer Cooke', ' David Kagen']</t>
  </si>
  <si>
    <t>['Alice Englert', ' Viola Davis', ' Emma Thompson']</t>
  </si>
  <si>
    <t>['Ewan McGregor', ' Ricky Gervais', ' Tim Curry']</t>
  </si>
  <si>
    <t>['William Katt', ' Kay Lenz', ' George Wendt']</t>
  </si>
  <si>
    <t>['Thomas McHugh', ' Fred Newman', ' Chris Phillips']</t>
  </si>
  <si>
    <t>['Michael Douglas', ' Tobey Maguire', ' Frances McDormand']</t>
  </si>
  <si>
    <t>['Nathan Lane', ' Matthew Broderick', ' Uma Thurman']</t>
  </si>
  <si>
    <t>['Justin Fletcher', ' John Sparkes', ' Omid Djalili']</t>
  </si>
  <si>
    <t>['Kate Beckinsale', ' Luke Wilson', ' Frank Whaley']</t>
  </si>
  <si>
    <t>['Jason Biggs', ' Steve Zahn', ' Jack Black']</t>
  </si>
  <si>
    <t>['Ben Affleck', ' Justin Timberlake', ' Gemma Arterton']</t>
  </si>
  <si>
    <t>['Christina Ricci', ' Jesse Eisenberg', ' Portia de Rossi']</t>
  </si>
  <si>
    <t>['Rick Moranis', " Ed O'Neill", ' Shawna Waldron']</t>
  </si>
  <si>
    <t>['John Leguizamo', ' Adrien Brody', ' Mira Sorvino']</t>
  </si>
  <si>
    <t>['Michael Caine', ' Christopher Reeve', ' Dyan Cannon']</t>
  </si>
  <si>
    <t>['Christopher Reid', ' Christopher Martin', ' David Edwards']</t>
  </si>
  <si>
    <t>['Christopher Reid', ' Christopher Martin', ' Martin Lawrence']</t>
  </si>
  <si>
    <t>['Dudley Moore', ' Eddie Murphy', ' Kate Capshaw']</t>
  </si>
  <si>
    <t>['Kate Hudson', ' Dane Cook', ' Jason Biggs']</t>
  </si>
  <si>
    <t>['Bridgit Mendler', ' Amy Poehler', ' Will Arnett']</t>
  </si>
  <si>
    <t>['Terry Kiser', ' Jennifer Banko', ' John Otrin']</t>
  </si>
  <si>
    <t>['Natasha Henstridge', ' Michael Madsen', ' Marg Helgenberger']</t>
  </si>
  <si>
    <t>['Alexis Bledel', ' Jonathan Jackson', ' Sissy Spacek']</t>
  </si>
  <si>
    <t>['Paul Newman', ' Lolita Davidovich', ' Jerry Hardin']</t>
  </si>
  <si>
    <t>['Albert Brooks', ' Debbie Reynolds', ' Paul Collins']</t>
  </si>
  <si>
    <t>['William Devane', ' Jackie Earle Haley', ' Clifton James']</t>
  </si>
  <si>
    <t>['Stephan James', ' Jason Sudeikis', ' Eli Goree']</t>
  </si>
  <si>
    <t>['Bruce Willis', ' Colin Farrell', ' Terrence Howard']</t>
  </si>
  <si>
    <t>['Keanu Reeves', ' Dolph Lundgren', ' Dina Meyer']</t>
  </si>
  <si>
    <t>['Aaron Eckhart', ' Bill Nighy', ' Miranda Otto']</t>
  </si>
  <si>
    <t>['Robert Pattinson', ' Emilie de Ravin', ' Caitlyn Rund']</t>
  </si>
  <si>
    <t>['Keri Russell', ' Nathan Fillion', ' Jeremy Sisto']</t>
  </si>
  <si>
    <t>['Faye Dunaway', ' Diana Scarwid', ' Steve Forrest']</t>
  </si>
  <si>
    <t>['Christian Slater', ' Mary Stuart Masterson', ' Pamela Adlon']</t>
  </si>
  <si>
    <t>['Naomi Watts', ' Ewan McGregor', ' Tom Holland']</t>
  </si>
  <si>
    <t>['Demi Moore', ' Glenne Headly', ' Bruce Willis']</t>
  </si>
  <si>
    <t>['Gregory Peck', ' Laurence Olivier', ' James Mason']</t>
  </si>
  <si>
    <t>['Tom Berenger', ' Billy Zane', ' J.T. Walsh']</t>
  </si>
  <si>
    <t>['Chris Klein', ' Jean Reno', ' LL Cool J']</t>
  </si>
  <si>
    <t>['Ashley Bratcher', ' Brooks Ryan', ' Robia Scott']</t>
  </si>
  <si>
    <t>['Chuck Norris', ' Karen Carlson', ' Lee Van Cleef']</t>
  </si>
  <si>
    <t>['Yun-Fat Chow', ' Mira Sorvino', ' Michael Rooker']</t>
  </si>
  <si>
    <t>['Guy Pearce', ' Freddie Highmore', ' Jean-Claude Dreyfus']</t>
  </si>
  <si>
    <t>['Gina Carano', ' Ewan McGregor', ' Michael Fassbender']</t>
  </si>
  <si>
    <t>['Don Ameche', ' Wilford Brimley', ' Courteney Cox']</t>
  </si>
  <si>
    <t>['Jack Lemmon', ' Walter Matthau', ' Richard Riehle']</t>
  </si>
  <si>
    <t>['Christian Slater', ' Marisa Tomei', ' Rosie Perez']</t>
  </si>
  <si>
    <t>['Jane Fonda', ' Lindsay Lohan', ' Felicity Huffman']</t>
  </si>
  <si>
    <t>["Shaquille O'Neal", ' Francis Capra', ' Ally Walker']</t>
  </si>
  <si>
    <t>['Demi Moore', ' Michael Biehn', ' Jürgen Prochnow']</t>
  </si>
  <si>
    <t>['Sylvester Stallone', ' Paz Vega', ' Sergio Peris-Mencheta']</t>
  </si>
  <si>
    <t>['Sara Paxton', ' Dustin Milligan', ' Chris Carmack']</t>
  </si>
  <si>
    <t>['Steven Seagal', ' Pam Grier', ' Henry Silva']</t>
  </si>
  <si>
    <t>['Kellan Lutz', ' Gaia Weiss', ' Scott Adkins']</t>
  </si>
  <si>
    <t>['John Cena', ' Kelly Carlson', ' Robert Patrick']</t>
  </si>
  <si>
    <t>['Burt Reynolds', " Beverly D'Angelo", ' Norman Fell']</t>
  </si>
  <si>
    <t>['Chevy Chase', ' Carrie Fisher', ' Eve Arden']</t>
  </si>
  <si>
    <t>['Angela Bassett', ' Laurence Fishburne', ' Keke Palmer']</t>
  </si>
  <si>
    <t>['Robert Logan', ' Heather Rattray', ' Mark Edward Hall']</t>
  </si>
  <si>
    <t>['Cher', ' Dennis Quaid', ' Liam Neeson']</t>
  </si>
  <si>
    <t>['Joan Allen', ' Kevin Costner', ' Erika Christensen']</t>
  </si>
  <si>
    <t>['Julianne Moore', ' Alec Baldwin', ' Kristen Stewart']</t>
  </si>
  <si>
    <t>['Martin Sheen', ' Helen Shaver', ' Harley Cross']</t>
  </si>
  <si>
    <t>['Benjamin Walker', ' Teresa Palmer', ' Alexandra Daddario']</t>
  </si>
  <si>
    <t>['Helen Mirren', ' Aaron Paul', ' Alan Rickman']</t>
  </si>
  <si>
    <t>['Mickey Rourke', ' John Lone', ' Ariane']</t>
  </si>
  <si>
    <t>['Tom Selleck', ' Paulina Porizkova', ' William Daniels']</t>
  </si>
  <si>
    <t>['Michael J. Fox', ' Sean Penn', ' Don Harvey']</t>
  </si>
  <si>
    <t>['Anne Hathaway', ' James McAvoy', ' Julie Walters']</t>
  </si>
  <si>
    <t>['Johnny Depp', ' Frank Langella', ' Lena Olin']</t>
  </si>
  <si>
    <t>['Susan Sarandon', ' Natalie Portman', ' Hart Bochner']</t>
  </si>
  <si>
    <t>['Michael Caine', ' Michelle Johnson', ' Demi Moore']</t>
  </si>
  <si>
    <t>['Sharon Stone', ' Gene Hackman', ' Russell Crowe']</t>
  </si>
  <si>
    <t>['Trevor Howard', ' Nick Ramus', ' James Remar']</t>
  </si>
  <si>
    <t>['Jason Patric', ' Gene Hackman', ' Robert Duvall']</t>
  </si>
  <si>
    <t>['Melanie Griffith', ' Don Johnson', ' Elijah Wood']</t>
  </si>
  <si>
    <t>['Fred Willard', ' Eugene Levy', " Catherine O'Hara"]</t>
  </si>
  <si>
    <t>['Sam Worthington', ' Elizabeth Banks', ' Jamie Bell']</t>
  </si>
  <si>
    <t>['Emma Roberts', ' JoJo', ' Sara Paxton']</t>
  </si>
  <si>
    <t>['Frank Langella', ' Michael Sheen', ' Kevin Bacon']</t>
  </si>
  <si>
    <t>['Michael Peña', ' Dax Shepard', " Vincent D'Onofrio"]</t>
  </si>
  <si>
    <t>['Sam Elliott', ' Cloris Leachman', ' Rutanya Alda']</t>
  </si>
  <si>
    <t>['Robert De Niro', ' Wesley Snipes', ' Ellen Barkin']</t>
  </si>
  <si>
    <t>['Joey Cramer', ' Paul Reubens', ' Cliff De Young']</t>
  </si>
  <si>
    <t>['Eric Stoltz', ' Mary Stuart Masterson', ' Lea Thompson']</t>
  </si>
  <si>
    <t>['Rupert Everett', ' Julianne Moore', ' Peter Vaughan']</t>
  </si>
  <si>
    <t>['Matthew Broderick', ' Helen Hunt', ' Willie']</t>
  </si>
  <si>
    <t>['Milla Jovovich', ' Cameron Bright', ' Nick Chinlund']</t>
  </si>
  <si>
    <t>['Jay Chandrasekhar', ' Kevin Heffernan', ' André Vippolis']</t>
  </si>
  <si>
    <t>['Sharni Vinson', ' Joe Swanberg', ' AJ Bowen']</t>
  </si>
  <si>
    <t>['Bridget Fonda', ' Campbell Scott', ' Kyra Sedgwick']</t>
  </si>
  <si>
    <t>['Paul Walker', ' Jessica Alba', ' Scott Caan']</t>
  </si>
  <si>
    <t>['Ricky Gervais', ' Jennifer Garner', ' Jonah Hill']</t>
  </si>
  <si>
    <t>['Macaulay Culkin', ' Ted Danson', ' Glenne Headly']</t>
  </si>
  <si>
    <t>['Eddie Murphy', ' Cliff Curtis', ' Kerry Washington']</t>
  </si>
  <si>
    <t>['Matthew Broderick', ' Rutger Hauer', ' Michelle Pfeiffer']</t>
  </si>
  <si>
    <t>['Maggie Smith', ' Michael Gambon', ' Billy Connolly']</t>
  </si>
  <si>
    <t>['Talia Shire', ' Robert Foxworth', ' Armand Assante']</t>
  </si>
  <si>
    <t>['Emile Hirsch', ' Vince Vaughn', ' Catherine Keener']</t>
  </si>
  <si>
    <t>['Josh Brolin', ' Miles Teller', ' Jeff Bridges']</t>
  </si>
  <si>
    <t>['James Franco', ' Amber Tamblyn', ' Kate Mara']</t>
  </si>
  <si>
    <t>['Chuck Norris', ' Anne Archer', ' James Franciscus']</t>
  </si>
  <si>
    <t>['Charlize Theron', ' Jeremy Renner', ' Frances McDormand']</t>
  </si>
  <si>
    <t>['Magda Szubanski', ' Elizabeth Daily', ' Mickey Rooney']</t>
  </si>
  <si>
    <t>['John C. Reilly', ' Jenna Fischer', ' David Krumholtz']</t>
  </si>
  <si>
    <t>['Heath Ledger', ' Wes Bentley', ' Kate Hudson']</t>
  </si>
  <si>
    <t>['Christina Ricci', ' Doug E. Doug', ' Dean Jones']</t>
  </si>
  <si>
    <t>['Chris J. Murray', ' Brit Shaw', ' Ivy George']</t>
  </si>
  <si>
    <t>['Anton Yelchin', ' Colin Farrell', ' David Tennant']</t>
  </si>
  <si>
    <t>['Mario Van Peebles', ' Stephen Baldwin', ' Charles Lane']</t>
  </si>
  <si>
    <t>['Wesley Snipes', ' Michael Wright', ' Khandi Alexander']</t>
  </si>
  <si>
    <t>['Martin Landau', ' Woody Allen', ' Bill Bernstein']</t>
  </si>
  <si>
    <t>['Ian Michael Smith', ' Joseph Mazzello', ' Ashley Judd']</t>
  </si>
  <si>
    <t>['Warren Beatty', ' Annette Bening', ' Katharine Hepburn']</t>
  </si>
  <si>
    <t>['John Cho', ' Kal Penn', ' Ethan Embry']</t>
  </si>
  <si>
    <t>['Nicolas Cage', ' Julianne Moore', ' Jessica Biel']</t>
  </si>
  <si>
    <t>['Robert Redford', ' James Gandolfini', ' Mark Ruffalo']</t>
  </si>
  <si>
    <t>['Steve Martin', ' Rachel Ward', ' Alan Ladd']</t>
  </si>
  <si>
    <t>['Melanie Griffith', ' Ed Harris', ' Michael Patrick Carter']</t>
  </si>
  <si>
    <t>['John Cusack', ' Daphne Zuniga', ' Anthony Edwards']</t>
  </si>
  <si>
    <t>['Jesse McCartney', ' Jonathan Sadowski', ' Olivia Taylor Dudley']</t>
  </si>
  <si>
    <t>['Alan Young', ' Christopher Lloyd', ' Terence McGovern']</t>
  </si>
  <si>
    <t>['Jeff Bridges', ' Michelle Pfeiffer', ' Beau Bridges']</t>
  </si>
  <si>
    <t>['Jim Cummings', ' Brenda Blethyn', ' Kyle Stanger']</t>
  </si>
  <si>
    <t>['Armie Hammer', ' Timothée Chalamet', ' Michael Stuhlbarg']</t>
  </si>
  <si>
    <t>['Heather Langenkamp', ' Robert Englund', ' Jeff Davis']</t>
  </si>
  <si>
    <t>['Richard Pryor', ' Debbie Allen', ' Art Evans']</t>
  </si>
  <si>
    <t>['Tim Conway', ' Don Knotts', ' Trisha Noble']</t>
  </si>
  <si>
    <t>['Zack Ward', ' Dave Foley', ' Verne Troyer']</t>
  </si>
  <si>
    <t>['Tina Fey', ' Paul Rudd', ' Nat Wolff']</t>
  </si>
  <si>
    <t>['Diane Lane', ' Leelee Sobieski', ' Stellan Skarsgård']</t>
  </si>
  <si>
    <t>['Lucas Black', ' Robert Duvall', ' Melissa Leo']</t>
  </si>
  <si>
    <t>['Charles Martin Smith', ' Stephen W. Burns', ' Cloris Leachman']</t>
  </si>
  <si>
    <t>['Dee Wallace', ' Patrick Macnee', ' Dennis Dugan']</t>
  </si>
  <si>
    <t>['Shirley MacLaine', ' Kathy Bates', ' Jessica Tandy']</t>
  </si>
  <si>
    <t>['Chris Rock', ' Allen Payne', ' Deezer D']</t>
  </si>
  <si>
    <t>['Melanie Griffith', ' John Goodman', ' Don Johnson']</t>
  </si>
  <si>
    <t>['Vincent Perez', ' Mia Kirshner', ' Richard Brooks']</t>
  </si>
  <si>
    <t>['Robert Carradine', ' Jennifer Ashley', ' Michael Mullins']</t>
  </si>
  <si>
    <t>['Joan Allen', ' Gary Oldman', ' Jeff Bridges']</t>
  </si>
  <si>
    <t>['Bette Midler', ' James Caan', ' George Segal']</t>
  </si>
  <si>
    <t>['Kirstie Alley', ' Bill Pullman', ' Carrie Fisher']</t>
  </si>
  <si>
    <t>['Pierce Brosnan', ' Julianne Moore', ' Parker Posey']</t>
  </si>
  <si>
    <t>['Melissa Joan Hart', ' Adrian Grenier', ' Stephen Collins']</t>
  </si>
  <si>
    <t>['Adam Sandler', ' Emily Watson', ' Philip Seymour Hoffman']</t>
  </si>
  <si>
    <t>['Jeff Bridges', ' Cynthia Erivo', ' Dakota Johnson']</t>
  </si>
  <si>
    <t>['Willie Nelson', ' Dyan Cannon', ' Amy Irving']</t>
  </si>
  <si>
    <t>['Drew Barrymore', ' Justin Long', ' Ron Livingston']</t>
  </si>
  <si>
    <t>['Billy Bob Thornton', ' Jon Heder', ' Jacinda Barrett']</t>
  </si>
  <si>
    <t>['Jennifer Lawrence', ' Javier Bardem', ' Ed Harris']</t>
  </si>
  <si>
    <t>['Donald Sutherland', ' Karen Black', ' Burgess Meredith']</t>
  </si>
  <si>
    <t>['Billy Bob Thornton', ' Kathy Bates', ' Tony Cox']</t>
  </si>
  <si>
    <t>['Chuck Norris', ' Lee Marvin', ' Martin Balsam']</t>
  </si>
  <si>
    <t>['Donald Pleasence', ' Ellie Cornell', ' Danielle Harris']</t>
  </si>
  <si>
    <t>['Michael Fassbender', ' Kate Winslet', ' Seth Rogen']</t>
  </si>
  <si>
    <t>['Emily Bergl', ' Jason London', ' Dylan Bruno']</t>
  </si>
  <si>
    <t>['Will Arnett', ' Ludacris', ' Natasha Lyonne']</t>
  </si>
  <si>
    <t>['Logan Lerman', ' Emma Watson', ' Ezra Miller']</t>
  </si>
  <si>
    <t>['Ian McKellen', ' Laura Linney', ' Hiroyuki Sanada']</t>
  </si>
  <si>
    <t>['Steve Guttenberg', " Olivia d'Abo", ' Jay O. Sanders']</t>
  </si>
  <si>
    <t>['Scott Mechlowicz', ' Jacob Pitts', ' Michelle Trachtenberg']</t>
  </si>
  <si>
    <t>['Tom McGowan', ' Aaron Schwartz', ' Ben Stiller']</t>
  </si>
  <si>
    <t>['Warren Christie', ' Lloyd Owen', ' Ryan Robbins']</t>
  </si>
  <si>
    <t>['Dennis Quaid', ' Ellen Barkin', ' Ned Beatty']</t>
  </si>
  <si>
    <t>['Laurence Olivier', ' Robert Duvall', ' Katharine Ross']</t>
  </si>
  <si>
    <t>['Abigail Breslin', ' Stanley Tucci', ' Joan Cusack']</t>
  </si>
  <si>
    <t>['Bruce Dern', ' Will Forte', ' June Squibb']</t>
  </si>
  <si>
    <t>['Harrison Ford', ' Betty Buckley', ' Emmanuelle Seigner']</t>
  </si>
  <si>
    <t>['Kevin Costner', ' Will Patton', ' Larenz Tate']</t>
  </si>
  <si>
    <t>['Jason Statham', ' Jennifer Lopez', ' Michael Chiklis']</t>
  </si>
  <si>
    <t>['Jason Robards', ' Marsha Mason', ' Donald Sutherland']</t>
  </si>
  <si>
    <t>['Oscar Isaac', ' Ben Kingsley', ' Mélanie Laurent']</t>
  </si>
  <si>
    <t>['Lauren German', ' Heather Matarazzo', ' Bijou Phillips']</t>
  </si>
  <si>
    <t>['James McAvoy', ' Forest Whitaker', ' Gillian Anderson']</t>
  </si>
  <si>
    <t>['Bruce Willis', ' Bruce Dern', ' William Sanderson']</t>
  </si>
  <si>
    <t>['Brendan Fraser', ' Brooke Shields', ' Ricky Garcia']</t>
  </si>
  <si>
    <t>['Donald Sutherland', ' Kate Nelligan', ' Stephen MacKenna']</t>
  </si>
  <si>
    <t>['Robert Hays', ' Art Carney', ' Barbara Hershey']</t>
  </si>
  <si>
    <t>['Jim Caviezel', ' James Faulkner', ' Olivier Martinez']</t>
  </si>
  <si>
    <t>['Anthony Michael Hall', ' Robert Downey Jr.', ' Paul Gleason']</t>
  </si>
  <si>
    <t>['Julia Louis-Dreyfus', ' James Gandolfini', ' Catherine Keener']</t>
  </si>
  <si>
    <t>['Chuck Norris', ' Richard Lynch', ' Melissa Prophet']</t>
  </si>
  <si>
    <t>['John Goodman', ' Kelly McGillis', ' Trini Alvarado']</t>
  </si>
  <si>
    <t>['Adelaide Clemens', ' Kit Harington', ' Sean Bean']</t>
  </si>
  <si>
    <t>['Joey King', ' Paul Scheer', ' Andrea Savage']</t>
  </si>
  <si>
    <t>['Holly Hunter', ' Anne Bancroft', ' Robert Downey Jr.']</t>
  </si>
  <si>
    <t>['Molly Ringwald', ' Randall Batinkoff', ' Kenneth Mars']</t>
  </si>
  <si>
    <t>['Christopher Guest', ' Eugene Levy', ' Michael McKean']</t>
  </si>
  <si>
    <t>['Cate Blanchett', ' Judi Dench', ' Andrew Simpson']</t>
  </si>
  <si>
    <t>['John Leguizamo', ' Peter Sarsgaard', ' Denise Richards']</t>
  </si>
  <si>
    <t>['Owen Wilson', ' Ed Helms', ' Glenn Close']</t>
  </si>
  <si>
    <t>['Tom Selleck', ' Jane Seymour', ' Lauren Hutton']</t>
  </si>
  <si>
    <t>['Jeff Bridges', ' John Goodman', ' Julianne Moore']</t>
  </si>
  <si>
    <t>['LaKeith Stanfield', ' Tessa Thompson', ' Jermaine Fowler']</t>
  </si>
  <si>
    <t>['Cliff Gorman', ' Susan Tyrrell', ' Dick Shawn']</t>
  </si>
  <si>
    <t>['Susan Sarandon', ' James Spader', ' Jason Alexander']</t>
  </si>
  <si>
    <t>['Val Kilmer', ' Carrie-Anne Moss', ' Tom Sizemore']</t>
  </si>
  <si>
    <t>['Shameik Moore', ' Tony Revolori', ' Kiersey Clemons']</t>
  </si>
  <si>
    <t>['Jessica Chastain', ' Johan Heldenbergh', ' Daniel Brühl']</t>
  </si>
  <si>
    <t>['Burt Reynolds', ' Art Carney', ' Conny Van Dyke']</t>
  </si>
  <si>
    <t>['Shawn Ashmore', ' Jena Malone', ' Jonathan Tucker']</t>
  </si>
  <si>
    <t>['Keri Russell', ' Jake Brennan', ' Josh Hamilton']</t>
  </si>
  <si>
    <t>['James Marsden', ' Katie Holmes', ' Nick Stahl']</t>
  </si>
  <si>
    <t>['Jason Clarke', ' Kate Mara', ' Ed Helms']</t>
  </si>
  <si>
    <t>['Sharon Leal', ' Boris Kodjoe', ' John Newberg']</t>
  </si>
  <si>
    <t>['Christian Slater', ' Kevin Bacon', ' Gary Oldman']</t>
  </si>
  <si>
    <t>['Shad Moss', ' Nick Cannon', ' Meagan Good']</t>
  </si>
  <si>
    <t>['Sean Connery', ' Frances Sternhagen', ' Peter Boyle']</t>
  </si>
  <si>
    <t>['Jonathan Brandis', ' Kenny Morrison', ' Clarissa Burt']</t>
  </si>
  <si>
    <t>['Dan Aykroyd', ' Jamie Lee Curtis', ' Anna Chlumsky']</t>
  </si>
  <si>
    <t>['Zach Galifianakis', ' Kristen Wiig', ' Owen Wilson']</t>
  </si>
  <si>
    <t>['Cheech Marin', ' Daniel Stern', ' Paul Rodriguez']</t>
  </si>
  <si>
    <t>['Dolph Lundgren', ' Frank Langella', ' Meg Foster']</t>
  </si>
  <si>
    <t>['Gabrielle Union', ' LL Cool J', ' Essence Atkins']</t>
  </si>
  <si>
    <t>['Marlon Wayans', ' Jaime Pressly', ' Cedric the Entertainer']</t>
  </si>
  <si>
    <t>['Lindsay Lohan', ' Chris Pine', ' Samaire Armstrong']</t>
  </si>
  <si>
    <t>['David Arquette', ' Kari Wuhrer', ' Scott Terra']</t>
  </si>
  <si>
    <t>['Eddie Griffin', ' Anthony Anderson', ' Michael Imperioli']</t>
  </si>
  <si>
    <t>['William Petersen', ' Willem Dafoe', ' John Pankow']</t>
  </si>
  <si>
    <t>['Hugh Grant', ' Gene Hackman', ' Sarah Jessica Parker']</t>
  </si>
  <si>
    <t>['Brendan Fraser', ' Andy Serkis', ' Eliza Bennett']</t>
  </si>
  <si>
    <t>['Billy Zane', ' Kristy Swanson', ' Treat Williams']</t>
  </si>
  <si>
    <t>['Elizabeth Banks', ' David Denman', ' Jackson A. Dunn']</t>
  </si>
  <si>
    <t>['Alex D. Linz', ' Larry Miller', ' Jamie Kennedy']</t>
  </si>
  <si>
    <t>['Dave Chappelle', ' Guillermo Díaz', ' Jim Breuer']</t>
  </si>
  <si>
    <t>['Brie Larson', ' Woody Harrelson', ' Naomi Watts']</t>
  </si>
  <si>
    <t>['Robert De Niro', ' Chazz Palminteri', ' Lillo Brancato']</t>
  </si>
  <si>
    <t>['Philip Seymour Hoffman', ' Rachel McAdams', ' Daniel Brühl']</t>
  </si>
  <si>
    <t>['Tom Cruise', ' Lea Thompson', ' Craig T. Nelson']</t>
  </si>
  <si>
    <t>['Eric Christian Olsen', " Nicholas D'Agosto", ' Sarah Roemer']</t>
  </si>
  <si>
    <t>['Jennifer Aniston', ' Paul Rudd', ' Malin Akerman']</t>
  </si>
  <si>
    <t>['Ben Barnes', ' Julianne Moore', ' Jeff Bridges']</t>
  </si>
  <si>
    <t>['Bruce Willis', ' Danny Aiello', ' Andie MacDowell']</t>
  </si>
  <si>
    <t>['Robert De Niro', ' Jeremy Irons', ' Ray McAnally']</t>
  </si>
  <si>
    <t>['Richard Attenborough', ' Elizabeth Perkins', ' Dylan McDermott']</t>
  </si>
  <si>
    <t>['Mickey Rourke', ' Robert De Niro', ' Lisa Bonet']</t>
  </si>
  <si>
    <t>['Chuck Norris', ' Beau Bridges', ' Jonathan Brandis']</t>
  </si>
  <si>
    <t>['Amanda Schull', ' Ethan Stiefel', ' Sascha Radetsky']</t>
  </si>
  <si>
    <t>['Jason Statham', ' Catherine Chan', ' Chris Sarandon']</t>
  </si>
  <si>
    <t>['Emilio Estevez', ' Mick Jagger', ' Rene Russo']</t>
  </si>
  <si>
    <t>['James Franco', ' Jordana Brewster', ' Tyrese Gibson']</t>
  </si>
  <si>
    <t>['Naomi Watts', ' Viggo Mortensen', ' Armin Mueller-Stahl']</t>
  </si>
  <si>
    <t>['Stephen Chow', ' Wah Yuen', ' Qiu Yuen']</t>
  </si>
  <si>
    <t>['Jason Schwartzman', ' Bill Murray', ' Olivia Williams']</t>
  </si>
  <si>
    <t>['Sharon Stone', ' Isabelle Adjani', ' Chazz Palminteri']</t>
  </si>
  <si>
    <t>['Laurence Fishburne', ' Stephen Baldwin', ' Will Patton']</t>
  </si>
  <si>
    <t>['Timothy Hutton', ' Sean Penn', ' Pat Hingle']</t>
  </si>
  <si>
    <t>['Edward Furlong', ' Anthony Edwards', ' Clancy Brown']</t>
  </si>
  <si>
    <t>['Jennifer Tilly', ' Brad Dourif', ' John Waters']</t>
  </si>
  <si>
    <t>['Kate Bosworth', ' Josh Duhamel', ' Topher Grace']</t>
  </si>
  <si>
    <t>['Woody Allen', ' Tracey Ullman', ' Hugh Grant']</t>
  </si>
  <si>
    <t>['Veronica Taylor', ' Eric Stuart', ' Rica Matsumoto']</t>
  </si>
  <si>
    <t>['Sid Haig', ' Sheri Moon Zombie', ' Bill Moseley']</t>
  </si>
  <si>
    <t>['Jenny Seagrove', ' Dwier Brown', ' Carey Lowell']</t>
  </si>
  <si>
    <t>['William Hurt', ' Raul Julia', ' Sônia Braga']</t>
  </si>
  <si>
    <t>['Jamie Kennedy', ' Traylor Howard', ' Alan Cumming']</t>
  </si>
  <si>
    <t>['Jeremy Renner', ' Anthony Mackie', ' Brian Geraghty']</t>
  </si>
  <si>
    <t>['Rob Schneider', ' Heather Graham', ' Ken Jeong']</t>
  </si>
  <si>
    <t>['Pauly Shore', ' Tia Carrere', ' Stanley Tucci']</t>
  </si>
  <si>
    <t>['Mark Wahlberg', ' Jennifer Aniston', ' Dominic West']</t>
  </si>
  <si>
    <t>['Kirk Douglas', ' Alexis Smith', ' David Janssen']</t>
  </si>
  <si>
    <t>['Kirsten Dunst', ' Paul Bettany', ' Jon Favreau']</t>
  </si>
  <si>
    <t>['Richard Pryor', ' Lonette McKee', ' Margaret Avery']</t>
  </si>
  <si>
    <t>['William Shatner', ' Tiffany Bolling', ' Woody Strode']</t>
  </si>
  <si>
    <t>['Adrien Brody', ' Sarah Polley', ' Delphine Chanéac']</t>
  </si>
  <si>
    <t>['Haley Joel Osment', ' Diedrich Bader', ' Candy Ford']</t>
  </si>
  <si>
    <t>['Michael Fassbender', ' Penélope Cruz', ' Cameron Diaz']</t>
  </si>
  <si>
    <t>['Giovanni Ribisi', ' Vin Diesel', ' Nia Long']</t>
  </si>
  <si>
    <t>['Al Pacino', ' Alicia Witt', ' Ben McKenzie']</t>
  </si>
  <si>
    <t>['Matthew Perry', ' Elizabeth Hurley', ' Bruce Campbell']</t>
  </si>
  <si>
    <t>['Kirsten Dunst', ' Jay Hernandez', ' Bruce Davison']</t>
  </si>
  <si>
    <t>['Mary Elizabeth Winstead', ' Joel Edgerton', ' Ulrich Thomsen']</t>
  </si>
  <si>
    <t>['Henry Winkler', ' Kim Darby', ' Gene Saks']</t>
  </si>
  <si>
    <t>['Diane Keaton', ' Richard Gere', ' Tuesday Weld']</t>
  </si>
  <si>
    <t>['Scott Baio', ' Willie Aames', ' Robert Mandan']</t>
  </si>
  <si>
    <t>['Johnny Yune', ' Margaux Hemingway', ' Raf Mauro']</t>
  </si>
  <si>
    <t>['Shuzhen Zhao', ' Awkwafina', ' X Mayo']</t>
  </si>
  <si>
    <t>['Ellen Page', ' Diego Luna', ' Nina Dobrev']</t>
  </si>
  <si>
    <t>['Jean-Claude Van Damme', ' Robert Guillaume', ' Cynthia Gibb']</t>
  </si>
  <si>
    <t>['Sarah Polley', ' Jay Mohr', ' Scott Wolf']</t>
  </si>
  <si>
    <t>['Paul Hogan', ' Cuba Gooding Jr.', " Beverly D'Angelo"]</t>
  </si>
  <si>
    <t>['Tina Majorino', ' Keith Carradine', ' Chelsea Field']</t>
  </si>
  <si>
    <t>['Ryan Kwanten', ' Amber Valletta', ' Donnie Wahlberg']</t>
  </si>
  <si>
    <t>['Martin Lawrence', ' Megan Mullally', ' Breckin Meyer']</t>
  </si>
  <si>
    <t>['Nicolas Cage', ' Deborah Foreman', ' Elizabeth Daily']</t>
  </si>
  <si>
    <t>['Louis Ashbourne Serkis', ' Denise Gough', ' Dean Chaumoo']</t>
  </si>
  <si>
    <t>['John Boyega', ' Anthony Mackie', ' Algee Smith']</t>
  </si>
  <si>
    <t>['Patrick Wayne', ' Jane Seymour', ' Taryn Power']</t>
  </si>
  <si>
    <t>['Winona Ryder', ' Ben Chaplin', ' Sarah Wynter']</t>
  </si>
  <si>
    <t>['Michael J. Fox', ' Trini Alvarado', ' Peter Dobson']</t>
  </si>
  <si>
    <t>['Gael García Bernal', ' Rodrigo De la Serna', ' Mía Maestro']</t>
  </si>
  <si>
    <t>['Renée Zellweger', ' Harry Connick Jr.', ' Siobhan Fallon Hogan']</t>
  </si>
  <si>
    <t>['Kristen Stewart', ' Sam Robards', ' Jennifer Beals']</t>
  </si>
  <si>
    <t>['Madeleine Stowe', ' Aidan Quinn', ' James Remar']</t>
  </si>
  <si>
    <t>['Woody Allen', ' Penélope Cruz', ' Jesse Eisenberg']</t>
  </si>
  <si>
    <t>['Bruce Ramsay', ' Valentina Vargas', ' Doug Bradley']</t>
  </si>
  <si>
    <t>['Lara Flynn Boyle', ' Joe Mantegna', ' Joe Pantoliano']</t>
  </si>
  <si>
    <t>['Kevin Bacon', ' Fred Ward', ' Finn Carter']</t>
  </si>
  <si>
    <t>['Hugh Jackman', ' David Walliams', ' Stephen Fry']</t>
  </si>
  <si>
    <t>['Kirk Douglas', ' Martin Sheen', ' Katharine Ross']</t>
  </si>
  <si>
    <t>['Dyllan Christopher', ' Tyler James Williams', ' Gia Mantegna']</t>
  </si>
  <si>
    <t>['Nicolas Cage', ' Patricia Arquette', ' John Goodman']</t>
  </si>
  <si>
    <t>['Laurence Fishburne', ' Jeff Goldblum', ' Lira Angel']</t>
  </si>
  <si>
    <t>['Clint Eastwood', ' Isaiah Washington', ' LisaGay Hamilton']</t>
  </si>
  <si>
    <t>['Dave Goelz', ' Steve Whitmire', ' Bill Barretta']</t>
  </si>
  <si>
    <t>['Kristy Swanson', ' Donald Sutherland', ' Paul Reubens']</t>
  </si>
  <si>
    <t>['Rae Dawn Chong', ' Guy Davis', ' Jon Chardiet']</t>
  </si>
  <si>
    <t>['Robert Downey Jr.', ' Charles Grodin', ' Alfre Woodard']</t>
  </si>
  <si>
    <t>['Ryan Phillippe', ' Salma Hayek', ' Neve Campbell']</t>
  </si>
  <si>
    <t>['Michael Murphy', ' Mitch Pileggi', ' John Tesh']</t>
  </si>
  <si>
    <t>['Elijah Wood', ' Kevin Costner', ' Mare Winningham']</t>
  </si>
  <si>
    <t>['Ken Marshall', ' Lysette Anthony', ' Freddie Jones']</t>
  </si>
  <si>
    <t>['Ewan McGregor', ' Ewen Bremner', ' Jonny Lee Miller']</t>
  </si>
  <si>
    <t>['Charlie Sheen', ' Nastassja Kinski', ' James Gandolfini']</t>
  </si>
  <si>
    <t>['Peter Strauss', ' Molly Ringwald', ' Ernie Hudson']</t>
  </si>
  <si>
    <t>['Sean Bean', ' Sophia Bush', ' Zachary Knighton']</t>
  </si>
  <si>
    <t>['Saoirse Ronan', ' Margot Robbie', ' Jack Lowden']</t>
  </si>
  <si>
    <t>['Ewan McGregor', ' Ashley Judd', ' Patrick Bergin']</t>
  </si>
  <si>
    <t>['Jonathan Bailey', ' Maya Boyden', ' Michael Colton']</t>
  </si>
  <si>
    <t>['Dennis Christopher', ' Dennis Quaid', ' Daniel Stern']</t>
  </si>
  <si>
    <t>['Liza Minnelli', ' Robert De Niro', ' Lionel Stander']</t>
  </si>
  <si>
    <t>['Philip Seymour Hoffman', ' Joaquin Phoenix', ' Amy Adams']</t>
  </si>
  <si>
    <t>['Alex Roe', ' Jessica Rothe', ' Abby Ryder Fortson']</t>
  </si>
  <si>
    <t>['Albert Brooks', ' Meryl Streep', ' Rip Torn']</t>
  </si>
  <si>
    <t>['Michelle Pfeiffer', ' Renée Zellweger', ' Robin Wright']</t>
  </si>
  <si>
    <t>['Thora Birch', ' Harvey Keitel', ' Finster']</t>
  </si>
  <si>
    <t>['Whoopi Goldberg', ' Bobcat Goldthwait', ' G.W. Bailey']</t>
  </si>
  <si>
    <t>['Bette Midler', ' Dennis Farina', ' Paula Marshall']</t>
  </si>
  <si>
    <t>['Debbie Harry', ' Matthew Lawrence', ' Christian Slater']</t>
  </si>
  <si>
    <t>['Bruce Willis', ' Matthew Perry', ' Natasha Henstridge']</t>
  </si>
  <si>
    <t>['Bill Paxton', ' Billy Bob Thornton', ' Bridget Fonda']</t>
  </si>
  <si>
    <t>['Charlize Theron', ' Patrick Wilson', ' Patton Oswalt']</t>
  </si>
  <si>
    <t>['Donald Sutherland', ' Sissy Spacek', ' Rachel Hurd-Wood']</t>
  </si>
  <si>
    <t>['Lea Thompson', ' Jeffrey Jones', ' Tim Robbins']</t>
  </si>
  <si>
    <t>['Cate Blanchett', ' Clive Owen', ' Geoffrey Rush']</t>
  </si>
  <si>
    <t>['Kevin Costner', ' Paula Patton', ' Kelsey Grammer']</t>
  </si>
  <si>
    <t>['Cybill Shepherd', ' Robert Downey Jr.', " Ryan O'Neal"]</t>
  </si>
  <si>
    <t>['Jackie Chan', ' Michelle Yeoh', ' Maggie Cheung']</t>
  </si>
  <si>
    <t>['Amy Irving', ' Peter Riegert', ' Reizl Bozyk']</t>
  </si>
  <si>
    <t>['Antonio Banderas', ' Angelina Jolie', ' Thomas Jane']</t>
  </si>
  <si>
    <t>['Sean Penn', ' Benicio Del Toro', ' Naomi Watts']</t>
  </si>
  <si>
    <t>['Charlie Sheen', ' Emilio Estevez', ' Leslie Hope']</t>
  </si>
  <si>
    <t>['Hilary Duff', ' Heather Locklear', ' Aria Wallace']</t>
  </si>
  <si>
    <t>['Michelle Trachtenberg', ' Mary Elizabeth Winstead', ' Lacey Chabert']</t>
  </si>
  <si>
    <t>['Steven Seagal', ' Kris Kristofferson', ' Marg Helgenberger']</t>
  </si>
  <si>
    <t>['Arnold Schwarzenegger', ' Kathryn Harrold', ' Sam Wanamaker']</t>
  </si>
  <si>
    <t>['Megan Fox', ' Amanda Seyfried', ' Adam Brody']</t>
  </si>
  <si>
    <t>['Nathan Phillips', ' Cassandra Magrath', ' Kestie Morassi']</t>
  </si>
  <si>
    <t>['Kevin Kline', ' Tracey Ullman', ' William Hurt']</t>
  </si>
  <si>
    <t>['Keira Knightley', ' Mark Ruffalo', ' Adam Levine']</t>
  </si>
  <si>
    <t>['Denzel Washington', ' Spike Lee', ' Wesley Snipes']</t>
  </si>
  <si>
    <t>['Reese Witherspoon', ' Romola Garai', ' James Purefoy']</t>
  </si>
  <si>
    <t>['Max Gail', ' Adam Baldwin', ' Mr. T']</t>
  </si>
  <si>
    <t>['Ryan Reynolds', ' Anna Faris', ' John Francis Daley']</t>
  </si>
  <si>
    <t>['Michael J. Fox', ' Kiefer Sutherland', ' Phoebe Cates']</t>
  </si>
  <si>
    <t>['Ashton Kutcher', ' Dermot Mulroney', ' Josh Gad']</t>
  </si>
  <si>
    <t>['Charles Bronson', ' Deborah Raffin', ' Ed Lauter']</t>
  </si>
  <si>
    <t>['Christopher Walken', ' Elias Koteas', ' Virginia Madsen']</t>
  </si>
  <si>
    <t>['Charles Bronson', ' Jill Ireland', ' Vincent Gardenia']</t>
  </si>
  <si>
    <t>['Michael B. Jordan', ' Melonie Diaz', ' Octavia Spencer']</t>
  </si>
  <si>
    <t>['Alec Baldwin', ' Kim Basinger', ' Michael Madsen']</t>
  </si>
  <si>
    <t>['Hulk Hogan', ' Joan Severance', ' Kurt Fuller']</t>
  </si>
  <si>
    <t>['Eddie Murphy', ' Thomas Haden Church', ' Yara Shahidi']</t>
  </si>
  <si>
    <t>['Kevin Kline', ' Michelle Pfeiffer', ' Rupert Everett']</t>
  </si>
  <si>
    <t>['Sylvester Stallone', ' Robert Loggia', ' Susan Blakely']</t>
  </si>
  <si>
    <t>['Duane Martin', ' Tupac Shakur', ' Leon']</t>
  </si>
  <si>
    <t>['Steve Oedekerk', ' Fei Lung', ' Leo Lee']</t>
  </si>
  <si>
    <t>['Kevin Bacon', ' Elizabeth McGovern', ' Alec Baldwin']</t>
  </si>
  <si>
    <t>['Denzel Washington', ' Tom Sizemore', ' Jennifer Beals']</t>
  </si>
  <si>
    <t>['Ed Skrein', ' Loan Chabanol', ' Ray Stevenson']</t>
  </si>
  <si>
    <t>['Jesse Eisenberg', ' Kristen Stewart', ' Ryan Reynolds']</t>
  </si>
  <si>
    <t>['Mekhi Phifer', ' Julia Stiles', ' Martin Sheen']</t>
  </si>
  <si>
    <t>['John Cusack', ' Alice Eve', ' Luke Evans']</t>
  </si>
  <si>
    <t>['Sam Rockwell', ' Drew Barrymore', ' George Clooney']</t>
  </si>
  <si>
    <t>['Elliott Gould', ' Bill Cosby', ' Susan Anspach']</t>
  </si>
  <si>
    <t>['Charles Bronson', ' Robert Duvall', ' Jill Ireland']</t>
  </si>
  <si>
    <t>['Columbus Short', ' Matt Dillon', ' Laurence Fishburne']</t>
  </si>
  <si>
    <t>['Nia Long', ' Wendi McLendon-Covey', ' Amy Smart']</t>
  </si>
  <si>
    <t>['Peter Reznick', ' John McDonough', ' Avi Hoffman']</t>
  </si>
  <si>
    <t>['Ringo Starr', ' Dennis Quaid', ' Shelley Long']</t>
  </si>
  <si>
    <t>['Dustin Hoffman', ' Nicole Kidman', ' Loren Dean']</t>
  </si>
  <si>
    <t>['Kirsten Dunst', ' Jason Schwartzman', ' Rip Torn']</t>
  </si>
  <si>
    <t>['Hera Hilmar', ' Robert Sheehan', ' Hugo Weaving']</t>
  </si>
  <si>
    <t>['John Candy', ' Meg Ryan', ' Eugene Levy']</t>
  </si>
  <si>
    <t>['Patrick Swayze', ' Liam Neeson', ' Adam Baldwin']</t>
  </si>
  <si>
    <t>['John D. LeMay', ' Kari Keegan', ' Kane Hodder']</t>
  </si>
  <si>
    <t>['John Ritter', ' Anne Archer', ' Bert Convy']</t>
  </si>
  <si>
    <t>['Alec Baldwin', ' Cody McMains', ' Russell Means']</t>
  </si>
  <si>
    <t>['William Hurt', ' Lee Marvin', ' Brian Dennehy']</t>
  </si>
  <si>
    <t>['Nate Parker', ' Armie Hammer', ' Penelope Ann Miller']</t>
  </si>
  <si>
    <t>['Rob Lowe', ' Meg Tilly', ' Kim Cattrall']</t>
  </si>
  <si>
    <t>['Julianne Moore', ' Dennis Quaid', ' Dennis Haysbert']</t>
  </si>
  <si>
    <t>['Allison Miller', ' Zach Gilford', ' Sam Anderson']</t>
  </si>
  <si>
    <t>['Vanessa Williams', ' Chayanne', ' Kris Kristofferson']</t>
  </si>
  <si>
    <t>['Khalid Abdalla', ' Ahmad Khan Mahmoodzada', ' Atossa Leoni']</t>
  </si>
  <si>
    <t>['Taron Egerton', ' Hugh Jackman', ' Tom Costello']</t>
  </si>
  <si>
    <t>['Sally Field', ' James Caan', ' Jeff Bridges']</t>
  </si>
  <si>
    <t>['Boris Kodjoe', ' Nona Gaye', ' Idris Elba']</t>
  </si>
  <si>
    <t>['Robert Shaw', ' Bruce Dern', ' Marthe Keller']</t>
  </si>
  <si>
    <t>['Gerard Butler', ' Gary Oldman', ' Common']</t>
  </si>
  <si>
    <t>['Aidan Quinn', ' Elizabeth Perkins', ' Leo Fuchs']</t>
  </si>
  <si>
    <t>['Kurt Russell', ' Kevin Costner', ' Courteney Cox']</t>
  </si>
  <si>
    <t>['Tammy Lauren', ' Andrew Divoff', ' Robert Englund']</t>
  </si>
  <si>
    <t>['Michael Caine', ' David Warner', ' Angela Punch McGregor']</t>
  </si>
  <si>
    <t>['Cole Hauser', ' Robin Tunney', ' Dennis Farina']</t>
  </si>
  <si>
    <t>['Edward Norton', ' Colin Farrell', ' Noah Emmerich']</t>
  </si>
  <si>
    <t>['Peter Weller', ' Richard Crenna', ' Amanda Pays']</t>
  </si>
  <si>
    <t>['Tom Hanks', ' Bruce Willis', ' Melanie Griffith']</t>
  </si>
  <si>
    <t>['Christopher Reeve', ' Gene Hackman', ' Margot Kidder']</t>
  </si>
  <si>
    <t>['Larry the Cable Guy', ' David Koechner', ' Michael Papajohn']</t>
  </si>
  <si>
    <t>['Hayden Christensen', ' Kevin Kline', ' Kristin Scott Thomas']</t>
  </si>
  <si>
    <t>['Kevin Costner', ' Anthony Quinn', ' Madeleine Stowe']</t>
  </si>
  <si>
    <t>['Russell Crowe', ' Cung Le', ' Lucy Liu']</t>
  </si>
  <si>
    <t>['Grant Cramer', ' Suzanne Snyder', ' John Allen Nelson']</t>
  </si>
  <si>
    <t>['Jason Biggs', ' Mena Suvari', ' Zak Orth']</t>
  </si>
  <si>
    <t>['Gwyneth Paltrow', ' Christina Applegate', ' Kelly Preston']</t>
  </si>
  <si>
    <t>['Sigourney Weaver', ' Sarah Michelle Gellar', ' Patrick Warburton']</t>
  </si>
  <si>
    <t>['John Belushi', ' Blair Brown', ' Allen Garfield']</t>
  </si>
  <si>
    <t>['Christopher Lambert', ' Sean Connery', ' Virginia Madsen']</t>
  </si>
  <si>
    <t>['Ashton Kutcher', ' Tara Reid', ' Andy Richter']</t>
  </si>
  <si>
    <t>['Ellen Barkin', ' Jimmy Smits', ' JoBeth Williams']</t>
  </si>
  <si>
    <t>['Ewan McGregor', ' Pierce Brosnan', ' Olivia Williams']</t>
  </si>
  <si>
    <t>['Paddy Considine', ' Samantha Morton', ' Djimon Hounsou']</t>
  </si>
  <si>
    <t>['Matt Damon', ' Penélope Cruz', ' Henry Thomas']</t>
  </si>
  <si>
    <t>['Tom Cruise', ' Mia Sara', ' Tim Curry']</t>
  </si>
  <si>
    <t>['Craig Bierko', ' Gretchen Mol', ' Armin Mueller-Stahl']</t>
  </si>
  <si>
    <t>['Mark Hamill', ' Annie Potts', ' Eugene Roche']</t>
  </si>
  <si>
    <t>['Emma Thompson', ' Mindy Kaling', ' John Lithgow']</t>
  </si>
  <si>
    <t>['Milla Jovovich', ' Steve Zahn', ' Timothy Olyphant']</t>
  </si>
  <si>
    <t>["Chris O'Donnell", ' Drew Barrymore', ' Matthew Lillard']</t>
  </si>
  <si>
    <t>['Rob Lowe', ' Cynthia Gibb', ' Patrick Swayze']</t>
  </si>
  <si>
    <t>['Harland Williams', ' Jessica Lundy', ' William Sadler']</t>
  </si>
  <si>
    <t>['Jeremy Irons', ' Glenn Close', ' Ron Silver']</t>
  </si>
  <si>
    <t>['Matt Dillon', ' Sean Young', ' James Bonfanti']</t>
  </si>
  <si>
    <t>['Danny DeVito', ' Bette Midler', ' Neve Campbell']</t>
  </si>
  <si>
    <t>['Bryan Cranston', ' John Leguizamo', ' Diane Kruger']</t>
  </si>
  <si>
    <t>['Eliza Dushku', ' Jeremy Sisto', ' Emmanuelle Chriqui']</t>
  </si>
  <si>
    <t>['Jason Lee', ' Julia Stiles', ' Selma Blair']</t>
  </si>
  <si>
    <t>['Jim Belushi', ' Linda Hamilton', ' Michael Caine']</t>
  </si>
  <si>
    <t>['Douglas Barr', ' Royal Dano', ' Ariana Richards']</t>
  </si>
  <si>
    <t>['Morris Chestnut', ' Steven Seagal', ' Matt Battaglia']</t>
  </si>
  <si>
    <t>['Meryl Streep', ' Roseanne Barr', ' Ed Begley Jr.']</t>
  </si>
  <si>
    <t>['Ray Liotta', ' Lance Henriksen', ' Stuart Wilson']</t>
  </si>
  <si>
    <t>['Shia LaBeouf', ' Stephen Dillane', ' Elias Koteas']</t>
  </si>
  <si>
    <t>['Jamie Foxx', ' David Morse', ' Robert Pastorelli']</t>
  </si>
  <si>
    <t>['Domhnall Gleeson', ' Rachel McAdams', ' Bill Nighy']</t>
  </si>
  <si>
    <t>['Jackie Chan', ' Jackson Lou', ' Annie Wu']</t>
  </si>
  <si>
    <t>['John Savage', ' Treat Williams', " Beverly D'Angelo"]</t>
  </si>
  <si>
    <t>['Michael Cera', ' Portia Doubleday', ' Jean Smart']</t>
  </si>
  <si>
    <t>['Nicolas Cage', ' Charlie Yeung', ' Shahkrit Yamnarm']</t>
  </si>
  <si>
    <t>['Jennifer Garner', ' Timothy Olyphant', ' Kevin Smith']</t>
  </si>
  <si>
    <t>['Bill Murray', ' Geena Davis', ' Randy Quaid']</t>
  </si>
  <si>
    <t>['Madeleine Stowe', ' Mary Stuart Masterson', ' Andie MacDowell']</t>
  </si>
  <si>
    <t>['Nigel Hawthorne', ' Helen Mirren', ' Rupert Graves']</t>
  </si>
  <si>
    <t>['Emile Hirsch', ' Justin Timberlake', ' Anton Yelchin']</t>
  </si>
  <si>
    <t>['Justin Whalin', ' Jeremy Irons', ' Zoe McLellan']</t>
  </si>
  <si>
    <t>['Bob Newhart', ' Gilda Radner', ' Madeline Kahn']</t>
  </si>
  <si>
    <t>['Max von Sydow', ' Ed Harris', ' Bonnie Bedelia']</t>
  </si>
  <si>
    <t>['Toni Collette', ' Rachel Griffiths', ' Bill Hunter']</t>
  </si>
  <si>
    <t>['Ashley Bell', ' Julia Garner', ' Spencer Treat Clark']</t>
  </si>
  <si>
    <t>['Michelle Pfeiffer', ' Maxwell Caulfield', ' Lorna Luft']</t>
  </si>
  <si>
    <t>['Robert John Burke', ' Joe Mantegna', ' Lucinda Jenney']</t>
  </si>
  <si>
    <t>['George Strait', ' Lesley Ann Warren', ' Isabel Glasser']</t>
  </si>
  <si>
    <t>['Yun-Fat Chow', ' Mark Wahlberg', ' Ric Young']</t>
  </si>
  <si>
    <t>['Michael Douglas', ' Diane Keaton', ' Sterling Jerins']</t>
  </si>
  <si>
    <t>['Louise Fletcher', ' Victoria Tennant', ' Kristy Swanson']</t>
  </si>
  <si>
    <t>['Gérard Depardieu', ' Anne Brochet', ' Vincent Perez']</t>
  </si>
  <si>
    <t>['Freddie Highmore', ' Mia Farrow', ' Madonna']</t>
  </si>
  <si>
    <t>['Paul Reubens', ' Penelope Ann Miller', ' Kris Kristofferson']</t>
  </si>
  <si>
    <t>['Donald Pleasence', ' Paul Rudd', ' Marianne Hagan']</t>
  </si>
  <si>
    <t>['Jeremy Piven', ' Ving Rhames', ' David Koechner']</t>
  </si>
  <si>
    <t>['Drew Barrymore', ' David Keith', ' Freddie Jones']</t>
  </si>
  <si>
    <t>['Martin Landau', ' Jonathan Taylor Thomas', ' Geneviève Bujold']</t>
  </si>
  <si>
    <t>['Cate Blanchett', ' Matt Damon', ' Liam Neeson']</t>
  </si>
  <si>
    <t>['Sean Astin', ' Wil Wheaton', ' Keith Coogan']</t>
  </si>
  <si>
    <t>['Nicole Kidman', ' Daniel Craig', ' Jeremy Northam']</t>
  </si>
  <si>
    <t>['Christian Bale', ' Justin Theroux', ' Josh Lucas']</t>
  </si>
  <si>
    <t>['Tom Everett Scott', ' Mark-Paul Gosselaar', ' Poppy Montgomery']</t>
  </si>
  <si>
    <t>['Richard Chamberlain', ' Sharon Stone', ' Herbert Lom']</t>
  </si>
  <si>
    <t>['Craig Sheffer', ' Elizabeth McGovern', ' Tom Hulce']</t>
  </si>
  <si>
    <t>['Cameron Diaz', ' James Marsden', ' Frank Langella']</t>
  </si>
  <si>
    <t>['Glenn Jacobs', ' Christina Vidal', ' Michael J. Pagan']</t>
  </si>
  <si>
    <t>['Paul Newman', ' Susan Sarandon', ' Gene Hackman']</t>
  </si>
  <si>
    <t>['Brad Pitt', ' Ray Liotta', ' Richard Jenkins']</t>
  </si>
  <si>
    <t>['Colin Farrell', ' Woody Harrelson', ' Sam Rockwell']</t>
  </si>
  <si>
    <t>['Candy Clark', ' Bo Hopkins', ' Ron Howard']</t>
  </si>
  <si>
    <t>['Piper Perabo', ' Morris Chestnut', ' Cole Hauser']</t>
  </si>
  <si>
    <t>['Gina Rodriguez', ' Thomas Dekker', ' Vivian Chan']</t>
  </si>
  <si>
    <t>['Jordana Beatty', ' Heather Graham', ' Parris Mosteller']</t>
  </si>
  <si>
    <t>['Tom Cruise', ' Meryl Streep', ' Robert Redford']</t>
  </si>
  <si>
    <t>['Madonna', ' Rupert Everett', ' Benjamin Bratt']</t>
  </si>
  <si>
    <t>['George Clooney', ' Natascha McElhone', ' Ulrich Tukur']</t>
  </si>
  <si>
    <t>['William Katt', ' Sean Young', ' Patrick McGoohan']</t>
  </si>
  <si>
    <t>['Sylvester Stallone', ' Rachael Leigh Cook', ' Miranda Richardson']</t>
  </si>
  <si>
    <t>['Justin Whalin', ' Perrey Reeves', ' Jeremy Sylvers']</t>
  </si>
  <si>
    <t>['David Caruso', ' Samuel L. Jackson', ' Nicolas Cage']</t>
  </si>
  <si>
    <t>['John Cleese', ' Terry Gilliam', ' Eric Idle']</t>
  </si>
  <si>
    <t>['Kristy McNichol', ' Dennis Quaid', ' Mark Hamill']</t>
  </si>
  <si>
    <t>['Robert Arkins', ' Michael Aherne', ' Angeline Ball']</t>
  </si>
  <si>
    <t>['KiKi Layne', ' Stephan James', ' Regina King']</t>
  </si>
  <si>
    <t>['Sylvester Stallone', ' Rutger Hauer', ' Billy Dee Williams']</t>
  </si>
  <si>
    <t>['Alan Arkin', ' Matt Craven', ' Diane Lane']</t>
  </si>
  <si>
    <t>['Ryan Guzman', ' Briana Evigan', ' Adam Sevani']</t>
  </si>
  <si>
    <t>['Zach Galifianakis', ' Isla Fisher', ' Jon Hamm']</t>
  </si>
  <si>
    <t>['Ben Stiller', ' Patricia Arquette', ' Téa Leoni']</t>
  </si>
  <si>
    <t>['Matthew Broderick', ' Reese Witherspoon', ' Chris Klein']</t>
  </si>
  <si>
    <t>['Dustin Hoffman', ' Emma Thompson', ' Kathy Baker']</t>
  </si>
  <si>
    <t>['Julie Andrews', ' William Holden', ' Marisa Berenson']</t>
  </si>
  <si>
    <t>['Meryl Streep', ' Cloris Leachman', ' Henry Dinhofer']</t>
  </si>
  <si>
    <t>['Taylor Schilling', ' Jackson Robert Scott', ' Peter Mooney']</t>
  </si>
  <si>
    <t>['Richard Dreyfuss', ' Holly Hunter', ' Danny Aiello']</t>
  </si>
  <si>
    <t>['Claire Foy', ' Beau Gadsdon', ' Sverrir Gudnason']</t>
  </si>
  <si>
    <t>['Shay Mitchell', ' Grey Damon', ' Kirby Johnson']</t>
  </si>
  <si>
    <t>['Jason Robards', ' Richard Jordan', ' David Selby']</t>
  </si>
  <si>
    <t>['Keith Carradine', ' Karen Black', ' Ronee Blakley']</t>
  </si>
  <si>
    <t>['Samuel L. Jackson', ' Jurnee Smollett-Bell', ' Meagan Good']</t>
  </si>
  <si>
    <t>['Lara Flynn Boyle', ' Josh Charles', ' Stephen Baldwin']</t>
  </si>
  <si>
    <t>['Harley Jane Kozak', ' Jamey Sheridan', ' Ethan Embry']</t>
  </si>
  <si>
    <t>['Rodney Dangerfield', ' Jackée Harry', ' Jonathan Brandis']</t>
  </si>
  <si>
    <t>['Leslie Nielsen', ' Jamie Lee Curtis', ' Casey Stevens']</t>
  </si>
  <si>
    <t>['Hayden Panettiere', ' Paul Rust', ' Jack Carpenter']</t>
  </si>
  <si>
    <t>['Mia Farrow', ' Dianne Wiest', ' Mike Starr']</t>
  </si>
  <si>
    <t>['Sally Field', ' Alfred Molina', ' Sheila Rosenthal']</t>
  </si>
  <si>
    <t>['Danielle Romeo', ' Lacoya Newsome', ' Cindy Kozacik']</t>
  </si>
  <si>
    <t>['Nicolas Cage', ' Tommy Lee Jones', ' Sean Young']</t>
  </si>
  <si>
    <t>['Tom Berenger', ' Raymond Cruz', ' William Forsythe']</t>
  </si>
  <si>
    <t>['Cheech Marin', ' Tommy Chong', " Hans Man in 't Veld"]</t>
  </si>
  <si>
    <t>['Daniel Day-Lewis', ' Brenda Fricker', ' Alison Whelan']</t>
  </si>
  <si>
    <t>['James Franco', ' Sophia Myles', ' Rufus Sewell']</t>
  </si>
  <si>
    <t>['Richard Harris', ' Charlotte Rampling', ' Will Sampson']</t>
  </si>
  <si>
    <t>['Brendan Fraser', ' Matt Damon', " Chris O'Donnell"]</t>
  </si>
  <si>
    <t>['Marlon Wayans', ' Kadeem Hardison', ' David Paymer']</t>
  </si>
  <si>
    <t>['Jean-Claude Van Damme', ' Dennis Alexio', ' Dennis Chan']</t>
  </si>
  <si>
    <t>['John C. Reilly', ' Diego Luna', ' Maggie Gyllenhaal']</t>
  </si>
  <si>
    <t>['Patrick Swayze', ' Pauline Collins', ' Om Puri']</t>
  </si>
  <si>
    <t>['Rongguang Yu', ' Donnie Yen', ' Jean Wang']</t>
  </si>
  <si>
    <t>['Erika Christensen', ' Faye Dunaway', ' Frankie Faison']</t>
  </si>
  <si>
    <t>['Brie Larson', ' Jacob Tremblay', ' Sean Bridgers']</t>
  </si>
  <si>
    <t>['Maika Monroe', ' Keir Gilchrist', ' Olivia Luccardi']</t>
  </si>
  <si>
    <t>['Don Adams', ' Andrea Howard', ' Sylvia Kristel']</t>
  </si>
  <si>
    <t>['Michael Caine', ' Julie Walters', ' Michael Williams']</t>
  </si>
  <si>
    <t>['Eileen Brennan', ' Tim Curry', ' Madeline Kahn']</t>
  </si>
  <si>
    <t>['Max Thieriot', ' John Magaro', ' Denzel Whitaker']</t>
  </si>
  <si>
    <t>['Gugu Mbatha-Raw', ' Nate Parker', ' Minnie Driver']</t>
  </si>
  <si>
    <t>['Michelle Williams', ' Eddie Redmayne', ' Kenneth Branagh']</t>
  </si>
  <si>
    <t>['Emile Hirsch', ' Nicholas Downs', ' Elisha Cuthbert']</t>
  </si>
  <si>
    <t>['Danny Glover', ' Willem Dafoe', ' Brad Johnson']</t>
  </si>
  <si>
    <t>['Donnie Yen', ' Billy Chow', ' Wu Ma']</t>
  </si>
  <si>
    <t>['Peter Horton', ' Linda Hamilton', ' R.G. Armstrong']</t>
  </si>
  <si>
    <t>['Kurt Russell', ' Jason Scott Lee', ' Jason Isaacs']</t>
  </si>
  <si>
    <t>['Andrew Robinson', ' Clare Higgins', ' Ashley Laurence']</t>
  </si>
  <si>
    <t>['Nicolas Cage', ' Laura Dern', ' Willem Dafoe']</t>
  </si>
  <si>
    <t>["Chris O'Donnell", ' Gene Hackman', ' Faye Dunaway']</t>
  </si>
  <si>
    <t>['Laurence Fishburne', ' Giancarlo Esposito', ' Tisha Campbell-Martin']</t>
  </si>
  <si>
    <t>['Jeff Bridges', ' Kiefer Sutherland', ' Nancy Travis']</t>
  </si>
  <si>
    <t>['Trevor Gagnon', ' Philip Bolden', ' David Gore']</t>
  </si>
  <si>
    <t>['Jake T. Austin', ' Brian Dennehy', ' Whoopi Goldberg']</t>
  </si>
  <si>
    <t>['George Burns', ' Suzanne Pleshette', ' David Birney']</t>
  </si>
  <si>
    <t>['Jean-Claude Van Damme', ' Natasha Henstridge', ' Jean-Hugues Anglade']</t>
  </si>
  <si>
    <t>['Jacqueline Bisset', ' Candice Bergen', ' David Selby']</t>
  </si>
  <si>
    <t>['Anthony Perkins', ' Diana Scarwid', ' Jeff Fahey']</t>
  </si>
  <si>
    <t>['Sandra Bullock', " Chris O'Donnell", ' Mackenzie Astin']</t>
  </si>
  <si>
    <t>['Amy Adams', ' Christoph Waltz', ' Danny Huston']</t>
  </si>
  <si>
    <t>['Gene Hackman', ' Ray Romano', ' Maura Tierney']</t>
  </si>
  <si>
    <t>['Angelina Jolie', ' Edward Burns', ' Tony Shalhoub']</t>
  </si>
  <si>
    <t>['Sally Field', ' Max Greenfield', ' Tyne Daly']</t>
  </si>
  <si>
    <t>['Jesse Eisenberg', ' Kristen Stewart', ' Connie Britton']</t>
  </si>
  <si>
    <t>['Catherine Mary Stewart', ' Kelli Maroney', ' Robert Beltran']</t>
  </si>
  <si>
    <t>['Adrien Brody', ' Ben Affleck', ' Diane Lane']</t>
  </si>
  <si>
    <t>['Tom Atkins', ' Stacey Nelkin', " Dan O'Herlihy"]</t>
  </si>
  <si>
    <t>['Caleb Castille', ' Sean Astin', ' Jon Voight']</t>
  </si>
  <si>
    <t>['Robert De Niro', ' Greg Kinnear', ' Rebecca Romijn']</t>
  </si>
  <si>
    <t>['Ethan Hawke', ' Max von Sydow', ' Yûki Kudô']</t>
  </si>
  <si>
    <t>['Rufus Sewell', ' Kiefer Sutherland', ' Jennifer Connelly']</t>
  </si>
  <si>
    <t>['Hayden Christensen', ' Jessica Alba', ' Terrence Howard']</t>
  </si>
  <si>
    <t>['Warren Beatty', ' Dustin Hoffman', ' Isabelle Adjani']</t>
  </si>
  <si>
    <t>['Gary Busey', ' Don Stroud', ' Charles Martin Smith']</t>
  </si>
  <si>
    <t>['Chevy Chase', ' Daryl Hannah', ' Sam Neill']</t>
  </si>
  <si>
    <t>['Brandon Lee', ' Powers Boothe', ' Nick Mancuso']</t>
  </si>
  <si>
    <t>['Maggie Smith', ' Judi Dench', ' Joan Plowright']</t>
  </si>
  <si>
    <t>['Jensen Daggett', ' Kane Hodder', ' Todd Caldecott']</t>
  </si>
  <si>
    <t>['Alicia Silverstone', ' Benicio Del Toro', ' Christopher Walken']</t>
  </si>
  <si>
    <t>['Guy Pearce', ' Maggie Grace', ' Peter Stormare']</t>
  </si>
  <si>
    <t>['Harrison Ford', ' Helen Mirren', ' River Phoenix']</t>
  </si>
  <si>
    <t>['Joey King', ' Ryan Phillippe', ' Ki Hong Lee']</t>
  </si>
  <si>
    <t>['Antonio Banderas', ' Lucy Liu', ' Talisa Soto']</t>
  </si>
  <si>
    <t>['Richard Dreyfuss', ' Amy Irving', ' Lee Remick']</t>
  </si>
  <si>
    <t>['Fred Savage', ' Luke Edwards', ' Jenny Lewis']</t>
  </si>
  <si>
    <t>['Milla Jovovich', ' John Malkovich', ' Rab Affleck']</t>
  </si>
  <si>
    <t>['Kevin Costner', ' Ryan Reynolds', ' Gal Gadot']</t>
  </si>
  <si>
    <t>['Hailee Steinfeld', ' Haley Lu Richardson', ' Blake Jenner']</t>
  </si>
  <si>
    <t>['Robert Urich', ' Mary Crosby', ' Michael D. Roberts']</t>
  </si>
  <si>
    <t>['Rachael Leigh Cook', ' Tara Reid', ' Rosario Dawson']</t>
  </si>
  <si>
    <t>['Tom Green', ' Rip Torn', ' Marisa Coughlan']</t>
  </si>
  <si>
    <t>['Hilary Swank', ' Richard Gere', ' Ewan McGregor']</t>
  </si>
  <si>
    <t>['Clu Gulager', ' James Karen', ' Don Calfa']</t>
  </si>
  <si>
    <t>["Jennifer O'Neill", ' Stephen Lack', ' Patrick McGoohan']</t>
  </si>
  <si>
    <t>['James Spader', ' Peter Facinelli', ' Robin Tunney']</t>
  </si>
  <si>
    <t>['Luke Wilson', ' Kate Hudson', ' David Paymer']</t>
  </si>
  <si>
    <t>['Alan Alda', ' Michael Caine', ' Michelle Pfeiffer']</t>
  </si>
  <si>
    <t>['Michael Douglas', ' Terrence Mann', ' Michael Blevins']</t>
  </si>
  <si>
    <t>['Carmen Electra', ' Vanessa Lachey', ' Nicole Parker']</t>
  </si>
  <si>
    <t>['Donald Pleasence', ' Lisa Blount', ' Jameson Parker']</t>
  </si>
  <si>
    <t>['Diego Luna', ' Romola Garai', ' Sela Ward']</t>
  </si>
  <si>
    <t>['Dudley Moore', ' Laraine Newman', ' James Coco']</t>
  </si>
  <si>
    <t>['Jim Varney', ' Eartha Kitt', ' Austin Nagler']</t>
  </si>
  <si>
    <t>['James Garner', ' Shirley Jones', ' C. Thomas Howell']</t>
  </si>
  <si>
    <t>['Vanessa Hudgens', ' Selena Gomez', ' Ashley Benson']</t>
  </si>
  <si>
    <t>["Heather O'Rourke", ' Tom Skerritt', ' Nancy Allen']</t>
  </si>
  <si>
    <t>['Sverrir Gudnason', ' Shia LaBeouf', ' Stellan Skarsgård']</t>
  </si>
  <si>
    <t>['Gabriel Byrne', ' Kim Basinger', ' Janni Brenn']</t>
  </si>
  <si>
    <t>['Peter MacNicol', ' Caitlin Clarke', ' Ralph Richardson']</t>
  </si>
  <si>
    <t>['Mandy Moore', ' Trent Ford', ' Dylan Baker']</t>
  </si>
  <si>
    <t>['Betsy Russell', ' Gerard Christopher', ' Kristi Somers']</t>
  </si>
  <si>
    <t>['Steve Guttenberg', ' Mickey Rourke', ' Kevin Bacon']</t>
  </si>
  <si>
    <t>['Liam Neeson', ' Geoffrey Rush', ' Uma Thurman']</t>
  </si>
  <si>
    <t>['Jeff Speakman', ' John Dye', ' Mako']</t>
  </si>
  <si>
    <t>['Kevin Kline', ' Emile Hirsch', ' Joel Gretsch']</t>
  </si>
  <si>
    <t>['Marc Singer', ' Tanya Roberts', ' Rip Torn']</t>
  </si>
  <si>
    <t>['Phoebe Cates', ' Betsy Russell', ' Matthew Modine']</t>
  </si>
  <si>
    <t>['Charlie Sheen', ' Lindsay Crouse', ' Richard Schiff']</t>
  </si>
  <si>
    <t>['Chris Massoglia', ' John C. Reilly', ' Salma Hayek']</t>
  </si>
  <si>
    <t>['Paul McGann', ' Florence Hoath', ' Elizabeth Earl']</t>
  </si>
  <si>
    <t>['Mary-Kate Olsen', ' Ashley Olsen', ' Eugene Levy']</t>
  </si>
  <si>
    <t>['Jennifer Aniston', ' Jake Gyllenhaal', ' Deborah Rush']</t>
  </si>
  <si>
    <t>['Kate Beckinsale', ' Chloë Sevigny', ' Xavier Samuel']</t>
  </si>
  <si>
    <t>['Jamie Lee Curtis', ' Donald Sutherland', ' William Baldwin']</t>
  </si>
  <si>
    <t>['Anna Faris', ' Chris Evans', ' Ari Graynor']</t>
  </si>
  <si>
    <t>['Omar Epps', ' LL Cool J', ' Nia Long']</t>
  </si>
  <si>
    <t>['George Kennedy', ' Lois Chiles', ' Domenick John']</t>
  </si>
  <si>
    <t>['Walter Matthau', ' Robin Williams', ' Jerry Reed']</t>
  </si>
  <si>
    <t>['Jack Lemmon', ' Sissy Spacek', ' Melanie Mayron']</t>
  </si>
  <si>
    <t>['Tony Curtis', ' Jackie Earle Haley', ' Tomisaburô Wakayama']</t>
  </si>
  <si>
    <t>['Marlon Brando', ' Jack Nicholson', ' Randy Quaid']</t>
  </si>
  <si>
    <t>['Nicolas Cage', ' Lea Thompson', ' Cassi Thomson']</t>
  </si>
  <si>
    <t>['Edward James Olmos', ' Estelle Harris', ' Mark Phelan']</t>
  </si>
  <si>
    <t>['Balthazar Getty', ' Chris Furrh', ' Danuel Pipoly']</t>
  </si>
  <si>
    <t>['Joel Edgerton', ' Christopher Abbott', ' Carmen Ejogo']</t>
  </si>
  <si>
    <t>['Dan Aykroyd', ' John Goodman', ' Walter Levine']</t>
  </si>
  <si>
    <t>['Jason Lee', ' Tom Green', ' Leslie Mann']</t>
  </si>
  <si>
    <t>['Bill Bellamy', ' Natalie Desselle Reid', ' Lark Voorhies']</t>
  </si>
  <si>
    <t>['Natalie Portman', ' Peter Sarsgaard', ' Greta Gerwig']</t>
  </si>
  <si>
    <t>['Tony Todd', ' Kelly Rowan', " William O'Leary"]</t>
  </si>
  <si>
    <t>['Dwayne Adway', ' Snoop Dogg', ' Tom Arnold']</t>
  </si>
  <si>
    <t>['Josh Hutcherson', ' Bruce Greenwood', ' Bree Turner']</t>
  </si>
  <si>
    <t>['Andy Samberg', ' Isla Fisher', ' Ian McShane']</t>
  </si>
  <si>
    <t>['Flex Alexander', ' David Denman', ' A.J. Cook']</t>
  </si>
  <si>
    <t>['Naseeruddin Shah', ' Lillete Dubey', ' Shefali Shah']</t>
  </si>
  <si>
    <t>['Dan Aykroyd', ' Kim Basinger', ' Jon Lovitz']</t>
  </si>
  <si>
    <t>['Anne Hathaway', ' Jim Sturgess', ' Patricia Clarkson']</t>
  </si>
  <si>
    <t>['Anthony Barrile', ' Michael Boatman', ' Don Cheadle']</t>
  </si>
  <si>
    <t>['Christopher Lambert', ' Mario Van Peebles', ' Deborah Kara Unger']</t>
  </si>
  <si>
    <t>['Rubén Blades', ' Richard Bradford', ' Sônia Braga']</t>
  </si>
  <si>
    <t>['Keira Knightley', ' Ralph Fiennes', ' Dominic Cooper']</t>
  </si>
  <si>
    <t>['Michael Keaton', ' Andy Garcia', ' Brian Cox']</t>
  </si>
  <si>
    <t>['Bill Murray', ' Joanne Whalley', ' Peter Gallagher']</t>
  </si>
  <si>
    <t>['Jude Law', ' Forest Whitaker', ' Alice Braga']</t>
  </si>
  <si>
    <t>['Kurt Russell', ' Wilford Brimley', ' Keith David']</t>
  </si>
  <si>
    <t>['Mickey Rourke', ' Jessica Alba', ' Josh Brolin']</t>
  </si>
  <si>
    <t>['Ken Watanabe', ' Kazunari Ninomiya', ' IHARA']</t>
  </si>
  <si>
    <t>['John Travolta', ' Nancy Allen', ' John Lithgow']</t>
  </si>
  <si>
    <t>['Bill Paxton', ' Ice-T', ' William Sadler']</t>
  </si>
  <si>
    <t>['Dax Shepard', ' Kristen Bell', ' Bradley Cooper']</t>
  </si>
  <si>
    <t>['Bill Murray', ' Jessica Lange', ' Sharon Stone']</t>
  </si>
  <si>
    <t>['Dennis Quaid', ' Winona Ryder', ' John Doe']</t>
  </si>
  <si>
    <t>['Pierce Brosnan', ' Geoffrey Rush', ' Jamie Lee Curtis']</t>
  </si>
  <si>
    <t>['Helena Bonham Carter', ' Linus Roache', ' Alex Jennings']</t>
  </si>
  <si>
    <t>['Tom Burlinson', ' Sigrid Thornton', ' Brian Dennehy']</t>
  </si>
  <si>
    <t>['Spencer Klein', ' Francesca Marie Smith', ' Jamil Walker Smith']</t>
  </si>
  <si>
    <t>['Mary Steenburgen', ' Gary Basaraba', ' Harry Dean Stanton']</t>
  </si>
  <si>
    <t>['Macaulay Culkin', ' Christopher Lloyd', ' Kanin Howell']</t>
  </si>
  <si>
    <t>['Judge Reinhold', ' Fred Savage', ' Corinne Bohrer']</t>
  </si>
  <si>
    <t>['Tom Hardy', ' Nick Nolte', ' Joel Edgerton']</t>
  </si>
  <si>
    <t>['Bradley Cooper', ' Sienna Miller', ' Daniel Brühl']</t>
  </si>
  <si>
    <t>['Alfre Woodard', ' Delroy Lindo', ' David Patrick Kelly']</t>
  </si>
  <si>
    <t>['Diane Keaton', ' Jacki Weaver', ' Celia Weston']</t>
  </si>
  <si>
    <t>['Jason Statham', ' Amy Smart', ' Clifton Collins Jr.']</t>
  </si>
  <si>
    <t>['Maribel Verdú', ' Gael García Bernal', ' Daniel Giménez Cacho']</t>
  </si>
  <si>
    <t>['Cary Elwes', ' Alicia Silverstone', ' Jennifer Rubin']</t>
  </si>
  <si>
    <t>['Helen Slater', ' Faye Dunaway', " Peter O'Toole"]</t>
  </si>
  <si>
    <t>['Laurence Fishburne', ' Chris Rock', ' David Hyde Pierce']</t>
  </si>
  <si>
    <t>['Tim Meadows', ' Karyn Parsons', ' Billy Dee Williams']</t>
  </si>
  <si>
    <t>['Miguel A. Núñez Jr.', ' Christopher Simmons', ' Vivica A. Fox']</t>
  </si>
  <si>
    <t>['Anthony Hopkins', ' Joan Allen', ' Powers Boothe']</t>
  </si>
  <si>
    <t>['Shannon Elizabeth', " Jerry O'Connell", ' Jake Busey']</t>
  </si>
  <si>
    <t>['Jonathan Lipnicki', ' Rollo Weeks', ' Richard E. Grant']</t>
  </si>
  <si>
    <t>['Michael Richards', ' Jeff Daniels', ' Charlize Theron']</t>
  </si>
  <si>
    <t>['Simon Pegg', ' Nick Frost', ' Kate Ashfield']</t>
  </si>
  <si>
    <t>['Elsie Fisher', ' Josh Hamilton', ' Emily Robinson']</t>
  </si>
  <si>
    <t>['Stephen Dorff', ' Christa Denton', ' Louis Tripp']</t>
  </si>
  <si>
    <t>['Jessica Lange', ' Gwyneth Paltrow', ' Johnathon Schaech']</t>
  </si>
  <si>
    <t>['Anjelica Huston', ' John Cusack', ' Annette Bening']</t>
  </si>
  <si>
    <t>['John Cusack', ' Demi Moore', ' Linda Warren']</t>
  </si>
  <si>
    <t>['Farrah Fawcett', ' James Russo', ' Alfre Woodard']</t>
  </si>
  <si>
    <t>['Timothy Spall', ' Brenda Blethyn', ' Phyllis Logan']</t>
  </si>
  <si>
    <t>['Karl Urban', ' Olivia Thirlby', ' Lena Headey']</t>
  </si>
  <si>
    <t>['Thomas Ian Nicholas', ' Joss Ackland', ' Art Malik']</t>
  </si>
  <si>
    <t>['Kate Mara', ' Ramon Rodriguez', ' Tom Felton']</t>
  </si>
  <si>
    <t>['Jude Law', ' Sienna Miller', ' Susan Sarandon']</t>
  </si>
  <si>
    <t>['Tiffany Dupont', ' Luke Goss', ' John Noble']</t>
  </si>
  <si>
    <t>['John Cusack', ' Dianne Wiest', ' Jennifer Tilly']</t>
  </si>
  <si>
    <t>['Michelle Pfeiffer', ' Treat Williams', ' Whoopi Goldberg']</t>
  </si>
  <si>
    <t>['Jennifer Aniston', ' Frances McDormand', ' Catherine Keener']</t>
  </si>
  <si>
    <t>['Kate Winslet', ' Josh Brolin', ' Gattlin Griffith']</t>
  </si>
  <si>
    <t>['Billy Crystal', ' David Paymer', ' Julie Warner']</t>
  </si>
  <si>
    <t>['Haley Bennett', ' Chace Crawford', ' Jake Weber']</t>
  </si>
  <si>
    <t>['David Koechner', " Robert Ri'chard", ' Carl Weathers']</t>
  </si>
  <si>
    <t>['Kevin Kline', ' Ashley Judd', ' Jonathan Pryce']</t>
  </si>
  <si>
    <t>['Brad Pitt', ' Sean Penn', ' Jessica Chastain']</t>
  </si>
  <si>
    <t>['Scott Bakula', " Kevin J. O'Connor", ' J. Trevor Edmond']</t>
  </si>
  <si>
    <t>['Molly Ringwald', ' Robert Downey Jr.', ' Dennis Hopper']</t>
  </si>
  <si>
    <t>['Barbara Hershey', ' Ron Silver', ' David Labiosa']</t>
  </si>
  <si>
    <t>['Marla Sokoloff', ' Marley Shelton', ' Melissa George']</t>
  </si>
  <si>
    <t>['Madonna', ' Willem Dafoe', ' Joe Mantegna']</t>
  </si>
  <si>
    <t>['Christopher Reid', ' Christopher Martin', ' Andre Rosey Brown']</t>
  </si>
  <si>
    <t>['Chris Cooper', ' Elizabeth Peña', ' Stephen Mendillo']</t>
  </si>
  <si>
    <t>['Colin Farrell', ' Scott Caan', ' Ali Larter']</t>
  </si>
  <si>
    <t>['Claire Danes', ' Omar Epps', ' Giovanni Ribisi']</t>
  </si>
  <si>
    <t>['Michael Ironside', ' Lee Grant', ' Linda Purl']</t>
  </si>
  <si>
    <t>['Linda Blair', ' Jim Bray', ' Beverly Garland']</t>
  </si>
  <si>
    <t>['Season Hubley', ' Gary Swanson', ' Wings Hauser']</t>
  </si>
  <si>
    <t>['Renée Zellweger', ' Ian McShane', ' Jodelle Ferland']</t>
  </si>
  <si>
    <t>['Kyôko Koizumi', ' Chatran', ' Pû']</t>
  </si>
  <si>
    <t>['Dudley Moore', ' Daryl Hannah', ' Paul Reiser']</t>
  </si>
  <si>
    <t>['Oscar Isaac', ' Carey Mulligan', ' John Goodman']</t>
  </si>
  <si>
    <t>['Cuba Gooding Jr.', ' Lochlyn Munro', ' Richard Gant']</t>
  </si>
  <si>
    <t>['Ricky Gervais', ' Greg Kinnear', ' Téa Leoni']</t>
  </si>
  <si>
    <t>['Stephen Dorff', ' Natascha McElhone', ' Stephen Rea']</t>
  </si>
  <si>
    <t>['Alfred Molina', ' Joan Plowright', ' Miranda Richardson']</t>
  </si>
  <si>
    <t>['François Cluzet', ' Omar Sy', ' Anne Le Ny']</t>
  </si>
  <si>
    <t>['Dee Wallace', ' M. Emmet Walsh', ' Billy Green Bush']</t>
  </si>
  <si>
    <t>['Michael J. Fox', ' Kirk Douglas', ' Nancy Travis']</t>
  </si>
  <si>
    <t>['Shia LaBeouf', ' Dakota Johnson', ' Zack Gottsagen']</t>
  </si>
  <si>
    <t>['Kane Hodder', ' Lexa Doig', ' Jeff Geddis']</t>
  </si>
  <si>
    <t>['Richard Gere', ' Helen Hunt', ' Farrah Fawcett']</t>
  </si>
  <si>
    <t>['Al Pacino', ' Dyan Cannon', ' Tuesday Weld']</t>
  </si>
  <si>
    <t>['Frankie Avalon', ' Annette Funicello', ' Lori Loughlin']</t>
  </si>
  <si>
    <t>['Jon Voight', ' Ving Rhames', ' Don Cheadle']</t>
  </si>
  <si>
    <t>['Bill Paxton', ' Matthew McConaughey', ' Powers Boothe']</t>
  </si>
  <si>
    <t>['Charles Bronson', ' Theresa Saldana', ' Joseph Maher']</t>
  </si>
  <si>
    <t>['Gerard Butler', ' Jessica Biel', ' Dennis Quaid']</t>
  </si>
  <si>
    <t>['Johnny Depp', ' Giovanni Ribisi', ' Aaron Eckhart']</t>
  </si>
  <si>
    <t>['Miles Teller', ' J.K. Simmons', ' Melissa Benoist']</t>
  </si>
  <si>
    <t>['Edward James Olmos', ' William Forsythe', ' Sal Lopez']</t>
  </si>
  <si>
    <t>['Drew Barrymore', ' James Woods', ' Alan King']</t>
  </si>
  <si>
    <t>['James Franco', ' Jean Reno', ' Jennifer Decker']</t>
  </si>
  <si>
    <t>['Edward Norton', ' Barry Pepper', ' Philip Seymour Hoffman']</t>
  </si>
  <si>
    <t>['Alec Baldwin', ' James Woods', ' Whoopi Goldberg']</t>
  </si>
  <si>
    <t>['Ellen Page', ' Drew Barrymore', ' Kristen Wiig']</t>
  </si>
  <si>
    <t>['Harvey Keitel', ' John Turturro', ' Delroy Lindo']</t>
  </si>
  <si>
    <t>['Emily Watson', ' Robert Carlyle', ' Joe Breen']</t>
  </si>
  <si>
    <t>['Marlon Wayans', ' David Spade', ' Brad Dourif']</t>
  </si>
  <si>
    <t>['Mel Brooks', ' Anne Bancroft', ' Ronny Graham']</t>
  </si>
  <si>
    <t>['Keenen Ivory Wayans', ' Bernie Casey', ' Antonio Fargas']</t>
  </si>
  <si>
    <t>['Sean Connery', ' Donald Sutherland', ' Lesley-Anne Down']</t>
  </si>
  <si>
    <t>['Luke Benward', ' Hallie Eisenberg', ' Adam Hicks']</t>
  </si>
  <si>
    <t>['Richard Dreyfuss', ' Burt Reynolds', ' Dan Hedaya']</t>
  </si>
  <si>
    <t>['Roddy Piper', ' Keith David', ' Meg Foster']</t>
  </si>
  <si>
    <t>['Jennifer Connelly', ' Ben Kingsley', ' Ron Eldard']</t>
  </si>
  <si>
    <t>['Val Kilmer', ' Gabriel Jarret', ' Michelle Meyrink']</t>
  </si>
  <si>
    <t>['Burt Reynolds', ' Ned Beatty', ' Jim Nabors']</t>
  </si>
  <si>
    <t>['Alain Delon', ' Susan Blakely', ' Robert Wagner']</t>
  </si>
  <si>
    <t>['Michael Caine', ' Brendan Fraser', ' Thi Hai Yen Do']</t>
  </si>
  <si>
    <t>['Mira Sorvino', ' Sean Astin', ' Alexa PenaVega']</t>
  </si>
  <si>
    <t>['Ally Sheedy', ' Lance Henriksen', ' Robert Costanzo']</t>
  </si>
  <si>
    <t>['Deborah Foreman', " Griffin O'Neal", ' Clayton Rohner']</t>
  </si>
  <si>
    <t>['John Travolta', ' Jamie Lee Curtis', ' Ramey Ellis']</t>
  </si>
  <si>
    <t>['Holly Hunter', ' Danny DeVito', ' Queen Latifah']</t>
  </si>
  <si>
    <t>['Matthew Modine', ' Linda Fiorentino', ' Michael Schoeffling']</t>
  </si>
  <si>
    <t>['Penélope Cruz', ' Carmen Maura', ' Lola Dueñas']</t>
  </si>
  <si>
    <t>['Reese Witherspoon', ' Ethan Embry', ' Jack Thompson']</t>
  </si>
  <si>
    <t>['Stephen Lang', ' Robert Duvall', ' Jeff Daniels']</t>
  </si>
  <si>
    <t>['Josh Stewart', ' Emma Fitzpatrick', ' Christopher McDonald']</t>
  </si>
  <si>
    <t>['Laura Regan', ' Marc Blucas', ' Ethan Embry']</t>
  </si>
  <si>
    <t>['Cedric the Entertainer', ' Mike Epps', ' Gabrielle Union']</t>
  </si>
  <si>
    <t>['Josh Hartnett', ' Diane Kruger', ' Matthew Lillard']</t>
  </si>
  <si>
    <t>['Patrick Swayze', ' Randy Travis', ' Meat Loaf']</t>
  </si>
  <si>
    <t>['Keira Knightley', ' Jude Law', ' Aaron Taylor-Johnson']</t>
  </si>
  <si>
    <t>['Clive Owen', ' Monica Bellucci', ' Paul Giamatti']</t>
  </si>
  <si>
    <t>['Christopher Lambert', ' Adrian Paul', ' Bruce Payne']</t>
  </si>
  <si>
    <t>['Anne Hathaway', ' Rosemarie DeWitt', ' Debra Winger']</t>
  </si>
  <si>
    <t>['Quvenzhané Wallis', ' Dwight Henry', ' Levy Easterly']</t>
  </si>
  <si>
    <t>['Annabeth Gish', ' Julia Roberts', ' Lili Taylor']</t>
  </si>
  <si>
    <t>['Michael Keaton', ' Nick Offerman', ' John Carroll Lynch']</t>
  </si>
  <si>
    <t>['Jason Schwartzman', ' Jude Law', ' Naomi Watts']</t>
  </si>
  <si>
    <t>['Meryl Streep', ' Leonardo DiCaprio', ' Diane Keaton']</t>
  </si>
  <si>
    <t>['Whoopi Goldberg', ' Dianne Wiest', ' Eli Wallach']</t>
  </si>
  <si>
    <t>['Shirley MacLaine', ' Bill Paxton', ' Juliette Lewis']</t>
  </si>
  <si>
    <t>['Andrew McCarthy', ' Jonathan Silverman', ' Terry Kiser']</t>
  </si>
  <si>
    <t>['David Bowie', ' Jennifer Connelly', ' Toby Froud']</t>
  </si>
  <si>
    <t>['Colin Farrell', " Q'orianka Kilcher", ' Christopher Plummer']</t>
  </si>
  <si>
    <t>['Cate Blanchett', ' Rooney Mara', ' Sarah Paulson']</t>
  </si>
  <si>
    <t>['Dennis Quaid', ' Meg Ryan', ' Charlotte Rampling']</t>
  </si>
  <si>
    <t>['Eddie Redmayne', ' Alicia Vikander', ' Amber Heard']</t>
  </si>
  <si>
    <t>['Tim Hodge', ' Mike Nawrocki', ' Phil Vischer']</t>
  </si>
  <si>
    <t>['Mike MacDonald', ' Jan Smithers', ' Joe Silver']</t>
  </si>
  <si>
    <t>['Amandla Stenberg', ' Mandy Moore', ' Bradley Whitford']</t>
  </si>
  <si>
    <t>['Jackie Chan', ' Richard Norton', ' Miki Lee']</t>
  </si>
  <si>
    <t>['Peter Fonda', ' Warren Oates', ' Loretta Swit']</t>
  </si>
  <si>
    <t>['Alison Elliott', ' Ellen Burstyn', ' Marcia Gay Harden']</t>
  </si>
  <si>
    <t>['Steve Guttenberg', ' Elizabeth McGovern', ' Isabelle Huppert']</t>
  </si>
  <si>
    <t>['Emma Stone', ' Steve Carell', ' Andrea Riseborough']</t>
  </si>
  <si>
    <t>['Jessica Lange', ' Dennis Quaid', ' Timothy Hutton']</t>
  </si>
  <si>
    <t>['Sid Haig', ' Karen Black', ' Bill Moseley']</t>
  </si>
  <si>
    <t>['Casey Affleck', ' Chiwetel Ejiofor', ' Anthony Mackie']</t>
  </si>
  <si>
    <t>['Rob Lowe', ' James Spader', ' Lisa Zane']</t>
  </si>
  <si>
    <t>['Klinton Spilsbury', ' Michael Horse', ' Christopher Lloyd']</t>
  </si>
  <si>
    <t>['Casper Van Dien', ' Michael York', ' Catherine Oxenberg']</t>
  </si>
  <si>
    <t>['Pierce Brosnan', ' Greg Kinnear', ' Hope Davis']</t>
  </si>
  <si>
    <t>['Eugenio Derbez', ' Kate del Castillo', ' Adrian Alonso']</t>
  </si>
  <si>
    <t>['Carey Mulligan', ' Peter Sarsgaard', ' Alfred Molina']</t>
  </si>
  <si>
    <t>['Elizabeth Olsen', ' Adam Trese', ' Eric Sheffer Stevens']</t>
  </si>
  <si>
    <t>['Chris Rock', ' Kerry Washington', ' Gina Torres']</t>
  </si>
  <si>
    <t>['André Benjamin', ' Big Boi', ' Terrence Howard']</t>
  </si>
  <si>
    <t>['John Cusack', ' Paul Dano', ' Elizabeth Banks']</t>
  </si>
  <si>
    <t>['Michael Fassbender', ' Alicia Vikander', ' Rachel Weisz']</t>
  </si>
  <si>
    <t>['Terry Farrell', ' Doug Bradley', ' Kevin Bernhardt']</t>
  </si>
  <si>
    <t>['James Olson', ' Burt Young', ' Rutanya Alda']</t>
  </si>
  <si>
    <t>['Susan Sarandon', ' Raul Julia', ' Edward Herrmann']</t>
  </si>
  <si>
    <t>['Larenz Tate', ' Nia Long', ' Isaiah Washington']</t>
  </si>
  <si>
    <t>['Julianne Moore', ' Samuel L. Jackson', ' Edie Falco']</t>
  </si>
  <si>
    <t>['Yôsuke Kubozuka', ' Meisa Kuroki', ' Tarô Yamamoto']</t>
  </si>
  <si>
    <t>['Erica Linz', ' Igor Zaripov', ' Lutz Halbhubner']</t>
  </si>
  <si>
    <t>['Jet Li', ' Ching Wan Lau', ' Karen Mok']</t>
  </si>
  <si>
    <t>['Gene Hackman', ' Fernando Rey', ' Bernard Fresson']</t>
  </si>
  <si>
    <t>['Nicolas Cage', ' Hope Davis', ' Nicholas Hoult']</t>
  </si>
  <si>
    <t>['Mel Gibson', ' Bruce Spence', ' Michael Preston']</t>
  </si>
  <si>
    <t>['Kim Basinger', ' Alec Baldwin', ' Robert Loggia']</t>
  </si>
  <si>
    <t>['Tony Grga', ' Mirsad Tuka', ' Mira Furlan']</t>
  </si>
  <si>
    <t>['Michael J. Fox', ' Christina Vidal', ' Nathan Lane']</t>
  </si>
  <si>
    <t>['Evan Rachel Wood', ' Elijah Kelley', ' Kristin Chenoweth']</t>
  </si>
  <si>
    <t>['Michael Caine', ' Pierce Brosnan', ' Ned Beatty']</t>
  </si>
  <si>
    <t>['Kathleen Turner', ' Dennis Quaid', ' Fiona Shaw']</t>
  </si>
  <si>
    <t>["Ryan O'Neal", ' Shelley Long', ' Drew Barrymore']</t>
  </si>
  <si>
    <t>['Halle Berry', ' Vivica A. Fox', ' Lela Rochon']</t>
  </si>
  <si>
    <t>['Chris Pine', ' Elizabeth Banks', ' Michelle Pfeiffer']</t>
  </si>
  <si>
    <t>['Christopher Reeve', ' Geneviève Bujold', ' Fernando Rey']</t>
  </si>
  <si>
    <t>['Vanessa Redgrave', ' Toni Collette', ' Claire Danes']</t>
  </si>
  <si>
    <t>['Wesley Snipes', ' Ving Rhames', ' Peter Falk']</t>
  </si>
  <si>
    <t>['Andrew McCarthy', ' Jami Gertz', ' Robert Downey Jr.']</t>
  </si>
  <si>
    <t>['Aamir Khan', ' Sakshi Tanwar', ' Fatima Sana Shaikh']</t>
  </si>
  <si>
    <t>['Jack Nicholson', ' Jessica Lange', ' John Colicos']</t>
  </si>
  <si>
    <t>['David Arquette', ' Oliver Platt', ' Scott Caan']</t>
  </si>
  <si>
    <t>['Ellen DeGeneres', ' Bill Pullman', ' Joan Cusack']</t>
  </si>
  <si>
    <t>['John Amos', ' Corey Holcomb', ' Red Grant']</t>
  </si>
  <si>
    <t>['Ethan Hawke', ' Uma Thurman', ' Jude Law']</t>
  </si>
  <si>
    <t>['Robin Williams', " Peter O'Toole", ' Rick Moranis']</t>
  </si>
  <si>
    <t>['Richard Gere', ' Kim Basinger', ' Jeroen Krabbé']</t>
  </si>
  <si>
    <t>['Frances McDormand', ' Amy Adams', ' Ciarán Hinds']</t>
  </si>
  <si>
    <t>['Melanie Griffith', ' Eric Thal', ' John Pankow']</t>
  </si>
  <si>
    <t>['Rob Corddry', ' Craig Robinson', ' Clark Duke']</t>
  </si>
  <si>
    <t>['Christian Slater', ' Patricia Arquette', ' Dennis Hopper']</t>
  </si>
  <si>
    <t>['Lea Thompson', ' Victoria Jackson', ' Stephen Shellen']</t>
  </si>
  <si>
    <t>['Ryan Reynolds', ' Natalie Martinez', ' Matthew Goode']</t>
  </si>
  <si>
    <t>['John Cena', ' Ashley Scott', ' Aidan Gillen']</t>
  </si>
  <si>
    <t>['Chuck Norris', ' David Carradine', ' Barbara Carrera']</t>
  </si>
  <si>
    <t>['Zoey Deutch', ' Halston Sage', ' Cynthy Wu']</t>
  </si>
  <si>
    <t>['Carey Mulligan', ' Matthias Schoenaerts', ' Michael Sheen']</t>
  </si>
  <si>
    <t>['Jonathan Taylor Thomas', ' Jessica Biel', ' Adam LaVorgna']</t>
  </si>
  <si>
    <t>['Edward Burns', ' Dustin Hoffman', ' Rachel Weisz']</t>
  </si>
  <si>
    <t>['Luke Edwards', ' Timothy Busfield', ' John Ashton']</t>
  </si>
  <si>
    <t>['Jeff Goldblum', ' Christine Lahti', ' Alicia Silverstone']</t>
  </si>
  <si>
    <t>['Sean Connery', ' Dustin Hoffman', ' Matthew Broderick']</t>
  </si>
  <si>
    <t>['Mandy Moore', ' Matthew Goode', ' Mark Harmon']</t>
  </si>
  <si>
    <t>['Antonio Banderas', ' Rodrigo Santoro', ' Juliette Binoche']</t>
  </si>
  <si>
    <t>['Ben Stiller', ' Jack Black', ' Rachel Weisz']</t>
  </si>
  <si>
    <t>['Clint Eastwood', ' Bernadette Peters', ' Timothy Carhart']</t>
  </si>
  <si>
    <t>['Josephine Langford', ' Hero Fiennes Tiffin', ' Khadijha Red Thunder']</t>
  </si>
  <si>
    <t>['Emilio Estevez', ' Cuba Gooding Jr.', ' Denis Leary']</t>
  </si>
  <si>
    <t>['Kodi Smit-McPhee', ' Chloë Grace Moretz', ' Richard Jenkins']</t>
  </si>
  <si>
    <t>['Brenda Blethyn', ' Craig Ferguson', ' Martin Clunes']</t>
  </si>
  <si>
    <t>['Peter Falk', ' D.B. Sweeney', ' Julianne Moore']</t>
  </si>
  <si>
    <t>['Matthew Modine', ' Randy Quaid', ' Paul Reiser']</t>
  </si>
  <si>
    <t>['Steve Carell', ' Channing Tatum', ' Mark Ruffalo']</t>
  </si>
  <si>
    <t>['Samuel L. Jackson', ' Bernie Mac', ' Sharon Leal']</t>
  </si>
  <si>
    <t>['Eddie Murphy', ' Jeff Goldblum', ' Kelly Preston']</t>
  </si>
  <si>
    <t>['Tony Danza', ' Catherine Hicks', ' Wallace Shawn']</t>
  </si>
  <si>
    <t>['Amy Adams', ' Emily Blunt', ' Alan Arkin']</t>
  </si>
  <si>
    <t>['Arnold Schwarzenegger', ' Forest Whitaker', ' Johnny Knoxville']</t>
  </si>
  <si>
    <t>['Melissa McCarthy', ' Tiffany Haddish', ' Elisabeth Moss']</t>
  </si>
  <si>
    <t>['Whoopi Goldberg', ' Sam Elliott', ' Rubén Blades']</t>
  </si>
  <si>
    <t>['Annette Bening', ' Robert Downey Jr.', ' Katie Sagona']</t>
  </si>
  <si>
    <t>['Cate Blanchett', ' Katie Holmes', ' Keanu Reeves']</t>
  </si>
  <si>
    <t>['Ben Affleck', ' Joey Lauren Adams', ' Ethan Suplee']</t>
  </si>
  <si>
    <t>['Tony Anthony', ' Gene Quintano', ' Victoria Abril']</t>
  </si>
  <si>
    <t>['Roy Scheider', ' Bruno Cremer', ' Francisco Rabal']</t>
  </si>
  <si>
    <t>['Gene Hackman', ' Liza Minnelli', ' Burt Reynolds']</t>
  </si>
  <si>
    <t>['Philippe Noiret', ' Enzo Cannavale', ' Antonella Attili']</t>
  </si>
  <si>
    <t>['A. Michael Baldwin', ' Bill Thornbury', ' Reggie Bannister']</t>
  </si>
  <si>
    <t>['Louie Leonardo', ' Chad Allen', ' Jack Guzman']</t>
  </si>
  <si>
    <t>['Denzel Washington', ' Colin Farrell', ' Carmen Ejogo']</t>
  </si>
  <si>
    <t>['Blythe Danner', ' Jonathan Silverman', ' Stacey Glick']</t>
  </si>
  <si>
    <t>['Miranda Richardson', ' Martin Vidnovic', ' Christiane Noll']</t>
  </si>
  <si>
    <t>['Briana Evigan', ' Rumer Willis', ' Carrie Fisher']</t>
  </si>
  <si>
    <t>['Rick Hill', ' Barbi Benton', ' Richard Brooker']</t>
  </si>
  <si>
    <t>['Tony Jaa', ' Nathan Jones', ' Xing Jin']</t>
  </si>
  <si>
    <t>['Owen Wilson', ' Adrien Brody', ' Jason Schwartzman']</t>
  </si>
  <si>
    <t>['Billy Barratt', ' Ronak Singh Chadha Berges', ' Viveik Kalra']</t>
  </si>
  <si>
    <t>['Michael Ontkean', ' Kate Jackson', ' Harry Hamlin']</t>
  </si>
  <si>
    <t>['Amanda Bynes', ' Sara Paxton', ' Matt Long']</t>
  </si>
  <si>
    <t>['Gwyneth Paltrow', ' John Hannah', ' John Lynch']</t>
  </si>
  <si>
    <t>['Tony Shalhoub', ' Stanley Tucci', ' Marc Anthony']</t>
  </si>
  <si>
    <t>['Logan Marshall-Green', ' Melanie Vallejo', ' Steve Danielsen']</t>
  </si>
  <si>
    <t>['Brendan Fraser', ' Keri Russell', ' Harrison Ford']</t>
  </si>
  <si>
    <t>['Deepika Padukone', ' Ranveer Singh', ' Shahid Kapoor']</t>
  </si>
  <si>
    <t>['Chuck Norris', ' Louis Gossett Jr.', ' Melody Anderson']</t>
  </si>
  <si>
    <t>['Jamie Foxx', ' Gabrielle Union', ' Morris Chestnut']</t>
  </si>
  <si>
    <t>['Sally Field', ' Tommy Lee Jones', ' David Keith']</t>
  </si>
  <si>
    <t>['Jean-Claude Van Damme', ' Donald Gibb', ' Leah Ayres']</t>
  </si>
  <si>
    <t>['Eddie Murphy', ' Elizabeth Banks', ' Gabrielle Union']</t>
  </si>
  <si>
    <t>['Woody Allen', ' Mia Farrow', ' Patrick Horgan']</t>
  </si>
  <si>
    <t>['Jackie Mason', ' Robert Stack', ' Dyan Cannon']</t>
  </si>
  <si>
    <t>['Clarence Williams III', ' Corbin Bernsen', ' Joe Torry']</t>
  </si>
  <si>
    <t>['David Keith', ' Robert Prosky', ' G.D. Spradlin']</t>
  </si>
  <si>
    <t>['Victor Wong', ' Max Elliott Slade', ' Sean Fox']</t>
  </si>
  <si>
    <t>['Paul Mercurio', ' Tara Morice', ' Bill Hunter']</t>
  </si>
  <si>
    <t>['Tim Matheson', ' Jennifer Runyon', ' Stephen Furst']</t>
  </si>
  <si>
    <t>['Marlon Wayans', ' Kali Hawk', ' Fred Willard']</t>
  </si>
  <si>
    <t>['Ben Affleck', ' Christina Applegate', ' James Gandolfini']</t>
  </si>
  <si>
    <t>['Glen Campbell', ' Christopher Plummer', ' Phil Harris']</t>
  </si>
  <si>
    <t>['Amanda Seyfried', ' Jennifer Carpenter', ' Wes Bentley']</t>
  </si>
  <si>
    <t>['Jesse Bradford', ' Mimi Rogers', ' Bruce Davison']</t>
  </si>
  <si>
    <t>['Donald Pleasence', ' Danielle Harris', ' Ellie Cornell']</t>
  </si>
  <si>
    <t>['Kevin Clash', ' Mandy Patinkin', ' Vanessa Williams']</t>
  </si>
  <si>
    <t>['Scarlett Johansson', ' Colin Firth', ' Tom Wilkinson']</t>
  </si>
  <si>
    <t>['Jennifer Baxter', ' Dennis Hopper', ' Vin Diesel']</t>
  </si>
  <si>
    <t>['Tim Allen', ' Courteney Cox', ' Chevy Chase']</t>
  </si>
  <si>
    <t>['Albert Brooks', ' Sharon Stone', ' Andie MacDowell']</t>
  </si>
  <si>
    <t>['Matthew Modine', ' Daphne Zuniga', ' Christine Lahti']</t>
  </si>
  <si>
    <t>['Steve Railsback', ' Mathilda May', ' Peter Firth']</t>
  </si>
  <si>
    <t>['Zach Braff', ' Jacinda Barrett', ' Rachel Bilson']</t>
  </si>
  <si>
    <t>['Mike Myers', ' Nancy Travis', ' Anthony LaPaglia']</t>
  </si>
  <si>
    <t>['David Andrews', ' Kelly Wolf', ' Stephen Macht']</t>
  </si>
  <si>
    <t>['Freddie Prinze Jr.', ' Matthew Lillard', ' Saffron Burrows']</t>
  </si>
  <si>
    <t>['Fred Ward', ' Uma Thurman', ' Maria de Medeiros']</t>
  </si>
  <si>
    <t>['Bubba Smith', ' David Graf', ' Michael Winslow']</t>
  </si>
  <si>
    <t>['Thora Birch', ' Vincent Kartheiser', ' Dirk Benedict']</t>
  </si>
  <si>
    <t>['Marilyn Hassett', ' Timothy Bottoms', ' Nan Martin']</t>
  </si>
  <si>
    <t>['Kirsten Dunst', ' Ben Foster', ' Melissa Sagemiller']</t>
  </si>
  <si>
    <t>['Jackie Chan', ' Ho-Sung Pak', ' Lung Ti']</t>
  </si>
  <si>
    <t>['Christian Slater', ' Samantha Mathis', ' Anthony Lucero']</t>
  </si>
  <si>
    <t>['Quran Pender', ' Jenifer Lewis', ' Ja Rule']</t>
  </si>
  <si>
    <t>['Robin Wright', ' James McAvoy', ' Tom Wilkinson']</t>
  </si>
  <si>
    <t>['Yahoo Serious', ' Odile Le Clezio', ' John Howard']</t>
  </si>
  <si>
    <t>['William Baldwin', ' Cindy Crawford', ' Steven Berkoff']</t>
  </si>
  <si>
    <t>['Hilary Swank', ' Chloë Sevigny', ' Peter Sarsgaard']</t>
  </si>
  <si>
    <t>['Omar Chaparro', ' Martha Higareda', ' Mónica Dionne']</t>
  </si>
  <si>
    <t>['Tom Berenger', ' Bob Hoskins', ' Greta Scacchi']</t>
  </si>
  <si>
    <t>['Ice Cube', ' Keke Palmer', ' Tasha Smith']</t>
  </si>
  <si>
    <t>['Bruce Campbell', ' Embeth Davidtz', ' Marcus Gilbert']</t>
  </si>
  <si>
    <t>['Nick Nolte', ' Melanie Griffith', ' Jennifer Connelly']</t>
  </si>
  <si>
    <t>['Joyce Hyser', ' Clayton Rohner', ' Billy Jayne']</t>
  </si>
  <si>
    <t>['Bradley Cooper', ' Dennis Quaid', ' Olivia Wilde']</t>
  </si>
  <si>
    <t>['James Caan', ' Tuesday Weld', ' Willie Nelson']</t>
  </si>
  <si>
    <t>['Mel Gibson', ' Sissy Spacek', ' Shane Bailey']</t>
  </si>
  <si>
    <t>['Jürgen Prochnow', ' Herbert Grönemeyer', ' Klaus Wennemann']</t>
  </si>
  <si>
    <t>['Fran Drescher', ' Timothy Dalton', ' Ian McNeice']</t>
  </si>
  <si>
    <t>['Dennis Quaid', ' Max von Sydow', ' Christopher Plummer']</t>
  </si>
  <si>
    <t>['Ray Liotta', ' Lauren Holly', ' Brendan Gleeson']</t>
  </si>
  <si>
    <t>['Richard Dreyfuss', ' Raul Julia', ' Sônia Braga']</t>
  </si>
  <si>
    <t>['Hilary Duff', ' Haylie Duff', ' Anjelica Huston']</t>
  </si>
  <si>
    <t>['Denis Leary', ' Judy Davis', ' Kevin Spacey']</t>
  </si>
  <si>
    <t>['Jean-Claude Van Damme', ' Dennis Rodman', ' Mickey Rourke']</t>
  </si>
  <si>
    <t>['Kevin Spacey', ' Julianne Moore', ' Judi Dench']</t>
  </si>
  <si>
    <t>['Sanaa Lathan', ' Simon Baker', ' Golden Brooks']</t>
  </si>
  <si>
    <t>['Cathy Cavadini', ' Tara Strong', ' Elizabeth Daily']</t>
  </si>
  <si>
    <t>['Andy Garcia', ' Uma Thurman', ' Lance Henriksen']</t>
  </si>
  <si>
    <t>['Chevy Chase', ' Jack Palance', ' Dianne Wiest']</t>
  </si>
  <si>
    <t>['Morgan Fairchild', ' Michael Sarrazin', ' Vince Edwards']</t>
  </si>
  <si>
    <t>['Jodi Benson', ' Gary Imhoff', ' Gino Conforti']</t>
  </si>
  <si>
    <t>['Dana Carvey', ' Robert Loggia', ' Todd Graff']</t>
  </si>
  <si>
    <t>['Frank Whaley', ' Jennifer Connelly', ' Dermot Mulroney']</t>
  </si>
  <si>
    <t>['Christian Bale', ' Casey Affleck', ' Zoe Saldana']</t>
  </si>
  <si>
    <t>['Nick Nolte', ' Powers Boothe', ' Michael Ironside']</t>
  </si>
  <si>
    <t>['Sophia Loren', ' Julia Roberts', ' Marcello Mastroianni']</t>
  </si>
  <si>
    <t>['Ed Lover', ' Doctor Dré', ' Badja Djola']</t>
  </si>
  <si>
    <t>['Heath Ledger', ' Sienna Miller', ' Jeremy Irons']</t>
  </si>
  <si>
    <t>['Ulrich Mühe', ' Martina Gedeck', ' Sebastian Koch']</t>
  </si>
  <si>
    <t>['Woody Allen', ' Diane Keaton', ' Jerry Adler']</t>
  </si>
  <si>
    <t>['Robert Redford', ' Casey Affleck', ' Sissy Spacek']</t>
  </si>
  <si>
    <t>['Michael Keaton', ' Rene Russo', ' Anthony LaPaglia']</t>
  </si>
  <si>
    <t>['Rosario Dawson', ' Katherine Heigl', ' Geoff Stults']</t>
  </si>
  <si>
    <t>['Kevin Bacon', ' Bob Hoskins', ' Bridget Fonda']</t>
  </si>
  <si>
    <t>['Samuel Le Bihan', ' Mark Dacascos', ' Jérémie Renier']</t>
  </si>
  <si>
    <t>['Anthony Hopkins', ' Demi Moore', ' Sharon Stone']</t>
  </si>
  <si>
    <t>['Mia Wasikowska', ' Michael Fassbender', ' Jamie Bell']</t>
  </si>
  <si>
    <t>['Georges Atlas', ' Jacques Balutin', ' Angelo Bardi']</t>
  </si>
  <si>
    <t>['Cuba Gooding Jr.', ' Skeet Ulrich', ' Peter Firth']</t>
  </si>
  <si>
    <t>['Hugo Weaving', ' Guy Pearce', ' Terence Stamp']</t>
  </si>
  <si>
    <t>['Nick Nolte', ' Timothy Hutton', ' Armand Assante']</t>
  </si>
  <si>
    <t>['Treat Williams', ' Famke Janssen', ' Anthony Heald']</t>
  </si>
  <si>
    <t>['Jack Black', ' Yasiin Bey', ' Danny Glover']</t>
  </si>
  <si>
    <t>['George Hearn', ' Shirley Douglas', ' Trevor Morgan']</t>
  </si>
  <si>
    <t>['Kathleen Turner', ' Jay O. Sanders', ' Charles Durning']</t>
  </si>
  <si>
    <t>['Annabella Sciorra', ' Jamey Sheridan', ' Alan Alda']</t>
  </si>
  <si>
    <t>['George Hamilton', ' Lauren Hutton', ' Brenda Vaccaro']</t>
  </si>
  <si>
    <t>['Teri Hatcher', ' Jeff Daniels', ' Danny Aiello']</t>
  </si>
  <si>
    <t>['Jocelin Donahue', ' Jesse Bradford', ' Jesse Borrego']</t>
  </si>
  <si>
    <t>['Cynthea Mercado', ' Stephen Conroy', ' Amy Forsyth']</t>
  </si>
  <si>
    <t>['Jesse Eisenberg', ' Kristen Stewart', ' Steve Carell']</t>
  </si>
  <si>
    <t>['Kurt Russell', ' Kim Cattrall', ' Dennis Dun']</t>
  </si>
  <si>
    <t>['Liam Neeson', ' Aidan Quinn', ' Julia Roberts']</t>
  </si>
  <si>
    <t>['Doug Bradley', ' Ashley Laurence', ' Clare Higgins']</t>
  </si>
  <si>
    <t>['Robert De Niro', ' Uma Thurman', ' Bill Murray']</t>
  </si>
  <si>
    <t>['Jimmy Smits', ' Esai Morales', ' Edward James Olmos']</t>
  </si>
  <si>
    <t>['Mickey Rourke', ' Jacqueline Bisset', ' Carré Otis']</t>
  </si>
  <si>
    <t>['Sheila E.', ' Joseph Simmons', ' Darryl McDaniels']</t>
  </si>
  <si>
    <t>['Ziyi Zhang', ' Takeshi Kaneshiro', ' Andy Lau']</t>
  </si>
  <si>
    <t>['Adam Brody', ' Kristen Stewart', ' Meg Ryan']</t>
  </si>
  <si>
    <t>['Judi Dench', ' Bob Hoskins', ' Christopher Guest']</t>
  </si>
  <si>
    <t>['Chris Penn', ' Ilan Mitchell-Smith', ' Eric Stoltz']</t>
  </si>
  <si>
    <t>['Heath Ledger', ' Emile Hirsch', ' Victor Rasuk']</t>
  </si>
  <si>
    <t>['Dan Aykroyd', ' Walter Matthau', ' Charles Grodin']</t>
  </si>
  <si>
    <t>['Emily Blunt', ' Rupert Friend', ' Paul Bettany']</t>
  </si>
  <si>
    <t>['Joe Pesci', ' Vincent Gardenia', ' Madolyn Smith Osborne']</t>
  </si>
  <si>
    <t>['Felissa Rose', ' Jonathan Tiersten', ' Karen Fields']</t>
  </si>
  <si>
    <t>['Elliott Gould', ' Geneviève Bujold', ' Ricky Schroder']</t>
  </si>
  <si>
    <t>['Jill Clayburgh', ' Michael Douglas', ' Charles Grodin']</t>
  </si>
  <si>
    <t>['Burt Reynolds', ' Jack Weston', ' Lauren Hutton']</t>
  </si>
  <si>
    <t>['Michael J. Fox', ' Gabrielle Anwar', ' Anthony Higgins']</t>
  </si>
  <si>
    <t>['Billy Bob Thornton', ' Virginia Madsen', ' Bruce Dern']</t>
  </si>
  <si>
    <t>['John Candy', ' Jeffrey Jones', ' Annie Potts']</t>
  </si>
  <si>
    <t>['Jason Behr', ' Amanda Brooks', ' Robert Forster']</t>
  </si>
  <si>
    <t>['Ryan Phillippe', ' Tim Robbins', ' Rachael Leigh Cook']</t>
  </si>
  <si>
    <t>['Burt Reynolds', ' Julie Andrews', ' Kim Basinger']</t>
  </si>
  <si>
    <t>['Lily Tomlin', ' John Travolta', ' Andra Akers']</t>
  </si>
  <si>
    <t>['Eric Idle', ' Robbie Coltrane', ' Camille Coduri']</t>
  </si>
  <si>
    <t>['Rhona Mitra', ' Bob Hoskins', ' Alexander Siddig']</t>
  </si>
  <si>
    <t>['Glenn Close', ' Julianne Moore', ' Liv Tyler']</t>
  </si>
  <si>
    <t>['Ryan Phillippe', ' Abbie Cornish', ' Joseph Gordon-Levitt']</t>
  </si>
  <si>
    <t>['Lily James', ' Sam Riley', ' Jack Huston']</t>
  </si>
  <si>
    <t>['Hugh Grant', ' Tara Fitzgerald', ' Colm Meaney']</t>
  </si>
  <si>
    <t>["George O'Hanlon", ' Penny Singleton', ' Mel Blanc']</t>
  </si>
  <si>
    <t>['Colin Farrell', ' Noomi Rapace', ' Dominic Cooper']</t>
  </si>
  <si>
    <t>['Gene Hackman', ' Anne Archer', ' James Sikking']</t>
  </si>
  <si>
    <t>['Michael Caine', ' Sylvester Stallone', ' Pelé']</t>
  </si>
  <si>
    <t>['Jane Fonda', ' Kris Kristofferson', ' Hume Cronyn']</t>
  </si>
  <si>
    <t>['Ron Livingston', ' Jennifer Aniston', ' David Herman']</t>
  </si>
  <si>
    <t>['Richard Pryor', ' Beverly Todd', ' Stacey Dash']</t>
  </si>
  <si>
    <t>['Jason Bateman', ' Kristen Wiig', ' Ben Affleck']</t>
  </si>
  <si>
    <t>['Anthony Edwards', ' Linda Fiorentino', ' Jsu Garcia']</t>
  </si>
  <si>
    <t>['Chuck Norris', ' Soon-Tek Oh', ' Steven Williams']</t>
  </si>
  <si>
    <t>['Leslie Nielsen', ' Mel Brooks', ' Peter MacNicol']</t>
  </si>
  <si>
    <t>['Tom Berenger', ' Martin Sheen', ' Stephen Lang']</t>
  </si>
  <si>
    <t>['Steve Carell', ' Falk Hentschel', " Matt O'Leary"]</t>
  </si>
  <si>
    <t>['Woody Allen', ' Nick Nolte', ' Rosanna Arquette']</t>
  </si>
  <si>
    <t>['Schafie Weiss', ' Benny Damm', ' Marley von Hund']</t>
  </si>
  <si>
    <t>['John Ritter', ' Pam Dawber', ' Jeffrey Jones']</t>
  </si>
  <si>
    <t>['Kevin Bacon', ' Radha Mitchell', ' David Mazouz']</t>
  </si>
  <si>
    <t>['Katie Holmes', ' Benjamin Bratt', ' Charlie Hunnam']</t>
  </si>
  <si>
    <t>['Gugu Mbatha-Raw', ' Matthew Goode', ' Emily Watson']</t>
  </si>
  <si>
    <t>['Al Pacino', ' Jack Lemmon', ' Alec Baldwin']</t>
  </si>
  <si>
    <t>['Tom Hardy', ' Noomi Rapace', ' James Gandolfini']</t>
  </si>
  <si>
    <t>['Christopher McDonald', ' Janine Turner', ' Cameron Finley']</t>
  </si>
  <si>
    <t>['Nicolas Cage', ' Amber Heard', ' William Fichtner']</t>
  </si>
  <si>
    <t>['Sandra Bullock', ' Denis Leary', ' Stephen Dillane']</t>
  </si>
  <si>
    <t>['Peter Sellers', ' Helen Mirren', ' David Tomlinson']</t>
  </si>
  <si>
    <t>['Robert John Burke', ' Nancy Allen', ' Mario Machado']</t>
  </si>
  <si>
    <t>['Woody Allen', ' Judy Davis', ' Julia Louis-Dreyfus']</t>
  </si>
  <si>
    <t>['Johnny Depp', ' Benicio Del Toro', ' Tobey Maguire']</t>
  </si>
  <si>
    <t>['Lou Ferrigno', ' Brad Harris', ' Sybil Danning']</t>
  </si>
  <si>
    <t>['Charlize Theron', ' Johnny Depp', ' Joe Morton']</t>
  </si>
  <si>
    <t>['Ralph Fiennes', ' Julianne Moore', ' Stephen Rea']</t>
  </si>
  <si>
    <t>['Gene Hackman', ' Tommy Lee Jones', ' Joanna Cassidy']</t>
  </si>
  <si>
    <t>['Sean Penn', ' Idris Elba', ' Jasmine Trinca']</t>
  </si>
  <si>
    <t>['Amy Adams', ' Jake Gyllenhaal', ' Michael Shannon']</t>
  </si>
  <si>
    <t>['Mia Farrow', ' Jeff Daniels', ' Danny Aiello']</t>
  </si>
  <si>
    <t>['Albert Finney', ' Diane Venora', ' Edward James Olmos']</t>
  </si>
  <si>
    <t>['Aamir Khan', ' Anushka Sharma', ' Sanjay Dutt']</t>
  </si>
  <si>
    <t>['Woody Allen', ' Mia Farrow', ' Nick Apollo Forte']</t>
  </si>
  <si>
    <t>['John Murray', ' Jennifer Tilly', ' James Keach']</t>
  </si>
  <si>
    <t>['Griffin Dunne', ' Rosanna Arquette', ' Verna Bloom']</t>
  </si>
  <si>
    <t>['Robert De Niro', ' Meryl Streep', ' Harvey Keitel']</t>
  </si>
  <si>
    <t>['Matt Dillon', ' Timothy Hutton', ' Noah Emmerich']</t>
  </si>
  <si>
    <t>['Dominic Purcell', ' Orlando Jones', ' Brooke Langton']</t>
  </si>
  <si>
    <t>['Nicole Kidman', ' Kirsten Dunst', ' Elle Fanning']</t>
  </si>
  <si>
    <t>['Morris Chestnut', ' Taraji P. Henson', ' Maeve Quinlan']</t>
  </si>
  <si>
    <t>['Kirsten Dunst', ' Denise Richards', ' Ellen Barkin']</t>
  </si>
  <si>
    <t>['John Travolta', ' Dustin Hoffman', ' Alan Alda']</t>
  </si>
  <si>
    <t>['Woody Allen', ' Mia Farrow', ' Sydney Pollack']</t>
  </si>
  <si>
    <t>['Robert De Niro', ' Sean Penn', ' Demi Moore']</t>
  </si>
  <si>
    <t>['Neve Campbell', ' Matthew Perry', ' Dylan McDermott']</t>
  </si>
  <si>
    <t>['Josh Brolin', ' Megan Fox', ' John Malkovich']</t>
  </si>
  <si>
    <t>['Lisa Hartman', ' Lorna Luft', ' Wendy Schaal']</t>
  </si>
  <si>
    <t>['Scarlett Johansson', ' Hugh Jackman', ' Jim Dunk']</t>
  </si>
  <si>
    <t>['Isabelle Huppert', ' Chloë Grace Moretz', ' Maika Monroe']</t>
  </si>
  <si>
    <t>['Arnold Schwarzenegger', ' Sam Worthington', ' Terrence Howard']</t>
  </si>
  <si>
    <t>['Colin Firth', ' Emma Stone', ' Marcia Gay Harden']</t>
  </si>
  <si>
    <t>['Michael Dudikoff', ' Steve James', ' Judie Aronson']</t>
  </si>
  <si>
    <t>['Louis Gossett Jr.', ' Mark Humphrey', ' Stuart Margolin']</t>
  </si>
  <si>
    <t>['Ethan Hawke', ' Selena Gomez', ' Jon Voight']</t>
  </si>
  <si>
    <t>['Chris Klein', ' Leelee Sobieski', ' Josh Hartnett']</t>
  </si>
  <si>
    <t>['Chuck Norris', ' Ron Silver', ' Steven Keats']</t>
  </si>
  <si>
    <t>['Michael J. Fox', ' Gena Rowlands', ' Joan Jett']</t>
  </si>
  <si>
    <t>['Jonathan Jackson', ' Christopher Lloyd', ' John Putch']</t>
  </si>
  <si>
    <t>['Ray Liotta', ' Jason Patric', ' Chi McBride']</t>
  </si>
  <si>
    <t>['Drew Barrymore', ' Luke Wilson', " Catherine O'Hara"]</t>
  </si>
  <si>
    <t>['Jackie Chan', " Carol 'Do Do' Cheng", ' Eva Cobo']</t>
  </si>
  <si>
    <t>['Forest Whitaker', ' Gregory Hines', ' Robin Givens']</t>
  </si>
  <si>
    <t>['Steven Bauer', ' Barbara Williams', ' John Getz']</t>
  </si>
  <si>
    <t>['Jean-Claude Van Damme', ' Bill Goldberg', ' Heidi Schanz']</t>
  </si>
  <si>
    <t>['Sarah Drew', ' Sean Astin', ' Patricia Heaton']</t>
  </si>
  <si>
    <t>['Hilary Duff', ' John Corbett', ' Rebecca De Mornay']</t>
  </si>
  <si>
    <t>['Demi Moore', ' Gary Oldman', ' Robert Duvall']</t>
  </si>
  <si>
    <t>['Monica Potter', ' Freddie Prinze Jr.', ' Shalom Harlow']</t>
  </si>
  <si>
    <t>['Woody Allen', ' Charlotte Rampling', ' Jessica Harper']</t>
  </si>
  <si>
    <t>['Scarlett Johansson', ' Erika Christensen', ' Chris Evans']</t>
  </si>
  <si>
    <t>['Ben Affleck', ' Elle Fanning', ' Brendan Gleeson']</t>
  </si>
  <si>
    <t>['Dan Aykroyd', ' Howard Hesseman', ' Donna Dixon']</t>
  </si>
  <si>
    <t>['Chevy Chase', ' Sigourney Weaver', ' Gregory Hines']</t>
  </si>
  <si>
    <t>['Anjelica Huston', ' Mai Zetterling', ' Jasen Fisher']</t>
  </si>
  <si>
    <t>['Darren Robinson', ' Damon Wimbley', ' Mark Morales']</t>
  </si>
  <si>
    <t>['John Travolta', ' Kirstie Alley', ' David Gallagher']</t>
  </si>
  <si>
    <t>['Dennis Quaid', ' Ben Foster', ' Cam Gigandet']</t>
  </si>
  <si>
    <t>['Shô Kosugi', ' Keith Vitali', ' Virgil Frye']</t>
  </si>
  <si>
    <t>['James Marsden', ' Kate Bosworth', ' Alexander Skarsgård']</t>
  </si>
  <si>
    <t>['Master P', ' Anthony Johnson', ' Gretchen Palmer']</t>
  </si>
  <si>
    <t>['Marion Cotillard', ' Sylvie Testud', ' Pascal Greggory']</t>
  </si>
  <si>
    <t>['Jeff Bridges', ' Caroline Goodall', ' John Savage']</t>
  </si>
  <si>
    <t>['Matthew McConaughey', ' Ethan Hawke', ' Skeet Ulrich']</t>
  </si>
  <si>
    <t>['John Cusack', ' David Ogden Stiers', ' Kim Darby']</t>
  </si>
  <si>
    <t>['Steve Martin', ' Claire Danes', ' Jason Schwartzman']</t>
  </si>
  <si>
    <t>['Mel Gibson', ' Sigourney Weaver', ' Linda Hunt']</t>
  </si>
  <si>
    <t>['Tom Berenger', ' Mimi Rogers', ' Lorraine Bracco']</t>
  </si>
  <si>
    <t>['Kate Beckinsale', ' Gabriel Macht', ' Tom Skerritt']</t>
  </si>
  <si>
    <t>['Sean Patrick Flanery', ' Norman Reedus', ' Billy Connolly']</t>
  </si>
  <si>
    <t>['Jonathan Cherry', ' Tyron Leitso', ' Clint Howard']</t>
  </si>
  <si>
    <t>['Jack Mulcahy', ' Michael McGlone', ' Edward Burns']</t>
  </si>
  <si>
    <t>['Karl Urban', ' Clancy Brown', ' Moon Bloodgood']</t>
  </si>
  <si>
    <t>['Helen Hunt', ' Erin Moriarty', ' William Hurt']</t>
  </si>
  <si>
    <t>['Kevin Zegers', ' Cynthia Stevenson', ' Tim Conway']</t>
  </si>
  <si>
    <t>['Liam Neeson', ' Laura Linney', " Chris O'Donnell"]</t>
  </si>
  <si>
    <t>['Vince Vaughn', ' Dave Franco', ' Tom Wilkinson']</t>
  </si>
  <si>
    <t>['Nick Nolte', ' Albert Brooks', ' Whittni Wright']</t>
  </si>
  <si>
    <t>['Taraji P. Henson', ' Sam Rockwell', ' Babou Ceesay']</t>
  </si>
  <si>
    <t>['Steve Martin', ' Ben Gazzara', ' Campbell Scott']</t>
  </si>
  <si>
    <t>['Robert De Niro', ' Robert Duvall', ' Charles Durning']</t>
  </si>
  <si>
    <t>['Barry Watson', ' Harland Williams', ' Michael Rosenbaum']</t>
  </si>
  <si>
    <t>['Paul Giamatti', ' Amy Ryan', ' Jeffrey Tambor']</t>
  </si>
  <si>
    <t>['Albert Brooks', ' Julie Hagerty', ' Sylvia Farrel']</t>
  </si>
  <si>
    <t>['Alex Kendrick', ' Shannen Fields', ' Jason McLeod']</t>
  </si>
  <si>
    <t>['Dudley Moore', ' Elizabeth McGovern', ' Alec Guinness']</t>
  </si>
  <si>
    <t>['Keira Knightley', ' Mickey Rourke', ' Edgar Ramírez']</t>
  </si>
  <si>
    <t>['Benjamin Bratt', ' Joseph Fiennes', ' James Franco']</t>
  </si>
  <si>
    <t>['Jean-Claude Van Damme', ' Deborah Richter', ' Vincent Klyn']</t>
  </si>
  <si>
    <t>['John Gallagher Jr.', ' Tony Goldwyn', ' Adria Arjona']</t>
  </si>
  <si>
    <t>['Kenneth Branagh', ' Derek Jacobi', ' Simon Shepherd']</t>
  </si>
  <si>
    <t>['Lou Diamond Phillips', ' Dina Meyer', ' Bob Gunton']</t>
  </si>
  <si>
    <t>['Hugh Jackman', ' Rachel Weisz', ' Sean Patrick Thomas']</t>
  </si>
  <si>
    <t>['Hayden Panettiere', ' Glenn Close', ' Patrick Warburton']</t>
  </si>
  <si>
    <t>['Elizabeth Hartman', ' Derek Jacobi', ' Dom DeLuise']</t>
  </si>
  <si>
    <t>['Joseph Gordon-Levitt', ' Charlotte Le Bon', ' Guillaume Baillargeon']</t>
  </si>
  <si>
    <t>['Aimee Teegarden', ' Thomas McDonell', ' DeVaughn Nixon']</t>
  </si>
  <si>
    <t>['Robert Duvall', ' James Earl Jones', ' Michael Beach']</t>
  </si>
  <si>
    <t>['Claire Danes', ' Kate Beckinsale', ' Bill Pullman']</t>
  </si>
  <si>
    <t>['Charlotte Rampling', ' Charles Dance', ' Ludivine Sagnier']</t>
  </si>
  <si>
    <t>['Usher Raymond', ' Chazz Palminteri', ' Emmanuelle Chriqui']</t>
  </si>
  <si>
    <t>['Gwyneth Paltrow', ' Aaron Eckhart', ' Jeremy Northam']</t>
  </si>
  <si>
    <t>['Steve Martin', ' Kathleen Turner', ' David Warner']</t>
  </si>
  <si>
    <t>['Dr. Dre', ' Snoop Dogg', ' Anthony Albano']</t>
  </si>
  <si>
    <t>['Michael Nyqvist', ' Noomi Rapace', ' Ewa Fröling']</t>
  </si>
  <si>
    <t>['Prince', ' Jerome Benton', ' Kristin Scott Thomas']</t>
  </si>
  <si>
    <t>['Jean-Claude Van Damme', ' Rob Schneider', ' Lela Rochon']</t>
  </si>
  <si>
    <t>['Shirley MacLaine', ' Ricki Lake', ' Brendan Fraser']</t>
  </si>
  <si>
    <t>['Peter Weller', ' Sam Elliott', ' Richard Brooks']</t>
  </si>
  <si>
    <t>['Wesley Snipes', ' Dennis Hopper', ' Lolita Davidovich']</t>
  </si>
  <si>
    <t>['Daveigh Chase', ' Suzanne Pleshette', ' Miyu Irino']</t>
  </si>
  <si>
    <t>['Gerrit Graham', ' Michael Lerner', ' Fred McCarren']</t>
  </si>
  <si>
    <t>['Chadwick Boseman', ' Josh Gad', ' Kate Hudson']</t>
  </si>
  <si>
    <t>['Julian Morris', ' Lindy Booth', ' Jared Padalecki']</t>
  </si>
  <si>
    <t>['Takehiro Murata', ' Hiroshi Abe', ' Naomi Nishida']</t>
  </si>
  <si>
    <t>['Sarah Miles', ' David Hayman', ' Sebastian Rice-Edwards']</t>
  </si>
  <si>
    <t>['Liesel Matthews', ' Eleanor Bron', ' Liam Cunningham']</t>
  </si>
  <si>
    <t>['Maggie Smith', ' Alex Jennings', ' Jim Broadbent']</t>
  </si>
  <si>
    <t>['Geena Davis', ' Matthew Modine', ' Frank Langella']</t>
  </si>
  <si>
    <t>['Yasiin Bey', ' Mike Epps', ' Donald Faison']</t>
  </si>
  <si>
    <t>['John Travolta', ' Lisa Kudrow', ' Tim Roth']</t>
  </si>
  <si>
    <t>['Christina Ricci', ' James McAvoy', ' Reese Witherspoon']</t>
  </si>
  <si>
    <t>['Daniel Day-Lewis', ' Juliette Binoche', ' Lena Olin']</t>
  </si>
  <si>
    <t>['Jack Nicholson', ' Harvey Keitel', ' Meg Tilly']</t>
  </si>
  <si>
    <t>['Skyler Shaye', ' Janel Parrish', ' Logan Browning']</t>
  </si>
  <si>
    <t>['Rene Russo', ' Robbie Coltrane', ' Alan Cumming']</t>
  </si>
  <si>
    <t>['Chazz Palminteri', ' Michael Lerner', ' Nate Bynum']</t>
  </si>
  <si>
    <t>['Rhea Perlman', ' Fredro Starr', ' Carol Kane']</t>
  </si>
  <si>
    <t>['Michael Crawford', ' Ben Vereen', ' Ellen Blain']</t>
  </si>
  <si>
    <t>['Lauren Hutton', ' Jim Carrey', ' Karen Kopins']</t>
  </si>
  <si>
    <t>['Tony Danza', ' Michelle Pfeiffer', ' Julius Averitt']</t>
  </si>
  <si>
    <t>['Michael Caine', ' Katharine Ross', ' Richard Widmark']</t>
  </si>
  <si>
    <t>['Bruce Lee', ' Gig Young', ' Dean Jagger']</t>
  </si>
  <si>
    <t>['Helen Slater', ' Tom Guiry', ' Jon Tenney']</t>
  </si>
  <si>
    <t>['Norm MacDonald', ' Jack Warden', ' Artie Lange']</t>
  </si>
  <si>
    <t>['Gary Oldman', ' Kevin Bacon', ' Tess Harper']</t>
  </si>
  <si>
    <t>['Charles Bronson', ' Kathleen Wilhoite', ' Carrie Snodgress']</t>
  </si>
  <si>
    <t>['Jonathan Pryce', ' Kim Greist', ' Robert De Niro']</t>
  </si>
  <si>
    <t>['Gary Oldman', ' Jeroen Krabbé', ' Isabella Rossellini']</t>
  </si>
  <si>
    <t>['Dustin Hoffman', ' Theresa Russell', ' Gary Busey']</t>
  </si>
  <si>
    <t>['John Savage', ' James Woods', ' Franklyn Seales']</t>
  </si>
  <si>
    <t>['Fred Ward', ' Alec Baldwin', ' Jennifer Jason Leigh']</t>
  </si>
  <si>
    <t>['Andy Garcia', ' Richard Dreyfuss', ' Lena Olin']</t>
  </si>
  <si>
    <t>['Ethan Hawke', ' River Phoenix', ' Jason Presson']</t>
  </si>
  <si>
    <t>['Jason Alexander', ' Faye Dunaway', ' Eric Lloyd']</t>
  </si>
  <si>
    <t>['Martin Mull', ' Tuesday Weld', ' Jennifer McAllister']</t>
  </si>
  <si>
    <t>['Ally Sheedy', " Beverly D'Angelo", ' Michael Ontkean']</t>
  </si>
  <si>
    <t>['Gene Wilder', ' Gilda Radner', ' Kathleen Quinlan']</t>
  </si>
  <si>
    <t>['Brian Hooks', " N'Bushe Wright", ' Faizon Love']</t>
  </si>
  <si>
    <t>['Kevin Bacon', ' Elizabeth Perkins', ' Nathan Lane']</t>
  </si>
  <si>
    <t>['Christian Slater', ' Daniel Stern', ' Cameron Diaz']</t>
  </si>
  <si>
    <t>['Kelly Reno', ' Vincent Spano', ' Allen Garfield']</t>
  </si>
  <si>
    <t>['Jennifer Rubin', ' Bruce Abbott', ' Richard Lynch']</t>
  </si>
  <si>
    <t>['David Caruso', ' Linda Fiorentino', ' Chazz Palminteri']</t>
  </si>
  <si>
    <t>['Jack Palance', ' Howard McGillin', ' Michelle Nicastro']</t>
  </si>
  <si>
    <t>['Kyle MacLachlan', ' Michael Nouri', ' Claudia Christian']</t>
  </si>
  <si>
    <t>['Nicolas Cage', ' Samuel L. Jackson', ' Michael Lerner']</t>
  </si>
  <si>
    <t>['Ryan Gosling', ' Michelle Williams', ' John Doman']</t>
  </si>
  <si>
    <t>['Reese Witherspoon', ' Jake Gyllenhaal', ' Peter Sarsgaard']</t>
  </si>
  <si>
    <t>['Henry Thomas', ' Dabney Coleman', ' Michael Murphy']</t>
  </si>
  <si>
    <t>['Woody Allen', ' Goldie Hawn', ' Julia Roberts']</t>
  </si>
  <si>
    <t>['Christopher Reeve', ' Jane Seymour', ' Christopher Plummer']</t>
  </si>
  <si>
    <t>['Kate Capshaw', ' Lea Thompson', ' Kelly Preston']</t>
  </si>
  <si>
    <t>['Brendan Fraser', ' Sarah Jessica Parker', ' Alfred Molina']</t>
  </si>
  <si>
    <t>['Ben Stiller', ' Drew Barrymore', ' Eileen Essell']</t>
  </si>
  <si>
    <t>['Demi Moore', ' Jeff Daniels', ' George Dzundza']</t>
  </si>
  <si>
    <t>['Schuyler Fisk', ' Bre Blair', ' Rachael Leigh Cook']</t>
  </si>
  <si>
    <t>['Al Pacino', ' Catherine Keener', ' Rachel Roberts']</t>
  </si>
  <si>
    <t>['Kôji Yakusho', ' Tamiyo Kusakari', ' Naoto Takenaka']</t>
  </si>
  <si>
    <t>['Sarah Jessica Parker', ' Pierce Brosnan', ' Kelsey Grammer']</t>
  </si>
  <si>
    <t>['Terrence Jenkins', ' Cassie Ventura', ' Paula Patton']</t>
  </si>
  <si>
    <t>['Dev Patel', ' Armie Hammer', ' Nazanin Boniadi']</t>
  </si>
  <si>
    <t>['Jessica Lange', ' Sam Shepard', ' Wilford Brimley']</t>
  </si>
  <si>
    <t>['Lara Jill Miller', ' Joshua Seth', ' Bob Papenbrook']</t>
  </si>
  <si>
    <t>['Nas', ' DMX', ' Taral Hicks']</t>
  </si>
  <si>
    <t>['Leslie Nielsen', ' Richard Crenna', ' Kelly LeBrock']</t>
  </si>
  <si>
    <t>['Glenn Close', ' Jonathan Pryce', ' Max Irons']</t>
  </si>
  <si>
    <t>['Rob Brown', ' Dennis Quaid', ' Clancy Brown']</t>
  </si>
  <si>
    <t>['Timothy Hutton', ' Amy Madigan', ' Michael Rooker']</t>
  </si>
  <si>
    <t>['Henry Ian Cusick', ' Nicki Aycox', ' Stephen Lang']</t>
  </si>
  <si>
    <t>['George Segal', ' Susan Saint James', ' Jack Warden']</t>
  </si>
  <si>
    <t>['Bette Midler', ' Woody Allen', ' Bill Irwin']</t>
  </si>
  <si>
    <t>['Bella Thorne', ' Patrick Schwarzenegger', ' Rob Riggle']</t>
  </si>
  <si>
    <t>['Kevin Bacon', ' John Goodman', ' Kelly Preston']</t>
  </si>
  <si>
    <t>['John Goodman', ' Cathy Moriarty', ' Simon Fenton']</t>
  </si>
  <si>
    <t>['Naomi Watts', ' Sean Penn', ' Sonya Davison']</t>
  </si>
  <si>
    <t>['Judd Nelson', ' Elizabeth Perkins', ' John Hurt']</t>
  </si>
  <si>
    <t>['Dennis Quaid', ' Thomas Haden Church', ' Sarah Jessica Parker']</t>
  </si>
  <si>
    <t>['Robert Downey Jr.', ' Geraldine Chaplin', ' Paul Rhys']</t>
  </si>
  <si>
    <t>['Dennis Quaid', ' Meg Ryan', ' James Caan']</t>
  </si>
  <si>
    <t>['Sylvester Stallone', ' Jason Momoa', ' Christian Slater']</t>
  </si>
  <si>
    <t>['Robert De Niro', ' Annette Bening', ' George Wendt']</t>
  </si>
  <si>
    <t>['Carlo Cecchi', ' Jean-Luc Bideau', ' Christoph Koncz']</t>
  </si>
  <si>
    <t>['Miles Teller', ' Beulah Koale', ' Joe Cole']</t>
  </si>
  <si>
    <t>['John Krasinski', ' Maya Rudolph', ' Allison Janney']</t>
  </si>
  <si>
    <t>['Edward Burns', ' Jennifer Aniston', ' John Mahoney']</t>
  </si>
  <si>
    <t>['Glen Hansard', ' Markéta Irglová', ' Hugh Walsh']</t>
  </si>
  <si>
    <t>['Alexa PenaVega', ' Mika Boorem', ' Scout Taylor-Compton']</t>
  </si>
  <si>
    <t>['Richard Jenkins', ' Haaz Sleiman', ' Danai Gurira']</t>
  </si>
  <si>
    <t>['Christopher Reeve', ' Kirstie Alley', ' Linda Kozlowski']</t>
  </si>
  <si>
    <t>['Luke Wilson', ' Eddie Izzard', ' J.K. Simmons']</t>
  </si>
  <si>
    <t>['Victoria Justice', ' Johnny Knoxville', ' Chelsea Handler']</t>
  </si>
  <si>
    <t>['James Spader', ' Kim Richards', ' Paul Mones']</t>
  </si>
  <si>
    <t>['Peter Falk', ' Peter Boyle', ' Allen Garfield']</t>
  </si>
  <si>
    <t>['Geena Davis', ' Stephen Rea', ' James Gandolfini']</t>
  </si>
  <si>
    <t>['Christina Ricci', ' Samuel L. Jackson', ' Justin Timberlake']</t>
  </si>
  <si>
    <t>['Andy Samberg', ' Jorma Taccone', ' Akiva Schaffer']</t>
  </si>
  <si>
    <t>['Justin Chatwin', ' James Marsters', ' Yun-Fat Chow']</t>
  </si>
  <si>
    <t>['Gene Wilder', ' Harrison Ford', ' Ramon Bieri']</t>
  </si>
  <si>
    <t>['David Packer', ' Scott McGinnis', ' David Leisure']</t>
  </si>
  <si>
    <t>['John Goodman', ' Charles Fleischer', ' Blaze Berdahl']</t>
  </si>
  <si>
    <t>['Al Pacino', ' Marthe Keller', ' Anny Duperey']</t>
  </si>
  <si>
    <t>['Brian Bosworth', ' Lance Henriksen', ' William Forsythe']</t>
  </si>
  <si>
    <t>['Richard Dreyfuss', ' Mercedes Ruehl', ' Irene Worth']</t>
  </si>
  <si>
    <t>['Rosario Flores', ' Javier Cámara', ' Darío Grandinetti']</t>
  </si>
  <si>
    <t>['Martha Higareda', ' Omar Chaparro', ' Itatí Cantoral']</t>
  </si>
  <si>
    <t>['Damon Wayans', ' Daniel Stern', ' Dan Aykroyd']</t>
  </si>
  <si>
    <t>['Sharlto Copley', ' Tim Roth', ' Haley Bennett']</t>
  </si>
  <si>
    <t>['Jerry Springer', ' Jaime Pressly', ' William McNamara']</t>
  </si>
  <si>
    <t>['Robert Redford', ' Lena Olin', ' Alan Arkin']</t>
  </si>
  <si>
    <t>['Charlize Theron', ' Mackenzie Davis', ' Ron Livingston']</t>
  </si>
  <si>
    <t>['James Marshall', ' Cuba Gooding Jr.', ' Brian Dennehy']</t>
  </si>
  <si>
    <t>['Judi Dench', ' Billy Connolly', ' Geoffrey Palmer']</t>
  </si>
  <si>
    <t>['Albert Finney', ' Diane Keaton', ' Karen Allen']</t>
  </si>
  <si>
    <t>['James Karen', ' Thom Mathews', ' Michael Kenworthy']</t>
  </si>
  <si>
    <t>['Jack Black', ' Shirley MacLaine', ' Matthew McConaughey']</t>
  </si>
  <si>
    <t>['Sean Penn', ' Reni Santoni', ' Jim Moody']</t>
  </si>
  <si>
    <t>['Cate Blanchett', ' Billy Crudup', ' Kristen Wiig']</t>
  </si>
  <si>
    <t>['Michael Stuhlbarg', ' Richard Kind', ' Sari Lennick']</t>
  </si>
  <si>
    <t>['Jeff Fahey', ' Lindsay Duncan', ' Kim Delaney']</t>
  </si>
  <si>
    <t>['Priscilla Quintana', ' Luke Goss', ' Paula Patton']</t>
  </si>
  <si>
    <t>['Laura Linney', ' Matthew Broderick', ' Amy Ryan']</t>
  </si>
  <si>
    <t>['Steve Martin', ' Bernadette Peters', ' Jessica Harper']</t>
  </si>
  <si>
    <t>['Angelina Jolie', ' Dan Futterman', ' Irrfan Khan']</t>
  </si>
  <si>
    <t>['Robert Duvall', ' Bill Murray', ' Sissy Spacek']</t>
  </si>
  <si>
    <t>['Johnny Depp', ' Leonardo DiCaprio', ' Juliette Lewis']</t>
  </si>
  <si>
    <t>['Colin Firth', ' Julianne Moore', ' Matthew Goode']</t>
  </si>
  <si>
    <t>['Jeremy Irons', ' Geneviève Bujold', ' Heidi von Palleske']</t>
  </si>
  <si>
    <t>['Kathleen Turner', ' Burt Reynolds', ' Christopher Reeve']</t>
  </si>
  <si>
    <t>['Craig Robinson', ' Kerry Washington', ' David Alan Grier']</t>
  </si>
  <si>
    <t>['Gregory Hines', ' Suzzanne Douglas', ' Sammy Davis Jr.']</t>
  </si>
  <si>
    <t>['Jon Voight', ' Scott Baio', ' Vanessa Angel']</t>
  </si>
  <si>
    <t>['Julian Sands', ' Lori Singer', ' Richard E. Grant']</t>
  </si>
  <si>
    <t>['Mike Epps', ' Zulay Henao', ' Alex Henderson']</t>
  </si>
  <si>
    <t>['Jessica Lange', ' Ed Harris', ' Ann Wedgeworth']</t>
  </si>
  <si>
    <t>['Noomi Rapace', ' Michael Nyqvist', ' Lena Endre']</t>
  </si>
  <si>
    <t>['Woody Allen', ' Mia Farrow', ' José Ferrer']</t>
  </si>
  <si>
    <t>['Kate Hudson', ' Naomi Watts', ' Stockard Channing']</t>
  </si>
  <si>
    <t>['Bruno Bichir', ' Carlos Espejel', ' Angélica Vale']</t>
  </si>
  <si>
    <t>['Kurt Russell', ' Ving Rhames', ' Scott Speedman']</t>
  </si>
  <si>
    <t>['Peter Sellers', ' David Niven', ' Herbert Lom']</t>
  </si>
  <si>
    <t>['Katie Holmes', ' Marc Blucas', ' Michael Keaton']</t>
  </si>
  <si>
    <t>['Peter Fonda', ' Patricia Richardson', ' Christine Dunford']</t>
  </si>
  <si>
    <t>['Asa Butterfield', ' David Thewlis', ' Rupert Friend']</t>
  </si>
  <si>
    <t>['Ewan McGregor', ' Emily Blunt', ' Amr Waked']</t>
  </si>
  <si>
    <t>['Deon Richmond', ' Donald Faison', ' Guy Torry']</t>
  </si>
  <si>
    <t>['Felicity Huffman', ' Kevin Zegers', ' Fionnula Flanagan']</t>
  </si>
  <si>
    <t>['Kiefer Sutherland', ' Lou Diamond Phillips', ' Jami Gertz']</t>
  </si>
  <si>
    <t>['Willem Dafoe', ' Mary Elizabeth Mastrantonio', ' Mickey Rourke']</t>
  </si>
  <si>
    <t>['Bob Holt', ' Jesse Welles', ' Richard Romanus']</t>
  </si>
  <si>
    <t>['Matthew Labyorteaux', ' Kristy Swanson', ' Michael Sharrett']</t>
  </si>
  <si>
    <t>['Sam Neill', ' Jürgen Prochnow', ' Julie Carmen']</t>
  </si>
  <si>
    <t>['Helen Mirren', ' Marisa Coughlan', ' Katie Holmes']</t>
  </si>
  <si>
    <t>['Jena Malone', ' Mandy Moore', ' Macaulay Culkin']</t>
  </si>
  <si>
    <t>['Anna Camp', ' Tony Hale', ' Sam Jaeger']</t>
  </si>
  <si>
    <t>['Bo Derek', ' George Kennedy', ' Andrea Occhipinti']</t>
  </si>
  <si>
    <t>['Pat Morita', ' Hilary Swank', ' Michael Ironside']</t>
  </si>
  <si>
    <t>['Peter Berg', ' Brian Wimmer', ' Marcia Gay Harden']</t>
  </si>
  <si>
    <t>['Christopher Walken', ' Natalie Wood', ' Louise Fletcher']</t>
  </si>
  <si>
    <t>['Draco Rosa', ' Rodney Harvey', ' Magali Alvarado']</t>
  </si>
  <si>
    <t>['Josh Holloway', ' Laz Alonso', ' Josh Peck']</t>
  </si>
  <si>
    <t>['Russell Crowe', ' Burt Reynolds', ' Hank Azaria']</t>
  </si>
  <si>
    <t>['Larenz Tate', ' Joe Morton', ' Suzzanne Douglas']</t>
  </si>
  <si>
    <t>['Scott Bairstow', ' Charmaine Craig', ' Al Harrington']</t>
  </si>
  <si>
    <t>['Craig Sheffer', ' David Cronenberg', ' Anne Bobby']</t>
  </si>
  <si>
    <t>['Robert De Niro', ' Kate Beckinsale', ' Sam Rockwell']</t>
  </si>
  <si>
    <t>['Ian McKellen', ' Brad Renfro', ' Joshua Jackson']</t>
  </si>
  <si>
    <t>['Emma Stone', ' Stephen Merchant', ' Richard Gere']</t>
  </si>
  <si>
    <t>['Tilda Swinton', ' Goran Visnjic', ' Jonathan Tucker']</t>
  </si>
  <si>
    <t>['John Cusack', ' Billy Bob Thornton', ' Connie Nielsen']</t>
  </si>
  <si>
    <t>['Madina Nalwanga', ' David Oyelowo', " Lupita Nyong'o"]</t>
  </si>
  <si>
    <t>['Melissa McCarthy', ' Richard E. Grant', ' Dolly Wells']</t>
  </si>
  <si>
    <t>['Craig Wasson', ' Melanie Griffith', ' Gregg Henry']</t>
  </si>
  <si>
    <t>['John Hurt', ' Joanne Whalley', ' Bridget Fonda']</t>
  </si>
  <si>
    <t>['Meryl Streep', ' Liam Neeson', ' Edward Furlong']</t>
  </si>
  <si>
    <t>['Rob Lowe', ' Ally Sheedy', ' Amanda Pays']</t>
  </si>
  <si>
    <t>['Alexander Ludwig', ' Ian McShane', ' Christopher Eccleston']</t>
  </si>
  <si>
    <t>['Colin Woodell', ' Stephanie Nogueras', ' Betty Gabriel']</t>
  </si>
  <si>
    <t>['Robert Townsend', ' Michael Wright', ' Leon']</t>
  </si>
  <si>
    <t>['Mel Gibson', ' Joanne Samuel', ' Hugh Keays-Byrne']</t>
  </si>
  <si>
    <t>['James Woods', ' Robert Downey Jr.', ' Margaret Colin']</t>
  </si>
  <si>
    <t>['Kristin Kreuk', ' Neal McDonough', ' Michael Clarke Duncan']</t>
  </si>
  <si>
    <t>['Shane West', ' Marla Sokoloff', " Jodi Lyn O'Keefe"]</t>
  </si>
  <si>
    <t>['Aaron Eckhart', ' Ben Kingsley', ' Carrie-Anne Moss']</t>
  </si>
  <si>
    <t>['Jan-Michael Vincent', ' George Peppard', ' Dominique Sanda']</t>
  </si>
  <si>
    <t>['Sean Connery', ' Audrey Hepburn', ' Robert Shaw']</t>
  </si>
  <si>
    <t>['Katharine Ross', ' Paula Prentiss', ' Peter Masterson']</t>
  </si>
  <si>
    <t>['Charles Bronson', ' James Coburn', ' Jill Ireland']</t>
  </si>
  <si>
    <t>['Marie-Christine Barrault', ' Victor Lanoux', ' Marie-France Pisier']</t>
  </si>
  <si>
    <t>['Colin Farrell', ' Rachel Weisz', ' Jessica Barden']</t>
  </si>
  <si>
    <t>['Marc Singer', ' R.H. Thomson', ' Sarah Torgov']</t>
  </si>
  <si>
    <t>['Doug McKeon', ' Catherine Mary Stewart', ' Kelly Preston']</t>
  </si>
  <si>
    <t>['Michael Keaton', ' Kathy Baker', ' Morgan Freeman']</t>
  </si>
  <si>
    <t>['John Candy', ' Jim Belushi', ' Cybill Shepherd']</t>
  </si>
  <si>
    <t>['Cindy Williams', ' David Rasche', ' Robert J. Steinmiller Jr.']</t>
  </si>
  <si>
    <t>['Nia Vardalos', ' Richard Dreyfuss', ' Rachel Dratch']</t>
  </si>
  <si>
    <t>['Kal Penn', ' Irrfan Khan', ' Tabu']</t>
  </si>
  <si>
    <t>['Donald Sutherland', ' Eric Thal', ' Julie Warner']</t>
  </si>
  <si>
    <t>['Emilio Estevez', ' Craig Sheffer', ' Larry B. Scott']</t>
  </si>
  <si>
    <t>['C. Thomas Howell', ' Lori Loughlin', ' Kelly Preston']</t>
  </si>
  <si>
    <t>['William Petersen', ' Kim Greist', ' Joan Allen']</t>
  </si>
  <si>
    <t>['Charlie Sheen', ' Sheena Easton', ' Dom DeLuise']</t>
  </si>
  <si>
    <t>['Jon Wiley', ' Michael Cummings', ' Yasmin Green']</t>
  </si>
  <si>
    <t>['Tom Hanks', ' Lori Singer', ' Dabney Coleman']</t>
  </si>
  <si>
    <t>['Mel Gibson', ' Anthony Hopkins', ' Laurence Olivier']</t>
  </si>
  <si>
    <t>['Ed Harris', ' Marcia Gay Harden', ' Robert Knott']</t>
  </si>
  <si>
    <t>['Jennifer Lopez', ' Robert Redford', ' Morgan Freeman']</t>
  </si>
  <si>
    <t>['Cuba Gooding Jr.', ' Horatio Sanz', ' Roselyn Sanchez']</t>
  </si>
  <si>
    <t>['Charlie Hunnam', ' Robert Pattinson', ' Sienna Miller']</t>
  </si>
  <si>
    <t>['Matthew Macfadyen', ' Peter Dinklage', ' Ewen Bremner']</t>
  </si>
  <si>
    <t>["Peter O'Toole", ' Daryl Hannah', ' Steve Guttenberg']</t>
  </si>
  <si>
    <t>['Warwick Davis', ' Jennifer Aniston', ' Ken Olandt']</t>
  </si>
  <si>
    <t>['Isabella Rossellini', ' Kyle MacLachlan', ' Dennis Hopper']</t>
  </si>
  <si>
    <t>['James Arnold Taylor', ' David Kaye', ' Jim Ward']</t>
  </si>
  <si>
    <t>['Matthew McConaughey', ' Anne Hathaway', ' Diane Lane']</t>
  </si>
  <si>
    <t>['Maxine Miller', ' Pam Hyatt', ' Hadley Kay']</t>
  </si>
  <si>
    <t>['Michael Caine', ' Ben Kingsley', ' Jeffrey Jones']</t>
  </si>
  <si>
    <t>['Halle Berry', ' Christopher McDonald', ' Peter Greene']</t>
  </si>
  <si>
    <t>['Roger Rose', ' T.K. Carter', ' Yvette Nipar']</t>
  </si>
  <si>
    <t>['Shelley Long', ' Craig T. Nelson', ' Betty Thomas']</t>
  </si>
  <si>
    <t>['Mischa Barton', ' Matt Long', ' Jessica Stroup']</t>
  </si>
  <si>
    <t>['Jared Harris', ' Sam Claflin', ' Olivia Cooke']</t>
  </si>
  <si>
    <t>['Burt Reynolds', ' Candice Bergen', ' George Segal']</t>
  </si>
  <si>
    <t>['Chevy Chase', ' Dan Aykroyd', ' John Candy']</t>
  </si>
  <si>
    <t>['Danny DeVito', ' Joe Piscopo', ' Harvey Keitel']</t>
  </si>
  <si>
    <t>['Lea Michele', ' Kelsey Grammer', ' Dan Aykroyd']</t>
  </si>
  <si>
    <t>['Will Forte', ' Kristen Wiig', ' Val Kilmer']</t>
  </si>
  <si>
    <t>['Robert Duvall', ' Tess Harper', ' Betty Buckley']</t>
  </si>
  <si>
    <t>['Faizon Love', ' Vanessa Bell Calloway', ' Robin Harris']</t>
  </si>
  <si>
    <t>['Natasha Henstridge', ' Ice Cube', ' Pam Grier']</t>
  </si>
  <si>
    <t>['Woody Harrelson', ' Antonio Banderas', ' Lolita Davidovich']</t>
  </si>
  <si>
    <t>['Don Wilson', ' Andrew Dice Clay', ' Fred Williamson']</t>
  </si>
  <si>
    <t>['Charlton Heston', ' Susannah York', ' Jill Townsend']</t>
  </si>
  <si>
    <t>['John Cusack', ' Billy Bob Thornton', ' Cate Blanchett']</t>
  </si>
  <si>
    <t>['Larry Drake', ' Holly Marie Combs', ' Cliff De Young']</t>
  </si>
  <si>
    <t>['Josh Zuckerman', ' Clark Duke', ' Amanda Crew']</t>
  </si>
  <si>
    <t>['Gene Hackman', ' Ann-Margret', ' Ellen Burstyn']</t>
  </si>
  <si>
    <t>['John Hurt', ' Richard Burton', ' Suzanna Hamilton']</t>
  </si>
  <si>
    <t>['Jason Robards', ' Jonathan Pryce', ' Diane Ladd']</t>
  </si>
  <si>
    <t>['Rupert Everett', ' Colin Firth', " Frances O'Connor"]</t>
  </si>
  <si>
    <t>['Jason David Frank', ' Catherine Sutherland', ' Hilary Shepard']</t>
  </si>
  <si>
    <t>['Jeff Daniels', ' Melanie Griffith', " George 'Red' Schwartz"]</t>
  </si>
  <si>
    <t>['Robin Williams', ' Edward Norton', ' Catherine Keener']</t>
  </si>
  <si>
    <t>['Harvey Keitel', ' William Hurt', ' Giancarlo Esposito']</t>
  </si>
  <si>
    <t>['Anton Glanzelius', ' Tomas von Brömssen', ' Anki Lidén']</t>
  </si>
  <si>
    <t>['Jackie Chan', ' Maggie Cheung', ' Teddy Robin Kwan']</t>
  </si>
  <si>
    <t>['Margaux Hemingway', ' Chris Sarandon', ' Perry King']</t>
  </si>
  <si>
    <t>['Samuel L. Jackson', ' Eugene Levy', ' Miguel Ferrer']</t>
  </si>
  <si>
    <t>['Idris Elba', ' Naomie Harris', ' Terry Pheto']</t>
  </si>
  <si>
    <t>['Jack Black', ' Kyle Gass', ' JR Reed']</t>
  </si>
  <si>
    <t>['Richard Gere', ' Lena Olin', ' Anne Bancroft']</t>
  </si>
  <si>
    <t>['Rowan Atkinson', ' Rosamund Pike', ' Dominic West']</t>
  </si>
  <si>
    <t>['John Malkovich', ' Willem Dafoe', ' Udo Kier']</t>
  </si>
  <si>
    <t>['Bill Murray', ' Matthew McConaughey', ' Jerry Adler']</t>
  </si>
  <si>
    <t>['Aidan Quinn', ' Daryl Hannah', ' Kenneth McMillan']</t>
  </si>
  <si>
    <t>['Vince Vaughn', ' Anne Heche', ' Joaquin Phoenix']</t>
  </si>
  <si>
    <t>['Maren Jensen', ' Sharon Stone', ' Susan Buckner']</t>
  </si>
  <si>
    <t>['Kate Capshaw', ' Tom Everett Scott', ' Tom Selleck']</t>
  </si>
  <si>
    <t>['Eddie Redmayne', ' Tom Hiddleston', ' Maisie Williams']</t>
  </si>
  <si>
    <t>['Johnny Depp', ' Ricki Lake', ' Amy Locane']</t>
  </si>
  <si>
    <t>['Cecilia Roth', ' Marisa Paredes', ' Candela Peña']</t>
  </si>
  <si>
    <t>['Justine Bateman', ' Liam Neeson', ' Trini Alvarado']</t>
  </si>
  <si>
    <t>['Marlon Brando', ' Tom Selleck', ' Georges Corraface']</t>
  </si>
  <si>
    <t>['Shawnee Smith', ' Kevin Dillon', ' Donovan Leitch Jr.']</t>
  </si>
  <si>
    <t>['Patrick Swayze', ' Oliver Platt', ' Roger Aaron Brown']</t>
  </si>
  <si>
    <t>['William H. Macy', ' Maria Bello', ' Alec Baldwin']</t>
  </si>
  <si>
    <t>['Jordan Danger', ' Ron Eldard', ' Colm Feore']</t>
  </si>
  <si>
    <t>['Jamie Lee Curtis', ' Ron Silver', ' Clancy Brown']</t>
  </si>
  <si>
    <t>['Lothaire Bluteau', ' Aden Young', ' Sandrine Holt']</t>
  </si>
  <si>
    <t>['Richard Dreyfuss', ' John Cassavetes', ' Christine Lahti']</t>
  </si>
  <si>
    <t>['Corey Haim', ' Kerri Green', ' Charlie Sheen']</t>
  </si>
  <si>
    <t>['Adrien Brody', ' Jeffrey Wright', ' Beyoncé']</t>
  </si>
  <si>
    <t>['Cecilia Cheung', ' Dong-Gun Jang', ' Hiroyuki Sanada']</t>
  </si>
  <si>
    <t>['Salman Khan', ' Harshaali Malhotra', ' Nawazuddin Siddiqui']</t>
  </si>
  <si>
    <t>['Johnny Depp', ' Christopher Walken', ' Courtney Chase']</t>
  </si>
  <si>
    <t>['Keith Coogan', ' Lucy Deakins', ' Colin Mothupi']</t>
  </si>
  <si>
    <t>['Greg Evigan', ' Nancy Everhard', ' Taurean Blacque']</t>
  </si>
  <si>
    <t>['Gene Wilder', ' Christine Lahti', ' Mary Stuart Masterson']</t>
  </si>
  <si>
    <t>['Don Johnson', ' Penelope Ann Miller', ' William Forsythe']</t>
  </si>
  <si>
    <t>['Treat Williams', ' Jerry Orbach', ' Richard Foronjy']</t>
  </si>
  <si>
    <t>['Martin Short', ' Mara Wilson', ' Robert Pastorelli']</t>
  </si>
  <si>
    <t>['Woody Harrelson', ' David Cross', ' Dennis Farina']</t>
  </si>
  <si>
    <t>['Ethan Hawke', ' Julie Delpy', ' Seamus Davey-Fitzpatrick']</t>
  </si>
  <si>
    <t>['Chiwetel Ejiofor', ' Audrey Tautou', ' Sophie Okonedo']</t>
  </si>
  <si>
    <t>['Joaquin Phoenix', ' Josh Brolin', ' Owen Wilson']</t>
  </si>
  <si>
    <t>['Eduardo Verástegui', ' Tammy Blanchard', ' Manny Perez']</t>
  </si>
  <si>
    <t>['Dane DeHaan', ' Jason Isaacs', ' Mia Goth']</t>
  </si>
  <si>
    <t>['Cedric the Entertainer', ' Lucy Liu', ' Nicollette Sheridan']</t>
  </si>
  <si>
    <t>['Michael Paré', ' Nancy Allen', ' Eric Christmas']</t>
  </si>
  <si>
    <t>['Sean Nelson', ' Giancarlo Esposito', ' Samuel L. Jackson']</t>
  </si>
  <si>
    <t>['Michael Paré', ' Diane Lane', ' Rick Moranis']</t>
  </si>
  <si>
    <t>['John Neville', ' Eric Idle', ' Sarah Polley']</t>
  </si>
  <si>
    <t>['Logan Lerman', ' Luke Wilson', ' Brie Larson']</t>
  </si>
  <si>
    <t>['Larry the Cable Guy', ' Bill Engvall', ' DJ Qualls']</t>
  </si>
  <si>
    <t>['Naomi Watts', ' Edward Norton', ' Liev Schreiber']</t>
  </si>
  <si>
    <t>['Nia Vardalos', ' Toni Collette', ' David Duchovny']</t>
  </si>
  <si>
    <t>['Steve Buscemi', ' Simon Russell Beale', ' Jeffrey Tambor']</t>
  </si>
  <si>
    <t>['Howie Long', ' Scott Glenn', ' William Forsythe']</t>
  </si>
  <si>
    <t>['Paul Gross', ' Peter Berg', ' Finola Hughes']</t>
  </si>
  <si>
    <t>['Gene Wilder', ' Gilda Radner', ' Dom DeLuise']</t>
  </si>
  <si>
    <t>['Aamir Khan', ' Katrina Kaif', ' Abhishek Bachchan']</t>
  </si>
  <si>
    <t>['Jada Pinkett Smith', ' Tommy Davidson', ' Duane Martin']</t>
  </si>
  <si>
    <t>['Dennis Hopper', ' Caroline Williams', ' Jim Siedow']</t>
  </si>
  <si>
    <t>['Robert Townsend', ' Marla Gibbs', ' Eddie Griffin']</t>
  </si>
  <si>
    <t>['John Wayne', ' Katharine Hepburn', ' Anthony Zerbe']</t>
  </si>
  <si>
    <t>['Charlie Sheen', ' Kristy Swanson', ' Henry Rollins']</t>
  </si>
  <si>
    <t>['Masako Nozawa', ' Ryô Horikawa', ' Hiromi Tsuru']</t>
  </si>
  <si>
    <t>['Danny Trejo', ' Alexa PenaVega', ' Mel Gibson']</t>
  </si>
  <si>
    <t>['John Hurt', ' Jane Alexander', ' Doug McKeon']</t>
  </si>
  <si>
    <t>['George C. Scott', ' David Hemmings', ' Gilbert Roland']</t>
  </si>
  <si>
    <t>['Burt Lancaster', ' Michael York', ' Nigel Davenport']</t>
  </si>
  <si>
    <t>['David Carradine', ' Sylvester Stallone', ' Simone Griffeth']</t>
  </si>
  <si>
    <t>['Philip Seymour Hoffman', ' Bill Nighy', ' Nick Frost']</t>
  </si>
  <si>
    <t>['Jason London', ' Wiley Wiggins', ' Matthew McConaughey']</t>
  </si>
  <si>
    <t>['Billy Crystal', ' Gheorghe Muresan', ' Kathleen Quinlan']</t>
  </si>
  <si>
    <t>['Matthias Schweighöfer', ' Kaya Yanar', ' Ilka Bessin']</t>
  </si>
  <si>
    <t>['Ray Stevenson', ' Dominic West', ' Julie Benz']</t>
  </si>
  <si>
    <t>['Jon Voight', ' Eric Roberts', ' Rebecca De Mornay']</t>
  </si>
  <si>
    <t>['Andie MacDowell', ' John Turturro', ' Michael Richards']</t>
  </si>
  <si>
    <t>['Michelle Pfeiffer', ' Jessica Lange', ' Jennifer Jason Leigh']</t>
  </si>
  <si>
    <t>['Daniel Stern', ' Jon Polito', ' Brad Sullivan']</t>
  </si>
  <si>
    <t>['Ralph Fiennes', ' Angela Bassett', ' Juliette Lewis']</t>
  </si>
  <si>
    <t>['Richard Gere', ' Susan Sarandon', ' Brit Marling']</t>
  </si>
  <si>
    <t>['Derek Luke', ' Michael Ealy', ' Laz Alonso']</t>
  </si>
  <si>
    <t>['Ranbir Kapoor', ' Paresh Rawal', ' Manisha Koirala']</t>
  </si>
  <si>
    <t>['Damon Wayans', ' David Alan Grier', ' Robin Givens']</t>
  </si>
  <si>
    <t>['Kristy McNichol', ' Michael Ontkean', ' Kaki Hunter']</t>
  </si>
  <si>
    <t>['Jason Bateman', ' Kim Darby', ' John Astin']</t>
  </si>
  <si>
    <t>['Elizabeth Berridge', ' Shawn Carson', ' Jeanne Austin']</t>
  </si>
  <si>
    <t>['Gary Oldman', ' Asa Butterfield', ' Carla Gugino']</t>
  </si>
  <si>
    <t>['Kathleen Turner', ' Sam Waterston', ' Ricki Lake']</t>
  </si>
  <si>
    <t>['Samuel L. Jackson', ' Jeff Goldblum', ' Damon Wayans']</t>
  </si>
  <si>
    <t>['Saoirse Ronan', ' Toby Jones', ' Bill Murray']</t>
  </si>
  <si>
    <t>['Bryan Cranston', ' Diane Lane', ' Helen Mirren']</t>
  </si>
  <si>
    <t>['Armand Assante', ' Sherilyn Fenn', ' Kate Nelligan']</t>
  </si>
  <si>
    <t>['Mary Beth Hurt', ' Michael McKean', ' Kathryn Walker']</t>
  </si>
  <si>
    <t>['Kevin Kline', ' Joan Allen', ' Sigourney Weaver']</t>
  </si>
  <si>
    <t>['Diane Keaton', ' Yorgo Voyagis', ' Klaus Kinski']</t>
  </si>
  <si>
    <t>['Robin Williams', ' Toni Collette', ' Rory Culkin']</t>
  </si>
  <si>
    <t>['Nicole Kidman', ' Sam Neill', ' Billy Zane']</t>
  </si>
  <si>
    <t>['Arye Gross', ' Jonathan Stark', ' Royal Dano']</t>
  </si>
  <si>
    <t>['Zoey Deutch', ' Lucy Fry', ' Danila Kozlovsky']</t>
  </si>
  <si>
    <t>['Robin Williams', ' Kurt Russell', ' Pamela Reed']</t>
  </si>
  <si>
    <t>['Richard Grieco', ' Linda Hunt', ' Roger Rees']</t>
  </si>
  <si>
    <t>['Nathan Fillion', ' Elizabeth Banks', ' Michael Rooker']</t>
  </si>
  <si>
    <t>['Hugh Grant', ' Tara Fitzgerald', ' Sam Neill']</t>
  </si>
  <si>
    <t>['Jason Bateman', ' Kathryn Hahn', ' Allison Janney']</t>
  </si>
  <si>
    <t>['Colin Farrell', ' Brendan Gleeson', ' Ciarán Hinds']</t>
  </si>
  <si>
    <t>['Ron Silver', ' Anjelica Huston', ' Lena Olin']</t>
  </si>
  <si>
    <t>['Sarah Michelle Gellar', ' Sam Shepard', " Peter O'Brien"]</t>
  </si>
  <si>
    <t>['Sasha Luss', ' Helen Mirren', ' Luke Evans']</t>
  </si>
  <si>
    <t>['Ronny Cox', ' Bibi Besch', ' Paul Clemens']</t>
  </si>
  <si>
    <t>['Annette Bening', ' Michael Gambon', ' Maury Chaykin']</t>
  </si>
  <si>
    <t>['Claire Foy', ' Joshua Leonard', ' Jay Pharoah']</t>
  </si>
  <si>
    <t>['Rutger Hauer', ' Ice-T', ' Charles S. Dutton']</t>
  </si>
  <si>
    <t>['Richard Bohringer', ' Michael Gambon', ' Helen Mirren']</t>
  </si>
  <si>
    <t>['Hoyt Axton', ' Corbin Bernsen', ' Rubén Blades']</t>
  </si>
  <si>
    <t>['Alan Alda', ' Ann-Margret', ' Hal Linden']</t>
  </si>
  <si>
    <t>['Josh Stewart', ' Andrea Roth', ' Juan Fernández']</t>
  </si>
  <si>
    <t>['Paul Newman', ' Joanne Woodward', ' Saundra McClain']</t>
  </si>
  <si>
    <t>['Ruth Negga', ' Joel Edgerton', ' Will Dalton']</t>
  </si>
  <si>
    <t>['Kristin Scott Thomas', ' Mélusine Mayance', ' Niels Arestrup']</t>
  </si>
  <si>
    <t>['Christopher Plummer', ' Lily Cole', ' Heath Ledger']</t>
  </si>
  <si>
    <t>['Tommy Davidson', ' Joseph C. Phillips', ' Anne-Marie Johnson']</t>
  </si>
  <si>
    <t>['Chuck Norris', ' Christopher Lee', ' Richard Roundtree']</t>
  </si>
  <si>
    <t>['Taissa Farmiga', ' Alexandra Daddario', ' Crispin Glover']</t>
  </si>
  <si>
    <t>['John Erwin', ' Melendy Britt', ' Alan Oppenheimer']</t>
  </si>
  <si>
    <t>['Heath Ledger', ' Mark Addy', ' Shannyn Sossamon']</t>
  </si>
  <si>
    <t>['Dom DeLuise', ' Anne Bancroft', ' Ron Carey']</t>
  </si>
  <si>
    <t>['Steve Carell', ' Maura Tierney', ' Jack Dylan Grazer']</t>
  </si>
  <si>
    <t>['Kevin Bacon', ' Jami Gertz', ' Paul Rodriguez']</t>
  </si>
  <si>
    <t>['Willem Dafoe', ' Harvey Keitel', ' Barbara Hershey']</t>
  </si>
  <si>
    <t>['Shô Kosugi', ' Lucinda Dickey', ' Jordan Bennett']</t>
  </si>
  <si>
    <t>['Johnny Depp', ' Gwyneth Paltrow', ' Ewan McGregor']</t>
  </si>
  <si>
    <t>['Jessica Lange', ' Halle Berry', ' David Strathairn']</t>
  </si>
  <si>
    <t>['Matt Damon', ' Frances McDormand', ' John Krasinski']</t>
  </si>
  <si>
    <t>['Ben Stiller', ' Naomi Watts', ' Adam Driver']</t>
  </si>
  <si>
    <t>['Jonny Lee Miller', ' Angelina Jolie', ' Jesse Bradford']</t>
  </si>
  <si>
    <t>['Eva Longoria', ' Paul Rudd', ' Lake Bell']</t>
  </si>
  <si>
    <t>['Alexandre Rodrigues', ' Leandro Firmino', ' Matheus Nachtergaele']</t>
  </si>
  <si>
    <t>['Jeff Goldblum', ' Michelle Pfeiffer', ' Stacey Pickren']</t>
  </si>
  <si>
    <t>['John G. Brennan', ' Kamal Ahmed', ' Alan Arkin']</t>
  </si>
  <si>
    <t>['Marc Anthony', ' Jennifer Lopez', ' John Ortiz']</t>
  </si>
  <si>
    <t>['Rutger Hauer', ' Gene Simmons', ' Robert Guillaume']</t>
  </si>
  <si>
    <t>['Tisha Campbell-Martin', ' Rusty Cundieff', ' Paula Jai Parker']</t>
  </si>
  <si>
    <t>['Jeremy Irons', ' Juliette Binoche', ' Miranda Richardson']</t>
  </si>
  <si>
    <t>['Gwyneth Paltrow', ' Anthony Hopkins', ' Hope Davis']</t>
  </si>
  <si>
    <t>['Richard Dreyfuss', ' Jenna Elfman', ' Natasha Lyonne']</t>
  </si>
  <si>
    <t>['Stephen Lang', ' Ryan Slater', ' Yi Ding']</t>
  </si>
  <si>
    <t>['Dana Carvey', ' Valeria Golino', ' James Earl Jones']</t>
  </si>
  <si>
    <t>['Paul Giamatti', ' Rosamund Pike', ' Jake Hoffman']</t>
  </si>
  <si>
    <t>['John Leguizamo', ' Freddy Rodríguez', ' Debra Messing']</t>
  </si>
  <si>
    <t>['Lindsay Lohan', ' Julia Ormond', ' Neal McDonough']</t>
  </si>
  <si>
    <t>['Greg Stebner', ' Woody Allen', ' John Tormey']</t>
  </si>
  <si>
    <t>['Billy Bob Thornton', ' Frances McDormand', ' Michael Badalucco']</t>
  </si>
  <si>
    <t>['John Cusack', ' Amanda Peet', ' Bobby Coleman']</t>
  </si>
  <si>
    <t>['Mark Harmon', ' Jodie Foster', ' Blair Brown']</t>
  </si>
  <si>
    <t>['Geraldine Page', ' John Heard', ' Carlin Glynn']</t>
  </si>
  <si>
    <t>['Russell Crowe', ' Abbie Cornish', ' Albert Finney']</t>
  </si>
  <si>
    <t>['John C. Reilly', ' Marisa Tomei', ' Jonah Hill']</t>
  </si>
  <si>
    <t>['Demetri Martin', ' Henry Goodman', ' Edward Hibbert']</t>
  </si>
  <si>
    <t>['Jason Bateman', ' Jonah Bobo', ' Haley Ramm']</t>
  </si>
  <si>
    <t>['Mickey Rourke', ' Don Johnson', ' Chelsea Field']</t>
  </si>
  <si>
    <t>['Emilio Estevez', ' Pat Hingle', ' Laura Harrington']</t>
  </si>
  <si>
    <t>['Blythe Danner', ' Martin Starr', ' Sam Elliott']</t>
  </si>
  <si>
    <t>['Leo Fitzpatrick', ' Justin Pierce', ' Chloë Sevigny']</t>
  </si>
  <si>
    <t>['Robbie Williams', ' Ian McKellen', ' Bill Nighy']</t>
  </si>
  <si>
    <t>['Martin Short', ' Charles Grodin', ' Mary Steenburgen']</t>
  </si>
  <si>
    <t>['Tom Berenger', ' Barbara Hershey', ' Kurtwood Smith']</t>
  </si>
  <si>
    <t>['Jack Nicholson', ' Meryl Streep', ' Carroll Baker']</t>
  </si>
  <si>
    <t>['Jon Stewart', ' Judi Dench', ' Daniel Tay']</t>
  </si>
  <si>
    <t>['Liam Hemsworth', ' Gary Oldman', ' Harrison Ford']</t>
  </si>
  <si>
    <t>['Kirk Douglas', ' Michael Douglas', ' Bernadette Peters']</t>
  </si>
  <si>
    <t>['Todd Allen', ' Tawny Kitaen', ' Stephen Nichols']</t>
  </si>
  <si>
    <t>['Sunny Suljic', ' Katherine Waterston', ' Lucas Hedges']</t>
  </si>
  <si>
    <t>['Owen Kline', ' Jeff Daniels', ' Laura Linney']</t>
  </si>
  <si>
    <t>['Timothy Hutton', ' Lindsay Crouse', ' John Lone']</t>
  </si>
  <si>
    <t>['Daniel Day-Lewis', ' Winona Ryder', ' Paul Scofield']</t>
  </si>
  <si>
    <t>['Mia Farrow', ' William Hurt', ' Joe Mantegna']</t>
  </si>
  <si>
    <t>['Eric Roberts', ' Judd Hirsch', ' Susan Sarandon']</t>
  </si>
  <si>
    <t>['Jonathan Taylor Thomas', ' Devon Sawa', ' Scott Bairstow']</t>
  </si>
  <si>
    <t>['Denzel Washington', ' Sarita Choudhury', ' Roshan Seth']</t>
  </si>
  <si>
    <t>['Snoop Dogg', ' Pam Grier', ' Michael T. Weiss']</t>
  </si>
  <si>
    <t>['Whoopi Goldberg', ' Leleti Khumalo', ' Miriam Makeba']</t>
  </si>
  <si>
    <t>['Madonna', ' Griffin Dunne', ' Haviland Morris']</t>
  </si>
  <si>
    <t>['Gabrielle Anwar', ' Michael Schoeffling', ' Cliff Robertson']</t>
  </si>
  <si>
    <t>['Donna Summer', ' Valerie Landsburg', ' Terri Nunn']</t>
  </si>
  <si>
    <t>['Sihung Lung', ' Kuei-Mei Yang', ' Yu-Wen Wang']</t>
  </si>
  <si>
    <t>['Shawn Hatosy', ' Amy Smart', ' Alec Baldwin']</t>
  </si>
  <si>
    <t>['Kerr Smith', ' Brendan Fehr', ' Izabella Miko']</t>
  </si>
  <si>
    <t>['Nick Nolte', ' Susan Sarandon', ' Peter Ustinov']</t>
  </si>
  <si>
    <t>['James Le Gros', ' Reggie Bannister', ' Angus Scrimm']</t>
  </si>
  <si>
    <t>['Franka Potente', ' Moritz Bleibtreu', ' Herbert Knaup']</t>
  </si>
  <si>
    <t>['Taylor Nichols', ' Chris Eigeman', ' Tushka Bergen']</t>
  </si>
  <si>
    <t>['Joe Mantegna', ' Ben Kingsley', ' Max Pomeranc']</t>
  </si>
  <si>
    <t>['Tim Allen', ' Rene Russo', ' Stanley Tucci']</t>
  </si>
  <si>
    <t>['Jack Lemmon', ' Walter Matthau', ' Paula Prentiss']</t>
  </si>
  <si>
    <t>['Jennifer Westfeldt', ' Adam Scott', ' Maya Rudolph']</t>
  </si>
  <si>
    <t>['Willem Dafoe', ' Gregory Hines', ' Fred Ward']</t>
  </si>
  <si>
    <t>['Jason Patric', ' Jennifer Jason Leigh', ' Sam Elliott']</t>
  </si>
  <si>
    <t>['Michael Palin', ' Maggie Smith', ' Trevor Howard']</t>
  </si>
  <si>
    <t>['Halle Berry', ' Natalie Desselle Reid', ' Martin Landau']</t>
  </si>
  <si>
    <t>['Mickey Rourke', ' Ellen Barkin', ' Elizabeth McGovern']</t>
  </si>
  <si>
    <t>['Kevin Sorbo', ' Sam Sorbo', ' Daniel Roebuck']</t>
  </si>
  <si>
    <t>['Matthew McConaughey', ' Edgar Ramírez', ' Bryce Dallas Howard']</t>
  </si>
  <si>
    <t>['Sean Penn', ' Robin Wright', ' John Travolta']</t>
  </si>
  <si>
    <t>['Sean Penn', ' Jude Law', ' Kate Winslet']</t>
  </si>
  <si>
    <t>['Naomi Watts', ' Laura Harring', ' Justin Theroux']</t>
  </si>
  <si>
    <t>['Owen Wilson', ' Jack Black', ' Steve Martin']</t>
  </si>
  <si>
    <t>['Jeff Goldblum', ' Joseph Bologna', ' Ed Begley Jr.']</t>
  </si>
  <si>
    <t>['Lorenza Izzo', ' Ariel Levy', ' Aaron Burns']</t>
  </si>
  <si>
    <t>['Hugh Grant', ' Dennis Quaid', ' Mandy Moore']</t>
  </si>
  <si>
    <t>['Gérard Depardieu', ' Armand Assante', ' Sigourney Weaver']</t>
  </si>
  <si>
    <t>['Steve Guttenberg', ' Kathleen Quinlan', ' Arnold Vosloo']</t>
  </si>
  <si>
    <t>['Carmen Maura', ' Antonio Banderas', ' Julieta Serrano']</t>
  </si>
  <si>
    <t>['Lucy Deakins', ' Jay Underwood', ' Bonnie Bedelia']</t>
  </si>
  <si>
    <t>['Belén Rueda', ' Fernando Cayo', ' Roger Príncep']</t>
  </si>
  <si>
    <t>['Richard Gere', ' Alfred Molina', ' David Aaron Baker']</t>
  </si>
  <si>
    <t>['Sean Connery', ' Christian Slater', ' Helmut Qualtinger']</t>
  </si>
  <si>
    <t>['Edward Woodward', ' Jack Thompson', ' John Waters']</t>
  </si>
  <si>
    <t>['Elijah Wood', ' Bruce Willis', ' Jason Alexander']</t>
  </si>
  <si>
    <t>['Tracy Camilla Johns', ' Tommy Redmond Hicks', ' John Canada Terrell']</t>
  </si>
  <si>
    <t>['Grant Cramer', ' Teal Roberts', ' Gary Wood']</t>
  </si>
  <si>
    <t>['Salma Hayek', ' John Lithgow', ' Connie Britton']</t>
  </si>
  <si>
    <t>['Andrew Garfield', ' Adam Driver', ' Liam Neeson']</t>
  </si>
  <si>
    <t>['Charles Bronson', ' Lisa Eilbacher', ' Andrew Stevens']</t>
  </si>
  <si>
    <t>['Payman Maadi', ' Leila Hatami', ' Sareh Bayat']</t>
  </si>
  <si>
    <t>['Chris Hemsworth', ' Viola Davis', ' Wei Tang']</t>
  </si>
  <si>
    <t>['Philip Seymour Hoffman', ' Ethan Hawke', ' Albert Finney']</t>
  </si>
  <si>
    <t>['Rutina Wesley', ' Tre Armstrong', ' Brennan Gademans']</t>
  </si>
  <si>
    <t>["Peter O'Toole", ' Steve Railsback', ' Barbara Hershey']</t>
  </si>
  <si>
    <t>['Greg Kinnear', ' Laurie Metcalf', ' Maria Pitillo']</t>
  </si>
  <si>
    <t>['Geoffrey Rush', ' Kate Winslet', ' Joaquin Phoenix']</t>
  </si>
  <si>
    <t>["Mo'Nique", ' Kendra C. Johnson', ' Jimmy Jean-Louis']</t>
  </si>
  <si>
    <t>['Terrence Howard', ' Bernie Mac', ' Kimberly Elise']</t>
  </si>
  <si>
    <t>['Norm MacDonald', ' Dave Chappelle', ' Elaine Stritch']</t>
  </si>
  <si>
    <t>['Josh Duhamel', ' Melissa George', ' Olivia Wilde']</t>
  </si>
  <si>
    <t>['Patrick Swayze', ' Mary Elizabeth Mastrantonio', ' Joseph Mazzello']</t>
  </si>
  <si>
    <t>['Jennifer Westfeldt', ' Heather Juergensen', ' Tovah Feldshuh']</t>
  </si>
  <si>
    <t>['Jon Cryer', ' Keith Coogan', ' Annabeth Gish']</t>
  </si>
  <si>
    <t>['Forest Whitaker', ' Angela Bassett', ' Jennifer Hudson']</t>
  </si>
  <si>
    <t>['Joseph Mazzello', ' Joey Simmrin', ' Alex Daniels']</t>
  </si>
  <si>
    <t>['Anthony Mackie', ' Wesley Jonathan', ' Wayne Brady']</t>
  </si>
  <si>
    <t>['Ashley Judd', ' Michael Shannon', ' Harry Connick Jr.']</t>
  </si>
  <si>
    <t>['Michèle Caucheteux', ' Jean-Claude Donda', ' Michel Robin']</t>
  </si>
  <si>
    <t>['Kevin P. Farley', ' Kelsey Grammer', ' Leslie Nielsen']</t>
  </si>
  <si>
    <t>['Matt Dillon', ' Jim Metzler', ' Meg Tilly']</t>
  </si>
  <si>
    <t>['Brendan Fraser', ' Amber Valletta', ' Michael Keaton']</t>
  </si>
  <si>
    <t>['Robert Glaudini', ' Demi Moore', ' Luca Bercovici']</t>
  </si>
  <si>
    <t>['Nastassja Kinski', ' Malcolm McDowell', ' John Heard']</t>
  </si>
  <si>
    <t>['Jack Nance', ' Charlotte Stewart', ' Allen Joseph']</t>
  </si>
  <si>
    <t>['Sandra Bullock', ' Billy Bob Thornton', ' Anthony Mackie']</t>
  </si>
  <si>
    <t>['Jeff Bridges', ' Isabella Rossellini', ' Rosie Perez']</t>
  </si>
  <si>
    <t>['Judd Nelson', ' Robert Loggia', ' Leo Rossi']</t>
  </si>
  <si>
    <t>['Terence Knox', ' Paul Scherrer', ' Ryan Bollman']</t>
  </si>
  <si>
    <t>['Lily Tomlin', ' Julia Garner', ' Marcia Gay Harden']</t>
  </si>
  <si>
    <t>['Joanne Whalley', ' Armand Assante', ' Gabriel Byrne']</t>
  </si>
  <si>
    <t>['Jamie Lee Curtis', ' Kevin Pollak', ' Kyle Howard']</t>
  </si>
  <si>
    <t>['Walter Matthau', ' Ann-Margret', ' Dinah Manoff']</t>
  </si>
  <si>
    <t>['Phoebe Cates', ' Bridget Fonda', ' Scott Coffey']</t>
  </si>
  <si>
    <t>['Michel Serrault', ' Ugo Tognazzi', ' Marcel Bozzuffi']</t>
  </si>
  <si>
    <t>['Hulk Hogan', ' Christopher Lloyd', ' Shelley Duvall']</t>
  </si>
  <si>
    <t>['Arnold Schwarzenegger', ' Brigitte Nielsen', ' Sandahl Bergman']</t>
  </si>
  <si>
    <t>['Judd Nelson', ' Ally Sheedy', ' David Caruso']</t>
  </si>
  <si>
    <t>['Ray Winstone', ' Ben Kingsley', ' Ian McShane']</t>
  </si>
  <si>
    <t>['Trey Parker', ' Matt Stone', ' Dian Bachar']</t>
  </si>
  <si>
    <t>['Paul Hogan', ' Linda Kozlowski', ' Elias Koteas']</t>
  </si>
  <si>
    <t>['Winston Chao', ' May Chin', ' Ah-Lei Gua']</t>
  </si>
  <si>
    <t>['Topher Grace', ' Anna Faris', ' Dan Fogler']</t>
  </si>
  <si>
    <t>['Philip Seymour Hoffman', ' William H. Macy', ' Rebecca Pidgeon']</t>
  </si>
  <si>
    <t>['Meryl Streep', ' Sam Neill', ' Dale Reeves']</t>
  </si>
  <si>
    <t>['Billy Magnussen', ' Yu Xia', ' Philip Ng']</t>
  </si>
  <si>
    <t>['Don Johnson', ' Jason Robards', ' Susanne Benton']</t>
  </si>
  <si>
    <t>['John Savage', ' Christopher Plummer', ' Marthe Keller']</t>
  </si>
  <si>
    <t>['Jeff Daniels', ' William Baldwin', ' Henry Winkler']</t>
  </si>
  <si>
    <t>['Crispin Glover', ' R. Lee Ermey', ' Laura Harring']</t>
  </si>
  <si>
    <t>['Naomi Watts', ' Charlie Heaton', ' Jacob Tremblay']</t>
  </si>
  <si>
    <t>['Charles Bronson', ' Kay Lenz', ' John P. Ryan']</t>
  </si>
  <si>
    <t>['Kimberly Elise', ' T.D. Jakes', ' Michael Boatman']</t>
  </si>
  <si>
    <t>['Nathan Phillips', ' Nadia Bjorlin', ' Eddie Griffin']</t>
  </si>
  <si>
    <t>['Sacha Baron Cohen', ' Mark Strong', ' Rebel Wilson']</t>
  </si>
  <si>
    <t>['Dudley Moore', ' Mary Steenburgen', ' Frances Sternhagen']</t>
  </si>
  <si>
    <t>['Ed Helms', ' John C. Reilly', ' Anne Heche']</t>
  </si>
  <si>
    <t>['Lubna Azabal', ' Mélissa Désormeaux-Poulin', ' Maxim Gaudette']</t>
  </si>
  <si>
    <t>['Paul Walker', ' Cameron Bright', ' Chazz Palminteri']</t>
  </si>
  <si>
    <t>['Miles Teller', ' Shailene Woodley', ' Kyle Chandler']</t>
  </si>
  <si>
    <t>['Ben Affleck', ' Casey Affleck', ' Dave Chappelle']</t>
  </si>
  <si>
    <t>['Rebecca De Mornay', ' Antonio Banderas', ' Dennis Miller']</t>
  </si>
  <si>
    <t>['Dana Delany', ' Dan Aykroyd', " Rosie O'Donnell"]</t>
  </si>
  <si>
    <t>['Jake Gyllenhaal', ' Dustin Hoffman', ' Susan Sarandon']</t>
  </si>
  <si>
    <t>['Jacqueline Bisset', ' Nick Nolte', ' Dick Anthony Williams']</t>
  </si>
  <si>
    <t>['Kadeem Hardison', ' Bokeem Woodbine', ' Joe Don Baker']</t>
  </si>
  <si>
    <t>['Nina Dobrev', ' Vanessa Hudgens', ' Adam Pally']</t>
  </si>
  <si>
    <t>['Ross Bagdasarian Jr.', ' Janice Karman', ' Dody Goodman']</t>
  </si>
  <si>
    <t>['Steve Martin', ' Madeline Kahn', ' Robert Klein']</t>
  </si>
  <si>
    <t>['Marc Price', ' Tony Fields', ' Lisa Orgolini']</t>
  </si>
  <si>
    <t>['Lucas Hedges', ' Nicole Kidman', ' Joel Edgerton']</t>
  </si>
  <si>
    <t>['Hilary Swank', ' Sam Rockwell', ' Melissa Leo']</t>
  </si>
  <si>
    <t>['Tommy Lee Jones', ' Charlize Theron', ' Jonathan Tucker']</t>
  </si>
  <si>
    <t>['Tom Selleck', ' Cynthia Rhodes', ' Gene Simmons']</t>
  </si>
  <si>
    <t>['Bill Paxton', ' Anthony Edwards', ' Ben Kingsley']</t>
  </si>
  <si>
    <t>['Judi Dench', ' Maggie Smith', ' Daniel Brühl']</t>
  </si>
  <si>
    <t>['David Carradine', ' Kate Jackson', ' Sterling Holloway']</t>
  </si>
  <si>
    <t>['Joseph Cross', ' Annette Bening', ' Brian Cox']</t>
  </si>
  <si>
    <t>['Biana Tamimi', ' Richard Romanus', ' Patrick Elyas']</t>
  </si>
  <si>
    <t>['Thomas Mann', ' RJ Cyler', ' Olivia Cooke']</t>
  </si>
  <si>
    <t>['Armand Assante', ' Antonio Banderas', ' Pablo Calogero']</t>
  </si>
  <si>
    <t>['Jean-Louis Trintignant', ' Emmanuelle Riva', ' Isabelle Huppert']</t>
  </si>
  <si>
    <t>['Christopher Lambert', ' Loryn Locklin', ' Kurtwood Smith']</t>
  </si>
  <si>
    <t>['Prabhas', ' Rana Daggubati', ' Ramya Krishnan']</t>
  </si>
  <si>
    <t>['Douglas Booth', ' Jerome Flynn', ' Robert Gulaczyk']</t>
  </si>
  <si>
    <t>['Mickey Rourke', ' Kim Basinger', ' Margaret Whitton']</t>
  </si>
  <si>
    <t>['Bokeem Woodbine', ' Cynda Williams', ' Damon Saleem']</t>
  </si>
  <si>
    <t>['Warren Beatty', ' Diane Keaton', ' Nastassja Kinski']</t>
  </si>
  <si>
    <t>['Edward Norton', ' Edward Furlong', " Beverly D'Angelo"]</t>
  </si>
  <si>
    <t>['Adam Beach', ' Evan Adams', ' Irene Bedard']</t>
  </si>
  <si>
    <t>['Jodie Foster', ' Sofia Boutella', ' Dave Bautista']</t>
  </si>
  <si>
    <t>['Woody Allen', ' Mira Sorvino', ' Pamela Blair']</t>
  </si>
  <si>
    <t>['Chuck Norris', ' John P. Ryan', ' Billy Drago']</t>
  </si>
  <si>
    <t>['Daniel Auteuil', ' Gérard Depardieu', ' Thierry Lhermitte']</t>
  </si>
  <si>
    <t>['Sonny Bono', ' Ruth Brown', ' Divine']</t>
  </si>
  <si>
    <t>['Michael Fassbender', ' Rebecca Ferguson', ' Charlotte Gainsbourg']</t>
  </si>
  <si>
    <t>['Andy Garcia', ' Julianna Margulies', ' Steven Strait']</t>
  </si>
  <si>
    <t>['Cristina Raines', ' Joe Lambie', ' Anthony James']</t>
  </si>
  <si>
    <t>['Dudley Moore', ' Mary Tyler Moore', ' Katherine Healy']</t>
  </si>
  <si>
    <t>['Steve Railsback', ' Michael Beck', ' Penelope Milford']</t>
  </si>
  <si>
    <t>['Chuck Norris', ' Mary Louise Weller', ' Camila Griggs']</t>
  </si>
  <si>
    <t>['Peter Boyle', ' Bill Murray', ' Bruno Kirby']</t>
  </si>
  <si>
    <t>['Goldie Hawn', ' Kurt Russell', ' Christine Lahti']</t>
  </si>
  <si>
    <t>['Molly Ringwald', ' Andrew McCarthy', " Patti D'Arbanville"]</t>
  </si>
  <si>
    <t>['Tommy Lee Jones', ' Linda Hamilton', ' Robert Vaughn']</t>
  </si>
  <si>
    <t>['Sean Penn', ' Jennifer Lopez', ' Nick Nolte']</t>
  </si>
  <si>
    <t>['Chuck Barris', ' Robin Altman', " Brian O'Mullin"]</t>
  </si>
  <si>
    <t>['Steve Carell', ' Keira Knightley', ' Melanie Lynskey']</t>
  </si>
  <si>
    <t>['Helen Mirren', ' James McAvoy', ' Christopher Plummer']</t>
  </si>
  <si>
    <t>['Laura Linney', ' Philip Seymour Hoffman', ' Philip Bosco']</t>
  </si>
  <si>
    <t>['Christopher Lambert', ' John Lone', ' Joan Chen']</t>
  </si>
  <si>
    <t>['Eric Roberts', ' Phillip Rhee', ' Chris Penn']</t>
  </si>
  <si>
    <t>['Martin Henderson', ' Aishwarya Rai Bachchan', ' Nadira Babbar']</t>
  </si>
  <si>
    <t>['Tony Chiu-Wai Leung', ' Ziyi Zhang', ' Jin Zhang']</t>
  </si>
  <si>
    <t>['Rebecca Romijn', ' Antonio Banderas', ' Peter Coyote']</t>
  </si>
  <si>
    <t>['Alex Etel', ' James Nesbitt', ' Daisy Donovan']</t>
  </si>
  <si>
    <t>['Yun-Fat Chow', ' Li Gong', ' Jay Chou']</t>
  </si>
  <si>
    <t>['Jimmy Keegan', ' Bettina Bush', ' Donavan Freberg']</t>
  </si>
  <si>
    <t>['Bill Murray', ' Adam Driver', ' Tom Waits']</t>
  </si>
  <si>
    <t>['Steve Zahn', ' Allen Covert', ' Justin Long']</t>
  </si>
  <si>
    <t>['Ranveer Singh', ' Deepika Padukone', ' Priyanka Chopra']</t>
  </si>
  <si>
    <t>['Bill Murray', ' Theresa Russell', ' Denholm Elliott']</t>
  </si>
  <si>
    <t>['David Spade', ' Sophie Marceau', ' Ever Carradine']</t>
  </si>
  <si>
    <t>['Kim Basinger', ' Vincent Perez', ' Liam Aiken']</t>
  </si>
  <si>
    <t>['Aamir Khan', ' Madhavan', ' Mona Singh']</t>
  </si>
  <si>
    <t>['James Van Der Beek', ' Ian Somerhalder', ' Shannyn Sossamon']</t>
  </si>
  <si>
    <t>['Jennifer Lawrence', ' John Hawkes', ' Garret Dillahunt']</t>
  </si>
  <si>
    <t>['Catalina Sandino Moreno', ' Guilied Lopez', ' Orlando Tobón']</t>
  </si>
  <si>
    <t>['Anthony Hopkins', ' Bridget Fonda', ' Matthew Broderick']</t>
  </si>
  <si>
    <t>['Alex Neustaedter', ' Becky G', ' Alex MacNicoll']</t>
  </si>
  <si>
    <t>['Nathan Lane', ' Shaun Fleming', ' David Ogden Stiers']</t>
  </si>
  <si>
    <t>['Dennis Hopper', ' Kiefer Sutherland', ' Carol Kane']</t>
  </si>
  <si>
    <t>['Rutger Hauer', ' John Hurt', ' Craig T. Nelson']</t>
  </si>
  <si>
    <t>['Danny Glover', ' Dennis Quaid', ' Claudia Stedelin']</t>
  </si>
  <si>
    <t>['Kim Basinger', ' Val Kilmer', ' Terence Stamp']</t>
  </si>
  <si>
    <t>['Mariel Hemingway', ' Eric Roberts', ' Cliff Robertson']</t>
  </si>
  <si>
    <t>['Owen Wilson', ' Morgan Freeman', ' Gary Sinise']</t>
  </si>
  <si>
    <t>['Adam Greaves-Neal', ' Vincent Walsh', ' Sara Lazzaro']</t>
  </si>
  <si>
    <t>['Jeff Bridges', ' Mia Farrow', ' Angela Lansbury']</t>
  </si>
  <si>
    <t>['Angus Macfadyen', ' Mario Yedidia', ' Marley Shelton']</t>
  </si>
  <si>
    <t>['Bobcat Goldthwait', ' Dabney Coleman', ' John Candy']</t>
  </si>
  <si>
    <t>['Tanner Stine', ' Kristoffer Polaha', ' Evan Hofer']</t>
  </si>
  <si>
    <t>['Christine Ebersole', ' Jonathan Ward', ' Tina Caspary']</t>
  </si>
  <si>
    <t>['Greg Kinnear', ' Renée Zellweger', ' Djimon Hounsou']</t>
  </si>
  <si>
    <t>['Jakob Salvati', ' Emily Watson', ' David Henrie']</t>
  </si>
  <si>
    <t>['Timothy Hutton', ' Lara Flynn Boyle', ' Dwight Schultz']</t>
  </si>
  <si>
    <t>['Matthew Goode', ' Patrick Malahide', ' Hayley Atwell']</t>
  </si>
  <si>
    <t>['Barbara Hershey', ' Sam Shepard', ' Mary Beth Hurt']</t>
  </si>
  <si>
    <t>['Will Smith', ' Stockard Channing', ' Donald Sutherland']</t>
  </si>
  <si>
    <t>['Rainn Wilson', ' Josh Gad', ' Christina Applegate']</t>
  </si>
  <si>
    <t>['Mary Tyler Moore', ' Ted Danson', ' Christine Lahti']</t>
  </si>
  <si>
    <t>['River Phoenix', ' Keanu Reeves', ' James Russo']</t>
  </si>
  <si>
    <t>['William Hurt', ' Sigourney Weaver', ' Christopher Plummer']</t>
  </si>
  <si>
    <t>['Ricardo Darín', ' Soledad Villamil', ' Pablo Rago']</t>
  </si>
  <si>
    <t>['Ian McKellen', ' Brendan Fraser', ' Lynn Redgrave']</t>
  </si>
  <si>
    <t>['Ray Liotta', ' Kiefer Sutherland', ' Forest Whitaker']</t>
  </si>
  <si>
    <t>['Alexis Bledel', ' Michael Keaton', ' Carol Burnett']</t>
  </si>
  <si>
    <t>['Óscar Jaenada', ' Michael Imperioli', ' Ilse Salas']</t>
  </si>
  <si>
    <t>['Bill Murray', ' Laura Linney', ' Olivia Williams']</t>
  </si>
  <si>
    <t>['Pauline Collins', ' Tom Conti', ' Julia McKenzie']</t>
  </si>
  <si>
    <t>['Keir Gilchrist', ' Zach Galifianakis', ' Emma Roberts']</t>
  </si>
  <si>
    <t>['Jackie Gleason', ' Mac Davis', ' Teri Garr']</t>
  </si>
  <si>
    <t>['Rory Calhoun', ' Paul Linke', ' Nancy Parsons']</t>
  </si>
  <si>
    <t>['Ben Cross', ' Hal Holbrook', ' Ruben Rabasa']</t>
  </si>
  <si>
    <t>['Tony Roberts', ' Tess Harper', ' Robert Joy']</t>
  </si>
  <si>
    <t>['Ken Wahl', ' Alberta Watson', ' Jeremiah Sullivan']</t>
  </si>
  <si>
    <t>['Biff Yeager', ' Kristi Somers', ' Richard Blade']</t>
  </si>
  <si>
    <t>['Walter Matthau', ' Julie Andrews', ' Tony Curtis']</t>
  </si>
  <si>
    <t>['Keenen Ivory Wayans', ' Jon Voight', ' Robert Kotecki']</t>
  </si>
  <si>
    <t>['Kevin Spacey', ' Kate Bosworth', ' John Goodman']</t>
  </si>
  <si>
    <t>['Tika Sumpter', ' Parker Sawyers', ' Vanessa Bell Calloway']</t>
  </si>
  <si>
    <t>['Adrien Brody', ' Keira Knightley', ' Daniel Craig']</t>
  </si>
  <si>
    <t>['Nick Nolte', ' Sissy Spacek', ' James Coburn']</t>
  </si>
  <si>
    <t>['Garry Shandling', ' Annette Bening', ' John Goodman']</t>
  </si>
  <si>
    <t>['N!xau', ' Lena Farugia', ' Hans Strydom']</t>
  </si>
  <si>
    <t>['Liv Tyler', ' Matt Dillon', ' Mary Jo Smith']</t>
  </si>
  <si>
    <t>['Matt LeBlanc', ' Jayne Brook', ' Gene Ross']</t>
  </si>
  <si>
    <t>['Andy Garcia', ' Alan Arkin', ' Rachel Ticotin']</t>
  </si>
  <si>
    <t>['Laura Dern', ' Robert Duvall', ' Diane Ladd']</t>
  </si>
  <si>
    <t>['Jeremy Irons', ' Meryl Streep', ' Maria Conchita Alonso']</t>
  </si>
  <si>
    <t>['River Phoenix', ' Ann Magnuson', ' Meredith Salenger']</t>
  </si>
  <si>
    <t>['Jessica Lange', ' Armin Mueller-Stahl', ' Frederic Forrest']</t>
  </si>
  <si>
    <t>['Peter Weller', ' John Lithgow', ' Ellen Barkin']</t>
  </si>
  <si>
    <t>['Teri Garr', ' Peter Weller', ' Christopher Collet']</t>
  </si>
  <si>
    <t>['Joan Plowright', ' Mia Farrow', ' Natasha Richardson']</t>
  </si>
  <si>
    <t>['Kirsten Dunst', ' Michelle Williams', ' Dan Hedaya']</t>
  </si>
  <si>
    <t>['Luke Kirby', ' Peter Miller', ' Ginette Reno']</t>
  </si>
  <si>
    <t>['Steve Buscemi', ' Thora Birch', ' Scarlett Johansson']</t>
  </si>
  <si>
    <t>['Samuel Hunt', ' Merritt Patterson', ' Bobby Campo']</t>
  </si>
  <si>
    <t>['Chevy Chase', ' Jane Seymour', ' Benji']</t>
  </si>
  <si>
    <t>['Jin Zhang', ' Dave Bautista', ' Michelle Yeoh']</t>
  </si>
  <si>
    <t>['Richard Farnsworth', ' Sissy Spacek', ' Jane Galloway Heitz']</t>
  </si>
  <si>
    <t>['Robert De Niro', ' Jessica Lange', ' Cliff Gorman']</t>
  </si>
  <si>
    <t>['Jim Broadbent', ' Allan Corduner', ' Dexter Fletcher']</t>
  </si>
  <si>
    <t>['Salman Khan', ' Anushka Sharma', ' Kubbra Sait']</t>
  </si>
  <si>
    <t>['Clive Owen', ' Nick Reding', ' Nicholas Ball']</t>
  </si>
  <si>
    <t>['Chuck Norris', ' Aki Aleong', ' Roland Harrah III']</t>
  </si>
  <si>
    <t>['François Cluzet', ' Marie-Josée Croze', ' André Dussollier']</t>
  </si>
  <si>
    <t>['Juliane Köhler', ' Merab Ninidze', ' Matthias Habich']</t>
  </si>
  <si>
    <t>['Harvey Korman', ' Fred Willard', ' Peter Riegert']</t>
  </si>
  <si>
    <t>['Sally Hawkins', ' Ethan Hawke', ' Kari Matchett']</t>
  </si>
  <si>
    <t>['Audrey Tautou', ' Gaspard Ulliel', ' Jodie Foster']</t>
  </si>
  <si>
    <t>['Ethan Hawke', ' Teri Polo', ' Brian McNamara']</t>
  </si>
  <si>
    <t>['Everlyn Sampi', ' Tianna Sansbury', ' Kenneth Branagh']</t>
  </si>
  <si>
    <t>["'Weird Al' Yankovic", ' Victoria Jackson', ' Kevin McCarthy']</t>
  </si>
  <si>
    <t>['Gabriel Chavarria', ' Demián Bichir', ' Theo Rossi']</t>
  </si>
  <si>
    <t>['John Turturro', ' John Goodman', ' Judy Davis']</t>
  </si>
  <si>
    <t>['Linda Blair', ' John Vernon', ' Sybil Danning']</t>
  </si>
  <si>
    <t>['Meryl Streep', ' Sam Neill', ' André Maranne']</t>
  </si>
  <si>
    <t>['Eric Roberts', ' Mickey Rourke', ' Daryl Hannah']</t>
  </si>
  <si>
    <t>['Linda Fiorentino', ' Peter Berg', ' Bill Pullman']</t>
  </si>
  <si>
    <t>['Tom Selleck', ' Don Ameche', ' Anne Jackson']</t>
  </si>
  <si>
    <t>['Eduardo Verástegui', ' Roselyn Sanchez', ' Sofía Vergara']</t>
  </si>
  <si>
    <t>['Jack Nicholson', ' Harvey Keitel', ' Valerie Perrine']</t>
  </si>
  <si>
    <t>['Toby Kebbell', ' Maggie Grace', ' Ryan Kwanten']</t>
  </si>
  <si>
    <t>['Chris Farley', ' Matthew Perry', ' Bokeem Woodbine']</t>
  </si>
  <si>
    <t>['Shane Brolly', " Vincent D'Onofrio", ' Gary Sinise']</t>
  </si>
  <si>
    <t>['Andie MacDowell', ' Julianne Moore', ' Tim Robbins']</t>
  </si>
  <si>
    <t>['Peter Ustinov', ' James Mason', ' Maggie Smith']</t>
  </si>
  <si>
    <t>['Audrey Tautou', ' Benoît Poelvoorde', ' Alessandro Nivola']</t>
  </si>
  <si>
    <t>['James Franco', ' Seth Rogen', ' Randall Park']</t>
  </si>
  <si>
    <t>['Angourie Rice', ' Justice Smith', ' Debby Ryan']</t>
  </si>
  <si>
    <t>['Jeni Courtney', ' Eileen Colgan', ' Mick Lally']</t>
  </si>
  <si>
    <t>['David Suchet', ' Lisa Harrow', ' Arnold Barkus']</t>
  </si>
  <si>
    <t>['Farrah Fawcett', ' Jeff Bridges', ' John Wood']</t>
  </si>
  <si>
    <t>['Tom Berenger', ' G.W. Bailey', ' Marilu Henner']</t>
  </si>
  <si>
    <t>['Allen Covert', ' Linda Cardellini', ' Shirley Jones']</t>
  </si>
  <si>
    <t>['Kevin Sorbo', ' Tia Carrere', ' Thomas Ian Griffith']</t>
  </si>
  <si>
    <t>['Charles Bronson', ' Jill Ireland', ' Stephen Elliott']</t>
  </si>
  <si>
    <t>['Donald Sutherland', ' Andrew McCarthy', ' John Heard']</t>
  </si>
  <si>
    <t>['Jessica Lange', ' Kathy Bates', ' Arliss Howard']</t>
  </si>
  <si>
    <t>['Morgan Freeman', ' Tommy Lee Jones', ' Rene Russo']</t>
  </si>
  <si>
    <t>['Ben Affleck', ' Jennifer Lopez', ' Justin Bartha']</t>
  </si>
  <si>
    <t>["Ryan O'Neal", ' John Hurt', ' Kenneth McMillan']</t>
  </si>
  <si>
    <t>['Ryan Phillippe', ' Benicio Del Toro', ' Juliette Lewis']</t>
  </si>
  <si>
    <t>['Michael York', ' Michael Biehn', ' Joseph Makkar']</t>
  </si>
  <si>
    <t>['Thomasin McKenzie', ' Ben Foster', ' Jeffery Rifflard']</t>
  </si>
  <si>
    <t>['Sean Penn', ' Elizabeth McGovern', ' Nicolas Cage']</t>
  </si>
  <si>
    <t>['Stephen Dorff', ' Brad Renfro', ' Fairuza Balk']</t>
  </si>
  <si>
    <t>['Ted Danson', ' Howie Mandel', ' Richard Mulligan']</t>
  </si>
  <si>
    <t>['Christina Ricci', ' Anna Chlumsky', ' Polly Draper']</t>
  </si>
  <si>
    <t>['Eddie Griffin', ' Master P', ' Amie Petersen']</t>
  </si>
  <si>
    <t>['Allen Payne', ' Eddie Griffin', ' Joe Morton']</t>
  </si>
  <si>
    <t>['Ellen Burstyn', ' Olympia Dukakis', ' Diane Ladd']</t>
  </si>
  <si>
    <t>['Anthony Hopkins', ' Helen Mirren', ' Scarlett Johansson']</t>
  </si>
  <si>
    <t>['Paul Giamatti', ' Shari Springer Berman', ' Harvey Pekar']</t>
  </si>
  <si>
    <t>['Jonny Weston', ' Gerard Butler', ' Elisabeth Shue']</t>
  </si>
  <si>
    <t>['John Hawkes', ' Helen Hunt', ' William H. Macy']</t>
  </si>
  <si>
    <t>['Allen Garfield', ' Samuel Fuller', ' Isabelle Weingarten']</t>
  </si>
  <si>
    <t>['Mews Small', ' Ron Thompson', ' Jerry Holland']</t>
  </si>
  <si>
    <t>['Darren McGavin', ' Robert Vaughn', ' Gary Collins']</t>
  </si>
  <si>
    <t>['Bradford Dillman', ' Heather Menzies-Urich', ' Kevin McCarthy']</t>
  </si>
  <si>
    <t>['Simon Pegg', ' Thandie Newton', ' Hank Azaria']</t>
  </si>
  <si>
    <t>['Michael Caine', ' Richard Gere', ' Bob Hoskins']</t>
  </si>
  <si>
    <t>['Mathieu Amalric', ' Emmanuelle Seigner', ' Marie-Josée Croze']</t>
  </si>
  <si>
    <t>['Karl Urban', ' James Marsden', ' Wentworth Miller']</t>
  </si>
  <si>
    <t>['Roy Scheider', ' Meryl Streep', ' Jessica Tandy']</t>
  </si>
  <si>
    <t>['Catherine Deneuve', ' David Bowie', ' Susan Sarandon']</t>
  </si>
  <si>
    <t>['Robert Downey Jr.', ' Kiefer Sutherland', ' Bruce Dern']</t>
  </si>
  <si>
    <t>['Marc Messier', ' Rémy Girard', ' Patrick Huard']</t>
  </si>
  <si>
    <t>['Ryan Gosling', ' Emily Mortimer', ' Paul Schneider']</t>
  </si>
  <si>
    <t>['Fernando Fernán Gómez', ' Jorge Sanz', ' Penélope Cruz']</t>
  </si>
  <si>
    <t>['Sharon Stone', ' David Morrissey', ' David Thewlis']</t>
  </si>
  <si>
    <t>['Danny DeVito', ' Madeline Kahn', ' Cloris Leachman']</t>
  </si>
  <si>
    <t>['John Goodman', ' Ashton Sanders', ' Jonathan Majors']</t>
  </si>
  <si>
    <t>['Liv Tyler', ' Jennifer Connelly', ' Joaquin Phoenix']</t>
  </si>
  <si>
    <t>['Glenn Close', ' James Woods', ' Mary Stuart Masterson']</t>
  </si>
  <si>
    <t>['Colin Firth', ' Ben Kingsley', ' Aishwarya Rai Bachchan']</t>
  </si>
  <si>
    <t>['Bruce Campbell', ' Sarah Berry', ' Dan Hicks']</t>
  </si>
  <si>
    <t>['Brooklynn Prince', ' Bria Vinaite', ' Willem Dafoe']</t>
  </si>
  <si>
    <t>['Christopher Lambert', ' Sean Connery', ' Clancy Brown']</t>
  </si>
  <si>
    <t>['Denzel Washington', ' Kevin Kline', ' Josette Simon']</t>
  </si>
  <si>
    <t>['Burt Lancaster', ' Peter Riegert', ' Fulton Mackay']</t>
  </si>
  <si>
    <t>['Will Ferrell', ' Gael García Bernal', ' Diego Luna']</t>
  </si>
  <si>
    <t>['Johnny Depp', ' Martin Landau', ' Sarah Jessica Parker']</t>
  </si>
  <si>
    <t>['Meg Ryan', ' Omar Epps', ' Charles S. Dutton']</t>
  </si>
  <si>
    <t>['Christina Ricci', ' Martin Donovan', ' Lisa Kudrow']</t>
  </si>
  <si>
    <t>['Viggo Mortensen', ' George MacKay', ' Samantha Isler']</t>
  </si>
  <si>
    <t>['Usher Raymond', ' Forest Whitaker', ' Rosario Dawson']</t>
  </si>
  <si>
    <t>['Omarion', ' Giancarlo Esposito', ' Melonie Diaz']</t>
  </si>
  <si>
    <t>['Hiep Thi Le', ' Tommy Lee Jones', ' Haing S. Ngor']</t>
  </si>
  <si>
    <t>['Sharon Stone', ' Rob Morrow', ' Randy Quaid']</t>
  </si>
  <si>
    <t>['Kevin Dillon', ' Christine Harnos', ' Edward Albert']</t>
  </si>
  <si>
    <t>['Orson Welles', ' Robert Stack', ' Leonard Nimoy']</t>
  </si>
  <si>
    <t>['America Ferrera', ' Lupe Ontiveros', ' Ingrid Oliu']</t>
  </si>
  <si>
    <t>['Rutger Hauer', ' C. Thomas Howell', ' Jennifer Jason Leigh']</t>
  </si>
  <si>
    <t>['Katie Chang', ' Israel Broussard', ' Emma Watson']</t>
  </si>
  <si>
    <t>['Woody Harrelson', ' Elisabeth Shue', ' Gina Gershon']</t>
  </si>
  <si>
    <t>['Ralph Macchio', ' Joe Seneca', ' Jami Gertz']</t>
  </si>
  <si>
    <t>['Tony Todd', ' Patricia Tallman', ' Tom Towles']</t>
  </si>
  <si>
    <t>['Lawrence Monoson', ' Diane Franklin', ' Steve Antin']</t>
  </si>
  <si>
    <t>['Laura Ramsey', ' Jaime Camil', ' Omar Chaparro']</t>
  </si>
  <si>
    <t>['Ethan Hawke', ' Julie Delpy', ' Vernon Dobtcheff']</t>
  </si>
  <si>
    <t>['Jane Fonda', ' Robert De Niro', ' Swoosie Kurtz']</t>
  </si>
  <si>
    <t>['Gabrielle Union', ' Morris Chestnut', ' Queen Latifah']</t>
  </si>
  <si>
    <t>['Lori Cardille', ' Terry Alexander', ' Joseph Pilato']</t>
  </si>
  <si>
    <t>['John Corbett', ' Cara Buono', ' Myles Moore']</t>
  </si>
  <si>
    <t>['Daniel Day-Lewis', ' Emily Watson', ' Daragh Donnelly']</t>
  </si>
  <si>
    <t>['Bob Hoskins', ' Cathy Tyson', ' Michael Caine']</t>
  </si>
  <si>
    <t>['Joseph Fiennes', ' Bruno Ganz', ' Peter Ustinov']</t>
  </si>
  <si>
    <t>['Ewan McGregor', ' Christopher Plummer', ' Mélanie Laurent']</t>
  </si>
  <si>
    <t>['Jim Belushi', ' Tupac Shakur', ' Lela Rochon']</t>
  </si>
  <si>
    <t>['Brooke Shields', ' Keith Carradine', ' Susan Sarandon']</t>
  </si>
  <si>
    <t>['Peter Weller', ' Roy Dupuis', ' Jennifer Rubin']</t>
  </si>
  <si>
    <t>['Daryl Hannah', ' Keith Carradine', ' Moira Kelly']</t>
  </si>
  <si>
    <t>['Tanya Roberts', ' Ted Wass', ' Donovan Scott']</t>
  </si>
  <si>
    <t>['Nicolas Cage', ' Jon Lovitz', ' Dana Carvey']</t>
  </si>
  <si>
    <t>['Kris Kristofferson', ' Cheryl Ladd', ' Daniel J. Travanti']</t>
  </si>
  <si>
    <t>['Matt Damon', ' Julianne Moore', ' Oscar Isaac']</t>
  </si>
  <si>
    <t>['Daniel Radcliffe', ' James McAvoy', ' Jessica Brown Findlay']</t>
  </si>
  <si>
    <t>['Kate Hodge', ' Ken Foree', ' R.A. Mihailoff']</t>
  </si>
  <si>
    <t>['Robert Redford', ' Willem Dafoe', ' Helen Mirren']</t>
  </si>
  <si>
    <t>['Eric Bana', ' Drew Barrymore', ' Robert Duvall']</t>
  </si>
  <si>
    <t>['Daiki Yamashita', ' Kenta Miyake', ' Mirai Shida']</t>
  </si>
  <si>
    <t>['Patricia Arquette', ' U Aung Ko', ' Frances McDormand']</t>
  </si>
  <si>
    <t>['Oscar Isaac', ' Jessica Chastain', ' David Oyelowo']</t>
  </si>
  <si>
    <t>['Peter Dinklage', ' Patricia Clarkson', ' Bobby Cannavale']</t>
  </si>
  <si>
    <t>['Catherine Deneuve', ' Vincent Perez', ' Linh Dan Pham']</t>
  </si>
  <si>
    <t>['Eric Bana', ' Rebecca Hall', ' Jim Broadbent']</t>
  </si>
  <si>
    <t>['Mel Gibson', ' Mark Lee', ' Bill Kerr']</t>
  </si>
  <si>
    <t>['Ossie Davis', ' Charles S. Dutton', ' Andre Braugher']</t>
  </si>
  <si>
    <t>['Zdenek Sverák', ' Andrey Khalimon', ' Libuse Safránková']</t>
  </si>
  <si>
    <t>['Kurt Thomas', ' Tetchie Agbayani', ' Richard Norton']</t>
  </si>
  <si>
    <t>['Dylan McDermott', ' Stacey Travis', ' John Lynch']</t>
  </si>
  <si>
    <t>['Megan Alexander', ' Adeeja Rochele Anderson', ' Carrlyn Bathe']</t>
  </si>
  <si>
    <t>['Steve Martin', ' Charles Grodin', ' Judith Ivey']</t>
  </si>
  <si>
    <t>['Myles Truitt', ' Jack Reynor', ' Dennis Quaid']</t>
  </si>
  <si>
    <t>['Samuel L. Jackson', ' John Heard', ' Kelly Rowan']</t>
  </si>
  <si>
    <t>['Emilio Estevez', ' Demi Moore', ' Tom Skerritt']</t>
  </si>
  <si>
    <t>['Sally Field', ' Michael Caine', ' Steve Guttenberg']</t>
  </si>
  <si>
    <t>['Gael García Bernal', ' Ana Claudia Talancón', ' Sancho Gracia']</t>
  </si>
  <si>
    <t>['Michael Fassbender', ' Keira Knightley', ' Viggo Mortensen']</t>
  </si>
  <si>
    <t>['Tadanobu Asano', ' Amadu Mamadakov', ' Khulan Chuluun']</t>
  </si>
  <si>
    <t>['Nick Nolte', ' Ed Harris', ' Gene Hackman']</t>
  </si>
  <si>
    <t>['Gerard Butler', ' Tom Wilkinson', ' Idris Elba']</t>
  </si>
  <si>
    <t>['Big Boi', ' Jeffrey Jones', ' Terry Crews']</t>
  </si>
  <si>
    <t>['John Cusack', ' Clifton James', ' Jace Alexander']</t>
  </si>
  <si>
    <t>['Jackie Gleason', ' Jerry Reed', ' Paul Williams']</t>
  </si>
  <si>
    <t>['Marlee Matlin', ' D.B. Sweeney', ' Martin Sheen']</t>
  </si>
  <si>
    <t>['Dan Stevens', ' Mark Schrier', ' Patrick Joseph Byrnes']</t>
  </si>
  <si>
    <t>['Barry Bostwick', ' Michael Beck', ' Persis Khambatta']</t>
  </si>
  <si>
    <t>['Mariel Hemingway', ' Scott Glenn', ' Patrice Donnelly']</t>
  </si>
  <si>
    <t>['Paul Kelman', ' Lori Hallier', ' Neil Affleck']</t>
  </si>
  <si>
    <t>['Jeff Bridges', ' Kim Basinger', ' Rip Torn']</t>
  </si>
  <si>
    <t>['Andy Garcia', ' Oscar Isaac', ' Catalina Sandino Moreno']</t>
  </si>
  <si>
    <t>['Dong-Gun Jang', ' Kate Bosworth', ' Geoffrey Rush']</t>
  </si>
  <si>
    <t>['Annette Bening', ' Elle Fanning', ' Greta Gerwig']</t>
  </si>
  <si>
    <t>['Alfre Woodard', ' Al Freeman Jr.', ' Esther Rolle']</t>
  </si>
  <si>
    <t>['Paul Newman', ' Linda Fiorentino', ' Dermot Mulroney']</t>
  </si>
  <si>
    <t>["Peter O'Toole", ' Rose McGowan', ' Joanna Going']</t>
  </si>
  <si>
    <t>['Hugh Bonneville', ' Shawn Ashmore', ' Kelly Hu']</t>
  </si>
  <si>
    <t>['DMX', ' David Arquette', ' Michael Ealy']</t>
  </si>
  <si>
    <t>['Robert Sean Leonard', ' Christian Bale', ' Frank Whaley']</t>
  </si>
  <si>
    <t>['Betsy Russell', ' Rory Calhoun', ' Susan Tyrrell']</t>
  </si>
  <si>
    <t>['Diane Lane', ' Arnaud Viard', ' Alec Baldwin']</t>
  </si>
  <si>
    <t>['Kevin Conroy', ' Dana Delany', ' Hart Bochner']</t>
  </si>
  <si>
    <t>['David Schwimmer', ' Gwyneth Paltrow', ' Michael Rapaport']</t>
  </si>
  <si>
    <t>['Julianne Moore', ' John Turturro', ' Caren Pistorius']</t>
  </si>
  <si>
    <t>['Julia Roberts', ' John Malkovich', ' George Cole']</t>
  </si>
  <si>
    <t>['Cassandra Peterson', ' Phil Rubenstein', ' Larry Flash Jenkins']</t>
  </si>
  <si>
    <t>['Fernanda Montenegro', ' Vinícius de Oliveira', ' Marília Pêra']</t>
  </si>
  <si>
    <t>['Willie Aames', ' Phoebe Cates', ' Tuvia Tavi']</t>
  </si>
  <si>
    <t>['Dennis Miller', ' Erika Eleniak', ' Angie Everhart']</t>
  </si>
  <si>
    <t>['Gene Hackman', ' Dan Aykroyd', ' Dom DeLuise']</t>
  </si>
  <si>
    <t>['Solomon Perel', ' Marco Hofschneider', ' René Hofschneider']</t>
  </si>
  <si>
    <t>['Rajinikanth', ' Akshay Kumar', ' Amy Jackson']</t>
  </si>
  <si>
    <t>['Ranveer Singh', ' Alia Bhatt', ' Siddhant Chaturvedi']</t>
  </si>
  <si>
    <t>['Christopher Atkins', ' Lesley Ann Warren', ' Robert Logan']</t>
  </si>
  <si>
    <t>['Salman Khan', ' Anupriya Goenka', ' Katrina Kaif']</t>
  </si>
  <si>
    <t>['Michael Douglas', ' Hal Holbrook', ' Yaphet Kotto']</t>
  </si>
  <si>
    <t>['Corey Feldman', ' Jason Robards', ' Piper Laurie']</t>
  </si>
  <si>
    <t>['Michael Peña', ' America Ferrera', ' Rosario Dawson']</t>
  </si>
  <si>
    <t>['John Candy', ' Mariel Hemingway', ' Emma Samms']</t>
  </si>
  <si>
    <t>["Catherine O'Hara", ' Harry Shearer', ' Parker Posey']</t>
  </si>
  <si>
    <t>['Ethan Hawke', ' Julie Delpy', ' Andrea Eckert']</t>
  </si>
  <si>
    <t>['Tenzin Thuthob Tsarong', ' Gyurme Tethong', ' Tulku Jamyang Kunga Tenzin']</t>
  </si>
  <si>
    <t>['Matthew Modine', ' Jennifer Grey', ' Cliff Robertson']</t>
  </si>
  <si>
    <t>['Dana Snyder', ' Dave Willis', ' Carey Means']</t>
  </si>
  <si>
    <t>['Chris Klein', ' Heather Graham', ' Orlando Jones']</t>
  </si>
  <si>
    <t>['David Keith', ' Tuesday Weld', ' Charlie Schlatter']</t>
  </si>
  <si>
    <t>['Bruno Ganz', ' Alexandra Maria Lara', ' Ulrich Matthes']</t>
  </si>
  <si>
    <t>['Keanu Reeves', ' Winona Ryder', ' Robert Downey Jr.']</t>
  </si>
  <si>
    <t>['William Baldwin', ' Kelly Lynch', ' Sherilyn Fenn']</t>
  </si>
  <si>
    <t>['Christian Bale', ' Steve Zahn', ' Jeremy Davies']</t>
  </si>
  <si>
    <t>['Karl Markovics', ' August Diehl', ' Devid Striesow']</t>
  </si>
  <si>
    <t>['Natasha Lyonne', ' Alan Arkin', ' Bryna Weiss']</t>
  </si>
  <si>
    <t>['Tupac Shakur', ' Tim Roth', ' Thandie Newton']</t>
  </si>
  <si>
    <t>['Melissa De Sousa', ' John Witherspoon', ' Cedric the Entertainer']</t>
  </si>
  <si>
    <t>['Steve Coogan', ' John C. Reilly', ' Shirley Henderson']</t>
  </si>
  <si>
    <t>["Terrence 'T.C.' Carson", ' Lisa Arrindell', ' Blanche Baker']</t>
  </si>
  <si>
    <t>['Kate Winslet', ' Jennifer Connelly', ' Patrick Wilson']</t>
  </si>
  <si>
    <t>['Gregory Hines', ' Renée Soutendijk', ' Michael Greene']</t>
  </si>
  <si>
    <t>['Michael Moriarty', ' Shelley Hack', ' Noah Hathaway']</t>
  </si>
  <si>
    <t>['Rutger Hauer', ' Kim Cattrall', ' Alastair Duncan']</t>
  </si>
  <si>
    <t>['Mary McDonnell', ' Alfre Woodard', ' Angela Bassett']</t>
  </si>
  <si>
    <t>['Brendan Fraser', ' Bridget Fonda', ' John Turturro']</t>
  </si>
  <si>
    <t>['Richard Mulligan', ' Hamilton Camp', ' John Mengatti']</t>
  </si>
  <si>
    <t>['Christopher Lambert', ' Terence Stamp', ' Joss Ackland']</t>
  </si>
  <si>
    <t>['Gary Busey', ' Everett McGill', ' Corey Haim']</t>
  </si>
  <si>
    <t>['Emilio Echevarría', ' Gael García Bernal', ' Goya Toledo']</t>
  </si>
  <si>
    <t>['Anthony Hopkins', ' Nicole Kidman', ' Ed Harris']</t>
  </si>
  <si>
    <t>['Brendan Fraser', ' Steve Buscemi', ' Adam Sandler']</t>
  </si>
  <si>
    <t>['John Larroquette', ' Bronson Pinchot', ' Bess Armstrong']</t>
  </si>
  <si>
    <t>['Brendan Gleeson', ' Don Cheadle', ' Mark Strong']</t>
  </si>
  <si>
    <t>['Rachel Hendrix', ' Jason Burkey', ' John Schneider']</t>
  </si>
  <si>
    <t>['Zachary Quinto', ' Stanley Tucci', ' Kevin Spacey']</t>
  </si>
  <si>
    <t>['Mark Wahlberg', ' Thandie Newton', ' Tim Robbins']</t>
  </si>
  <si>
    <t>["Peter O'Toole", ' Mariel Hemingway', ' Vincent Spano']</t>
  </si>
  <si>
    <t>['Al Pacino', ' Annette Bening', ' Jennifer Garner']</t>
  </si>
  <si>
    <t>['Jason Beghe', ' John Pankow', ' Kate McNeil']</t>
  </si>
  <si>
    <t>['Robert De Niro', ' James Woods', ' Elizabeth McGovern']</t>
  </si>
  <si>
    <t>['Licia Maglietta', ' Bruno Ganz', ' Giuseppe Battiston']</t>
  </si>
  <si>
    <t>['Albert Finney', ' Tom Courtenay', ' Edward Fox']</t>
  </si>
  <si>
    <t>['Vince Vaughn', ' Jon Favreau', ' Joe Goossen']</t>
  </si>
  <si>
    <t>['Viola Davis', ' Maggie Gyllenhaal', ' Holly Hunter']</t>
  </si>
  <si>
    <t>['Deepika Padukone', ' Shah Rukh Khan', ' Sathyaraj']</t>
  </si>
  <si>
    <t>['Evan Rachel Wood', ' Larry David', ' Henry Cavill']</t>
  </si>
  <si>
    <t>['Mark Rylance', ' Kristin Scott Thomas', ' Patsy Kensit']</t>
  </si>
  <si>
    <t>['Nick Nolte', ' Debra Winger', ' Audra Lindley']</t>
  </si>
  <si>
    <t>['Chuck Norris', ' Brynn Thayer', ' Steve James']</t>
  </si>
  <si>
    <t>['Jeffrey Byron', ' Michael Preston', ' Tim Thomerson']</t>
  </si>
  <si>
    <t>['Tilda Swinton', ' Billy Zane', ' Quentin Crisp']</t>
  </si>
  <si>
    <t>['Kristen Wiig', ' Bill Hader', ' Luke Wilson']</t>
  </si>
  <si>
    <t>['Jamie Lee Curtis', ' Bonnie Bartlett', ' Matt Clark']</t>
  </si>
  <si>
    <t>['James Caan', ' Anjelica Huston', ' James Earl Jones']</t>
  </si>
  <si>
    <t>['Andre Gregory', ' Wallace Shawn', ' Jean Lenauer']</t>
  </si>
  <si>
    <t>['Ben Stiller', ' Allan Houston', ' Claudia Schiffer']</t>
  </si>
  <si>
    <t>['Klaus Kinski', ' Oliver Reed', ' Nicol Williamson']</t>
  </si>
  <si>
    <t>['Robert Townsend', ' Craigus R. Johnson', ' Helen Martin']</t>
  </si>
  <si>
    <t>['Sarah Jessica Parker', ' Mia Farrow', ' Antonio Banderas']</t>
  </si>
  <si>
    <t>['Lori Heuring', ' Susan Ward', ' Matthew Settle']</t>
  </si>
  <si>
    <t>['Leslie Cheung', ' Fengyi Zhang', ' Li Gong']</t>
  </si>
  <si>
    <t>['Gael García Bernal', ' Fele Martínez', ' Javier Cámara']</t>
  </si>
  <si>
    <t>['Hideaki Anno', ' Hidetoshi Nishijima', ' Miori Takimoto']</t>
  </si>
  <si>
    <t>['Aly Michalka', ' Vanessa Hudgens', ' Gaelan Connell']</t>
  </si>
  <si>
    <t>['Samuel L. Jackson', ' Robert Carlyle', ' Emily Mortimer']</t>
  </si>
  <si>
    <t>['Sam Neill', ' Julian Dennison', ' Rima Te Wiata']</t>
  </si>
  <si>
    <t>['Laurence Olivier', ' Jacqueline Bisset', ' Ben Gazzara']</t>
  </si>
  <si>
    <t>['William Hurt', ' Charlotte Gainsbourg', ' Anna Paquin']</t>
  </si>
  <si>
    <t>['Whoopi Goldberg', ' Michael Ontkean', ' Kathleen Quinlan']</t>
  </si>
  <si>
    <t>['Michael Nyqvist', ' Noomi Rapace', ' Lena Endre']</t>
  </si>
  <si>
    <t>['Roy Scheider', ' Ann-Margret', ' Vanity']</t>
  </si>
  <si>
    <t>['John Malkovich', ' Andie MacDowell', ' Lolita Davidovich']</t>
  </si>
  <si>
    <t>['Christian Slater', ' Tara Reid', ' Stephen Dorff']</t>
  </si>
  <si>
    <t>['Kristen Riter', ' Matthew Goldsby', ' Jerry Belson']</t>
  </si>
  <si>
    <t>['Kim Sharma', ' Shekhar Suman', ' Perizaad Zorabian']</t>
  </si>
  <si>
    <t>['Danny DeVito', ' Gary Sinise', ' Robert J. Steinmiller Jr.']</t>
  </si>
  <si>
    <t>['Keira Knightley', ' Fiona Shaw', ' Dominic West']</t>
  </si>
  <si>
    <t>['William Katt', ' Tom Berenger', ' Jeff Corey']</t>
  </si>
  <si>
    <t>['Robert Redford', ' Brit Marling', ' Stanley Tucci']</t>
  </si>
  <si>
    <t>['Anthony Hopkins', ' Diane Ladd', ' Iain Rea']</t>
  </si>
  <si>
    <t>['Lorne Greene', ' Sammy Davis Jr.', ' Margery Gray']</t>
  </si>
  <si>
    <t>['Adam Brody', ' Joey Kern', ' Mike Vogel']</t>
  </si>
  <si>
    <t>['James Marsden', ' Lena Headey', ' Norman Reedus']</t>
  </si>
  <si>
    <t>['John Malkovich', ' Gary Sinise', ' Ray Walston']</t>
  </si>
  <si>
    <t>['Javier Bardem', ' Maricel Álvarez', ' Hanaa Bouchaib']</t>
  </si>
  <si>
    <t>['Rob Lowe', ' Jodie Foster', ' Paul McCrane']</t>
  </si>
  <si>
    <t>['David Emge', ' Ken Foree', ' Scott H. Reiniger']</t>
  </si>
  <si>
    <t>['Anthony Michael Hall', ' Jenny Wright', ' Jeff Kober']</t>
  </si>
  <si>
    <t>['Ralph Fiennes', ' Rosemary Harris', ' Rachel Weisz']</t>
  </si>
  <si>
    <t>['Chuck Norris', ' Michele Lamar Richards', ' Erik von Detten']</t>
  </si>
  <si>
    <t>['Karen Allen', ' Chris Mulkey', ' Ted Marcoux']</t>
  </si>
  <si>
    <t>['Gabriel Byrne', ' Albert Finney', ' John Turturro']</t>
  </si>
  <si>
    <t>['Ice Cube', ' Elizabeth Hurley', ' Thokozani Nkosi']</t>
  </si>
  <si>
    <t>['Ranveer Singh', ' Sara Ali Khan', ' Sonu Sood']</t>
  </si>
  <si>
    <t>['Johnny Knoxville', ' Eleanor Worthington-Cox', ' Chris Pontius']</t>
  </si>
  <si>
    <t>['Matthias Schoenaerts', ' Jason Mitchell', ' Bruce Dern']</t>
  </si>
  <si>
    <t>['Kenneth Branagh', ' Judy Davis', ' Leonardo DiCaprio']</t>
  </si>
  <si>
    <t>['Tommy Lee Jones', ' Barry Pepper', ' Dwight Yoakam']</t>
  </si>
  <si>
    <t>['JoBeth Williams', ' Tom Conti', ' Giancarlo Giannini']</t>
  </si>
  <si>
    <t>['Jon Hamm', ' Jay Potter', ' Khalid Benchagra']</t>
  </si>
  <si>
    <t>['Penélope Cruz', ' Murilo Benício', ' Harold Perrineau']</t>
  </si>
  <si>
    <t>['Anne Parillaud', ' Marc Duret', ' Patrick Fontana']</t>
  </si>
  <si>
    <t>['Ryûnosuke Kamiki', ' Mone Kamishiraishi', ' Ryô Narita']</t>
  </si>
  <si>
    <t>['Penélope Cruz', ' Lluís Homar', ' Blanca Portillo']</t>
  </si>
  <si>
    <t>['Sophia Loren', ' John Cassavetes', ' Max von Sydow']</t>
  </si>
  <si>
    <t>['Sam Rockwell', ' Kevin Spacey', ' Dominique McElligott']</t>
  </si>
  <si>
    <t>['Nicole Kidman', ' Cameron Bright', ' Lauren Bacall']</t>
  </si>
  <si>
    <t>['Tilda Swinton', ' Flavio Parenti', ' Edoardo Gabbriellini']</t>
  </si>
  <si>
    <t>['John Cassavetes', ' Gena Rowlands', ' Susan Sarandon']</t>
  </si>
  <si>
    <t>['Alec Baldwin', ' Kelly Lynch', ' Mary Stuart Masterson']</t>
  </si>
  <si>
    <t>['Jake Gyllenhaal', ' Swoosie Kurtz', ' Marley Shelton']</t>
  </si>
  <si>
    <t>['Jessica Lange', ' Sam Shepard', ' Kim Stanley']</t>
  </si>
  <si>
    <t>['Keith Carradine', ' Powers Boothe', ' Fred Ward']</t>
  </si>
  <si>
    <t>['Bette Davis', ' Lynn-Holly Johnson', ' Kyle Richards']</t>
  </si>
  <si>
    <t>['Pablo Ferrel', ' Hugo Stiglitz', ' Norma Lazareno']</t>
  </si>
  <si>
    <t>['Diana Ross', ' Billy Dee Williams', ' Anthony Perkins']</t>
  </si>
  <si>
    <t>['Jon Cryer', ' Demi Moore', ' George Wendt']</t>
  </si>
  <si>
    <t>['Jay Chandrasekhar', ' Bill Paxton', ' Kevin Heffernan']</t>
  </si>
  <si>
    <t>['Richard Dreyfuss', ' Teri Garr', ' David Johansen']</t>
  </si>
  <si>
    <t>['Anne Parillaud', ' Anthony LaPaglia', ' Robert Loggia']</t>
  </si>
  <si>
    <t>['Bertil Guve', ' Pernilla Allwin', ' Kristina Adolphson']</t>
  </si>
  <si>
    <t>['Joel Edgerton', ' Charlize Theron', ' David Oyelowo']</t>
  </si>
  <si>
    <t>['Peter Gallagher', ' Daryl Hannah', ' Valérie Quennessen']</t>
  </si>
  <si>
    <t>['Natasha Richardson', ' Faye Dunaway', ' Aidan Quinn']</t>
  </si>
  <si>
    <t>['Robin Williams', ' Hannah Taylor Gordon', ' Éva Igó']</t>
  </si>
  <si>
    <t>['Yara Shahidi', ' Anais Lee', ' Charles Melton']</t>
  </si>
  <si>
    <t>['Chris Makepeace', ' Sandy Baron', ' Robert Rusler']</t>
  </si>
  <si>
    <t>['Yves Montand', ' Gérard Depardieu', ' Daniel Auteuil']</t>
  </si>
  <si>
    <t>['Mario Van Peebles', ' William Sadler', ' Barry Corbin']</t>
  </si>
  <si>
    <t>['Ashley Greene', ' Sebastian Stan', ' Tom Felton']</t>
  </si>
  <si>
    <t>['Kelly Clarkson', ' Justin Guarini', ' Katherine Bailess']</t>
  </si>
  <si>
    <t>['Nicole Kidman', ' Vincent Cassel', ' Ben Chaplin']</t>
  </si>
  <si>
    <t>['Bill Cosby', ' Tom Courtenay', ' Joe Don Baker']</t>
  </si>
  <si>
    <t>['Ernie Reyes Sr.', ' Rob Schneider', ' Ernie Reyes Jr.']</t>
  </si>
  <si>
    <t>['Albert Finney', ' Aidan Quinn', ' Robin Wright']</t>
  </si>
  <si>
    <t>["Ryan O'Neal", ' Bruce Dern', ' Isabelle Adjani']</t>
  </si>
  <si>
    <t>['Theresa Randle', ' Isaiah Washington', ' Spike Lee']</t>
  </si>
  <si>
    <t>['Jane March', ' Tony Ka Fai Leung', ' Frédérique Meininger']</t>
  </si>
  <si>
    <t>['Eileen Walsh', ' Dorothy Duffy', ' Nora-Jane Noone']</t>
  </si>
  <si>
    <t>['Bettina Bush', ' Pat Fraley', ' Peter Cullen']</t>
  </si>
  <si>
    <t>['Karen Black', ' Hunter Carson', ' Timothy Bottoms']</t>
  </si>
  <si>
    <t>['Steve Coogan', ' Elisabeth Shue', ' Catherine Keener']</t>
  </si>
  <si>
    <t>['Emily Watson', ' Rachel Griffiths', ' James Frain']</t>
  </si>
  <si>
    <t>['Anne Bancroft', ' Matthew Broderick', ' Harvey Fierstein']</t>
  </si>
  <si>
    <t>['Stephen Lang', ' Michael Carmine', ' Lauren Holly']</t>
  </si>
  <si>
    <t>['Kirsten Dunst', ' Josh Hartnett', ' James Woods']</t>
  </si>
  <si>
    <t>['Keanu Reeves', ' Bridget Fonda', ' Ruocheng Ying']</t>
  </si>
  <si>
    <t>['Juliette Binoche', ' Leonor Watling', ' Ludivine Sagnier']</t>
  </si>
  <si>
    <t>['Miles Teller', ' Aaron Eckhart', ' Katey Sagal']</t>
  </si>
  <si>
    <t>['Mitchell Gaylord', ' Tiny Wells', ' Janet Jones']</t>
  </si>
  <si>
    <t>['Judge Reinhold', ' Meg Tilly', ' Cleavant Derricks']</t>
  </si>
  <si>
    <t>['Woody Allen', ' Téa Leoni', ' Bob Dorian']</t>
  </si>
  <si>
    <t>['James Woods', ' Louis Gossett Jr.', ' Bruce Dern']</t>
  </si>
  <si>
    <t>['Rufus Sewell', ' Devon Sawa', ' Bridgette Wilson-Sampras']</t>
  </si>
  <si>
    <t>['Johnny Depp', ' Samantha Morton', ' John Malkovich']</t>
  </si>
  <si>
    <t>['Shah Rukh Khan', ' Kajol', ' Varun Dhawan']</t>
  </si>
  <si>
    <t>['Willeke van Ammelrooy', ' Jan Decleir', ' Veerle van Overloop']</t>
  </si>
  <si>
    <t>['Charlie Talbert', ' George C. Scott', ' Kathy Bates']</t>
  </si>
  <si>
    <t>['Devon Sawa', ' Robert B. Martin Jr.', ' Jason Segel']</t>
  </si>
  <si>
    <t>['Chi Cao', ' Bruce Greenwood', ' Kyle MacLachlan']</t>
  </si>
  <si>
    <t>['Sissy Spacek', ' Whoopi Goldberg', ' Dwight Schultz']</t>
  </si>
  <si>
    <t>['Richard Gere', ' Edward Woodward', ' Alice Krige']</t>
  </si>
  <si>
    <t>['Jeff Bridges', ' Alice Krige', ' Farrah Fawcett']</t>
  </si>
  <si>
    <t>['Gabriel Byrne', ' Ellen Barkin', ' Ciarán Fitzgerald']</t>
  </si>
  <si>
    <t>['Aaron Eckhart', ' Carice van Houten', ' Catalina Sandino Moreno']</t>
  </si>
  <si>
    <t>['Tom Berenger', ' Michael Paré', ' Joe Pantoliano']</t>
  </si>
  <si>
    <t>['Stan Ivar', ' Wendy Schaal', ' Lyman Ward']</t>
  </si>
  <si>
    <t>['Deborah Foreman', ' Sam J. Jones', ' Sean McClory']</t>
  </si>
  <si>
    <t>['Jean Reno', ' Christina Applegate', ' Christian Clavier']</t>
  </si>
  <si>
    <t>['Heather Matarazzo', ' Christina Brucato', ' Victoria Davis']</t>
  </si>
  <si>
    <t>["Frances O'Connor", ' Jonny Lee Miller', ' Alessandro Nivola']</t>
  </si>
  <si>
    <t>['Diane Keaton', ' Liam Neeson', ' Jason Robards']</t>
  </si>
  <si>
    <t>['Taylor Schilling', ' Grant Bowler', ' Matthew Marsden']</t>
  </si>
  <si>
    <t>['Meg Ryan', ' Mark Ruffalo', ' Jennifer Jason Leigh']</t>
  </si>
  <si>
    <t>['Jennifer Saunders', ' Joanna Lumley', ' Jane Horrocks']</t>
  </si>
  <si>
    <t>['Sissy Spacek', ' Kevin Kline', ' Bonnie Bedelia']</t>
  </si>
  <si>
    <t>['Jamie Lee Curtis', ' C. Thomas Howell', ' Patrick Swayze']</t>
  </si>
  <si>
    <t>['Diane Lane', ' Viggo Mortensen', ' Bobby Boriello']</t>
  </si>
  <si>
    <t>['Huey Lewis', ' Gwyneth Paltrow', ' Paul Giamatti']</t>
  </si>
  <si>
    <t>['Matt Dillon', ' Kelly Lynch', ' James Le Gros']</t>
  </si>
  <si>
    <t>['Christopher Gorham', ' Anne Hathaway', ' Joe Folau']</t>
  </si>
  <si>
    <t>['Taylor James', ' Billy Zane', ' Lindsay Wagner']</t>
  </si>
  <si>
    <t>['James Franco', ' Jonah Hill', ' Felicity Jones']</t>
  </si>
  <si>
    <t>['Edgar Ramírez', ' Usher Raymond', ' Robert De Niro']</t>
  </si>
  <si>
    <t>['Brian Kerwin', ' Linda Hamilton', ' Peter Elliott']</t>
  </si>
  <si>
    <t>['Chieko Baishô', ' Takuya Kimura', ' Tatsuya Gashûin']</t>
  </si>
  <si>
    <t>['Amy Brenneman', ' Aaron Eckhart', ' Ben Stiller']</t>
  </si>
  <si>
    <t>['Kate Bosworth', ' Hayden Christensen', ' Hudson Meek']</t>
  </si>
  <si>
    <t>['Drake Bell', ' Kevin Covais', ' Andrew Caldwell']</t>
  </si>
  <si>
    <t>['Carey Mulligan', ' Anne-Marie Duff', ' Helena Bonham Carter']</t>
  </si>
  <si>
    <t>['Lenny Henry', ' Frank Langella', ' Charles Lane']</t>
  </si>
  <si>
    <t>['Jamie Foxx', ' Nia Long', ' Barry Corbin']</t>
  </si>
  <si>
    <t>['Matt Frewer', ' Valerie Mahaffey', ' Lawrence Dane']</t>
  </si>
  <si>
    <t>['Alfred Molina', ' David Oyelowo', ' Byron Mann']</t>
  </si>
  <si>
    <t>['Kieran Culkin', ' Susan Sarandon', ' Jeff Goldblum']</t>
  </si>
  <si>
    <t>['Michael Dudikoff', ' Steve James', ' James Booth']</t>
  </si>
  <si>
    <t>['Gael García Bernal', ' Charlotte Gainsbourg', ' Miou-Miou']</t>
  </si>
  <si>
    <t>['Kurt McKinney', ' Jean-Claude Van Damme', ' J.W. Fails']</t>
  </si>
  <si>
    <t>['John Heard', ' Daniel Stern', ' Christopher Curry']</t>
  </si>
  <si>
    <t>['Chuck Norris', ' Michael Parks', ' Al Waxman']</t>
  </si>
  <si>
    <t>['Lorraine Bracco', ' John Heard', ' Adam Baldwin']</t>
  </si>
  <si>
    <t>['Craig Sheffer', ' Virginia Madsen', ' Jon Polito']</t>
  </si>
  <si>
    <t>['Sarah Jessica Parker', ' Eric Schaeffer', ' Ben Stiller']</t>
  </si>
  <si>
    <t>['Salman Khan', ' Sonakshi Sinha', ' Sonu Sood']</t>
  </si>
  <si>
    <t>['Sean Bean', ' David Thewlis', ' Docs Keepin Time']</t>
  </si>
  <si>
    <t>['Dax Shepard', ' Will Arnett', ' Chi McBride']</t>
  </si>
  <si>
    <t>["Jerry O'Connell", ' Megan Ward', ' Billy West']</t>
  </si>
  <si>
    <t>['Kevin Kline', ' Mary Elizabeth Mastrantonio', ' Susan Sarandon']</t>
  </si>
  <si>
    <t>['Stephen Caffrey', ' Patrick Cassidy', ' Brian Cousins']</t>
  </si>
  <si>
    <t>['Javier Bardem', ' Giovanna Mezzogiorno', ' Benjamin Bratt']</t>
  </si>
  <si>
    <t>["Ed O'Neill", ' Ethan Embry', ' JoBeth Williams']</t>
  </si>
  <si>
    <t>['Tony Chiu-Wai Leung', ' Wei Tang', ' Joan Chen']</t>
  </si>
  <si>
    <t>['Andrew Prine', ' Denise Crosby', ' Patrick Reynolds']</t>
  </si>
  <si>
    <t>['Joseph Gordon-Levitt', ' Jeff Daniels', ' Matthew Goode']</t>
  </si>
  <si>
    <t>['Crispin Glover', ' Keanu Reeves', ' Ione Skye']</t>
  </si>
  <si>
    <t>['Evan Rachel Wood', ' Holly Hunter', ' Nikki Reed']</t>
  </si>
  <si>
    <t>['Hugh Jackman', ' Ewan McGregor', ' Michelle Williams']</t>
  </si>
  <si>
    <t>['Brenda Blethyn', ' Jane Horrocks', ' Michael Caine']</t>
  </si>
  <si>
    <t>['Bruce Willis', ' James Garner', ' Malcolm McDowell']</t>
  </si>
  <si>
    <t>['Jeremy Irons', ' Liv Tyler', ' Carlo Cecchi']</t>
  </si>
  <si>
    <t>['Timothy Hutton', ' Kelly McGillis', ' Maureen Stapleton']</t>
  </si>
  <si>
    <t>['Joanna Kulig', ' Tomasz Kot', ' Borys Szyc']</t>
  </si>
  <si>
    <t>['Julie Christie', ' Michael Murphy', ' Gordon Pinsent']</t>
  </si>
  <si>
    <t>['Chris Evans', ' Jamie Bell', ' Tilda Swinton']</t>
  </si>
  <si>
    <t>['Prince', ' Morris Day', ' Ingrid Chavez']</t>
  </si>
  <si>
    <t>['Judd Nelson', ' Jonna Lee', ' Gordon Jump']</t>
  </si>
  <si>
    <t>['Tony Jaa', ' Petchtai Wongkamlao', ' Pumwaree Yodkamol']</t>
  </si>
  <si>
    <t>['Denzel Washington', ' Robert Townsend', ' James Fox']</t>
  </si>
  <si>
    <t>['Loren Dean', ' Hope Davis', ' Jason Lee']</t>
  </si>
  <si>
    <t>['Fred Dryer', ' Brian Keith', ' Joseph Gian']</t>
  </si>
  <si>
    <t>['Gaspard Manesse', ' Raphael Fejtö', ' Francine Racette']</t>
  </si>
  <si>
    <t>['Zach Cregger', ' Trevor Moore', ' Raquel Alessi']</t>
  </si>
  <si>
    <t>['Nicholas Hoult', ' Lily Collins', ' Colm Meaney']</t>
  </si>
  <si>
    <t>['Jason Statham', ' Ron Perlman', ' Ray Liotta']</t>
  </si>
  <si>
    <t>['Diego Abatantuono', ' Claudio Bigagli', ' Giuseppe Cederna']</t>
  </si>
  <si>
    <t>['Catherine McCormack', ' Rufus Sewell', ' Oliver Platt']</t>
  </si>
  <si>
    <t>['Tom Arnold', ' Dean Stockwell', ' Ernest Borgnine']</t>
  </si>
  <si>
    <t>['Louis-José Houde', ' Antoine Bertrand', ' Véronique Le Flaguais']</t>
  </si>
  <si>
    <t>['Jimmie Fails', ' Jonathan Majors', ' Rob Morgan']</t>
  </si>
  <si>
    <t>['Vince Vaughn', ' Heather Graham', ' Jon Favreau']</t>
  </si>
  <si>
    <t>['Jamie Kennedy', ' Maria Menounos', ' Miguel A. Núñez Jr.']</t>
  </si>
  <si>
    <t>['Suzanna Love', ' John Carradine', ' Ron James']</t>
  </si>
  <si>
    <t>['Damian Chapa', ' Jesse Borrego', ' Benjamin Bratt']</t>
  </si>
  <si>
    <t>['David Niven', ' Robert Wagner', ' Herbert Lom']</t>
  </si>
  <si>
    <t>['Robert De Niro', ' Philip Seymour Hoffman', ' Barry Miller']</t>
  </si>
  <si>
    <t>['Clint Eastwood', ' Kyle Eastwood', ' John McIntire']</t>
  </si>
  <si>
    <t>['Val Kilmer', ' LL Cool J', ' Christian Slater']</t>
  </si>
  <si>
    <t>['Tim Robbins', ' Giancarlo Esposito', ' Alan Rickman']</t>
  </si>
  <si>
    <t>['Don Cheadle', ' Chiwetel Ejiofor', ' Bruce McFee']</t>
  </si>
  <si>
    <t>['Cameron Dye', ' Michelle Meyrink', ' Colleen Camp']</t>
  </si>
  <si>
    <t>['Rhys Ifans', ' Vanessa Redgrave', ' David Thewlis']</t>
  </si>
  <si>
    <t>['Anthony LaPaglia', ' Geoffrey Rush', ' Rachael Blake']</t>
  </si>
  <si>
    <t>['Gene Hackman', ' Barbra Streisand', ' Diane Ladd']</t>
  </si>
  <si>
    <t>['Anders W. Berthelsen', ' Ann Eleonora Jørgensen', ' Anette Støvelbæk']</t>
  </si>
  <si>
    <t>['Hector Elizondo', ' Jacqueline Obradors', ' Tamara Mello']</t>
  </si>
  <si>
    <t>['Chiara Mastroianni', ' Catherine Deneuve', ' Gena Rowlands']</t>
  </si>
  <si>
    <t>['Abbie Cornish', ' Ben Whishaw', ' Paul Schneider']</t>
  </si>
  <si>
    <t>['Ben Affleck', ' Chris Cooper', ' Tommy Lee Jones']</t>
  </si>
  <si>
    <t>['Colin Firth', ' Nicole Kidman', ' Stellan Skarsgård']</t>
  </si>
  <si>
    <t>['Val Kilmer', ' Derek Luke', ' William H. Macy']</t>
  </si>
  <si>
    <t>['Julie Delpy', ' Adam Goldberg', ' Daniel Brühl']</t>
  </si>
  <si>
    <t>['Martin Sheen', ' Emilio Estevez', ' Deborah Kara Unger']</t>
  </si>
  <si>
    <t>['Clive Owen', ' Angelina Jolie', ' Linus Roache']</t>
  </si>
  <si>
    <t>['Eddie Murphy', ' Jay Mohr', ' Randy Quaid']</t>
  </si>
  <si>
    <t>['Keegan-Michael Key', ' Gillian Jacobs', ' Mike Birbiglia']</t>
  </si>
  <si>
    <t>['Kenneth Branagh', ' Julie Christie', ' Derek Jacobi']</t>
  </si>
  <si>
    <t>['Rowan Atkinson', ' Ben Miller', ' Olga Kurylenko']</t>
  </si>
  <si>
    <t>['Patrick Dempsey', ' Kelly Preston', ' Ken Pogue']</t>
  </si>
  <si>
    <t>['Tyler James Williams', ' Tessa Thompson', ' Kyle Gallner']</t>
  </si>
  <si>
    <t>['Michael Ontkean', ' Margot Kidder', ' Ray Sharkey']</t>
  </si>
  <si>
    <t>['Stéphane Audran', ' Bodil Kjer', ' Birgitte Federspiel']</t>
  </si>
  <si>
    <t>['Carice van Houten', ' Sebastian Koch', ' Thom Hoffman']</t>
  </si>
  <si>
    <t>['Sarah Michelle Gellar', ' Sean Patrick Flanery', ' Patricia Clarkson']</t>
  </si>
  <si>
    <t>['Sarah Patterson', ' Angela Lansbury', ' David Warner']</t>
  </si>
  <si>
    <t>['Lance Henriksen', ' Jeff East', " John D'Aquino"]</t>
  </si>
  <si>
    <t>['Diane Keaton', ' Mel Gibson', ' Matthew Modine']</t>
  </si>
  <si>
    <t>['Rajinikanth', ' Aishwarya Rai Bachchan', ' Danny Denzongpa']</t>
  </si>
  <si>
    <t>['Anjelica Huston', ' Donal McCann', ' Helena Carroll']</t>
  </si>
  <si>
    <t>['Salman Khan', ' Sonam Kapoor', ' Neil Nitin Mukesh']</t>
  </si>
  <si>
    <t>['Michael Douglas', ' Susan Sarandon', ' Jesse Eisenberg']</t>
  </si>
  <si>
    <t>['Robert Mitchum', ' Charlotte Rampling', ' John Ireland']</t>
  </si>
  <si>
    <t>['John Candy', ' Joe Bays', ' Abraham Benrubi']</t>
  </si>
  <si>
    <t>['Whoopi Goldberg', ' Gérard Depardieu', ' Haley Joel Osment']</t>
  </si>
  <si>
    <t>['Lance Bass', ' Joey Fatone', ' Emmanuelle Chriqui']</t>
  </si>
  <si>
    <t>['Jeremy Piven', ' Chris Young', ' Megan Ward']</t>
  </si>
  <si>
    <t>['Kurt Russell', ' Mariel Hemingway', ' Richard Jordan']</t>
  </si>
  <si>
    <t>['Dolph Lundgren', ' Brian Benben', ' Betsy Brantley']</t>
  </si>
  <si>
    <t>['Sean Astin', ' Stockard Channing', ' Melinda Dillon']</t>
  </si>
  <si>
    <t>['Staci Keanan', ' Cheryl Ladd', ' D.W. Moffett']</t>
  </si>
  <si>
    <t>['John Travolta', ' Spencer Rocco Lofranco', ' Kelly Preston']</t>
  </si>
  <si>
    <t>['Donal Logue', ' Ayelet Kaznelson', ' John Hines']</t>
  </si>
  <si>
    <t>['Daveed Diggs', ' Rafael Casal', ' Janina Gavankar']</t>
  </si>
  <si>
    <t>['Jeremy Piven', ' Garry Marshall', ' Daryl Sabara']</t>
  </si>
  <si>
    <t>['Alexis Denisof', ' Amy Acker', ' Fran Kranz']</t>
  </si>
  <si>
    <t>['Mary Beth McDonough', ' David Wysocki', ' Bill Paxton']</t>
  </si>
  <si>
    <t>['Greg Kinnear', ' Aldis Hodge', ' Melanie Liburd']</t>
  </si>
  <si>
    <t>['Ned Beatty', ' Adrian Dunbar', ' Brian Flanagan']</t>
  </si>
  <si>
    <t>['Paul Le Mat', ' Jason Robards', ' Elizabeth Cheshire']</t>
  </si>
  <si>
    <t>['Paul Walker', ' Steve Van Wormer', ' A.J. Langer']</t>
  </si>
  <si>
    <t>['Margot Kidder', ' Robert Hays', ' David Suchet']</t>
  </si>
  <si>
    <t>['Tim Roth', ' Antonio Banderas', ' Sammi Davis']</t>
  </si>
  <si>
    <t>['Graham Chapman', ' Peter Boyle', ' Cheech Marin']</t>
  </si>
  <si>
    <t>['Kirk Cameron', ' Jami Gertz', ' Roy Scheider']</t>
  </si>
  <si>
    <t>['Dougray Scott', ' Kate Winslet', ' Saffron Burrows']</t>
  </si>
  <si>
    <t>['Derek Luke', ' Tim Robbins', ' Bonnie Henna']</t>
  </si>
  <si>
    <t>['Kuno Becker', ' Alessandro Nivola', ' Anna Friel']</t>
  </si>
  <si>
    <t>['James Woods', ' Brian Dennehy', ' Victoria Tennant']</t>
  </si>
  <si>
    <t>['Gregory Peck', ' Lee Remick', ' Harvey Stephens']</t>
  </si>
  <si>
    <t>['Mariah Carey', ' Eric Benét', ' Max Beesley']</t>
  </si>
  <si>
    <t>['Dennis Quaid', ' Louis Gossett Jr.', ' Brion James']</t>
  </si>
  <si>
    <t>['Cameron Diaz', ' Ewan McGregor', ' Holly Hunter']</t>
  </si>
  <si>
    <t>['Susan Sarandon', ' Rose Byrne', ' J.K. Simmons']</t>
  </si>
  <si>
    <t>['Edward Furlong', ' Frank Langella', ' T. Ryder Smith']</t>
  </si>
  <si>
    <t>['J. Eddie Peck', ' Melora Hardin', ' Adolfo Quinones']</t>
  </si>
  <si>
    <t>['Kal Penn', ' Lauren Cohan', ' Daniel Percival']</t>
  </si>
  <si>
    <t>['Charlotte Rampling', ' Tom Courtenay', ' Geraldine James']</t>
  </si>
  <si>
    <t>['Hulk Hogan', ' Sherman Hemsley', ' Afa Anoai']</t>
  </si>
  <si>
    <t>['Jason Segel', ' Ed Helms', ' Judy Greer']</t>
  </si>
  <si>
    <t>['Robert Downey Jr.', ' Val Kilmer', ' Michelle Monaghan']</t>
  </si>
  <si>
    <t>['Paul Gross', ' Leslie Nielsen', ' James B. Douglas']</t>
  </si>
  <si>
    <t>['Karen Allen', ' Thierry Lhermitte', ' Christopher Cazenove']</t>
  </si>
  <si>
    <t>['Ranbir Kapoor', ' Aishwarya Rai Bachchan', ' Anushka Sharma']</t>
  </si>
  <si>
    <t>['Greg Kinnear', ' Lauren Graham', ' Alan Alda']</t>
  </si>
  <si>
    <t>['Irrfan Khan', ' Nimrat Kaur', ' Nawazuddin Siddiqui']</t>
  </si>
  <si>
    <t>['Meat Loaf', ' Kaki Hunter', ' Art Carney']</t>
  </si>
  <si>
    <t>['Javier Bardem', ' Johnny Depp', ' Olatz López Garmendia']</t>
  </si>
  <si>
    <t>['Naomi Watts', ' Jaeden Martell', ' Jacob Tremblay']</t>
  </si>
  <si>
    <t>['Edward Furlong', ' Giuseppe Andrews', ' James DeBello']</t>
  </si>
  <si>
    <t>['Ben Stiller', ' Greta Gerwig', ' Jennifer Jason Leigh']</t>
  </si>
  <si>
    <t>['John Cusack', ' Robert Loggia', ' Jerry Stiller']</t>
  </si>
  <si>
    <t>['Julia Nickson', ' France Nuyen', ' James Shigeta']</t>
  </si>
  <si>
    <t>['Jake Gyllenhaal', ' Tatiana Maslany', ' Miranda Richardson']</t>
  </si>
  <si>
    <t>['Paul Dano', ' Daniel Radcliffe', ' Mary Elizabeth Winstead']</t>
  </si>
  <si>
    <t>['Jill Schoelen', ' Tom Villard', ' Dee Wallace']</t>
  </si>
  <si>
    <t>['Tom Hanks', ' Omar Elba', ' Sarita Choudhury']</t>
  </si>
  <si>
    <t>['Sean Penn', ' Samantha Morton', ' Woody Allen']</t>
  </si>
  <si>
    <t>['Dolph Lundgren', ' M. Emmet Walsh', ' Al White']</t>
  </si>
  <si>
    <t>['Russell Crowe', ' Olga Kurylenko', ' Jai Courtney']</t>
  </si>
  <si>
    <t>['Catherine Keener', ' Brenda Blethyn', ' Troy Ruptash']</t>
  </si>
  <si>
    <t>['Vicky Kaushal', ' Paresh Rawal', ' Mohit Raina']</t>
  </si>
  <si>
    <t>['Björk', ' Catherine Deneuve', ' David Morse']</t>
  </si>
  <si>
    <t>['Bruce Greenwood', ' Elias Koteas', ' Don McKellar']</t>
  </si>
  <si>
    <t>['Linus Roache', ' Tom Wilkinson', ' Robert Carlyle']</t>
  </si>
  <si>
    <t>['Caroline Aaron', ' Tony Abatemarco', ' Melinda Allen']</t>
  </si>
  <si>
    <t>['Om Puri', ' Linda Bassett', ' Jordan Routledge']</t>
  </si>
  <si>
    <t>['Seann William Scott', ' Jay Baruchel', ' Alison Pill']</t>
  </si>
  <si>
    <t>['Mauricio Ochmann', ' Fernanda Castillo', ' Emiliano Aramayo']</t>
  </si>
  <si>
    <t>['Sheryl Lee', ' Ray Wise', ' Mädchen Amick']</t>
  </si>
  <si>
    <t>['Martina Gedeck', ' Maxime Foerste', ' Sergio Castellitto']</t>
  </si>
  <si>
    <t>['Sharon Stone', ' Jean-Luke Figueroa', ' Jeremy Northam']</t>
  </si>
  <si>
    <t>['Amanda Peet', ' Brian Van Holt', ' Jonathan Abrahams']</t>
  </si>
  <si>
    <t>['Peter Gallagher', ' Michelle Pfeiffer', ' Claire Danes']</t>
  </si>
  <si>
    <t>['Bob Hoskins', ' Denzel Washington', ' Chloe Webb']</t>
  </si>
  <si>
    <t>['Larry the Cable Guy', ' Jenny McCarthy', ' Richard Bull']</t>
  </si>
  <si>
    <t>['John Stockwell', ' Danielle von Zerneck', ' Fisher Stevens']</t>
  </si>
  <si>
    <t>['Raymond Burr', ' Keiju Kobayashi', ' Ken Tanaka']</t>
  </si>
  <si>
    <t>['Naveen Andrews', ' Sarita Choudhury', ' Indira Varma']</t>
  </si>
  <si>
    <t>['Iko Uwais', ' Ananda George', ' Ray Sahetapy']</t>
  </si>
  <si>
    <t>['Robert De Niro', ' Leonardo DiCaprio', ' Ellen Barkin']</t>
  </si>
  <si>
    <t>['Oscar Isaac', ' Olivia Wilde', ' Annette Bening']</t>
  </si>
  <si>
    <t>['Mel Brooks', ' Lesley Ann Warren', ' Jeffrey Tambor']</t>
  </si>
  <si>
    <t>['Robert Downey Jr.', ' Sam Neill', ' David Thewlis']</t>
  </si>
  <si>
    <t>['Jack Nicholson', ' Ellen Barkin', ' Harry Dean Stanton']</t>
  </si>
  <si>
    <t>['Victoria Abril', ' Antonio Banderas', ' Loles León']</t>
  </si>
  <si>
    <t>['Rick Moranis', ' Tom Arnold', ' Julianne Phillips']</t>
  </si>
  <si>
    <t>['Jack Lemmon', ' Julie Andrews', ' Sally Kellerman']</t>
  </si>
  <si>
    <t>['Sam Elliott', ' Laura Prepon', ' Krysten Ritter']</t>
  </si>
  <si>
    <t>['Judy Davis', ' Hugh Grant', ' Mandy Patinkin']</t>
  </si>
  <si>
    <t>['Rachel Weisz', ' Tom Wilkinson', ' Timothy Spall']</t>
  </si>
  <si>
    <t>['Henry Ian Cusick', ' Daniel Kash', ' Christopher Plummer']</t>
  </si>
  <si>
    <t>['Thierry Lhermitte', ' Jacques Villeret', ' Francis Huster']</t>
  </si>
  <si>
    <t>['Lori Petty', ' Ice-T', ' Naomi Watts']</t>
  </si>
  <si>
    <t>['Daniel Brühl', ' Katrin Saß', ' Chulpan Khamatova']</t>
  </si>
  <si>
    <t>['Greta Gerwig', ' Mickey Sumner', ' Adam Driver']</t>
  </si>
  <si>
    <t>['James Spader', ' Maggie Gyllenhaal', ' Jeremy Davies']</t>
  </si>
  <si>
    <t>['Hugh Laurie', ' Stephen Fry', ' Emma Thompson']</t>
  </si>
  <si>
    <t>['David Duchovny', ' Timothy Hutton', ' Angelina Jolie']</t>
  </si>
  <si>
    <t>['Keanu Reeves', ' Alice Eve', ' Thomas Middleditch']</t>
  </si>
  <si>
    <t>['Irène Jacob', ' Jean-Louis Trintignant', ' Frédérique Feder']</t>
  </si>
  <si>
    <t>['Emily Watson', ' Stellan Skarsgård', ' Katrin Cartlidge']</t>
  </si>
  <si>
    <t>['Chris Pine', ' Alan Rickman', ' Bill Pullman']</t>
  </si>
  <si>
    <t>['Catherine Keener', ' Oliver Platt', ' Rebecca Hall']</t>
  </si>
  <si>
    <t>['Bob Hoskins', ' Jack Warden', ' William Petersen']</t>
  </si>
  <si>
    <t>['Joaquin Phoenix', ' Emma Stone', ' Parker Posey']</t>
  </si>
  <si>
    <t>['Shah Rukh Khan', ' Kajol', ' Sheetal Menon']</t>
  </si>
  <si>
    <t>['Christian Bale', ' Cate Blanchett', ' Heath Ledger']</t>
  </si>
  <si>
    <t>['Alan Cumming', ' Jennifer Jason Leigh', ' Phoebe Cates']</t>
  </si>
  <si>
    <t>['Patrick Bergin', ' Iain Glen', ' Richard E. Grant']</t>
  </si>
  <si>
    <t>['Kevin Kline', ' Kristin Scott Thomas', ' Maggie Smith']</t>
  </si>
  <si>
    <t>['Aubrey Plaza', ' Mark Duplass', ' Jake Johnson']</t>
  </si>
  <si>
    <t>['Dabney Coleman', ' Matt Frewer', ' Teri Garr']</t>
  </si>
  <si>
    <t>['Bryan Brown', ' Joan Chen', ' John Stanton']</t>
  </si>
  <si>
    <t>['Anthony Anderson', ' Kellita Smith', ' Jay Mohr']</t>
  </si>
  <si>
    <t>['Devon Sawa', ' Seth Green', ' Elden Henson']</t>
  </si>
  <si>
    <t>['David Schwimmer', ' Jason Lee', ' Mili Avital']</t>
  </si>
  <si>
    <t>['Fernando Colunga', ' Miguel Varoni', ' Julie Gonzalo']</t>
  </si>
  <si>
    <t>['Michael Fassbender', ' Carey Mulligan', ' James Badge Dale']</t>
  </si>
  <si>
    <t>['Brandon Larracuente', ' Richard A. Romano', ' Charlotte Wilson Langley']</t>
  </si>
  <si>
    <t>['Michael Dudikoff', ' Steve James', ' Larry Poindexter']</t>
  </si>
  <si>
    <t>['Philip Michael Thomas', ' Irene Cara', ' Lonette McKee']</t>
  </si>
  <si>
    <t>['Rodney Dangerfield', ' Debi Mazar', ' David Ogden Stiers']</t>
  </si>
  <si>
    <t>['Kristy Young', ' Doug Stone', ' James Donadio']</t>
  </si>
  <si>
    <t>['Rachel Nichols', ' Wes Bentley', ' Simon Reynolds']</t>
  </si>
  <si>
    <t>['Winona Ryder', ' Jeff Daniels', ' Laila Robins']</t>
  </si>
  <si>
    <t>['Matthew Modine', ' Nancy Travis', ' Samuel L. Jackson']</t>
  </si>
  <si>
    <t>['Martin Short', ' Jim Belushi', ' Annie Golden']</t>
  </si>
  <si>
    <t>['Gene Hackman', ' Danny Glover', ' Jerry Reed']</t>
  </si>
  <si>
    <t>['Billy Crystal', ' Alan King', ' JoBeth Williams']</t>
  </si>
  <si>
    <t>['Scott Mechlowicz', ' Nick Nolte', ' Amy Smart']</t>
  </si>
  <si>
    <t>['Patrick Dempsey', ' Kate Jackson', ' Robert Ginty']</t>
  </si>
  <si>
    <t>['Timothy Spall', ' Paul Jesson', ' Dorothy Atkinson']</t>
  </si>
  <si>
    <t>['Gillian Anderson', ' Ellen Burstyn', ' Sean Connery']</t>
  </si>
  <si>
    <t>['Rebecca Pidgeon', ' Jeremy Northam', ' Nigel Hawthorne']</t>
  </si>
  <si>
    <t>['Lambert Wilson', ' Michael Lonsdale', ' Olivier Rabourdin']</t>
  </si>
  <si>
    <t>['Robert Englund', ' Jill Schoelen', ' Alex Hyde-White']</t>
  </si>
  <si>
    <t>['Anton Yelchin', ' Robert Downey Jr.', ' Hope Davis']</t>
  </si>
  <si>
    <t>['Yves Montand', ' Emmanuelle Béart', ' Daniel Auteuil']</t>
  </si>
  <si>
    <t>['Richard Gere', ' Lisa Eichhorn', ' Vanessa Redgrave']</t>
  </si>
  <si>
    <t>['Scott Valentine', ' Michele Little', ' Robert Trebor']</t>
  </si>
  <si>
    <t>['Geena Davis', ' Jeff Goldblum', ' Jim Carrey']</t>
  </si>
  <si>
    <t>['Kate Mara', ' Anya Taylor-Joy', ' Rose Leslie']</t>
  </si>
  <si>
    <t>['Justin Chatwin', ' Peter Stormare', ' Mark Thompson']</t>
  </si>
  <si>
    <t>['Ellen Burstyn', ' Sam Shepard', ' Richard Farnsworth']</t>
  </si>
  <si>
    <t>['Brad Pitt', ' Casey Affleck', ' Sam Shepard']</t>
  </si>
  <si>
    <t>['Julian Sands', ' Chris Young', ' Paula Marshall']</t>
  </si>
  <si>
    <t>['David Oyelowo', ' Rosamund Pike', ' Tom Felton']</t>
  </si>
  <si>
    <t>['Minnie Driver', ' Tom Wilkinson', ' Florence Hoath']</t>
  </si>
  <si>
    <t>['John Lithgow', ' Christopher Collet', ' Richard Council']</t>
  </si>
  <si>
    <t>['Jason Flemyng', ' Dexter Fletcher', ' Nick Moran']</t>
  </si>
  <si>
    <t>['Romain Duris', ' Judith Godrèche', ' Kelly Reilly']</t>
  </si>
  <si>
    <t>['John Hawkes', ' Miranda July', ' Miles Thompson']</t>
  </si>
  <si>
    <t>['William Holden', ' Lee Grant', ' Jonathan Scott-Taylor']</t>
  </si>
  <si>
    <t>['Dev Patel', ' Jeremy Irons', ' Malcolm Sinclair']</t>
  </si>
  <si>
    <t>['Kris Kristofferson', ' Treat Williams', ' Rip Torn']</t>
  </si>
  <si>
    <t>['Lewis Smith', ' Jason Gedrick', ' Jane Kaczmarek']</t>
  </si>
  <si>
    <t>['Jacob Latimore', ' Seychelle Gabriel', ' Storm Reid']</t>
  </si>
  <si>
    <t>['Rebecca De Mornay', ' Mary Gross', ' Ken Marshall']</t>
  </si>
  <si>
    <t>['Jeff Bridges', ' Kim Basinger', ' Jon Foster']</t>
  </si>
  <si>
    <t>['Matt Adler', ' Nia Peeples', ' Gregory Harrison']</t>
  </si>
  <si>
    <t>['Ranbir Kapoor', ' Deepika Padukone', ' Aditya Roy Kapoor']</t>
  </si>
  <si>
    <t>['Agata Kulesza', ' Agata Trzebuchowska', ' Dawid Ogrodnik']</t>
  </si>
  <si>
    <t>['Will Ferrell', ' Vinessa Shaw', ' Chiwetel Ejiofor']</t>
  </si>
  <si>
    <t>['Ben Winchell', ' Josh Brener', ' Maria Bello']</t>
  </si>
  <si>
    <t>['Laurent Lucas', ' Sergi López', ' Mathilde Seigner']</t>
  </si>
  <si>
    <t>['Nick Whitaker', ' Chris Kendrick', ' Nate Bynum']</t>
  </si>
  <si>
    <t>['Scott Grimes', ' Liane Curtis', ' Terrence Mann']</t>
  </si>
  <si>
    <t>['Richard Gere', ' Lior Ashkenazi', ' Michael Sheen']</t>
  </si>
  <si>
    <t>['Guy A. Lepage', ' Sylvie Moreau', " Normand D'Amour"]</t>
  </si>
  <si>
    <t>['Parry Shen', ' Jason Tobin', ' Sung Kang']</t>
  </si>
  <si>
    <t>['Richard Gere', ' Julie Christie', ' Gene Hackman']</t>
  </si>
  <si>
    <t>['Jennifer Tilly', ' Gina Gershon', ' Joe Pantoliano']</t>
  </si>
  <si>
    <t>['Bill Pullman', ' Patricia Arquette', ' John Roselius']</t>
  </si>
  <si>
    <t>['Pamela Anderson', ' Amir AboulEla', ' Adriana Alexander']</t>
  </si>
  <si>
    <t>['Mark Blankfield', ' Bess Armstrong', ' Krista Errickson']</t>
  </si>
  <si>
    <t>['Don Johnson', ' Susan Sarandon', ' Jeff Daniels']</t>
  </si>
  <si>
    <t>['Natar Ungalaaq', ' Sylvia Ivalu', ' Peter-Henry Arnatsiaq']</t>
  </si>
  <si>
    <t>['Teresa Stratas', ' Plácido Domingo', ' Cornell MacNeil']</t>
  </si>
  <si>
    <t>['Kevin Conroy', ' Mark Hamill', ' Tara Strong']</t>
  </si>
  <si>
    <t>['Randy Wayne', ' Deja Kreutzberg', ' Joshua Weigel']</t>
  </si>
  <si>
    <t>['Cheech Marin', ' Tommy Chong', ' Roy Dotrice']</t>
  </si>
  <si>
    <t>['Andre Gower', ' Robby Kiger', ' Stephen Macht']</t>
  </si>
  <si>
    <t>['Donald Sutherland', ' Janet Suzman', ' Zakes Mokae']</t>
  </si>
  <si>
    <t>['François Bégaudeau', ' Agame Malembo-Emene', ' Angélica Sancio']</t>
  </si>
  <si>
    <t>['Al Pacino', ' Joseph Fiennes', ' Lynn Collins']</t>
  </si>
  <si>
    <t>['John Turturro', ' Woody Allen', ' Sharon Stone']</t>
  </si>
  <si>
    <t>['John Travolta', ' Harry Belafonte', ' Kelly Lynch']</t>
  </si>
  <si>
    <t>['David Thewlis', ' Jennifer Jason Leigh', ' Tom Noonan']</t>
  </si>
  <si>
    <t>['Alycia Debnam-Carey', ' William Moseley', ' Connor Paolo']</t>
  </si>
  <si>
    <t>['Scott Glenn', ' Ian McKellen', ' Alberta Watson']</t>
  </si>
  <si>
    <t>['Imelda Staunton', ' Jim Broadbent', ' Heather Craney']</t>
  </si>
  <si>
    <t>['Kristy Swanson', ' William Ragsdale', ' Meshach Taylor']</t>
  </si>
  <si>
    <t>['Richard Chamberlain', ' Sharon Stone', ' James Earl Jones']</t>
  </si>
  <si>
    <t>['David Oyelowo', ' Greg Callahan', ' Katherine Moennig']</t>
  </si>
  <si>
    <t>['Henry Cavill', ' Bruce Willis', ' Sigourney Weaver']</t>
  </si>
  <si>
    <t>['Robert Ginty', ' Mario Van Peebles', ' Deborah Geffner']</t>
  </si>
  <si>
    <t>['Helen Hunt', ' Colin Firth', ' Bette Midler']</t>
  </si>
  <si>
    <t>['Adrien Brody', ' Bebe Neuwirth', ' Joe Mantegna']</t>
  </si>
  <si>
    <t>['Lewis MacDougall', ' Sigourney Weaver', ' Felicity Jones']</t>
  </si>
  <si>
    <t>['Jae-yeong Jeong', ' Ryeowon Jung', ' Yeong-seo Park']</t>
  </si>
  <si>
    <t>['Penelope Ann Miller', ' Eric Thal', ' Alfre Woodard']</t>
  </si>
  <si>
    <t>['Maria Bello', ' Yu Xia', ' Xander Berkeley']</t>
  </si>
  <si>
    <t>['Michael Shannon', ' Joel Edgerton', ' Kirsten Dunst']</t>
  </si>
  <si>
    <t>['Campbell Scott', ' Hope Davis', ' Denis Leary']</t>
  </si>
  <si>
    <t>['Julia Roberts', ' Lucas Hedges', ' Courtney B. Vance']</t>
  </si>
  <si>
    <t>['Robert Duvall', ' Treat Williams', ' Kathryn Harrold']</t>
  </si>
  <si>
    <t>['Ellen Barkin', ' Laurence Fishburne', ' Frank Langella']</t>
  </si>
  <si>
    <t>['Joe Morton', ' Daryl Edwards', ' Rosanna Carter']</t>
  </si>
  <si>
    <t>['Joe Pesci', ' Christian Slater', ' Victoria Abril']</t>
  </si>
  <si>
    <t>['Nicole Kidman', ' John Malkovich', ' Barbara Hershey']</t>
  </si>
  <si>
    <t>['Mark Harmon', ' Madeleine Stowe', ' Lesley Ann Warren']</t>
  </si>
  <si>
    <t>['Casey Siemaszko', ' Annie Ryan', ' Richard Tyson']</t>
  </si>
  <si>
    <t>['Roberto Benigni', ' Nicoletta Braschi', ' Carlo Giuffrè']</t>
  </si>
  <si>
    <t>['Cécile de France', ' Maïwenn', ' Philippe Nahon']</t>
  </si>
  <si>
    <t>['Shah Rukh Khan', ' Florian Lukas', ' Om Puri']</t>
  </si>
  <si>
    <t>['Janine Turner', ' Dean Cain', ' Michael Beach']</t>
  </si>
  <si>
    <t>['Cillian Murphy', ' Rose Byrne', ' Chris Evans']</t>
  </si>
  <si>
    <t>['Wil Horneff', ' Helen Shaver', ' Jean Marie Barnwell']</t>
  </si>
  <si>
    <t>['Frances McDormand', ' Alessandro Nivola', ' Christian Bale']</t>
  </si>
  <si>
    <t>['Chris Elliott', ' Ritch Brinkley', ' James Gammon']</t>
  </si>
  <si>
    <t>['Lily Collins', ' Haley Bennett', ' Taissa Farmiga']</t>
  </si>
  <si>
    <t>['Ellen Burstyn', ' Jared Leto', ' Jennifer Connelly']</t>
  </si>
  <si>
    <t>['Tye Sheridan', ' Logan Miller', ' Joey Morgan']</t>
  </si>
  <si>
    <t>['Gérard Jugnot', ' François Berléand', ' Jean-Baptiste Maunier']</t>
  </si>
  <si>
    <t>['Daniel Auteuil', ' Juliette Binoche', ' Maurice Bénichou']</t>
  </si>
  <si>
    <t>['Ewan McGregor', ' Naomi Watts', ' Ryan Gosling']</t>
  </si>
  <si>
    <t>['George Lopez', ' Jamie Lee Curtis', ' Carlos PenaVega']</t>
  </si>
  <si>
    <t>['Anna Kendrick', ' Lisa Kudrow', ' Craig Robinson']</t>
  </si>
  <si>
    <t>['Scott Glenn', ' Kate Capshaw', ' Ben Johnson']</t>
  </si>
  <si>
    <t>['Akshay Kumar', ' Vidya Balan', ' Nithya Menon']</t>
  </si>
  <si>
    <t>['Bradford Dillman', ' Joanna Miles', ' Richard Gilliland']</t>
  </si>
  <si>
    <t>['John Leguizamo', ' Jeffrey Jones', ' Freddy Rodríguez']</t>
  </si>
  <si>
    <t>['Sting', ' Jennifer Beals', ' Anthony Higgins']</t>
  </si>
  <si>
    <t>['Aislinn Derbez', ' Mauricio Ochmann', ' Aurora Papile']</t>
  </si>
  <si>
    <t>['Florence Hartigan', ' Luke Spencer Roberts', ' Chelsea Lopez']</t>
  </si>
  <si>
    <t>['Shah Rukh Khan', ' Deepika Padukone', ' Arjun Rampal']</t>
  </si>
  <si>
    <t>['Gemma Arterton', ' Sam Claflin', ' Bill Nighy']</t>
  </si>
  <si>
    <t>['Timothy Hutton', ' Robert Urich', ' Kim Cattrall']</t>
  </si>
  <si>
    <t>['Kyle MacLachlan', ' Elisabeth Shue', ' Dermot Mulroney']</t>
  </si>
  <si>
    <t>['Brendan Gleeson', " Chris O'Dowd", ' Kelly Reilly']</t>
  </si>
  <si>
    <t>['Zac Efron', ' Wes Bentley', ' Emily Ratajkowski']</t>
  </si>
  <si>
    <t>['Treat Williams', ' Joe Piscopo', ' Lindsay Frost']</t>
  </si>
  <si>
    <t>['Zach Braff', ' Joey King', ' Pierce Gagnon']</t>
  </si>
  <si>
    <t>['Marianne Sägebrecht', ' CCH Pounder', ' Jack Palance']</t>
  </si>
  <si>
    <t>['Darryl McDaniels', ' Daniel Simmons', ' Jam Master Jay']</t>
  </si>
  <si>
    <t>['Ben Kingsley', ' Penélope Cruz', ' Patricia Clarkson']</t>
  </si>
  <si>
    <t>['Jane Fonda', ' Gregory Peck', ' Jimmy Smits']</t>
  </si>
  <si>
    <t>['Kathy Baker', ' Hugh Dancy', ' Amy Brenneman']</t>
  </si>
  <si>
    <t>['Kristen Stewart', ' Dakota Fanning', ' Michael Shannon']</t>
  </si>
  <si>
    <t>['Tami Erin', ' David Seaman', ' Cory Crow']</t>
  </si>
  <si>
    <t>['Harry Dean Stanton', ' Emilio Estevez', ' Tracey Walter']</t>
  </si>
  <si>
    <t>['Shar-Ron Corley', ' Gabriel Casseus', ' Saul Stein']</t>
  </si>
  <si>
    <t>['Paul Newman', ' Dwight Schultz', ' Bonnie Bedelia']</t>
  </si>
  <si>
    <t>['Scott Bakula', ' Jasmine Guy', ' Natalie Cole']</t>
  </si>
  <si>
    <t>['Burt Reynolds', ' Theresa Russell', ' Ned Beatty']</t>
  </si>
  <si>
    <t>['Jet Li', ' Rosamund Kwan', ' Siu Chung Mok']</t>
  </si>
  <si>
    <t>['Richard Kind', ' Dana Hill', ' Anndi McAfee']</t>
  </si>
  <si>
    <t>['Joe Pesci', ' Andy Comeau', ' Kristy Swanson']</t>
  </si>
  <si>
    <t>['Scott Bakula', ' Corbin Bernsen', ' Dennis Haysbert']</t>
  </si>
  <si>
    <t>['Shirley MacLaine', ' Navin Chowdhry', ' Peggy Ashcroft']</t>
  </si>
  <si>
    <t>['John Travolta', ' Jamie Walters', ' Heather Graham']</t>
  </si>
  <si>
    <t>['Joseph Bologna', ' Stockard Channing', ' John Beck']</t>
  </si>
  <si>
    <t>['Scott Glenn', ' Toshirô Mifune', ' Donna Kei Benz']</t>
  </si>
  <si>
    <t>['Emily Lloyd', ' Bruce Willis', ' Joan Allen']</t>
  </si>
  <si>
    <t>['Don Ameche', ' Joe Mantegna', ' Robert Prosky']</t>
  </si>
  <si>
    <t>['Agnes Bruckner', ' Hugh Dancy', ' Olivier Martinez']</t>
  </si>
  <si>
    <t>['Tatsuya Nakadai', ' Akira Terao', ' Jinpachi Nezu']</t>
  </si>
  <si>
    <t>['Rachel Weisz', ' Adrien Brody', ' Mark Ruffalo']</t>
  </si>
  <si>
    <t>['Jason James Richter', ' August Schellenberg', ' Annie Corley']</t>
  </si>
  <si>
    <t>['Nick Nolte', ' Ralph Fiennes', ' Nutsa Kukhianidze']</t>
  </si>
  <si>
    <t>['Sarah Drew', ' Justin Bruening', ' Jason George']</t>
  </si>
  <si>
    <t>['Ram Charan', ' Samantha Ruth Prabhu', ' Aadhi']</t>
  </si>
  <si>
    <t>['Morgan Freeman', ' Radha Mitchell', ' Alexa Davalos']</t>
  </si>
  <si>
    <t>['Diana Elizabeth Torres', ' Yutaka Takeuchi', ' Rodrigo Duarte Clark']</t>
  </si>
  <si>
    <t>['Mehwish Hayat', ' Zara Noor Abbas', ' Mehmood Aslam']</t>
  </si>
  <si>
    <t>['Shah Rukh Khan', ' Aishwarya Rai Bachchan', ' Madhuri Dixit']</t>
  </si>
  <si>
    <t>['Jean-Marc Barr', ' Jean Reno', ' Rosanna Arquette']</t>
  </si>
  <si>
    <t>['Charlie Sheen', ' Nick Cassavetes', ' Sherilyn Fenn']</t>
  </si>
  <si>
    <t>['Sally Hawkins', ' Alexis Zegerman', ' Samuel Roukin']</t>
  </si>
  <si>
    <t>['Anne Dorval', ' Antoine Olivier Pilon', ' Suzanne Clément']</t>
  </si>
  <si>
    <t>['Steven Weber', ' Michael T. Weiss', ' Peter Jacobson']</t>
  </si>
  <si>
    <t>['Matthew McConaughey', ' Snoop Dogg', ' Isla Fisher']</t>
  </si>
  <si>
    <t>['Kris Kristofferson', ' Christopher Walken', ' John Hurt']</t>
  </si>
  <si>
    <t>['Rachel Weisz', ' Rachel McAdams', ' Alessandro Nivola']</t>
  </si>
  <si>
    <t>['Jeanne Tripplehorn', ' Dylan McDermott', ' John Plumpis']</t>
  </si>
  <si>
    <t>['Diane Keaton', ' Carol Kane', ' Kathryn Grody']</t>
  </si>
  <si>
    <t>['Eric Bogosian', ' Ellen Greene', ' Leslie Hope']</t>
  </si>
  <si>
    <t>['Daniel Radcliffe', ' Zoe Kazan', ' Megan Park']</t>
  </si>
  <si>
    <t>['Taye Diggs', ' Annie Ilonzeh', ' Stephen Bishop']</t>
  </si>
  <si>
    <t>['Ethan Hawke', ' Amanda Seyfried', ' Cedric the Entertainer']</t>
  </si>
  <si>
    <t>['Aubrey Plaza', ' Johnny Simmons', ' Bill Hader']</t>
  </si>
  <si>
    <t>['Patricia Clarkson', ' Ben Kingsley', ' Grace Gummer']</t>
  </si>
  <si>
    <t>["Chris O'Dowd", ' Rose Byrne', " Kitty O'Beirne"]</t>
  </si>
  <si>
    <t>['Hrithik Roshan', ' Aishwarya Rai Bachchan', ' Sonu Sood']</t>
  </si>
  <si>
    <t>['Jessica Chastain', ' Mark Strong', ' Gugu Mbatha-Raw']</t>
  </si>
  <si>
    <t>['Drew Fuller', ' James Garner', ' Abigail Breslin']</t>
  </si>
  <si>
    <t>['David Tennant', ' Robert Sheehan', ' Kerry Condon']</t>
  </si>
  <si>
    <t>['Jimmy Smits', ' Maria del Mar', ' Jon Seda']</t>
  </si>
  <si>
    <t>['Rémy Girard', ' Dorothée Berryman', ' Stéphane Rousseau']</t>
  </si>
  <si>
    <t>['Monica Bellucci', ' Giuseppe Sulfaro', ' Luciano Federico']</t>
  </si>
  <si>
    <t>['Steve Martin', ' Gabriel Byrne', ' Laura Linney']</t>
  </si>
  <si>
    <t>['Dane DeHaan', ' James Hetfield', ' Lars Ulrich']</t>
  </si>
  <si>
    <t>['Patrick Swayze', ' Halle Berry', ' Sabrina Lloyd']</t>
  </si>
  <si>
    <t>['Michael Caine', ' Elizabeth McGovern', ' Peter Riegert']</t>
  </si>
  <si>
    <t>['Charles Bronson', ' Juan Fernández', ' Perry Lopez']</t>
  </si>
  <si>
    <t>['Felicity Jones', ' Anton Yelchin', ' Jennifer Lawrence']</t>
  </si>
  <si>
    <t>['Christopher Lambert', ' Mario Van Peebles', ' Denis Leary']</t>
  </si>
  <si>
    <t>['Mahesh Babu', ' Kiara Advani', ' Prakash Raj']</t>
  </si>
  <si>
    <t>['Taylor Kitsch', ' Brendan Gleeson', ' Liane Balaban']</t>
  </si>
  <si>
    <t>['Michel Côté', ' Louise Marleau', ' Geneviève Rioux']</t>
  </si>
  <si>
    <t>['Logan Lerman', ' Sarah Gadon', ' Tijuana Ricks']</t>
  </si>
  <si>
    <t>['Judge Reinhold', ' Eddie Albert', ' Lori-Nan Engler']</t>
  </si>
  <si>
    <t>['Ryan Reynolds', ' Willem Dafoe', ' Emily Watson']</t>
  </si>
  <si>
    <t>['Ricky Busker', ' Darius McCrary', ' Robert Joy']</t>
  </si>
  <si>
    <t>['Mike Norris', ' Steve Durham', ' David Coburn']</t>
  </si>
  <si>
    <t>['Hope Davis', ' Alan Gelfant', ' Philip Seymour Hoffman']</t>
  </si>
  <si>
    <t>['Sunny Deol', ' Preity Zinta', ' Priyanka Chopra']</t>
  </si>
  <si>
    <t>['Sean Connery', ' George Grizzard', ' Robert Conrad']</t>
  </si>
  <si>
    <t>['Janeane Garofalo', " David O'Hara", " Milo O'Shea"]</t>
  </si>
  <si>
    <t>['Al Freeman Jr.', ' Phylicia Rashad', ' Leon']</t>
  </si>
  <si>
    <t>['Blake Jenner', ' Tyler Hoechlin', ' Ryan Guzman']</t>
  </si>
  <si>
    <t>['Adrian Pasdar', ' Jenny Wright', ' Lance Henriksen']</t>
  </si>
  <si>
    <t>['Robin Wright', ' Morgan Freeman', ' Stockard Channing']</t>
  </si>
  <si>
    <t>['Joe Colligan', ' Carmen Argenziano', ' Noelle North']</t>
  </si>
  <si>
    <t>['Jessica Lange', ' Tommy Lee Jones', ' Powers Boothe']</t>
  </si>
  <si>
    <t>['Rolf Lassgård', ' Bahar Pars', ' Filip Berg']</t>
  </si>
  <si>
    <t>['Greta Gerwig', ' Ethan Hawke', ' Julianne Moore']</t>
  </si>
  <si>
    <t>['Sam Hennings', ' Eric Johnson', ' Alexander Carroll']</t>
  </si>
  <si>
    <t>['Matthew Fox', ' Colin Moy', ' Tommy Lee Jones']</t>
  </si>
  <si>
    <t>["Peter O'Toole", ' Jodie Whittaker', ' Leslie Phillips']</t>
  </si>
  <si>
    <t>['Christian Bale', ' Freddy Rodríguez', ' Eva Longoria']</t>
  </si>
  <si>
    <t>['Adam Beach', ' Mandy Patinkin', ' Sheldon Peters Wolfchild']</t>
  </si>
  <si>
    <t>['Andrew Lowery', ' Traci Lind', ' Danny Zorn']</t>
  </si>
  <si>
    <t>['Tom Skerritt', ' Patti LuPone', ' Michael Sarrazin']</t>
  </si>
  <si>
    <t>['Bruno Ganz', ' Solveig Dommartin', ' Otto Sander']</t>
  </si>
  <si>
    <t>['Samantha Mathis', ' Jason Beghe', ' Esai Morales']</t>
  </si>
  <si>
    <t>['Stephen Geoffreys', ' Sheree J. Wilson', ' Cameron Dye']</t>
  </si>
  <si>
    <t>['Jemaine Clement', ' Taika Waititi', ' Cori Gonzalez-Macuer']</t>
  </si>
  <si>
    <t>['Peter Sarsgaard', ' Frank Langella', ' Susan Sarandon']</t>
  </si>
  <si>
    <t>['Kristen Bell', ' Jason Dohring', ' Enrico Colantoni']</t>
  </si>
  <si>
    <t>['Michael Boatman', ' Lori Petty', ' Erich Anderson']</t>
  </si>
  <si>
    <t>['Lily Franky', ' Sakura Andô', ' Kirin Kiki']</t>
  </si>
  <si>
    <t>['Marshall R. Teague', " Jennifer O'Neill", ' Rusty Joiner']</t>
  </si>
  <si>
    <t>['Tom Arnold', ' David Paymer', ' Rhea Perlman']</t>
  </si>
  <si>
    <t>['Forest Whitaker', ' Henry Silva', ' John Tormey']</t>
  </si>
  <si>
    <t>['Al Pacino', ' Christopher Walken', ' Alan Arkin']</t>
  </si>
  <si>
    <t>['Chris Potter', ' Paul Scherrer', ' Andrea Thompson']</t>
  </si>
  <si>
    <t>['Carlos Iglesias', ' Reyes Moleres', ' Carlos Montalvo']</t>
  </si>
  <si>
    <t>['Edward Asner', ' Irene Cara', ' Carol Channing']</t>
  </si>
  <si>
    <t>['Max Minghella', ' Sophia Myles', ' John Malkovich']</t>
  </si>
  <si>
    <t>['Chris Rock', ' Lance Crouther', ' J.B. Smoove']</t>
  </si>
  <si>
    <t>['Alan Arkin', ' John Turturro', ' Matthew McConaughey']</t>
  </si>
  <si>
    <t>['Halle Berry', ' Benicio Del Toro', ' Alison Lohman']</t>
  </si>
  <si>
    <t>['Emily Lloyd', ' Trudi Cavanagh', ' Clare Clifford']</t>
  </si>
  <si>
    <t>['Albert Finney', ' James Coburn', ' Susan Dey']</t>
  </si>
  <si>
    <t>['Gary Oldman', ' Lena Olin', ' Wallace Wood']</t>
  </si>
  <si>
    <t>['Shah Rukh Khan', ' Rani Mukerji', ' Amitabh Bachchan']</t>
  </si>
  <si>
    <t>['Mark Dacascos', ' Stacey Travis', ' Geoffrey Lewis']</t>
  </si>
  <si>
    <t>['Dexter Gordon', ' François Cluzet', ' Gabrielle Haker']</t>
  </si>
  <si>
    <t>['David Carradine', ' Bill McKinney', ' Veronica Hamel']</t>
  </si>
  <si>
    <t>['Burt Reynolds', ' Cybill Shepherd', ' Madeline Kahn']</t>
  </si>
  <si>
    <t>['Angel Aviles', ' Seidy Lopez', ' Jacob Vargas']</t>
  </si>
  <si>
    <t>['Vanessa Redgrave', ' Natascha McElhone', ' Michael Kitchen']</t>
  </si>
  <si>
    <t>['Raj Arjun', ' Shubham Chintamani', ' Shubham Tukaram']</t>
  </si>
  <si>
    <t>['Edward Asner', ' Tom Bosley', ' Lana Beeson']</t>
  </si>
  <si>
    <t>['Daniel Valdez', ' Edward James Olmos', ' Charles Aidman']</t>
  </si>
  <si>
    <t>['Benedict Cumberbatch', ' Daniel Brühl', ' Carice van Houten']</t>
  </si>
  <si>
    <t>['Ian Holm', ' Sarah Polley', ' Caerthan Banks']</t>
  </si>
  <si>
    <t>['Dana Melanie', ' Clint James', ' J. Michael Trautmann']</t>
  </si>
  <si>
    <t>['Anthony Hopkins', ' Naomi Watts', ' Josh Brolin']</t>
  </si>
  <si>
    <t>['Greg Kinnear', ' Lauren Holly', ' Joan Cusack']</t>
  </si>
  <si>
    <t>['Eric Idle', ' Rick Moranis', ' Barbara Hershey']</t>
  </si>
  <si>
    <t>['Emma Thompson', ' Jonathan Pryce', ' Steven Waddington']</t>
  </si>
  <si>
    <t>['Ferdia Walsh-Peelo', ' Aidan Gillen', ' Maria Doyle Kennedy']</t>
  </si>
  <si>
    <t>['Chao Deng', ' Show Lo', ' Yuqi Zhang']</t>
  </si>
  <si>
    <t>['Helen Mirren', ' Donald Sutherland', ' Christian McKay']</t>
  </si>
  <si>
    <t>['Duncan Watson', ' Greg Felton', ' Stuart Brotman']</t>
  </si>
  <si>
    <t>['George Segal', ' Glenda Jackson', ' Maureen Stapleton']</t>
  </si>
  <si>
    <t>['Lisa Ray', ' John Abraham', ' Seema Biswas']</t>
  </si>
  <si>
    <t>['Mickey Rourke', ' Faye Dunaway', ' Alice Krige']</t>
  </si>
  <si>
    <t>['Anton Yelchin', ' Imogen Poots', ' Alia Shawkat']</t>
  </si>
  <si>
    <t>['Sean Gullette', ' Mark Margolis', ' Ben Shenkman']</t>
  </si>
  <si>
    <t>['Kirsten Dunst', ' Cary Elwes', ' Edward Herrmann']</t>
  </si>
  <si>
    <t>['Jim Belushi', ' Lorraine Bracco', ' Tony Goldwyn']</t>
  </si>
  <si>
    <t>['Jim Broadbent', ' Ruth Sheen', ' Lesley Manville']</t>
  </si>
  <si>
    <t>['Woody Allen', ' Jason Biggs', ' Christina Ricci']</t>
  </si>
  <si>
    <t>['Terence Stamp', ' Peter Fonda', ' Lesley Ann Warren']</t>
  </si>
  <si>
    <t>['Batsheva Dance Company', ' Zina Zinchenko', ' Ben Schnetzer']</t>
  </si>
  <si>
    <t>['Antonio Banderas', ' Elena Anaya', ' Jan Cornet']</t>
  </si>
  <si>
    <t>['Richard Dreyfuss', ' Linda Hamilton', ' John Lithgow']</t>
  </si>
  <si>
    <t>['Leon Isaac Kennedy', ' Glynn Turman', ' Ernie Hudson']</t>
  </si>
  <si>
    <t>['Samuel L. Jackson', ' Josh Hartnett', ' Kathryn Morris']</t>
  </si>
  <si>
    <t>['Cheech Marin', ' Eric Roberts', ' Julie Hagerty']</t>
  </si>
  <si>
    <t>['Kristin Scott Thomas', ' Elsa Zylberstein', ' Serge Hazanavicius']</t>
  </si>
  <si>
    <t>['Carlos Acosta', ' Radivoje Bukvic', ' Stellan Skarsgård']</t>
  </si>
  <si>
    <t>["Brian O'Halloran", ' Jeff Anderson', ' Marilyn Ghigliotti']</t>
  </si>
  <si>
    <t>['Kevin Spacey', ' Danny DeVito', ' Peter Facinelli']</t>
  </si>
  <si>
    <t>['Joaquin Phoenix', ' Gwyneth Paltrow', ' Vinessa Shaw']</t>
  </si>
  <si>
    <t>['John C. Reilly', ' Joaquin Phoenix', ' Jake Gyllenhaal']</t>
  </si>
  <si>
    <t>['Logan Lerman', ' Helena Bonham Carter', ' Gérard Depardieu']</t>
  </si>
  <si>
    <t>['Shari Shattuck', ' Angel Tompkins', ' Lucinda Crosby']</t>
  </si>
  <si>
    <t>['Harley Jane Kozak', ' Elizabeth McGovern', ' Bill Pullman']</t>
  </si>
  <si>
    <t>['James Wilby', ' Rupert Graves', ' Hugh Grant']</t>
  </si>
  <si>
    <t>['Gael García Bernal', ' Kim Bodnia', ' Dimitri Leonidas']</t>
  </si>
  <si>
    <t>['Matt Dillon', ' Annabella Sciorra', ' Mary-Louise Parker']</t>
  </si>
  <si>
    <t>['Jenny Slate', ' Jake Lacy', ' Gaby Hoffmann']</t>
  </si>
  <si>
    <t>['Julien Poulin', ' Yves Trudel', ' Barry Blake']</t>
  </si>
  <si>
    <t>['Dyan Cannon', ' Joseph Bologna', ' Brenda Vaccaro']</t>
  </si>
  <si>
    <t>['Gérard Depardieu', ' Christian Clavier', ' Jamel Debbouze']</t>
  </si>
  <si>
    <t>['Cathy Podewell', ' Alvin Alexis', ' Hal Havins']</t>
  </si>
  <si>
    <t>['Hrithik Roshan', ' Farhan Akhtar', ' Abhay Deol']</t>
  </si>
  <si>
    <t>['Sarah Miles', ' Joss Ackland', ' Greta Scacchi']</t>
  </si>
  <si>
    <t>['Darío Grandinetti', ' María Marull', ' Mónica Villa']</t>
  </si>
  <si>
    <t>['Michael Biehn', ' Matt Craven', ' Annie Grindlay']</t>
  </si>
  <si>
    <t>['Omar Chaparro', ' Joey Morgan', ' Eric Roberts']</t>
  </si>
  <si>
    <t>['Bronson Pinchot', ' Dudley Moore', ' Bryan Brown']</t>
  </si>
  <si>
    <t>['Keanu Reeves', " Vincent D'Onofrio", ' Cameron Diaz']</t>
  </si>
  <si>
    <t>['Steve Howey', ' Mike Vogel', ' Sophia Bush']</t>
  </si>
  <si>
    <t>['Melissa Sagemiller', ' Wes Bentley', ' Casey Affleck']</t>
  </si>
  <si>
    <t>['Helen Slater', ' Christian Slater', ' Keith Gordon']</t>
  </si>
  <si>
    <t>['Rashida Jones', ' Andy Samberg', ' Elijah Wood']</t>
  </si>
  <si>
    <t>['Zach Braff', ' Amanda Peet', ' Charles Grodin']</t>
  </si>
  <si>
    <t>['Gérard Depardieu', ' Jean-Pierre Marielle', ' Anne Brochet']</t>
  </si>
  <si>
    <t>['Philip Seymour Hoffman', ' Samantha Morton', ' Michelle Williams']</t>
  </si>
  <si>
    <t>['Peter Boyle', ' Donna Dixon', ' John Candy']</t>
  </si>
  <si>
    <t>['Fanny Ardant', ' Emmanuelle Béart', ' Danielle Darrieux']</t>
  </si>
  <si>
    <t>['Tom Hulce', ' Ray Liotta', ' Jamie Lee Curtis']</t>
  </si>
  <si>
    <t>['Julianne Moore', ' Amanda Seyfried', ' Liam Neeson']</t>
  </si>
  <si>
    <t>['Charles Bronson', ' Trish Van Devere', ' Laurence Luckinbill']</t>
  </si>
  <si>
    <t>['Julianne Moore', ' Mark Ruffalo', ' Gael García Bernal']</t>
  </si>
  <si>
    <t>['Rose McGowan', ' Rebecca Gayheart', ' Julie Benz']</t>
  </si>
  <si>
    <t>['Joe Pesci', ' Barbara Hershey', ' Richard Riehle']</t>
  </si>
  <si>
    <t>['Angela Bassett', ' Edie Falco', ' Alex Lewis']</t>
  </si>
  <si>
    <t>['Minnie Driver', ' Hallie Eisenberg', ' Joey Lauren Adams']</t>
  </si>
  <si>
    <t>['Burt Reynolds', ' Cliff Robertson', ' Kenneth McMillan']</t>
  </si>
  <si>
    <t>['Juliette Binoche', ' Daniel Auteuil', ' Emir Kusturica']</t>
  </si>
  <si>
    <t>['Fernando Colunga', ' Eduardo Yáñez', ' Cristina Rodlo']</t>
  </si>
  <si>
    <t>['Rick Gonzalez', ' Wanda De Jesus', ' Dania Ramirez']</t>
  </si>
  <si>
    <t>['Sasson Gabai', ' Ronit Elkabetz', ' Saleh Bakri']</t>
  </si>
  <si>
    <t>['Zachary Quinto', ' Charlotte Rampling', ' Pascal Lee']</t>
  </si>
  <si>
    <t>['Goldie Hawn', ' Arliss Howard', ' James Gammon']</t>
  </si>
  <si>
    <t>['Janet McTeer', ' Michael Harding', ' Michael Davis']</t>
  </si>
  <si>
    <t>['Melanie Lynskey', ' Kate Winslet', ' Sarah Peirse']</t>
  </si>
  <si>
    <t>['Shah Rukh Khan', ' Katrina Kaif', ' Anushka Sharma']</t>
  </si>
  <si>
    <t>['Mekhi Phifer', ' Wood Harris', ' Chi McBride']</t>
  </si>
  <si>
    <t>['Gillian Anderson', ' Dan Aykroyd', ' Eleanor Bron']</t>
  </si>
  <si>
    <t>['Ed Harris', ' Madeleine Stowe', ' Charles Dance']</t>
  </si>
  <si>
    <t>['Uma Thurman', ' Jeremy Northam', ' Kate Beckinsale']</t>
  </si>
  <si>
    <t>['Jimi Mistry', ' Heather Graham', ' Marisa Tomei']</t>
  </si>
  <si>
    <t>['Kirsten Dunst', ' Charlotte Gainsbourg', ' Kiefer Sutherland']</t>
  </si>
  <si>
    <t>['John Cameron Mitchell', ' Miriam Shor', ' Stephen Trask']</t>
  </si>
  <si>
    <t>['Aubrey Plaza', ' Elizabeth Olsen', " O'Shea Jackson Jr."]</t>
  </si>
  <si>
    <t>['Phoebe Cates', ' Jim Broadbent', ' Wendy Hughes']</t>
  </si>
  <si>
    <t>['Anne Hathaway', ' Jason Sudeikis', ' Austin Stowell']</t>
  </si>
  <si>
    <t>['Richard T. Jones', ' Blair Underwood', ' Chenoa Maxwell']</t>
  </si>
  <si>
    <t>['Camilla Belle', ' Alexa PenaVega', ' Kuno Becker']</t>
  </si>
  <si>
    <t>['Glenn Close', ' Mia Wasikowska', ' Aaron Taylor-Johnson']</t>
  </si>
  <si>
    <t>['Fred Williamson', ' Jim Brown', ' Pam Grier']</t>
  </si>
  <si>
    <t>['Robby Benson', ' Pat Hingle', ' Claudia Cron']</t>
  </si>
  <si>
    <t>['Harrison Ford', ' Lesley-Anne Down', ' Christopher Plummer']</t>
  </si>
  <si>
    <t>['Jonathan Crombie', ' Janet-Laine Green', ' Stephen Hunter']</t>
  </si>
  <si>
    <t>['Jason Segel', ' Jesse Eisenberg', ' Anna Chlumsky']</t>
  </si>
  <si>
    <t>['Chloë Sevigny', ' Kate Beckinsale', ' Chris Eigeman']</t>
  </si>
  <si>
    <t>['Sarah Wayne Callies', ' Jeremy Sisto', ' Sofia Rosinsky']</t>
  </si>
  <si>
    <t>['William Ragsdale', ' Roddy McDowall', ' Traci Lind']</t>
  </si>
  <si>
    <t>['Bill Murray', ' Leem Lubany', ' Zooey Deschanel']</t>
  </si>
  <si>
    <t>['Elizabeth Olsen', ' Sarah Paulson', ' John Hawkes']</t>
  </si>
  <si>
    <t>['Renée Zellweger', ' Ewan McGregor', ' Emily Watson']</t>
  </si>
  <si>
    <t>['Joe Mantegna', ' William H. Macy', ' Vincent Guastaferro']</t>
  </si>
  <si>
    <t>['Salman Khan', ' Katrina Kaif', ' Sunil Grover']</t>
  </si>
  <si>
    <t>['Nicole Kidman', ' Colin Firth', ' Mark Strong']</t>
  </si>
  <si>
    <t>['Lake Bell', ' Fred Melamed', ' Michaela Watkins']</t>
  </si>
  <si>
    <t>['Bette Midler', ' Nathan Lane', ' Stockard Channing']</t>
  </si>
  <si>
    <t>['Jeffrey Wright', ' Michael Wincott', ' Benicio Del Toro']</t>
  </si>
  <si>
    <t>['Jamie Dornan', ' Cillian Murphy', ' Brian Caspe']</t>
  </si>
  <si>
    <t>['Stephen Geoffreys', " Patrick O'Bryan", ' Sandy Dennis']</t>
  </si>
  <si>
    <t>['Carly Schroeder', ' Andrew Shue', ' Elisabeth Shue']</t>
  </si>
  <si>
    <t>['Yanting Lü', ' Joseph', ' Mo Han']</t>
  </si>
  <si>
    <t>['Carolyn Farina', ' Edward Clements', ' Chris Eigeman']</t>
  </si>
  <si>
    <t>["John O'Banion", ' Ramy Zada', ' Richard Herd']</t>
  </si>
  <si>
    <t>['Kristin Scott Thomas', ' Sean Penn', ' Anne Bancroft']</t>
  </si>
  <si>
    <t>['Sam Rockwell', ' Anjelica Huston', ' Kelly Macdonald']</t>
  </si>
  <si>
    <t>['Christopher Guest', ' Fred Willard', " Catherine O'Hara"]</t>
  </si>
  <si>
    <t>['Julie Kavner', ' Samantha Mathis', ' Gaby Hoffmann']</t>
  </si>
  <si>
    <t>['Shah Rukh Khan', ' Preity Zinta', ' Rani Mukerji']</t>
  </si>
  <si>
    <t>['Joan Collins', ' Michael Morgan', ' Shell Kepler']</t>
  </si>
  <si>
    <t>['Kathleen Turner', ' Anthony Perkins', ' Bruce Davison']</t>
  </si>
  <si>
    <t>['Presley Chweneyagae', ' Mothusi Magano', ' Israel Matseke-Zulu']</t>
  </si>
  <si>
    <t>['Shah Rukh Khan', ' Kajol', ' Amitabh Bachchan']</t>
  </si>
  <si>
    <t>['Hank Azaria', ' Rubén Blades', ' Joan Cusack']</t>
  </si>
  <si>
    <t>['Ethan Hawke', ' Trevor Jack Brooks', ' Lorelei Linklater']</t>
  </si>
  <si>
    <t>['David Carradine', ' Luke Askew', ' Maria Socas']</t>
  </si>
  <si>
    <t>['Sigourney Weaver', ' Aaron Stanford', ' Kate Mara']</t>
  </si>
  <si>
    <t>['Kerry Fox', ' Christopher Eccleston', ' Ewan McGregor']</t>
  </si>
  <si>
    <t>['Charlie Sheen', ' D.B. Sweeney', ' Lara Harris']</t>
  </si>
  <si>
    <t>['Jason Alexander', ' Stephen Spinella', ' Stephen Bogardus']</t>
  </si>
  <si>
    <t>['Steve Coogan', ' Rob Brydon', ' Rosie Fellner']</t>
  </si>
  <si>
    <t>['Bette Midler', ' Ken Wahl', ' Rip Torn']</t>
  </si>
  <si>
    <t>['Tim Robbins', ' Paul Newman', ' Jennifer Jason Leigh']</t>
  </si>
  <si>
    <t>['Richard Pryor', ' Gene Wilder', ' Mercedes Ruehl']</t>
  </si>
  <si>
    <t>['Mario Van Peebles', ' Eriq La Salle', ' Melvin Plowden']</t>
  </si>
  <si>
    <t>['Albert Brooks', ' Kathryn Harrold', ' Tyann Means']</t>
  </si>
  <si>
    <t>['Scott Elrod', ' Dorian Brown Pham', ' Charles Henry Wyson']</t>
  </si>
  <si>
    <t>['Spencer Reinhard', ' Warren Lipka', ' Eric Borsuk']</t>
  </si>
  <si>
    <t>['Aaron Eckhart', ' Matt Malloy', ' Stacy Edwards']</t>
  </si>
  <si>
    <t>['Sam Waterston', ' Tess Harper', ' Gail Strickland']</t>
  </si>
  <si>
    <t>['Toni Servillo', ' Carlo Verdone', ' Sabrina Ferilli']</t>
  </si>
  <si>
    <t>['Shane McDermott', ' Seth Green', ' Brittney Powell']</t>
  </si>
  <si>
    <t>['Tanner Maguire', ' Jeffrey Johnson', ' Robyn Lively']</t>
  </si>
  <si>
    <t>['Matthew Derek Davis', ' Arthur Cartwright', ' Adam Agee']</t>
  </si>
  <si>
    <t>['Jude Law', ' Jennifer Jason Leigh', ' Ian Holm']</t>
  </si>
  <si>
    <t>['River Phoenix', ' Christine Lahti', ' Judd Hirsch']</t>
  </si>
  <si>
    <t>['Gina Rodriguez', ' Jenni Rivera', ' Lou Diamond Phillips']</t>
  </si>
  <si>
    <t>['Marisa Tomei', ' Anjelica Huston', ' Alfred Molina']</t>
  </si>
  <si>
    <t>['Harvey Keitel', ' Tim Roth', ' Michael Madsen']</t>
  </si>
  <si>
    <t>['John Ritter', ' Cree Summer', ' Kel Mitchell']</t>
  </si>
  <si>
    <t>['Olivia Cooke', ' Anya Taylor-Joy', ' Anton Yelchin']</t>
  </si>
  <si>
    <t>['Stephen Dorff', ' Armin Mueller-Stahl', ' Morgan Freeman']</t>
  </si>
  <si>
    <t>['Gary Oldman', ' Chloe Webb', ' David Hayman']</t>
  </si>
  <si>
    <t>['Omar Sharif', ' Pierre Boulanger', ' Gilbert Melki']</t>
  </si>
  <si>
    <t>['Christian Bale', ' Bill Pullman', ' Robert Duvall']</t>
  </si>
  <si>
    <t>['Blake Rayne', ' Ray Liotta', ' Ashley Judd']</t>
  </si>
  <si>
    <t>['Reb Brown', ' Corinne Cléry', ' John Steiner']</t>
  </si>
  <si>
    <t>['Brian Krause', ' Milla Jovovich', ' Lisa Pelikan']</t>
  </si>
  <si>
    <t>['Jane Adams', ' Jon Lovitz', ' Philip Seymour Hoffman']</t>
  </si>
  <si>
    <t>['Jason Scott Lee', ' Anne Parillaud', ' Patrick Bergin']</t>
  </si>
  <si>
    <t>['Shirley MacLaine', ' James Coburn', ' Susan Sarandon']</t>
  </si>
  <si>
    <t>['Ranbir Kapoor', ' Priyanka Chopra', " Ileana D'Cruz"]</t>
  </si>
  <si>
    <t>['Bárbara Mori', ' Christian Meier', ' Manolo Cardona']</t>
  </si>
  <si>
    <t>['French Stewart', ' Bridgette Wilson-Sampras', ' Bill Bellamy']</t>
  </si>
  <si>
    <t>['Jerry Orbach', ' Audrey Landers', ' Tyrone Power Jr.']</t>
  </si>
  <si>
    <t>['Burt Reynolds', ' Karen Young', ' Peter MacNicol']</t>
  </si>
  <si>
    <t>['Penelope Ann Miller', ' Tim Daly', ' Louis Jourdan']</t>
  </si>
  <si>
    <t>['Arye Gross', ' Claudia Christian', ' Adrienne Shelly']</t>
  </si>
  <si>
    <t>['Kirk Cameron', ' Darren Doane', ' Bridgette Cameron']</t>
  </si>
  <si>
    <t>['Jodie Foster', ' Scott Baio', ' Florence Garland']</t>
  </si>
  <si>
    <t>['Kate Vernon', ' Ryan Carnes', ' Omar Chaparro']</t>
  </si>
  <si>
    <t>['Ray Liotta', ' Linda Fiorentino', ' Peter Coyote']</t>
  </si>
  <si>
    <t>['Simon Pegg', ' Kirsten Dunst', ' Megan Fox']</t>
  </si>
  <si>
    <t>['Christian Slater', ' Steven Bauer', ' Richard Herd']</t>
  </si>
  <si>
    <t>['Oleg Menshikov', ' Sandrine Bonnaire', ' Catherine Deneuve']</t>
  </si>
  <si>
    <t>['Sean Young', ' Tim Daly', ' Lysette Anthony']</t>
  </si>
  <si>
    <t>['Ashley Hinshaw', ' James Buckley', " Denis O'Hare"]</t>
  </si>
  <si>
    <t>['Scott Valentine', ' Nicole Picard', ' Matt Mitler']</t>
  </si>
  <si>
    <t>['Mickey Rourke', ' Anthony Hopkins', ' Mimi Rogers']</t>
  </si>
  <si>
    <t>['Woody Allen', ' Mia Farrow', ' Michael Kirby']</t>
  </si>
  <si>
    <t>['Tony Chiu-Wai Leung', ' Maggie Cheung', ' Ping Lam Siu']</t>
  </si>
  <si>
    <t>['Michael Zorek', ' Adam Silbar', ' Jeff Fishman']</t>
  </si>
  <si>
    <t>['Varun Dhawan', ' Alia Bhatt', ' Aditya Roy Kapoor']</t>
  </si>
  <si>
    <t>['Jing Wu', ' Frank Grillo', ' Celina Jade']</t>
  </si>
  <si>
    <t>['Reese Witherspoon', ' Arnold Oceng', ' Ger Duany']</t>
  </si>
  <si>
    <t>['Lior Ashkenazi', ' Knut Berger', ' Caroline Peters']</t>
  </si>
  <si>
    <t>['George T. Odom', ' Ann D. Sanders', ' Lawrence Gilliard Jr.']</t>
  </si>
  <si>
    <t>['Will Ferrell', ' Rebecca Hall', ' Christopher Jordan Wallace']</t>
  </si>
  <si>
    <t>['Michelle Pfeiffer', ' Rupert Friend', ' Kathy Bates']</t>
  </si>
  <si>
    <t>['Richard Griffiths', ' Frances de la Tour', ' Clive Merrison']</t>
  </si>
  <si>
    <t>['Aamir Khan', ' Kareena Kapoor', ' Rani Mukerji']</t>
  </si>
  <si>
    <t>['Jim Sturgess', ' Ed Harris', ' Colin Farrell']</t>
  </si>
  <si>
    <t>['Dan Wooster', ' Mads Koudal', ' Christopher Harrison']</t>
  </si>
  <si>
    <t>['Jason Robards', ' Brian Cox', ' Fred Williamson']</t>
  </si>
  <si>
    <t>['Susanna Hoffs', ' Dedee Pfeiffer', ' Joan Cusack']</t>
  </si>
  <si>
    <t>['Michael Caine', ' Harvey Keitel', ' Rachel Weisz']</t>
  </si>
  <si>
    <t>['Ryan Gosling', ' Anthony Mackie', ' Shareeka Epps']</t>
  </si>
  <si>
    <t>['Jim Caviezel', ' Claire Forlani', ' Jeremy Northam']</t>
  </si>
  <si>
    <t>['Rutger Hauer', " Terry O'Quinn", ' Brandon Call']</t>
  </si>
  <si>
    <t>['Kofi Ghanaba', ' Oyafunmike Ogunlano', ' Alexandra Duah']</t>
  </si>
  <si>
    <t>['Gary Busey', ' Cynthia Leake', ' Carmen Thomas']</t>
  </si>
  <si>
    <t>['Steve Guttenberg', ' Alan Arkin', ' Julie Hagerty']</t>
  </si>
  <si>
    <t>['Lisa Schrage', ' Michael Ironside', ' Wendy Lyon']</t>
  </si>
  <si>
    <t>['Donnie Yen', ' Lynn Xiong', ' Jin Zhang']</t>
  </si>
  <si>
    <t>['Embeth Davidtz', ' Alessandro Nivola', ' David Kuhn']</t>
  </si>
  <si>
    <t>['Jason Patric', ' Rachel Ward', ' Bruce Dern']</t>
  </si>
  <si>
    <t>['Rachel Weisz', ' Sam Claflin', ' Holliday Grainger']</t>
  </si>
  <si>
    <t>['Ranveer Singh', ' Deepika Padukone', ' Supriya Pathak']</t>
  </si>
  <si>
    <t>['Daniel Jordano', ' Matthew Penn', ' Leon W. Grant']</t>
  </si>
  <si>
    <t>['Albert Brooks', ' Brendan Fraser', ' Dianne Wiest']</t>
  </si>
  <si>
    <t>['Lewis Collins', ' Judy Davis', ' Richard Widmark']</t>
  </si>
  <si>
    <t>['Penélope Cruz', ' Javier Bardem', ' Ricardo Darín']</t>
  </si>
  <si>
    <t>['Jessica Biel', ' Ben Barnes', ' Kristin Scott Thomas']</t>
  </si>
  <si>
    <t>['Dave Foley', ' Bruce McCulloch', ' Kevin McDonald']</t>
  </si>
  <si>
    <t>['Nick Cannon', ' Teyonah Parris', ' Wesley Snipes']</t>
  </si>
  <si>
    <t>['Kieran Culkin', ' Elden Henson', ' Sharon Stone']</t>
  </si>
  <si>
    <t>['Hrithik Roshan', ' Abhishek Bachchan', ' Aishwarya Rai Bachchan']</t>
  </si>
  <si>
    <t>['Mark Harmon', ' Harley Jane Kozak', ' Joshua Jackson']</t>
  </si>
  <si>
    <t>['Matthew A. Brown', ' Richard Dutcher', ' Jacque Gray']</t>
  </si>
  <si>
    <t>['Elisha Cuthbert', ' Daniel Gillies', ' Pruitt Taylor Vince']</t>
  </si>
  <si>
    <t>['Prabhas', ' Shraddha Kapoor', ' Jackie Shroff']</t>
  </si>
  <si>
    <t>['Iko Uwais', ' Yayan Ruhian', ' Arifin Putra']</t>
  </si>
  <si>
    <t>['Wesley Snipes', ' Nastassja Kinski', ' Kyle MacLachlan']</t>
  </si>
  <si>
    <t>['Nikita Mikhalkov', ' Ingeborga Dapkunaite', ' Oleg Menshikov']</t>
  </si>
  <si>
    <t>['Don Cheadle', ' Emayatzy Corinealdi', ' Ewan McGregor']</t>
  </si>
  <si>
    <t>['Bob Dermer', ' Eva Almos', ' Dan Hennessey']</t>
  </si>
  <si>
    <t>['Sidharth Malhotra', ' Fawad Khan', ' Alia Bhatt']</t>
  </si>
  <si>
    <t>['Scarlett Johansson', ' Jeremy McWilliams', ' Lynsey Taylor Mackay']</t>
  </si>
  <si>
    <t>['Li Gong', ' Jingwu Ma', ' Saifei He']</t>
  </si>
  <si>
    <t>['Ian McKellen', ' Annette Bening', ' Christopher Bowen']</t>
  </si>
  <si>
    <t>['Eva Mendes', ' Cierra Ramirez', ' Patricia Arquette']</t>
  </si>
  <si>
    <t>['Christine Marzano', ' Anyelina Sánchez', ' Clarissa Molina']</t>
  </si>
  <si>
    <t>['Cordell Moore', ' Essence Atkins', ' Denise Boutte']</t>
  </si>
  <si>
    <t>['Min-sik Choi', ' Seung-ryong Ryu', ' Jin-woong Cho']</t>
  </si>
  <si>
    <t>['Richard T. Jones', ' Kim Fields', ' C. Thomas Howell']</t>
  </si>
  <si>
    <t>['Lindsay Crouse', ' Joe Mantegna', ' Mike Nussbaum']</t>
  </si>
  <si>
    <t>['Jason Priestley', ' Gabriel Olds', " Jerry O'Connell"]</t>
  </si>
  <si>
    <t>['Joseph Mazzello', ' Brad Renfro', ' Aeryk Egan']</t>
  </si>
  <si>
    <t>['Charlie Schlatter', ' George Burns', ' Tony Roberts']</t>
  </si>
  <si>
    <t>['Glenn Close', ' Mandy Patinkin', ' Ruth Gordon']</t>
  </si>
  <si>
    <t>['Pete Postlethwaite', ' Tara Fitzgerald', ' Ewan McGregor']</t>
  </si>
  <si>
    <t>['Kate Mara', ' David Oyelowo', ' Mimi Rogers']</t>
  </si>
  <si>
    <t>['Albert Finney', ' Jacqueline Bisset', ' Anthony Andrews']</t>
  </si>
  <si>
    <t>['Christopher Walken', ' David Caruso', ' Laurence Fishburne']</t>
  </si>
  <si>
    <t>['Masako Nozawa', ' Hiromi Tsuru', ' Ryô Horikawa']</t>
  </si>
  <si>
    <t>['Jodie Foster', ' Kate Winslet', ' Christoph Waltz']</t>
  </si>
  <si>
    <t>['Chiara Mastroianni', ' Ángela Molina', ' Raphaëlle Molinier']</t>
  </si>
  <si>
    <t>['Hrithik Roshan', ' Katrina Kaif', ' Pavan Malhotra']</t>
  </si>
  <si>
    <t>['David Byrne', ' John Goodman', ' Annie McEnroe']</t>
  </si>
  <si>
    <t>['Theresa Russell', ' Jeff Fahey', ' George Dzundza']</t>
  </si>
  <si>
    <t>['John Hurt', ' Jason Priestley', ' Fiona Loewi']</t>
  </si>
  <si>
    <t>['Cate Blanchett', ' Robert Redford', ' Dennis Quaid']</t>
  </si>
  <si>
    <t>['Peter Weller', ' Judy Davis', ' Ian Holm']</t>
  </si>
  <si>
    <t>['Jean Rochefort', ' Johnny Hallyday', ' Jean-François Stévenin']</t>
  </si>
  <si>
    <t>['Paul Dano', ' Zoe Kazan', ' Annette Bening']</t>
  </si>
  <si>
    <t>['Paulina Gaitan', ' Marco Antonio Aguirre', ' Leonardo Alonso']</t>
  </si>
  <si>
    <t>['Mauricio Ochmann', ' Alfonso Dosal', ' Humberto Busto']</t>
  </si>
  <si>
    <t>['Michael Pitt', ' Louis Garrel', ' Eva Green']</t>
  </si>
  <si>
    <t>['Katie Holmes', ' Oliver Platt', ' Patricia Clarkson']</t>
  </si>
  <si>
    <t>['Michael Palin', ' Maggie Smith', ' Denholm Elliott']</t>
  </si>
  <si>
    <t>['Joaquin Phoenix', ' Judith Roberts', ' Ekaterina Samsonov']</t>
  </si>
  <si>
    <t>['Klaus Maria Brandauer', ' Adrian Pasdar', ' Wesley Snipes']</t>
  </si>
  <si>
    <t>['Salman Khan', ' Sonakshi Sinha', ' Prakash Raj']</t>
  </si>
  <si>
    <t>['Louis Gossett Jr.', ' Rachel McLish', ' Paul Freeman']</t>
  </si>
  <si>
    <t>['Shah Rukh Khan', ' Arjun Rampal', ' Kareena Kapoor']</t>
  </si>
  <si>
    <t>['Jack Thompson', ' Russell Crowe', ' John Polson']</t>
  </si>
  <si>
    <t>['Linda Carol', ' Wendy O. Williams', ' Pat Ast']</t>
  </si>
  <si>
    <t>['Melissa Leo', ' Misty Upham', ' Charlie McDermott']</t>
  </si>
  <si>
    <t>['Sissy Spacek', ' Jeff Daniels', ' Keith Szarabajka']</t>
  </si>
  <si>
    <t>['AJ Michalka', ' Kelly Thiebaud', ' James Denton']</t>
  </si>
  <si>
    <t>['Julia Roberts', ' David Hyde Pierce', ' David Duchovny']</t>
  </si>
  <si>
    <t>['Katrin Cartlidge', ' Lynda Steadman', ' Kate Byers']</t>
  </si>
  <si>
    <t>['Charles Berling', ' Jean Rochefort', ' Fanny Ardant']</t>
  </si>
  <si>
    <t>['Nicolas Cage', ' Dennis Hopper', ' Lara Flynn Boyle']</t>
  </si>
  <si>
    <t>['Tim Matheson', ' Meg Tilly', ' Hume Cronyn']</t>
  </si>
  <si>
    <t>['Robert De Niro', ' Jerry Lewis', ' Diahnne Abbott']</t>
  </si>
  <si>
    <t>['Vera Alentova', ' Aleksey Batalov', ' Irina Muravyova']</t>
  </si>
  <si>
    <t>['David Carradine', ' Charles R. Floyd', ' Mako']</t>
  </si>
  <si>
    <t>['Matt Dillon', ' Mickey Rourke', ' Diane Lane']</t>
  </si>
  <si>
    <t>['Helen Shaver', ' Patricia Charbonneau', ' Audra Lindley']</t>
  </si>
  <si>
    <t>['Lilyan Chauvin', ' Gilmer McCormick', ' Toni Nero']</t>
  </si>
  <si>
    <t>['Geneviève Bujold', ' Keith Carradine', ' Lesley Ann Warren']</t>
  </si>
  <si>
    <t>['Elizabeth Perkins', ' Whoopi Goldberg', ' Kathleen Turner']</t>
  </si>
  <si>
    <t>["Terry O'Quinn", ' Jill Schoelen', ' Shelley Hack']</t>
  </si>
  <si>
    <t>['Andy Garcia', ' Inés Sastre', ' Bill Murray']</t>
  </si>
  <si>
    <t>['Thilen Lhondup', ' Gurgon Kyap', ' Lhakpa Tsamchoe']</t>
  </si>
  <si>
    <t>['Renée Zellweger', ' Logan Lerman', ' Mark Rendall']</t>
  </si>
  <si>
    <t>['Chloë Grace Moretz', ' Tilda Swinton', ' Doris Hick']</t>
  </si>
  <si>
    <t>['Nick Nolte', ' Greta Scacchi', ' Gwyneth Paltrow']</t>
  </si>
  <si>
    <t>['Woody Harrelson', ' Michael Stahl-David', ' Richard Jenkins']</t>
  </si>
  <si>
    <t>['Greta Gerwig', ' Lola Kirke', ' Shana Dowdeswell']</t>
  </si>
  <si>
    <t>['Salman Khan', ' Jacqueline Fernandez', ' Nawazuddin Siddiqui']</t>
  </si>
  <si>
    <t>['Bradley Gregg', ' Traci Lind', ' Malcolm McDowell']</t>
  </si>
  <si>
    <t>['Roberto Benigni', ' Herbert Lom', ' Claudia Cardinale']</t>
  </si>
  <si>
    <t>['Saeed Jaffrey', ' Roshan Seth', ' Daniel Day-Lewis']</t>
  </si>
  <si>
    <t>['Jeremy Renner', ' Robert Patrick', ' Jena Sims']</t>
  </si>
  <si>
    <t>["Chris O'Dowd", ' Deborah Mailman', ' Jessica Mauboy']</t>
  </si>
  <si>
    <t>['Michael Caine', ' Andrea Marcovicci', ' Annie McEnroe']</t>
  </si>
  <si>
    <t>['David Dukes', ' Richard Jordan', ' Harvey Keitel']</t>
  </si>
  <si>
    <t>['Steve Guttenberg', ' Jeffrey Tambor', ' Art Hindle']</t>
  </si>
  <si>
    <t>['Nick Nolte', ' Julie Christie', ' Lara Flynn Boyle']</t>
  </si>
  <si>
    <t>['Jon Voight', ' Richard Crenna', ' Marie-Christine Barrault']</t>
  </si>
  <si>
    <t>['Tobey Maguire', ' Liev Schreiber', ' Peter Sarsgaard']</t>
  </si>
  <si>
    <t>['John Lurie', ' Eszter Balint', ' Richard Edson']</t>
  </si>
  <si>
    <t>['Keira Knightley', ' Carey Mulligan', ' Andrew Garfield']</t>
  </si>
  <si>
    <t>['Matt Dillon', ' Andrew McCarthy', ' Leslie Hope']</t>
  </si>
  <si>
    <t>['Aamir Khan', ' Asin Thottumkal', ' Jiah Khan']</t>
  </si>
  <si>
    <t>['Tommy Lee Jones', ' Hilary Swank', ' Grace Gummer']</t>
  </si>
  <si>
    <t>['Michael Joiner', ' Michael Higgenbottom', ' Louis Gossett Jr.']</t>
  </si>
  <si>
    <t>['Ben Kingsley', ' Téa Leoni', ' Luke Wilson']</t>
  </si>
  <si>
    <t>['Alicia Vikander', ' Dane DeHaan', " Jack O'Connell"]</t>
  </si>
  <si>
    <t>['Saif Ali Khan', ' Deepika Padukone', ' Rishi Kapoor']</t>
  </si>
  <si>
    <t>['Peter Sellers', ' Lynne Frederick', ' Lionel Jeffries']</t>
  </si>
  <si>
    <t>['Leonardo DiCaprio', ' Lorraine Bracco', ' Marilyn Sokol']</t>
  </si>
  <si>
    <t>['Nick Nolte', ' Nigel Havers', ' Frank McRae']</t>
  </si>
  <si>
    <t>['Brady Jandreau', ' Mooney', ' Tim Jandreau']</t>
  </si>
  <si>
    <t>['Hana Sugisaki', ' Ryûnosuke Kamiki', ' Yûki Amami']</t>
  </si>
  <si>
    <t>['Tom Arnold', ' Jessica Lundy', ' Bug Hall']</t>
  </si>
  <si>
    <t>['Noah Taylor', ' Thandie Newton', ' Nicole Kidman']</t>
  </si>
  <si>
    <t>['Marc Singer', ' Lisa Pescia', ' Mary Crosby']</t>
  </si>
  <si>
    <t>['Mary Steenburgen', ' Roddy McDowall', ' Jan Rubes']</t>
  </si>
  <si>
    <t>['Kate Beckinsale', ' Mel Raido', ' Duncan Joiner']</t>
  </si>
  <si>
    <t>['Peter Fonda', ' Brooke Shields', ' Fiona Lewis']</t>
  </si>
  <si>
    <t>['Louis Ducreux', ' Michel Aumont', ' Sabine Azéma']</t>
  </si>
  <si>
    <t>['Jesse Eisenberg', ' Alessandro Nivola', ' Imogen Poots']</t>
  </si>
  <si>
    <t>['Mads Mikkelsen', ' Maria Thelma Smáradóttir', ' Tintrinai Thikhasuk']</t>
  </si>
  <si>
    <t>['Patrick Bergin', ' Matt Frewer', " Austin O'Brien"]</t>
  </si>
  <si>
    <t>['V.S. Brodie', ' Guinevere Turner', ' T. Wendy McMillan']</t>
  </si>
  <si>
    <t>['Rod Steiger', ' Kim Hunter', ' David Allen Brooks']</t>
  </si>
  <si>
    <t>['Kristanna Loken', ' Ben Kingsley', ' Michelle Rodriguez']</t>
  </si>
  <si>
    <t>['Edward Burns', ' Heather Graham', ' Penny Balfour']</t>
  </si>
  <si>
    <t>['Shahab Hosseini', ' Taraneh Alidoosti', ' Babak Karimi']</t>
  </si>
  <si>
    <t>['Unshô Ishizuka', ' Rica Matsumoto', ' Sarah Natochenny']</t>
  </si>
  <si>
    <t>['Darren Dalton', ' Raimund Harmstorf', ' Ben Cardinal']</t>
  </si>
  <si>
    <t>['Serge Thériault', ' Claude Meunier', ' Raymond Bouchard']</t>
  </si>
  <si>
    <t>['Burt Young', ' Allen Garfield', ' Judy Landers']</t>
  </si>
  <si>
    <t>['Bruce Campbell', ' Ellen Sandweiss', ' Richard DeManincor']</t>
  </si>
  <si>
    <t>['Brad Pitt', ' Juliette Lewis', ' Kathy Larson']</t>
  </si>
  <si>
    <t>['Stephen Dorff', ' Sheryl Lee', ' Ian Hart']</t>
  </si>
  <si>
    <t>['John Stockwell', ' J. Eddie Peck', ' Carey Lowell']</t>
  </si>
  <si>
    <t>['Sean Young', ' Patrick Bergin', ' Arnetia Walker']</t>
  </si>
  <si>
    <t>['Nick Offerman', ' Kiersey Clemons', ' Blythe Danner']</t>
  </si>
  <si>
    <t>['Tom Hollander', ' Peter Capaldi', ' James Gandolfini']</t>
  </si>
  <si>
    <t>['Ki-duk Kim', ' Yeong-su Oh', ' Jong-ho Kim']</t>
  </si>
  <si>
    <t>['Zahn McClarnon', ' Michael Madsen', ' Martin Kove']</t>
  </si>
  <si>
    <t>['Javier Bardem', ' Laura Morante', ' Juan Diego Botto']</t>
  </si>
  <si>
    <t>['Yôji Matsuda', ' Yuriko Ishida', ' Yûko Tanaka']</t>
  </si>
  <si>
    <t>['Vincent Gallo', ' Christina Ricci', ' Ben Gazzara']</t>
  </si>
  <si>
    <t>['Tim Matheson', ' Kate Capshaw', ' Edward Herrmann']</t>
  </si>
  <si>
    <t>['Isabelle Adjani', ' Gérard Depardieu', ' Virginie Ledoyen']</t>
  </si>
  <si>
    <t>['Salman Khan', ' Katrina Kaif', ' Girish Karnad']</t>
  </si>
  <si>
    <t>['Sean Penn', ' Christopher Walken', ' Mary Stuart Masterson']</t>
  </si>
  <si>
    <t>['Anthony Edwards', ' Forest Whitaker', ' Penelope Ann Miller']</t>
  </si>
  <si>
    <t>['Chiwetel Ejiofor', ' Tim Allen', ' Emily Mortimer']</t>
  </si>
  <si>
    <t>['Gael García Bernal', ' Alfredo Castro', ' Antonia Zegers']</t>
  </si>
  <si>
    <t>['Sandrine Bisson', ' Jean-Carl Boucher', ' Mamoudou Camara']</t>
  </si>
  <si>
    <t>['Robert Patrick', ' Mark Dacascos', ' Scott Wolf']</t>
  </si>
  <si>
    <t>['Amanda Bynes', ' Laura Ramsey', ' Channing Tatum']</t>
  </si>
  <si>
    <t>['Daniel Craig', ' Sienna Miller', ' Michael Gambon']</t>
  </si>
  <si>
    <t>['Charlie Hunnam', ' Damijan Oklopdzic', ' Christopher Fairbank']</t>
  </si>
  <si>
    <t>['Jaime Gomez', ' Seidy Lopez', ' Zach Galligan']</t>
  </si>
  <si>
    <t>['You Ge', ' Li Gong', ' Ben Niu']</t>
  </si>
  <si>
    <t>['Nick Swardson', ' Don Johnson', ' Christina Ricci']</t>
  </si>
  <si>
    <t>['Barbara Hershey', ' David Suchet', ' Jodhi May']</t>
  </si>
  <si>
    <t>['Michael Caine', ' Bob Hoskins', ' Tom Courtenay']</t>
  </si>
  <si>
    <t>['Nick Nolte', ' Rita Taggart', ' Ernie Hudson']</t>
  </si>
  <si>
    <t>['James McAvoy', ' Rosario Dawson', ' Vincent Cassel']</t>
  </si>
  <si>
    <t>['Clint Eastwood', ' Jeff Fahey', ' Charlotte Cornwell']</t>
  </si>
  <si>
    <t>['Isaach De Bankolé', ' Giulia Boschi', ' François Cluzet']</t>
  </si>
  <si>
    <t>['Sean Penn', ' Madonna', ' Paul Freeman']</t>
  </si>
  <si>
    <t>['Martin Sheen', ' Blythe Danner', ' Craig T. Nelson']</t>
  </si>
  <si>
    <t>['Colin Friels', ' Sean Connery', ' Joanne Whalley']</t>
  </si>
  <si>
    <t>['David Bowie', ' Tom Conti', ' Ryuichi Sakamoto']</t>
  </si>
  <si>
    <t>['Christopher Scott Cherot', ' Chenoa Maxwell', ' Tammi Katherine Jones']</t>
  </si>
  <si>
    <t>['Jung-min Hwang', ' Yunjin Kim', ' Dal-su Oh']</t>
  </si>
  <si>
    <t>['Giovanni Ripa', ' Brian Anthony Wilson', ' Shaun Warren']</t>
  </si>
  <si>
    <t>['Hank Harris', ' Tomas Herrera', ' Kyle Howard']</t>
  </si>
  <si>
    <t>['Li Gong', ' Baotian Li', ' Xiaoxiao Wang']</t>
  </si>
  <si>
    <t>['Scott McGinnis', ' Jeff Osterhage', ' Ronald Lacey']</t>
  </si>
  <si>
    <t>['Willem Dafoe', ' Rupert Friend', ' Oscar Isaac']</t>
  </si>
  <si>
    <t>['Vivian Wu', ' Ewan McGregor', ' Yoshi Oida']</t>
  </si>
  <si>
    <t>['Barry G. Bernson', ' Herb Caillouet', ' Bill Camp']</t>
  </si>
  <si>
    <t>['Michel Bouquet', ' Christa Théret', ' Vincent Rottiers']</t>
  </si>
  <si>
    <t>['Meryl Streep', ' Michael Gambon', ' Gerard McSorley']</t>
  </si>
  <si>
    <t>['Edward Furlong', ' Christina Ricci', ' Bess Armstrong']</t>
  </si>
  <si>
    <t>['Neve Campbell', ' James Franco', ' Malcolm McDowell']</t>
  </si>
  <si>
    <t>['Lena Stolze', ' Hans-Reinhard Müller', ' Monika Baumgartner']</t>
  </si>
  <si>
    <t>['Georges Du Fresne', ' Michèle Laroque', ' Jean-Philippe Écoffey']</t>
  </si>
  <si>
    <t>['Lee Pace', ' Catinca Untaru', ' Justine Waddell']</t>
  </si>
  <si>
    <t>['Michael Caine', ' Carol Burnett', ' Denholm Elliott']</t>
  </si>
  <si>
    <t>['Nicholas Hoult', ' Felicity Jones', ' Anthony Hopkins']</t>
  </si>
  <si>
    <t>['Luciano Pavarotti', ' Kathryn Harrold', ' Eddie Albert']</t>
  </si>
  <si>
    <t>['Lesley-Anne Down', ' Pierce Brosnan', ' Anna Maria Monticelli']</t>
  </si>
  <si>
    <t>['Brett Dalton', ' Anjelah Johnson-Reyes', ' Neil Flynn']</t>
  </si>
  <si>
    <t>['Hugh Dancy', ' Rose Byrne', ' Peter Gallagher']</t>
  </si>
  <si>
    <t>['Dolph Lundgren', ' Brandon Lee', ' Cary-Hiroyuki Tagawa']</t>
  </si>
  <si>
    <t>['Gad Elmaleh', ' Alice Taglioni', ' Daniel Auteuil']</t>
  </si>
  <si>
    <t>['Hrithik Roshan', ' Mrunal Thakur', ' Nandish Singh']</t>
  </si>
  <si>
    <t>['Brit Marling', ' Alexander Skarsgård', ' Ellen Page']</t>
  </si>
  <si>
    <t>['Jeff Bridges', ' Cybill Shepherd', ' Timothy Bottoms']</t>
  </si>
  <si>
    <t>['Mike Birbiglia', ' Lauren Ambrose', ' James Rebhorn']</t>
  </si>
  <si>
    <t>['Gilda Radner', ' Don Novello', ' Paul Shaffer']</t>
  </si>
  <si>
    <t>['Warwick Davis', ' Charlie Heath', ' Shevonne Durkin']</t>
  </si>
  <si>
    <t>['Lorraine Bracco', ' Peter Dobson', ' Jessica Steen']</t>
  </si>
  <si>
    <t>['Sunil Malhotra', ' Lisa Ray', ' Purva Bedi']</t>
  </si>
  <si>
    <t>['Nithiin', ' Samantha Ruth Prabhu', ' Anupama Parameshwaran']</t>
  </si>
  <si>
    <t>['Sam Neill', ' Billy Mitchell', ' Roz Hammond']</t>
  </si>
  <si>
    <t>['John Lithgow', ' Alfred Molina', ' Marisa Tomei']</t>
  </si>
  <si>
    <t>['Aaron Eckhart', ' Finn Wittrock', ' Robin Tunney']</t>
  </si>
  <si>
    <t>['Jonas Ball', ' Matthew R. Anderson', ' Jon Huertas']</t>
  </si>
  <si>
    <t>['Martha Higareda', ' Omar Chaparro', ' Mauricio Barrientos']</t>
  </si>
  <si>
    <t>['Stan Shaw', ' Gabrielle Haugh', ' Brandon Smith']</t>
  </si>
  <si>
    <t>['Jean-Claude Donda', ' Eilidh Rankin', ' Duncan MacNeil']</t>
  </si>
  <si>
    <t>['Tim Roth', ' Paul Rhys', ' Adrian Brine']</t>
  </si>
  <si>
    <t>['Nicole Kidman', ' Aaron Eckhart', ' Dianne Wiest']</t>
  </si>
  <si>
    <t>['Michael Keaton', ' Rae Dawn Chong', ' Ric Abernathy']</t>
  </si>
  <si>
    <t>['Lindsay Duncan', ' Jim Broadbent', ' Jeff Goldblum']</t>
  </si>
  <si>
    <t>['Ben Whishaw', ' Dustin Hoffman', ' Alan Rickman']</t>
  </si>
  <si>
    <t>['Christian Friedel', ' Ernst Jacobi', ' Leonie Benesch']</t>
  </si>
  <si>
    <t>['Julia Ormond', ' Ona Fletcher', ' Agga Olsen']</t>
  </si>
  <si>
    <t>['Arjun Kapoor', ' Alia Bhatt', ' Amrita Singh']</t>
  </si>
  <si>
    <t>['Hayden Christensen', ' Chloë Sevigny', ' Steve Zahn']</t>
  </si>
  <si>
    <t>['James Bond III', ' Kadeem Hardison', ' Bill Nunn']</t>
  </si>
  <si>
    <t>['Sanjay Dutt', ' Arshad Warsi', ' Vidya Balan']</t>
  </si>
  <si>
    <t>['Hans Matheson', ' Samantha Barks', ' Lesley Manville']</t>
  </si>
  <si>
    <t>['Polina Agureeva', ' Maksim Ushakov', ' Mikhail Okunev']</t>
  </si>
  <si>
    <t>['Natasha Lyonne', ' Clea DuVall', ' Michelle Williams']</t>
  </si>
  <si>
    <t>['Woody Harrelson', ' Emily Mortimer', ' Ben Kingsley']</t>
  </si>
  <si>
    <t>['Kang-ho Song', ' Hee-Bong Byun', ' Hae-il Park']</t>
  </si>
  <si>
    <t>['Marcello Mastroianni', ' Silvana Mangano', ' Marthe Keller']</t>
  </si>
  <si>
    <t>['Rena Owen', ' Temuera Morrison', ' Mamaengaroa Kerr-Bell']</t>
  </si>
  <si>
    <t>['William Holden', ' Marthe Keller', ' Hildegard Knef']</t>
  </si>
  <si>
    <t>['Léa Seydoux', ' Adèle Exarchopoulos', ' Salim Kechiouche']</t>
  </si>
  <si>
    <t>['Oliver Platt', ' Stanley Tucci', ' Walker Jones']</t>
  </si>
  <si>
    <t>['Aamir Khan', ' Soha Ali Khan', ' Siddharth']</t>
  </si>
  <si>
    <t>['Vanessa Redgrave', ' Edward Fox', ' Uma Thurman']</t>
  </si>
  <si>
    <t>['Jeremy Irons', ' Li Gong', ' Maggie Cheung']</t>
  </si>
  <si>
    <t>['Debra Winger', ' Tracy Letts', ' Aidan Gillen']</t>
  </si>
  <si>
    <t>['Josh Brolin', ' Elizabeth Olsen', ' Samuel L. Jackson']</t>
  </si>
  <si>
    <t>['Mel Blanc', ' Donna Christie', ' Peter Cullen']</t>
  </si>
  <si>
    <t>['Lenny von Dohlen', ' Virginia Madsen', ' Maxwell Caulfield']</t>
  </si>
  <si>
    <t>['Hrithik Roshan', ' Vivek Oberoi', ' Priyanka Chopra']</t>
  </si>
  <si>
    <t>['Whip Hubley', ' Joaquin Phoenix', ' Peter Billingsley']</t>
  </si>
  <si>
    <t>['Jing Wu', ' Chuxiao Qu', ' Guangjie Li']</t>
  </si>
  <si>
    <t>['Damon Wayans', ' Savion Glover', ' Jada Pinkett Smith']</t>
  </si>
  <si>
    <t>['Aubrey Peeples', ' Stefanie Scott', ' Aurora Perrineau']</t>
  </si>
  <si>
    <t>['Harry Dean Stanton', ' Nastassja Kinski', ' Dean Stockwell']</t>
  </si>
  <si>
    <t>['Forest Whitaker', ' Diane Venora', ' Michael Zelniker']</t>
  </si>
  <si>
    <t>['Maxim Roy', ' Maripier Morin', ' Juliette Gosselin']</t>
  </si>
  <si>
    <t>['Miranda Richardson', ' Rupert Everett', ' Ian Holm']</t>
  </si>
  <si>
    <t>['Casper Van Dien', ' Jane March', ' Steven Waddington']</t>
  </si>
  <si>
    <t>['Jeff Bridges', ' Ellen Barkin', ' John Hurt']</t>
  </si>
  <si>
    <t>['Ajay Devgn', ' Madhuri Dixit', ' Anil Kapoor']</t>
  </si>
  <si>
    <t>['Clive Owen', ' Juliette Binoche', ' Bruce Davison']</t>
  </si>
  <si>
    <t>['Gregory Smith', ' Jordana Brewster', ' Ashley Johnson']</t>
  </si>
  <si>
    <t>['Stephen Fry', ' Jude Law', ' Vanessa Redgrave']</t>
  </si>
  <si>
    <t>['Glenda Jackson', ' Ben Kingsley', ' Richard Johnson']</t>
  </si>
  <si>
    <t>['Jacqueline Bisset', ' Ray Sharkey', ' Mary Woronov']</t>
  </si>
  <si>
    <t>['André Joseph', ' Tasha Perri', ' Anthony Mangano']</t>
  </si>
  <si>
    <t>['Andy Kaufman', ' Bernadette Peters', ' Randy Quaid']</t>
  </si>
  <si>
    <t>['Charlie Sheen', ' Donald Sutherland', ' Linda Hamilton']</t>
  </si>
  <si>
    <t>['Keri Russell', ' JJ Feild', ' Jennifer Coolidge']</t>
  </si>
  <si>
    <t>['John Getz', ' Frances McDormand', ' Dan Hedaya']</t>
  </si>
  <si>
    <t>['Albert Finney', ' Jill Clayburgh', ' Kathryn Erbe']</t>
  </si>
  <si>
    <t>['Jack Warden', ' Jeremy James Kissner', ' Jesse James']</t>
  </si>
  <si>
    <t>['Sally Kellerman', ' Patrick Dempsey', ' Al Waxman']</t>
  </si>
  <si>
    <t>['Jacqueline Bracamontes', ' Zamia Fandiño', ' Camila Selser']</t>
  </si>
  <si>
    <t>['Jennifer Jason Leigh', ' Campbell Scott', ' Matthew Broderick']</t>
  </si>
  <si>
    <t>['Claire Bloom', ' Joss Ackland', ' Roy Kinnear']</t>
  </si>
  <si>
    <t>['Adam Driver', ' Golshifteh Farahani', ' Nellie']</t>
  </si>
  <si>
    <t>['Corbin Allred', ' Maclain Nelson', ' Nikita Bogolyubov']</t>
  </si>
  <si>
    <t>['Jon Cryer', ' Lynn Redgrave', ' JD Cullum']</t>
  </si>
  <si>
    <t>['Meredith Salenger', ' John Cusack', ' Ray Wise']</t>
  </si>
  <si>
    <t>['Ben Stiller', ' Austin Abrams', ' Jenna Fischer']</t>
  </si>
  <si>
    <t>['Yoo Gong', ' Yu-mi Jung', ' Dong-seok Ma']</t>
  </si>
  <si>
    <t>['Talia Shire', ' Joe Cortese', ' Elizabeth Ashley']</t>
  </si>
  <si>
    <t>['Bruno Lawrence', ' Alison Routledge', ' Pete Smith']</t>
  </si>
  <si>
    <t>['Stefano Dionisi', ' Enrico Lo Verso', ' Elsa Zylberstein']</t>
  </si>
  <si>
    <t>['Joe Don Baker', ' Conny Van Dyke', ' Gabriel Dell']</t>
  </si>
  <si>
    <t>['Shannen Doherty', ' Jeremy London', ' Jason Lee']</t>
  </si>
  <si>
    <t>['Kåre Hedebrant', ' Lina Leandersson', ' Per Ragnar']</t>
  </si>
  <si>
    <t>['Anthony LaPaglia', ' Danny Aiello', ' Lainie Kazan']</t>
  </si>
  <si>
    <t>['James Woods', ' Debbie Harry', ' Sonja Smits']</t>
  </si>
  <si>
    <t>['Darci Kistler', ' Damian Woetzel', ' Kyra Nichols']</t>
  </si>
  <si>
    <t>['Laurence Fishburne', ' Kenneth Branagh', ' Irène Jacob']</t>
  </si>
  <si>
    <t>['Sandrine Bonnaire', ' Fabrice Luchini', ' Michel Duchaussoy']</t>
  </si>
  <si>
    <t>['Paulina García', ' Sergio Hernández', ' Diego Fontecilla']</t>
  </si>
  <si>
    <t>['Cher', ' Chazz Palminteri', " Ryan O'Neal"]</t>
  </si>
  <si>
    <t>['Sigourney Weaver', ' Ben Kingsley', ' Stuart Wilson']</t>
  </si>
  <si>
    <t>['Frances Bergen', ' Lisa Blake Richards', ' Nelly Alard']</t>
  </si>
  <si>
    <t>['Aamir Khan', ' Kajol', ' Rishi Kapoor']</t>
  </si>
  <si>
    <t>['Shah Rukh Khan', ' Kajol', ' Rani Mukerji']</t>
  </si>
  <si>
    <t>['Beanie Sigel', ' Omillio Sparks', ' Memphis Bleek']</t>
  </si>
  <si>
    <t>['Peter Coyote', ' Verónica Forqué', ' Victoria Abril']</t>
  </si>
  <si>
    <t>['Mithun Chakraborty', ' Abhishek Bachchan', ' Aishwarya Rai Bachchan']</t>
  </si>
  <si>
    <t>['Ali MacGraw', ' Alan King', ' Myrna Loy']</t>
  </si>
  <si>
    <t>['Javier Bardem', ' Belén Rueda', ' Lola Dueñas']</t>
  </si>
  <si>
    <t>['Manuel Lozano', ' Fernando Fernán Gómez', ' Uxía Blanco']</t>
  </si>
  <si>
    <t>['Tahar Rahim', ' Niels Arestrup', ' Adel Bencherif']</t>
  </si>
  <si>
    <t>['Hope Davis', ' Stanley Tucci', ' Parker Posey']</t>
  </si>
  <si>
    <t>['Peter Keleghan', ' Kent Deuters', ' Linda Speciale']</t>
  </si>
  <si>
    <t>['Marie Rivière', ' Béatrice Romand', ' Alain Libolt']</t>
  </si>
  <si>
    <t>['Masey McLain', ' Ben Davies', ' Cameron McKendry']</t>
  </si>
  <si>
    <t>['Jorge Perugorría', ' Vladimir Cruz', ' Mirta Ibarra']</t>
  </si>
  <si>
    <t>['Shafiq Syed', ' Hansa Vithal', ' Chanda Sharma']</t>
  </si>
  <si>
    <t>['Josh Peck', ' Ben Kingsley', ' Olivia Thirlby']</t>
  </si>
  <si>
    <t>['Ken Wahl', ' Cheryl Ladd', ' Stephen Lee']</t>
  </si>
  <si>
    <t>['Debra Winger', ' John Malkovich', ' Campbell Scott']</t>
  </si>
  <si>
    <t>['Shah Rukh Khan', ' Anushka Sharma', ' Vinay Pathak']</t>
  </si>
  <si>
    <t>['Victor Rasuk', ' Donna Maldonado', ' Kevin Rivera']</t>
  </si>
  <si>
    <t>['Charlie Sheen', ' Martin Sheen', ' Jay Brazeau']</t>
  </si>
  <si>
    <t>['Amy Sedaris', ' Stephen Colbert', ' Paul Dinello']</t>
  </si>
  <si>
    <t>['Greg Kinnear', ' Willem Dafoe', ' Maria Bello']</t>
  </si>
  <si>
    <t>['Marion Cotillard', ' Matthias Schoenaerts', ' Armand Verdure']</t>
  </si>
  <si>
    <t>['Guy Pearce', ' Robert Carlyle', ' David Arquette']</t>
  </si>
  <si>
    <t>['Gary Kemp', ' Martin Kemp', ' Billie Whitelaw']</t>
  </si>
  <si>
    <t>['Joseph Gordon-Levitt', ' Lukas Haas', ' Emilie de Ravin']</t>
  </si>
  <si>
    <t>['Pelle Hvenegaard', ' Max von Sydow', ' Erik Paaske']</t>
  </si>
  <si>
    <t>['Roland Giraud', ' Michel Boujenah', ' André Dussollier']</t>
  </si>
  <si>
    <t>['Robert De Niro', ' Kathy Baker', ' Ed Harris']</t>
  </si>
  <si>
    <t>['Christian Campbell', ' John Paul Pitoc', ' Tori Spelling']</t>
  </si>
  <si>
    <t>['Jane Alexander', ' William Devane', ' Rossie Harris']</t>
  </si>
  <si>
    <t>['Cécile de France', ' Valérie Lemercier', ' Albert Dupontel']</t>
  </si>
  <si>
    <t>['Jason Gedrick', ' Troy Byer', ' Eddie Velez']</t>
  </si>
  <si>
    <t>['Carlos Gallardo', ' Consuelo Gómez', ' Jaime de Hoyos']</t>
  </si>
  <si>
    <t>['James Spader', ' Holly Hunter', ' Elias Koteas']</t>
  </si>
  <si>
    <t>['Mark Ruffalo', ' Laura Dern', ' Peter Krause']</t>
  </si>
  <si>
    <t>['Steve Martin', ' Helena Bonham Carter', ' Chelcie Ross']</t>
  </si>
  <si>
    <t>['Jim Carrey', ' Ewan McGregor', ' Leslie Mann']</t>
  </si>
  <si>
    <t>['Teri Garr', ' Jeffrey Jones', ' Jon Lovitz']</t>
  </si>
  <si>
    <t>['Louis Tripp', ' Simon Reynolds', ' James Villemaire']</t>
  </si>
  <si>
    <t>['Thandie Newton', ' David Thewlis', ' Claudio Santamaria']</t>
  </si>
  <si>
    <t>['Christopher George', ' Lynda Day George', ' Frank Braña']</t>
  </si>
  <si>
    <t>['Kelly Macdonald', ' Irrfan Khan', ' David Denman']</t>
  </si>
  <si>
    <t>['Elvis Presley', ' David Scott', ' Paul Boensch III']</t>
  </si>
  <si>
    <t>['Robert Pattinson', ' Benny Safdie', ' Jennifer Jason Leigh']</t>
  </si>
  <si>
    <t>['Sam Hennings', ' Brenda Strong', ' Eric Johnson']</t>
  </si>
  <si>
    <t>['Michael Caine', ' Bill Milner', ' Anne-Marie Duff']</t>
  </si>
  <si>
    <t>['Jeffrey Combs', ' Bruce Abbott', ' Barbara Crampton']</t>
  </si>
  <si>
    <t>['Kurt Russell', ' Kelly McGillis', ' Lloyd Bridges']</t>
  </si>
  <si>
    <t>['Lesley-Anne Down', ' Frank Langella', ' Maurice Ronet']</t>
  </si>
  <si>
    <t>['Kate Winslet', ' Judy Davis', ' Liam Hemsworth']</t>
  </si>
  <si>
    <t>['Daniela Vega', ' Francisco Reyes', ' Luis Gnecco']</t>
  </si>
  <si>
    <t>['Sean Hayes', ' Brad Rowe', ' Armando Valdes-Kennedy']</t>
  </si>
  <si>
    <t>['Ngoc Hiep Nguyen', ' Ngoc Minh', ' Phat Trieu Hoang']</t>
  </si>
  <si>
    <t>['Isabelle Adjani', ' Daniel Auteuil', ' Jean-Hugues Anglade']</t>
  </si>
  <si>
    <t>['Bart Conner', ' Lori Loughlin', ' Bill Allen']</t>
  </si>
  <si>
    <t>['Winona Ryder', ' Gena Rowlands', ' Lisanne Falk']</t>
  </si>
  <si>
    <t>['Steve Coogan', ' Rob Brydon', ' Rebecca Johnson']</t>
  </si>
  <si>
    <t>['Michel Côté', ' Patrick Huard', ' Catherine Florent']</t>
  </si>
  <si>
    <t>['Marion Cotillard', ' Joaquin Phoenix', ' Jeremy Renner']</t>
  </si>
  <si>
    <t>['Scott Beach', ' Bill Melendez', ' Daniel Anderson']</t>
  </si>
  <si>
    <t>['Keith Carradine', ' Linda Fiorentino', ' Wallace Shawn']</t>
  </si>
  <si>
    <t>['Wendy Crewson', ' Karyn Dwyer', ' Christina Cox']</t>
  </si>
  <si>
    <t>['Mohamed Fellag', ' Sophie Nélisse', ' Émilien Néron']</t>
  </si>
  <si>
    <t>['Marty Feldman', ' Peter Boyle', ' Louise Lasser']</t>
  </si>
  <si>
    <t>['Shlomo Bar-Aba', ' Lior Ashkenazi', ' Aliza Rosen']</t>
  </si>
  <si>
    <t>['Min-hee Kim', ' Jung-woo Ha', ' Jin-woong Cho']</t>
  </si>
  <si>
    <t>['Salman Khan', ' Karisma Kapoor', ' Saif Ali Khan']</t>
  </si>
  <si>
    <t>['Patrick Huard', ' Michèle-Barbara Pelletier', ' Pierre Lebeau']</t>
  </si>
  <si>
    <t>['David Rasche', ' Paul Jabara', ' Howard Hesseman']</t>
  </si>
  <si>
    <t>['Jean-Hugues Anglade', ' Béatrice Dalle', ' Gérard Darmon']</t>
  </si>
  <si>
    <t>['Bruce Campbell', ' Ossie Davis', ' Bob Ivy']</t>
  </si>
  <si>
    <t>['Anthony Hopkins', ' Natascha McElhone', ' Julianne Moore']</t>
  </si>
  <si>
    <t>['Olivier Gruner', ' Tim Thomerson', ' Cary-Hiroyuki Tagawa']</t>
  </si>
  <si>
    <t>['Hugh Jackman', ' Vera Farmiga', ' J.K. Simmons']</t>
  </si>
  <si>
    <t>['Harvey Keitel', ' Brian McElroy', ' Frank Acciarito']</t>
  </si>
  <si>
    <t>['Krysten Ritter', ' Kate Bosworth', ' Rachel Bilson']</t>
  </si>
  <si>
    <t>['Keana Jackson', ' Latamra Smith', ' Don Wood']</t>
  </si>
  <si>
    <t>['Tippi Hedren', ' Noel Marshall', ' Melanie Griffith']</t>
  </si>
  <si>
    <t>['Bruce MacDonald', ' Maggie Renzi', ' Adam LeFevre']</t>
  </si>
  <si>
    <t>['Ray Simpson', ' David Hodo', ' Felipe Rose']</t>
  </si>
  <si>
    <t>['Cornel Wilde', ' Yaphet Kotto', ' John Neilson']</t>
  </si>
  <si>
    <t>['Irène Jacob', ' Wladyslaw Kowalski', ' Halina Gryglaszewska']</t>
  </si>
  <si>
    <t>['David Strathairn', ' Mary Elizabeth Mastrantonio', ' Vanessa Martinez']</t>
  </si>
  <si>
    <t>['Beau Bridges', ' Stockard Channing', ' Robert Sean Leonard']</t>
  </si>
  <si>
    <t>['Michael E. Knight', ' Phoebe Cates', ' Emmanuelle Béart']</t>
  </si>
  <si>
    <t>['Varun Dhawan', ' Alia Bhatt', ' Sahil Vaid']</t>
  </si>
  <si>
    <t>['Matthew McConaughey', ' Emile Hirsch', ' Juno Temple']</t>
  </si>
  <si>
    <t>['Neal McDonough', ' Leslie Easterbrook', ' Christopher Severio']</t>
  </si>
  <si>
    <t>['Barney Clark', ' Ben Kingsley', ' Jeremy Swift']</t>
  </si>
  <si>
    <t>['Li Gong', ' Wei Li', ' Baotian Li']</t>
  </si>
  <si>
    <t>['Sook-Yin Lee', ' Peter Stickles', ' PJ DeBoy']</t>
  </si>
  <si>
    <t>['Haoran Liu', ' Baoqiang Wang', ' Yang Xiao']</t>
  </si>
  <si>
    <t>['Tilda Swinton', ' Matthias Schoenaerts', ' Ralph Fiennes']</t>
  </si>
  <si>
    <t>['Hrithik Roshan', ' Priyanka Chopra', ' Sanjay Dutt']</t>
  </si>
  <si>
    <t>['Bill Pullman', ' Ben Stiller', " Ryan O'Neal"]</t>
  </si>
  <si>
    <t>['Deepika Padukone', ' Ranbir Kapoor', ' Vivek Mushran']</t>
  </si>
  <si>
    <t>['Jake Gyllenhaal', ' Naomi Watts', ' Chris Cooper']</t>
  </si>
  <si>
    <t>['Laurel Holloman', ' Nicole Ari Parker', ' Maggie Moore']</t>
  </si>
  <si>
    <t>['Sissy Spacek', ' Eric Roberts', ' Sam Shepard']</t>
  </si>
  <si>
    <t>['Bill Murray', ' Tom Waits', ' Roberto Benigni']</t>
  </si>
  <si>
    <t>['Tommy Lee Jones', " Michael O'Keefe", ' Max Phipps']</t>
  </si>
  <si>
    <t>['Akira Terao', ' Mitsuko Baishô', ' Toshie Negishi']</t>
  </si>
  <si>
    <t>['Nicole Kidman', ' Jennifer Jason Leigh', ' Flora Cross']</t>
  </si>
  <si>
    <t>['Odessa Young', ' Abra', ' Suki Waterhouse']</t>
  </si>
  <si>
    <t>['Melanie Griffith', ' David Morse', ' Lucas Black']</t>
  </si>
  <si>
    <t>['Daryl Hannah', ' Pamela Reed', ' James Remar']</t>
  </si>
  <si>
    <t>['Lisa Lu', ' Vivian Wu', ' Joe Lando']</t>
  </si>
  <si>
    <t>['Robert Downey Jr.', ' Heather Graham', ' Natasha Gregson Wagner']</t>
  </si>
  <si>
    <t>['Michelle Pfeiffer', ' Dennis Haysbert', ' Stephanie McFadden']</t>
  </si>
  <si>
    <t>['Sladen Peltier', ' Forrest Goodluck', ' Ajuawak Kapashesit']</t>
  </si>
  <si>
    <t>['Jack Lemmon', ' Zeljko Ivanek', ' Charles Durning']</t>
  </si>
  <si>
    <t>['Halle Berry', ' Jim Belushi', ' Bill Hunter']</t>
  </si>
  <si>
    <t>['Wayne Crawford', ' Dennis Christopher', ' Karen Kopins']</t>
  </si>
  <si>
    <t>['Jeremy Northam', ' Steve Zahn', ' William H. Macy']</t>
  </si>
  <si>
    <t>['Isabelle Huppert', ' Jean-François Balmer', ' Christophe Malavoy']</t>
  </si>
  <si>
    <t>['Michael Shannon', ' Chris Evans', ' James Franco']</t>
  </si>
  <si>
    <t>['Tim Daly', ' Kelly Preston', ' Rick Rossovich']</t>
  </si>
  <si>
    <t>['Tim Robbins', ' John Cleese', ' Mickey Rooney']</t>
  </si>
  <si>
    <t>['Wil Wheaton', ' Claude Akins', ' Malcolm Danare']</t>
  </si>
  <si>
    <t>['Radha Mitchell', ' Ally Sheedy', ' Patricia Clarkson']</t>
  </si>
  <si>
    <t>['Roman Polanski', ' Isabelle Adjani', ' Melvyn Douglas']</t>
  </si>
  <si>
    <t>['Patricia Arquette', ' Dermot Mulroney', ' Mary-Louise Parker']</t>
  </si>
  <si>
    <t>['Glenn Close', ' Frances McDormand', ' Pauline Collins']</t>
  </si>
  <si>
    <t>['Anthony Hopkins', ' Jessica Lange', ' Osheen Jones']</t>
  </si>
  <si>
    <t>['Christopher Walken', ' Lindsay Crouse', ' Frances Sternhagen']</t>
  </si>
  <si>
    <t>['Sam Waterston', ' Kathleen Quinlan', ' Yaphet Kotto']</t>
  </si>
  <si>
    <t>['Elizabeth Roberts', ' Rik Swartzwelder', ' LeJon Woods']</t>
  </si>
  <si>
    <t>['Sean Penn', ' Ed Harris', ' Gary Oldman']</t>
  </si>
  <si>
    <t>['Nu Yên-Khê Tran', ' Man San Lu', ' Thi Loc Truong']</t>
  </si>
  <si>
    <t>['Karla Souza', ' José María Yazpik', " Ben O'Toole"]</t>
  </si>
  <si>
    <t>['Jung-woo Ha', ' Tae-Hyun Cha', ' Ji-Hoon Ju']</t>
  </si>
  <si>
    <t>['Hiroki Hasegawa', ' Yutaka Takenouchi', ' Satomi Ishihara']</t>
  </si>
  <si>
    <t>['Ji-Hyun Jun', ' Jung-jae Lee', ' Jung-woo Ha']</t>
  </si>
  <si>
    <t>['Dominique Michel', ' Dorothée Berryman', ' Louise Portal']</t>
  </si>
  <si>
    <t>['Ray Winstone', ' Guy Pearce', ' Emily Watson']</t>
  </si>
  <si>
    <t>['Isabelle Huppert', ' Annie Girardot', ' Benoît Magimel']</t>
  </si>
  <si>
    <t>['James Remar', ' Daphne Ashbrook', ' Adam Coleman Howard']</t>
  </si>
  <si>
    <t>['Alan Boyce', ' Keanu Reeves', ' Pamela Gidley']</t>
  </si>
  <si>
    <t>['Xuan Huang', ' Miao Miao', ' Caiyu Yang']</t>
  </si>
  <si>
    <t>['Edward Burns', ' Ben Kingsley', ' Catherine McCormack']</t>
  </si>
  <si>
    <t>['Patrick Stewart', ' Vincent Kartheiser', ' Brenda Fricker']</t>
  </si>
  <si>
    <t>['Li Gong', ' Peiqi Liu', ' Liuchun Yang']</t>
  </si>
  <si>
    <t>['Matthew Broderick', ' Jeanne Tripplehorn', ' Annabella Sciorra']</t>
  </si>
  <si>
    <t>['James Woods', ' Lesley Ann Warren', ' Charles Durning']</t>
  </si>
  <si>
    <t>['Cyndi Lauper', ' Jeff Goldblum', ' Ramon Bieri']</t>
  </si>
  <si>
    <t>['Tilda Swinton', ' Tom Hiddleston', ' Mia Wasikowska']</t>
  </si>
  <si>
    <t>["Michael O'Keefe", ' Rebecca De Mornay', ' Martin Ritt']</t>
  </si>
  <si>
    <t>['Burt Reynolds', ' Casey Siemaszko', ' Sheila Kelley']</t>
  </si>
  <si>
    <t>['Olivier Martinez', ' Juliette Binoche', ' Pierre Arditi']</t>
  </si>
  <si>
    <t>['Sonja Ball', ' Hélène Bourgeois Leclerc', ' Mehdi Bousaidan']</t>
  </si>
  <si>
    <t>['Jennifer Aniston', ' Adriana Barraza', ' Anna Kendrick']</t>
  </si>
  <si>
    <t>['Tom Hardy', ' Emily Browning', ' Taron Egerton']</t>
  </si>
  <si>
    <t>['Peter Falk', ' Dianne Wiest', ' Emily Lloyd']</t>
  </si>
  <si>
    <t>['Joanna Pacula', ' Meredith Salenger', ' Mimi Kuzyk']</t>
  </si>
  <si>
    <t>['Rosanna Arquette', ' Vincent Spano', ' Joanna Merlin']</t>
  </si>
  <si>
    <t>['Carla Gugino', ' Marley Shelton', ' Ellen Burstyn']</t>
  </si>
  <si>
    <t>['Emma Bell', ' Sara Vertongen', ' Rose Williams']</t>
  </si>
  <si>
    <t>['Hugh Grant', ' Kristin Scott Thomas', ' Emmanuelle Seigner']</t>
  </si>
  <si>
    <t>['Fanny Ardant', ' Dominique Pinon', ' Audrey Dana']</t>
  </si>
  <si>
    <t>['Andie MacDowell', ' Scott Anton', ' Elias Koteas']</t>
  </si>
  <si>
    <t>['Cynthia Dale', ' Richard Rebiere', ' Walter George Alton']</t>
  </si>
  <si>
    <t>['Luke Wilson', ' Radha Mitchell', ' George Lopez']</t>
  </si>
  <si>
    <t>['Akshay Kumar', ' Bhumi Pednekar', ' Sudhir Pandey']</t>
  </si>
  <si>
    <t>['Brandon Routh', ' Gil Birmingham', ' Crystal Allen']</t>
  </si>
  <si>
    <t>['Drew Barrymore', ' Sara Gilbert', ' Tom Skerritt']</t>
  </si>
  <si>
    <t>['Cillian Murphy', ' Pádraic Delaney', ' Liam Cunningham']</t>
  </si>
  <si>
    <t>['Gael García Bernal', ' Jeffrey Dean Morgan', ' Alondra Hidalgo']</t>
  </si>
  <si>
    <t>['Oleg Ivenko', ' Ralph Fiennes', ' Louis Hofmann']</t>
  </si>
  <si>
    <t>['Nick Scotti', ' Anthony Barrile', ' Anthony DeSando']</t>
  </si>
  <si>
    <t>['Gael García Bernal', ' Diego Luna', ' Guillermo Francella']</t>
  </si>
  <si>
    <t>['Laura Harring', ' Jeff James', ' Barbra Brighton']</t>
  </si>
  <si>
    <t>['Salman Khan', ' Priyanka Chopra', ' Anil Kapoor']</t>
  </si>
  <si>
    <t>['Stephen Rea', ' Fiona Shaw', ' Eamonn Owens']</t>
  </si>
  <si>
    <t>['Alicia Vikander', ' Kit Harington', ' Taron Egerton']</t>
  </si>
  <si>
    <t>['Justin Long', ' Michael Parks', ' Haley Joel Osment']</t>
  </si>
  <si>
    <t>['Richard Dreyfuss', ' Susan Sarandon', ' Nancy Allen']</t>
  </si>
  <si>
    <t>['Robert De Niro', ' Tony Curtis', ' Robert Mitchum']</t>
  </si>
  <si>
    <t>['Chiwetel Ejiofor', ' Joel Edgerton', ' Sarah-Jane Potts']</t>
  </si>
  <si>
    <t>['Nastassja Kinski', ' Rudolf Nureyev', ' Harvey Keitel']</t>
  </si>
  <si>
    <t>['Michael Caine', ' Emily Mortimer', ' David Bradley']</t>
  </si>
  <si>
    <t>['Amy Irving', ' Antônio Fagundes', ' Alexandre Borges']</t>
  </si>
  <si>
    <t>['Lili Taylor', ' Jared Harris', ' Martha Plimpton']</t>
  </si>
  <si>
    <t>['Juliette Binoche', ' Kristen Stewart', ' Chloë Grace Moretz']</t>
  </si>
  <si>
    <t>['Hossein Mahjoub', ' Mohsen Ramezani', ' Salameh Feyzi']</t>
  </si>
  <si>
    <t>['Aaron Taylor-Johnson', ' John Cena', ' Laith Nakli']</t>
  </si>
  <si>
    <t>['Justine Clayton', ' Giovanni Ripa', ' Andrea Peidmont']</t>
  </si>
  <si>
    <t>['Maggie Gyllenhaal', ' Hugh Dancy', ' Jonathan Pryce']</t>
  </si>
  <si>
    <t>['Sharlto Copley', ' Brie Larson', ' Armie Hammer']</t>
  </si>
  <si>
    <t>['Julian Sands', ' Sherilyn Fenn', ' Bill Paxton']</t>
  </si>
  <si>
    <t>['Sean Penn', ' Kevin Spacey', ' Chazz Palminteri']</t>
  </si>
  <si>
    <t>['Edward Norton', ' Milla Jovovich', ' Robert De Niro']</t>
  </si>
  <si>
    <t>['Michel Côté', ' Sylvie Léonard', ' Patrick Huard']</t>
  </si>
  <si>
    <t>['Marie-Laure Dougnac', ' Dominique Pinon', ' Pascal Benezech']</t>
  </si>
  <si>
    <t>['Barbara Hershey', ' Keanu Reeves', ' Peter Falk']</t>
  </si>
  <si>
    <t>['Melanie Griffith', ' Tommy Lee Jones', ' Sting']</t>
  </si>
  <si>
    <t>['Harry Hamlin', ' Joseph Bottoms', ' Deborah Van Valkenburgh']</t>
  </si>
  <si>
    <t>['Joaquin Phoenix', ' Vince Vaughn', ' Janeane Garofalo']</t>
  </si>
  <si>
    <t>['Preity Zinta', ' Shah Rukh Khan', ' Saif Ali Khan']</t>
  </si>
  <si>
    <t>['Bill Milner', ' Will Poulter', ' Jessica Hynes']</t>
  </si>
  <si>
    <t>['Sushant Singh Rajput', ' Kiara Advani', ' Anupam Kher']</t>
  </si>
  <si>
    <t>['Shirley MacLaine', ' Amanda Seyfried', ' AnnJewel Lee Dixon']</t>
  </si>
  <si>
    <t>['Naomi Watts', ' Octavia Spencer', ' Tim Roth']</t>
  </si>
  <si>
    <t>['Kiefer Sutherland', ' Megan Follows', " Peter O'Toole"]</t>
  </si>
  <si>
    <t>['Robert Englund', ' Ted Levine', ' Daniel Matmor']</t>
  </si>
  <si>
    <t>['Kieran Culkin', ' Jena Malone', ' Emile Hirsch']</t>
  </si>
  <si>
    <t>['Louise Smith', ' Ellen McElduff', ' Amanda Goodwin']</t>
  </si>
  <si>
    <t>['Géza Röhrig', ' Levente Molnár', ' Urs Rechn']</t>
  </si>
  <si>
    <t>['Luna Lauren Velez', ' Jon Seda', ' Tomas Melly']</t>
  </si>
  <si>
    <t>['Gérard Depardieu', ' Josiane Balasko', ' Carole Bouquet']</t>
  </si>
  <si>
    <t>['Hadas Yaron', ' Yiftach Klein', ' Irit Sheleg']</t>
  </si>
  <si>
    <t>['Michel Côté', ' Geneviève Brouillette', ' Sylvie Bourque']</t>
  </si>
  <si>
    <t>['Don Wilson', ' Joe Mari Avellana', ' Rob Kaman']</t>
  </si>
  <si>
    <t>['David Thewlis', ' Lesley Sharp', ' Katrin Cartlidge']</t>
  </si>
  <si>
    <t>['Stephen Dorff', ' Elle Fanning', ' Chris Pontius']</t>
  </si>
  <si>
    <t>['Carman', ' Michael Nouri', ' Patricia Manterola']</t>
  </si>
  <si>
    <t>['Leelee Sobieski', ' Kris Kristofferson', ' Barbara Hershey']</t>
  </si>
  <si>
    <t>['Demián Bichir', ' José Julián', " Eddie 'Piolin' Sotelo"]</t>
  </si>
  <si>
    <t>['Kate Winslet', ' Harvey Keitel', ' Julie Hamilton']</t>
  </si>
  <si>
    <t>['Diane Ladd', ' Raphael Sbarge', ' Jennifer Runyon']</t>
  </si>
  <si>
    <t>['Madeline Carroll', ' Callan McAuliffe', ' Rebecca De Mornay']</t>
  </si>
  <si>
    <t>['John Gielgud', ' Michael Clark', ' Michel Blanc']</t>
  </si>
  <si>
    <t>['Dennis Rodman', ' Gabriel Pimentel', ' Joe Gnoffo']</t>
  </si>
  <si>
    <t>['John Allen Nelson', ' Steve Levitt', ' Deborah Shelton']</t>
  </si>
  <si>
    <t>['Wallace Shawn', ' Phoebe Brand', ' George Gaynes']</t>
  </si>
  <si>
    <t>['Marcello Mastroianni', ' Michèle Morgan', ' Valéria Cavalli']</t>
  </si>
  <si>
    <t>['Timothy Olyphant', ' Dean Cain', ' Zach Braff']</t>
  </si>
  <si>
    <t>['Julie Walters', ' Alec McCowen', ' Shirley Stelfox']</t>
  </si>
  <si>
    <t>['Dante Basco', ' Eddie Garcia', ' Jayson Schaal']</t>
  </si>
  <si>
    <t>['Janchiv Ayurzana', ' Chimed Ohin', ' Amgaabazar Gonson']</t>
  </si>
  <si>
    <t>['Lance Henriksen', ' Brion James', ' Rita Taggart']</t>
  </si>
  <si>
    <t>['Tilda Swinton', ' John C. Reilly', ' Ezra Miller']</t>
  </si>
  <si>
    <t>['Marilou Berry', ' Jean-Pierre Bacri', ' Agnès Jaoui']</t>
  </si>
  <si>
    <t>['Willie Nelson', ' Gary Busey', ' Isela Vega']</t>
  </si>
  <si>
    <t>['Domhnall Gleeson', ' Margot Robbie', ' Kelly Macdonald']</t>
  </si>
  <si>
    <t>['Sidney Poitier', ' River Phoenix', ' Richard Jenkins']</t>
  </si>
  <si>
    <t>['Matt Dillon', ' Diane Lane', ' Tommy Lee Jones']</t>
  </si>
  <si>
    <t>['Julia Ormond', ' Benicio Del Toro', ' Oscar Isaac']</t>
  </si>
  <si>
    <t>['Donald Sutherland', ' Charles Durning', ' Belinda Bauer']</t>
  </si>
  <si>
    <t>['Jennifer Jason Leigh', ' Stephen Lang', ' Burt Young']</t>
  </si>
  <si>
    <t>['Michael Shannon', ' Jessica Chastain', ' Shea Whigham']</t>
  </si>
  <si>
    <t>['Jeff Bridges', ' John Heard', ' Lisa Eichhorn']</t>
  </si>
  <si>
    <t>['Veronica Taylor', ' Rica Matsumoto', ' Rachael Lillis']</t>
  </si>
  <si>
    <t>['Élodie Bouchez', ' Natacha Régnier', ' Grégoire Colin']</t>
  </si>
  <si>
    <t>['Anna Mouglalis', ' Mads Mikkelsen', ' Elena Morozova']</t>
  </si>
  <si>
    <t>['Steve Sandor', ' Andrea Savio', ' William Ostrander']</t>
  </si>
  <si>
    <t>['Eric Stoltz', ' Helen Hunt', ' Wesley Snipes']</t>
  </si>
  <si>
    <t>['Christopher Gorham', ' Natalie Medlock', ' Russell Dixon']</t>
  </si>
  <si>
    <t>['Shah Rukh Khan', ' Sushmita Sen', ' Sunil Shetty']</t>
  </si>
  <si>
    <t>['Arath de la Torre', ' Sandra Echeverría', ' Jesús Ochoa']</t>
  </si>
  <si>
    <t>['Céline Bonnier', ' Lysandre Ménard', ' Diane Lavallée']</t>
  </si>
  <si>
    <t>['Joe Alwyn', ' Garrett Hedlund', ' Arturo Castro']</t>
  </si>
  <si>
    <t>['Terence Stamp', ' Elisabeth Shue', ' Steven Finch']</t>
  </si>
  <si>
    <t>['Derek Jarman', ' Tilda Swinton', ' John Quentin']</t>
  </si>
  <si>
    <t>['Ali Suliman', ' Reymonde Amsallem', ' Evgenia Dodina']</t>
  </si>
  <si>
    <t>['Wings Hauser', ' Joyce Ingalls', ' Paul Shenar']</t>
  </si>
  <si>
    <t>['Olivia Taylor Dudley', ' Michael Peña', ' Dougray Scott']</t>
  </si>
  <si>
    <t>["Shaquille O'Neal", ' Annabeth Gish', ' Judd Nelson']</t>
  </si>
  <si>
    <t>['Philippe Caubère', ' Nathalie Roussel', ' Didier Pain']</t>
  </si>
  <si>
    <t>['Jennifer Jason Leigh', ' Albert Finney', ' Maggie Smith']</t>
  </si>
  <si>
    <t>['Victoria Abril', ' Marisa Paredes', ' Miguel Bosé']</t>
  </si>
  <si>
    <t>['Uma Thurman', ' Lorraine Bracco', ' Pat Morita']</t>
  </si>
  <si>
    <t>['Vanessa Paradis', ' Daniel Auteuil', ' Frédéric Pfluger']</t>
  </si>
  <si>
    <t>['Elizabeth Reaser', ' Lois Smith', ' Patrick Heusinger']</t>
  </si>
  <si>
    <t>['Elijah Wood', ' Eugene Hutz', ' Boris Lyoskin']</t>
  </si>
  <si>
    <t>['Lukas Haas', ' Len Cariou', ' Alex Rocco']</t>
  </si>
  <si>
    <t>['Kathy Bates', ' Edward Furlong', ' Clarissa Lassig']</t>
  </si>
  <si>
    <t>['Menashe Lustig', ' Josh Alpert', ' Abraham Bresky']</t>
  </si>
  <si>
    <t>['Charles Bronson', ' Lesley-Anne Down', ' Michael Parks']</t>
  </si>
  <si>
    <t>['Mia Wasikowska', ' Nicole Kidman', ' Matthew Goode']</t>
  </si>
  <si>
    <t>['Eric Roberts', ' James Earl Jones', ' Sally Kirkland']</t>
  </si>
  <si>
    <t>['Paul Newman', ' Jacqueline Bisset', ' William Holden']</t>
  </si>
  <si>
    <t>['Nicolas Cage', ' Eva Mendes', ' Russell M. Haeuser']</t>
  </si>
  <si>
    <t>['Terence Stamp', ' Gemma Arterton', ' Christopher Eccleston']</t>
  </si>
  <si>
    <t>['Ray Sharkey', ' David Beecroft', ' Tania Coleridge']</t>
  </si>
  <si>
    <t>['Christopher Walken', ' Denis Leary', ' Sean Patrick Flanery']</t>
  </si>
  <si>
    <t>['Anil Kapoor', ' Salman Khan', ' Bobby Deol']</t>
  </si>
  <si>
    <t>['Emily Rios', ' Jesse Garcia', ' Chalo González']</t>
  </si>
  <si>
    <t>['Lorenzo Lamas', ' Vicki Frederick', ' Cameron Dye']</t>
  </si>
  <si>
    <t>['Luis Jimenez', ' Moonshadow', ' Ruperto Vanderpool']</t>
  </si>
  <si>
    <t>['Miguel Ángel Solá', ' Cecilia Narova', ' Mía Maestro']</t>
  </si>
  <si>
    <t>['Chris Staples', ' Michael Irvin', ' Jose Canseco']</t>
  </si>
  <si>
    <t>['Chris Cooper', ' James Earl Jones', ' Mary McDonnell']</t>
  </si>
  <si>
    <t>['Beanie Sigel', ' N.O.R.E.', ' Damon Dash']</t>
  </si>
  <si>
    <t>['Noah Dalton Danby', ' Jacque Gray', ' Bryce Chamberlain']</t>
  </si>
  <si>
    <t>['Sridevi', ' Adil Hussain', ' Mehdi Nebbou']</t>
  </si>
  <si>
    <t>['Daddy Yankee', ' Maestro Yek', ' Katiria Soto']</t>
  </si>
  <si>
    <t>['Daniel Auteuil', ' Emmanuelle Béart', ' André Dussollier']</t>
  </si>
  <si>
    <t>['Ralph Fiennes', ' Natasha Richardson', ' Vanessa Redgrave']</t>
  </si>
  <si>
    <t>['Akshay Kumar', ' Radhika Apte', ' Sonam Kapoor']</t>
  </si>
  <si>
    <t>['Sienna Miller', ' Guy Pearce', ' Hayden Christensen']</t>
  </si>
  <si>
    <t>['Zain Al Rafeea', ' Yordanos Shiferaw', ' Boluwatife Treasure Bankole']</t>
  </si>
  <si>
    <t>['Matthew Broderick', ' Jeffrey Jones', ' Heidi Kling']</t>
  </si>
  <si>
    <t>['Robert De Niro', ' Leslie Mann', ' Danny DeVito']</t>
  </si>
  <si>
    <t>['Roger Carel', ' Lorànt Deutsch', ' Laurent Lafitte']</t>
  </si>
  <si>
    <t>['Gary Oldman', ' Alfred Molina', ' Vanessa Redgrave']</t>
  </si>
  <si>
    <t>['Garance Clavel', ' Zinedine Soualem', ' Renée Le Calm']</t>
  </si>
  <si>
    <t>['Ulrich Thomsen', ' Henning Moritzen', ' Thomas Bo Larsen']</t>
  </si>
  <si>
    <t>['Alison Brie', ' Dave Franco', ' Kate Micucci']</t>
  </si>
  <si>
    <t>['Evan Rachel Wood', ' Luke Wilson', ' Justin Long']</t>
  </si>
  <si>
    <t>['Lisa Kudrow', ' Damon Wayans', ' Richard Benjamin']</t>
  </si>
  <si>
    <t>['Juliet Stevenson', ' Rutger Hauer', ' Max von Sydow']</t>
  </si>
  <si>
    <t>['Tom Hiddleston', ' Elizabeth Olsen', ' Maddie Hasson']</t>
  </si>
  <si>
    <t>['Malcolm McDowell', ' Allen Garfield', ' Daniel Stern']</t>
  </si>
  <si>
    <t>['Christian Clavier', ' Gérard Depardieu', ' Roberto Benigni']</t>
  </si>
  <si>
    <t>['Cora Lee Day', ' Alva Rogers', ' Barbarao']</t>
  </si>
  <si>
    <t>['Anthony Edwards', ' Corey Parker', ' Lara Flynn Boyle']</t>
  </si>
  <si>
    <t>['Walter Matthau', ' Cris Campion', ' Damien Thomas']</t>
  </si>
  <si>
    <t>['Ralph Fiennes', ' Miranda Richardson', ' Gabriel Byrne']</t>
  </si>
  <si>
    <t>['Juliette Binoche', ' Charles Berling', ' Jérémie Renier']</t>
  </si>
  <si>
    <t>['Jessie Buckley', ' Matt Costello', ' Jane Patterson']</t>
  </si>
  <si>
    <t>['Rosamund Pike', ' Alexandra Moen', ' Tom Hollander']</t>
  </si>
  <si>
    <t>['Ginette Reno', ' Pierrette Robitaille', ' Denise Dubois']</t>
  </si>
  <si>
    <t>['Akshay Kumar', ' Huma Qureshi', ' Saurabh Shukla']</t>
  </si>
  <si>
    <t>['Liam Neeson', ' Sandra Bullock', ' Oliver Platt']</t>
  </si>
  <si>
    <t>['Pierce Brosnan', ' Trine Dyrholm', ' Molly Blixt Egelind']</t>
  </si>
  <si>
    <t>['Don Dixon', ' Daniel Letterle', ' Joanna Chilcoat']</t>
  </si>
  <si>
    <t>['Bill Pullman', ' Bill Paxton', ' Bud Cort']</t>
  </si>
  <si>
    <t>['Farhan Akhtar', ' Sonam Kapoor', ' Pavan Malhotra']</t>
  </si>
  <si>
    <t>['Ellen Burstyn', ' Tom Skerritt', ' Gordon Pinsent']</t>
  </si>
  <si>
    <t>['Rowan Atkinson', ' Kristin Scott Thomas', ' Maggie Smith']</t>
  </si>
  <si>
    <t>['Catherine Deneuve', ' Gérard Depardieu', ' Fabrice Luchini']</t>
  </si>
  <si>
    <t>['Keira Knightley', ' Ned Wills', ' Pandora Colin']</t>
  </si>
  <si>
    <t>['Aitana Sánchez-Gijón', ' Dino Abbrescia', ' Giorgio Careccia']</t>
  </si>
  <si>
    <t>['Karina Lombard', ' Nathaniel Parker', ' Rachel Ward']</t>
  </si>
  <si>
    <t>['Susan Sarandon', ' Sam Shepard', ' Nick Stahl']</t>
  </si>
  <si>
    <t>['Anna Gunn', ' James Purefoy', ' Sarah Megan Thomas']</t>
  </si>
  <si>
    <t>['Hrithik Roshan', ' Kangana Ranaut', ' Steven Michael Quezada']</t>
  </si>
  <si>
    <t>['Patricia Clarkson', ' Alexander Siddig', ' Elena Anaya']</t>
  </si>
  <si>
    <t>['Lothaire Bluteau', ' Catherine Wilkening', ' Johanne-Marie Tremblay']</t>
  </si>
  <si>
    <t>['Rémy Girard', ' Pauline Lapointe', ' Yvan Canuel']</t>
  </si>
  <si>
    <t>['Tom Berenger', ' Erika Eleniak', ' William McNamara']</t>
  </si>
  <si>
    <t>['Casey Affleck', ' Rooney Mara', ' McColm Cephas Jr.']</t>
  </si>
  <si>
    <t>['Emily Mortimer', ' Bill Nighy', ' Hunter Tremayne']</t>
  </si>
  <si>
    <t>['Charlie Hunnam', ' Jamie Bell', ' Christopher Plummer']</t>
  </si>
  <si>
    <t>['Shia LaBeouf', ' Natalie Portman', ' Bradley Cooper']</t>
  </si>
  <si>
    <t>['John Malkovich', ' Ann Magnuson', ' Glenne Headly']</t>
  </si>
  <si>
    <t>['Luke Evans', ' Rebecca Hall', ' Bella Heathcote']</t>
  </si>
  <si>
    <t>['Michael Cassidy', ' Sarah Lancaster', ' Connor Corum']</t>
  </si>
  <si>
    <t>['Richard Jordan', ' Jami Gertz', ' Jason Patric']</t>
  </si>
  <si>
    <t>['Saif Ali Khan', ' Anil Kapoor', ' John Abraham']</t>
  </si>
  <si>
    <t>['Judi Dench', ' Sophie Cookson', ' Stephen Campbell Moore']</t>
  </si>
  <si>
    <t>['Gianfelice Imparato', ' Salvatore Abbruzzese', ' Toni Servillo']</t>
  </si>
  <si>
    <t>['John Hurt', ' Marika Rivera', ' Gabriella Trsek']</t>
  </si>
  <si>
    <t>['Miou-Miou', ' Michel Piccoli', ' Michel Duchaussoy']</t>
  </si>
  <si>
    <t>['Anthony Newley', ' Mackenzie Astin', ' Phil Fondacaro']</t>
  </si>
  <si>
    <t>['Paul Sorvino', ' Anne Ditchburn', ' Nicolas Coster']</t>
  </si>
  <si>
    <t>['Mark Duplass', ' Emily Blunt', ' Rosemarie DeWitt']</t>
  </si>
  <si>
    <t>['Cate Blanchett', ' Colin Farrell', ' Brenda Fricker']</t>
  </si>
  <si>
    <t>['Martin Drainville', ' Zhenhu Han', ' Chantal Fontaine']</t>
  </si>
  <si>
    <t>['Ethan Hawke', ' Kyle MacLachlan', ' Diane Venora']</t>
  </si>
  <si>
    <t>['Colm Feore', ' Derek Keurvorst', ' Katya Ladan']</t>
  </si>
  <si>
    <t>['Nagarjuna Akkineni', ' Karthi', ' Tamannaah Bhatia']</t>
  </si>
  <si>
    <t>['Myeong Gong', ' Lee Hanee', ' Jun-seok Heo']</t>
  </si>
  <si>
    <t>['Mahesh Babu', ' Samantha Ruth Prabhu', ' Sonu Sood']</t>
  </si>
  <si>
    <t>['Gena Rowlands', ' Mia Farrow', ' Ian Holm']</t>
  </si>
  <si>
    <t>['Philip Seymour Hoffman', ' Christopher Walken', ' Catherine Keener']</t>
  </si>
  <si>
    <t>['James Wilby', ' Kristin Scott Thomas', ' Richard Beale']</t>
  </si>
  <si>
    <t>['Juliet Stevenson', ' Alan Rickman', ' Jenny Howe']</t>
  </si>
  <si>
    <t>['Charles Aznavour', ' Brent Carver', ' Eric Bogosian']</t>
  </si>
  <si>
    <t>['Luke Ganalon', ' Joseph Garcia', ' Miriam Colon']</t>
  </si>
  <si>
    <t>['Lior Ashkenazi', ' Ronit Elkabetz', ' Moni Moshonov']</t>
  </si>
  <si>
    <t>['Christopher Gorham', ' Julian Feder', ' Kaitlin Doubleday']</t>
  </si>
  <si>
    <t>['Nicole Eggert', ' David McCallum', ' Christopher Halsted']</t>
  </si>
  <si>
    <t>['Sherilyn Fenn', ' Richard Tyson', ' Louise Fletcher']</t>
  </si>
  <si>
    <t>['Alicia Vikander', ' Mads Mikkelsen', ' Mikkel Boe Følsgaard']</t>
  </si>
  <si>
    <t>['Richard E. Grant', ' Paul McGann', ' Richard Griffiths']</t>
  </si>
  <si>
    <t>['Yi Zhang', ' Johnny Huang', ' Hai-Qing']</t>
  </si>
  <si>
    <t>['Bill Paxton', ' Billy Bob Thornton', ' Cynda Williams']</t>
  </si>
  <si>
    <t>['Molly Shannon', ' John C. Reilly', ' Peter Sarsgaard']</t>
  </si>
  <si>
    <t>['Charlie Sheen', ' Kerri Green', ' Alan Ruck']</t>
  </si>
  <si>
    <t>['Brad Renfro', ' Nick Stahl', ' Bijou Phillips']</t>
  </si>
  <si>
    <t>['Roy Scheider', ' Janet Margolin', ' John Glover']</t>
  </si>
  <si>
    <t>['Liberto Rabal', ' Francesca Neri', ' Javier Bardem']</t>
  </si>
  <si>
    <t>['Sonam Kapoor', ' Shabana Azmi', ' Yogendra Tiku']</t>
  </si>
  <si>
    <t>['Kenneth Branagh', ' Embeth Davidtz', ' Robert Downey Jr.']</t>
  </si>
  <si>
    <t>['Nicole Kidman', ' Toby Kebbell', ' Tatiana Maslany']</t>
  </si>
  <si>
    <t>['Imran Khan', ' Vir Das', ' Kunaal Roy Kapur']</t>
  </si>
  <si>
    <t>['Brian Dennehy', ' Joe Pantoliano', ' Jeff Fahey']</t>
  </si>
  <si>
    <t>['David Duchovny', ' Julianne Moore', ' Billy Crudup']</t>
  </si>
  <si>
    <t>['Nicole Kidman', ' Paul Bettany', ' Lauren Bacall']</t>
  </si>
  <si>
    <t>['Jacob Tierney', ' Noah Fleiss', ' Martha Plimpton']</t>
  </si>
  <si>
    <t>['Kang-ho Song', ' Thomas Kretschmann', ' Hae-jin Yoo']</t>
  </si>
  <si>
    <t>['Peter Berg', ' Kevin Dillon', ' Arye Gross']</t>
  </si>
  <si>
    <t>['Gene Hackman', ' Henry Thomas', ' Rip Torn']</t>
  </si>
  <si>
    <t>['Michelle Rodriguez', ' Douglas Santiago', ' Jaime Tirelli']</t>
  </si>
  <si>
    <t>["Terry O'Quinn", ' Meg Foster', ' Caroline Williams']</t>
  </si>
  <si>
    <t>['Robin Williams', ' John Turturro', ' Kelly Hunter']</t>
  </si>
  <si>
    <t>['Pål Sverre Hagen', ' Anders Baasmo Christiansen', ' Gustaf Skarsgård']</t>
  </si>
  <si>
    <t>['Alison Steadman', ' Jim Broadbent', ' Claire Skinner']</t>
  </si>
  <si>
    <t>['Armand Assante', ' Barbara Carrera', ' Laurene Landon']</t>
  </si>
  <si>
    <t>['Christine Lahti', ' Meg Tilly', ' Patrika Darbo']</t>
  </si>
  <si>
    <t>['Ron Perlman', ' Daniel Emilfork', ' Judith Vittet']</t>
  </si>
  <si>
    <t>['Natalie Portman', ' Joel Edgerton', ' Ewan McGregor']</t>
  </si>
  <si>
    <t>['Kseniya Rappoport', ' Filippo Timi', ' Antonia Truppo']</t>
  </si>
  <si>
    <t>['Christina Applegate', ' David Mendenhall', ' Eb Lottimer']</t>
  </si>
  <si>
    <t>['Ralph Fiennes', ' Cate Blanchett', ' Ciarán Hinds']</t>
  </si>
  <si>
    <t>['Jake Schur', ' Leila George', ' Chris Pratt']</t>
  </si>
  <si>
    <t>['Chris Cooper', ' Patricia Clarkson', ' Rachel McAdams']</t>
  </si>
  <si>
    <t>['Chloë Grace Moretz', ' James Caan', ' Mary Steenburgen']</t>
  </si>
  <si>
    <t>['Akshay Kumar', ' John Abraham', ' Asin Thottumkal']</t>
  </si>
  <si>
    <t>['Claes Bang', ' Elisabeth Moss', ' Dominic West']</t>
  </si>
  <si>
    <t>['Gene Hackman', ' Mikhail Baryshnikov', ' Kurtwood Smith']</t>
  </si>
  <si>
    <t>['Clyde Baldo', ' Avis Boone', ' Andrea Cordaro']</t>
  </si>
  <si>
    <t>['Glen Berry', ' Linda Henry', ' Scott Neal']</t>
  </si>
  <si>
    <t>['Michael Caine', ' James Fox', ' Nigel Havers']</t>
  </si>
  <si>
    <t>['Linda Griffiths', ' Jane Hallaren', ' Jon DeVries']</t>
  </si>
  <si>
    <t>['Jeremy Irons', ' John Lone', ' Barbara Sukowa']</t>
  </si>
  <si>
    <t>['Joel Smallbone', ' Bianca A. Santos', ' David Koechner']</t>
  </si>
  <si>
    <t>['Audrey Tautou', ' Gad Elmaleh', ' Marie-Christine Adam']</t>
  </si>
  <si>
    <t>['Masahiro Motoki', ' Ryôko Hirosue', ' Tsutomu Yamazaki']</t>
  </si>
  <si>
    <t>['Debra Winger', ' Barbara Hershey', ' Gabriel Byrne']</t>
  </si>
  <si>
    <t>['Harvey Keitel', ' Stephen Dorff', ' Timothy Hutton']</t>
  </si>
  <si>
    <t>['Jared Rushton', ' Ned Beatty', ' Pamela Sue Martin']</t>
  </si>
  <si>
    <t>['Anne Bancroft', ' Ron Silver', ' Carrie Fisher']</t>
  </si>
  <si>
    <t>['Rahul Khanna', ' Moushumi Chatterjee', ' Dina Pathak']</t>
  </si>
  <si>
    <t>['Paz Vega', ' Tristán Ulloa', ' Najwa Nimri']</t>
  </si>
  <si>
    <t>['Emma Suárez', ' Adriana Ugarte', ' Daniel Grao']</t>
  </si>
  <si>
    <t>['Konstantin Khabenskiy', ' Vladimir Menshov', ' Mariya Poroshina']</t>
  </si>
  <si>
    <t>['Pierce Brosnan', ' Julianna Margulies', ' Aidan Quinn']</t>
  </si>
  <si>
    <t>['Jake Gyllenhaal', ' Jena Malone', ' Mary McDonnell']</t>
  </si>
  <si>
    <t>['Sandra Hüller', ' Peter Simonischek', ' Michael Wittenborn']</t>
  </si>
  <si>
    <t>['Kad Merad', ' Dany Boon', ' Zoé Félix']</t>
  </si>
  <si>
    <t>['Julien Ciamaca', ' Philippe Caubère', ' Nathalie Roussel']</t>
  </si>
  <si>
    <t>['Bel Powley', ' Alexander Skarsgård', ' Kristen Wiig']</t>
  </si>
  <si>
    <t>['John Cleese', ' Penny Leatherbarrow', ' Howard Lloyd-Lewis']</t>
  </si>
  <si>
    <t>['Demi Moore', ' David Duchovny', ' Amber Heard']</t>
  </si>
  <si>
    <t>['Robert Urich', ' JoBeth Williams', ' Paul Dooley']</t>
  </si>
  <si>
    <t>['Michael Rapaport', ' DeShonn Castle', ' Kevin Corrigan']</t>
  </si>
  <si>
    <t>["Michael O'Keefe", " Beverly D'Angelo", ' Louis Gossett Jr.']</t>
  </si>
  <si>
    <t>['Zbigniew Zamachowski', ' Julie Delpy', ' Janusz Gajos']</t>
  </si>
  <si>
    <t>['Pierce Brosnan', ' Edward Woodward', ' Maynard Eziashi']</t>
  </si>
  <si>
    <t>['Matthew Modine', ' Nicolas Cage', ' John Harkins']</t>
  </si>
  <si>
    <t>['Kais Nashif', ' Ali Suliman', ' Lubna Azabal']</t>
  </si>
  <si>
    <t>['Ben Kingsley', ' Charles Dance', ' Kevork Malikyan']</t>
  </si>
  <si>
    <t>['Charlotte Rampling', ' Bruno Cremer', ' Jacques Nolot']</t>
  </si>
  <si>
    <t>['Jim Varney', ' Ron James', ' Tom Butler']</t>
  </si>
  <si>
    <t>['Aamir Khan', ' Amitabh Bachchan', ' Katrina Kaif']</t>
  </si>
  <si>
    <t>['Julianne Moore', ' Billy Crudup', ' Michelle Williams']</t>
  </si>
  <si>
    <t>['Lou Diamond Phillips', ' Toshirô Mifune', ' Jennifer Tilly']</t>
  </si>
  <si>
    <t>['Sylvester Stallone', ' Denise Richards', ' Brandon Routh']</t>
  </si>
  <si>
    <t>['Aaron Taylor-Johnson', ' Kristin Scott Thomas', ' Anne-Marie Duff']</t>
  </si>
  <si>
    <t>['Armand Assante', ' Gail Youngs', ' Michael Schoeffling']</t>
  </si>
  <si>
    <t>['Tony Chiu-Wai Leung', ' Ziyi Zhang', ' Faye Wong']</t>
  </si>
  <si>
    <t>['Joaquin Phoenix', ' Jonah Hill', ' Rooney Mara']</t>
  </si>
  <si>
    <t>['Clive Owen', ' Helen Mirren', ' David Kelly']</t>
  </si>
  <si>
    <t>['Ajay Devgn', ' Ranbir Kapoor', ' Nana Patekar']</t>
  </si>
  <si>
    <t>['Tom Berenger', ' Elizabeth Perkins', ' Anne Archer']</t>
  </si>
  <si>
    <t>['Marion Cotillard', ' Fabrizio Rongione', ' Catherine Salée']</t>
  </si>
  <si>
    <t>['Tom Waits', ' John Lurie', ' Roberto Benigni']</t>
  </si>
  <si>
    <t>['Mickey Rourke', ' Bob Hoskins', ' Alan Bates']</t>
  </si>
  <si>
    <t>['Andy Garcia', ' Mick Jagger', ' Julianna Margulies']</t>
  </si>
  <si>
    <t>['Varun Dhawan', ' Jacqueline Fernandez', ' Taapsee Pannu']</t>
  </si>
  <si>
    <t>['Kangana Ranaut', ' Rajkummar Rao', ' Lisa Haydon']</t>
  </si>
  <si>
    <t>['Freddie Highmore', ' Emma Roberts', ' Michael Angarano']</t>
  </si>
  <si>
    <t>['Mark Ruffalo', ' Zoe Saldana', ' Imogene Wolodarsky']</t>
  </si>
  <si>
    <t>['Matt Czuchry', ' Geoff Stults', ' Jesse Bradford']</t>
  </si>
  <si>
    <t>['Brad Dourif', ' Ely Pouget', ' William Hootkins']</t>
  </si>
  <si>
    <t>['Daniel Auteuil', ' Dany Boon', ' Julie Gayet']</t>
  </si>
  <si>
    <t>['Duel Farnes', ' Nick Nolte', ' Anthony Edwards']</t>
  </si>
  <si>
    <t>['Imelda Staunton', ' Celia Imrie', ' Timothy Spall']</t>
  </si>
  <si>
    <t>['Benjamin Bratt', ' Giancarlo Esposito', ' Talisa Soto']</t>
  </si>
  <si>
    <t>['Michel Blanc', ' Sandrine Bonnaire', ' Luc Thuillier']</t>
  </si>
  <si>
    <t>['Xiaogang Feng', ' Hanyu Zhang', ' Qing Xu']</t>
  </si>
  <si>
    <t>['Mark Gregory', ' Henry Silva', " Valeria D'Obici"]</t>
  </si>
  <si>
    <t>['Richard Harris', ' John Hurt', ' Sean Bean']</t>
  </si>
  <si>
    <t>['Saif Ali Khan', ' Preity Zinta', ' Arshad Warsi']</t>
  </si>
  <si>
    <t>['Andrew Garfield', ' Michael Shannon', ' Laura Dern']</t>
  </si>
  <si>
    <t>['Gretchen Mol', ' Lili Taylor', ' Chris Bauer']</t>
  </si>
  <si>
    <t>['Shah Rukh Khan', ' Rani Mukerji', ' Anupam Kher']</t>
  </si>
  <si>
    <t>['Sheila McCarthy', ' Paule Baillargeon', ' Ann-Marie MacDonald']</t>
  </si>
  <si>
    <t>['Victoria Abril', ' Jorge Sanz', ' Maribel Verdú']</t>
  </si>
  <si>
    <t>['Justin Timberlake', ' Juno Temple', ' Robert C. Kirk']</t>
  </si>
  <si>
    <t>['Helena Bonham Carter', ' Judy Davis', ' Rupert Graves']</t>
  </si>
  <si>
    <t>['Brooke Shields', ' Lambert Wilson', ' Horst Buchholz']</t>
  </si>
  <si>
    <t>['Jeremy Irons', ' Dominique Swain', ' Melanie Griffith']</t>
  </si>
  <si>
    <t>['Victoire Thivisol', ' Delphine Schiltz', ' Matiaz Bureau Caton']</t>
  </si>
  <si>
    <t>['Victoria Abril', ' Josiane Balasko', ' Alain Chabat']</t>
  </si>
  <si>
    <t>['Kevin Costner', ' David Marshall Grant', ' Rae Dawn Chong']</t>
  </si>
  <si>
    <t>['Noa Koler', ' Amos Tamam', ' Oz Zehavi']</t>
  </si>
  <si>
    <t>['Shuli Rand', ' Michal Bat-Sheva Rand', ' Shaul Mizrahi']</t>
  </si>
  <si>
    <t>['Alia Bhatt', ' Shah Rukh Khan', ' Kunal Kapoor']</t>
  </si>
  <si>
    <t>['Logan Arevalo', ' Julian Bray', ' Adolfo Alvarez']</t>
  </si>
  <si>
    <t>['Juliette Caton', ' Charlie Sheen', ' Joanna Clarke']</t>
  </si>
  <si>
    <t>['Paul McCartney', ' John Burgess', ' Bryan Brown']</t>
  </si>
  <si>
    <t>['Leon Isaac Kennedy', ' Anthony Geary', ' Steve Antin']</t>
  </si>
  <si>
    <t>['Miguel Rodarte', ' Jesús Ochoa', ' Joaquín Cosio']</t>
  </si>
  <si>
    <t>['Anil Kapoor', ' Nana Patekar', ' Dimple Kapadia']</t>
  </si>
  <si>
    <t>['Kathryn Bernardo', ' Alden Richards', ' Maymay Entrata']</t>
  </si>
  <si>
    <t>['Thomas Doret', ' Cécile de France', ' Jérémie Renier']</t>
  </si>
  <si>
    <t>['Leslie Nielsen', ' Linda Blair', ' Ned Beatty']</t>
  </si>
  <si>
    <t>['Chris Young', ' Keith Coogan', ' Aeryk Egan']</t>
  </si>
  <si>
    <t>["Tatum O'Neal", ' Irene Cara', ' Nicholas Campbell']</t>
  </si>
  <si>
    <t>['Matt George', ' Matty Liu', ' Shane Dorian']</t>
  </si>
  <si>
    <t>['Sarah Davenport', ' Lea Thompson', ' Allie Jennings']</t>
  </si>
  <si>
    <t>['Kristen Wiig', ' Annette Bening', ' Matt Dillon']</t>
  </si>
  <si>
    <t>['Beau Bridges', ' Keith Carradine', " Beverly D'Angelo"]</t>
  </si>
  <si>
    <t>['Glenn Plummer', ' Byron Minns', ' Lexie Bigham']</t>
  </si>
  <si>
    <t>['Debra Winger', ' Nick Nolte', ' Will Patton']</t>
  </si>
  <si>
    <t>['David Carradine', ' Lee Van Cleef', ' Mako']</t>
  </si>
  <si>
    <t>['Gabriel Damon', ' Mickey Rooney', ' Rene Auberjonois']</t>
  </si>
  <si>
    <t>['Javier Cámara', ' Pepa Charro', ' Cecilia Roth']</t>
  </si>
  <si>
    <t>['Saif Ali Khan', ' Akshaye Khanna', ' Bipasha Basu']</t>
  </si>
  <si>
    <t>['Tony Goldwyn', ' F. Murray Abraham', ' Kurt Fuller']</t>
  </si>
  <si>
    <t>['Paul Le Mat', ' Nancy Allen', ' Diana Scarwid']</t>
  </si>
  <si>
    <t>['Dileep', ' Nayanthara', ' Mithra Kurian']</t>
  </si>
  <si>
    <t>['Tom Hardy', ' Olivia Colman', ' Ruth Wilson']</t>
  </si>
  <si>
    <t>['Jeremy Davies', ' Alberta Watson', ' Elizabeth Newett']</t>
  </si>
  <si>
    <t>['Vanessa Hudgens', ' Rosario Dawson', ' Brendan Fraser']</t>
  </si>
  <si>
    <t>['Vincent Cassel', ' Emmanuelle Devos', ' Olivier Gourmet']</t>
  </si>
  <si>
    <t>['Johannes Kuhnke', ' Lisa Loven Kongsli', ' Clara Wettergren']</t>
  </si>
  <si>
    <t>['Colin Firth', ' Jude Law', ' Nicole Kidman']</t>
  </si>
  <si>
    <t>['Shah Rukh Khan', ' Shriya Pilgaonkar', ' Sayani Gupta']</t>
  </si>
  <si>
    <t>['Dominic Cooper', ' Ludivine Sagnier', ' Raad Rawi']</t>
  </si>
  <si>
    <t>['Vincent Price', ' Clu Gulager', ' Terry Kiser']</t>
  </si>
  <si>
    <t>['Ross Lynch', ' Alex Wolff', ' Anne Heche']</t>
  </si>
  <si>
    <t>['Gavin MacLeod', ' Jansen Panettiere', ' Robert Guillaume']</t>
  </si>
  <si>
    <t>['Annabella Sciorra', ' Ron Eldard', ' Aida Turturro']</t>
  </si>
  <si>
    <t>['Jennifer Jason Leigh', ' Miranda Richardson', ' Harry Belafonte']</t>
  </si>
  <si>
    <t>['Tony Pierce', ' Robert F. Lyons', ' Michael Dudikoff']</t>
  </si>
  <si>
    <t>['Jasen Wade', ' Sarah Kent', ' Kimball Stinger']</t>
  </si>
  <si>
    <t>['Bingbing Li', ' Ji-Hyun Jun', ' Vivian Wu']</t>
  </si>
  <si>
    <t>['Waad Mohammed', ' Reem Abdullah', ' Abdullrahman Al Gohani']</t>
  </si>
  <si>
    <t>['Brooke Adams', ' Ione Skye', ' Fairuza Balk']</t>
  </si>
  <si>
    <t>['Tom Berenger', ' John Lithgow', ' Daryl Hannah']</t>
  </si>
  <si>
    <t>['Emily Mortimer', ' Jack McElhone', ' Gerard Butler']</t>
  </si>
  <si>
    <t>['Amitabh Bachchan', ' Rishi Kapoor', ' Vijay Raaz']</t>
  </si>
  <si>
    <t>['Tracey Ullman', ' Chris Isaak', ' Selma Blair']</t>
  </si>
  <si>
    <t>['Jeff Bridges', ' Mackenzie Foy', ' Rachel McAdams']</t>
  </si>
  <si>
    <t>['Thomas Jay Ryan', ' James Urbaniak', ' Parker Posey']</t>
  </si>
  <si>
    <t>['Margot Kidder', ' Roddy McDowall', ' Telly Savalas']</t>
  </si>
  <si>
    <t>['Bette Davis', ' Lillian Gish', ' Vincent Price']</t>
  </si>
  <si>
    <t>['Juliette Binoche', ' William Shimell', ' Jean-Claude Carrière']</t>
  </si>
  <si>
    <t>['Tawny Kitaen', ' Brent Huff', ' Zabou Breitman']</t>
  </si>
  <si>
    <t>['Bruce Lyons', ' Chris Haywood', ' Hamish Gough']</t>
  </si>
  <si>
    <t>['Elle Fanning', ' Christina Hendricks', ' Keanu Reeves']</t>
  </si>
  <si>
    <t>['Eugenio Derbez', ' Martina García', ' Alejandra Barros']</t>
  </si>
  <si>
    <t>['Bérénice Bejo', ' Tahar Rahim', ' Ali Mosaffa']</t>
  </si>
  <si>
    <t>['Nilbio Torres', ' Jan Bijvoet', ' Antonio Bolivar']</t>
  </si>
  <si>
    <t>['Li Gong', ' Fengyi Zhang', ' Zhou Sun']</t>
  </si>
  <si>
    <t>['Faye Dunaway', ' Daniel J. Travanti', ' Kim Cattrall']</t>
  </si>
  <si>
    <t>['Martin Kove', ' Sela Ward', ' Ronny Cox']</t>
  </si>
  <si>
    <t>['Logan Bartholomew', ' Peter Fonda', ' Ali Hillis']</t>
  </si>
  <si>
    <t>['Lou Taylor Pucci', ' Tilda Swinton', " Vincent D'Onofrio"]</t>
  </si>
  <si>
    <t>['Juliette Binoche', ' Zbigniew Zamachowski', ' Julie Delpy']</t>
  </si>
  <si>
    <t>['Michael Chernus', ' Taylor Rae Almonte', ' Steve Coogan']</t>
  </si>
  <si>
    <t>['Bolek Polívka', ' Csongor Kassai', ' Jaroslav Dusek']</t>
  </si>
  <si>
    <t>['Tiger Shroff', ' Disha Patani', ' Manoj Bajpayee']</t>
  </si>
  <si>
    <t>['Raul Julia', ' Richard Jordan', ' Ana Alicia']</t>
  </si>
  <si>
    <t>['Brit Marling', ' William Mapother', ' Matthew-Lee Erlbach']</t>
  </si>
  <si>
    <t>['Chi Muoi Lo', ' Sanaa Lathan', ' Paul Winfield']</t>
  </si>
  <si>
    <t>['Lisa Kudrow', ' Steve Coogan', ' Maggie Gyllenhaal']</t>
  </si>
  <si>
    <t>['Corbin Allred', ' Alexander Polinsky', ' Kirby Heyborne']</t>
  </si>
  <si>
    <t>['Valentina de Angelis', ' Joan Allen', ' Sam Elliott']</t>
  </si>
  <si>
    <t>['George Clooney', ' Cate Blanchett', ' Tobey Maguire']</t>
  </si>
  <si>
    <t>['Roy Scheider', ' Jürgen Prochnow', ' Tim Reid']</t>
  </si>
  <si>
    <t>['Kristen Stewart', ' Lars Eidinger', ' Sigrid Bouaziz']</t>
  </si>
  <si>
    <t>['Gordon Pinsent', ' Gavin Magrath', ' Elizabeth Hanna']</t>
  </si>
  <si>
    <t>['Jeff Bridges', ' Rosanna Arquette', ' Alexandra Paul']</t>
  </si>
  <si>
    <t>['Christopher Reeve', ' Rosanna Arquette', ' Jack Warden']</t>
  </si>
  <si>
    <t>['Tom Schilling', ' Sebastian Koch', ' Paula Beer']</t>
  </si>
  <si>
    <t>['Zheng Xu', ' Wei Zhao', ' Bei-Er Bao']</t>
  </si>
  <si>
    <t>['Gwyneth Paltrow', ' Daniel Craig', ' Lucy Davenport']</t>
  </si>
  <si>
    <t>['Victor Love', ' Matt Dillon', ' Elizabeth McGovern']</t>
  </si>
  <si>
    <t>['Sally Potter', ' Pablo Verón', ' Morgane Maugran']</t>
  </si>
  <si>
    <t>['Sylvester Stallone', ' Jeffrey Hilton', ' Tony Page']</t>
  </si>
  <si>
    <t>['Vanessa Redgrave', ' Ian Holm', ' Judi Dench']</t>
  </si>
  <si>
    <t>['Jesse Bradford', ' Jeroen Krabbé', ' Lisa Eichhorn']</t>
  </si>
  <si>
    <t>['Brian Benben', ' Mary Stuart Masterson', ' Ned Beatty']</t>
  </si>
  <si>
    <t>['Naomi Watts', ' Tim Roth', ' Michael Pitt']</t>
  </si>
  <si>
    <t>['Don Johnson', ' Virginia Madsen', ' Jennifer Connelly']</t>
  </si>
  <si>
    <t>['Lun Ai', ' Yuan Chang', ' Li-Chun Lee']</t>
  </si>
  <si>
    <t>['Kate McNeil', ' Eileen Davidson', ' Janis Ward']</t>
  </si>
  <si>
    <t>['Don Wilson', ' Rina Reyes', ' Joe Mari Avellana']</t>
  </si>
  <si>
    <t>['Judi Dench', ' Jim Broadbent', ' Kate Winslet']</t>
  </si>
  <si>
    <t>['Nick Robinson', ' Gabriel Basso', ' Moises Arias']</t>
  </si>
  <si>
    <t>['Shahid Kapoor', ' Priyanka Chopra', ' Deb Mukherjee']</t>
  </si>
  <si>
    <t>['Shah Rukh Khan', ' Anushka Sharma', ' Björn Freiberg']</t>
  </si>
  <si>
    <t>['Melanie Griffith', ' Stephen Dorff', ' Alicia Witt']</t>
  </si>
  <si>
    <t>['D. David Morin', ' Gavin MacLeod', ' Hal Linden']</t>
  </si>
  <si>
    <t>['Caroline Ducey', ' Sagamore Stévenin', ' François Berléand']</t>
  </si>
  <si>
    <t>['Billy Crudup', ' Robert Michael Kelly', ' Torben Brooks']</t>
  </si>
  <si>
    <t>['Janet McTeer', ' Kimberly J. Brown', ' Jay O. Sanders']</t>
  </si>
  <si>
    <t>['Ziyi Zhang', ' Honglei Sun', ' Hao Zheng']</t>
  </si>
  <si>
    <t>['Mimi Rogers', ' David Duchovny', ' Darwyn Carson']</t>
  </si>
  <si>
    <t>['Catherine Keener', ' Anne Heche', ' Amy Braverman']</t>
  </si>
  <si>
    <t>['Harvey Keitel', ' Lou Reed', ' Michael J. Fox']</t>
  </si>
  <si>
    <t>['Gary Graham', ' Anne-Marie Johnson', ' Paul Koslo']</t>
  </si>
  <si>
    <t>['Christian Clavier', ' Guillaume Briat', ' Alex Lutz']</t>
  </si>
  <si>
    <t>['Charlyne Yi', ' Michael Cera', ' Jake Johnson']</t>
  </si>
  <si>
    <t>["Jack O'Connell", ' Sam Reid', ' Sean Harris']</t>
  </si>
  <si>
    <t>['Campbell Scott', ' Jesse Eisenberg', ' Isabella Rossellini']</t>
  </si>
  <si>
    <t>['Vincent Spano', ' Tony Lo Bianco', ' Stephen Mendillo']</t>
  </si>
  <si>
    <t>["Jermaine 'Huggy' Hopkins", ' Brian Hooks', ' Claudia Kaleem']</t>
  </si>
  <si>
    <t>['Kate Winslet', ' Bella Riza', ' Saïd Taghmaoui']</t>
  </si>
  <si>
    <t>['Kirk Douglas', ' John Schneider', ' Lee Purcell']</t>
  </si>
  <si>
    <t>['Natalya Negoda', ' Andrey Sokolov', ' Yuriy Nazarov']</t>
  </si>
  <si>
    <t>['James Russo', ' Richard Panebianco', ' Sari Chang']</t>
  </si>
  <si>
    <t>['Jeffrey Combs', ' Barbara Crampton', ' Ted Sorel']</t>
  </si>
  <si>
    <t>['Dany Boon', ' André Dussollier', ' Nicolas Marié']</t>
  </si>
  <si>
    <t>['Michael Caine', ' Valerie Perrine', ' Brenda Vaccaro']</t>
  </si>
  <si>
    <t>['Brigitte Roüan', ' François Cluzet', ' Jean-François Stévenin']</t>
  </si>
  <si>
    <t>['Anastasia Hille', ' Karel Roden', ' Valentin Goshev']</t>
  </si>
  <si>
    <t>['Michael Keaton', ' Maria Conchita Alonso', ' Ajay Naidu']</t>
  </si>
  <si>
    <t>['Steve Coogan', ' Jeremy Northam', ' Rob Brydon']</t>
  </si>
  <si>
    <t>['Samuel Fröler', ' Pernilla August', ' Max von Sydow']</t>
  </si>
  <si>
    <t>['Annette Bening', ' Corey Stoll', ' Glenn Fleshler']</t>
  </si>
  <si>
    <t>['Brenton Thwaites', ' David Strathairn', ' Yael Grobglas']</t>
  </si>
  <si>
    <t>['Will Swenson', ' Connie Young', ' Daryn Tufts']</t>
  </si>
  <si>
    <t>['Hrithik Roshan', ' Pooja Hegde', ' Kabir Bedi']</t>
  </si>
  <si>
    <t>['Sasha Mitchell', ' Peter Boyle', ' Dennis Chan']</t>
  </si>
  <si>
    <t>['Jonathan Rhys Meyers', ' Daniel Huttlestone', ' Dougray Scott']</t>
  </si>
  <si>
    <t>['Donald Sutherland', ' Adam Horovitz', ' Amy Locane']</t>
  </si>
  <si>
    <t>['Bernie', ' Louie', ' Mac']</t>
  </si>
  <si>
    <t>['Salman Khan', ' Daisy Shah', ' Tabu']</t>
  </si>
  <si>
    <t>['Tom Cruise', ' Jackie Earle Haley', ' John Stockwell']</t>
  </si>
  <si>
    <t>['Brian Cox', ' Miranda Richardson', ' John Slattery']</t>
  </si>
  <si>
    <t>['Pras Michel', ' Ja Rule', ' Jason Statham']</t>
  </si>
  <si>
    <t>['Christopher Walken', ' Rupert Everett', ' Natasha Richardson']</t>
  </si>
  <si>
    <t>['Ari Graynor', ' Lauren Miller Rogen', ' Justin Long']</t>
  </si>
  <si>
    <t>['Kun Chen', ' Angelababy', ' Qi Shu']</t>
  </si>
  <si>
    <t>['Keely Christian', ' Brittain Frye', ' Michael Harris']</t>
  </si>
  <si>
    <t>['Taapsee Pannu', ' Amitabh Bachchan', ' Kirti Kulhari']</t>
  </si>
  <si>
    <t>['Martha Higareda', ' Alfonso Dosal', ' Christian Vazquez']</t>
  </si>
  <si>
    <t>['Yûki Kudô', ' Akira Takayama', ' Cary-Hiroyuki Tagawa']</t>
  </si>
  <si>
    <t>['David Johansen', ' John C. McGinley', ' Fran Drescher']</t>
  </si>
  <si>
    <t>['Ray Liotta', ' Jolene Blalock', ' LL Cool J']</t>
  </si>
  <si>
    <t>['Michelle Williams', ' Seth Rogen', ' Sarah Silverman']</t>
  </si>
  <si>
    <t>['Sally Kirkland', ' Paulina Porizkova', ' Robert Fields']</t>
  </si>
  <si>
    <t>['Vittorio Duse', ' Joseph Long', ' Anita Zagaria']</t>
  </si>
  <si>
    <t>['Jim Broadbent', ' Charlotte Rampling', ' Harriet Walter']</t>
  </si>
  <si>
    <t>['Abhishek Bachchan', ' John Abraham', ' Priyanka Chopra']</t>
  </si>
  <si>
    <t>['Ralph Fiennes', ' Felicity Jones', ' Kristin Scott Thomas']</t>
  </si>
  <si>
    <t>['Maurizio Nichetti', ' Caterina Sylos Labini', ' Federico Rizzo']</t>
  </si>
  <si>
    <t>['Kareena Kapoor', ' Ajay Devgn', ' Anupam Kher']</t>
  </si>
  <si>
    <t>['Andrew Cheney', ' John Rhys-Davies', ' Kara Killmer']</t>
  </si>
  <si>
    <t>['Graham Chapman', ' John Cleese', ' Eric Idle']</t>
  </si>
  <si>
    <t>['Michel Bouquet', ' Mireille Perrier', ' Jo De Backer']</t>
  </si>
  <si>
    <t>['Richard Linklater', ' Rudy Basquez', ' Jean Caffeine']</t>
  </si>
  <si>
    <t>['Christopher Walken', ' Chris Penn', ' Annabella Sciorra']</t>
  </si>
  <si>
    <t>['Elias McConnell', ' Alex Frost', ' Eric Deulen']</t>
  </si>
  <si>
    <t>['Hrithik Roshan', ' Kareena Kapoor', ' Abhishek Bachchan']</t>
  </si>
  <si>
    <t>['Robert Pattinson', ' Juliette Binoche', ' André Benjamin']</t>
  </si>
  <si>
    <t>['Adrian Pasdar', ' Diane Lane', ' Jack Gwaltney']</t>
  </si>
  <si>
    <t>['Darsheel Safary', ' Aamir Khan', ' Tisca Chopra']</t>
  </si>
  <si>
    <t>['Natasha Richardson', ' William Forsythe', ' Ving Rhames']</t>
  </si>
  <si>
    <t>['Shah Rukh Khan', ' Gayatri Joshi', ' Kishori Ballal']</t>
  </si>
  <si>
    <t>['Pia Zadora', ' Lloyd Bochner', ' Bibi Besch']</t>
  </si>
  <si>
    <t>['Paul Rodriguez', ' Tony Plana', ' Bert Rosario']</t>
  </si>
  <si>
    <t>['Anthony Edwards', ' Robert Mitchum', ' Lauren Bacall']</t>
  </si>
  <si>
    <t>['Ricardo Darín', ' Gastón Pauls', ' Leticia Brédice']</t>
  </si>
  <si>
    <t>['Stephen Baldwin', ' Chris Penn', ' Gina Gershon']</t>
  </si>
  <si>
    <t>['Sandra Bernhard', ' John Doe', ' Steve Antin']</t>
  </si>
  <si>
    <t>['Jenn Gotzon Chandler', ' Mustafa Shakir']</t>
  </si>
  <si>
    <t>['Amitabh Bachchan', ' Ajay Devgn', ' Abhishek Bachchan']</t>
  </si>
  <si>
    <t>['Coral Browne', ' Ian Holm', ' Peter Gallagher']</t>
  </si>
  <si>
    <t>['Nicolas Cage', ' Andrea Riseborough', ' Linus Roache']</t>
  </si>
  <si>
    <t>['William Hurt', ' Timothy Hutton', ' Melissa Leo']</t>
  </si>
  <si>
    <t>['Brendan Gleeson', ' Adrian Dunbar', ' Sean McGinley']</t>
  </si>
  <si>
    <t>['Benjamin A. Onyango', ' Scott William Winters', ' Emily Hahn']</t>
  </si>
  <si>
    <t>['Juanna Sanghvi', ' Akshay Kumar', ' Fardeen Khan']</t>
  </si>
  <si>
    <t>['Akshay Kumar', ' Katrina Kaif', ' Rishi Kapoor']</t>
  </si>
  <si>
    <t>['Tom Hardy', ' Gary Oldman', ' Noomi Rapace']</t>
  </si>
  <si>
    <t>['Marina Zudina', ' Fay Ripley', ' Evan Richards']</t>
  </si>
  <si>
    <t>['Christian Bale', ' Sean Bean', ' Emily Watson']</t>
  </si>
  <si>
    <t>['Bill Schoppert', ' Karen Landry', ' Paul Eiding']</t>
  </si>
  <si>
    <t>['Evelin Hagoel', ' Igal Naor', ' Orna Banai']</t>
  </si>
  <si>
    <t>['Jung-min Hwang', ' Ah-in Yoo', ' Hae-jin Yoo']</t>
  </si>
  <si>
    <t>['Kenneth Branagh', ' Judi Dench', ' Ian McKellen']</t>
  </si>
  <si>
    <t>['Jung-woo Ha', ' Ji-Hoon Ju', ' Hyang-gi Kim']</t>
  </si>
  <si>
    <t>['Demi Moore', ' Michael Caine', ' Lambert Wilson']</t>
  </si>
  <si>
    <t>['Andie MacDowell', ' Cary Elwes', ' Frank Whaley']</t>
  </si>
  <si>
    <t>['Ben Silverstone', ' Brad Gorton', ' Charlotte Brittain']</t>
  </si>
  <si>
    <t>['Ewan McGregor', ' Nick Nolte', ' Anais Evans']</t>
  </si>
  <si>
    <t>['Jessica Lange', ' Elisabeth Shue', ' Bob Hoskins']</t>
  </si>
  <si>
    <t>['Marie-Lise Pilote', ' Roy Dupuis', ' Macha Grenon']</t>
  </si>
  <si>
    <t>['Cyril Raffaelli', ' David Belle', " Tony D'Amario"]</t>
  </si>
  <si>
    <t>['Aksel Hennie', ' Synnøve Macody Lund', ' Nikolaj Coster-Waldau']</t>
  </si>
  <si>
    <t>['Shashi Kapoor', ' Claire Bloom', ' Frances Barber']</t>
  </si>
  <si>
    <t>['Pascale Bussières', ' Rachael Crawford', ' Henry Czerny']</t>
  </si>
  <si>
    <t>['Vanilla Ice', ' Kristin Minter', ' Naomi Campbell']</t>
  </si>
  <si>
    <t>['Ayushmann Khurrana', ' Tabu', ' Radhika Apte']</t>
  </si>
  <si>
    <t>['Phil Davis', ' Ruth Sheen', ' Edna Doré']</t>
  </si>
  <si>
    <t>['Mikhail Baryshnikov', ' Alessandra Ferri', ' Leslie Browne']</t>
  </si>
  <si>
    <t>['Charlie Bass', ' Rodney Blake', ' Dane Bowman']</t>
  </si>
  <si>
    <t>['Lori Lethin', ' Brendan Hughes', ' Alex Rocco']</t>
  </si>
  <si>
    <t>['Amanda Donohoe', ' Hugh Grant', ' Catherine Oxenberg']</t>
  </si>
  <si>
    <t>['Ray Stevenson', ' Christopher Walken', " Vincent D'Onofrio"]</t>
  </si>
  <si>
    <t>['Zac Efron', ' Claire Danes', ' Christian McKay']</t>
  </si>
  <si>
    <t>['Joan Chen', ' Michelle Krusiec', ' Lynn Chen']</t>
  </si>
  <si>
    <t>['Anamaria Marinca', ' Laura Vasiliu', ' Vlad Ivanov']</t>
  </si>
  <si>
    <t>['Brandon Routh', ' Anita Briem', ' Sam Huntington']</t>
  </si>
  <si>
    <t>['Sonam Kapoor', ' Anil Kapoor', ' Rajkummar Rao']</t>
  </si>
  <si>
    <t>['Andrew McCarthy', ' Sharon Stone', ' Valeria Golino']</t>
  </si>
  <si>
    <t>['Richard Gere', ' Juliette Binoche', ' Flora Cross']</t>
  </si>
  <si>
    <t>['Anthony Mackie', ' Forest Whitaker', ' Sanaa Lathan']</t>
  </si>
  <si>
    <t>['Susan K. Brigham', ' David W. Akin', ' Samantha Dunn']</t>
  </si>
  <si>
    <t>['Dylan McDermott', ' Nancy Travis', ' Quentin Tarantino']</t>
  </si>
  <si>
    <t>['Treat Williams', ' Lisa Eichhorn', ' Gabriel Macht']</t>
  </si>
  <si>
    <t>['Bruce Davison', ' James Remar', ' Dean Stockwell']</t>
  </si>
  <si>
    <t>['Romola Garai', ' Rose Byrne', ' Bill Nighy']</t>
  </si>
  <si>
    <t>['Vin Diesel', ' Peter Dinklage', ' Ron Silver']</t>
  </si>
  <si>
    <t>['Steve Guttenberg', ' Jami Gertz', ' Shelley Long']</t>
  </si>
  <si>
    <t>['Jude Law', ' Scoot McNairy', ' Ben Mendelsohn']</t>
  </si>
  <si>
    <t>['Leonard Mann', ' Rachel Ward', ' Drew Snyder']</t>
  </si>
  <si>
    <t>['Johnny Pacar', ' Shaun Sipos', ' Bryan Dechart']</t>
  </si>
  <si>
    <t>['Lukas Schwarz', ' Elias Schwarz', ' Susanne Wuest']</t>
  </si>
  <si>
    <t>['Ben Stiller', ' Maria Bello', ' Jay Paulson']</t>
  </si>
  <si>
    <t>['Akshay Kumar', ' Deepika Padukone', ' Riteish Deshmukh']</t>
  </si>
  <si>
    <t>['Sheri Moon Zombie', ' Meg Foster', ' Bruce Davison']</t>
  </si>
  <si>
    <t>['K.C. Clyde', ' Kirby Heyborne', ' Cameron Hopkin']</t>
  </si>
  <si>
    <t>['Charlie Plummer', ' Amy Seimetz', ' Travis Fimmel']</t>
  </si>
  <si>
    <t>['Drew Barrymore', ' Toni Collette', ' Dominic Cooper']</t>
  </si>
  <si>
    <t>['Marisa Paredes', ' Juan Echanove', ' Carme Elias']</t>
  </si>
  <si>
    <t>['Danny Glover', ' Paul Butler', ' DeVaughn Nixon']</t>
  </si>
  <si>
    <t>['Hailee Steinfeld', ' Douglas Booth', ' Damian Lewis']</t>
  </si>
  <si>
    <t>['Emmanuelle Devos', ' Pascal Elbé', ' Jules Sitruk']</t>
  </si>
  <si>
    <t>['Gary Dourdan', ' Gretchen Palmer', ' Kenya Moore']</t>
  </si>
  <si>
    <t>['Brooke Adams', ' Jeff Hayenga', ' James Karen']</t>
  </si>
  <si>
    <t>['Sean Astin', ' Powers Boothe', ' Rachael Leigh Cook']</t>
  </si>
  <si>
    <t>['Elizabeth Banks', ' Glenn Close', ' James Marsden']</t>
  </si>
  <si>
    <t>['Akshay Kumar', ' Abhishek Bachchan', ' Riteish Deshmukh']</t>
  </si>
  <si>
    <t>['Jean Rochefort', ' Anna Galiena', ' Roland Bertin']</t>
  </si>
  <si>
    <t>['Rachel Ward', ' Bryan Brown', ' Steven Vidler']</t>
  </si>
  <si>
    <t>['James Cromwell', ' Ronan Rees', ' Geneviève Bujold']</t>
  </si>
  <si>
    <t>['Kareena Kapoor', ' Boman Irani', ' Imran Khan']</t>
  </si>
  <si>
    <t>['Jiayi Du', ' Zheng Fang', ' Bing He']</t>
  </si>
  <si>
    <t>['Louie Anderson', ' Richard Lewis', ' Richard Belzer']</t>
  </si>
  <si>
    <t>['Thomas Ian Griffith', ' James Earl Jones', ' Lance Henriksen']</t>
  </si>
  <si>
    <t>['Toby Jones', ' Daniel Craig', ' Sandra Bullock']</t>
  </si>
  <si>
    <t>['Burnie Burns', ' Gavin Free', ' Michael Jones']</t>
  </si>
  <si>
    <t>['Catherine Mary Stewart', ' Michael Praed', ' John Standing']</t>
  </si>
  <si>
    <t>['Steve Buscemi', ' Catherine Keener', ' Dermot Mulroney']</t>
  </si>
  <si>
    <t>['Anthony Edwards', ' Mare Winningham', ' John Agar']</t>
  </si>
  <si>
    <t>['Tommy Lee Jones', ' Martha Plimpton', ' Brian Dennehy']</t>
  </si>
  <si>
    <t>['Jonathan Pryce', ' Jerome Holder', ' Phil Davis']</t>
  </si>
  <si>
    <t>['Brian Cox', ' Paul Dano', ' Bruce Altman']</t>
  </si>
  <si>
    <t>['Nien-Jen Wu', ' Elaine Jin', ' Issei Ogata']</t>
  </si>
  <si>
    <t>['Mithun Chakraborty', ' Ajay Devgn', ' Kareena Kapoor']</t>
  </si>
  <si>
    <t>['Colin Firth', ' Annette Bening', ' Meg Tilly']</t>
  </si>
  <si>
    <t>['Sigourney Weaver', ' Michael Caine', ' Patrick Kavanagh']</t>
  </si>
  <si>
    <t>['Steve Coogan', ' Lennie James', ' John Thomson']</t>
  </si>
  <si>
    <t>['Florence Pugh', ' Cosmo Jarvis', ' Paul Hilton']</t>
  </si>
  <si>
    <t>['Marina Golbahari', ' Zubaida Sahar', ' Khwaja Nader']</t>
  </si>
  <si>
    <t>['Vladimir Mashkov', ' Yekaterina Rednikova', ' Mikhail Filipchuk']</t>
  </si>
  <si>
    <t>['Jacqueline Bisset', ' James Fox', ' Irene Papas']</t>
  </si>
  <si>
    <t>['Rachel Weisz', ' Tom Hiddleston', ' Ann Mitchell']</t>
  </si>
  <si>
    <t>['Amit Sadh', ' Sushant Singh Rajput', ' Rajkummar Rao']</t>
  </si>
  <si>
    <t>['Simon Pegg', ' Rosamund Pike', ' Tracy Ann Oberman']</t>
  </si>
  <si>
    <t>['Rachel Weisz', ' Monica Bellucci', ' Vanessa Redgrave']</t>
  </si>
  <si>
    <t>['Ben Kingsley', ' Jenny Agutter', ' David Ashton']</t>
  </si>
  <si>
    <t>['Christopher Reeve', ' Kathy Baker', ' Mimi Rogers']</t>
  </si>
  <si>
    <t>['Kathryn Bernardo', ' Daniel Padilla', ' Darren Espanto']</t>
  </si>
  <si>
    <t>['Lauren Tewes', ' Jennifer Jason Leigh', ' John DiSanti']</t>
  </si>
  <si>
    <t>['Giovanni Ribisi', ' Joely Richardson', ' Adrian Sparks']</t>
  </si>
  <si>
    <t>['Chris Ferreira', ' Mackenzie Firgens', ' Elizabeth Sun']</t>
  </si>
  <si>
    <t>['Shah Rukh Khan', ' Vidya Malvade', ' Sagarika Ghatge']</t>
  </si>
  <si>
    <t>['Isabelle Adjani', ' Sam Neill', ' Margit Carstensen']</t>
  </si>
  <si>
    <t>['Paolo Villaggio', ' Isa Danieli', ' Gigio Morra']</t>
  </si>
  <si>
    <t>['Kirby Heyborne', ' Daryn Tufts', ' Will Swenson']</t>
  </si>
  <si>
    <t>['Delta Burke', ' Bonnie Bedelia', ' Olivia Newton-John']</t>
  </si>
  <si>
    <t>['Dong-Gun Jang', ' Won Bin', ' Eun-ju Lee']</t>
  </si>
  <si>
    <t>['Naomi Watts', ' Annette Bening', ' Kerry Washington']</t>
  </si>
  <si>
    <t>['Jennifer Jason Leigh', ' Mare Winningham', ' Ted Levine']</t>
  </si>
  <si>
    <t>['Kamala Lopez', ' Bryan Cranston', ' Liane Curtis']</t>
  </si>
  <si>
    <t>['Guy Pearce', ' Robert Pattinson', ' Scoot McNairy']</t>
  </si>
  <si>
    <t>['Winona Ryder', ' Christian Slater', ' Shannen Doherty']</t>
  </si>
  <si>
    <t>['Dirk Bogarde', ' Jane Birkin', ' Odette Laure']</t>
  </si>
  <si>
    <t>['Michael Fassbender', ' Marion Cotillard', ' Jack Madigan']</t>
  </si>
  <si>
    <t>['Chloe Armstrong', ' Kate Bell', ' Miranda Nation']</t>
  </si>
  <si>
    <t>['Dabney Coleman', ' Uma Thurman', ' Joanna Cassidy']</t>
  </si>
  <si>
    <t>['Hugh Bonneville', ' Gillian Anderson', ' Manish Dayal']</t>
  </si>
  <si>
    <t>['Hitoshi Takagi', ' Noriko Hidaka', ' Chika Sakamoto']</t>
  </si>
  <si>
    <t>['Michael Parks', ' Melissa Leo', ' John Goodman']</t>
  </si>
  <si>
    <t>['Li Chen', ' Zhaoji Jia', ' Zhigang Zhang']</t>
  </si>
  <si>
    <t>['Michael Pitt', ' Keira Knightley', ' Kôji Yakusho']</t>
  </si>
  <si>
    <t>['Robert Wuhl', ' Martin Landau', ' Vasek Simek']</t>
  </si>
  <si>
    <t>['Amitabh Bachchan', ' Saif Ali Khan', ' Sanjay Dutt']</t>
  </si>
  <si>
    <t>['Adam Scott', ' Taylor Schilling', ' Jason Schwartzman']</t>
  </si>
  <si>
    <t>['Amitabh Bachchan', ' Hema Malini', ' Salman Khan']</t>
  </si>
  <si>
    <t>['Erin Kelly', ' Diane Gaidry', ' Laura Breckenridge']</t>
  </si>
  <si>
    <t>['Kristoffer Polaha', ' David DeSanctis', ' McKaley Miller']</t>
  </si>
  <si>
    <t>['Ally Sheedy', ' Virginia Madsen', ' Phoebe Cates']</t>
  </si>
  <si>
    <t>['Tim Conway', ' Jack Weston', ' Harvey Korman']</t>
  </si>
  <si>
    <t>['Leif Garrett', ' Linda Manz', ' Ralph Seymour']</t>
  </si>
  <si>
    <t>['Wood Harris', ' Zoe Saldana', ' Brian White']</t>
  </si>
  <si>
    <t>['Shane Edelman', ' Balthazar Getty', ' Molly Parker']</t>
  </si>
  <si>
    <t>['Tim Roth', ' Edward Furlong', ' Moira Kelly']</t>
  </si>
  <si>
    <t>['Tannishtha Chatterjee', ' Satish Kaushik', ' Christopher Simpson']</t>
  </si>
  <si>
    <t>['Sally Hawkins', ' Bob Hoskins', ' Andrea Riseborough']</t>
  </si>
  <si>
    <t>['Spalding Gray', ' Sam Waterston', ' Ira Wheeler']</t>
  </si>
  <si>
    <t>['Aleksey Serebryakov', ' Elena Lyadova', ' Roman Madyanov']</t>
  </si>
  <si>
    <t>['Robert De Niro', ' John Turturro', ' Stanley Tucci']</t>
  </si>
  <si>
    <t>['Clifton Collins Jr.', ' Cheech Marin', ' Moises Arias']</t>
  </si>
  <si>
    <t>['Michael Chiklis', ' Ray Sharkey', ' J.T. Walsh']</t>
  </si>
  <si>
    <t>['Akshay Kumar', " Ileana D'Cruz", ' Esha Gupta']</t>
  </si>
  <si>
    <t>['José van Dam', ' Anne Roussel', ' Philippe Volter']</t>
  </si>
  <si>
    <t>['Akshay Kumar', ' Katrina Kaif', ' Nana Patekar']</t>
  </si>
  <si>
    <t>['Leslie Cheung', ' Li Gong', ' Kevin Lin']</t>
  </si>
  <si>
    <t>['Jeff Bridges', ' John Huston', ' Anthony Perkins']</t>
  </si>
  <si>
    <t>['Robert Gustafsson', ' Iwar Wiklander', ' David Wiberg']</t>
  </si>
  <si>
    <t>['Anne Bancroft', ' Anthony Hopkins', ' Judi Dench']</t>
  </si>
  <si>
    <t>['Deborah Winters', ' James Huston', ' Andra St. Ivanyi']</t>
  </si>
  <si>
    <t>['Pepper Martin', ' Hank Worden', ' Ethan Wayne']</t>
  </si>
  <si>
    <t>['Christine Lahti', ' Sara Walker', ' Andrea Burchill']</t>
  </si>
  <si>
    <t>['Christian Bale', ' Jennifer Jason Leigh', ' Aitana Sánchez-Gijón']</t>
  </si>
  <si>
    <t>['Blair Underwood', ' Sharon Leal', ' Nicole Beharie']</t>
  </si>
  <si>
    <t>['Renée Zellweger', ' Christopher Eccleston', ' Julianna Margulies']</t>
  </si>
  <si>
    <t>['Algenis Perez Soto', ' Jose Rijo', ' Walki Cuevas']</t>
  </si>
  <si>
    <t>['Elizabeth Edmonds', ' Sue Wallace', ' Geraldine Griffiths']</t>
  </si>
  <si>
    <t>['Peter Weller', ' Jennifer Dale', ' Lawrence Dane']</t>
  </si>
  <si>
    <t>['Andie MacDowell', ' Imelda Staunton', ' Anna Chancellor']</t>
  </si>
  <si>
    <t>['Akshay Kumar', ' Anupam Kher', ' Manoj Bajpayee']</t>
  </si>
  <si>
    <t>['Aidan Quinn', ' James Caan', ' Jacob Tierney']</t>
  </si>
  <si>
    <t>['Akshay Kumar', ' Katrina Kaif', ' Akshaye Khanna']</t>
  </si>
  <si>
    <t>['Ibrahim Ahmed', ' Abel Jafri', ' Toulou Kiki']</t>
  </si>
  <si>
    <t>['Jack Nicholson', ' Michael Caine', ' Stephen Dorff']</t>
  </si>
  <si>
    <t>['Valeria Golino', ' Vincenzo Amato', ' Francesco Casisa']</t>
  </si>
  <si>
    <t>['Jim Broadbent', ' Colin Firth', ' Juliet Stevenson']</t>
  </si>
  <si>
    <t>['Akshay Kumar', ' Vidya Balan', ' Shiney Ahuja']</t>
  </si>
  <si>
    <t>['Kip Pardue', ' Carrie Fisher', ' Shannyn Sossamon']</t>
  </si>
  <si>
    <t>['Lisa Lindgren', ' Michael Nyqvist', ' Emma Samuelsson']</t>
  </si>
  <si>
    <t>['Orgyen Tobgyal', ' Neten Chokling', ' Jamyang Lodro']</t>
  </si>
  <si>
    <t>['Jon Voight', ' Trent Ford', ' Tamara Hope']</t>
  </si>
  <si>
    <t>['Raviv Ullman', ' Dallas Page', ' Talan Torriero']</t>
  </si>
  <si>
    <t>['Akshay Kumar', ' John Abraham', ' Deepika Padukone']</t>
  </si>
  <si>
    <t>['Charlie Cox', ' Wes Bentley', ' Dougray Scott']</t>
  </si>
  <si>
    <t>['Julianne Moore', ' Alexander Skarsgård', ' Steve Coogan']</t>
  </si>
  <si>
    <t>['Jaime Pressly', ' Cloris Leachman', ' Christopher Lloyd']</t>
  </si>
  <si>
    <t>['Lou de Laâge', ' Agata Buzek', ' Agata Kulesza']</t>
  </si>
  <si>
    <t>['Skeet Ulrich', ' Christian Kane', ' William Devane']</t>
  </si>
  <si>
    <t>['Charlotte Gainsbourg', ' Vincenzo Amato', ' Vincent Schiavelli']</t>
  </si>
  <si>
    <t>['Salman Khan', ' Govinda', ' Lara Dutta']</t>
  </si>
  <si>
    <t>['Anne Reid', ' Daniel Craig', ' Anna Wilson-Jones']</t>
  </si>
  <si>
    <t>['Catherine Deneuve', ' Jean-Paul Roussillon', ' Mathieu Amalric']</t>
  </si>
  <si>
    <t>['Nadine Labaki', ' Joanna Moukarzel', ' Gisèle Aouad']</t>
  </si>
  <si>
    <t>['Debra Winger', ' Mark Keyloun', ' Darrell Larson']</t>
  </si>
  <si>
    <t>['Branko Djuric', ' Rene Bitorajac', ' Filip Sovagovic']</t>
  </si>
  <si>
    <t>['Mark Ruffalo', ' Tim Robbins', ' Gwyneth Paltrow']</t>
  </si>
  <si>
    <t>['Jeremy Irons', ' Theresa Russell', ' Joel Grey']</t>
  </si>
  <si>
    <t>['Bill Paterson', ' Eleanor David', ' Clare Grogan']</t>
  </si>
  <si>
    <t>['Lenore Zann', ' Maury Chaykin', ' Kate Lynch']</t>
  </si>
  <si>
    <t>['Val Kilmer', ' Lisa Kudrow', ' Kate Bosworth']</t>
  </si>
  <si>
    <t>['Mariel Hemingway', ' Michael Paré', ' Mason Gamble']</t>
  </si>
  <si>
    <t>['Charlotte Gainsbourg', ' Didier Bezace', ' Simon de La Brosse']</t>
  </si>
  <si>
    <t>['Kerry Fox', ' Alexia Keogh', ' Karen Fergusson']</t>
  </si>
  <si>
    <t>['Diane Kruger', ' Benno Fürmann', ' Guillaume Canet']</t>
  </si>
  <si>
    <t>['Kathryn Harrold', ' Zeljko Ivanek', ' Shirley Knight']</t>
  </si>
  <si>
    <t>['Ewan McGregor', ' Jonathan Rhys Meyers', ' Christian Bale']</t>
  </si>
  <si>
    <t>['Charlotte Gainsbourg', ' Yvan Attal', ' Terence Stamp']</t>
  </si>
  <si>
    <t>['John Turturro', ' Emily Watson', ' Geraldine James']</t>
  </si>
  <si>
    <t>['Willem Dafoe', ' Susan Sarandon', ' Dana Delany']</t>
  </si>
  <si>
    <t>['Mike White', ' Chris Weitz', ' Lupe Ontiveros']</t>
  </si>
  <si>
    <t>['Bob Arbogast', ' Pat Fraley', ' Barry Gordon']</t>
  </si>
  <si>
    <t>['Stefano Accorsi', ' Giovanna Mezzogiorno', ' Stefania Sandrelli']</t>
  </si>
  <si>
    <t>['John Cusack', ' Debi Mazar', ' Michael Madsen']</t>
  </si>
  <si>
    <t>['James Frecheville', ' Guy Pearce', ' Joel Edgerton']</t>
  </si>
  <si>
    <t>['Akio Ôtsuka', ' Atsuko Tanaka', ' Tamio Ôki']</t>
  </si>
  <si>
    <t>['Kartik Aaryan', ' Kriti Sanon', ' Aparshakti Khurana']</t>
  </si>
  <si>
    <t>['Robert Wieckiewicz', ' Benno Fürmann', ' Agnieszka Grochowska']</t>
  </si>
  <si>
    <t>['Amitabh Bachchan', ' Sanjay Dutt', ' Sunil Shetty']</t>
  </si>
  <si>
    <t>['Benjamin Bratt', ' Alex Hernandez', ' Christopher Borgzinner']</t>
  </si>
  <si>
    <t>['Kevin Spacey', ' Barry Pepper', ' Jon Lovitz']</t>
  </si>
  <si>
    <t>['Joan Chen', ' Julianna Margulies', ' Mercedes Ruehl']</t>
  </si>
  <si>
    <t>['Eric Stoltz', ' Mary-Louise Parker', ' Ralph Macchio']</t>
  </si>
  <si>
    <t>['Johnny Depp', ' Gary Farmer', ' Crispin Glover']</t>
  </si>
  <si>
    <t>['Neil Young', ' Tosin Cole', ' Jack McMullen']</t>
  </si>
  <si>
    <t>['Linus Roache', ' Rahul Bose', ' Nandita Das']</t>
  </si>
  <si>
    <t>['Vidya Balan', ' Parambrata Chattopadhyay', ' Indraneil Sengupta']</t>
  </si>
  <si>
    <t>['Jean-Paul Belmondo', ' Michel Boujenah', ' Alessandra Martines']</t>
  </si>
  <si>
    <t>['Jeremy Irons', ' Sinéad Cusack', ' Ethan Hawke']</t>
  </si>
  <si>
    <t>['Oakes Fegley', ' Julianne Moore', ' Michelle Williams']</t>
  </si>
  <si>
    <t>['Michelle Williams', ' Kristen Stewart', ' Laura Dern']</t>
  </si>
  <si>
    <t>['Dan Futterman', ' Scott Denny', ' Paige Turco']</t>
  </si>
  <si>
    <t>['Michael Shannon', ' Kevin Spacey', ' Alex Pettyfer']</t>
  </si>
  <si>
    <t>['Frances McDormand', ' Brian Cox', ' Brad Dourif']</t>
  </si>
  <si>
    <t>['Daniel Radcliffe', ' Dane DeHaan', ' Michael C. Hall']</t>
  </si>
  <si>
    <t>['Colin Farrell', ' Dallas Roberts', ' Robin Wright']</t>
  </si>
  <si>
    <t>['Kris Kristofferson', ' JoBeth Williams', ' Sam Waterston']</t>
  </si>
  <si>
    <t>['River Phoenix', ' Samantha Mathis', ' Dermot Mulroney']</t>
  </si>
  <si>
    <t>['Ed Oxenbould', ' Jake Gyllenhaal', ' Carey Mulligan']</t>
  </si>
  <si>
    <t>['John Hurt', ' Theresa Russell', ' Stephanie Lane']</t>
  </si>
  <si>
    <t>['Ryan Reynolds', ' José Luis García Pérez', ' Robert Paterson']</t>
  </si>
  <si>
    <t>['Stockard Channing', ' Julia Stiles', ' Frederick Weller']</t>
  </si>
  <si>
    <t>['Ajay Devgn', ' Kajol', ' Sumeet Raghvan']</t>
  </si>
  <si>
    <t>['Jonathan Rhys Meyers', ' Radha Mitchell', ' Yun-Fat Chow']</t>
  </si>
  <si>
    <t>['Saif Ali Khan', ' Deepika Padukone', ' Diana Penty']</t>
  </si>
  <si>
    <t>['Annette Bening', ' Jamie Bell', ' Kenneth Cranham']</t>
  </si>
  <si>
    <t>['Martin Short', " Annette O'Toole", ' Paul Reiser']</t>
  </si>
  <si>
    <t>['James Woods', ' Melanie Griffith', ' Vincent Kartheiser']</t>
  </si>
  <si>
    <t>['Derek Jacobi', ' Alec Guinness', ' Joan Greenwood']</t>
  </si>
  <si>
    <t>['John Boyega', ' Jodie Whittaker', ' Alex Esmail']</t>
  </si>
  <si>
    <t>['Romain Duris', ' Aure Atika', ' Emmanuelle Devos']</t>
  </si>
  <si>
    <t>['Liam Neeson', ' Josie Bissett', ' Jon Gries']</t>
  </si>
  <si>
    <t>['Jesse Williams', ' Kellan Lutz', ' Jess Weixler']</t>
  </si>
  <si>
    <t>['Scott Baio', ' John Seitz', ' Kim Martin']</t>
  </si>
  <si>
    <t>['Liam Neeson', ' Mila Kunis', ' Adrien Brody']</t>
  </si>
  <si>
    <t>['Jason Behr', ' Elias Koteas', ' Rhona Mitra']</t>
  </si>
  <si>
    <t>['Chris Cooper', ' Thora Birch', ' Maria Bello']</t>
  </si>
  <si>
    <t>['Hrithik Roshan', ' Aishwarya Rai Bachchan', ' Shernaz Patel']</t>
  </si>
  <si>
    <t>['John Cho', ' Haley Lu Richardson', ' Parker Posey']</t>
  </si>
  <si>
    <t>['Sharlto Copley', ' Charlie Day', ' Richard Jenkins']</t>
  </si>
  <si>
    <t>['Shunsuke Kazama', ' Kenjirô Tsuda', ' Gregory Abbey']</t>
  </si>
  <si>
    <t>['Michael Rispoli', ' Kelly Macdonald', ' Kathrine Narducci']</t>
  </si>
  <si>
    <t>['Malcolm McDowell', ' Snoop Dogg', ' DeRay Davis']</t>
  </si>
  <si>
    <t>['Belén Rueda', ' Eduard Fernández', ' Ernesto Alterio']</t>
  </si>
  <si>
    <t>['Nanni Moretti', ' Laura Morante', ' Jasmine Trinca']</t>
  </si>
  <si>
    <t>['Mariya Smolnikova', ' Yanina Studilina', ' Pyotr Fyodorov']</t>
  </si>
  <si>
    <t>['Ajay Devgn', ' Arshad Warsi', ' Tusshar Kapoor']</t>
  </si>
  <si>
    <t>['Diane Keaton', ' Morgan Freeman', ' Cynthia Nixon']</t>
  </si>
  <si>
    <t>['Philip Seymour Hoffman', ' Minnie Driver', ' John Hurt']</t>
  </si>
  <si>
    <t>['Brie Larson', ' Frantz Turner', ' John Gallagher Jr.']</t>
  </si>
  <si>
    <t>['Ajay Devgn', ' Saurabh Shukla', " Ileana D'Cruz"]</t>
  </si>
  <si>
    <t>['Audrey Tautou', ' Samuel Le Bihan', ' Isabelle Carré']</t>
  </si>
  <si>
    <t>['Christopher Reeve', ' Vanessa Redgrave', ' Jessica Tandy']</t>
  </si>
  <si>
    <t>['Alan Powell', ' Ali Faulkner', ' Caitlin Nicol-Thomas']</t>
  </si>
  <si>
    <t>['Ashley Judd', ' Patrick Wilson', ' Whoopi Goldberg']</t>
  </si>
  <si>
    <t>['Amitabh Bachchan', ' Abhishek Bachchan', ' Aishwarya Rai Bachchan']</t>
  </si>
  <si>
    <t>['Marc Blucas', ' Justine Waddell', ' Laura Jordan']</t>
  </si>
  <si>
    <t>['Theresa Russell', ' Benjamin Mouton', ' Antonio Fargas']</t>
  </si>
  <si>
    <t>['Mikael Persbrandt', ' Trine Dyrholm', ' Markus Rygaard']</t>
  </si>
  <si>
    <t>['Patrick Wilson', ' Ellen Page', ' Sandra Oh']</t>
  </si>
  <si>
    <t>['Tommy Lee Jones', ' Robert Wuhl', ' Lolita Davidovich']</t>
  </si>
  <si>
    <t>['Greta Gerwig', ' Adam Brody', ' Analeigh Tipton']</t>
  </si>
  <si>
    <t>['Trace Beaulieu', ' Michael J. Nelson', ' Jim Mallon']</t>
  </si>
  <si>
    <t>['Jake Gyllenhaal', ' Mélanie Laurent', ' Sarah Gadon']</t>
  </si>
  <si>
    <t>['Barbara Sukowa', ' Jean-Marc Barr', ' Udo Kier']</t>
  </si>
  <si>
    <t>['Dan Bucatinsky', ' Richard Ruccolo', ' Sasha Alexander']</t>
  </si>
  <si>
    <t>['Peter Scolari', ' Mary Crosby', ' Richard Herd']</t>
  </si>
  <si>
    <t>['Anthony Borrows', ' Ian Hart', ' Claire Hackett']</t>
  </si>
  <si>
    <t>['Péter Rudolf', ' Bence Tasnádi', ' Tamás Szabó Kimmel']</t>
  </si>
  <si>
    <t>['Lynn Collins', ' Michael Ealy', ' Bruce McGill']</t>
  </si>
  <si>
    <t>['Elle Fanning', ' Alice Englert', ' Annette Bening']</t>
  </si>
  <si>
    <t>['Fabrice Luchini', ' Romain Duris', ' Joffrey Platel']</t>
  </si>
  <si>
    <t>['Greg Kinnear', ' Bruce Willis', ' Catalina Sandino Moreno']</t>
  </si>
  <si>
    <t>['Petrônio Gontijo', ' Day Mesquita', ' Beth Goulart']</t>
  </si>
  <si>
    <t>['Sarah Bolger', ' Chris Noth', ' Anton Yelchin']</t>
  </si>
  <si>
    <t>['Alice Diabo', ' Constance Garneau', ' Beth Webber']</t>
  </si>
  <si>
    <t>['Blake Heron', ' Michael Moriarty', ' Scott Wilson']</t>
  </si>
  <si>
    <t>['Ashley Judd', ' Todd Field', ' Bentley Mitchum']</t>
  </si>
  <si>
    <t>['Adel Karam', ' Kamel El Basha', ' Camille Salameh']</t>
  </si>
  <si>
    <t>['Glenn Close', ' Niels Arestrup', ' Kiri Te Kanawa']</t>
  </si>
  <si>
    <t>['Javier Bardem', ' Natalie Portman', ' Stellan Skarsgård']</t>
  </si>
  <si>
    <t>['Beau Billingslea', ' Melissa Fahn', ' Nicholas Guest']</t>
  </si>
  <si>
    <t>['Susan Buttrick', ' Alexa Cahill', ' Chris Faherty']</t>
  </si>
  <si>
    <t>['María Elena Velasco', ' Sergio Kleiner', ' Cruz Infante']</t>
  </si>
  <si>
    <t>['Xiaolu Li', ' Lopsang', ' Zheng Qian']</t>
  </si>
  <si>
    <t>['Thierry Lhermitte', ' Ludwig Briand', ' Patrick Timsit']</t>
  </si>
  <si>
    <t>['Anthony Quinn', ' Michael Sarrazin', ' Christopher Lee']</t>
  </si>
  <si>
    <t>['Gene Hackman', ' Terence Hill', ' Catherine Deneuve']</t>
  </si>
  <si>
    <t>['Cliff Robertson', ' Geneviève Bujold', ' John Lithgow']</t>
  </si>
  <si>
    <t>['Gérard Depardieu', ' Clovis Cornillac', ' Benoît Poelvoorde']</t>
  </si>
  <si>
    <t>['Patrick Dempsey', ' Talia Balsam', " Beverly D'Angelo"]</t>
  </si>
  <si>
    <t>['Natalie Press', ' Emily Blunt', ' Paddy Considine']</t>
  </si>
  <si>
    <t>['Frank Grillo', ' Bojana Novakovic', ' Jonny Weston']</t>
  </si>
  <si>
    <t>['Emma Roberts', ' Hayden Christensen', ' Danny Aiello']</t>
  </si>
  <si>
    <t>['John Dye', ' Steven Lyon', ' Morgan Fairchild']</t>
  </si>
  <si>
    <t>['Eddie Deezen', ' Wendy Sherman', ' Rick Overton']</t>
  </si>
  <si>
    <t>['Ronit Elkabetz', ' Simon Abkarian', ' Gabi Amrani']</t>
  </si>
  <si>
    <t>['David A.R. White', ' Kevin Downes', ' Stephen Baldwin']</t>
  </si>
  <si>
    <t>['Gunnar Hansen', ' Ron Asheton', ' Steve Dixon']</t>
  </si>
  <si>
    <t>['Pruitt Taylor Vince', ' Liv Tyler', ' Shelley Winters']</t>
  </si>
  <si>
    <t>['Ranbir Kapoor', ' Nargis Fakhri', ' Shammi Kapoor']</t>
  </si>
  <si>
    <t>['Michael Polish', ' Mark Polish', ' Michele Hicks']</t>
  </si>
  <si>
    <t>['Luisito Martí', ' Caridad Ravelo', ' Raúl Carbonell']</t>
  </si>
  <si>
    <t>['Saul Williams', ' Sonja Sohn', ' Bonz Malone']</t>
  </si>
  <si>
    <t>['John Abraham', ' Katrina Kaif', ' Neil Nitin Mukesh']</t>
  </si>
  <si>
    <t>['Jackie Chan', ' Danny Aiello', ' Sandy Alexander']</t>
  </si>
  <si>
    <t>['Martin Lawrence', ' John Witherspoon', ' Lance Crouther']</t>
  </si>
  <si>
    <t>['Michelle Williams', ' Bruce Greenwood', ' Paul Dano']</t>
  </si>
  <si>
    <t>['Martin Yost', ' Heather Kennedy', ' Jeff Edmond']</t>
  </si>
  <si>
    <t>['Colin Farrell', ' Ewan McGregor', ' Hayley Atwell']</t>
  </si>
  <si>
    <t>['Mel Gibson', ' Jodie Foster', ' Anton Yelchin']</t>
  </si>
  <si>
    <t>['Robert Duvall', ' Luciana Pedraza', ' Rubén Blades']</t>
  </si>
  <si>
    <t>['Richard Gere', ' Terrence Howard', ' Jesse Eisenberg']</t>
  </si>
  <si>
    <t>['Woody Harrelson', ' Ben Foster', ' Sigourney Weaver']</t>
  </si>
  <si>
    <t>['Jodie Foster', ' Tim Robbins', ' Todd Graff']</t>
  </si>
  <si>
    <t>['Saskia Rosendahl', ' Kai-Peter Malina', ' Nele Trebs']</t>
  </si>
  <si>
    <t>['Kirsten Dunst', ' Lynn Redgrave', ' Gaby Hoffmann']</t>
  </si>
  <si>
    <t>['Bryan Cranston', ' Laurence Fishburne', ' Steve Carell']</t>
  </si>
  <si>
    <t>['Hrithik Roshan', ' Jackie Shroff', ' Kareena Kapoor']</t>
  </si>
  <si>
    <t>['Nafisa Ali', ' Yugesh Anil', ' Madhuri Bhattacharya']</t>
  </si>
  <si>
    <t>['Jim Belushi', ' Linda Hamilton', ' Vera Miles']</t>
  </si>
  <si>
    <t>['Jesse Birdsall', ' Helena Bonham Carter', ' Jane Horrocks']</t>
  </si>
  <si>
    <t>['Geddy Lee', ' Alex Lifeson', ' Neil Peart']</t>
  </si>
  <si>
    <t>['Peter Ustinov', ' Lauren Bacall', ' Carrie Fisher']</t>
  </si>
  <si>
    <t>['Marc Labrèche', ' Jessica Barker', ' Maxime Collin']</t>
  </si>
  <si>
    <t>['Michelle Morgan', ' Joshua Close', ' Shawn Roberts']</t>
  </si>
  <si>
    <t>['Harry Dean Stanton', ' David Lynch', ' Ron Livingston']</t>
  </si>
  <si>
    <t>['Parker Posey', ' Melvil Poupaud', ' Gena Rowlands']</t>
  </si>
  <si>
    <t>['Thomas Gibson', ' Ruth Marshall', ' Cameron Bancroft']</t>
  </si>
  <si>
    <t>['Ben Kingsley', ' Christian Slater', ' Elliott Gould']</t>
  </si>
  <si>
    <t>['Peter Coyote', ' Greta Scacchi', ' Jamie Lee Curtis']</t>
  </si>
  <si>
    <t>['Jon Voight', ' Ann-Margret', ' Burt Young']</t>
  </si>
  <si>
    <t>['Michael Saquella', ' Robert Costanzo', ' John Capodice']</t>
  </si>
  <si>
    <t>['Jeanne Tripplehorn', ' Stellan Skarsgård', ' Salma Hayek']</t>
  </si>
  <si>
    <t>['Akshay Kumar', ' Sunil Shetty', ' Katrina Kaif']</t>
  </si>
  <si>
    <t>['Jenny Slate', ' Jay Duplass', ' Abby Quinn']</t>
  </si>
  <si>
    <t>['Jordan Gelber', ' Selma Blair', ' Christopher Walken']</t>
  </si>
  <si>
    <t>['Corey Haim', ' Michael Ironside', ' Christopher Cary']</t>
  </si>
  <si>
    <t>['Catherine Deneuve', ' Daniel Auteuil', ' Laurence Côte']</t>
  </si>
  <si>
    <t>['Ken Wahl', ' Matt Frewer', ' Harley Jane Kozak']</t>
  </si>
  <si>
    <t>['Gael García Bernal', ' Luis Gnecco', ' Mercedes Morán']</t>
  </si>
  <si>
    <t>['Penélope Cruz', ' Stefania Sandrelli', ' Anna Galiena']</t>
  </si>
  <si>
    <t>['Geneviève Lemon', ' Karen Colston', ' Tom Lycos']</t>
  </si>
  <si>
    <t>['Albert Finney', ' Brenda Fricker', ' Michael Gambon']</t>
  </si>
  <si>
    <t>['Mohammad Amir Naji', ' Amir Farrokh Hashemian', ' Bahare Seddiqi']</t>
  </si>
  <si>
    <t>['Jennifer Aniston', ' Steve Zahn', ' Woody Harrelson']</t>
  </si>
  <si>
    <t>['Stephen Campbell Moore', ' Emily Mortimer', ' Dan Aykroyd']</t>
  </si>
  <si>
    <t>['Enrico Lo Verso', ' Valentina Scalici', ' Giuseppe Ieracitano']</t>
  </si>
  <si>
    <t>['Patsy Kensit', " Eddie O'Connell", ' David Bowie']</t>
  </si>
  <si>
    <t>['Salman Khan', ' Sohail Khan', ' Om Puri']</t>
  </si>
  <si>
    <t>['Jude Law', ' Robin Wright', ' Vera Farmiga']</t>
  </si>
  <si>
    <t>['Maria Schrader', ' Juliane Köhler', ' Johanna Wokalek']</t>
  </si>
  <si>
    <t>['Gérard Depardieu', ' Michel Blanc', ' Miou-Miou']</t>
  </si>
  <si>
    <t>['Chris Leavins', ' Kerry Fox', ' Ian Parsons']</t>
  </si>
  <si>
    <t>['Essie Davis', ' Noah Wiseman', ' Daniel Henshall']</t>
  </si>
  <si>
    <t>['Christopher Lambert', ' Tom Skerritt', ' Codie Lucas Wilbee']</t>
  </si>
  <si>
    <t>['Tom Wilkinson', ' Emily Watson', ' Hermione Norris']</t>
  </si>
  <si>
    <t>['Paresh Rawal', ' Akshay Kumar', ' Mithun Chakraborty']</t>
  </si>
  <si>
    <t>['Byung-Hun Lee', ' Seung-ryong Ryu', ' Hyo-Joo Han']</t>
  </si>
  <si>
    <t>['Christopher Guard', ' William Squire', ' Michael Scholes']</t>
  </si>
  <si>
    <t>['Akshay Kumar', ' Deepika Padukone', ' Chia-Hui Liu']</t>
  </si>
  <si>
    <t>['Markku Peltola', ' Kati Outinen', ' Annikki Tähti']</t>
  </si>
  <si>
    <t>['Emmanuel Garijo', ' Tom Hudson', ' Baptiste Goy']</t>
  </si>
  <si>
    <t>['Danny Aiello', ' Sherilyn Fenn', ' Frank Orsatti']</t>
  </si>
  <si>
    <t>['Akshay Kumar', ' Amy Jackson', ' Lara Dutta']</t>
  </si>
  <si>
    <t>['John Turturro', ' Bob Nelson', ' Mel Smith']</t>
  </si>
  <si>
    <t>['Élodie Bouchez', ' Gaël Morel', ' Stéphane Rideau']</t>
  </si>
  <si>
    <t>['Gabriel Byrne', ' Julian Sands', ' Natasha Richardson']</t>
  </si>
  <si>
    <t>['Selma Blair', ' Leo Fitzpatrick', ' Robert Wisdom']</t>
  </si>
  <si>
    <t>['Al Franken', ' Laura San Giacomo', " Vincent D'Onofrio"]</t>
  </si>
  <si>
    <t>['Jeanne Balibar', ' Sergio Castellitto', ' Marianne Basler']</t>
  </si>
  <si>
    <t>['Chloë Grace Moretz', ' Steven Hauck', ' Quinn Shephard']</t>
  </si>
  <si>
    <t>['Paul Giamatti', ' Emily Watson', ' Dina Korzun']</t>
  </si>
  <si>
    <t>['Deep Katdare', ' Ronobir Lahiri', ' Purva Bedi']</t>
  </si>
  <si>
    <t>['David Bradley', ' Steve James', ' Marjoe Gortner']</t>
  </si>
  <si>
    <t>['Nick Nolte', ' Jeff Bridges', ' Sharon Stone']</t>
  </si>
  <si>
    <t>['Frank Langella', ' Lauren Ambrose', ' Patti Perkins']</t>
  </si>
  <si>
    <t>['Abhishek Bachchan', ' Rani Mukerji', ' Amitabh Bachchan']</t>
  </si>
  <si>
    <t>['Shahid Kapoor', ' Tabu', ' Shraddha Kapoor']</t>
  </si>
  <si>
    <t>['Kathleen Turner', ' Gabriele Ferzetti', ' Gabriel Byrne']</t>
  </si>
  <si>
    <t>['Sushant Singh Rajput', ' Sara Ali Khan', ' Nitish Bharadwaj']</t>
  </si>
  <si>
    <t>['Will Arnett', ' Will Forte', ' Jenna Fischer']</t>
  </si>
  <si>
    <t>['LL Cool J', ' Gene Anthony Ray', ' Mark Venturini']</t>
  </si>
  <si>
    <t>['Sushant Singh Rajput', ' Shraddha Kapoor', ' Varun Sharma']</t>
  </si>
  <si>
    <t>['Cillian Murphy', ' Kelly Macdonald', ' Colin Farrell']</t>
  </si>
  <si>
    <t>['Charlotte Rampling', ' Karen Young', ' Louise Portal']</t>
  </si>
  <si>
    <t>['Joanne Woodward', ' John Malkovich', ' Karen Allen']</t>
  </si>
  <si>
    <t>['Leo Fong', ' Werner Hoetzinger', ' Richard Lynch']</t>
  </si>
  <si>
    <t>['Albert Brooks', ' Sheetal Sheth', ' John Carroll Lynch']</t>
  </si>
  <si>
    <t>['Elizabeth Taylor', ' Jane Fonda', ' Cicely Tyson']</t>
  </si>
  <si>
    <t>['Damián Delgado', ' José Carlos Rodríguez', ' Elpidia Carrillo']</t>
  </si>
  <si>
    <t>['Ranbir Kapoor', ' Sonam Kapoor', ' Salman Khan']</t>
  </si>
  <si>
    <t>['Serge Thériault', ' Gilles Renaud', ' Sébastien Delorme']</t>
  </si>
  <si>
    <t>['Tilda Swinton', ' Amy Madigan', ' Karen Sillas']</t>
  </si>
  <si>
    <t>["Q'orianka Kilcher", ' Barry Pepper', ' Shaun Evans']</t>
  </si>
  <si>
    <t>['Mark Wahlberg', ' Joaquin Phoenix', ' Charlize Theron']</t>
  </si>
  <si>
    <t>['Rutger Hauer', ' Joan Chen', ' Delroy Lindo']</t>
  </si>
  <si>
    <t>['Yolande Moreau', ' Ulrich Tukur', ' Anne Bennent']</t>
  </si>
  <si>
    <t>['Agnes Bruckner', ' Jonathan Jackson', ' Meagan Good']</t>
  </si>
  <si>
    <t>['Megumi Hayashibara', ' Tôru Emori', ' Katsunosuke Hori']</t>
  </si>
  <si>
    <t>['Pierre Niney', ' Paula Beer', ' Ernst Stötzner']</t>
  </si>
  <si>
    <t>['Kris Wu', ' Kenny Lin', ' Chen Yao']</t>
  </si>
  <si>
    <t>['Waheeda Rehman', ' Abhishek Bachchan', ' Sonam Kapoor']</t>
  </si>
  <si>
    <t>['Freddie Stuart', ' Ralph Brown', ' A.J. Clarke']</t>
  </si>
  <si>
    <t>['Tim Kalkhof', ' Sarah Adler', ' Roy Miller']</t>
  </si>
  <si>
    <t>['Dhanush', ' Sonam Kapoor', ' Mohammed Zeeshan Ayyub']</t>
  </si>
  <si>
    <t>['Aamir Khan', ' Rani Mukerji', ' Toby Stephens']</t>
  </si>
  <si>
    <t>['Jamie Lee Curtis', ' Peter Gallagher', ' Joanne Whalley']</t>
  </si>
  <si>
    <t>['Jim Belushi', ' John Ritter', ' Barbara Barrie']</t>
  </si>
  <si>
    <t>['Saif Ali Khan', ' Rani Mukerji', ' Javed Jaffrey']</t>
  </si>
  <si>
    <t>['Sam Riley', ' Samantha Morton', ' Craig Parkinson']</t>
  </si>
  <si>
    <t>['Kevin Bacon', ' Colin Firth', ' Alison Lohman']</t>
  </si>
  <si>
    <t>['Souleymane Sy Savane', ' Red West', ' Diana Franco Galindo']</t>
  </si>
  <si>
    <t>['Franka Potente', ' Benno Fürmann', ' Joachim Król']</t>
  </si>
  <si>
    <t>['Chris Stafford', ' Tina Holmes', ' Andersen Gabrych']</t>
  </si>
  <si>
    <t>['Randy Quaid', ' Mary Beth Hurt', ' Sandy Dennis']</t>
  </si>
  <si>
    <t>['Marc Singer', ' Kari Wuhrer', ' Sarah Douglas']</t>
  </si>
  <si>
    <t>['Norah Jones', ' Jude Law', ' Natalie Portman']</t>
  </si>
  <si>
    <t>['Juliette Binoche', ' Xavier Beauvois', ' Philippe Katerine']</t>
  </si>
  <si>
    <t>['Willie Nelson', ' Kris Kristofferson', ' Melinda Dillon']</t>
  </si>
  <si>
    <t>['Stephanie Leonidas', ' Jason Barry', ' Rob Brydon']</t>
  </si>
  <si>
    <t>['Zuria Vega', ' Adriana Louvier', ' Eréndira Ibarra']</t>
  </si>
  <si>
    <t>['Jim Brown', ' Anthony Geary', ' Richard Roundtree']</t>
  </si>
  <si>
    <t>['Michael Caton', ' Anne Tenney', ' Stephen Curry']</t>
  </si>
  <si>
    <t>['Alex Michaeletos', ' Campbell Scott', ' Hope Davis']</t>
  </si>
  <si>
    <t>['Andrew Stevens', ' Starr Andreeff', ' George Kennedy']</t>
  </si>
  <si>
    <t>['Emmanuelle Béart', ' Michel Serrault', ' Jean-Hugues Anglade']</t>
  </si>
  <si>
    <t>["Ryan O'Neal", ' Isabella Rossellini', ' Debra Stipe']</t>
  </si>
  <si>
    <t>['David Rawle', ' Brendan Gleeson', ' Lisa Hannigan']</t>
  </si>
  <si>
    <t>['Michelle Williams', ' Lucy', ' David Koppell']</t>
  </si>
  <si>
    <t>['Isabelle Huppert', ' Martin Donovan', ' Elina Löwensohn']</t>
  </si>
  <si>
    <t>['Olivier Gruner', ' Peter Kwong', ' Theresa Saldana']</t>
  </si>
  <si>
    <t>['Carleigh Bettiol', ' Mary Callanan', ' Joe Carroll']</t>
  </si>
  <si>
    <t>['Priyanka Chopra', ' Aubrey K. Miller', ' Ranbir Kapoor']</t>
  </si>
  <si>
    <t>['Takeshi Kitano', ' Tadanobu Asano', ' Yui Natsukawa']</t>
  </si>
  <si>
    <t>['Richard Dutcher', ' Wilford Brimley', ' Matthew A. Brown']</t>
  </si>
  <si>
    <t>['Gérard Jugnot', ' Clovis Cornillac', ' Kad Merad']</t>
  </si>
  <si>
    <t>['Nastassja Kinski', ' Scarlett Johansson', ' Raffaella Bánsági']</t>
  </si>
  <si>
    <t>['Roy Dupuis', ' Patrick Huard', ' Charlotte Laurier']</t>
  </si>
  <si>
    <t>['James Whitmore', ' Michele Mariana', ' Gary Krug']</t>
  </si>
  <si>
    <t>['Imran Khan', ' Sonam Kapoor', ' Sammir Dattani']</t>
  </si>
  <si>
    <t>['Halldóra Geirharðsdóttir', ' Jóhann Sigurðarson', ' Juan Camillo Roman Estrada']</t>
  </si>
  <si>
    <t>['Amy Madigan', ' Daniel Hugh Kelly', ' Robin MacEachern']</t>
  </si>
  <si>
    <t>['Dennis Quaid', ' Tamlyn Tomita', ' Sab Shimono']</t>
  </si>
  <si>
    <t>['Vivian Sung', ' Talu Wang', ' Dino Lee']</t>
  </si>
  <si>
    <t>['Günes Sensoy', ' Doga Zeynep Doguslu', ' Tugba Sunguroglu']</t>
  </si>
  <si>
    <t>['Micah Lynn Hanson', ' Alan Powell', ' Elizabeth Becka']</t>
  </si>
  <si>
    <t>['Vera Farmiga', ' Joshua Leonard', ' Dagmara Dominczyk']</t>
  </si>
  <si>
    <t>['Jeff Speakman', ' Christopher Neame', ' Lewis Van Bergen']</t>
  </si>
  <si>
    <t>['Cher', ' Karen Black', ' Sandy Dennis']</t>
  </si>
  <si>
    <t>['Ann-Margret', ' Peter Firth', ' Michael Hordern']</t>
  </si>
  <si>
    <t>['Geng Han', ' Ryan Zheng', ' Wenwen Yu']</t>
  </si>
  <si>
    <t>['Elliott Gould', ' Margaux Hemingway', ' Sid Caesar']</t>
  </si>
  <si>
    <t>['Marcello Mastroianni', ' Giulietta Masina', ' Franco Fabrizi']</t>
  </si>
  <si>
    <t>['Carlos Padilla', ' Leonor Varela', ' Xuna Primus']</t>
  </si>
  <si>
    <t>['Leo Bassi', ' Henri Behar', ' Maurizio Benazzo']</t>
  </si>
  <si>
    <t>['Shah Rukh Khan', ' Rani Mukerji', ' Jas Arora']</t>
  </si>
  <si>
    <t>['Sam Shepard', ' Kim Basinger', ' Harry Dean Stanton']</t>
  </si>
  <si>
    <t>["Beverly D'Angelo", ' Donal McCann', ' Niall Byrne']</t>
  </si>
  <si>
    <t>['Jack Nicholson', ' David Morse', ' Anjelica Huston']</t>
  </si>
  <si>
    <t>['Judy Davis', ' Sam Neill', ' F. Murray Abraham']</t>
  </si>
  <si>
    <t>['Lisa Harrow', ' Bruno Ganz', ' Kerry Fox']</t>
  </si>
  <si>
    <t>['Kristoffer Polaha', ' Laura Regan', ' Rob Morrow']</t>
  </si>
  <si>
    <t>['Ethan Hawke', ' Carmen Ejogo', ' Callum Keith Rennie']</t>
  </si>
  <si>
    <t>['Cillian Murphy', ' Morgan Jones', ' Eva Birthistle']</t>
  </si>
  <si>
    <t>['Daniel Auteuil', ' José Garcia', ' Sandrine Kiberlain']</t>
  </si>
  <si>
    <t>['Naga Chaitanya Akkineni', ' Shruti Haasan', ' Madonna Sebastian']</t>
  </si>
  <si>
    <t>['Emmanuelle Chaulet', ' Sophie Renoir', ' Anne-Laure Meury']</t>
  </si>
  <si>
    <t>['Victoria Foyt', ' Stephen Dillane', ' Vanessa Redgrave']</t>
  </si>
  <si>
    <t>['Wes Ramsey', ' Steve Sandvoss', ' Mary Kay Place']</t>
  </si>
  <si>
    <t>['Bob Hoskins', ' Arsinée Khanjian', ' Elaine Cassidy']</t>
  </si>
  <si>
    <t>['Jon Gries', ' Elaine Hendrix', ' Val Kilmer']</t>
  </si>
  <si>
    <t>['Rissa Walters', ' Brian Comrie', ' Dan Comrie']</t>
  </si>
  <si>
    <t>['Paul Le Mat', ' Candy Clark', ' Bruce McGill']</t>
  </si>
  <si>
    <t>['Franz Rogowski', ' Paula Beer', ' Godehard Giese']</t>
  </si>
  <si>
    <t>['Kevin Sorbo', ' Kristy Swanson', ' John Ratzenberger']</t>
  </si>
  <si>
    <t>['Jason Sudeikis', ' Alison Brie', ' Jordan Carlos']</t>
  </si>
  <si>
    <t>['Paul Reiser', ' Peter Falk', ' Olympia Dukakis']</t>
  </si>
  <si>
    <t>['Jeremy Hoop', ' Randy King', ' Heather Beers']</t>
  </si>
  <si>
    <t>['Rebecca Hall', ' Daniel Dae Kim', ' John Cho']</t>
  </si>
  <si>
    <t>['Otto Sander', ' Bruno Ganz', ' Peter Falk']</t>
  </si>
  <si>
    <t>['Clive Owen', ' Emma Booth', ' Laura Fraser']</t>
  </si>
  <si>
    <t>['Shirley MacLaine', ' Teri Garr', ' Louis Guzzo']</t>
  </si>
  <si>
    <t>['Matt Dillon', ' Lili Taylor', ' Marisa Tomei']</t>
  </si>
  <si>
    <t>['Zach Galligan', ' Deborah Foreman', ' Jennifer Bassey']</t>
  </si>
  <si>
    <t>['Gary Busey', ' Darlanne Fluegel', ' Henry Silva']</t>
  </si>
  <si>
    <t>['Nathalie Baye', ' Julie Bataille', ' Richard Berry']</t>
  </si>
  <si>
    <t>['Hrithik Roshan', ' Kareena Kapoor', ' Rani Mukerji']</t>
  </si>
  <si>
    <t>['Shah Rukh Khan', ' Priyanka Chopra', ' Arjun Rampal']</t>
  </si>
  <si>
    <t>['Sofia Boutella', ' Romain Guillermic', ' Souheila Yacoub']</t>
  </si>
  <si>
    <t>['Vidya Balan', ' Saif Ali Khan', ' Sanjay Dutt']</t>
  </si>
  <si>
    <t>['Kôji Yakusho', ' Takayuki Yamada', ' Yûsuke Iseya']</t>
  </si>
  <si>
    <t>['Arata Iura', ' Erika Oda', ' Susumu Terajima']</t>
  </si>
  <si>
    <t>['Diego Luna', ' Marta Belaustegui', ' Rosa María Bianchi']</t>
  </si>
  <si>
    <t>['Jessie Buckley', ' Johnny Flynn', ' Geraldine James']</t>
  </si>
  <si>
    <t>['Sahr Ngaujah', ' Danielle Macdonald', ' Bridget Everett']</t>
  </si>
  <si>
    <t>['Hanyu Zhang', ' Eddie Peng', ' Baoguo Chen']</t>
  </si>
  <si>
    <t>['David Paul', ' Peter Paul', ' Richard Lynch']</t>
  </si>
  <si>
    <t>['Trisha Todd', ' Karen Trumbo', ' Faith McDevitt']</t>
  </si>
  <si>
    <t>['Hyo-jeong Lee', ' Seung-woo Cho', ' Seong-nyeo Kim']</t>
  </si>
  <si>
    <t>['Michael Biehn', ' Alex McArthur', ' Nicholas Campbell']</t>
  </si>
  <si>
    <t>['Amitabh Bachchan', ' Kareena Kapoor', ' Arjun Kapoor']</t>
  </si>
  <si>
    <t>['Adam Butcher', ' Campbell Scott', ' Jennifer Tilly']</t>
  </si>
  <si>
    <t>['André Szymanski', ' Alexander Fehling', ' Friederike Becht']</t>
  </si>
  <si>
    <t>['Fred Savage', ' Howie Mandel', ' Daniel Stern']</t>
  </si>
  <si>
    <t>['Diane Keaton', ' Kevin Kline', ' Dianne Wiest']</t>
  </si>
  <si>
    <t>['Ron Fazio', ' John Altamura', ' Phoebe Legere']</t>
  </si>
  <si>
    <t>['Sophie Marceau', ' Sean Bean', ' Alfred Molina']</t>
  </si>
  <si>
    <t>['Anushka Sharma', ' Varun Dhawan', ' Raghuvir Yadav']</t>
  </si>
  <si>
    <t>['Julie Hagerty', ' Jeff Goldblum', ' Glenda Jackson']</t>
  </si>
  <si>
    <t>['Greg Kinnear', ' Billy Crudup', ' Alan Arkin']</t>
  </si>
  <si>
    <t>['Ajay Devgn', ' Saif Ali Khan', ' Vivek Oberoi']</t>
  </si>
  <si>
    <t>['Sarah Natochenny', ' Haven Paschall', ' Eddy Lee']</t>
  </si>
  <si>
    <t>['Juan Diego', ' Daniel Giménez Cacho', ' Roberto Sosa']</t>
  </si>
  <si>
    <t>['Charlotte Gainsbourg', ' Stellan Skarsgård', ' Stacy Martin']</t>
  </si>
  <si>
    <t>['Asia Argento', " Fu'ad Aït Aattou", ' Roxane Mesquida']</t>
  </si>
  <si>
    <t>['James Woods', ' Sean Young', ' John Kapelos']</t>
  </si>
  <si>
    <t>['Sophie Marceau', ' Stephen Dillane', ' Dominique Belcourt']</t>
  </si>
  <si>
    <t>['Salman Khan', ' Asin Thottumkal', ' Paresh Rawal']</t>
  </si>
  <si>
    <t>['Hugh Duncan Bigney Mitchell', ' Vanessa Sharp', ' Patricia Barker']</t>
  </si>
  <si>
    <t>['Malcolm McDowell', ' Richard Brake', ' Jeff Daniel Phillips']</t>
  </si>
  <si>
    <t>["Catherine O'Hara", ' Dave Thomas', ' Melissa Altro']</t>
  </si>
  <si>
    <t>['William H. Macy', ' Neve Campbell', ' John Ritter']</t>
  </si>
  <si>
    <t>['Tiger Shroff', ' Ananya Panday', ' Tara Sutaria']</t>
  </si>
  <si>
    <t>['Ryan Gosling', ' Kristin Scott Thomas', ' Vithaya Pansringarm']</t>
  </si>
  <si>
    <t>['Greta Scacchi', ' Joan Chen', ' Jack Thompson']</t>
  </si>
  <si>
    <t>['Jean-Guy Bouchard', ' Raymond Bouchard', ' Gregory Charles']</t>
  </si>
  <si>
    <t>['Billy Crudup', ' Donald Sutherland', ' Monica Potter']</t>
  </si>
  <si>
    <t>['Wendy Hughes', ' Norman Kaye', ' Jon Finlayson']</t>
  </si>
  <si>
    <t>['Billy Crudup', ' Claire Danes', ' Rupert Everett']</t>
  </si>
  <si>
    <t>['Junko Iwao', ' Rica Matsumoto', ' Shinpachi Tsuji']</t>
  </si>
  <si>
    <t>['Kun Chen', ' Baihe Bai', ' Hao Qin']</t>
  </si>
  <si>
    <t>['Phyllida Law', ' Emma Thompson', ' Sheila Reid']</t>
  </si>
  <si>
    <t>['Akshay Kumar', ' Sonakshi Sinha', ' Nassar']</t>
  </si>
  <si>
    <t>['Bo Huang', ' Zheng Xu', ' Quan Yuan']</t>
  </si>
  <si>
    <t>['Liane Balaban', ' Tara Spencer-Nairn', ' Mary Walsh']</t>
  </si>
  <si>
    <t>['Cate Blanchett', ' Giovanni Ribisi', ' Remo Girone']</t>
  </si>
  <si>
    <t>['Liv Ullmann', ' Sam Waterston', ' John Heard']</t>
  </si>
  <si>
    <t>['Eva Melander', ' Eero Milonoff', ' Jörgen Thorsson']</t>
  </si>
  <si>
    <t>['Clint Howard', ' Bill Moseley', ' Lisa Wilcox']</t>
  </si>
  <si>
    <t>['Jill Clayburgh', ' Barbara Hershey', ' Martha Plimpton']</t>
  </si>
  <si>
    <t>['Demi Moore', ' Eloise Eonnet', ' Hadrian Dagannaud-Brouard']</t>
  </si>
  <si>
    <t>['Liam Neeson', ' Diane Lane', ' Marton Csokas']</t>
  </si>
  <si>
    <t>['Roger Carel', ' Pierre Tornade', ' Henri Labussière']</t>
  </si>
  <si>
    <t>['James Nesbitt', ' Tim Pigott-Smith', ' Nicholas Farrell']</t>
  </si>
  <si>
    <t>['Ewan McGregor', ' Tilda Swinton', ' Peter Mullan']</t>
  </si>
  <si>
    <t>['Paul Rudd', ' Jessica Alba', ' Winona Ryder']</t>
  </si>
  <si>
    <t>['Kyra Sedgwick', ' Parker Posey', ' Fairuza Balk']</t>
  </si>
  <si>
    <t>['Sara Takatsuki', ' Kasumi Arimura', ' Nanako Matsushima']</t>
  </si>
  <si>
    <t>['Blair Brown', ' Bruno Ganz', ' Bridget Fonda']</t>
  </si>
  <si>
    <t>['Val Kilmer', " Vincent D'Onofrio", ' Adam Goldberg']</t>
  </si>
  <si>
    <t>['Phoebe Cates', ' Bridget Fonda', ' Tim Roth']</t>
  </si>
  <si>
    <t>['Katrin Cartlidge', ' Rade Serbedzija', ' Grégoire Colin']</t>
  </si>
  <si>
    <t>['Michel Joelsas', ' Germano Haiut', ' Daniela Piepszyk']</t>
  </si>
  <si>
    <t>['Michael Caine', ' Tilda Swinton', ' Alan Bates']</t>
  </si>
  <si>
    <t>['Randy Norton', ' Cynthia Leake', ' Steve Sandor']</t>
  </si>
  <si>
    <t>['Catherine Deneuve', ' Daniel Auteuil', ' Marthe Villalonga']</t>
  </si>
  <si>
    <t>['Anémone', ' Richard Bohringer', ' Antoine Hubert']</t>
  </si>
  <si>
    <t>['Michael Moriarty', ' Paul Le Mat', ' John Edwin Shaw']</t>
  </si>
  <si>
    <t>['Sandra Oh', ' Stephen Chang', ' Alannah Ong']</t>
  </si>
  <si>
    <t>['Adepero Oduye', ' Kim Wayans', ' Aasha Davis']</t>
  </si>
  <si>
    <t>['Anil Kapoor', ' Arjun Kapoor', " Ileana D'Cruz"]</t>
  </si>
  <si>
    <t>['Ralph Fiennes', ' Gerard Butler', ' Brian Cox']</t>
  </si>
  <si>
    <t>['Tate Donovan', ' Sandra Bullock', ' Mary Mara']</t>
  </si>
  <si>
    <t>['Omkar Das Manikpuri', ' Raghuvir Yadav', ' Shalini Vatsa']</t>
  </si>
  <si>
    <t>['Marisa Paredes', ' Eduardo Noriega', ' Federico Luppi']</t>
  </si>
  <si>
    <t>['Lewis Tan', ' Kareena Kapoor', ' Saif Ali Khan']</t>
  </si>
  <si>
    <t>['Irrfan Khan', ' Lara Dutta', ' Om Puri']</t>
  </si>
  <si>
    <t>['Monica Bellucci', ' Vincent Cassel', ' Albert Dupontel']</t>
  </si>
  <si>
    <t>['William Hurt', ' Solveig Dommartin', ' Pietro Falcone']</t>
  </si>
  <si>
    <t>['Hrithik Roshan', ' Preity Zinta', ' Amitabh Bachchan']</t>
  </si>
  <si>
    <t>['Norah Jones', ' Glen Hansard', ' Rufus Wainwright']</t>
  </si>
  <si>
    <t>['Carlos Cruz', ' Mirta Ibarra', ' Jorge Perugorría']</t>
  </si>
  <si>
    <t>['Karolina Gruszka', ' Krzysztof Majchrzak', ' Grace Zabriskie']</t>
  </si>
  <si>
    <t>['Emma Roberts', ' James Franco', ' Jack Kilmer']</t>
  </si>
  <si>
    <t>['Michael Roark', ' Trace Adkins', ' Ali Afshar']</t>
  </si>
  <si>
    <t>['Gabriel Byrne', ' Greta Scacchi', ' Denholm Elliott']</t>
  </si>
  <si>
    <t>['Timothy Spall', ' Kristin Scott Thomas', ' Patricia Clarkson']</t>
  </si>
  <si>
    <t>["Hugh O'Conor", ' Antony Sher', ' Tobias Arnold']</t>
  </si>
  <si>
    <t>['Bea Alonzo', ' Derek Ramsay', ' Paulo Avelino']</t>
  </si>
  <si>
    <t>['Colin Hanks', ' John Malkovich', ' Tom Hanks']</t>
  </si>
  <si>
    <t>['Meg Tilly', ' Rupert Frazer', ' Nicholas Le Prevost']</t>
  </si>
  <si>
    <t>['Jiayin Lei', ' Liya Tong', ' Ming Fan']</t>
  </si>
  <si>
    <t>['Eric Stuart', ' Madeleine Blaustein', ' Rachael Lillis']</t>
  </si>
  <si>
    <t>['Billy Howle', ' Saoirse Ronan', ' Andy Burse']</t>
  </si>
  <si>
    <t>['Robert Pattinson', ' Juliette Binoche', ' Sarah Gadon']</t>
  </si>
  <si>
    <t>['Chao Deng', " Tian'ai Zhang", ' Baihe Bai']</t>
  </si>
  <si>
    <t>['Eric Stoltz', ' Jennifer Jason Leigh', ' Judith Ivey']</t>
  </si>
  <si>
    <t>['Colin Farrell', ' Salma Hayek', ' Donald Sutherland']</t>
  </si>
  <si>
    <t>['Federico Luppi', ' Damián Delgado', ' Dan Rivera González']</t>
  </si>
  <si>
    <t>['Baki Davrak', ' Nurgül Yesilçay', ' Tuncel Kurtiz']</t>
  </si>
  <si>
    <t>['Lucrezia Lante della Rovere', ' Davide Bechini', ' Felice Andreasi']</t>
  </si>
  <si>
    <t>['David McConnell', ' Charley Boon', ' Kenna Dawn']</t>
  </si>
  <si>
    <t>['Christina Ricci', ' Cate Blanchett', ' Oleg Yankovskiy']</t>
  </si>
  <si>
    <t>['Ajay Devgn', ' Shriya Saran', ' Tabu']</t>
  </si>
  <si>
    <t>['Dante Basco', ' Ryan Browning', ' A.J. Buckley']</t>
  </si>
  <si>
    <t>['Gary Oldman', ' Tim Roth', ' Richard Dreyfuss']</t>
  </si>
  <si>
    <t>['Amitabh Bachchan', ' Kareena Kapoor', ' Ajay Devgn']</t>
  </si>
  <si>
    <t>['Jeremy Irons', ' Patricia Kaas', ' Thierry Lhermitte']</t>
  </si>
  <si>
    <t>['Sofia Polanska', ' Pavol Simon', ' Ivan Lukac']</t>
  </si>
  <si>
    <t>['Yaël Abecassis', ' Yoram Hattab', ' Meital Berdah']</t>
  </si>
  <si>
    <t>['Kim Vithana', ' Jimmi Harkishin', ' Sarita Khajuria']</t>
  </si>
  <si>
    <t>['Eriq La Salle', ' Vondie Curtis-Hall', ' Ving Rhames']</t>
  </si>
  <si>
    <t>['Lena Endre', ' Erland Josephson', ' Krister Henriksson']</t>
  </si>
  <si>
    <t>['Gérard Depardieu', ' Fanny Ardant', ' Fabrice Luchini']</t>
  </si>
  <si>
    <t>['Amitabh Bachchan', ' Rani Mukerji', ' Shernaz Patel']</t>
  </si>
  <si>
    <t>['Paris Warner', ' Lisa Clark', ' Hailey Smith']</t>
  </si>
  <si>
    <t>['Paul Rudd', ' Rachel Weisz', ' Gretchen Mol']</t>
  </si>
  <si>
    <t>['Katja Riemann', ' Maria Schrader', ' Svea Lohde']</t>
  </si>
  <si>
    <t>['Matt Day', " Frances O'Connor", ' Tiffany Peters']</t>
  </si>
  <si>
    <t>['Clara Bellar', ' Antoine Basler', ' Mathias Mégard']</t>
  </si>
  <si>
    <t>['Samy Naceri', ' Frédéric Diefenthal', ' Emma Wiklund']</t>
  </si>
  <si>
    <t>['Macaulay Culkin', ' Wilson Cruz', ' Seth Green']</t>
  </si>
  <si>
    <t>['Tab Hunter', ' Divine', ' Lainie Kazan']</t>
  </si>
  <si>
    <t>['Earl Lynn Nelson', ' Paul Eenhoorn', ' Daníel Gylfason']</t>
  </si>
  <si>
    <t>['Natalie Portman', ' Jude Law', ' Stacy Martin']</t>
  </si>
  <si>
    <t>['Giovanni Ribisi', ' Steve Zahn', ' Jayce Bartok']</t>
  </si>
  <si>
    <t>['Liza Soberano', ' Enrique Gil', ' Sylvia Sanchez']</t>
  </si>
  <si>
    <t>['Shahid Kapoor', ' Sonam Kapoor', ' Anupam Kher']</t>
  </si>
  <si>
    <t>['Richard Bohringer', ' Elena Safonova', ' Romane Bohringer']</t>
  </si>
  <si>
    <t>['Nicolas Cage', ' Maria Conchita Alonso', ' Jennifer Beals']</t>
  </si>
  <si>
    <t>['Lorenzo Quinteros', ' Hugo Soto', ' Inés Vernengo']</t>
  </si>
  <si>
    <t>['Faye Dunaway', ' Alan Bates', ' John Gielgud']</t>
  </si>
  <si>
    <t>['Anaïs Reboux', ' Roxane Mesquida', ' Libero De Rienzo']</t>
  </si>
  <si>
    <t>['Luke Wilson', ' Giovanni Ribisi', ' Gabriel Macht']</t>
  </si>
  <si>
    <t>['Luisito Martí', ' Adalgisa Pantaleon', ' Raúl Carbonell']</t>
  </si>
  <si>
    <t>['Ivy Yi-Han Chen', ' Jasper Liu', ' Bryan Shu-Hao Chang']</t>
  </si>
  <si>
    <t>['John Turturro', ' Sam Rockwell', ' Catherine Keener']</t>
  </si>
  <si>
    <t>['Fabrice Luchini', ' Sandrine Kiberlain', ' Natalia Verbeke']</t>
  </si>
  <si>
    <t>['Ah-in Yoo', ' Steven Yeun', ' Jong-seo Jun']</t>
  </si>
  <si>
    <t>['Abhishek Bachchan', ' Priyanka Chopra', ' Riteish Deshmukh']</t>
  </si>
  <si>
    <t>['Ranbir Kapoor', ' Konkona Sen Sharma', ' Supriya Pathak']</t>
  </si>
  <si>
    <t>['William H. Macy', ' Laura Dern', ' David Paymer']</t>
  </si>
  <si>
    <t>['Rosalind Chao', ' Chris Cooper', ' Michael Paul Chan']</t>
  </si>
  <si>
    <t>['Sam Riley', ' Garrett Hedlund', ' Kristen Stewart']</t>
  </si>
  <si>
    <t>['Rebecca De Mornay', ' Vincent Spano', ' Frank Langella']</t>
  </si>
  <si>
    <t>['Pierre Niney', ' Guillaume Gallienne', ' Charlotte Le Bon']</t>
  </si>
  <si>
    <t>['Francisco Rabal', ' Jose Coronado', ' Dafne Fernández']</t>
  </si>
  <si>
    <t>['Patrick Dempsey', ' Arye Gross', ' Daniel Stern']</t>
  </si>
  <si>
    <t>['Barbara Sukowa', ' Axel Milberg', ' Janet McTeer']</t>
  </si>
  <si>
    <t>['Ajay Devgn', ' Sanjay Dutt', ' Sonakshi Sinha']</t>
  </si>
  <si>
    <t>['Pavlik Jansen op de Haar', ' Jan Decleir', ' Fedja van Huêt']</t>
  </si>
  <si>
    <t>['Patricia Arquette', ' Joseph Gordon-Levitt', ' Armin Mueller-Stahl']</t>
  </si>
  <si>
    <t>['Domhnall Gleeson', ' Will Poulter', ' Ruth Wilson']</t>
  </si>
  <si>
    <t>['Paul Rudd', ' Pierfrancesco Favino', ' Tom Wilkinson']</t>
  </si>
  <si>
    <t>['Reece Thompson', ' Anna Kendrick', " Nicholas D'Agosto"]</t>
  </si>
  <si>
    <t>['Daniel Day-Lewis', ' Catherine Keener', ' Camilla Belle']</t>
  </si>
  <si>
    <t>['Moira Kelly', ' Martin Sheen', ' Lenny von Dohlen']</t>
  </si>
  <si>
    <t>['Benno Fürmann', ' Florian Lukas', ' Johanna Wokalek']</t>
  </si>
  <si>
    <t>['Sonam Kapoor', ' Fawad Khan', ' Ratna Pathak Shah']</t>
  </si>
  <si>
    <t>['Aaron Kwok', ' Li Gong', ' Shaofeng Feng']</t>
  </si>
  <si>
    <t>['Donnie Yen', ' Yun-Fat Chow', ' Aaron Kwok']</t>
  </si>
  <si>
    <t>['Min-sik Choi', ' Ji-Tae Yoo', ' Hye-jeong Kang']</t>
  </si>
  <si>
    <t>['Gilles Lellouche', ' Roschdy Zem', ' Gérard Lanvin']</t>
  </si>
  <si>
    <t>['Akshay Kumar', ' Sonakshi Sinha', ' Freddy Daruwala']</t>
  </si>
  <si>
    <t>['Marie Féret', ' Marc Barbé', ' Delphine Chuillot']</t>
  </si>
  <si>
    <t>['Tony Chiu-Wai Leung', ' Baihe Bai', ' Boran Jing']</t>
  </si>
  <si>
    <t>['Abhishek Bachchan', ' Aishwarya Rai Bachchan', ' Govinda']</t>
  </si>
  <si>
    <t>['Guillaume Canet', ' Juliette Binoche', ' Vincent Macaigne']</t>
  </si>
  <si>
    <t>['Josh Hamilton', ' Eric Stoltz', ' Samuel Gould']</t>
  </si>
  <si>
    <t>['Vera Farmiga', ' Christopher Plummer', ' Lewis MacDougall']</t>
  </si>
  <si>
    <t>['Rutger Hauer', ' Pasha Ebrahimi', ' Robb Wells']</t>
  </si>
  <si>
    <t>['Shah Rukh Khan', ' Kareena Kapoor', ' Danny Denzongpa']</t>
  </si>
  <si>
    <t>['Greg Kinnear', ' Jennifer Ehle', ' Paulina García']</t>
  </si>
  <si>
    <t>['Susan Dey', ' Tom Hulce', ' Michael Bowen']</t>
  </si>
  <si>
    <t>['Kitana Kiki Rodriguez', ' Mya Taylor', ' Karren Karagulian']</t>
  </si>
  <si>
    <t>['Ayoub Ahmadi', ' Rojin Younessi', ' Amaneh Ekhtiar-dini']</t>
  </si>
  <si>
    <t>['Christian Clavier', ' Jean Reno', ' Valérie Lemercier']</t>
  </si>
  <si>
    <t>['Ellen Barkin', ' Gabriel Byrne', ' Julian Sands']</t>
  </si>
  <si>
    <t>['Miou-Miou', ' Christian Ruché', ' Sylvie Laporte']</t>
  </si>
  <si>
    <t>['Kip Gilman', ' Brenda Bakke', ' Ken Gampu']</t>
  </si>
  <si>
    <t>['Sean Penn', ' Naomi Watts', ' Don Cheadle']</t>
  </si>
  <si>
    <t>['Brady Corbet', ' Joseph Gordon-Levitt', ' Elisabeth Shue']</t>
  </si>
  <si>
    <t>['Jung-min Hwang', ' Sung-ha Jo', ' Woo Jung']</t>
  </si>
  <si>
    <t>['Tim Robbins', ' Patricia Arquette', ' Rhys Ifans']</t>
  </si>
  <si>
    <t>['Gene Hackman', ' Craig Sheffer', ' Jeff Fahey']</t>
  </si>
  <si>
    <t>['Sasha Grey', ' Chris Santos', ' Philip Eytan']</t>
  </si>
  <si>
    <t>['Steve Buscemi', ' Carol Kane', ' Mark Boone Junior']</t>
  </si>
  <si>
    <t>['Abhishek Bachchan', ' Preity Zinta', ' Bobby Deol']</t>
  </si>
  <si>
    <t>['Kevin Kline', ' Angela Lansbury', ' Linda Ronstadt']</t>
  </si>
  <si>
    <t>['Steven Waddington', ' Kevin Collins', ' Andrew Tiernan']</t>
  </si>
  <si>
    <t>['Halle Berry', ' Stellan Skarsgård', ' Phylicia Rashad']</t>
  </si>
  <si>
    <t>['Joe Estevez', ' Max Perlich', ' Susan Dey']</t>
  </si>
  <si>
    <t>['Matthew McConaughey', ' Nicole Kidman', ' John Cusack']</t>
  </si>
  <si>
    <t>['Mike Dytri', ' Craig Gilmore', ' Mark Finch']</t>
  </si>
  <si>
    <t>['Ranbir Kapoor', ' Deepika Padukone', ' Bipasha Basu']</t>
  </si>
  <si>
    <t>['Emmanuelle Riva', ' Pierre Richard', ' Emmy Boissard Paumelle']</t>
  </si>
  <si>
    <t>['Arye Gross', ' Courteney Cox', ' Kevin Pollak']</t>
  </si>
  <si>
    <t>['Ayushmann Khurrana', ' Bhumi Pednekar', ' Seema Bhargava']</t>
  </si>
  <si>
    <t>['Dan Fogler', ' Jay Baruchel', ' Kristen Bell']</t>
  </si>
  <si>
    <t>['Marisa Tomei', " Vincent D'Onofrio", ' Holland Taylor']</t>
  </si>
  <si>
    <t>['Pete Postlethwaite', ' Freda Dowie', ' Angela Walsh']</t>
  </si>
  <si>
    <t>['Marina Hands', " Jean-Louis Coulloc'h", ' Hippolyte Girardot']</t>
  </si>
  <si>
    <t>['Samuel L. Jackson', ' Colm Feore', ' Ann Magnuson']</t>
  </si>
  <si>
    <t>['Mads Mikkelsen', ' Thomas Bo Larsen', ' Annika Wedderkopp']</t>
  </si>
  <si>
    <t>['Evan McGuire', ' Brendan Gleeson', ' Mick Lally']</t>
  </si>
  <si>
    <t>['Yoon-seok Kim', ' Jung-jae Lee', ' Hye-su Kim']</t>
  </si>
  <si>
    <t>['Eddie Murphy', ' Britt Robertson', ' Natascha McElhone']</t>
  </si>
  <si>
    <t>['Daniel Bernhardt', ' James Hong', ' Pat Morita']</t>
  </si>
  <si>
    <t>['Eriq Ebouaney', ' Alex Descas', ' Théophile Sowié']</t>
  </si>
  <si>
    <t>['Yûya Yagira', ' Ayu Kitaura', ' Hiei Kimura']</t>
  </si>
  <si>
    <t>['Dorota Segda', ' Oleg Yankovskiy', ' Paulus Manker']</t>
  </si>
  <si>
    <t>['Martin Hewitt', ' Ralph Seymour', ' Elaine Wilkes']</t>
  </si>
  <si>
    <t>['Hrithik Roshan', ' Rekha', ' Preity Zinta']</t>
  </si>
  <si>
    <t>['Anil Kapoor', ' Fardeen Khan', ' Salman Khan']</t>
  </si>
  <si>
    <t>['Jordan Trovillion', ' Jay Pickett', ' Harry Anderson']</t>
  </si>
  <si>
    <t>['Richard Harris', ' James Earl Jones', ' Vusi Kunene']</t>
  </si>
  <si>
    <t>['Julia Jentsch', ' Fabian Hinrichs', ' Alexander Held']</t>
  </si>
  <si>
    <t>['Charles Durning', ' Alessandro Rabelo', ' Ajay Naidu']</t>
  </si>
  <si>
    <t>['Rani Mukerji', ' Jaya Bachchan', ' Konkona Sen Sharma']</t>
  </si>
  <si>
    <t>['Maryiam Palvin Almani', ' Nargess Mamizadeh', ' Mojgan Faramarzi']</t>
  </si>
  <si>
    <t>['Valeria De Franciscis', ' Marina Cacciotti', ' Maria Calì']</t>
  </si>
  <si>
    <t>['Romain Duris', ' Rona Hartner', ' Izidor Serban']</t>
  </si>
  <si>
    <t>['Bibiana Beglau', ' Richard Kropf', ' Martin Wuttke']</t>
  </si>
  <si>
    <t>['Shahid Kapoor', ' Priyanka Chopra', ' Prachi Desai']</t>
  </si>
  <si>
    <t>['Tom Atkins', ' Bruce Campbell', ' Laurene Landon']</t>
  </si>
  <si>
    <t>['Piper Perabo', ' Lena Headey', ' Matthew Goode']</t>
  </si>
  <si>
    <t>['José Carlos Ruiz', ' Pedro Armendáriz Jr.', ' Angélica Aragón']</t>
  </si>
  <si>
    <t>['Greg Kirsch', ' Renee Patrick', ' Molly Graham']</t>
  </si>
  <si>
    <t>['Bo Huang', ' Qi Shu', ' Baoqiang Wang']</t>
  </si>
  <si>
    <t>['Hart Bochner', ' Colin Firth', ' Dora Bryan']</t>
  </si>
  <si>
    <t>['Vincent Price', ' Matthew Broderick', ' Jennifer Beals']</t>
  </si>
  <si>
    <t>['Wes Bentley', ' Peter Mullan', ' Ron Anderson']</t>
  </si>
  <si>
    <t>['Isabella Rossellini', ' Mark McKinney', ' Maria de Medeiros']</t>
  </si>
  <si>
    <t>['Kelly Greyson', ' Natalie Racoosin', ' Clay Walker']</t>
  </si>
  <si>
    <t>['Cate Blanchett', ' James Fleet', ' Abigail Cruttenden']</t>
  </si>
  <si>
    <t>['Colin Firth', ' Amina Annabi', ' Jim Carter']</t>
  </si>
  <si>
    <t>['Toby Keith', ' Rodney Carrington', ' Claire Forlani']</t>
  </si>
  <si>
    <t>['Xun Zhou', ' Kun Chen', ' Ye Liu']</t>
  </si>
  <si>
    <t>['Jung-woo Ha', ' Suk-kyu Han', ' Seung-bum Ryoo']</t>
  </si>
  <si>
    <t>['Rajinikanth', ' Deepika Padukone', ' Sarath Kumar']</t>
  </si>
  <si>
    <t>['Sasha Lane', ' Shia LaBeouf', ' Riley Keough']</t>
  </si>
  <si>
    <t>['Cyril Collard', ' Romane Bohringer', ' Carlos López']</t>
  </si>
  <si>
    <t>['Treat Williams', ' Robin Dunne', ' Gianpaolo Venuta']</t>
  </si>
  <si>
    <t>['Oleg Menshikov', ' Sergey Bodrov', ' Susanna Mekhraliyeva']</t>
  </si>
  <si>
    <t>['Paul Campbell', ' Andy Griffith', ' Doris Roberts']</t>
  </si>
  <si>
    <t>['Nelly Alard', ' Henry Jaglom', ' Melissa Leo']</t>
  </si>
  <si>
    <t>['Jack Black', ' James Marsden', ' Kathryn Hahn']</t>
  </si>
  <si>
    <t>['Barry Otto', ' Lynette Curran', ' Helen Jones']</t>
  </si>
  <si>
    <t>['Aleksey Guskov', ' Mélanie Laurent', ' Dmitriy Nazarov']</t>
  </si>
  <si>
    <t>['Billy Wirth', ' Kevin Dillon', ' Tim Sampson']</t>
  </si>
  <si>
    <t>['Shohreh Aghdashloo', ' Jim Caviezel', ' Mozhan Marnò']</t>
  </si>
  <si>
    <t>['Amitabh Bachchan', ' Tabu', ' Paresh Rawal']</t>
  </si>
  <si>
    <t>['Alessandro Gassmann', " Francesca d'Aloja", ' Carlo Cecchi']</t>
  </si>
  <si>
    <t>['Michael Carbonaro', ' Jonathan Chase', ' Jonah Blechman']</t>
  </si>
  <si>
    <t>['Zac Efron', ' Tom Welling', ' Billy Bob Thornton']</t>
  </si>
  <si>
    <t>['John C. Reilly', ' Jacob Wysocki', ' Bridger Zadina']</t>
  </si>
  <si>
    <t>['Woody Harrelson', ' Sandra Lee-Oian Thomas', ' Shaun J. Brown']</t>
  </si>
  <si>
    <t>['Alex Pettyfer', ' Mickey Rourke', ' Sophie Okonedo']</t>
  </si>
  <si>
    <t>['John Lynch', ' Samantha Morton', " Peter O'Toole"]</t>
  </si>
  <si>
    <t>['Jérémie Renier', ' Déborah François', ' Jérémie Segard']</t>
  </si>
  <si>
    <t>['Siddharth', " Genelia D'Souza", ' Prakash Raj']</t>
  </si>
  <si>
    <t>['Toni Collette', ' Gotaro Tsunashima', ' Lynette Curran']</t>
  </si>
  <si>
    <t>['Holly Hunter', ' Mary Steenburgen', ' Tim Robbins']</t>
  </si>
  <si>
    <t>['Akshay Kumar', ' Govinda', ' Paresh Rawal']</t>
  </si>
  <si>
    <t>['Aga Muhlach', ' Bea Alonzo', ' Sandy Andolong']</t>
  </si>
  <si>
    <t>['Michael Fassbender', ' Domhnall Gleeson', ' Maggie Gyllenhaal']</t>
  </si>
  <si>
    <t>['Ezra Miller', ' Tye Sheridan', ' Billy Crudup']</t>
  </si>
  <si>
    <t>['Chloë Sevigny', ' Kristen Stewart', ' Jeff Perry']</t>
  </si>
  <si>
    <t>['Roberto Benigni', ' Michel Blanc', ' Nicoletta Braschi']</t>
  </si>
  <si>
    <t>['Anthony Michael Hall', ' Michael Paré', ' Deborah Moore']</t>
  </si>
  <si>
    <t>['Ian Holm', ' Stanley Tucci', ' Hope Davis']</t>
  </si>
  <si>
    <t>['Kieu Chinh', ' Long Nguyen', ' Diem Lien']</t>
  </si>
  <si>
    <t>['Alan Rickman', ' Natasha Richardson', ' Rachel Griffiths']</t>
  </si>
  <si>
    <t>['Christopher Plummer', ' Kim Roberts', ' Amanda Smith']</t>
  </si>
  <si>
    <t>['Toshio Furukawa', ' Scott Weinger', ' Yuka Imoto']</t>
  </si>
  <si>
    <t>['Frederic Forrest', ' Teri Garr', ' Raul Julia']</t>
  </si>
  <si>
    <t>['Romain Duris', ' Fabrice Luchini', ' Laura Morante']</t>
  </si>
  <si>
    <t>['Anne Alvaro', ' Jean-Pierre Bacri', ' Alain Chabat']</t>
  </si>
  <si>
    <t>['Robbie Kay', ' Monika Schurmann', ' Nina Dobrev']</t>
  </si>
  <si>
    <t>['Julie Delpy', ' Chris Rock', ' Albert Delpy']</t>
  </si>
  <si>
    <t>['Pierce Brosnan', ' Stewart Bick', ' Vlasta Vrana']</t>
  </si>
  <si>
    <t>['Jean Reno', ' Vincent Cassel', ' Nadia Farès']</t>
  </si>
  <si>
    <t>['Kareena Kapoor', ' Saif Ali Khan', ' Gulshan Grover']</t>
  </si>
  <si>
    <t>['Kareena Kapoor', ' Kajol', ' Arjun Rampal']</t>
  </si>
  <si>
    <t>['Kevin Gage', ' Elizabeth Peña', ' Dee Snider']</t>
  </si>
  <si>
    <t>['Tobey Maguire', ' Skeet Ulrich', ' Jewel Kilcher']</t>
  </si>
  <si>
    <t>['Sean Faris', ' Penn Badgley', ' Gary Cole']</t>
  </si>
  <si>
    <t>['Fabrice Luchini', ' Manuel Blanc', ' Sandrine Kiberlain']</t>
  </si>
  <si>
    <t>['Tony Chiu-Wai Leung', ' Takeshi Kaneshiro', ' Fengyi Zhang']</t>
  </si>
  <si>
    <t>['Billy Dee Williams', ' Vanity', ' Morgan Fairchild']</t>
  </si>
  <si>
    <t>['Julianne Moore', ' Woody Harrelson', ' Laura Dern']</t>
  </si>
  <si>
    <t>['James Andrews', ' Mary Beth Aylesworth', ' Mike Barbour']</t>
  </si>
  <si>
    <t>['Fabienne Babe', ' Lucas Belvaux', ' Sandra Montaigu']</t>
  </si>
  <si>
    <t>['Callum Turner', ' Kate Beckinsale', ' Pierce Brosnan']</t>
  </si>
  <si>
    <t>['Ricardo Darín', ' Héctor Alterio', ' Norma Aleandro']</t>
  </si>
  <si>
    <t>['Jaya Bachchan', ' Karisma Kapoor', ' Hrithik Roshan']</t>
  </si>
  <si>
    <t>['Cécile de France', ' Patrick Bruel', ' Ludivine Sagnier']</t>
  </si>
  <si>
    <t>['James Van Der Beek', ' Rachael Leigh Cook', ' Ashton Kutcher']</t>
  </si>
  <si>
    <t>['Sasha Mitchell', ' Ernest Borgnine', ' Anne De Salvo']</t>
  </si>
  <si>
    <t>['Patrick Swayze', ' Jennifer Grey', ' Jerry Orbach']</t>
  </si>
  <si>
    <t>['Nisreen Faour', ' Melkar Muallem', ' Hiam Abbass']</t>
  </si>
  <si>
    <t>['Keith David', ' Sean Astin', ' Danny Trejo']</t>
  </si>
  <si>
    <t>['Federico Luppi', ' Ron Perlman', ' Claudio Brook']</t>
  </si>
  <si>
    <t>['Albert Brooks', ' Leelee Sobieski', ' Rutanya Alda']</t>
  </si>
  <si>
    <t>['Fouad Habash', ' Nisrin Siksik', ' Elias Saba']</t>
  </si>
  <si>
    <t>['Rinko Kikuchi', ' Nobuyuki Katsube', ' Kanako Higashi']</t>
  </si>
  <si>
    <t>['Colm Meaney', " Donal O'Kelly", ' Ger Ryan']</t>
  </si>
  <si>
    <t>['Jack Nicholson', ' Maria Schneider', ' Jenny Runacre']</t>
  </si>
  <si>
    <t>['Lior Ashkenazi', ' Sarah Adler', ' Yonaton Shiray']</t>
  </si>
  <si>
    <t>["Ryan O'Neal", ' Catherine Hicks', ' Giancarlo Giannini']</t>
  </si>
  <si>
    <t>['Lou Ferrigno', ' Reb Brown', ' Michael Dante']</t>
  </si>
  <si>
    <t>['Rachel Weisz', ' Max Minghella', ' Oscar Isaac']</t>
  </si>
  <si>
    <t>['Illeana Douglas', ' John Turturro', ' Sissy Boyd']</t>
  </si>
  <si>
    <t>['Parker Posey', ' Josh Hamilton', ' Tori Spelling']</t>
  </si>
  <si>
    <t>['James Franco', ' Todd Rotondi', ' Jon Prescott']</t>
  </si>
  <si>
    <t>['Matthew Settle', ' Thomas Kretschmann', ' Sarah Wayne Callies']</t>
  </si>
  <si>
    <t>['Ivan Barnev', ' Oldrich Kaiser', ' Julia Jentsch']</t>
  </si>
  <si>
    <t>['Eric Roberts', ' Gregory Harrison', ' Margaret Cho']</t>
  </si>
  <si>
    <t>['Colin Firth', ' Rosemary Harris', ' Irène Jacob']</t>
  </si>
  <si>
    <t>['Guillermo Díaz', ' Frederick Weller', ' Brendan Corbalis']</t>
  </si>
  <si>
    <t>['David Thorpe', ' John Rhys-Davies', ' Kristyn Getty']</t>
  </si>
  <si>
    <t>['Melissa Rauch', ' Gary Cole', ' Haley Lu Richardson']</t>
  </si>
  <si>
    <t>['Giovanna Mezzogiorno', ' Filippo Timi', ' Fausto Russo Alesi']</t>
  </si>
  <si>
    <t>['Sarah Polley', ' Stephen Rea', ' Jean Smart']</t>
  </si>
  <si>
    <t>['Qi Shu', ' Chen Chang', ' Yun Zhou']</t>
  </si>
  <si>
    <t>['Kevin Bacon', ' Linda Fiorentino', ' John Malkovich']</t>
  </si>
  <si>
    <t>['Sidharth Malhotra', ' Katrina Kaif', ' Sayani Gupta']</t>
  </si>
  <si>
    <t>['Aileen Quinn', ' Lorne Greene', ' Mari Okamoto']</t>
  </si>
  <si>
    <t>['André Wilms', ' Blondin Miguel', ' Jean-Pierre Darroussin']</t>
  </si>
  <si>
    <t>['Maxime Collin', ' Ginette Reno', ' Gilbert Sicotte']</t>
  </si>
  <si>
    <t>['Nathan Purdee', ' Margaret Avery', ' Leonard L. Thomas']</t>
  </si>
  <si>
    <t>['Michael Rooker', ' Tracy Arnold', ' Tom Towles']</t>
  </si>
  <si>
    <t>['Edith Meeks', ' Larry Maxwell', ' Susan Norman']</t>
  </si>
  <si>
    <t>['Peter Coyote', ' Karen Allen', ' Robert Burke']</t>
  </si>
  <si>
    <t>['Andie MacDowell', ' Liam Neeson', ' Viggo Mortensen']</t>
  </si>
  <si>
    <t>['Kristen Wiig', ' James Marsden', ' Linda Cardellini']</t>
  </si>
  <si>
    <t>['Helen Mirren', ' Fionnula Flanagan', ' Aidan Gillen']</t>
  </si>
  <si>
    <t>['John Magaro', ' Jack Huston', ' Will Brill']</t>
  </si>
  <si>
    <t>['Lily James', ' Jai Courtney', ' Christopher Plummer']</t>
  </si>
  <si>
    <t>['Maria Heiskanen', ' Mikael Persbrandt', ' Jesper Christensen']</t>
  </si>
  <si>
    <t>['Sharman Joshi', ' Stephen Baldwin', ' Shari Rigby']</t>
  </si>
  <si>
    <t>['Bruce Greenwood', ' David Crow', ' Matthew Davis']</t>
  </si>
  <si>
    <t>['Daphne Zuniga', ' Virginia Madsen', ' Cynthia Gibb']</t>
  </si>
  <si>
    <t>['Tsilla Chelton', ' Catherine Jacob', ' Isabelle Nanty']</t>
  </si>
  <si>
    <t>['Barnard Hughes', ' Martin Sheen', ' William Hickey']</t>
  </si>
  <si>
    <t>['Pierre Richard', ' Nino Kirtadze', ' Micheline Presle']</t>
  </si>
  <si>
    <t>['Rory Culkin', ' Ryan Kelley', ' Scott Mechlowicz']</t>
  </si>
  <si>
    <t>['Catherine Deneuve', ' Catherine Frot', ' Olivier Gourmet']</t>
  </si>
  <si>
    <t>['Oren Rehany', ' Tchelet Semel', ' Saul Stein']</t>
  </si>
  <si>
    <t>['Denise Coward', ' Frank Runyeon', ' Jaime Tirelli']</t>
  </si>
  <si>
    <t>['Fabrice Luchini', ' Roschdy Zem', ' Stéphane Audran']</t>
  </si>
  <si>
    <t>['Leon Isaac Kennedy', ' Nicholas Campbell', ' John Mengatti']</t>
  </si>
  <si>
    <t>['Imran Khan', " Genelia D'Souza", ' Manjari Fadnnis']</t>
  </si>
  <si>
    <t>['Brenton Thwaites', ' Olivia Cooke', ' Beau Knapp']</t>
  </si>
  <si>
    <t>['Elizabeth McGovern', ' Haley Lu Richardson', ' Géza Röhrig']</t>
  </si>
  <si>
    <t>['Brigitte Lin', ' Takeshi Kaneshiro', ' Tony Chiu-Wai Leung']</t>
  </si>
  <si>
    <t>['Sheree Bynum', ' Tiffany J. Curtis', ' Tony DeGuide']</t>
  </si>
  <si>
    <t>['Roy Dupuis', ' Jacques Godin', ' Jean-François Pichette']</t>
  </si>
  <si>
    <t>['Yun Tang', ' Peiqi Liu', ' Hong Chen']</t>
  </si>
  <si>
    <t>['Anessa Ramsey', ' Justin Welborn', ' Scott Poythress']</t>
  </si>
  <si>
    <t>['Byung-Hun Lee', ' Dong-won Gang', ' Woo-Bin Kim']</t>
  </si>
  <si>
    <t>['Rip Torn', ' Tantoo Cardinal', ' Bill Raymond']</t>
  </si>
  <si>
    <t>['Marshall Allman', ' Claire Holt', ' Tania Raymonde']</t>
  </si>
  <si>
    <t>['Van Veronica Ngo', ' Mai Cát Vi', ' Thanh Nhien Phan']</t>
  </si>
  <si>
    <t>['Horst Krause', ' Harald Warmbrunn', ' Karl-Fred Müller']</t>
  </si>
  <si>
    <t>['Kareena Kapoor', ' Arjun Rampal', ' Randeep Hooda']</t>
  </si>
  <si>
    <t>['Antonio Banderas', ' Melanie Griffith', ' Daryl Hannah']</t>
  </si>
  <si>
    <t>['Douglas Spain', ' Efrain Figueroa', ' Kandeyce Jorden']</t>
  </si>
  <si>
    <t>['Jason Lively', ' Tom Atkins', ' Steve Marshall']</t>
  </si>
  <si>
    <t>['Priyanka Chopra', ' Sunil Thapa', ' Robin Das']</t>
  </si>
  <si>
    <t>['Minzhi Wei', ' Huike Zhang', ' Zhenda Tian']</t>
  </si>
  <si>
    <t>['Shah Rukh Khan', ' Juhi Chawla', ' Johnny Lever']</t>
  </si>
  <si>
    <t>['Sohail Khan', ' Vatsal Sheth', ' Amrita Arora']</t>
  </si>
  <si>
    <t>['Ben Affleck', ' Olga Kurylenko', ' Javier Bardem']</t>
  </si>
  <si>
    <t>['Amitabh Bachchan', ' Farhan Akhtar', ' Aditi Rao Hydari']</t>
  </si>
  <si>
    <t>['James McAvoy', ' Jessica Chastain', ' Viola Davis']</t>
  </si>
  <si>
    <t>['Iben Hjejle', ' Anders W. Berthelsen', ' Jesper Asholt']</t>
  </si>
  <si>
    <t>['Tom Hulce', ' Lolita Davidovich', ' Bob Hoskins']</t>
  </si>
  <si>
    <t>['Donald Sutherland', ' Max von Sydow', ' Jean Yanne']</t>
  </si>
  <si>
    <t>['Abbie Cornish', " James D'Arcy", ' Andrea Riseborough']</t>
  </si>
  <si>
    <t>['Farhan Akhtar', ' Vidya Balan', ' Vir Das']</t>
  </si>
  <si>
    <t>['Robbie Coltrane', ' Adrian Edmondson', ' Paul Bartel']</t>
  </si>
  <si>
    <t>['Trey Parker', ' Dian Bachar', ' Robyn Lynne Raab']</t>
  </si>
  <si>
    <t>['Christopher Walken', ' Peter McDonald', ' Anne Pitoniak']</t>
  </si>
  <si>
    <t>['John Cusack', ' Marisa Tomei', ' Hilary Duff']</t>
  </si>
  <si>
    <t>['Melissa Leo', ' Lisa Stewart', ' Alyssa Brindley']</t>
  </si>
  <si>
    <t>['Miranda Otto', ' Rebecca Frith', ' George Shevtsov']</t>
  </si>
  <si>
    <t>['Sushant Singh Rajput', ' Anand Tiwari', ' Neeraj Kabi']</t>
  </si>
  <si>
    <t>['Ryan Gosling', ' Kirsten Dunst', ' Frank Langella']</t>
  </si>
  <si>
    <t>['Angelica Panganiban', ' Carlo Aquino', ' Dionne Monsanto']</t>
  </si>
  <si>
    <t>['Catherine Oxenberg', ' David Naughton', ' Ernest Alexander']</t>
  </si>
  <si>
    <t>['Prateik', ' Monica Dogra', ' Kriti Malhotra']</t>
  </si>
  <si>
    <t>['Lothaire Bluteau', ' Patrick Goyette', ' Jean-Louis Millette']</t>
  </si>
  <si>
    <t>['Reynaldo Rosales', ' Heidi Dippold', ' Michael Madsen']</t>
  </si>
  <si>
    <t>['Roberto Benigni', ' Nicoletta Braschi', ' Paolo Bonacelli']</t>
  </si>
  <si>
    <t>['Tracey Ullman', " Vincent D'Onofrio", ' Lili Taylor']</t>
  </si>
  <si>
    <t>['Marianne Sägebrecht', ' Brad Davis', ' Judge Reinhold']</t>
  </si>
  <si>
    <t>['Nancy Allison Wolfe', " Liza D'Agostino", ' Camila Griggs']</t>
  </si>
  <si>
    <t>['Nina Siemaszko', ' Wendy Hughes', ' Tom Skerritt']</t>
  </si>
  <si>
    <t>['Alec Baldwin', ' Taylor Schilling', ' Emilio Estevez']</t>
  </si>
  <si>
    <t>['Tim Roth', ' Chris Penn', ' Michael Rooker']</t>
  </si>
  <si>
    <t>['Bo Huang', ' Yihong Duan', ' Jinglei Xu']</t>
  </si>
  <si>
    <t>['Salman Khan', ' Anil Kapoor', ' Zayed Khan']</t>
  </si>
  <si>
    <t>['Ian Holm', ' Iben Hjejle', ' Tim McInnerny']</t>
  </si>
  <si>
    <t>['Natalie Portman', ' Gilad Kahana', ' Amir Tessler']</t>
  </si>
  <si>
    <t>['Eddie Peng', ' Ni Ni', ' Ryan Zheng']</t>
  </si>
  <si>
    <t>['Edward Norton', ' Evan Rachel Wood', ' David Morse']</t>
  </si>
  <si>
    <t>['Miranda July', ' Hamish Linklater', ' David Warshofsky']</t>
  </si>
  <si>
    <t>['Taapsee Pannu', ' Abhishek Bachchan', ' Vicky Kaushal']</t>
  </si>
  <si>
    <t>['Maryana Spivak', ' Aleksey Rozin', ' Matvey Novikov']</t>
  </si>
  <si>
    <t>['Hiam Abbass', ' Rona Lipaz-Michael', ' Ali Suliman']</t>
  </si>
  <si>
    <t>['Breckin Meyer', ' Peter Facinelli', ' Eddie Mills']</t>
  </si>
  <si>
    <t>['Rachel Griffiths', ' David Roberts', ' Sandy Winton']</t>
  </si>
  <si>
    <t>['Jimi Mistry', ' Kris Holden-Ried', ' Suleka Mathew']</t>
  </si>
  <si>
    <t>['Abhishek Bachchan', ' Deepika Padukone', ' Bipasha Basu']</t>
  </si>
  <si>
    <t>['Scott Gurney', ' Michael Cunio', ' Roxanne Day']</t>
  </si>
  <si>
    <t>['Rosanna Arquette', ' Eric Roberts', ' Mare Winningham']</t>
  </si>
  <si>
    <t>['Claire Danes', ' Gabriel Byrne', ' Lena Olin']</t>
  </si>
  <si>
    <t>['Patrick Swayze', ' Lisa Niemi', ' Anthony Zerbe']</t>
  </si>
  <si>
    <t>['Mars Callahan', ' Chazz Palminteri', ' Michael Rosenbaum']</t>
  </si>
  <si>
    <t>['Sam Neill', ' Ophelia Lovibond', ' Peter Mullan']</t>
  </si>
  <si>
    <t>['Jill Schoelen', ' Don Michael Paul', ' Sean Kanan']</t>
  </si>
  <si>
    <t>['Aaron Kwok', ' Tony Ka Fai Leung', ' Yun-Fat Chow']</t>
  </si>
  <si>
    <t>['Barry Ward', ' Francis Magee', ' Aileen Henry']</t>
  </si>
  <si>
    <t>['Gemma Arterton', ' Luke Evans', ' Dominic Cooper']</t>
  </si>
  <si>
    <t>['Luke Wilson', ' Owen Wilson', ' Ned Dowd']</t>
  </si>
  <si>
    <t>['Rae Olivier', ' Christian Oliver', ' Marietta Marich']</t>
  </si>
  <si>
    <t>['Christian Bale', ' Cate Blanchett', ' Natalie Portman']</t>
  </si>
  <si>
    <t>['Gael García Bernal', ' Luis Tosar', ' Karra Elejalde']</t>
  </si>
  <si>
    <t>['Kwang Soo Cha', ' Seon-Mook Cho', ' Ki-Jung Han']</t>
  </si>
  <si>
    <t>['Tommy Wiseau', ' Juliette Danielle', ' Greg Sestero']</t>
  </si>
  <si>
    <t>['Max Irons', ' Samantha Barks', ' Terence Stamp']</t>
  </si>
  <si>
    <t>['Anna Daines', ' Jacob Buster', ' Bailee Michelle Johnson']</t>
  </si>
  <si>
    <t>['Chris Marlowe', ' Christopher Corey Smith', ' Raúl Solo']</t>
  </si>
  <si>
    <t>['Isabella Rossellini', ' Anthony Hopkins', ' Campbell Scott']</t>
  </si>
  <si>
    <t>['Jennifer Jason Leigh', ' Ellen Barkin', ' Stephen Adly Guirgis']</t>
  </si>
  <si>
    <t>['Mitsuo Iwata', ' Nozomu Sasaki', ' Mami Koyama']</t>
  </si>
  <si>
    <t>['Nicole Beharie', ' Will Patton', ' Alfre Woodard']</t>
  </si>
  <si>
    <t>['Nikolay Spiridonov', ' Mariya Kuznetsova', ' Nikolay Reutov']</t>
  </si>
  <si>
    <t>['Jianbin Chen', ' Suxi Ren', ' Binlong Pan']</t>
  </si>
  <si>
    <t>['Vincent Cassel', ' Cécile de France', ' Gérard Depardieu']</t>
  </si>
  <si>
    <t>['Kate Winslet', ' Alan Rickman', ' Stanley Tucci']</t>
  </si>
  <si>
    <t>['Helena Bonham Carter', ' Richard E. Grant', ' Imogen Stubbs']</t>
  </si>
  <si>
    <t>['Michel Blanc', ' Carole Bouquet', ' Philippe Noiret']</t>
  </si>
  <si>
    <t>['Pascale Bussières', ' Robert Brouillette', ' James Hyndman']</t>
  </si>
  <si>
    <t>['William Brent', ' John Marengo', ' Sammi Hanratty']</t>
  </si>
  <si>
    <t>['Catalina Saavedra', ' Claudia Celedón', ' Mariana Loyola']</t>
  </si>
  <si>
    <t>['Colin Farrell', ' Alicja Bachleda', ' Dervla Kirwan']</t>
  </si>
  <si>
    <t>['Anders Danielsen Lie', ' Espen Klouman Høiner', ' Viktoria Winge']</t>
  </si>
  <si>
    <t>['Kuno Becker', ' Steven Bauer', ' Stephen Lang']</t>
  </si>
  <si>
    <t>['Zooey Deschanel', ' Paul Schneider', ' Patricia Clarkson']</t>
  </si>
  <si>
    <t>['Guillaume Canet', ' Marion Cotillard', ' Thibault Verhaeghe']</t>
  </si>
  <si>
    <t>['Rosanna Arquette', ' Michelle Pfeiffer', ' Arsenio Hall']</t>
  </si>
  <si>
    <t>['Robin Williams', ' Jim Caviezel', ' Mira Sorvino']</t>
  </si>
  <si>
    <t>["Dayton Ka'ne", ' Maren Jensen', ' Kathleen Swan']</t>
  </si>
  <si>
    <t>['Hye-ja Kim', ' Won Bin', ' Goo Jin']</t>
  </si>
  <si>
    <t>['Maruschka Detmers', ' Federico Pitzalis', ' Anita Laurenzi']</t>
  </si>
  <si>
    <t>['Adrienne Shelly', ' Robert John Burke', ' Chris Cooke']</t>
  </si>
  <si>
    <t>['Famke Janssen', ' Jon Favreau', ' Noah Emmerich']</t>
  </si>
  <si>
    <t>['Ella Hunt', ' Malcolm Cumming', ' Sarah Swire']</t>
  </si>
  <si>
    <t>['Sigourney Weaver', ' Julianne Moore', ' Dara Perlmutter']</t>
  </si>
  <si>
    <t>['Colin Friels', ' John Hargreaves', ' Lindy Davies']</t>
  </si>
  <si>
    <t>['Juliette Binoche', ' Jean Reno', ' Sergi López']</t>
  </si>
  <si>
    <t>['Sanjay Dutt', ' Riteish Deshmukh', ' Arshad Warsi']</t>
  </si>
  <si>
    <t>['Suzy Amis', ' Bo Hopkins', ' Ian McKellen']</t>
  </si>
  <si>
    <t>['Carlos Gallardo', ' Alejandra Prado', ' Miguel Gurza']</t>
  </si>
  <si>
    <t>['Martijn Lakemeier', ' Jamie Campbell Bower', ' Yorick van Wageningen']</t>
  </si>
  <si>
    <t>['James Woods', ' Gabrielle Lazure', ' Alan Arkin']</t>
  </si>
  <si>
    <t>['Akshay Kumar', ' Trisha Krishnan', ' Kulbhushan Kharbanda']</t>
  </si>
  <si>
    <t>['Giovanna Mezzogiorno', ' Massimo Girotti', ' Raoul Bova']</t>
  </si>
  <si>
    <t>['Robert Lindsay', ' Molly Ringwald', ' Marianne Price']</t>
  </si>
  <si>
    <t>['Ewan McGregor', ' Jennifer Connelly', ' Dakota Fanning']</t>
  </si>
  <si>
    <t>['Catherine Deneuve', ' Gérard Depardieu', ' Gilbert Melki']</t>
  </si>
  <si>
    <t>['Dustin Hoffman', ' Dennis Franz', ' Sean Nelson']</t>
  </si>
  <si>
    <t>['Kang-ho Song', ' Byung-Hun Lee', ' Yoo Gong']</t>
  </si>
  <si>
    <t>['Alan Rickman', ' Bryan Greenberg', ' Shawn Hatosy']</t>
  </si>
  <si>
    <t>['James Gandolfini', ' Susan Sarandon', ' Kate Winslet']</t>
  </si>
  <si>
    <t>['Aidan Quinn', ' Donald Sutherland', ' Ben Kingsley']</t>
  </si>
  <si>
    <t>['Jackie Shroff', ' Sunil Shetty', ' Abhishek Bachchan']</t>
  </si>
  <si>
    <t>['Phil Collins', ' Julie Walters', ' Larry Lamb']</t>
  </si>
  <si>
    <t>['Jane Fonda', ' Catherine Keener', ' Elizabeth Olsen']</t>
  </si>
  <si>
    <t>['Philip Seymour Hoffman', ' Amy Ryan', ' John Ortiz']</t>
  </si>
  <si>
    <t>['Gerard Butler', ' Michelle Monaghan', ' Michael Shannon']</t>
  </si>
  <si>
    <t>['Willem Dafoe', ' Miranda Richardson', ' Rosemary Harris']</t>
  </si>
  <si>
    <t>['John Bolger', ' Richard Ganoung', ' Steve Buscemi']</t>
  </si>
  <si>
    <t>['Gregory Smith', ' Julie Bowen', ' Malik Yoba']</t>
  </si>
  <si>
    <t>['Nani', ' Surabhi', ' Vennela Kishore']</t>
  </si>
  <si>
    <t>['Jason Isaacs', ' Sofia Milos', ' Emmy Rossum']</t>
  </si>
  <si>
    <t>['Myles Berkowitz', ' Elisabeth Wagner', ' Richard Arlook']</t>
  </si>
  <si>
    <t>['Michael Paré', ' Marina Orsini', ' Bernie Coulson']</t>
  </si>
  <si>
    <t>['Peter Gallagher', ' Elisabeth Shue', ' Alison Elliott']</t>
  </si>
  <si>
    <t>['Julie Gayet', ' Michaël Cohen', ' Virginie Ledoyen']</t>
  </si>
  <si>
    <t>['Matt Bennett', ' Zack Pearlman', ' Krysta Rodriguez']</t>
  </si>
  <si>
    <t>['Michael Dudikoff', ' Donald Pleasence', ' Robert Vaughn']</t>
  </si>
  <si>
    <t>['Scott Glenn', ' Diane Lane', ' Burt Lancaster']</t>
  </si>
  <si>
    <t>['Bob Dylan', ' John Goodman', ' Jessica Lange']</t>
  </si>
  <si>
    <t>['Julianne Moore', ' Ellen Page', ' Steve Carell']</t>
  </si>
  <si>
    <t>['Doug E. Doug', ' Mario Joyner', ' John Leguizamo']</t>
  </si>
  <si>
    <t>['Kyle Mooney', ' Mark Hamill', ' Jorge Lendeborg Jr.']</t>
  </si>
  <si>
    <t>['Jerry Lewis', ' Oliver Platt', ' Lee Evans']</t>
  </si>
  <si>
    <t>['Darryl Stephens', ' Rodney Chester', ' Gary LeRoi Gray']</t>
  </si>
  <si>
    <t>['Jared Leto', ' R. Lee Ermey', " Ed O'Neill"]</t>
  </si>
  <si>
    <t>['Claude Baz Moussawbaa', ' Nadine Labaki', ' Yvonne Maalouf']</t>
  </si>
  <si>
    <t>['Devon Jordan', ' Ashley Cutrona', ' Erika Corvette']</t>
  </si>
  <si>
    <t>['Brad Pitt', ' Angelina Jolie', ' Mélanie Laurent']</t>
  </si>
  <si>
    <t>['Vincent Lindon', ' Sandrine Kiberlain', ' Aure Atika']</t>
  </si>
  <si>
    <t>['Andy Garcia', ' Christopher Walken', ' Christopher Lloyd']</t>
  </si>
  <si>
    <t>['Fernanda Montenegro', ' Fernanda Torres', ' Ruy Guerra']</t>
  </si>
  <si>
    <t>['Alia Bhatt', ' Randeep Hooda', ' Durgesh Kumar']</t>
  </si>
  <si>
    <t>['Ludivine Sagnier', ' Kristin Scott Thomas', ' Patrick Mille']</t>
  </si>
  <si>
    <t>['Aamir Khan', ' Nandita Das', ' Rahul Khanna']</t>
  </si>
  <si>
    <t>['Sean Connery', ' Brooke Adams', ' Jack Weston']</t>
  </si>
  <si>
    <t>['John Cusack', ' Noah Taylor', ' Leelee Sobieski']</t>
  </si>
  <si>
    <t>['Will Friedle', ' Chris Owen', ' Louise Lasser']</t>
  </si>
  <si>
    <t>['Robert Hays', ' Ron Travis', ' M. Emmet Walsh']</t>
  </si>
  <si>
    <t>['Paul Dano', ' Robert De Niro', ' Julianne Moore']</t>
  </si>
  <si>
    <t>['Anne-Élisabeth Bossé', ' Patrick Hivon', ' Evelyne Brochu']</t>
  </si>
  <si>
    <t>['Pilar Padilla', ' Adrien Brody', ' Elpidia Carrillo']</t>
  </si>
  <si>
    <t>['Germán Jaramillo', ' Anderson Ballesteros', ' Juan David Restrepo']</t>
  </si>
  <si>
    <t>['Suzu Hirose', ' Masaki Suda', ' Mamoru Miyano']</t>
  </si>
  <si>
    <t>['Helena Bonham Carter', ' Kate Nelligan', ' Clive Russell']</t>
  </si>
  <si>
    <t>['Hugo Weaving', ' Geneviève Picot', ' Russell Crowe']</t>
  </si>
  <si>
    <t>['Maggie Smith', ' Bob Hoskins', ' Wendy Hiller']</t>
  </si>
  <si>
    <t>['Jun Fukuyama', ' Yukana Nogami', ' Takahiro Sakurai']</t>
  </si>
  <si>
    <t>['Chao Deng', ' Li Sun', ' Ryan Zheng']</t>
  </si>
  <si>
    <t>['Scott Glenn', ' Jade Malle', ' Joe Pesci']</t>
  </si>
  <si>
    <t>['Riz Ahmed', ' Liev Schreiber', ' Kiefer Sutherland']</t>
  </si>
  <si>
    <t>['Molly Shannon', ' Susan Ziegler', ' Amy Seimetz']</t>
  </si>
  <si>
    <t>['Hend Ayoub', ' Becky Ann Baker', ' George W. Bush']</t>
  </si>
  <si>
    <t>['Nicholas Turturro', ' Anthony DeSando', ' Libby Langdon']</t>
  </si>
  <si>
    <t>['Vincent Gallo', ' Alden Ehrenreich', ' Maribel Verdú']</t>
  </si>
  <si>
    <t>['Jude Law', ' Richard E. Grant', ' Demián Bichir']</t>
  </si>
  <si>
    <t>['David Arquette', ' Velizar Binev', ' David Chandler']</t>
  </si>
  <si>
    <t>['Sam Shepard', ' Julie Delpy', ' Barbara Sukowa']</t>
  </si>
  <si>
    <t>['Sachiko Murase', ' Richard Gere', ' Hisashi Igawa']</t>
  </si>
  <si>
    <t>['Robert Downey Jr.', ' Rosario Dawson', ' Shia LaBeouf']</t>
  </si>
  <si>
    <t>['Atsuko Tanaka', ' Iemasa Kayumi', ' Akio Ôtsuka']</t>
  </si>
  <si>
    <t>['Kang-ho Song', ' Jung-jae Lee', ' Yun-shik Baek']</t>
  </si>
  <si>
    <t>['Deepika Padukone', ' Arjun Kapoor', ' Naseeruddin Shah']</t>
  </si>
  <si>
    <t>['Ed Harris', ' Max von Sydow', ' Horst Buchholz']</t>
  </si>
  <si>
    <t>['LeToya Luckett-Walker', " Durrell 'Tank' Babbs", ' Tammy Townsend']</t>
  </si>
  <si>
    <t>['Julie Davis', ' Nick Chinlund', ' Caroline Aaron']</t>
  </si>
  <si>
    <t>['Emma Thompson', ' Jason Watkins', ' Stanley Tucci']</t>
  </si>
  <si>
    <t>['Sara Forestier', ' Jacques Gamblin', ' Zinedine Soualem']</t>
  </si>
  <si>
    <t>['Arye Gross', ' Eric Schweig', ' Tim DeKay']</t>
  </si>
  <si>
    <t>['Julianne Moore', ' Xander Berkeley', ' Dean Norris']</t>
  </si>
  <si>
    <t>['Freddie Prinze Jr.', ' Val Kilmer', ' Anne Bancroft']</t>
  </si>
  <si>
    <t>['Mark Duplass', ' Elisabeth Moss', ' Ted Danson']</t>
  </si>
  <si>
    <t>['Rusty Joiner', ' Murray Gray', ' James Gaudioso']</t>
  </si>
  <si>
    <t>['Jeff Goldblum', ' Rowan Atkinson', ' Emma Thompson']</t>
  </si>
  <si>
    <t>['Salman Khan', ' Akshay Kumar', ' Preity Zinta']</t>
  </si>
  <si>
    <t>['Jim Caviezel', ' Mary McCormack', ' Jake Lloyd']</t>
  </si>
  <si>
    <t>['Mia Wasikowska', ' Adam Driver', ' Lily Pearl']</t>
  </si>
  <si>
    <t>['Garance Marillier', ' Ella Rumpf', ' Rabah Nait Oufella']</t>
  </si>
  <si>
    <t>['Aditya Roy Kapoor', ' Katrina Kaif', ' Tabu']</t>
  </si>
  <si>
    <t>['Viggo Mortensen', ' Kirsten Dunst', ' Oscar Isaac']</t>
  </si>
  <si>
    <t>['Shirley Jones', ' Cloris Leachman', ' Louise Fletcher']</t>
  </si>
  <si>
    <t>['Carmiña Martínez', ' José Acosta', ' Natalia Reyes']</t>
  </si>
  <si>
    <t>['Tshewang Dendup', ' Gup Kado Duba', ' Dasho Kado']</t>
  </si>
  <si>
    <t>['Greg Berg', ' Ruth Buzzi', ' Nancy Cartwright']</t>
  </si>
  <si>
    <t>['Najwa Nimri', ' Fele Martínez', ' Nancho Novo']</t>
  </si>
  <si>
    <t>['Romain Duris', ' Vanessa Paradis', ' Julie Ferrier']</t>
  </si>
  <si>
    <t>['Ranbir Kapoor', ' Pallavi Sharda', ' Rishi Kapoor']</t>
  </si>
  <si>
    <t>['Angelica Lee', ' Chutcha Rujinanon', ' Lawrence Chou']</t>
  </si>
  <si>
    <t>['Scarlett Johansson', ' Aleksa Palladino', ' Mary Kay Place']</t>
  </si>
  <si>
    <t>['Kristy McNichol', ' Ben Masters', ' Paul Shenar']</t>
  </si>
  <si>
    <t>['Vladimir Garin', ' Ivan Dobronravov', ' Konstantin Lavronenko']</t>
  </si>
  <si>
    <t>['Nicole de Boer', ' Maurice Dean Wint', ' David Hewlett']</t>
  </si>
  <si>
    <t>['Frank Whaley', ' Natalya Negoda', ' Roman Polanski']</t>
  </si>
  <si>
    <t>['Dick Van Patten', ' Bo Hopkins', ' Mario Lopez']</t>
  </si>
  <si>
    <t>['Bill Paxton', ' Mark Wahlberg', ' Julianna Margulies']</t>
  </si>
  <si>
    <t>['Beau Bridges', ' Kiefer Sutherland', ' Wayne Rogers']</t>
  </si>
  <si>
    <t>['Shane West', ' Edward Burns', ' Ving Rhames']</t>
  </si>
  <si>
    <t>['John David Washington', ' Anthony Ramos', ' Kelvin Harrison Jr.']</t>
  </si>
  <si>
    <t>['Christopher Mintz-Plasse', ' Scout Taylor-Compton', ' Patrick Alan Davis']</t>
  </si>
  <si>
    <t>['Josh Duthie', ' Shannon Lark', ' Elan Freydenson']</t>
  </si>
  <si>
    <t>['Angela Bassett', ' Joanna Lumley', ' Anne Archer']</t>
  </si>
  <si>
    <t>['Mark Pirro', ' Lori Sutton', ' Bobbi Dorsch']</t>
  </si>
  <si>
    <t>['Trini Alvarado', ' Jeremy Levy', ' Kathryn Walker']</t>
  </si>
  <si>
    <t>['Wei Tang', ' Jue Huang', ' Sylvia Chang']</t>
  </si>
  <si>
    <t>['Salman Khan', ' Mithun Chakraborty', ' Jackie Shroff']</t>
  </si>
  <si>
    <t>['Juliette Binoche', ' Alexis Loret', ' Mathieu Amalric']</t>
  </si>
  <si>
    <t>['Jung-min Hwang', ' Sung-min Lee', ' Jin-woong Cho']</t>
  </si>
  <si>
    <t>['Karina Smulders', ' Anna Drijver', ' Elise Schaap']</t>
  </si>
  <si>
    <t>['Samy Naceri', ' Frédéric Diefenthal', ' Bernard Farcy']</t>
  </si>
  <si>
    <t>['Molly Parker', ' Gabrielle Rose', ' Elize Frances Stolk']</t>
  </si>
  <si>
    <t>['Imran Khan', ' Katrina Kaif', ' Ali Zafar']</t>
  </si>
  <si>
    <t>['Catherine Frot', ' André Marcon', ' Michel Fau']</t>
  </si>
  <si>
    <t>['Sumi Shimamoto', ' Mahito Tsujimura', ' Hisako Kyôda']</t>
  </si>
  <si>
    <t>['Daniel Auteuil', ' Firmine Richard', ' Pierre Vernier']</t>
  </si>
  <si>
    <t>['John Abraham', ' Nora Fatehi', ' Mrunal Thakur']</t>
  </si>
  <si>
    <t>['Piper Laurie', ' Sissy Spacek', ' Walter Matthau']</t>
  </si>
  <si>
    <t>['James Spader', ' Cynthia Gibb', ' Jim Haynie']</t>
  </si>
  <si>
    <t>['Jack Lucarelli', ' Gerald McRaney', ' Jameson Parker']</t>
  </si>
  <si>
    <t>['Isaach De Bankolé', ' Maka Kotto', ' Roberta Weiss']</t>
  </si>
  <si>
    <t>['Adewale Akinnuoye-Agbaje', ' Ian McShane', ' China Anne McClain']</t>
  </si>
  <si>
    <t>['Ethan Hawke', ' Robert Sean Leonard', ' Uma Thurman']</t>
  </si>
  <si>
    <t>['Ranbir Kapoor', ' Katrina Kaif', ' Saswata Chatterjee']</t>
  </si>
  <si>
    <t>['Andrew Garfield', ' Claire Foy', ' Hugh Bonneville']</t>
  </si>
  <si>
    <t>['Ed Harris', ' Julian Adams', ' David Duchovny']</t>
  </si>
  <si>
    <t>['David Boutin', ' Lucie Laurier', ' Raymond Bouchard']</t>
  </si>
  <si>
    <t>['Stephen Chow', ' Wei Zhao', ' Yat-Fei Wong']</t>
  </si>
  <si>
    <t>['Aidan Quinn', ' Courteney Cox', ' Anthony LaPaglia']</t>
  </si>
  <si>
    <t>['Jessica Lange', ' Kathy Bates', ' Joan Allen']</t>
  </si>
  <si>
    <t>['Julie Carmen', ' Robert Beltran', ' Guy Boyd']</t>
  </si>
  <si>
    <t>['Skylan Brooks', ' Ethan Dizon', ' Jordin Sparks Thomas']</t>
  </si>
  <si>
    <t>['Juhi Chawla', ' Irrfan Khan', ' Arshad Warsi']</t>
  </si>
  <si>
    <t>['Elaine Stritch', ' Denholm Elliott', ' Mia Farrow']</t>
  </si>
  <si>
    <t>['Gabe Nevins', ' Daniel Liu', ' Taylor Momsen']</t>
  </si>
  <si>
    <t>['Ed Begley Jr.', ' Stockard Channing', ' Dabney Coleman']</t>
  </si>
  <si>
    <t>['Yifei Liu', ' Yang Yang', ' Chun Li']</t>
  </si>
  <si>
    <t>['Mark Hapka', ' Bram Hoover', ' Stephen Lang']</t>
  </si>
  <si>
    <t>['Stephany Liriano', ' Jorge Pabón', ' Luis A. Lozada Jr.']</t>
  </si>
  <si>
    <t>['Oliver Reed', ' Amanda Donohoe', ' Georgina Hale']</t>
  </si>
  <si>
    <t>['Emmanuelle Béart', ' Gaspard Ulliel', ' Grégoire Leprince-Ringuet']</t>
  </si>
  <si>
    <t>['Michel Piccoli', ' Nanni Moretti', ' Jerzy Stuhr']</t>
  </si>
  <si>
    <t>['Robert Pattinson', ' Javier Beltrán', ' Matthew McNulty']</t>
  </si>
  <si>
    <t>['Jaime Pressly', ' Devon Aoki', ' Sarah Carter']</t>
  </si>
  <si>
    <t>['Ben Becker', ' Heino Ferch', ' Ulrich Noethen']</t>
  </si>
  <si>
    <t>['Shahid Kapoor', ' Vidya Balan', ' Vishal Malhotra']</t>
  </si>
  <si>
    <t>['Josh Charles', ' Jason Gedrick', ' Stephen Baldwin']</t>
  </si>
  <si>
    <t>['Ariyan A. Johnson', ' Kevin Thigpen', ' Ebony Jerido']</t>
  </si>
  <si>
    <t>['Jamie Williams', ' Billy Campbell', ' Roddy McDowall']</t>
  </si>
  <si>
    <t>['Kathy Baker', ' Amy Brenneman', ' Glenn Close']</t>
  </si>
  <si>
    <t>['Sandrine Bonnaire', ' Kevin Kline', ' Francis Renaud']</t>
  </si>
  <si>
    <t>['Sam Rockwell', ' Vera Farmiga', ' Jacob Kogan']</t>
  </si>
  <si>
    <t>['Amanda Bynes', ' Chris Carmack', ' Jonathan Bennett']</t>
  </si>
  <si>
    <t>['Stephen Rea', ' Billy Connolly', ' Jimmy Nail']</t>
  </si>
  <si>
    <t>['Catherine Deneuve', ' Jean-Pierre Bacri', ' Emmanuelle Seigner']</t>
  </si>
  <si>
    <t>['Martina Gedeck', ' Moritz Bleibtreu', ' Johanna Wokalek']</t>
  </si>
  <si>
    <t>['Aleksandra Vujcic', ' Julian Arahanga', ' Rade Serbedzija']</t>
  </si>
  <si>
    <t>['Daryl Hannah', ' Maggie Gyllenhaal', ' Mary Steenburgen']</t>
  </si>
  <si>
    <t>['Hyun Bin', ' Hae-jin Yoo', ' Ju-hyuk Kim']</t>
  </si>
  <si>
    <t>['Artie Lange', ' Ralph Macchio', ' Anthony DeSando']</t>
  </si>
  <si>
    <t>['Robert Carlyle', ' Jonny Lee Miller', ' Iain Robertson']</t>
  </si>
  <si>
    <t>['Baoqiang Wang', ' Haoran Liu', ' He Chen']</t>
  </si>
  <si>
    <t>['Aida Mohammadkhani', ' Mohsen Kafili', ' Fereshteh Sadre Orafaiy']</t>
  </si>
  <si>
    <t>['Madhuri Dixit', ' Darshan Jariwala', ' Raghuvir Yadav']</t>
  </si>
  <si>
    <t>['Nanni Moretti', ' Renato Carpentieri', ' Giovanna Bozzolo']</t>
  </si>
  <si>
    <t>['Parker Posey', ' Omar Townsend', ' Anthony DeSando']</t>
  </si>
  <si>
    <t>['Harris Dickinson', ' Madeline Weinstein', ' Kate Hodge']</t>
  </si>
  <si>
    <t>['Clark Brandon', ' Randal Patrick', ' Tracy Griffith']</t>
  </si>
  <si>
    <t>['In-Sung Jo', ' Seol-Hyun Kim', ' Joo-Hyuk Nam']</t>
  </si>
  <si>
    <t>['Chao Deng', ' Eddie Peng', ' Zanilia Zhao']</t>
  </si>
  <si>
    <t>['John Turturro', ' Michael Badalucco', ' Carl Capotorto']</t>
  </si>
  <si>
    <t>['Albert Finney', ' Matt Keeslar', ' Victoria Smurfit']</t>
  </si>
  <si>
    <t>['Jean-Claude Van Damme', ' Valérie Bodson', ' Hervé Sogne']</t>
  </si>
  <si>
    <t>['Michael Gambon', ' Tom Hickey', ' Keeley Hawes']</t>
  </si>
  <si>
    <t>['William Baldwin', ' John Leguizamo', ' Sadie Frost']</t>
  </si>
  <si>
    <t>['Barbara Barrie', ' Bob Dishy', ' Edie Falco']</t>
  </si>
  <si>
    <t>['Craig Roberts', ' Sally Hawkins', ' Paddy Considine']</t>
  </si>
  <si>
    <t>['Colin Morgan', ' Colin Firth', ' Emily Watson']</t>
  </si>
  <si>
    <t>['Donald Sutherland', ' Chad Lowe', ' Mia Sara']</t>
  </si>
  <si>
    <t>['Molly Parker', ' Peter Outerbridge', ' Jay Brazeau']</t>
  </si>
  <si>
    <t>['Andrew Wilson', ' Amy Stewart', ' Clint Howard']</t>
  </si>
  <si>
    <t>['Hae-jin Yoo', ' Joon Lee', ' Yun-hie Jo']</t>
  </si>
  <si>
    <t>['David Arquette', ' Brad Hunt', ' Cathy Moriarty']</t>
  </si>
  <si>
    <t>['Albert Finney', ' Greta Scacchi', ' Matthew Modine']</t>
  </si>
  <si>
    <t>['David Strathairn', ' Agnes Bruckner', ' Margaret Colin']</t>
  </si>
  <si>
    <t>['Bernadette Peters', ' Adam Coleman Howard', ' Chris Sarandon']</t>
  </si>
  <si>
    <t>['Matthew Broderick', ' Alec Baldwin', ' Toni Collette']</t>
  </si>
  <si>
    <t>['Sunny Deol', ' Bobby Deol', ' Urmila Matondkar']</t>
  </si>
  <si>
    <t>['Imogen Stubbs', ' James Wilby', ' Susannah York']</t>
  </si>
  <si>
    <t>['Daniel Trippett', ' Tricia Trippett', ' Chip Albers']</t>
  </si>
  <si>
    <t>['Akshay Kumar', ' Sonam Kapoor', ' Bobby Deol']</t>
  </si>
  <si>
    <t>['Geoffrey Rush', ' Armie Hammer', ' Tony Shalhoub']</t>
  </si>
  <si>
    <t>['Randolph Feliz', ' Victor Checo', ' Kamar de los Reyes']</t>
  </si>
  <si>
    <t>['Catherine Deneuve', ' Emmanuelle Béart', ' Vincent Perez']</t>
  </si>
  <si>
    <t>['Haruka Ayase', ' Masami Nagasawa', ' Kaho']</t>
  </si>
  <si>
    <t>['Kaitlyn Dever', ' Rosemarie DeWitt', ' Ansel Elgort']</t>
  </si>
  <si>
    <t>['Christopher Lloyd', ' Howie Mandel', ' Cloris Leachman']</t>
  </si>
  <si>
    <t>['Tony Ka Fai Leung', ' Chao Deng', ' Carina Lau']</t>
  </si>
  <si>
    <t>['Gregory Alan Williams', ' Jazsmin Lewis', ' Dwayne Boyd']</t>
  </si>
  <si>
    <t>['Kelly McGillis', ' Jeff Daniels', ' Mandy Patinkin']</t>
  </si>
  <si>
    <t>['Anushka Sharma', ' Diljit Dosanjh', ' Suraj Sharma']</t>
  </si>
  <si>
    <t>['Juliette Binoche', ' Hippolyte Girardot', ' Simon Iteanu']</t>
  </si>
  <si>
    <t>['Ellen Burstyn', ' Christine Horne', ' Ellen Page']</t>
  </si>
  <si>
    <t>['Cheech Marin', ' Emma Samms', ' Vernon Wells']</t>
  </si>
  <si>
    <t>['Julianne Moore', ' Roy Scheider', ' Noah Wyle']</t>
  </si>
  <si>
    <t>['Carole Bouquet', ' Daniel Auteuil', ' Patrice Chéreau']</t>
  </si>
  <si>
    <t>['Jung-jae Lee', ' Min-sik Choi', ' Jung-min Hwang']</t>
  </si>
  <si>
    <t>['Nu Yên-Khê Tran', ' Nhu Quynh Nguyen', ' Khanh Le']</t>
  </si>
  <si>
    <t>['Christopher Walken', ' Maria Conchita Alonso', ' Michael Joseph DeSare']</t>
  </si>
  <si>
    <t>['Donnie Yen', ' Andy Lau', ' Philip Keung']</t>
  </si>
  <si>
    <t>['Tom Cullen', ' Chris New', ' Jonathan Race']</t>
  </si>
  <si>
    <t>['Jean-Pierre Bacri', ' Émilie Dequenne', ' Brigitte Catillon']</t>
  </si>
  <si>
    <t>['Jérémie Renier', ' Olivier Gourmet', ' Assita Ouedraogo']</t>
  </si>
  <si>
    <t>['Michael Pitt', ' Lukas Haas', ' Asia Argento']</t>
  </si>
  <si>
    <t>['M.L. Piyapas Bhirombhakdi', ' Sarunyu Wongkrachang', ' Chatchai Plengpanich']</t>
  </si>
  <si>
    <t>['Harrison Ford', ' Ashley Judd', ' Ray Liotta']</t>
  </si>
  <si>
    <t>['Alicia Fulford-Wierzbicki', ' Sarah Peirse', ' Marton Csokas']</t>
  </si>
  <si>
    <t>['Miki Imai', ' Toshirô Yanagiba', ' Yoko Honna']</t>
  </si>
  <si>
    <t>['Kevin Kline', ' Paul Dano', ' Katie Holmes']</t>
  </si>
  <si>
    <t>['Kais Nashif', ' Lubna Azabal', ' Yaniv Biton']</t>
  </si>
  <si>
    <t>['Mitchell Anderson', ' Jennifer Tilly', " Terrence 'T.C.' Carson"]</t>
  </si>
  <si>
    <t>['Gene Hackman', ' Teri Garr', ' Burgess Meredith']</t>
  </si>
  <si>
    <t>['Konstantin Khabenskiy', ' Mariya Poroshina', ' Vladimir Menshov']</t>
  </si>
  <si>
    <t>['Dennis Hopper', ' Terrance Robay', ' Ramona Sweeny']</t>
  </si>
  <si>
    <t>['C. Thomas Howell', ' Peter Horton', ' Courtney Thorne-Smith']</t>
  </si>
  <si>
    <t>['Colm Meaney', ' Henry Goodman', ' David Roper']</t>
  </si>
  <si>
    <t>['Ashly Burch', ' Jun Kunimura', ' Bryce Papenbrook']</t>
  </si>
  <si>
    <t>['Richard T. Jones', " De'aundre Bonds", ' Gabriel Casseus']</t>
  </si>
  <si>
    <t>['Aurélien Recoing', ' Karin Viard', ' Serge Livrozet']</t>
  </si>
  <si>
    <t>['Kirsten Dunst', ' Isla Fisher', ' Lizzy Caplan']</t>
  </si>
  <si>
    <t>['Joe Lara', ' Nicole Hansen', ' John Saint Ryan']</t>
  </si>
  <si>
    <t>['Takeshi Kitano', ' Claude Maki', ' Omar Epps']</t>
  </si>
  <si>
    <t>['Omar Chaparro', ' Jessica Cediel', ' Cristián de la Fuente']</t>
  </si>
  <si>
    <t>['Ivy Yi-Han Chen', ' Zuo Da', ' Ming Dao']</t>
  </si>
  <si>
    <t>['Martin Dubreuil', ' Hadas Yaron', ' Luzer Twersky']</t>
  </si>
  <si>
    <t>['Mira Sorvino', ' Ben Kingsley', ' Rachael Stirling']</t>
  </si>
  <si>
    <t>['Elina Löwensohn', ' Peter Fonda', ' Nic Ratner']</t>
  </si>
  <si>
    <t>['Kôji Yakusho', ' Bryn Apprill', ' Kumiko Asô']</t>
  </si>
  <si>
    <t>['Fanny Ardant', ' Jeremy Irons', ' Joan Plowright']</t>
  </si>
  <si>
    <t>['Greta Gerwig', ' Keaton Nigel Cooke', ' Tracy Letts']</t>
  </si>
  <si>
    <t>['Seung-ho Yoo', ' Eul-boon Kim', ' Hyo-hee Dong']</t>
  </si>
  <si>
    <t>["Michael O'Keefe", ' Paul Rodriguez', ' Denholm Elliott']</t>
  </si>
  <si>
    <t>['Toni Collette', ' Parker Posey', ' Lisa Kudrow']</t>
  </si>
  <si>
    <t>['Amy Seimetz', ' Frank Mosley', ' Shane Carruth']</t>
  </si>
  <si>
    <t>['Sammi Davis', ' Amanda Donohoe', ' Paul McGann']</t>
  </si>
  <si>
    <t>['Keke Palmer', ' Cory Hardrict', ' Romeo Miller']</t>
  </si>
  <si>
    <t>['Ryan Gosling', ' Rooney Mara', ' Michael Fassbender']</t>
  </si>
  <si>
    <t>['Colin Firth', ' Kenneth Branagh', ' John Atkinsons']</t>
  </si>
  <si>
    <t>['Isabelle Huppert', ' Jacques Dutronc', ' Anna Mouglalis']</t>
  </si>
  <si>
    <t>['Cameron Diaz', ' Ron Eldard', ' Annabeth Gish']</t>
  </si>
  <si>
    <t>['Philippe Noiret', ' Ornella Muti', ' Bruno Ganz']</t>
  </si>
  <si>
    <t>['Adam Carolla', ' Oswaldo Castillo', ' Heather Juergensen']</t>
  </si>
  <si>
    <t>['Damien Nguyen', ' Bai Ling', ' Dang Quoc Thinh Tran']</t>
  </si>
  <si>
    <t>['John Abraham', ' Varun Dhawan', ' Nargis Fakhri']</t>
  </si>
  <si>
    <t>['Sissy Spacek', ' Anne Bancroft', ' Ed Berke']</t>
  </si>
  <si>
    <t>['Cyril Troley', ' Gérald Thomassin', ' Didier Berestetsky']</t>
  </si>
  <si>
    <t>['Sarah Kazemy', ' Nikohl Boosheri', ' Reza Sixo Safai']</t>
  </si>
  <si>
    <t>['Elle Fanning', ' Agnieszka Grochowska', ' Archie Madekwe']</t>
  </si>
  <si>
    <t>['Mel Smith', ' Griff Rhys Jones', ' Joanne Pearce']</t>
  </si>
  <si>
    <t>['Rani Mukerji', ' Vidya Balan', ' Myra Karn']</t>
  </si>
  <si>
    <t>['Bruce Dern', ' Bill Bailey', ' Pam Grier']</t>
  </si>
  <si>
    <t>['Keira Knightley', ' Chloë Grace Moretz', ' Sam Rockwell']</t>
  </si>
  <si>
    <t>['Ivan Rogers', ' Rich Komenich', ' Charles Napier']</t>
  </si>
  <si>
    <t>['Sam Shepard', ' Jessica Lange', ' Tim Roth']</t>
  </si>
  <si>
    <t>['Luke Wilson', ' Maya Rudolph', ' Dax Shepard']</t>
  </si>
  <si>
    <t>['Enrico Lo Verso', ' Michele Placido', ' Piro Milkani']</t>
  </si>
  <si>
    <t>['Isabelle Huppert', ' François Cluzet', ' Marie Trintignant']</t>
  </si>
  <si>
    <t>['Ken Ogata', ' Masayuki Shionoya', ' Hiroshi Mikami']</t>
  </si>
  <si>
    <t>['Chengpeng Dong', ' Bingbing Fan', ' Wei Fan']</t>
  </si>
  <si>
    <t>['Chase Masterson', ' Vivian Schilling', ' Julie Araskog']</t>
  </si>
  <si>
    <t>['Shraddha Kapoor', ' Tiger Shroff', ' Sudheer Babu Posani']</t>
  </si>
  <si>
    <t>['Roland Møller', ' Louis Hofmann', ' Joel Basman']</t>
  </si>
  <si>
    <t>['Julianne Moore', ' Eddie Redmayne', ' Stephen Dillane']</t>
  </si>
  <si>
    <t>['Shahid Kapoor', ' Alia Bhatt', ' Pankaj Kapur']</t>
  </si>
  <si>
    <t>['Glenn Fitzgerald', ' Anson Mount', ' Bob Burrus']</t>
  </si>
  <si>
    <t>['Colin Friels', ' Judy Davis', ' John Walton']</t>
  </si>
  <si>
    <t>['Michael W. Smith', ' Jeff Obafemi Carr', ' J. Don Ferguson']</t>
  </si>
  <si>
    <t>['Dharmendra', ' Hema Malini', ' Mithu Mukherjee']</t>
  </si>
  <si>
    <t>['Barbara Sukowa', ' Heino Ferch', ' Hannah Herzsprung']</t>
  </si>
  <si>
    <t>['Ted Lange', ' Hawthorne James', ' Stuart Rogers']</t>
  </si>
  <si>
    <t>['Andy Garcia', ' Andie MacDowell', ' Richard Bradford']</t>
  </si>
  <si>
    <t>['Hilary Swank', ' Simon Baker', ' Jonathan Pryce']</t>
  </si>
  <si>
    <t>['Rory Culkin', ' Alec Baldwin', ' Jill Hennessy']</t>
  </si>
  <si>
    <t>['Claudio Bigagli', ' Galatea Ranzi', ' Michael Vartan']</t>
  </si>
  <si>
    <t>['Theresa Russell', ' Gary Oldman', ' Christopher Lloyd']</t>
  </si>
  <si>
    <t>['Akshay Kumar', ' Saif Ali Khan', ' Kareena Kapoor']</t>
  </si>
  <si>
    <t>['Gabrielle Anwar', ' Meg Tilly', ' Terry Kinney']</t>
  </si>
  <si>
    <t>['Philippe Noiret', ' Sabine Azéma', ' Pascale Vignal']</t>
  </si>
  <si>
    <t>['Evelina Fernández', ' Scott Bakula', ' Cheech Marin']</t>
  </si>
  <si>
    <t>['Lesley Ann Warren', ' Michael Lerner', ' Shiri Appleby']</t>
  </si>
  <si>
    <t>['Sicheng Chen', ' Liya Tong', ' Tony Ka Fai Leung']</t>
  </si>
  <si>
    <t>['Willem Dafoe', ' Robert Pattinson', ' Valeriia Karaman']</t>
  </si>
  <si>
    <t>['Deepika Padukone', ' Imran Khan', ' Lillete Dubey']</t>
  </si>
  <si>
    <t>['Jack Lemmon', ' Marcello Mastroianni', ' Daria Nicolodi']</t>
  </si>
  <si>
    <t>['Vic Sotto', ' Coco Martin', ' Maine Mendoza']</t>
  </si>
  <si>
    <t>['Tom Berenger', ' Daphne Zuniga', ' Chick Vennera']</t>
  </si>
  <si>
    <t>['You Ge', ' Qi Shu', ' Honglei Sun']</t>
  </si>
  <si>
    <t>['Shah Rukh Khan', ' Aishwarya Rai Bachchan', ' Chandrachur Singh']</t>
  </si>
  <si>
    <t>['Ben Murphy', ' Nina Axelrod', ' Kevin Brophy']</t>
  </si>
  <si>
    <t>['Jung-suk Jo', ' Yoona', ' Du-shim Ko']</t>
  </si>
  <si>
    <t>['Ajay Devgn', ' Tabu', ' Rakul Preet Singh']</t>
  </si>
  <si>
    <t>['Gaspard Ulliel', ' Jérémie Renier', ' Louis Garrel']</t>
  </si>
  <si>
    <t>['Isaach De Bankolé', ' Alex Descas', ' Jean-François Stévenin']</t>
  </si>
  <si>
    <t>['Bernard Hill', ' Joan Plowright', ' Juliet Stevenson']</t>
  </si>
  <si>
    <t>['Shane Carruth', ' David Sullivan', ' Casey Gooden']</t>
  </si>
  <si>
    <t>['Henry Czerny', ' Michelle Merring', ' Frederick Charles Canada']</t>
  </si>
  <si>
    <t>['Guy Pearce', ' Rachel Griffiths', ' Joel Edgerton']</t>
  </si>
  <si>
    <t>['Patrick Swayze', ' Piper Laurie', ' Lee Richardson']</t>
  </si>
  <si>
    <t>['James Spader', ' Joanne Whalley', ' Jason Robards']</t>
  </si>
  <si>
    <t>['Anthony Hopkins', ' Jim Broadbent', ' Harriet Walter']</t>
  </si>
  <si>
    <t>['Elizabeth Olsen', ' Tom Felton', ' Jessica Lange']</t>
  </si>
  <si>
    <t>['Sharman Joshi', ' Boman Irani', ' Ritvik Sahore']</t>
  </si>
  <si>
    <t>['Cameron Dye', ' Lynn Danielson-Rosenthal', ' Karen Lorre']</t>
  </si>
  <si>
    <t>['Sarah Wynter', ' Vincent Perez', ' Jonathan Pryce']</t>
  </si>
  <si>
    <t>['Eric Stoltz', ' Julie Delpy', ' Martin Raymond']</t>
  </si>
  <si>
    <t>['Rusty Joiner', ' Jocelyn Cruz', ' Victoria Gates']</t>
  </si>
  <si>
    <t>['Sidharth Malhotra', ' Jacqueline Fernandez', ' Darshan Kumaar']</t>
  </si>
  <si>
    <t>['John Cusack', ' James Spader', ' Imogen Stubbs']</t>
  </si>
  <si>
    <t>['Mick Page', ' Michelle Renee', ' Matt Terzian']</t>
  </si>
  <si>
    <t>['Parker Posey', ' Paul Rudd', ' Danny DeVito']</t>
  </si>
  <si>
    <t>['Chris Makepeace', ' Yuji Okumoto', ' Caron Abellira']</t>
  </si>
  <si>
    <t>['Pierce Brosnan', ' Liam Neeson', ' Anjelica Huston']</t>
  </si>
  <si>
    <t>['Richard E. Grant', ' Rachel Ward', ' Richard Wilson']</t>
  </si>
  <si>
    <t>['Troy Byer', ' Paget Brewster', ' Randi Ingerman']</t>
  </si>
  <si>
    <t>['Nicholas Tse', ' Yuanyuan Gao', ' Haitao Du']</t>
  </si>
  <si>
    <t>['John Standing', ' Matthew Delamere', ' Vivian Wu']</t>
  </si>
  <si>
    <t>['Nathalie Baye', ' Bulle Ogier', ' Samuel Le Bihan']</t>
  </si>
  <si>
    <t>['Sienna Miller', ' Steve Buscemi', ' Michael Buscemi']</t>
  </si>
  <si>
    <t>['Jon Voight', ' JoBeth Williams', ' Annabeth Gish']</t>
  </si>
  <si>
    <t>['Tao Zhao', ' Fan Liao', " Yi'nan Diao"]</t>
  </si>
  <si>
    <t>['Alex Brendemühl', ' Diego Peretti', ' Guillermo Pfening']</t>
  </si>
  <si>
    <t>['Michel Serrault', ' Eddy Mitchell', ' Sabine Azéma']</t>
  </si>
  <si>
    <t>['Michael C. Hall', ' Sam Shepard', ' Don Johnson']</t>
  </si>
  <si>
    <t>['Sidharth Malhotra', ' Shraddha Kapoor', ' Riteish Deshmukh']</t>
  </si>
  <si>
    <t>['Kôji Yakusho', ' Misa Shimizu', ' Mitsuko Baishô']</t>
  </si>
  <si>
    <t>['Shirley Henderson', ' Gina McKee', ' Molly Parker']</t>
  </si>
  <si>
    <t>['Pilou Asbæk', ' Søren Malling', ' Dar Salim']</t>
  </si>
  <si>
    <t>['Mads Mikkelsen', ' Sidse Babett Knudsen', ' Rolf Lassgård']</t>
  </si>
  <si>
    <t>['Dorian Le Clech', ' Batyste Fleurial', ' Patrick Bruel']</t>
  </si>
  <si>
    <t>['Joey', ' Kayla', ' Jill']</t>
  </si>
  <si>
    <t>['Jeremy Davies', ' Angela Lindvall', ' Élodie Bouchez']</t>
  </si>
  <si>
    <t>['Robert Carradine', ' Billy Dee Williams', ' Valerie Bertinelli']</t>
  </si>
  <si>
    <t>['Dack Rambo', ' Clare Beresford', ' Meshach Taylor']</t>
  </si>
  <si>
    <t>['Shahid Kapoor', ' Kareena Kapoor', ' Tarun Arora']</t>
  </si>
  <si>
    <t>['Anna Paquin', ' Patrick Stewart', ' Alfred Molina']</t>
  </si>
  <si>
    <t>['Jason Schwartzman', ' John Leguizamo', ' Patrick Fugit']</t>
  </si>
  <si>
    <t>['Delphine Zentout', ' Etienne Chicot', ' Olivier Parnière']</t>
  </si>
  <si>
    <t>['Ludivine Sagnier', ' Benoît Magimel', ' François Berléand']</t>
  </si>
  <si>
    <t>['Jacinthe Laguë', ' Julie Deslauriers', ' Ingrid Falaise']</t>
  </si>
  <si>
    <t>['Willem Dafoe', ' Edward James Olmos', ' Robert Loggia']</t>
  </si>
  <si>
    <t>['Denis Lavant', ' Chulpan Khamatova', ' Philippe Clay']</t>
  </si>
  <si>
    <t>['Joaquin Phoenix', ' Antony Langdon', ' Carey Perloff']</t>
  </si>
  <si>
    <t>['Michel Piccoli', ' Jane Birkin', ' Emmanuelle Béart']</t>
  </si>
  <si>
    <t>['Om Puri', ' Rachel Griffiths', ' Akbar Kurtha']</t>
  </si>
  <si>
    <t>['Bridget Fonda', ' Christopher Walken', ' Skeet Ulrich']</t>
  </si>
  <si>
    <t>['Martin Sheen', ' Kirk Harris', ' Álex Perea']</t>
  </si>
  <si>
    <t>['Heather Beers', ' Yvonne D Bennett', ' Eliza de Azevedo Brown']</t>
  </si>
  <si>
    <t>['Victor Wong', ' Charles Napier', ' Michael Treanor']</t>
  </si>
  <si>
    <t>['Max Mauff', ' Alice Dwyer', ' Ruby O. Fee']</t>
  </si>
  <si>
    <t>['Mark DeCarlo', ' Jeanette Puhich', ' Clayton Taylor']</t>
  </si>
  <si>
    <t>['Mark Duplass', ' Joshua Leonard', ' Alycia Delmore']</t>
  </si>
  <si>
    <t>['Tom Hulce', ' Mary Elizabeth Mastrantonio', ' Virginia Madsen']</t>
  </si>
  <si>
    <t>['Gen Hoshino', ' Kana Hanazawa', ' Hiroshi Kamiya']</t>
  </si>
  <si>
    <t>['Seann William Scott', ' John C. Reilly', ' Chris Conrad']</t>
  </si>
  <si>
    <t>['Salman Khan', ' Preity Zinta', ' Rani Mukerji']</t>
  </si>
  <si>
    <t>['Ryan Gosling', ' Summer Phoenix', ' Peter Meadows']</t>
  </si>
  <si>
    <t>['Orly Silbersatz', ' Maya Maron', ' Nitai Gvirtz']</t>
  </si>
  <si>
    <t>['Christopher Denham', ' Nicole Vicius', ' Brit Marling']</t>
  </si>
  <si>
    <t>['Brendan Gleeson', ' Peter McDonald', ' Antoine Byrne']</t>
  </si>
  <si>
    <t>['Evan Rachel Wood', ' Michael Angarano', ' David Gallagher']</t>
  </si>
  <si>
    <t>['Christopher Eccleston', ' Kate Winslet', ' Liam Cunningham']</t>
  </si>
  <si>
    <t>['Sheila Florance', ' Gosia Dobrowolska', ' Norman Kaye']</t>
  </si>
  <si>
    <t>['Henry G. Sanders', ' Kaycee Moore', ' Charles Bracy']</t>
  </si>
  <si>
    <t>['Shah Rukh Khan', ' Madhuri Dixit', ' Salman Khan']</t>
  </si>
  <si>
    <t>['André Dussollier', ' Sabine Azéma', ' Anne Consigny']</t>
  </si>
  <si>
    <t>['Lili Taylor', ' Bruklin Harris', ' Anna Grace']</t>
  </si>
  <si>
    <t>['Kate Beckinsale', ' Sam Rockwell', ' Michael Angarano']</t>
  </si>
  <si>
    <t>['Vincent Pagano', ' Victoria Rowell', ' Adrienne Barbeau']</t>
  </si>
  <si>
    <t>['Shabana Azmi', ' Nandita Das', ' Karishma Jhalani']</t>
  </si>
  <si>
    <t>['George Newbern', ' Christopher McDonald', ' John P. Ryan']</t>
  </si>
  <si>
    <t>['Joshua John Miller', ' Edan Gross', ' Marcia Strassman']</t>
  </si>
  <si>
    <t>['Victoria Foyt', ' Viveca Lindfors', ' Jon Robin Baitz']</t>
  </si>
  <si>
    <t>['Isabelle Huppert', ' Vincent Martinez', ' Vincent Lindon']</t>
  </si>
  <si>
    <t>['Ido Port', ' Alfred Molina', ' Gilya Stern']</t>
  </si>
  <si>
    <t>['Ike Barinholtz', ' Tiffany Haddish', ' Nora Dunn']</t>
  </si>
  <si>
    <t>['Patrick Dempsey', ' Jennifer Connelly', ' Sheila Kelley']</t>
  </si>
  <si>
    <t>['Evan Rosado', ' Raúl Castillo', ' Sheila Vand']</t>
  </si>
  <si>
    <t>['Dean Winters', ' Aasif Mandvi', ' Jess Weixler']</t>
  </si>
  <si>
    <t>['Wendy Hughes', ' Colin Friels', ' Norman Kaye']</t>
  </si>
  <si>
    <t>['Laura Linney', ' Gabriel Byrne', ' John Howard']</t>
  </si>
  <si>
    <t>['Julian Sands', ' Saffron Burrows', ' Stefano Dionisi']</t>
  </si>
  <si>
    <t>['Seema Biswas', ' Nirmal Pandey', ' Rajesh Vivek']</t>
  </si>
  <si>
    <t>['Andie MacDowell', ' Ryan Merriman', ' Aidan Quinn']</t>
  </si>
  <si>
    <t>['Daniah De Villiers', ' Mélanie Laurent', ' Langley Kirkwood']</t>
  </si>
  <si>
    <t>['Om Puri', ' James Fox', ' Aasif Mandvi']</t>
  </si>
  <si>
    <t>['Paulo Araujo', ' Daniel Tay', ' Ty Thomas Reed']</t>
  </si>
  <si>
    <t>['Charlize Theron', ' Stuart Townsend', ' Penélope Cruz']</t>
  </si>
  <si>
    <t>['Carlos Gallardo', ' Edy Arellano', ' Michel Bos']</t>
  </si>
  <si>
    <t>['Willem Dafoe', ' Charlotte Gainsbourg', ' Storm Acheche Sahlstrøm']</t>
  </si>
  <si>
    <t>['Elias Koteas', ' Arsinée Khanjian', ' Maury Chaykin']</t>
  </si>
  <si>
    <t>['Joan Allen', ' Simon Abkarian', ' Sam Neill']</t>
  </si>
  <si>
    <t>['Lawrence Ng', ' Amy Yip', ' Kent Cheng']</t>
  </si>
  <si>
    <t>['Sarah Polley', ' Scott Speedman', ' Mark Ruffalo']</t>
  </si>
  <si>
    <t>['Keira Knightley', ' Matthew Goode', ' Matt Smith']</t>
  </si>
  <si>
    <t>['Matt Dillon', ' Joan Chen', ' Elizabeth Morehead']</t>
  </si>
  <si>
    <t>['River Phoenix', ' Lili Taylor', ' Richard Panebianco']</t>
  </si>
  <si>
    <t>['Michael Caine', ' Anthony Andrews', ' Victoria Tennant']</t>
  </si>
  <si>
    <t>['Aisling Franciosi', ' Sam Claflin', ' Baykali Ganambarr']</t>
  </si>
  <si>
    <t>['Nick Nolte', ' Sheryl Lee', ' Anthony J. Robinow']</t>
  </si>
  <si>
    <t>['Anil Kapoor', ' Aishwarya Rai Bachchan', ' Sonali Bendre']</t>
  </si>
  <si>
    <t>['José Luis Ferrer', ' Ismael Fritschi', ' Juan López-Tagle']</t>
  </si>
  <si>
    <t>['Maxwell Caulfield', ' Stephanie Knights', ' Jennifer Nicholson']</t>
  </si>
  <si>
    <t>['Elia Suleiman', ' Manal Khader', ' George Ibrahim']</t>
  </si>
  <si>
    <t>['Christopher Lambert', ' Isabelle Adjani', ' Richard Bohringer']</t>
  </si>
  <si>
    <t>['Shahid Kapoor', " Ileana D'Cruz", ' Padmini Kolhapure']</t>
  </si>
  <si>
    <t>['Dermot Mulroney', ' Robert Knepper', ' Laura San Giacomo']</t>
  </si>
  <si>
    <t>['Diljit Dosanjh', ' Taapsee Pannu', ' Angad Bedi']</t>
  </si>
  <si>
    <t>['John Wintergate', ' Kalassu', ' Lindsay Freeman']</t>
  </si>
  <si>
    <t>['Lena Dunham', ' Laurie Simmons', ' Grace Dunham']</t>
  </si>
  <si>
    <t>['Griffin Dunne', ' Dennis Hopper', ' Jason Ferraro']</t>
  </si>
  <si>
    <t>['René Lavan', ' Mayte Vilán', ' Miguel Gutiérrez']</t>
  </si>
  <si>
    <t>['Nonna Mordyukova', ' Rolan Bykov', ' Raisa Nedashkovskaya']</t>
  </si>
  <si>
    <t>['Rooney Mara', ' Casey Affleck', ' Ben Foster']</t>
  </si>
  <si>
    <t>['Henry Adofo', ' Michael Attram', ' Alphonse Menyo']</t>
  </si>
  <si>
    <t>['Matt Henry', ' Killian Donnelly', ' Natalie McQueen']</t>
  </si>
  <si>
    <t>['Maarten Smit', ' Andrew Kelley', ' Jeroen Krabbé']</t>
  </si>
  <si>
    <t>['Paul Bates', ' Brenda Blethyn', ' Brittany Bristow']</t>
  </si>
  <si>
    <t>['Richard Farnsworth', ' Melissa Gilbert', ' Michael Schoeffling']</t>
  </si>
  <si>
    <t>['Daniel Auteuil', ' Astrid Bergès-Frisbey', ' Nicolas Duvauchelle']</t>
  </si>
  <si>
    <t>['Ulrich Thomsen', ' Nikolaj Lie Kaas', ' Connie Nielsen']</t>
  </si>
  <si>
    <t>['Josh Hutcherson', ' Charlotte Ray Rosenberg', ' Bradley Whitford']</t>
  </si>
  <si>
    <t>['James Le Gros', ' Maura Tierney', ' Christopher Walken']</t>
  </si>
  <si>
    <t>['Jeff Bridges', ' Edward Furlong', ' John Boylan']</t>
  </si>
  <si>
    <t>['Joseph Gordon-Levitt', ' Devin Brochu', ' Natalie Portman']</t>
  </si>
  <si>
    <t>['Bryan Brown', ' Karen Allen', ' Justin Rosniak']</t>
  </si>
  <si>
    <t>['Martin Sheen', ' Michael York', ' Morgan Fairchild']</t>
  </si>
  <si>
    <t>['Camilla Belle', ' Elisha Cuthbert', ' Edie Falco']</t>
  </si>
  <si>
    <t>['Dev Patel', ' Radhika Apte', ' Jim Sarbh']</t>
  </si>
  <si>
    <t>['Varun Dhawan', ' Alia Bhatt', ' Ashutosh Rana']</t>
  </si>
  <si>
    <t>['Amy Madigan', ' Ed Harris', ' Ho Nguyen']</t>
  </si>
  <si>
    <t>['Dennis Quaid', ' Zac Efron', ' Kim Dickens']</t>
  </si>
  <si>
    <t>['Louise Fletcher', ' Henry Thomas', ' Liana Liberato']</t>
  </si>
  <si>
    <t>['Brenda Blethyn', ' Khan Chittenden', ' Emma Booth']</t>
  </si>
  <si>
    <t>['Renaud', ' Gérard Depardieu', ' Miou-Miou']</t>
  </si>
  <si>
    <t>['Alex Dimitriades', ' Elena Mandalis', ' Damien Fotiou']</t>
  </si>
  <si>
    <t>['Pekka Strang', ' Seumas F. Sargent', ' Chris Myland']</t>
  </si>
  <si>
    <t>['Nicholas Hoult', ' Kevin Spacey', ' Victor Garber']</t>
  </si>
  <si>
    <t>['David Caruso', ' Stephen Gevedon', ' Paul Guilfoyle']</t>
  </si>
  <si>
    <t>['Li Gong', ' Daoming Chen', ' Huiwen Zhang']</t>
  </si>
  <si>
    <t>['Fionnula Flanagan', " Chris O'Neill", " James E. O'Grady"]</t>
  </si>
  <si>
    <t>['Valentina Cervi', ' Michel Serrault', " Predrag 'Miki' Manojlovic"]</t>
  </si>
  <si>
    <t>['Kam Heskin', ' Orlando Seale', ' Lucila Solá']</t>
  </si>
  <si>
    <t>['Anthony LaPaglia', ' Mimi Rogers', ' Matt Craven']</t>
  </si>
  <si>
    <t>['Kevin Spacey', ' Frank Whaley', ' Michelle Forbes']</t>
  </si>
  <si>
    <t>['Dominic Darceuil', ' David Boutin', ' Ronald Houle']</t>
  </si>
  <si>
    <t>['Christopher Plummer', ' Maggie Smith', ' Elke Sommer']</t>
  </si>
  <si>
    <t>['Danielle Panabaker', ' Ving Rhames', ' David Hasselhoff']</t>
  </si>
  <si>
    <t>['Shelley Long', ' Corbin Bernsen', ' Larry Miller']</t>
  </si>
  <si>
    <t>['Manisha Koirala', ' Jackie Shroff', ' Madhuri Dixit']</t>
  </si>
  <si>
    <t>['Mary Elizabeth Winstead', ' Aaron Paul', ' Nick Offerman']</t>
  </si>
  <si>
    <t>['Nam-gil Kim', ' Ye-jin Son', ' Hae-jin Yoo']</t>
  </si>
  <si>
    <t>['Baihe Bai', ' Nathaniel Boyd', ' Bingkun Cao']</t>
  </si>
  <si>
    <t>['Loni Anderson', ' Hulk Hogan', ' Jim Varney']</t>
  </si>
  <si>
    <t>['Regina Casé', ' Helena Albergaria', ' Michel Joelsas']</t>
  </si>
  <si>
    <t>['Aoi Yûki', ' Chiwa Saitô', ' Eri Kitamura']</t>
  </si>
  <si>
    <t>['Hiam Abbass', ' Makram Khoury', ' Clara Khoury']</t>
  </si>
  <si>
    <t>['Wes Bentley', ' Gerard Butler', ' Gavin Rossdale']</t>
  </si>
  <si>
    <t>['Ranveer Singh', ' Sonakshi Sinha', ' Barun Chanda']</t>
  </si>
  <si>
    <t>['Shinobu Terajima', ' Josh Hartnett', ' Kaho Minami']</t>
  </si>
  <si>
    <t>['Natasha Richardson', ' Sean Harris', ' Marton Csokas']</t>
  </si>
  <si>
    <t>['Lisa Blount', ' Leonard Mann', ' Willie Aames']</t>
  </si>
  <si>
    <t>['Nicolas Cage', ' Tye Sheridan', ' Gary Poulter']</t>
  </si>
  <si>
    <t>['Katie Jarvis', ' Michael Fassbender', ' Kierston Wareing']</t>
  </si>
  <si>
    <t>['Isabelle Huppert', ' Niels Arestrup', ' Christine Pascal']</t>
  </si>
  <si>
    <t>['Walter Matthau', ' Charles Grodin', ' Vincent Gardenia']</t>
  </si>
  <si>
    <t>['Lothaire Bluteau', ' Clive Owen', ' Mick Jagger']</t>
  </si>
  <si>
    <t>['Summer Bishil', ' Aaron Eckhart', ' Peter Macdissi']</t>
  </si>
  <si>
    <t>['Freida Pinto', ' Hiam Abbass', ' Willem Dafoe']</t>
  </si>
  <si>
    <t>['Stephanie Rascoe Myers', ' John S. Davies', ' Steven Fromholz']</t>
  </si>
  <si>
    <t>['David Duchovny', ' Téa Leoni', ' Robin Williams']</t>
  </si>
  <si>
    <t>['Jesse Eisenberg', ' Alexander Skarsgård', ' Salma Hayek']</t>
  </si>
  <si>
    <t>['Varun Dhawan', ' Nawazuddin Siddiqui', ' Yami Gautam']</t>
  </si>
  <si>
    <t>['Glenn Close', ' Christopher Plummer', ' Pierre-Marie Escourrou']</t>
  </si>
  <si>
    <t>['Cuba Gooding Jr.', ' Helen Mirren', ' Vanessa Ferlito']</t>
  </si>
  <si>
    <t>['Isabelle Cyr', ' Robert Brouillette', ' Yves Pelletier']</t>
  </si>
  <si>
    <t>['Helena Bonham Carter', ' Aaron Eckhart', ' Yury Tsykun']</t>
  </si>
  <si>
    <t>['Anil Kapoor', ' John Abraham', ' Manoj Bajpayee']</t>
  </si>
  <si>
    <t>['Owen Wilson', ' Sheryl Crow', ' Dwight Yoakam']</t>
  </si>
  <si>
    <t>['Eduardo Noriega', ' Penélope Cruz', ' Chete Lera']</t>
  </si>
  <si>
    <t>['María Galiana', ' Ana Fernández', ' Carlos Álvarez-Nóvoa']</t>
  </si>
  <si>
    <t>['Masatoshi Nagase', ' Yûki Kudô', " Screamin' Jay Hawkins"]</t>
  </si>
  <si>
    <t>['Yoav Donat', ' Itay Tiran', ' Oshri Cohen']</t>
  </si>
  <si>
    <t>['Jim Caviezel', ' Rhona Mitra', ' Frankie Faison']</t>
  </si>
  <si>
    <t>['Til Schweiger', ' Katja Riemann', ' Joachim Król']</t>
  </si>
  <si>
    <t>['Vincent Gallo', ' Chloë Sevigny', ' Cheryl Tiegs']</t>
  </si>
  <si>
    <t>['Mario Van Peebles', ' Nia Long', ' Joy Bryant']</t>
  </si>
  <si>
    <t>['Jin-woong Cho', ' Seung-won Cha', ' Jun-yeol Ryu']</t>
  </si>
  <si>
    <t>['Saif Ali Khan', ' Rani Mukerji', ' Rishi Kapoor']</t>
  </si>
  <si>
    <t>['Anthony Mackie', ' Kerry Washington', ' Ellen Barkin']</t>
  </si>
  <si>
    <t>['Imran Khan', ' Kangana Ranaut', ' Suhaas Ahuja']</t>
  </si>
  <si>
    <t>['Leighton Meester', ' Hugh Laurie', ' Catherine Keener']</t>
  </si>
  <si>
    <t>['Tchéky Karyo', ' F. Murray Abraham', ' Rutger Hauer']</t>
  </si>
  <si>
    <t>['Ron Fazio', ' Phoebe Legere', ' John Altamura']</t>
  </si>
  <si>
    <t>['Sami Bouajila', ' Patachou', ' Ariane Ascaride']</t>
  </si>
  <si>
    <t>['Jackie Chan', ' Yixing Zhang', ' Miya Muqi']</t>
  </si>
  <si>
    <t>['Riteish Deshmukh', ' Vivek Oberoi', ' Aftab Shivdasani']</t>
  </si>
  <si>
    <t>['Paolo Ballesteros', ' Martin del Rosario', ' Christian Bables']</t>
  </si>
  <si>
    <t>['María Rojo', ' Carmen Salinas', ' Tito Vasconcelos']</t>
  </si>
  <si>
    <t>['Salli Richardson-Whitfield', ' Tracie Thoms', ' Omari Hardwick']</t>
  </si>
  <si>
    <t>['Clive Owen', ' Malcolm McDowell', ' Jonathan Rhys Meyers']</t>
  </si>
  <si>
    <t>['Al Pacino', ' Donald Sutherland', ' Nastassja Kinski']</t>
  </si>
  <si>
    <t>['Rhys Ifans', ' Daniel Craig', ' Samantha Morton']</t>
  </si>
  <si>
    <t>['Michael Dudikoff', ' David Bradley', ' James Booth']</t>
  </si>
  <si>
    <t>['Anil Kapoor', ' Madhuri Dixit', ' Namrata Shirodkar']</t>
  </si>
  <si>
    <t>['Jonas Armstrong', ' Ben Kingsley', ' Hannah Tointon']</t>
  </si>
  <si>
    <t>['Peter Coyote', ' Tchéky Karyo', ' Amanda Pays']</t>
  </si>
  <si>
    <t>['Amanda Seyfried', ' James Franco', ' Peter Sarsgaard']</t>
  </si>
  <si>
    <t>['Adrienne Shelly', ' Martin Donovan', ' Rebecca Nelson']</t>
  </si>
  <si>
    <t>['Mark Salzman', ' Qingfu Pan', ' Hangcheng Dong']</t>
  </si>
  <si>
    <t>['Suxi Ren', ' Li Da', ' Shuailiang Liu']</t>
  </si>
  <si>
    <t>['Adam Bakri', ' Leem Lubany', ' Eyad Hourani']</t>
  </si>
  <si>
    <t>['Hrithik Roshan', ' Ameesha Patel', ' Anupam Kher']</t>
  </si>
  <si>
    <t>['Tian Yi', ' Wenyao Zhang', ' Xiaoman Chen']</t>
  </si>
  <si>
    <t>['Akshay Kumar', ' Sunil Shetty', ' Shahid Kapoor']</t>
  </si>
  <si>
    <t>['Farhan Akhtar', ' Konkona Sen Sharma', ' Rishi Kapoor']</t>
  </si>
  <si>
    <t>['Michelle Yeoh', ' David Thewlis', ' Jonathan Raggett']</t>
  </si>
  <si>
    <t>['Amy Irving', ' Billy Barty', ' Clive Revill']</t>
  </si>
  <si>
    <t>['Jeong-hie Yun', ' Da-wit Lee', ' Hee-ra Kim']</t>
  </si>
  <si>
    <t>['Lane Smith', ' Viggo Mortensen', ' Chelsea Field']</t>
  </si>
  <si>
    <t>['Fabrice Luchini', ' Vincent Schmitt', ' Ernst Umhauer']</t>
  </si>
  <si>
    <t>['John Lithgow', ' Blythe Danner', ' Derek Cecil']</t>
  </si>
  <si>
    <t>['Joaquin Phoenix', ' Anna Paquin', ' Ed Harris']</t>
  </si>
  <si>
    <t>['Ed Stoppard', ' Leelee Sobieski', ' Jeffrey Tambor']</t>
  </si>
  <si>
    <t>['Micheline Lanctôt', ' Paul Ahmarani', ' Lucie Laurier']</t>
  </si>
  <si>
    <t>['Mira Sorvino', ' Barry Pepper', ' Cole Hauser']</t>
  </si>
  <si>
    <t>['Ed Harris', ' Diane Kruger', ' Matthew Goode']</t>
  </si>
  <si>
    <t>['Akshay Kumar', ' Asin Thottumkal', ' Himesh Reshammiya']</t>
  </si>
  <si>
    <t>['Chris Lemmon', ' Vic Tayback', ' Lloyd Bridges']</t>
  </si>
  <si>
    <t>['Ayako Fujitani', ' Ryô Kase', ' Ayumi Itô']</t>
  </si>
  <si>
    <t>['Jay Jablonski', ' Cerina Vincent', ' John Kapelos']</t>
  </si>
  <si>
    <t>['Eman Xor Oña', ' Limara Meneses', ' Mario Guerra']</t>
  </si>
  <si>
    <t>['Lori Singer', ' Anthony Edwards', ' Bruce Abbott']</t>
  </si>
  <si>
    <t>['Bingbing Fan', ' Kris Wu', ' Cheney Chen']</t>
  </si>
  <si>
    <t>['Sam Neill', ' Greta Scacchi', ' John Hargreaves']</t>
  </si>
  <si>
    <t>['C.J. Thomason', ' Monica Keena', ' Edward Furlong']</t>
  </si>
  <si>
    <t>['Hugo Dubé', ' Luc Picard', ' Pierre Rivard']</t>
  </si>
  <si>
    <t>['Adrienne Barbeau', ' Harvey Keitel', ' Ramy Zada']</t>
  </si>
  <si>
    <t>['Roman Griffin Davis', ' Thomasin McKenzie', ' Scarlett Johansson']</t>
  </si>
  <si>
    <t>['Tomas Norström', ' Joachim Calmeyer', ' Bjørn Floberg']</t>
  </si>
  <si>
    <t>['Diana Penty', ' Abhay Deol', ' Jimmy Sheirgill']</t>
  </si>
  <si>
    <t>['Bajram Severdzan', " Srdjan 'Zika' Todorovic", ' Branka Katic']</t>
  </si>
  <si>
    <t>['Saif Ali Khan', ' Rani Mukerji', ' Kiron Kher']</t>
  </si>
  <si>
    <t>['Fernando Ramallo', ' Jordi Vilches', ' Marieta Orozco']</t>
  </si>
  <si>
    <t>['Nathalie Baye', ' Sergi López', ' Jacques Viala']</t>
  </si>
  <si>
    <t>['Julianne Moore', ' Mia Wasikowska', ' Robert Pattinson']</t>
  </si>
  <si>
    <t>['Jess Weixler', ' John Hensley', ' Josh Pais']</t>
  </si>
  <si>
    <t>["Deirdre O'Kane", ' Sarah Greene', ' Gloria Cramer Curtis']</t>
  </si>
  <si>
    <t>['Freddie Highmore', ' Selena Gomez', ' Mia Farrow']</t>
  </si>
  <si>
    <t>['Michael Maloney', ' Richard Briers', ' Hetta Charnley']</t>
  </si>
  <si>
    <t>['Vittorio Gassman', ' Fanny Ardant', ' Stefania Sandrelli']</t>
  </si>
  <si>
    <t>['Peter Mullan', ' Louise Goodall', ' Gary Lewis']</t>
  </si>
  <si>
    <t>['Pierce Brosnan', ' Saeed Jaffrey', ' Shashi Kapoor']</t>
  </si>
  <si>
    <t>['Michael Keaton', ' Kelly Macdonald', ' Bobby Cannavale']</t>
  </si>
  <si>
    <t>['Aditya Roy Kapoor', ' Shraddha Kapoor', ' Naseeruddin Shah']</t>
  </si>
  <si>
    <t>['Michel Serrault', ' Ugo Tognazzi', ' Antonella Interlenghi']</t>
  </si>
  <si>
    <t>['Ajay Devgn', ' Kajal Aggarwal', ' Prakash Raj']</t>
  </si>
  <si>
    <t>['Chris Mulkey', ' John Jenkins', ' Karen Landry']</t>
  </si>
  <si>
    <t>['Esther Gorintin', ' Nino Khomasuridze', ' Dinara Drukarova']</t>
  </si>
  <si>
    <t>['Alexis Arquette', ' Christian Maelen', ' Luna Lauren Velez']</t>
  </si>
  <si>
    <t>['Nawazuddin Siddiqui', ' Sanya Malhotra', ' Sachin Khedekar']</t>
  </si>
  <si>
    <t>['George Newbern', ' Leslie Hope', ' Kimberly Foster']</t>
  </si>
  <si>
    <t>['Fatemeh Cherag Akhar', ' Hassan Nebhan', ' Shahr Banou Sisizadeh']</t>
  </si>
  <si>
    <t>['Elijah Wood', ' Charlie Hunnam', ' Claire Forlani']</t>
  </si>
  <si>
    <t>['John Shea', ' Kate Capshaw', ' Josh Mostel']</t>
  </si>
  <si>
    <t>['Ryan Gosling', ' Don Cheadle', ' Kevin Spacey']</t>
  </si>
  <si>
    <t>['John Cusack', ' Tim Robbins', ' Mary Crosby']</t>
  </si>
  <si>
    <t>['Billoah Greene', ' Darien Sills-Evans', ' Novella Nelson']</t>
  </si>
  <si>
    <t>['Dakota Fanning', ' Greg Wise', ' Tom Sturridge']</t>
  </si>
  <si>
    <t>['Rami Doueiri', ' Naamar Sahli', ' Mohamad Chamas']</t>
  </si>
  <si>
    <t>['Tom Hiddleston', ' Jeremy Irons', ' Sienna Miller']</t>
  </si>
  <si>
    <t>['Derek Jacobi', ' Daniel Craig', ' Tilda Swinton']</t>
  </si>
  <si>
    <t>['Olivia Wilde', ' Jake Johnson', ' Anna Kendrick']</t>
  </si>
  <si>
    <t>['Joong-Ki Song', ' Bo-Young Park', ' Yeong-ran Lee']</t>
  </si>
  <si>
    <t>['Traci Ann Wolfe', ' Christopher De Leon', ' Dina Bonnevie']</t>
  </si>
  <si>
    <t>['Michael Caine', ' Jude Law', ' Harold Pinter']</t>
  </si>
  <si>
    <t>['Amitabh Bachchan', ' Saif Ali Khan', ' Manoj Bajpayee']</t>
  </si>
  <si>
    <t>['Jean Reno', ' Michaël Youn', ' Raphaëlle Agogué']</t>
  </si>
  <si>
    <t>['Irrfan Khan', ' Konkona Sen Sharma', ' Neeraj Kabi']</t>
  </si>
  <si>
    <t>['Peter Sarsgaard', ' Campbell Scott', ' Patricia Clarkson']</t>
  </si>
  <si>
    <t>['Philippe Noiret', ' Gérard Depardieu', ' Michel Blanc']</t>
  </si>
  <si>
    <t>['Emmanuelle Seigner', ' Mathieu Amalric']</t>
  </si>
  <si>
    <t>['Mélanie Thierry', ' Lambert Wilson', ' Gaspard Ulliel']</t>
  </si>
  <si>
    <t>['Sarah Adler', ' Nikol Leidman', ' Gera Sandler']</t>
  </si>
  <si>
    <t>['Paul Bettany', ' Jennifer Connelly', ' Ian Kelly']</t>
  </si>
  <si>
    <t>['Dan Haggerty', ' Dylan Haggerty', ' Nicole Lund']</t>
  </si>
  <si>
    <t>['Charles S. Dutton', ' Vivica A. Fox', ' Pooch Hall']</t>
  </si>
  <si>
    <t>['Daniel Schlachet', ' Craig Chester', ' Ron Vawter']</t>
  </si>
  <si>
    <t>['Ajay Devgn', ' Vivek Oberoi', ' John Abraham']</t>
  </si>
  <si>
    <t>['Leonardo DiCaprio', ' David Thewlis', ' Romane Bohringer']</t>
  </si>
  <si>
    <t>['Stephen Dillane', ' Woody Harrelson', ' Marisa Tomei']</t>
  </si>
  <si>
    <t>['Jules Brown', ' Thomas Jefferson Byrd', ' Toni Lysaith']</t>
  </si>
  <si>
    <t>['Anil Kapoor', ' Akshay Kumar', ' Kareena Kapoor']</t>
  </si>
  <si>
    <t>['Roy Scheider', ' Karen Young', ' Lane Smith']</t>
  </si>
  <si>
    <t>['Arta Dobroshi', ' Jérémie Renier', ' Fabrizio Rongione']</t>
  </si>
  <si>
    <t>['Masatoshi Nagase', ' Lili Taylor', ' Fisher Stevens']</t>
  </si>
  <si>
    <t>['Sidharth Malhotra', ' Parineeti Chopra', ' Adah Sharma']</t>
  </si>
  <si>
    <t>['Nathaniel Brown', ' Paz de la Huerta', ' Cyril Roy']</t>
  </si>
  <si>
    <t>['Robert Downey Jr.', ' Robin Wright', ' Mel Gibson']</t>
  </si>
  <si>
    <t>['Edward James Olmos', ' Lorraine Bracco', ' John E. Coleman']</t>
  </si>
  <si>
    <t>['Mary Kay Place', ' Jake Lacy', ' Estelle Parsons']</t>
  </si>
  <si>
    <t>['Peter Fonda', ' Kris Kristofferson', ' Joseph Mazzello']</t>
  </si>
  <si>
    <t>["Josh O'Connor", ' Alec Secareanu', ' Gemma Jones']</t>
  </si>
  <si>
    <t>['Romain Duris', ' Audrey Tautou', ' Cécile de France']</t>
  </si>
  <si>
    <t>['Brigitte Roüan', ' Patrick Chesnais', ' Boris Terral']</t>
  </si>
  <si>
    <t>['Patrick Huard', ' Julie LeBreton', ' Antoine Bertrand']</t>
  </si>
  <si>
    <t>['Liam Neeson', ' Salma Hayek', ' Quvenzhané Wallis']</t>
  </si>
  <si>
    <t>['Takeshi Kaneshiro', ' Dongyu Zhou', ' Yi-zhou Sun']</t>
  </si>
  <si>
    <t>['John Hurt', ' Raul Julia', ' Nick Brimble']</t>
  </si>
  <si>
    <t>['Michael Pitt', ' Steven Yeun', ' Astrid Bergès-Frisbey']</t>
  </si>
  <si>
    <t>['Shahid Kapoor', ' Kareena Kapoor', ' Om Puri']</t>
  </si>
  <si>
    <t>['Brendan Sexton III', ' Shawn Elliott', ' Antoine McLean']</t>
  </si>
  <si>
    <t>['George Clooney', ' Sam Rockwell', ' William H. Macy']</t>
  </si>
  <si>
    <t>['Gabriel Byrne', ' Amanda Donohoe', ' Struan Rodger']</t>
  </si>
  <si>
    <t>['Nobuko Miyamoto', ' Rentarô Mikuni', ' Masahiko Tsugawa']</t>
  </si>
  <si>
    <t>['Musetta Vander', ' Alysia Reiner', ' David Zayas']</t>
  </si>
  <si>
    <t>['Sanjay Dutt', ' John Abraham', ' Lara Dutta']</t>
  </si>
  <si>
    <t>['Denis Leary', ' Ian Hart', ' Jason Barry']</t>
  </si>
  <si>
    <t>['Koen De Bouw', ' Werner De Smedt', ' Jan Decleir']</t>
  </si>
  <si>
    <t>['Rob Morrow', ' Johnny Depp', ' Emily Longstreth']</t>
  </si>
  <si>
    <t>['Naomi Watts', ' Naveen Andrews', ' Cas Anvar']</t>
  </si>
  <si>
    <t>['Glenda Jackson', ' Stratford Johns', ' Nickolas Grace']</t>
  </si>
  <si>
    <t>['Naomie Harris', ' Oliver Litondo', ' Tony Kgoroge']</t>
  </si>
  <si>
    <t>['Rani Mukerji', ' Neeraj Kabi', ' Sachin']</t>
  </si>
  <si>
    <t>['Douglas Henshall', ' Tom Hollander', ' Bill Nighy']</t>
  </si>
  <si>
    <t>['Evan Ross', ' Nia Long', ' Roger Guenveur Smith']</t>
  </si>
  <si>
    <t>['Lucy Russell', ' Jean-Claude Dreyfus', ' Alain Libolt']</t>
  </si>
  <si>
    <t>['Anna Geislerová', ' György Cserhalmi', ' Ivan Trojan']</t>
  </si>
  <si>
    <t>['Daniel Auteuil', ' Pascal Duquenne', ' Miou-Miou']</t>
  </si>
  <si>
    <t>['Snoop Dogg', ' Daniella Alonso', ' Anson Mount']</t>
  </si>
  <si>
    <t>['Thomas Turgoose', ' Stephen Graham', ' Jo Hartley']</t>
  </si>
  <si>
    <t>['Zoey Deutch', ' Kathryn Hahn', ' Tim Heidecker']</t>
  </si>
  <si>
    <t>['Tom Noonan', ' Karen Sillas']</t>
  </si>
  <si>
    <t>['Billy Crudup', ' Bill Haugland', ' Nelson Landrieu']</t>
  </si>
  <si>
    <t>['Mehcad Brooks', ' Serinda Swan', ' Daniel Bernhardt']</t>
  </si>
  <si>
    <t>['Charlotte Gainsbourg', ' Stellan Skarsgård', ' Willem Dafoe']</t>
  </si>
  <si>
    <t>['Richard Gomez', ' Sharon Cuneta', ' Kathryn Bernardo']</t>
  </si>
  <si>
    <t>['Alia Bhatt', ' Sidharth Malhotra', ' Varun Dhawan']</t>
  </si>
  <si>
    <t>['Matt Dillon', ' Faye Dunaway', ' Gary Sinise']</t>
  </si>
  <si>
    <t>['Imran Khan', ' Kareena Kapoor', ' Nizhalgal Ravi']</t>
  </si>
  <si>
    <t>['Margarita Lozano', ' Orazio Torrisi', ' Carlo Cartier']</t>
  </si>
  <si>
    <t>['Megumi Okina', ' Misaki Itô', ' Misa Uehara']</t>
  </si>
  <si>
    <t>['Miles Elliot', ' Betsy Roth', ' Josh Berry']</t>
  </si>
  <si>
    <t>['Pierre Deladonchamps', ' Christophe Paou', " Patrick d'Assumçao"]</t>
  </si>
  <si>
    <t>['Mu-Yeol Kim', ' Goo Jin', ' Hyun-Woo Lee']</t>
  </si>
  <si>
    <t>['Jacques Villeret', ' Jacques Gamblin', ' André Dussollier']</t>
  </si>
  <si>
    <t>['Regina Casé', ' Lima Duarte', ' Stênio Garcia']</t>
  </si>
  <si>
    <t>['Romain Duris', ' Kelly Reilly', ' Audrey Tautou']</t>
  </si>
  <si>
    <t>['Karyn Dwyer', ' Jefferson Brown', ' Gloria Slade']</t>
  </si>
  <si>
    <t>['André Benjamin', ' Hayley Atwell', ' Imogen Poots']</t>
  </si>
  <si>
    <t>['Charlotte Gainsbourg', ' Andrew Robertson', ' Alice Coulthard']</t>
  </si>
  <si>
    <t>['Kathleen Turner', ' Tommy Lee Jones', ' Asha Menina']</t>
  </si>
  <si>
    <t>['Amitabh Bachchan', ' Sharmila Tagore', ' John Abraham']</t>
  </si>
  <si>
    <t>['Dan Stevens', ' Sheila Kelley', ' Maika Monroe']</t>
  </si>
  <si>
    <t>['Marc Maron', ' Jon Bass', ' Michaela Watkins']</t>
  </si>
  <si>
    <t>['Rainn Wilson', ' Ellen Page', ' Liv Tyler']</t>
  </si>
  <si>
    <t>['Numan Acar', ' Adam Bousdoukos', ' Diane Kruger']</t>
  </si>
  <si>
    <t>['Armie Hammer', ' Lindsay Wagner', ' Martin Landau']</t>
  </si>
  <si>
    <t>['Liev Schreiber', ' Elisabeth Moss', ' Ron Perlman']</t>
  </si>
  <si>
    <t>['Shemar Moore', ' Nadine Velazquez', ' Bill Bellamy']</t>
  </si>
  <si>
    <t>['Diane Franklin', ' Mary Woronov', ' Gerrit Graham']</t>
  </si>
  <si>
    <t>['Anthony LaPaglia', ' Aaron Stanford', ' Mark Webber']</t>
  </si>
  <si>
    <t>['Glenn Close', ' Dermot Mulroney', ' Mary Kay Place']</t>
  </si>
  <si>
    <t>['Sissy Spacek', ' Anna Chlumsky', ' Aaron Michael Metchik']</t>
  </si>
  <si>
    <t>['Ann Dowd', ' Dreama Walker', ' Pat Healy']</t>
  </si>
  <si>
    <t>['Cody Longo', ' Leo Solomon', ' John Schneider']</t>
  </si>
  <si>
    <t>['Saul Rubinek', ' Jan Rubes', ' Noam Zylberman']</t>
  </si>
  <si>
    <t>['Samy Naceri', ' Roschdy Zem', ' Sami Bouajila']</t>
  </si>
  <si>
    <t>['Josh Radnor', ' Elizabeth Olsen', ' Zac Efron']</t>
  </si>
  <si>
    <t>['Naomi Watts', ' Robin Wright', ' Xavier Samuel']</t>
  </si>
  <si>
    <t>['William Hurt', ' Maria Bello', ' Kristen Stewart']</t>
  </si>
  <si>
    <t>['Patrick Fugit', ' Shea Whigham', ' Tom Waits']</t>
  </si>
  <si>
    <t>['Jean-Pierre Bacri', ' Jean-Pierre Darroussin', ' Catherine Frot']</t>
  </si>
  <si>
    <t>['Ethan Hawke', ' January Jones', ' Zoë Kravitz']</t>
  </si>
  <si>
    <t>['Aliya Astaphan', ' Rich Bentz', ' Giovannie Cruz']</t>
  </si>
  <si>
    <t>['Ulrich Matthes', ' Marie-Lou Sellem', ' Floriane Daniel']</t>
  </si>
  <si>
    <t>['Jason Gedrick', ' Kiefer Sutherland', ' Meg Ryan']</t>
  </si>
  <si>
    <t>['Miles Sloman', ' Jerry Sokolosky', ' Paul Hughes']</t>
  </si>
  <si>
    <t>['Edward James Olmos', ' Maria Conchita Alonso', ' Arie Verveen']</t>
  </si>
  <si>
    <t>['Vice Ganda', ' Richard Gutierrez', ' Dingdong Dantes']</t>
  </si>
  <si>
    <t>['Aidan Quinn', ' Ade Sapara', ' Elvis Payne']</t>
  </si>
  <si>
    <t>['Julie Mauduech', ' Hubert Koundé', ' Mathieu Kassovitz']</t>
  </si>
  <si>
    <t>['Gianni Di Gregorio', ' Valeria De Franciscis', ' Alfonso Santagata']</t>
  </si>
  <si>
    <t>['William Forsythe', ' Vincent Gallo', ' Adam Trese']</t>
  </si>
  <si>
    <t>['James Spader', ' Mandy Patinkin', ' M. Emmet Walsh']</t>
  </si>
  <si>
    <t>['Per Christian Ellefsen', ' Sven Nordin', ' Marit Pia Jacobsen']</t>
  </si>
  <si>
    <t>['Michael Moriarty', ' Maria Rangel', ' Todd Field']</t>
  </si>
  <si>
    <t>['Kris Kristofferson', ' Charlie McDermott', ' Gary Farmer']</t>
  </si>
  <si>
    <t>['Chengpeng Dong', ' Shan Qiao', ' Coulee Nazha']</t>
  </si>
  <si>
    <t>['Saara Chaudry', ' Soma Chhaya', ' Noorin Gulamgaus']</t>
  </si>
  <si>
    <t>['Sophie Marceau', ' Philippe Noiret', ' Claude Rich']</t>
  </si>
  <si>
    <t>['Homayoun Ershadi', ' Abdolrahman Bagheri', ' Afshin Khorshid Bakhtiari']</t>
  </si>
  <si>
    <t>['Saif Ali Khan', " Ileana D'Cruz", ' Kalki Koechlin']</t>
  </si>
  <si>
    <t>['Catherine Deneuve', ' Némo Schiffman', ' Gérard Garouste']</t>
  </si>
  <si>
    <t>['Rutger Hauer', ' Michael York', ' Charlotte Rampling']</t>
  </si>
  <si>
    <t>['Alan Arkin', ' Pedro Cardoso', ' Fernanda Torres']</t>
  </si>
  <si>
    <t>['Dominique Blanc', ' Bernadette Lafont', ' Bruno Salomone']</t>
  </si>
  <si>
    <t>['John Carlos Frey', ' Michelle Agnew', ' Anne Betancourt']</t>
  </si>
  <si>
    <t>['Vincent Cassel', ' Hubert Koundé', ' Saïd Taghmaoui']</t>
  </si>
  <si>
    <t>['Annette Bening', ' Ed Harris', ' Robin Williams']</t>
  </si>
  <si>
    <t>['Craig Chester', ' Malcolm Gets', ' Parker Posey']</t>
  </si>
  <si>
    <t>['Jesper Salén', ' Stellan Skarsgård', ' Basia Frydman']</t>
  </si>
  <si>
    <t>['Guoli Zhang', ' Hanyu Zhang', ' Wei Fan']</t>
  </si>
  <si>
    <t>['Takaaki Enoki', ' Masahiko Tsugawa', ' Atsuko Asano']</t>
  </si>
  <si>
    <t>['Douglas Silva', ' Darlan Cunha', ' Jonathan Haagensen']</t>
  </si>
  <si>
    <t>['Liza Weil', ' Chad Morgan', ' Frederic Forrest']</t>
  </si>
  <si>
    <t>['Bruce Dern', ' Michael Paré', ' Catherine Mary Stewart']</t>
  </si>
  <si>
    <t>['Margherita Buy', ' Stefano Accorsi', ' Fabrizia Sacchi']</t>
  </si>
  <si>
    <t>['Sissy Spacek', ' William Petersen', ' Brian Kerwin']</t>
  </si>
  <si>
    <t>['Gael García Bernal', ' Natalia Verbeke', " James D'Arcy"]</t>
  </si>
  <si>
    <t>['Nastassja Kinski', ' Gerry Sundquist', " Stefano D'Amato"]</t>
  </si>
  <si>
    <t>['Haruma Miura', ' Hiroki Hasegawa', ' Kanata Hongô']</t>
  </si>
  <si>
    <t>['Christina Ricci', ' Hank Harris', ' Brenda Blethyn']</t>
  </si>
  <si>
    <t>['Evan Rachel Wood', ' Ron Livingston', ' James Woods']</t>
  </si>
  <si>
    <t>['Naoto Takenaka', ' Michiko Hada', ' Masahiro Motoki']</t>
  </si>
  <si>
    <t>['Fardeen Khan', ' Kareena Kapoor', ' Amrish Puri']</t>
  </si>
  <si>
    <t>['Robert Pattinson', ' Mia Wasikowska', ' David Zellner']</t>
  </si>
  <si>
    <t>['Kate Nelligan', ' John Malkovich', ' Linda Hunt']</t>
  </si>
  <si>
    <t>['Jason Scott Lee', ' Esai Morales', ' Sandrine Holt']</t>
  </si>
  <si>
    <t>['Anna Friel', ' Michelle Williams', ' Ella Jones']</t>
  </si>
  <si>
    <t>['Ryan Rajendra Black', ' Adam Beach', ' Jennifer Podemski']</t>
  </si>
  <si>
    <t>['Paul Brannigan', ' John Henshaw', ' Roger Allam']</t>
  </si>
  <si>
    <t>['Nicolas Cage', ' Malin Akerman', ' Josh Lucas']</t>
  </si>
  <si>
    <t>['Will Adamsdale', ' Riz Ahmed', ' Adeel Akhtar']</t>
  </si>
  <si>
    <t>['Mercedes Morán', ' Carlos Belloso', ' Alejandro Urdapilleta']</t>
  </si>
  <si>
    <t>['Zana Marjanovic', ' Goran Kostic', ' Rade Serbedzija']</t>
  </si>
  <si>
    <t>['Anthony LaPaglia', ' Debi Mazar', ' Maxwell Caulfield']</t>
  </si>
  <si>
    <t>['John Glover', ' Ilan Mitchell-Smith', ' Wallace Langham']</t>
  </si>
  <si>
    <t>['Pierce Brosnan', ' Emma Thompson', ' Timothy Spall']</t>
  </si>
  <si>
    <t>['Uma Thurman', ' Evan Rachel Wood', ' Eva Amurri Martino']</t>
  </si>
  <si>
    <t>['Melanie Martinez', ' Emma Harvey', ' Megan Gage']</t>
  </si>
  <si>
    <t>['Romain Duris', ' Audrey Tautou', ' Gad Elmaleh']</t>
  </si>
  <si>
    <t>["Mo'Nique", ' Kellita Smith', ' Gina Torres']</t>
  </si>
  <si>
    <t>['Jesse Eisenberg', ' Justin Bartha', ' Danny A. Abeckaser']</t>
  </si>
  <si>
    <t>['Isabelle Huppert', ' Christopher Lambert', ' Isaach De Bankolé']</t>
  </si>
  <si>
    <t>['Louis-Do de Lencquesaing', ' Benjamin Utzerath', ' Vincent Nemeth']</t>
  </si>
  <si>
    <t>['Jean Dujardin', ' François Damiens', ' Khalid Maadour']</t>
  </si>
  <si>
    <t>['Max von Sydow', ' Eusebio Poncela', ' Leonardo Sbaraglia']</t>
  </si>
  <si>
    <t>['Lili Taylor', ' Christopher Walken', ' Annabella Sciorra']</t>
  </si>
  <si>
    <t>['Piper Perabo', ' Jessica Paré', ' Mischa Barton']</t>
  </si>
  <si>
    <t>['Mía Maestro', ' Jean Paul Leroux', ' Rubén Blades']</t>
  </si>
  <si>
    <t>['Dan Futterman', ' Stuart Townsend', ' Kate Beckinsale']</t>
  </si>
  <si>
    <t>['Baard Owe', ' Espen Skjønberg', ' Ghita Nørby']</t>
  </si>
  <si>
    <t>['Ioan Gruffudd', ' Nia Roberts', ' Sue Jones-Davies']</t>
  </si>
  <si>
    <t>['Isabelle Huppert', ' Jean-Louis Trintignant', ' Mathieu Kassovitz']</t>
  </si>
  <si>
    <t>['Margherita Buy', ' John Turturro', ' Giulia Lazzarini']</t>
  </si>
  <si>
    <t>['Richard E. Grant', ' Helena Bonham Carter', ' Julian Wadham']</t>
  </si>
  <si>
    <t>['Amitabh Bachchan', ' Anil Kapoor', ' Preity Zinta']</t>
  </si>
  <si>
    <t>['Kevin Bacon', ' Sean Astin', ' Jonathan Ward']</t>
  </si>
  <si>
    <t>['Erland Josephson', ' Susan Fleetwood', ' Allan Edwall']</t>
  </si>
  <si>
    <t>['Troy Schremmer', ' Janelle Schremmer', ' Shannon Haragan']</t>
  </si>
  <si>
    <t>['Ethan Hawke', ' Noomi Rapace', ' Mark Strong']</t>
  </si>
  <si>
    <t>['Efrain Gutierrez', ' Jose Armando', ' Margarita Armando de Hoyas']</t>
  </si>
  <si>
    <t>['Rob Bradford', ' Blake Merriman', ' Nick Vergara']</t>
  </si>
  <si>
    <t>['Billy Bob Thornton', ' Kim Basinger', ' Mickey Rourke']</t>
  </si>
  <si>
    <t>['Aamir Khan', ' Saif Ali Khan', ' Akshaye Khanna']</t>
  </si>
  <si>
    <t>['Chloé Sainte-Marie', ' Nicolas François Riyes', ' Steve Gendron']</t>
  </si>
  <si>
    <t>['Deborra-Lee Furness', ' Tony Barry', ' Simone Buchanan']</t>
  </si>
  <si>
    <t>['Christian Bale', ' Lee Ross', ' Emily Watson']</t>
  </si>
  <si>
    <t>['Greta Scacchi', ' Madhur Jaffrey', ' James Wilby']</t>
  </si>
  <si>
    <t>['John Leguizamo', ' Alfred Molina', ' Leonor Watling']</t>
  </si>
  <si>
    <t>['Matthew Lillard', ' Michael A. Goorjian', ' Annabeth Gish']</t>
  </si>
  <si>
    <t>['Carmen Maura', ' Andrés Pajares', ' Gabino Diego']</t>
  </si>
  <si>
    <t>['Anouk Aimée', ' Rachel Bailit', ' Greta Scacchi']</t>
  </si>
  <si>
    <t>['Rebecca Hall', ' Michael C. Hall', ' Tracy Letts']</t>
  </si>
  <si>
    <t>['Kesun Loder', ' Billy Connolly', ' Carrie-Anne Moss']</t>
  </si>
  <si>
    <t>['Sidharth Malhotra', ' Sonakshi Sinha', ' Akshaye Khanna']</t>
  </si>
  <si>
    <t>['Dave Rickards', ' Shelly Dunn', " Cookie 'Chainsaw' Randolph"]</t>
  </si>
  <si>
    <t>['John Abraham', ' Arshad Warsi', ' Salman Shahid']</t>
  </si>
  <si>
    <t>['Kang-ho Song', ' Ok-bin Kim', ' Hee-jin Choi']</t>
  </si>
  <si>
    <t>['Liam Neeson', ' Patricia Arquette', ' Gil Rood']</t>
  </si>
  <si>
    <t>['Vidyut Jammwal', ' Lars Kjeldsen', ' Asha Bhat']</t>
  </si>
  <si>
    <t>['Reese Witherspoon', ' Kiefer Sutherland', ' Bokeem Woodbine']</t>
  </si>
  <si>
    <t>['Jeffrey Tambor', ' Jill Clayburgh', ' Caroline Aaron']</t>
  </si>
  <si>
    <t>['Robert Carlyle', ' Emer McCourt', ' Jim R. Coleman']</t>
  </si>
  <si>
    <t>['Saif Ali Khan', ' Kunal Khemu', ' Vir Das']</t>
  </si>
  <si>
    <t>['Burt Reynolds', ' Liza Minnelli', ' James Remar']</t>
  </si>
  <si>
    <t>['Max Grodénchik', ' John Ducey', ' Kim Johnston Ulrich']</t>
  </si>
  <si>
    <t>['Marion Cotillard', ' Marc-André Grondin', ' Philippe Katerine']</t>
  </si>
  <si>
    <t>['John Lithgow', ' Teri Garr', ' Laura Alcalde']</t>
  </si>
  <si>
    <t>['Sophie Lane Curtis', ' Kelly Reilly', ' Graham Phillips']</t>
  </si>
  <si>
    <t>['Harry Connick Jr.', ' Shawn Salinas', ' Michelle Johnson']</t>
  </si>
  <si>
    <t>['Devon Bostick', ' Rachel Blanchard', ' Louca Tassone']</t>
  </si>
  <si>
    <t>['Embeth Davidtz', ' Tom Bell', ' Gemma Jones']</t>
  </si>
  <si>
    <t>['Alice Teghil', ' Sergio Castellitto', ' Margherita Buy']</t>
  </si>
  <si>
    <t>['Baoqiang Wang', ' Yan Liu', ' Bai-Ke']</t>
  </si>
  <si>
    <t>['Steve Brodie', ' Barbara Hale', ' Robert Easton']</t>
  </si>
  <si>
    <t>['Summer Naomi Smart', ' Moronai Kanekoa', ' Brian Kary']</t>
  </si>
  <si>
    <t>['Julia Blake', " Charles 'Bud' Tingwell", ' Kristine Van Pellicom']</t>
  </si>
  <si>
    <t>['Forest Whitaker', ' Lambert Wilson', ' Pauline Brunner']</t>
  </si>
  <si>
    <t>['Gaspard Schlatter', ' Sixtine Murat', ' Paulin Jaccoud']</t>
  </si>
  <si>
    <t>['David La Haye', ' Marie-France Monette', ' Gilbert Sicotte']</t>
  </si>
  <si>
    <t>['Dennis Rodman', ' Dane Cook', ' John Pinette']</t>
  </si>
  <si>
    <t>['Janeane Garofalo', ' David Hyde Pierce', ' Michael Showalter']</t>
  </si>
  <si>
    <t>['Nina Hoss', ' Evgeniy Sidikhin', ' Irm Hermann']</t>
  </si>
  <si>
    <t>['Don McKellar', ' Valerie Buhagiar', ' Earl Pastko']</t>
  </si>
  <si>
    <t>['John Abraham', ' Nana Patekar', ' Sonali Kulkarni']</t>
  </si>
  <si>
    <t>['Dennis Hopper', ' Amy Irving', ' Amy Locane']</t>
  </si>
  <si>
    <t>['María Mercedes Coroy', ' María Telón', ' Manuel Antún']</t>
  </si>
  <si>
    <t>['Xiaoming Huang', ' Jiang Du', ' Zhuo Tan']</t>
  </si>
  <si>
    <t>['Keith Carradine', ' Sally Kirkland', ' Tom Waits']</t>
  </si>
  <si>
    <t>['Greg Bradford', ' Mary Beth Evans', ' Michael Winslow']</t>
  </si>
  <si>
    <t>['Emmanuelle Devos', ' Geoffrey Carey', ' Thierry Bosc']</t>
  </si>
  <si>
    <t>['Lamman Rucker', ' Christian Keyes', ' Brely Evans']</t>
  </si>
  <si>
    <t>['Arliss Howard', ' Suzy Amis', ' George Wendt']</t>
  </si>
  <si>
    <t>['Cinda Adams', ' Mari Devon', ' Kirk Thornton']</t>
  </si>
  <si>
    <t>['Louis Koo', ' Nick Cheung', ' Francis Ng']</t>
  </si>
  <si>
    <t>['Helena Bergström', ' Rikard Wolff', ' Sven Wollter']</t>
  </si>
  <si>
    <t>['Karen-Lise Mynster', ' Erland Josephson', ' Ghita Nørby']</t>
  </si>
  <si>
    <t>['Tesshô Genda', ' Daiki Hamano', ' Takaya Hashi']</t>
  </si>
  <si>
    <t>['Rolf Lassgård', ' Helena Bergström', ' Johan Widerberg']</t>
  </si>
  <si>
    <t>['Eric Stoltz', ' Annabella Sciorra', ' Chris Eigeman']</t>
  </si>
  <si>
    <t>['Brian Dennehy', ' Chloe Webb', ' Lambert Wilson']</t>
  </si>
  <si>
    <t>['Baihe Bai', ' Daniel Wu', ' Zi-Xuan Zhang']</t>
  </si>
  <si>
    <t>['Sônia Braga', ' Maeve Jinkings', ' Irandhir Santos']</t>
  </si>
  <si>
    <t>['Brad Davis', ' Sharon Stone', ' Jonathan Banks']</t>
  </si>
  <si>
    <t>['Ekin Cheng', ' Jordan Chan', ' Michael Tse']</t>
  </si>
  <si>
    <t>['Emily Watson', ' Dermot Mulroney', ' Nick Nolte']</t>
  </si>
  <si>
    <t>['Minako Ohashi', ' Ken Nakagawa', ' Mitzi Abe']</t>
  </si>
  <si>
    <t>['Satinder Sartaaj', ' Amanda Root', ' Jason Flemyng']</t>
  </si>
  <si>
    <t>['Eric Roberts', ' Torrei Hart', ' Grant Harvey']</t>
  </si>
  <si>
    <t>['Ariane Ascaride', ' Gérard Meylan', ' Pascale Roberts']</t>
  </si>
  <si>
    <t>['Alessandro Nivola', ' Alicia Silverstone', ' Natascha McElhone']</t>
  </si>
  <si>
    <t>['Ben Tibber', ' Jim Caviezel', ' Joan Plowright']</t>
  </si>
  <si>
    <t>['Gary Farmer', ' A Martinez', ' Joanelle Romero']</t>
  </si>
  <si>
    <t>['Val Kilmer', ' Joanne Whalley', ' Pat Mulligan']</t>
  </si>
  <si>
    <t>['Joshua Garcia', ' Julia Barretto', ' Kris Aquino']</t>
  </si>
  <si>
    <t>['Rachel Weisz', ' Vincent Perez', ' Ian McKellen']</t>
  </si>
  <si>
    <t>['Traci Lind', ' Rosalind Chao', ' Bill Pullman']</t>
  </si>
  <si>
    <t>['Jacir Eid Al-Hwietat', ' Hussein Salameh Al-Sweilhiyeen', ' Hassan Mutlag Al-Maraiyeh']</t>
  </si>
  <si>
    <t>['Guillermo Toledo', ' Marián Aguilera', ' María Botto']</t>
  </si>
  <si>
    <t>['Isabelle Huppert', ' André Marcon', ' Roman Kolinka']</t>
  </si>
  <si>
    <t>['Patrick Swayze', ' Forest Whitaker', ' Duong Don']</t>
  </si>
  <si>
    <t>['Jeanne Balibar', ' Guillaume Depardieu', ' Bulle Ogier']</t>
  </si>
  <si>
    <t>['Gael García Bernal', ' William Hurt', ' Laura Harring']</t>
  </si>
  <si>
    <t>['Marlo Thomas', ' Elaine May', ' Jeannie Berlin']</t>
  </si>
  <si>
    <t>['Tawfeek Barhom', ' Razi Gabareen', ' Yaël Abecassis']</t>
  </si>
  <si>
    <t>['Jung-woo Ha', ' Dong-won Gang', ' Sung-min Lee']</t>
  </si>
  <si>
    <t>['Zsófia Psotta', ' Sándor Zsótér', ' Lili Horváth']</t>
  </si>
  <si>
    <t>['Hal Holbrook', ' Ray McKinnon', ' Walton Goggins']</t>
  </si>
  <si>
    <t>['Ajay Devgn', ' Abhishek Bachchan', ' Rani Mukerji']</t>
  </si>
  <si>
    <t>['Davor Dujmovic', ' Bora Todorovic', ' Ljubica Adzovic']</t>
  </si>
  <si>
    <t>['Maribel Verdú', ' Emilio Gavira', ' Daniel Giménez Cacho']</t>
  </si>
  <si>
    <t>['Matthew Modine', ' Lara Flynn Boyle', ' Fred Ward']</t>
  </si>
  <si>
    <t>['Pilar López de Ayala', ' Daniele Liotti', ' Rosana Pastor']</t>
  </si>
  <si>
    <t>['Shia LaBeouf', ' Elden Henson', ' Amy Smart']</t>
  </si>
  <si>
    <t>['Lake Bell', ' Ed Helms', ' Mary Steenburgen']</t>
  </si>
  <si>
    <t>['Vidya Balan', ' Arjun Rampal', ' Jugal Hansraj']</t>
  </si>
  <si>
    <t>['Shirley Henderson', ' Allison Janney', ' Ally Sheedy']</t>
  </si>
  <si>
    <t>['Tom Hanks', ' Cristina Marsillach', ' Benedict Taylor']</t>
  </si>
  <si>
    <t>['Masaharu Fukuyama', ' Machiko Ono', ' Yôko Maki']</t>
  </si>
  <si>
    <t>['Dadon', ' Jampa Kelsang', ' Richard Chang']</t>
  </si>
  <si>
    <t>['Crusoe Kurddal', ' Jamie Gulpilil', ' Richard Birrinbirrin']</t>
  </si>
  <si>
    <t>['Helen Mirren', ' Felicity Jones', ' Djimon Hounsou']</t>
  </si>
  <si>
    <t>['Miho Nikaido', ' Yayoi Kusama', ' Sayoko Amano']</t>
  </si>
  <si>
    <t>['Helena Bonham Carter', ' Cary Elwes', ' John Wood']</t>
  </si>
  <si>
    <t>['Rüdiger Klink', ' Burghart Klaußner', ' Andrej Kaminsky']</t>
  </si>
  <si>
    <t>['Pamela Adlon', ' Patty Duke', ' Eric Gurry']</t>
  </si>
  <si>
    <t>['Teruyuki Kagawa', ' Kyôko Koizumi', ' Yû Koyanagi']</t>
  </si>
  <si>
    <t>['Derick Martini', ' Steven Martini', ' Amy Hathaway']</t>
  </si>
  <si>
    <t>['Mahiro Takasugi', ' Lynn', ' Yukiyo Fujii']</t>
  </si>
  <si>
    <t>['Liam Hemsworth', ' Emory Cohen', ' Diane Guerrero']</t>
  </si>
  <si>
    <t>['Timothy Hutton', ' Mandy Patinkin', ' Lindsay Crouse']</t>
  </si>
  <si>
    <t>['Kris Aquino', ' Claudine Barretto', ' Wendell Ramos']</t>
  </si>
  <si>
    <t>['Nicolas Cazalé', ' Clotilde Hesme', ' Daniel Duval']</t>
  </si>
  <si>
    <t>['Daniel MacIvor', ' Joshua Peace', ' Jack Griffin Mazeika']</t>
  </si>
  <si>
    <t>['Dwayne Johnson', ' Sarah Michelle Gellar', ' Seann William Scott']</t>
  </si>
  <si>
    <t>['Guillaume Canet', ' Catherine Deneuve', ' Adèle Haenel']</t>
  </si>
  <si>
    <t>['Rodrigo Noya', ' Alejandro Agresti', ' Julieta Cardinali']</t>
  </si>
  <si>
    <t>['Vincent Cassel', ' Ludivine Sagnier', ' Mathieu Amalric']</t>
  </si>
  <si>
    <t>['Nicolas Cage', ' Cynthia Dale', ' Christopher Plummer']</t>
  </si>
  <si>
    <t>['Kamal Haasan', ' Shah Rukh Khan', ' Rani Mukerji']</t>
  </si>
  <si>
    <t>['Halle Berry', ' Daniel Craig', ' Lamar Johnson']</t>
  </si>
  <si>
    <t>['Varun Dhawan', " Ileana D'Cruz", ' Nargis Fakhri']</t>
  </si>
  <si>
    <t>['Adam Bousdoukos', ' Moritz Bleibtreu', ' Pheline Roggan']</t>
  </si>
  <si>
    <t>['Ulrich Tukur', ' Mathieu Kassovitz', ' Ulrich Mühe']</t>
  </si>
  <si>
    <t>['Martin Priest', ' Ben Lang', ' Maxine Woods']</t>
  </si>
  <si>
    <t>['Shaghayeh Djodat', ' Hossein Moharami', ' Rogheih Moharami']</t>
  </si>
  <si>
    <t>['Bonnie Bedelia', ' Beau Bridges', ' Bruce Barlow']</t>
  </si>
  <si>
    <t>['Jing Ning', ' Gang Wu', ' Xiaorui Zhao']</t>
  </si>
  <si>
    <t>['Aaron Moorhead', ' Justin Benson', ' Callie Hernandez']</t>
  </si>
  <si>
    <t>['Angelababy', ' He Chen', ' Luyi Zhang']</t>
  </si>
  <si>
    <t>['Griffin Dunne', ' Dan Futterman', ' Patricia Kalember']</t>
  </si>
  <si>
    <t>['Frank Alvarez', ' Clifton Collins Jr.', ' Brittany Daniel']</t>
  </si>
  <si>
    <t>['Ajay Devgn', ' Tamannaah Bhatia', ' Mahesh Manjrekar']</t>
  </si>
  <si>
    <t>['Anne Hathaway', ' Patrick Wilson', ' David Morse']</t>
  </si>
  <si>
    <t>['Victoria Foyt', ' Matt Salinger', ' Frances Fisher']</t>
  </si>
  <si>
    <t>['John Hudson Messerall', ' Brian Bascle', ' Daniel J. Clancy']</t>
  </si>
  <si>
    <t>['Priyanka Chopra', ' Vivaan Shah', ' Neil Nitin Mukesh']</t>
  </si>
  <si>
    <t>['Quentin Dolmaire', ' Lou Roy-Lecollinet', ' Mathieu Amalric']</t>
  </si>
  <si>
    <t>['Samy Naceri', ' Frédéric Diefenthal', ' Marion Cotillard']</t>
  </si>
  <si>
    <t>['Danny Glover', ' LisaGay Hamilton', ' Yaya DaCosta']</t>
  </si>
  <si>
    <t>['Hiroshi Abe', ' Yôko Maki', ' Satomi Kobayashi']</t>
  </si>
  <si>
    <t>['Cecilia Roth', ' Carlos Álvarez-Nóvoa', ' Kuno Becker']</t>
  </si>
  <si>
    <t>['William Russ', ' Glenn Plummer', ' John Achorn']</t>
  </si>
  <si>
    <t>['Tom Conti', ' Helen Mirren', ' David Hayman']</t>
  </si>
  <si>
    <t>['Samantha Morton', ' Kathleen McDermott', ' Linda McGuire']</t>
  </si>
  <si>
    <t>['Billy Bob Thornton', ' Charlize Theron', ' Patrick Swayze']</t>
  </si>
  <si>
    <t>['Julie Christie', ' Nacha Guevara', ' Eduardo Pavlovsky']</t>
  </si>
  <si>
    <t>['Bruce Davison', ' Randall Batinkoff', ' Trevor Morgan']</t>
  </si>
  <si>
    <t>['Akshay Kumar', ' Sidharth Malhotra', ' Jackie Shroff']</t>
  </si>
  <si>
    <t>['David Duchovny', ' Sigourney Weaver', ' Ioan Gruffudd']</t>
  </si>
  <si>
    <t>['Lauren Ambrose', ' Nicholas Brendon', ' Thomas Gibson']</t>
  </si>
  <si>
    <t>['Kerry Jade Aberman', ' Warren Anderson', ' Tom Danford']</t>
  </si>
  <si>
    <t>['Noel Palomaria', ' Malcolm Moorman', ' Charles Lanyer']</t>
  </si>
  <si>
    <t>['Michael Douglas', ' Evan Rachel Wood', ' Willis Burks II']</t>
  </si>
  <si>
    <t>["Michael O'Keefe", ' Karen Allen', ' Peter Fonda']</t>
  </si>
  <si>
    <t>['Joseph Granda', ' Patrick McGaw', ' Steve Parlavecchio']</t>
  </si>
  <si>
    <t>['Jorma Tommila', ' Onni Tommila', ' Peeter Jakobi']</t>
  </si>
  <si>
    <t>['Mark Chao', ' Kenny Lin', ' Carina Lau']</t>
  </si>
  <si>
    <t>['Siddhartha Gupta', ' Swapnel Desai', ' Farhan Akhtar']</t>
  </si>
  <si>
    <t>['Necmettin Çobanoglu', ' Nur Sürer', ' Emin Sivas']</t>
  </si>
  <si>
    <t>['Jennifer Aniston', ' Yasiin Bey', ' Isla Fisher']</t>
  </si>
  <si>
    <t>['Émilie Dequenne', ' Fabrizio Rongione', ' Anne Yernaux']</t>
  </si>
  <si>
    <t>['Thomas Goodridge', ' Faruk Pruti', ' Tony Peters']</t>
  </si>
  <si>
    <t>['Ajay Devgn', ' Sanjay Dutt', ' Kangana Ranaut']</t>
  </si>
  <si>
    <t>['Casper Van Dien', ' Cynthia Rothrock', ' Brit Laree']</t>
  </si>
  <si>
    <t>['Hilary Swank', ' Michael Shannon', ' Robert Forster']</t>
  </si>
  <si>
    <t>['R.H. Thomson', ' Saul Rubinek', ' Merlee Shapiro']</t>
  </si>
  <si>
    <t>['Gary Oldman', ' Dennis Hopper', ' Frances McDormand']</t>
  </si>
  <si>
    <t>['Bryan Cranston', ' Jennifer Garner', ' Victoria Bruno']</t>
  </si>
  <si>
    <t>['James Duval', ' Rose McGowan', ' Johnathon Schaech']</t>
  </si>
  <si>
    <t>['Lukas Haas', ' Vanessa Zaoui', ' Michael Gross']</t>
  </si>
  <si>
    <t>['Ottfried Fischer', ' Ralf Richter', ' Monika Baumgartner']</t>
  </si>
  <si>
    <t>['J. David Brimmer', ' Daniel J. Edwards', ' Erika Ishii']</t>
  </si>
  <si>
    <t>['Tim Roth', ' Pruitt Taylor Vince', ' Mélanie Thierry']</t>
  </si>
  <si>
    <t>['Rob Lowe', ' Colleen Camp', ' Kenneth Mars']</t>
  </si>
  <si>
    <t>['Madeleine Stowe', ' Alan Rickman']</t>
  </si>
  <si>
    <t>['Morgan Freeman', ' Gene Hackman', ' Thomas Jane']</t>
  </si>
  <si>
    <t>['Toby Irvine', ' Ralph Fiennes', ' Jason Flemyng']</t>
  </si>
  <si>
    <t>['Lena Headey', ' Douglas Henshall', ' Penélope Cruz']</t>
  </si>
  <si>
    <t>['Hedy Burress', ' Angelina Jolie', ' Jenny Lewis']</t>
  </si>
  <si>
    <t>['Ondrej Vetchý', ' Krystof Hádek', ' Tara Fitzgerald']</t>
  </si>
  <si>
    <t>['Joseph Cross', ' Timothy Reifsnyder', ' Dana Delany']</t>
  </si>
  <si>
    <t>['Hugh Grant', ' Alan Rickman', ' Georgina Cates']</t>
  </si>
  <si>
    <t>['Dave Johns', ' Hayley Squires', ' Sharon Percy']</t>
  </si>
  <si>
    <t>['Macon Blair', ' Devin Ratray', ' Amy Hargreaves']</t>
  </si>
  <si>
    <t>['Lou Taylor Pucci', ' J.K. Simmons', ' Julia Ormond']</t>
  </si>
  <si>
    <t>['Amitabh Bachchan', ' Nawazuddin Siddiqui', ' Vidya Balan']</t>
  </si>
  <si>
    <t>['Harman Baweja', ' Priyanka Chopra', ' Anjan Srivastav']</t>
  </si>
  <si>
    <t>['Pio Marmaï', ' Ana Girardot', ' François Civil']</t>
  </si>
  <si>
    <t>['Ji-Hyun Jun', ' Allison Miller', ' Liam Cunningham']</t>
  </si>
  <si>
    <t>['Terrance Zdunich', ' Paul Sorvino', ' Adam Pascal']</t>
  </si>
  <si>
    <t>['Guillaume Canet', ' Guillaume Gallienne', ' Alice Pol']</t>
  </si>
  <si>
    <t>['Ed Harris', ' Richard Masur', ' Rene Auberjonois']</t>
  </si>
  <si>
    <t>['Soran Ebrahim', ' Avaz Latif', ' Saddam Hossein Feysal']</t>
  </si>
  <si>
    <t>['Willem Dafoe', ' Paul Bettany', ' Marián Aguilera']</t>
  </si>
  <si>
    <t>['Patsy Kensit', ' Jack Shepherd', ' Patrick Ryecart']</t>
  </si>
  <si>
    <t>['James Spader', ' Mädchen Amick', ' Fredric Lehne']</t>
  </si>
  <si>
    <t>['Steve Buscemi', ' Seymour Cassel', ' Jennifer Beals']</t>
  </si>
  <si>
    <t>['Stephen Rea', ' Sinéad Cusack', ' Philip Jackson']</t>
  </si>
  <si>
    <t>['Elisabeth Moss', ' Cara Delevingne', ' Dan Stevens']</t>
  </si>
  <si>
    <t>['Daniel London', ' Will Oldham', ' Tanya Smith']</t>
  </si>
  <si>
    <t>['James Rolleston', ' Te Aho Eketone-Whitu', ' Taika Waititi']</t>
  </si>
  <si>
    <t>['Sergey Dreyden', ' Agnès Soral', ' Viktor Mikhailov']</t>
  </si>
  <si>
    <t>['Ray Winstone', ' Annabelle Apsion', ' Kate Ashfield']</t>
  </si>
  <si>
    <t>['Luigi Lo Cascio', ' Alessio Boni', ' Jasmine Trinca']</t>
  </si>
  <si>
    <t>['Kerry Washington', ' Anna Simpson', ' Melissa Martinez']</t>
  </si>
  <si>
    <t>['Rupert Everett', ' François Hadji-Lazaro', ' Anna Falchi']</t>
  </si>
  <si>
    <t>['Mathieu Amalric', ' Edouard Baer', ' Maria de Medeiros']</t>
  </si>
  <si>
    <t>['Rory Culkin', ' Emory Cohen', ' Jack Kilmer']</t>
  </si>
  <si>
    <t>['Jesse Eisenberg', ' Dakota Fanning', ' Peter Sarsgaard']</t>
  </si>
  <si>
    <t>['Byung-Hun Lee', ' Yoon-seok Kim', ' Hae-il Park']</t>
  </si>
  <si>
    <t>['Erin Cottrell', ' Dale Midkiff', ' Logan Bartholomew']</t>
  </si>
  <si>
    <t>['Cara Delevingne', ' Amber Heard', ' Billy Bob Thornton']</t>
  </si>
  <si>
    <t>['Otto Jespersen', ' Robert Stoltenberg', ' Knut Nærum']</t>
  </si>
  <si>
    <t>['Brian F. Durkin', ' Jason Leith', ' Richard Tillman']</t>
  </si>
  <si>
    <t>['Albert Finney', ' Matthew Modine', ' Kevin Anderson']</t>
  </si>
  <si>
    <t>['Johnny Depp', ' Charlotte Gainsbourg', ' Sébastien Vidal']</t>
  </si>
  <si>
    <t>['Kevin Bacon', ' Brad Renfro', ' Maximilian Schell']</t>
  </si>
  <si>
    <t>["Johnny 'Koolout' Starks", ' Farrah Laurel Abraham', ' Alexandru Achindinov']</t>
  </si>
  <si>
    <t>['Christian Slater', ' Tim Allen', ' Portia de Rossi']</t>
  </si>
  <si>
    <t>['Paolo Ballesteros', ' Solenn Heussaff', ' Maricel Soriano']</t>
  </si>
  <si>
    <t>['Lance Reddick', ' Will Yun Lee', ' Michael Beach']</t>
  </si>
  <si>
    <t>['Greta Gerwig', ' Zoe Lister-Jones', ' Hamish Linklater']</t>
  </si>
  <si>
    <t>['Sarah White', ' Eric Johnson', ' Ben Keith']</t>
  </si>
  <si>
    <t>['Patricia Charbonneau', ' Stephen McHattie', ' Boyd Gaines']</t>
  </si>
  <si>
    <t>['Bruno Putzulu', ' Cécile Camp', ' Jean Davy']</t>
  </si>
  <si>
    <t>['Ken Takakura', ' Kiichi Nakai', ' Shinobu Terajima']</t>
  </si>
  <si>
    <t>['Stellan Skarsgård', ' Gabriel Mann', ' Clara Bellar']</t>
  </si>
  <si>
    <t>['Hae-il Park', ' Seung-ryong Ryu', ' Mu-Yeol Kim']</t>
  </si>
  <si>
    <t>['Luc Picard', ' Julien Poulin', ' Michel Goyette']</t>
  </si>
  <si>
    <t>['Josh Kornbluth', ' Warren Keith', ' Sarah Overman']</t>
  </si>
  <si>
    <t>['Misa Shimizu', ' Takehiro Murata', ' Takeo Nakahara']</t>
  </si>
  <si>
    <t>['Elio Germano', ' Riccardo Scamarcio', ' Angela Finocchiaro']</t>
  </si>
  <si>
    <t>['Jessica Tandy', ' Bridget Fonda', ' Hume Cronyn']</t>
  </si>
  <si>
    <t>['Niels Arestrup', ' Lorànt Deutsch', ' Patrick Chesnais']</t>
  </si>
  <si>
    <t>['Simone Baker', ' Justin Chon', ' Curtiss Cook Jr.']</t>
  </si>
  <si>
    <t>['Akshay Kumar', ' Katrina Kaif', ' Bipasha Basu']</t>
  </si>
  <si>
    <t>['Holly Lynch', ' John Savage', ' Dean Cain']</t>
  </si>
  <si>
    <t>['Aimee Copp', ' Michael De Stefano', ' Brenda Monte']</t>
  </si>
  <si>
    <t>['Serge Dupire', ' Macha Grenon', ' Jacques Godin']</t>
  </si>
  <si>
    <t>['Ben Daniels', ' Michel Piccoli', ' Paul Meston']</t>
  </si>
  <si>
    <t>['Seung-Hyun Choi', ' Se-Kyung Shin', ' Yoon-seok Kim']</t>
  </si>
  <si>
    <t>['Ashton Kutcher', ' Anne Heche', ' Margarita Levieva']</t>
  </si>
  <si>
    <t>['Shahid Kapoor', ' Shraddha Kapoor', ' Divyendu Sharma']</t>
  </si>
  <si>
    <t>['Marcello Mastroianni', ' Luisina Brando', ' Alejandra Podesta']</t>
  </si>
  <si>
    <t>['Demetri Martin', ' Kevin Kline', ' Gillian Jacobs']</t>
  </si>
  <si>
    <t>['Nana Patekar', ' Atul Kulkarni', ' Sanjeev Jaiswal']</t>
  </si>
  <si>
    <t>['Luc Picard', ' Sylvie Drapeau', ' Frédéric Gilles']</t>
  </si>
  <si>
    <t>['Matthew Modine', ' Catherine Keener', ' Daryl Hannah']</t>
  </si>
  <si>
    <t>['Isild Le Besco', ' Ouassini Embarek', ' Nicolas Duvauchelle']</t>
  </si>
  <si>
    <t>['Denis Lavant', ' Michel Subor', ' Grégoire Colin']</t>
  </si>
  <si>
    <t>['Jesuthasan Antonythasan', ' Kalieaswari Srinivasan', ' Claudine Vinasithamby']</t>
  </si>
  <si>
    <t>['Louis Bonfante', ' Lili Reinhart', ' Jonnie Wagner']</t>
  </si>
  <si>
    <t>['Robert Carlyle', ' Marisa Tomei', ' Mary Steenburgen']</t>
  </si>
  <si>
    <t>['Tusshar Kapoor', ' Sunil Shetty', ' Paresh Rawal']</t>
  </si>
  <si>
    <t>['Christopher Plummer', ' Lynn Redgrave', ' Isabella Rossellini']</t>
  </si>
  <si>
    <t>['Abhishek Bachchan', ' John Abraham', ' Uday Chopra']</t>
  </si>
  <si>
    <t>['Peter Weller', ' Judy Davis', ' Patrick Bauchau']</t>
  </si>
  <si>
    <t>['Thure Lindhardt', ' Zachary Booth', ' Julianne Nicholson']</t>
  </si>
  <si>
    <t>['Nicole Garcia', ' Marianne Basler', ' Brigitte Roüan']</t>
  </si>
  <si>
    <t>['Olivier Martinez', ' Romane Bohringer', ' Aitana Sánchez-Gijón']</t>
  </si>
  <si>
    <t>['Tim Roth', ' Alexandra Maria Lara', ' Bruno Ganz']</t>
  </si>
  <si>
    <t>['Petr Forman', ' Emília Vásáryová', ' Jan Tríska']</t>
  </si>
  <si>
    <t>['Ajith Kumar', ' Tamannaah Bhatia', ' Vidharth']</t>
  </si>
  <si>
    <t>['Karelle Tremblay', ' Pierre-Luc Brillant', ' François Papineau']</t>
  </si>
  <si>
    <t>['Robert Bones', ' Kirpatrick Thomas', ' Dave Koenig']</t>
  </si>
  <si>
    <t>['Shawn Ashmore', ' Emma Bell', ' Kevin Zegers']</t>
  </si>
  <si>
    <t>['LisaRaye McCoy', " N'Bushe Wright", ' Yasiin Bey']</t>
  </si>
  <si>
    <t>['Anni-Kristiina Juuso', ' Ville Haapasalo', ' Viktor Bychkov']</t>
  </si>
  <si>
    <t>['David Wall', ' Sean Patrick Brennan', ' Kerry Wall']</t>
  </si>
  <si>
    <t>['Timothy Balme', ' Diana Peñalver', ' Elizabeth Moody']</t>
  </si>
  <si>
    <t>['Anil Kapoor', ' Sanjay Dutt', ' Kangana Ranaut']</t>
  </si>
  <si>
    <t>['Natasha Henstridge', ' Luke Wilson', ' Kathleen Robertson']</t>
  </si>
  <si>
    <t>['Liza Minnelli', ' Shelley Winters', ' Robyn Stevan']</t>
  </si>
  <si>
    <t>['Hyun Bin', ' Ji-Tae Yoo', ' Sung-Woo Bae']</t>
  </si>
  <si>
    <t>['Candace Evanofski', ' Donald Holden', ' Damian Jewan Lee']</t>
  </si>
  <si>
    <t>['Amitabh Bachchan', ' Dhanush', ' Akshara Haasan']</t>
  </si>
  <si>
    <t>['Eduardo Noriega', ' Leonardo Sbaraglia', ' Pablo Echarri']</t>
  </si>
  <si>
    <t>['Charlotte Burke', ' Jane Bertish', ' Samantha Cahill']</t>
  </si>
  <si>
    <t>['Akshaye Khanna', ' Darshan Jariwala', ' Shefali Shah']</t>
  </si>
  <si>
    <t>['Wally White', ' Bash Halow', ' James Sexton']</t>
  </si>
  <si>
    <t>['Jason Bateman', ' Nicole Kidman', ' Kathryn Hahn']</t>
  </si>
  <si>
    <t>['Joe Basile', ' Scott Burkholder', ' Liz Coke']</t>
  </si>
  <si>
    <t>['Heidi Arena', ' Rudi Baker', ' Bailey Barbour']</t>
  </si>
  <si>
    <t>['Toni Servillo', ' Anna Bonaiuto', ' Giulio Bosetti']</t>
  </si>
  <si>
    <t>['You Ge', ' Ziyi Zhang', ' Tadanobu Asano']</t>
  </si>
  <si>
    <t>['Lifan Dong', ' Benshan Zhao', ' Jie Dong']</t>
  </si>
  <si>
    <t>['Anthony Rivera', ' Joseph Rigano', ' Miguel Maldonado']</t>
  </si>
  <si>
    <t>['Karen Austin', ' Diana Scarwid', ' Christine Belford']</t>
  </si>
  <si>
    <t>['Inna Churikova', ' Yelena Bogdanova', ' Svetlana Ryabova']</t>
  </si>
  <si>
    <t>['Eric Schweig', ' Graham Greene', ' Gary Farmer']</t>
  </si>
  <si>
    <t>['Rupert Grint', ' Laura Linney', ' Julie Walters']</t>
  </si>
  <si>
    <t>['LaKeith Stanfield', ' Nnamdi Asomugha', ' Natalie Paul']</t>
  </si>
  <si>
    <t>['Ernest Borgnine', ' Richard Roundtree', ' Lynda Day George']</t>
  </si>
  <si>
    <t>['Seung-Yun Lee', ' Hee Jae', ' Hyuk-ho Kwon']</t>
  </si>
  <si>
    <t>['Ayelet Zurer', ' Yoram Hattab', ' Alon Aboutboul']</t>
  </si>
  <si>
    <t>['Jerry Stiller', ' Janeane Garofalo', ' Max Perlich']</t>
  </si>
  <si>
    <t>['Larry B. Scott', ' Mark Christopher Lawrence', ' Rusty Cundieff']</t>
  </si>
  <si>
    <t>['Kirk Harris', ' Jonathon Chaus', ' Norman Saleet']</t>
  </si>
  <si>
    <t>['Ryan Reynolds', ' Emily Mortimer', ' Stuart Townsend']</t>
  </si>
  <si>
    <t>['Jayshree Arora', ' Veer Arya', ' Abhishek Bachchan']</t>
  </si>
  <si>
    <t>['Zoe Lister-Jones', ' Adam Pally', ' Fred Armisen']</t>
  </si>
  <si>
    <t>['Scoot McNairy', ' Whitney Able', ' Mario Zuniga Benavides']</t>
  </si>
  <si>
    <t>['Sándor Csányi', ' Eszter Balla', ' Zoltán Mucsi']</t>
  </si>
  <si>
    <t>['Kenny Young', ' Saadiqa Kamille', ' Eric Lane']</t>
  </si>
  <si>
    <t>['Nell Schofield', ' Jad Capelja', ' Jeffrey Rhoe']</t>
  </si>
  <si>
    <t>['Kabrina Adams', ' Emmanuel Barco', ' Tom Bruno']</t>
  </si>
  <si>
    <t>['Christina Hendricks', ' Sienna Miller', ' Aaron Paul']</t>
  </si>
  <si>
    <t>['John Abraham', ' Jackie Shroff', ' Mouni Roy']</t>
  </si>
  <si>
    <t>['Casey Affleck', ' Matt Damon']</t>
  </si>
  <si>
    <t>['Ken Higelin', ' Jean Yanne', ' Florence Darel']</t>
  </si>
  <si>
    <t>['Rajkummar Rao', ' Emraan Hashmi', ' Vidya Balan']</t>
  </si>
  <si>
    <t>['Jonathan Wade-Drahos', ' Andre Khabbazi', ' Brian Lane Green']</t>
  </si>
  <si>
    <t>['Wendell B. Harris Jr.', ' Timothy Alvaro', ' Dave Barber']</t>
  </si>
  <si>
    <t>['John Candy', ' Joe Flaherty', ' Eugene Levy']</t>
  </si>
  <si>
    <t>['Gena Rowlands', ' Marisa Tomei', ' Gérard Depardieu']</t>
  </si>
  <si>
    <t>['Alisa Freyndlikh', ' Aleksandr Kaydanovskiy', ' Anatoliy Solonitsyn']</t>
  </si>
  <si>
    <t>['Zishan Yang', ' Ah-Lei Gua', ' Bo-lin Chen']</t>
  </si>
  <si>
    <t>['Freida Pinto', ' Riz Ahmed', ' Mita Vasisht']</t>
  </si>
  <si>
    <t>['Patton Oswalt', ' Kevin Corrigan', ' Michael Rapaport']</t>
  </si>
  <si>
    <t>['Eric Bana', ' Simon Lyndon', ' Vince Colosimo']</t>
  </si>
  <si>
    <t>['Qi Shu', ' Mark Chao', ' Wei Zhao']</t>
  </si>
  <si>
    <t>['Takeshi Kitano', ' Kayoko Kishimoto', ' Ren Osugi']</t>
  </si>
  <si>
    <t>['Danny McBride', ' Ben Best', ' Mary Jane Bostic']</t>
  </si>
  <si>
    <t>['Aaron Paul', ' Lena Headey', ' Sean Bean']</t>
  </si>
  <si>
    <t>['JJ Feild', ' Saïd Taghmaoui', ' Maria Papas']</t>
  </si>
  <si>
    <t>['Jim Metzler', ' Jennifer Rubin', ' Kyle Secor']</t>
  </si>
  <si>
    <t>['Joe Estevez', ' Vivian Schilling', ' Gregg Thomsen']</t>
  </si>
  <si>
    <t>['Nicholas Hoult', ' Miranda Richardson', ' Emily Watson']</t>
  </si>
  <si>
    <t>['Jamie Sives', ' Adrian Rawlins', ' Shirley Henderson']</t>
  </si>
  <si>
    <t>['Rachel Roberts', ' Anne-Louise Lambert', ' Vivean Gray']</t>
  </si>
  <si>
    <t>['John Mellencamp', ' Mariel Hemingway', ' Claude Akins']</t>
  </si>
  <si>
    <t>['Connie Nielsen', ' Gina Gershon', ' Chloë Sevigny']</t>
  </si>
  <si>
    <t>['Logan Marshall-Green', ' Emayatzy Corinealdi', ' Michiel Huisman']</t>
  </si>
  <si>
    <t>['Robert Duvall', ' Richard Harris', ' Shirley MacLaine']</t>
  </si>
  <si>
    <t>['Cora Miao', ' Russell Wong', ' Victor Wong']</t>
  </si>
  <si>
    <t>['Isabelle Huppert', ' Michel Serrault', ' François Cluzet']</t>
  </si>
  <si>
    <t>['Mathieu Amalric', ' Léa Drucker', ' Stéphanie Cléau']</t>
  </si>
  <si>
    <t>['André Dussollier', ' Niels Arestrup', ' Burghart Klaußner']</t>
  </si>
  <si>
    <t>['Adam Goldberg', ' Marley Shelton', ' Eion Bailey']</t>
  </si>
  <si>
    <t>['Eric Elmosnino', ' Lucy Gordon', ' Laetitia Casta']</t>
  </si>
  <si>
    <t>['Emmanuelle Béart', ' Charles Berling', ' Isabelle Huppert']</t>
  </si>
  <si>
    <t>['Mohanlal', ' Joseph Vijay', ' Kajal Aggarwal']</t>
  </si>
  <si>
    <t>['Ian Hart', ' Rosana Pastor', ' Icíar Bollaín']</t>
  </si>
  <si>
    <t>['Martin Sheen', ' Sam Wanamaker', ' Max Gail']</t>
  </si>
  <si>
    <t>['Orelsan', ' Gringe', ' Redouanne Harjane']</t>
  </si>
  <si>
    <t>['Tom Berenger', ' Joaquim de Almeida', ' Daniela Romo']</t>
  </si>
  <si>
    <t>['Fabrice Luchini', ' Judith Henry', ' Maurice Garrel']</t>
  </si>
  <si>
    <t>['Hiam Abbass', ' Hend El Fahem', ' Maher Kamoun']</t>
  </si>
  <si>
    <t>['Haile Gebrselassie', ' Shawananness Gebrselassie', ' Yonas Zergaw']</t>
  </si>
  <si>
    <t>['Kodi Smit-McPhee', ' Caren Pistorius', ' Aorere Paki']</t>
  </si>
  <si>
    <t>['Peter Weller', ' Robert Hays', ' Charles Martin Smith']</t>
  </si>
  <si>
    <t>['Hanyu Zhang', ' Tony Ka Fai Leung', ' Kenny Lin']</t>
  </si>
  <si>
    <t>['Samantha Robinson', ' Jeffrey Vincent Parise', ' Laura Waddell']</t>
  </si>
  <si>
    <t>['Zelda Rubinstein', ' Michael Lerner', ' Talia Paul']</t>
  </si>
  <si>
    <t>['Sigourney Weaver', ' Jeff Daniels', ' Emile Hirsch']</t>
  </si>
  <si>
    <t>['Michael Jai White', ' Arsenio Hall', ' Tommy Davidson']</t>
  </si>
  <si>
    <t>['Venkatesh Daggubati', ' Meena', ' Nadia Moidu']</t>
  </si>
  <si>
    <t>['Anouk Aimée', ' Jean-Louis Trintignant', ' Richard Berry']</t>
  </si>
  <si>
    <t>['Aasheekaa Bathija', ' Thomas Garvey', ' Kumar Gaurav']</t>
  </si>
  <si>
    <t>['Gretchen Krich', ' Sullivan Brown', ' Maya Lawson']</t>
  </si>
  <si>
    <t>['Martin Freeman', ' Jessica Hynes', ' Stephen Mangan']</t>
  </si>
  <si>
    <t>['Bernard Hill', ' Derek Newark', ' Richard Hope']</t>
  </si>
  <si>
    <t>['Kevin McNally', ' Minnie Driver', ' Mary McCormack']</t>
  </si>
  <si>
    <t>['Andy Garcia', ' Esai Morales', ' Naim Thomas']</t>
  </si>
  <si>
    <t>['Terry Serpico', ' Mark Ashworth', ' Kevin Sizemore']</t>
  </si>
  <si>
    <t>['Andy Biersack', ' Booboo Stewart', ' Ben Bruce']</t>
  </si>
  <si>
    <t>['Sylvie Testud', ' Julie-Marie Parmentier', ' Isabelle Renauld']</t>
  </si>
  <si>
    <t>['Jason Robards', ' Jane Alexander', ' Winona Ryder']</t>
  </si>
  <si>
    <t>['James Van Der Beek', ' Wendy Crewson', ' John Heard']</t>
  </si>
  <si>
    <t>['David Keith', ' Cathy Moriarty', ' Alan Rosenberg']</t>
  </si>
  <si>
    <t>['Matthew Barney', ' Björk', ' Shigeru Akahori']</t>
  </si>
  <si>
    <t>['Radha Mitchell', ' Thomas Cocquerel', ' Nadine Garner']</t>
  </si>
  <si>
    <t>['Charlie Clark', ' Nick Shirm', ' Thomas Drewson']</t>
  </si>
  <si>
    <t>['Adam Echahly', ' Bruno Lastra', ' Moritz Bleibtreu']</t>
  </si>
  <si>
    <t>['Robert Patrick', ' Danielle Harris', ' Sean Lawlor']</t>
  </si>
  <si>
    <t>['Ken Watanabe', ' Tsutomu Yamazaki', ' Nobuko Miyamoto']</t>
  </si>
  <si>
    <t>['Fabrizio Bentivoglio', ' Laura Morante', ' Nicoletta Romanoff']</t>
  </si>
  <si>
    <t>['Tyler Labine', ' Alan Tudyk', ' Katrina Bowden']</t>
  </si>
  <si>
    <t>['Joachim Król', ' Erika Marozsán', ' Stefano Dionisi']</t>
  </si>
  <si>
    <t>['Sunny Deol', ' Urvashi Rautela', ' Prakash Raj']</t>
  </si>
  <si>
    <t>['André Benjamin', ' Jennifer Carpenter', ' Isaach De Bankolé']</t>
  </si>
  <si>
    <t>['Jillian Bell', ' Jennifer Dundas', ' Patch Darragh']</t>
  </si>
  <si>
    <t>['Helen Hunt', ' Scarlett Johansson', ' Tom Wilkinson']</t>
  </si>
  <si>
    <t>['Vinay Virmani', ' Adrianne Palicki', ' Kunal Nayyar']</t>
  </si>
  <si>
    <t>['Kartik Aaryan', ' Omkar Kapoor', ' Sunny Singh Nijjar']</t>
  </si>
  <si>
    <t>['Toni Gonzaga', ' Alex Gonzaga', ' Sam Milby']</t>
  </si>
  <si>
    <t>['Philip Baker Hall', ' John C. Reilly', ' Gwyneth Paltrow']</t>
  </si>
  <si>
    <t>['Linda Fiorentino', ' Elias Koteas', ' Angel Aviles']</t>
  </si>
  <si>
    <t>['Walter Matthau', ' Ossie Davis', ' Amy Irving']</t>
  </si>
  <si>
    <t>['Holger Andersson', ' Nils Westblom', ' Viktor Gyllenberg']</t>
  </si>
  <si>
    <t>['Jonathan Aube', ' Josh Adamson', ' Michael Blain-Rozgay']</t>
  </si>
  <si>
    <t>['Kyung-soo Do', ' Hye-soo Park', ' Jared Grimes']</t>
  </si>
  <si>
    <t>['Ian Hart', ' Sean McGinley', ' Niamh Cusack']</t>
  </si>
  <si>
    <t>['Loren Taylor', ' Jemaine Clement', ' Craig Hall']</t>
  </si>
  <si>
    <t>['Ian D. Clark', ' Marcel Sabourin', ' Aubert Pallascio']</t>
  </si>
  <si>
    <t>['Jonathan Velasquez', ' Francisco Pedrasa', ' Milton Velasquez']</t>
  </si>
  <si>
    <t>['Rin Takanashi', ' Tadashi Okuno', ' Ryô Kase']</t>
  </si>
  <si>
    <t>['Liam Neeson', ' Laura San Giacomo', ' Kenneth Cranham']</t>
  </si>
  <si>
    <t>['Robin Williams', ' Daryl Sabara', ' Morgan Murphy']</t>
  </si>
  <si>
    <t>['Stellan Skarsgård', ' Sverre Anker Ousdal', ' Maria Mathiesen']</t>
  </si>
  <si>
    <t>['Jorge Rivero', ' Edward Albert', ' Brenda Bakke']</t>
  </si>
  <si>
    <t>['Catherine Keener', ' Jeanne Tripplehorn', ' Callum Keith Rennie']</t>
  </si>
  <si>
    <t>['Nicole Kidman', ' Robert Downey Jr.', ' Ty Burrell']</t>
  </si>
  <si>
    <t>['Aamir Khan', ' Twinkle Khanna', ' Faisal Khan']</t>
  </si>
  <si>
    <t>['Jennifer Westfeldt', ' Chris Messina', ' Jason Alexander']</t>
  </si>
  <si>
    <t>['Hulk Hogan', ' Don Stark', ' Robin Curtis']</t>
  </si>
  <si>
    <t>['Derek Magyar', ' George Jonson', ' Patrick Bauchau']</t>
  </si>
  <si>
    <t>['John Stockwell', ' Michael Dudikoff', ' Michele Little']</t>
  </si>
  <si>
    <t>['Amitabh Bachchan', ' Salman Khan', ' Priyanka Chopra']</t>
  </si>
  <si>
    <t>['Steven Weber', ' Craig Bierko', ' Jack Burns']</t>
  </si>
  <si>
    <t>['Christoph Waltz', ' Lucas Hedges', ' Mélanie Thierry']</t>
  </si>
  <si>
    <t>['Jong-ryol Choi', ' Yoo Gong', ' Jae-yoon Jo']</t>
  </si>
  <si>
    <t>['Richard E. Grant', ' Samantha Mathis', ' Judi Dench']</t>
  </si>
  <si>
    <t>['Klaus Maria Brandauer', ' Mathilda May', ' Virginia Madsen']</t>
  </si>
  <si>
    <t>['Marc Messier', ' Céline Bonnier', ' Serge Thériault']</t>
  </si>
  <si>
    <t>['Jackie Chan', ' Jaycee Chan', ' Zitao Huang']</t>
  </si>
  <si>
    <t>['Julie Walters', ' Joely Richardson', ' Jodhi May']</t>
  </si>
  <si>
    <t>['Daniel Roebuck', ' Madelyn Dundon', ' Marsha Dietlein']</t>
  </si>
  <si>
    <t>['Blake Lively', ' Jason Clarke', " Ahna O'Reilly"]</t>
  </si>
  <si>
    <t>['Stephen Brennan', ' Eamon Morrissey', ' Catherine Byrne']</t>
  </si>
  <si>
    <t>['John Robinson', ' Normand Fauteux', ' Dianne Heatherington']</t>
  </si>
  <si>
    <t>['Tommy Flanagan', ' Mandy Matthews', ' William Eadie']</t>
  </si>
  <si>
    <t>['Andy Lau', ' Qi Shu', ' Jingchu Zhang']</t>
  </si>
  <si>
    <t>['Dong-seok Ma', ' Mu-Yeol Kim', ' Kim Sungkyu']</t>
  </si>
  <si>
    <t>['Jeremy Irons', ' Anthony Hopkins', ' Richard Briers']</t>
  </si>
  <si>
    <t>['Yutaka Matsushige', ' Anne Watanabe', ' Erica Lindbeck']</t>
  </si>
  <si>
    <t>['James Farentino', ' Melody Anderson', ' Jack Albertson']</t>
  </si>
  <si>
    <t>['Josh Radnor', ' Malin Akerman', ' Zoe Kazan']</t>
  </si>
  <si>
    <t>['Billy Bob Thornton', ' Hank Azaria', ' Kelly Lynch']</t>
  </si>
  <si>
    <t>['Tim Owen', ' Luke Perry', ' Estee Chandler']</t>
  </si>
  <si>
    <t>['Avtandil Makharadze', ' Zeinab Botsvadze', ' Ia Ninidze']</t>
  </si>
  <si>
    <t>['Craig Chester', ' Illeana Douglas', ' Jackie Beat']</t>
  </si>
  <si>
    <t>['Margherita Buy', ' Stefano Accorsi', ' Serra Yilmaz']</t>
  </si>
  <si>
    <t>['Brianna Brown', ' Joshua DesRoches', ' Sid Haig']</t>
  </si>
  <si>
    <t>['Joëlle Miquel', ' Jessica Forde', ' Mr. Housseau']</t>
  </si>
  <si>
    <t>['Casey Affleck', ' Kate Hudson', ' Jessica Alba']</t>
  </si>
  <si>
    <t>['Leo McKern', ' Julia Blake', ' Henri Szeps']</t>
  </si>
  <si>
    <t>['Fatoumata Coulibaly', ' Maimouna Hélène Diarra', ' Salimata Traoré']</t>
  </si>
  <si>
    <t>['Benedict Cumberbatch', ' Ciarán Hinds', ' Sian Brooke']</t>
  </si>
  <si>
    <t>['Kevin Kline', ' Kathleen Gati', ' Paulina Gaitan']</t>
  </si>
  <si>
    <t>['Enrique Diaz', ' Wagner Moura', ' Caio Blat']</t>
  </si>
  <si>
    <t>['Noah Taylor', ' Loene Carmen', ' Ben Mendelsohn']</t>
  </si>
  <si>
    <t>['Charlotte Véry', ' Frédéric van den Driessche', ' Michel Voletti']</t>
  </si>
  <si>
    <t>['Govinda', ' Sushmita Sen', ' Riteish Deshmukh']</t>
  </si>
  <si>
    <t>['Behzad Dorani', ' Noghre Asadi', ' Roushan Karam Elmi']</t>
  </si>
  <si>
    <t>['Dominique Purdy', ' Sheila Tejada', ' John Mead']</t>
  </si>
  <si>
    <t>['Danny Glover', ' Malcolm McDowell', ' Alfre Woodard']</t>
  </si>
  <si>
    <t>['Sonakshi Sinha', ' Anurag Kashyap', ' Konkona Sen Sharma']</t>
  </si>
  <si>
    <t>["Frances O'Connor", ' Alice Garner', ' Matt Day']</t>
  </si>
  <si>
    <t>['Brendan Fraser', ' Joanna Going', ' Lou Rawls']</t>
  </si>
  <si>
    <t>["Robert Ri'chard", ' Tyson Beckford', ' DeRay Davis']</t>
  </si>
  <si>
    <t>['Vikram', ' Jagapathi Babu', ' Anushka Shetty']</t>
  </si>
  <si>
    <t>['Hark-On Fung', ' Xiaochao Yuan', ' Stephen Fung']</t>
  </si>
  <si>
    <t>['Catherine Frot', ' Arthur Dupont', " Jean d'Ormesson"]</t>
  </si>
  <si>
    <t>['Bernard-Pierre Donnadieu', ' Julie Delpy', ' Nils Tavernier']</t>
  </si>
  <si>
    <t>['Philip Seymour Hoffman', ' Annie Morgan', ' Kathy Bates']</t>
  </si>
  <si>
    <t>['Yeong-ae Lee', ' Min-sik Choi', ' Shi-hoo Kim']</t>
  </si>
  <si>
    <t>['Steven Mackintosh', ' Rupert Graves', ' Miriam Margolyes']</t>
  </si>
  <si>
    <t>['Manny Perez', ' Denise Quiñones', ' Juan Fernández']</t>
  </si>
  <si>
    <t>['Shaofeng Feng', ' Shawn Dou', ' Ankhnyam Ragchaa']</t>
  </si>
  <si>
    <t>['Adrian Pasdar', ' Cecilia Peck', ' Tal Assif']</t>
  </si>
  <si>
    <t>['Sy Richardson', ' Joe Strummer', ' Dick Rude']</t>
  </si>
  <si>
    <t>['John Michael Higgins', ' Missi Pyle', ' Vahik Pirhamzei']</t>
  </si>
  <si>
    <t>['James McAvoy', ' Alice Eve', ' Rebecca Hall']</t>
  </si>
  <si>
    <t>['Peta Murgatroyd', ' Robert Krantz', ' Michael Richards']</t>
  </si>
  <si>
    <t>['Billy Bob Thornton', ' Morgan Freeman', ' Kirsten Dunst']</t>
  </si>
  <si>
    <t>['Chao Deng', ' Mi Yang', ' Chao Liang']</t>
  </si>
  <si>
    <t>['Ricardo Darín', ' Javier Cámara', ' Dolores Fonzi']</t>
  </si>
  <si>
    <t>['Helen Slater', ' Melanie Mayron', ' Adam Shaw']</t>
  </si>
  <si>
    <t>['Mahira Khan', ' Adeel Husain', ' Sheheryar Munawar Siddiqui']</t>
  </si>
  <si>
    <t>['Jeffrey Donovan', ' Samantha Mathis', ' Bruce Dern']</t>
  </si>
  <si>
    <t>['Chi Wah Wong', ' Charmaine Sheh', ' Cecilia So']</t>
  </si>
  <si>
    <t>['Cléo Delacruz', ' Aurélien Bianco', ' Jean-Marc Delacruz']</t>
  </si>
  <si>
    <t>['Saif Ali Khan', ' Katrina Kaif', ' Sabyasachi Chakrabarty']</t>
  </si>
  <si>
    <t>['Craig Sheffer', ' Terence Stamp', ' Sheryl Lee']</t>
  </si>
  <si>
    <t>['Émilie Dequenne', ' Catherine Deneuve', ' Michel Blanc']</t>
  </si>
  <si>
    <t>['Rae-won Kim', ' Suk-kyu Han', ' Kyeong-yeong Lee']</t>
  </si>
  <si>
    <t>['Jakob Cedergren', ' Jessica Dinnage', ' Omar Shargawi']</t>
  </si>
  <si>
    <t>['Darnell Williams', ' Salli Richardson-Whitfield', ' Daniel Gardner']</t>
  </si>
  <si>
    <t>['Assumpta Serna', ' Antonio Banderas', ' Nacho Martínez']</t>
  </si>
  <si>
    <t>['Michael Pitt', ' Nina Arianda', ' Andy Garcia']</t>
  </si>
  <si>
    <t>['Vincent Lindon', ' Catherine Frot', ' Rachida Brakni']</t>
  </si>
  <si>
    <t>['Jeff Fahey', ' Nick Mancuso', ' Tony Nappo']</t>
  </si>
  <si>
    <t>['Stephen Chow', ' Yuqi Zhang', ' Jiao Xu']</t>
  </si>
  <si>
    <t>['Catherine Frot', ' Déborah François', ' Pascal Greggory']</t>
  </si>
  <si>
    <t>['Sandrine Kiberlain', ' Nicole Garcia', ' Mathilde Seigner']</t>
  </si>
  <si>
    <t>['Stephen Kearney', ' Nina Landis', ' Tetchie Agbayani']</t>
  </si>
  <si>
    <t>['Ralph Fiennes', ' Liv Tyler', ' Toby Stephens']</t>
  </si>
  <si>
    <t>['François Cluzet', ' Marion Cotillard', ' Benoît Magimel']</t>
  </si>
  <si>
    <t>['Donnie Yen', ' Xiaoming Huang', ' Sammo Kam-Bo Hung']</t>
  </si>
  <si>
    <t>['Benoît Poelvoorde', ' Jacqueline Poelvoorde-Pappaert', ' Nelly Pappaert']</t>
  </si>
  <si>
    <t>['Paul Hipp', ' Bitty Schram', ' Jonathan Penner']</t>
  </si>
  <si>
    <t>['Donald Sutherland', ' Ned Beatty', ' Ruth Gordon']</t>
  </si>
  <si>
    <t>['James Lorinz', ' Joanne Ritchie', ' Patty Mullen']</t>
  </si>
  <si>
    <t>['Eva Gabor', ' Lu Leonard', ' Richard Paul']</t>
  </si>
  <si>
    <t>['Paul Rudd', ' Emile Hirsch', ' Lance LeGault']</t>
  </si>
  <si>
    <t>['Austin Nichols', ' Hassie Harrison', ' Ali Cobrin']</t>
  </si>
  <si>
    <t>['Paresh Rawal', ' Om Puri', ' Riteish Deshmukh']</t>
  </si>
  <si>
    <t>['Greg Germann', ' Lauren Holly', ' Pat Morita']</t>
  </si>
  <si>
    <t>['Jason Barry', ' Peter Lohmeyer', ' Lindsey Harris']</t>
  </si>
  <si>
    <t>['Brian Presley', ' Kurt Russell', ' Melanie Lynskey']</t>
  </si>
  <si>
    <t>['Hao Chen', ' Eddie Eagle', ' Ye Liu']</t>
  </si>
  <si>
    <t>['Chris Marquette', ' Polly Draper', ' Carol Kane']</t>
  </si>
  <si>
    <t>['Derek de Lint', ' Marc van Uchelen', ' Monique van de Ven']</t>
  </si>
  <si>
    <t>['Hye-su Kim', ' Ah-in Yoo', ' Jun-ho Heo']</t>
  </si>
  <si>
    <t>['Yahoo Serious', ' Melora Hardin', ' Alexei Sayle']</t>
  </si>
  <si>
    <t>['Channing Tatum', ' Rosario Dawson', ' Chris Pratt']</t>
  </si>
  <si>
    <t>['Colin Friels', ' Jack Thompson', ' Donald Pleasence']</t>
  </si>
  <si>
    <t>['Charis Michelsen', ' Tom Larson', ' Richard Spore']</t>
  </si>
  <si>
    <t>['Emraan Hashmi', ' Vidya Balan', ' Amar Kaushik']</t>
  </si>
  <si>
    <t>['Jessica Walter', ' Christina Brucato', ' Sondra James']</t>
  </si>
  <si>
    <t>['Arya', ' Madhavan', ' Sameera Reddy']</t>
  </si>
  <si>
    <t>['Meredith Laine', ' Linda Bella', ' Allison Ochmanek']</t>
  </si>
  <si>
    <t>['Gérard Depardieu', ' Roman Polanski', ' Sergio Rubini']</t>
  </si>
  <si>
    <t>['John Gordon Sinclair', ' Irina Brook', ' Gregor Fisher']</t>
  </si>
  <si>
    <t>['Rie Rasmussen', ' Jamel Debbouze', ' Gilbert Melki']</t>
  </si>
  <si>
    <t>['Jason Flemyng', ' Antony Sher', ' Dorothy Tutin']</t>
  </si>
  <si>
    <t>['John Belushi', ' Karen Allen', ' Tom Hulce']</t>
  </si>
  <si>
    <t>['Maz Jobrani', ' John Heard', ' Sheila Vand']</t>
  </si>
  <si>
    <t>['Dexter Fletcher', ' Ione Skye', ' Jonathan Pryce']</t>
  </si>
  <si>
    <t>['Anne Teyssèdre', ' Hugues Quester', ' Florence Darel']</t>
  </si>
  <si>
    <t>['Nick Mancuso', ' Byron Thames', ' Leslie Ackerman']</t>
  </si>
  <si>
    <t>['Isabelle Adjani', ' Gérard Depardieu', ' Madeleine Robinson']</t>
  </si>
  <si>
    <t>['Sergi López', ' Sacha Bourdo', ' Élisabeth Vitali']</t>
  </si>
  <si>
    <t>['Tim Heidecker', ' Eric Wareheim', ' Robert Loggia']</t>
  </si>
  <si>
    <t>['Nosher Powell', ' Al Pillay', ' Kevin Allen']</t>
  </si>
  <si>
    <t>['Daniel Giménez Cacho', ' Lola Dueñas', ' Matheus Nachtergaele']</t>
  </si>
  <si>
    <t>['Sam Shepard', ' Eduardo Noriega', ' Stephen Rea']</t>
  </si>
  <si>
    <t>['Norma Aleandro', ' Norma Argentina', ' Marcos Mundstock']</t>
  </si>
  <si>
    <t>['Charlize Theron', ' John Corbett', ' José María Yazpik']</t>
  </si>
  <si>
    <t>['Lola Kirke', ' Zoë Kravitz', ' John Cho']</t>
  </si>
  <si>
    <t>['Jesse Eisenberg', ' Mia Wasikowska', ' Wallace Shawn']</t>
  </si>
  <si>
    <t>['Vincent Cassel', ' Tuheï Adams', ' Malik Zidi']</t>
  </si>
  <si>
    <t>['Paul Rudd', ' Romany Malco', ' Sylvie Testud']</t>
  </si>
  <si>
    <t>['Alan Cumming', ' Garret Dillahunt', ' Isaac Leyva']</t>
  </si>
  <si>
    <t>['Joyce Kirkconnell', ' Queennette Rae Kirkconnell']</t>
  </si>
  <si>
    <t>['Mary Steenburgen', ' Rip Torn', ' Peter Coyote']</t>
  </si>
  <si>
    <t>['Damon Jones', ' Dave Oren Ward', ' Davidlee Willson']</t>
  </si>
  <si>
    <t>['Amitabh Bachchan', ' Abhishek Bachchan', ' Vidya Balan']</t>
  </si>
  <si>
    <t>['Maggie Gyllenhaal', ' Ryan Simpkins', ' Sam Bottoms']</t>
  </si>
  <si>
    <t>['Shannon Presby', ' Lori Loughlin', ' James Spader']</t>
  </si>
  <si>
    <t>['Sean Connery', ' Betsy Brantley', ' Lambert Wilson']</t>
  </si>
  <si>
    <t>['Michael Dudikoff', ' Stephen Dorff', ' Ami Dolenz']</t>
  </si>
  <si>
    <t>['Morgan Saylor', ' Brian Marc', ' Justin Bartha']</t>
  </si>
  <si>
    <t>['Takeshi Kitano', ' Yusuke Sekiguchi', ' Kayoko Kishimoto']</t>
  </si>
  <si>
    <t>['Lázaro Ramos', ' Marcelia Cartaxo', ' Flavio Bauraqui']</t>
  </si>
  <si>
    <t>['Sarah Gadon', ' Bel Powley', ' Emily Watson']</t>
  </si>
  <si>
    <t>['Gary Frank', ' Ray Parker Jr.', ' Jan-Michael Vincent']</t>
  </si>
  <si>
    <t>['Zach Galligan', ' Krista Errickson', ' Michael Bowen']</t>
  </si>
  <si>
    <t>['Jack Lemmon', ' Dan Aykroyd', ' Lily Tomlin']</t>
  </si>
  <si>
    <t>['Tim Robbins', ' Samantha Morton', ' Om Puri']</t>
  </si>
  <si>
    <t>['Guy Kent', ' Marta Gastini', ' Sveinn Ólafur Gunnarsson']</t>
  </si>
  <si>
    <t>['Melvil Poupaud', ' Amanda Langlet', ' Gwenaëlle Simon']</t>
  </si>
  <si>
    <t>['Jiang Du', ' Louis Koo', ' Ka Tung Lam']</t>
  </si>
  <si>
    <t>['Simon Schwarz', ' Sophie Rois', ' Lars Rudolph']</t>
  </si>
  <si>
    <t>['Eric Schaeffer', ' Donal Lardner Ward', ' Dolores McDougal']</t>
  </si>
  <si>
    <t>['Salman Khan', ' Kareena Kapoor', ' Sohail Khan']</t>
  </si>
  <si>
    <t>['Danny Allen', ' Jim Bennett', ' Jeff Birk']</t>
  </si>
  <si>
    <t>['Helena Bonham Carter', ' Olivia Williams', ' Paul Bettany']</t>
  </si>
  <si>
    <t>['Marcell Nagy', ' Béla Dóra', ' Bálint Péntek']</t>
  </si>
  <si>
    <t>['John Arcilla', ' Arron Villaflor', ' Mon Confiado']</t>
  </si>
  <si>
    <t>['Richard Philipps', ' Fernanda Dorogi', ' Kriszta Dorogi']</t>
  </si>
  <si>
    <t>['Andy Garcia', ' Elsa Zylberstein', ' Omid Djalili']</t>
  </si>
  <si>
    <t>['Erin Chambers', ' Rachel Emmers', ' Bettina Schwarz']</t>
  </si>
  <si>
    <t>['Matthew Broderick', ' Patricia Arquette', ' Jeffrey Force']</t>
  </si>
  <si>
    <t>['Jackie Chan', ' Kent Cheng', ' Kar-Ying Law']</t>
  </si>
  <si>
    <t>['Kajol', ' Ajay Devgn', ' Rishi Kapoor']</t>
  </si>
  <si>
    <t>['Jeff Garlin', ' Sarah Silverman', ' Bonnie Hunt']</t>
  </si>
  <si>
    <t>['Benoît Magimel', ' Valérie Lalande', ' Tara Römer']</t>
  </si>
  <si>
    <t>['Tanna Frederick', ' Andrea Marcovicci', ' Victoria Tennant']</t>
  </si>
  <si>
    <t>['Larry Bishop', ' Dennis Hopper', ' Michael Madsen']</t>
  </si>
  <si>
    <t>['Emmanuelle Béart', ' François Cluzet', ' Nathalie Cardone']</t>
  </si>
  <si>
    <t>['Michael Caine', ' Christopher Walken', ' Josh Lucas']</t>
  </si>
  <si>
    <t>['Emily Longstreth', ' Devin Hoelscher', ' Merritt Butrick']</t>
  </si>
  <si>
    <t>['Kang-sheng Lee', ' Shiang-chyi Chen', ' Yi-Ching Lu']</t>
  </si>
  <si>
    <t>['Dick Durock', ' Heather Locklear', ' Louis Jourdan']</t>
  </si>
  <si>
    <t>['Peter Billingsley', ' Martin Sheen', ' Burt Young']</t>
  </si>
  <si>
    <t>['Mark Duplass', ' Katie Aselton', ' Rhett Wilkins']</t>
  </si>
  <si>
    <t>['Courteney Cox', ' James Le Gros', ' Michael Ealy']</t>
  </si>
  <si>
    <t>['Kirk Harris', ' John Savage', ' Eric Roberts']</t>
  </si>
  <si>
    <t>['John Cena', ' Patricia Clarkson', ' Danny Glover']</t>
  </si>
  <si>
    <t>['Fabrice Luchini', ' Gemma Arterton', ' Jason Flemyng']</t>
  </si>
  <si>
    <t>['Andy Lau', ' Deannie Ip', ' Hailu Qin']</t>
  </si>
  <si>
    <t>['Priyanka Chopra', ' Kangana Ranaut', ' Mugdha Godse']</t>
  </si>
  <si>
    <t>['Maggie Cheung', ' Jean-Pierre Léaud', ' Nathalie Richard']</t>
  </si>
  <si>
    <t>['David Morse', ' Viggo Mortensen', ' Valeria Golino']</t>
  </si>
  <si>
    <t>['Denzel Washington', ' Dorian Healy', ' Sean Chapman']</t>
  </si>
  <si>
    <t>['Michael Cera', ' Gaby Hoffmann', ' Juan Andrés Silva']</t>
  </si>
  <si>
    <t>['Dahong Ni', ' Ni Yan', ' Shenyang Xiao']</t>
  </si>
  <si>
    <t>['Cristina Valenzuela', ' Vic Mignogna', ' Cherami Leigh']</t>
  </si>
  <si>
    <t>['Jace Norman', ' Jessica Biel', ' Patrick Stewart']</t>
  </si>
  <si>
    <t>['Mi Yang', ' Yifeng Li', ' Shu Chen']</t>
  </si>
  <si>
    <t>['Daniel Hendler', ' Adriana Aizemberg', " Jorge D'Elía"]</t>
  </si>
  <si>
    <t>['Michael Biehn', ' Brock Pierce', ' Charles Young']</t>
  </si>
  <si>
    <t>['Laura San Giacomo', ' Paul Rhys', " Michael O'Keefe"]</t>
  </si>
  <si>
    <t>['Brontis Jodorowsky', ' Pamela Flores', ' Jeremias Herskovits']</t>
  </si>
  <si>
    <t>['Kevin Spacey', ' Mark Webber', ' Keke Palmer']</t>
  </si>
  <si>
    <t>['Plácido Domingo', ' Katia Ricciarelli', ' Justino Díaz']</t>
  </si>
  <si>
    <t>['Richard Gere', ' Penelope Ann Miller', ' Brian Dennehy']</t>
  </si>
  <si>
    <t>['Harvey Keitel', ' Stellan Skarsgård', ' Moritz Bleibtreu']</t>
  </si>
  <si>
    <t>['Joel Kinnaman', ' Matias Varela', ' Dragomir Mrsic']</t>
  </si>
  <si>
    <t>['Rob Reiner', ' Michael McKean', ' Christopher Guest']</t>
  </si>
  <si>
    <t>['John Travolta', ' Salma Hayek', ' Jared Leto']</t>
  </si>
  <si>
    <t>['Robert Downey Jr.', ' Alan Arkin', ' Li Gong']</t>
  </si>
  <si>
    <t>['Maureen Mooney', ' Christopher Stryker', ' Christopher Cousins']</t>
  </si>
  <si>
    <t>['Dylan Fergus', ' Bryan Kirkwood', ' Hank Harris']</t>
  </si>
  <si>
    <t>['Leslie Cheung', ' Tony Chiu-Wai Leung', ' Chen Chang']</t>
  </si>
  <si>
    <t>['Tunde Adebimpe', ' Hippolyte Girardot', ' Raul A. Reyes']</t>
  </si>
  <si>
    <t>['Philip Bertioli', ' Billie-Kay', ' Emma Caffrey']</t>
  </si>
  <si>
    <t>['Burt Lancaster', ' Suzy Amis', ' Patricia Clarkson']</t>
  </si>
  <si>
    <t>['Arnold Schwarzenegger', ' Abigail Breslin', ' Joely Richardson']</t>
  </si>
  <si>
    <t>['Allie Chan', ' Shaofeng Feng', ' Aaron Kwok']</t>
  </si>
  <si>
    <t>['Peter Mullan', ' Brenda Blethyn', ' Billy Boyd']</t>
  </si>
  <si>
    <t>['Andy Lau', ' Boran Jing', ' Tony Ka Fai Leung']</t>
  </si>
  <si>
    <t>['Manuel Alexandre', ' China Zorrilla', ' Blanca Portillo']</t>
  </si>
  <si>
    <t>['Michael Saucedo', ' Justin Urich', ' Travis Sher']</t>
  </si>
  <si>
    <t>['Anna Levine', ' Jamie Harris', ' Louise Lasser']</t>
  </si>
  <si>
    <t>['Fabrizio Borsani', ' Bruno Ganz', ' Teo Gheorghiu']</t>
  </si>
  <si>
    <t>['Obba Babatundé', ' Rae Dawn Chong', ' Charmin Lee White']</t>
  </si>
  <si>
    <t>['Jeremy Irvine', ' Jonny Beauchamp', ' Joey King']</t>
  </si>
  <si>
    <t>['Guillermo Francella', ' Gastón Cocchiarale', ' Peter Lanzani']</t>
  </si>
  <si>
    <t>['Sandra Kwan Yue Ng', ' Francis Ng', ' Yi Zhang']</t>
  </si>
  <si>
    <t>['Miyoko Shôji', ' Shôzô Îzuka', ' Mami Koyama']</t>
  </si>
  <si>
    <t>['Craig Ferguson', ' Chris Langham', ' David Rasche']</t>
  </si>
  <si>
    <t>['Myung-Min Kim', ' Yeon-hee Lee', ' Dal-su Oh']</t>
  </si>
  <si>
    <t>['Vanessa Redgrave', ' Keith Carradine', ' Cork Hubbert']</t>
  </si>
  <si>
    <t>['Danielle Deadwyler', ' Emily Goss', ' Brad Schmidt']</t>
  </si>
  <si>
    <t>['Géza Röhrig', ' Matthew Broderick', ' Sammy Voit']</t>
  </si>
  <si>
    <t>['David Carradine', ' Rip Torn', ' Bruce Dern']</t>
  </si>
  <si>
    <t>['Ville Virtanen', ' Dome Karukoski', ' Tommi Korpela']</t>
  </si>
  <si>
    <t>['Vincent Spano', ' Joaquim de Almeida', ' Greta Scacchi']</t>
  </si>
  <si>
    <t>['Thanapat Saisaymar', ' Jenjira Pongpas', ' Sakda Kaewbuadee']</t>
  </si>
  <si>
    <t>['Laia Artigas', ' Paula Robles', ' Bruna Cusí']</t>
  </si>
  <si>
    <t>['Helena Howard', ' Molly Parker', ' Miranda July']</t>
  </si>
  <si>
    <t>['Joel Torre', ' Chris Cooper', ' Garret Dillahunt']</t>
  </si>
  <si>
    <t>['Michel Serrault', ' Mathilde Seigner', ' Jean-Paul Roussillon']</t>
  </si>
  <si>
    <t>['Rachel McAdams', ' Tim Robbins', ' Michael Peña']</t>
  </si>
  <si>
    <t>['Benoît Poelvoorde', ' Dany Boon', ' Christel Pedrinelli']</t>
  </si>
  <si>
    <t>['Irrfan Khan', ' Dulquer Salmaan', ' Mithila Palkar']</t>
  </si>
  <si>
    <t>['Errol Sadler', ' Doris Morgado', ' Ted Huckabee']</t>
  </si>
  <si>
    <t>['Michael Showalter', ' Elizabeth Banks', ' Peter Dinklage']</t>
  </si>
  <si>
    <t>['Nathalie Baye', ' Benoît Magimel', ' Suzanne Flon']</t>
  </si>
  <si>
    <t>['Oksana Akinshina', ' Artyom Bogucharskiy', ' Pavel Ponomaryov']</t>
  </si>
  <si>
    <t>['Samuel L. Jackson', ' Milla Jovovich', ' Stellan Skarsgård']</t>
  </si>
  <si>
    <t>['Chace Crawford', ' Emma Roberts', ' Rory Culkin']</t>
  </si>
  <si>
    <t>['Josh Wiggins', ' Darren Mann', ' Taylor Hickson']</t>
  </si>
  <si>
    <t>['Dieter Laser', ' Ashley C. Williams', ' Ashlynn Yennie']</t>
  </si>
  <si>
    <t>['John Rhys-Davies', ' Timothy Bottoms', ' Irene Miracle']</t>
  </si>
  <si>
    <t>['Xun Zhou', ' Hao Qin', ' Jiang Du']</t>
  </si>
  <si>
    <t>['Stephanie Andujar', ' Hana Colley', ' Geena Davis']</t>
  </si>
  <si>
    <t>['Mira Barkhammar', ' Mira Grosin', ' Liv LeMoyne']</t>
  </si>
  <si>
    <t>['Sima Mobarak-Shahi', ' Shayesteh Irani', ' Ayda Sadeqi']</t>
  </si>
  <si>
    <t>['Robin Tunney', ' Tim Blake Nelson', ' Brad Hunt']</t>
  </si>
  <si>
    <t>['Gérard Depardieu', ' Sigourney Weaver', ' Ruth Westheimer']</t>
  </si>
  <si>
    <t>['Aimee Garcia', ' Al Bandiero', ' Jossara Jinaro']</t>
  </si>
  <si>
    <t>['Anne Curtis', ' Brandon Vera', ' Victor Neri']</t>
  </si>
  <si>
    <t>['Brooke Shields', ' Iwan Rheon', ' Paul Blackthorne']</t>
  </si>
  <si>
    <t>['John Candy', ' Alan Alda', ' Rhea Perlman']</t>
  </si>
  <si>
    <t>['Henry Kaufman', ' Fumino Kimura', " Liam O'Brien"]</t>
  </si>
  <si>
    <t>['Nivin Pauly', ' Sai Pallavi', ' Madonna Sebastian']</t>
  </si>
  <si>
    <t>['Jade Gordon', ' John Taylor', ' Michael Des Barres']</t>
  </si>
  <si>
    <t>['Beau Bridges', ' Ron Leibman', ' Julianne Phillips']</t>
  </si>
  <si>
    <t>['Vic Mignogna', ' Maxey Whitehead', ' Alexis Tipton']</t>
  </si>
  <si>
    <t>['Suki Waterhouse', ' Jason Momoa', ' Jayda Fink']</t>
  </si>
  <si>
    <t>['Alex Descas', ' Mati Diop', ' Nicole Dogué']</t>
  </si>
  <si>
    <t>['Riteish Deshmukh', " Genelia D'Souza", ' Om Puri']</t>
  </si>
  <si>
    <t>['Nathalie Baye', ' Laura Smet', ' Iris Bry']</t>
  </si>
  <si>
    <t>['Héctor Medina', ' Jorge Perugorría', ' Luis Alberto García']</t>
  </si>
  <si>
    <t>['Arjun Kapoor', ' Sudev Nair', ' Rajesh Sharma']</t>
  </si>
  <si>
    <t>['Arbaaz Khan', ' Mandira Bedi', ' Sudhanshu Pandey']</t>
  </si>
  <si>
    <t>['Kristoffer Joner', ' Ane Dahl Torp', ' Jonas Hoff Oftebro']</t>
  </si>
  <si>
    <t>['Willem Dafoe', ' Sam Neill', ' Morgan Davies']</t>
  </si>
  <si>
    <t>['Bradley Cooper', ' Jennifer Lawrence', ' Rhys Ifans']</t>
  </si>
  <si>
    <t>['Ron Livingston', ' Chris Penn', ' Udo Kier']</t>
  </si>
  <si>
    <t>['Shabnam Toloui', ' Pegah Ferydoni', ' Arita Shahrzad']</t>
  </si>
  <si>
    <t>['Adrian Titieni', ' Maria Dragus', ' Lia Bugnar']</t>
  </si>
  <si>
    <t>['Leslie Easterbrook', ' Kane Hodder', ' J.D. Hart']</t>
  </si>
  <si>
    <t>['Daniel Brühl', ' Julia Jentsch', ' Stipe Erceg']</t>
  </si>
  <si>
    <t>['Laura Linney', ' Topher Grace', ' Marcia Gay Harden']</t>
  </si>
  <si>
    <t>['Bruce Willis', ' Nick Nolte', ' Albert Finney']</t>
  </si>
  <si>
    <t>['Russell Crowe', ' Daniel Pollock', ' Jacqueline McKenzie']</t>
  </si>
  <si>
    <t>['Romain Duris', ' Féodor Atkine', ' Déborah François']</t>
  </si>
  <si>
    <t>['Gary Graham', ' Andrew Cheney', ' Isaiah Stratton']</t>
  </si>
  <si>
    <t>['Veerle Baetens', ' Johan Heldenbergh', ' Nell Cattrysse']</t>
  </si>
  <si>
    <t>['Leo Minaya', ' Jessica Morales', ' Franky G']</t>
  </si>
  <si>
    <t>['Megumi Ogata', ' Megumi Hayashibara', ' Yûko Miyamura']</t>
  </si>
  <si>
    <t>['Sang-Woo Kwon', ' Dong-il Sung', ' Yeong-hie Seo']</t>
  </si>
  <si>
    <t>['Kristin Scott Thomas', ' Sergi López', ' Yvan Attal']</t>
  </si>
  <si>
    <t>['Evan Adams', ' Michelle St. John', ' Gene Tagaban']</t>
  </si>
  <si>
    <t>['Woo-sung Jung', ' Jung-min Hwang', ' Ji-Hoon Ju']</t>
  </si>
  <si>
    <t>['Kathryn Hahn', ' Link Ruiz', ' Cesar Garcia']</t>
  </si>
  <si>
    <t>['John Hurt', ' Gregory Jones', ' Mick Dillon']</t>
  </si>
  <si>
    <t>['Robert Sean Leonard', ' Evan Mirand', ' LeeAnne Locken']</t>
  </si>
  <si>
    <t>['Jonathan Tucker', ' Rachael Leigh Cook', ' Agnes Bruckner']</t>
  </si>
  <si>
    <t>['Drew Seeley', ' Lindsey Shaw', ' Ashley Boettcher']</t>
  </si>
  <si>
    <t>['Brigitte Lin', ' Maggie Cheung', ' Leslie Cheung']</t>
  </si>
  <si>
    <t>['Marc Labrèche', ' Marie-France Monette', ' Steve Gendron']</t>
  </si>
  <si>
    <t>['Steve Anderson', ' Heather Beers', ' Wayne Brennan']</t>
  </si>
  <si>
    <t>['Bruce Campbell', ' Grace Thorsen', ' Taylor Sharpe']</t>
  </si>
  <si>
    <t>['Binh Minh', ' Huy Khanh', ' Kathy Uyen']</t>
  </si>
  <si>
    <t>['Adam Scott', ' Richard Jenkins', " Catherine O'Hara"]</t>
  </si>
  <si>
    <t>['Daniel Wu', ' Nick Cheung', ' Shatina Chen']</t>
  </si>
  <si>
    <t>['Scoot McNairy', ' Sara Simmonds', ' Brian McGuire']</t>
  </si>
  <si>
    <t>['Guillaume Depardieu', ' Yekaterina Golubeva', ' Catherine Deneuve']</t>
  </si>
  <si>
    <t>['Eric Roberts', ' David A.R. White', ' Cynthia Watros']</t>
  </si>
  <si>
    <t>['Bridget Fonda', ' Russell Crowe', ' Jim Broadbent']</t>
  </si>
  <si>
    <t>["Ze'ev Revach", ' Levana Finkelstein', ' Aliza Rosen']</t>
  </si>
  <si>
    <t>['Robert Carlyle', ' Rhys Ifans', ' Kathy Burke']</t>
  </si>
  <si>
    <t>['François Arnaud', ' Lucy Boynton', ' Casey Thomas Brown']</t>
  </si>
  <si>
    <t>['Brooke Smith', ' Marylouise Burke', ' Mark Woodbury']</t>
  </si>
  <si>
    <t>['Sylvie Testud', ' Tatjana Trieb', ' Howie Seago']</t>
  </si>
  <si>
    <t>['Karin Viard', ' JoeyStarr', ' Marina Foïs']</t>
  </si>
  <si>
    <t>['Tanna Frederick', ' Justin Kirk', ' David Proval']</t>
  </si>
  <si>
    <t>["Predrag 'Miki' Manojlovic", ' Lazar Ristovski', ' Mirjana Jokovic']</t>
  </si>
  <si>
    <t>['Jason Nicola', ' Max Winthrop', ' Jackson Price']</t>
  </si>
  <si>
    <t>['Mekhi Phifer', ' Mari Morrow', ' Malinda Williams']</t>
  </si>
  <si>
    <t>['Justin Chadwick', ' Steven Mackintosh', ' Fiona Shaw']</t>
  </si>
  <si>
    <t>['Jet Li', ' Xun Zhou', ' Kun Chen']</t>
  </si>
  <si>
    <t>['Emmanuelle Béart', ' Daniel Auteuil', ' Gabriel Barylli']</t>
  </si>
  <si>
    <t>['François Cluzet', ' Sarah-Jeanne Salvy', ' France Castel']</t>
  </si>
  <si>
    <t>['Bill Paxton', ' Linda Kozlowski', ' Tim Curry']</t>
  </si>
  <si>
    <t>['Roy Abramsohn', ' Elena Schuber', ' Katelynn Rodriguez']</t>
  </si>
  <si>
    <t>['Andy Lau', ' Tony Chiu-Wai Leung', ' Anthony Chau-Sang Wong']</t>
  </si>
  <si>
    <t>['Pyotr Mamonov', ' Pyotr Zaychenko', ' Vladimir Kashpur']</t>
  </si>
  <si>
    <t>['Christian Vazquez', ' Angélica Aragón', ' Liz Gallardo']</t>
  </si>
  <si>
    <t>['Ayushmann Khurrana', ' Yami Gautam', ' Annu Kapoor']</t>
  </si>
  <si>
    <t>['Makoto Furukawa', ' Wataru Hatano', ' Aya Hirano']</t>
  </si>
  <si>
    <t>['John Travolta', ' Arye Gross', ' Kelly Preston']</t>
  </si>
  <si>
    <t>['Charlize Theron', ' Nick Stahl', ' AnnaSophia Robb']</t>
  </si>
  <si>
    <t>['Alexandra Dahlström', ' Rebecka Liljeberg', ' Erica Carlson']</t>
  </si>
  <si>
    <t>['Autumn Reeser', ' Rhys Coiro', ' Steven Molony']</t>
  </si>
  <si>
    <t>['Tim Daly', ' Caroleen Feeney', ' Dan Gunther']</t>
  </si>
  <si>
    <t>['Robin Tunney', ' Henry Thomas', ' Michael Parks']</t>
  </si>
  <si>
    <t>['David Keith', ' Mel Harris', ' Leighton Meester']</t>
  </si>
  <si>
    <t>['Ami Dolenz', ' Christopher Michael Moore', ' Laraine Newman']</t>
  </si>
  <si>
    <t>['Jenna Dewan', ' Katie Stuart', ' Chad Faust']</t>
  </si>
  <si>
    <t>['Marine Vacth', ' Jérémie Renier', ' Jacqueline Bisset']</t>
  </si>
  <si>
    <t>['Evan Glodell', ' Tyler Dawson', ' Jessie Wiseman']</t>
  </si>
  <si>
    <t>['Gemma Arterton', ' Eddie Marsan', ' Martin Compston']</t>
  </si>
  <si>
    <t>['Erin Darke', ' Rachel Weisz', ' Hansel Tan']</t>
  </si>
  <si>
    <t>['Hyun Bin', ' Dong-Gun Jang', ' Eui-sung Kim']</t>
  </si>
  <si>
    <t>['Nina Kervel-Bey', ' Julie Depardieu', ' Stefano Accorsi']</t>
  </si>
  <si>
    <t>['Royalty Hightower', ' Alexis Neblett', " Da'Sean Minor"]</t>
  </si>
  <si>
    <t>['Josh Hamilton', ' Harold Perrineau', ' Isabel Gillies']</t>
  </si>
  <si>
    <t>['Diego Luna', ' Samantha Morton', ' Denis Lavant']</t>
  </si>
  <si>
    <t>['Peyton Allen', ' Josie Buchanan', ' Chloé Elizabeth Vassallo']</t>
  </si>
  <si>
    <t>['Dustin Nguyen', ' Kathy Uyen', ' Thai Hoa']</t>
  </si>
  <si>
    <t>['Haluk Bilginer', ' Melisa Sözen', ' Demet Akbag']</t>
  </si>
  <si>
    <t>['Kun Chen', ' Bingbing Li', ' Winston Chao']</t>
  </si>
  <si>
    <t>['Stéphane Aubier', ' Jeanne Balibar', ' Nicolas Buysse']</t>
  </si>
  <si>
    <t>['Moronai Kanekoa', ' Kristina Anapau', ' Sonya Balmores']</t>
  </si>
  <si>
    <t>['Anastasia Shevtsova', ' Veronika Zhovnytska', ' Juliette Binoche']</t>
  </si>
  <si>
    <t>['Shelli Boone', ' Young Sir', ' Charles Porter']</t>
  </si>
  <si>
    <t>['Jan-Michael Vincent', ' Julie Carmen', ' Mary Crosby']</t>
  </si>
  <si>
    <t>['Vlad Ivanov', ' Susanne Wuest', ' Urs Rechn']</t>
  </si>
  <si>
    <t>['Bob Hoskins', ' Jeff Goldblum', ' Natasha Richardson']</t>
  </si>
  <si>
    <t>['Roma Alexandrovitch', ' Aleksandr Yakovlev', ' Vladimir Mashkov']</t>
  </si>
  <si>
    <t>['Alison Elliott', ' Leo Burmester', ' Lois Smith']</t>
  </si>
  <si>
    <t>['Daniel Radcliffe', ' Juno Temple', ' Max Minghella']</t>
  </si>
  <si>
    <t>['Shahid Kapoor', " Genelia D'Souza", ' Mohnish Bahl']</t>
  </si>
  <si>
    <t>['Nicolas Giraudi', ' Catherine Deneuve', ' Danielle Darrieux']</t>
  </si>
  <si>
    <t>['Billy Crudup', ' Woody Harrelson', ' Patricia Arquette']</t>
  </si>
  <si>
    <t>['Harvey Keitel', ' Jason Mewes', ' Jocelin Donahue']</t>
  </si>
  <si>
    <t>['Juliette Binoche', ' Samuel L. Jackson', ' Brendan Gleeson']</t>
  </si>
  <si>
    <t>['Hiroshi Abe', ' Yui Natsukawa', ' You']</t>
  </si>
  <si>
    <t>['Bryan Brown', ' Tom Jackson', ' Oliver Tobias']</t>
  </si>
  <si>
    <t>['Joey Lauren Adams', ' Jacob Fisher', ' Emma Roberts']</t>
  </si>
  <si>
    <t>['Mia Wasikowska', ' Henry Hopper', ' Ryô Kase']</t>
  </si>
  <si>
    <t>['Audrey Reid', ' Carl Davis', ' Paul Campbell']</t>
  </si>
  <si>
    <t>['Aftab Shivdasani', ' Vivek Oberoi', ' Riteish Deshmukh']</t>
  </si>
  <si>
    <t>['Liv Ullmann', ' Kiefer Sutherland', ' Peter Donat']</t>
  </si>
  <si>
    <t>['Richard Gere', ' Ben Vereen', ' Jena Malone']</t>
  </si>
  <si>
    <t>['Yoon-seok Kim', ' Woo Jung', ' Hee-ae Kim']</t>
  </si>
  <si>
    <t>['Jesse Eisenberg', ' Gabriel Byrne', ' Isabelle Huppert']</t>
  </si>
  <si>
    <t>['Josh Hamilton', ' Ayesha Dharker', ' Asif Basra']</t>
  </si>
  <si>
    <t>['Liza Lapira', ' Michael B. Silver', ' Hal Linden']</t>
  </si>
  <si>
    <t>['Christian Friedel', ' Katharina Schüttler', ' Burghart Klaußner']</t>
  </si>
  <si>
    <t>['Lauren Ambrose', ' Joelle Carter', ' Jennifer Dundas']</t>
  </si>
  <si>
    <t>['Craig Sheffer', ' Eric Stoltz', ' Meg Tilly']</t>
  </si>
  <si>
    <t>['Dylan McDermott', ' Jessica Harper', ' James Russo']</t>
  </si>
  <si>
    <t>['Rebecca Jenkins', ' Luke Reilly', ' Michael Ontkean']</t>
  </si>
  <si>
    <t>['Piolo Pascual', ' Gerald Anderson', ' Joel Torre']</t>
  </si>
  <si>
    <t>['Leigh McCormack', ' Marjorie Yates', ' Anthony Watson']</t>
  </si>
  <si>
    <t>['George Dzundza', ' Jason Patric', ' Steven Bauer']</t>
  </si>
  <si>
    <t>['Jim Caviezel', ' Sophia Myles', ' Ron Perlman']</t>
  </si>
  <si>
    <t>['Alexander Fehling', ' Miriam Stein', ' Moritz Bleibtreu']</t>
  </si>
  <si>
    <t>['Portia Doubleday', ' Marc-André Grondin', ' Chris Noth']</t>
  </si>
  <si>
    <t>['Hugo Armstrong', ' Rosalind Chao', ' Stephen Dorff']</t>
  </si>
  <si>
    <t>['Pierce Brosnan', ' Ray McAnally', ' Alison Doody']</t>
  </si>
  <si>
    <t>['Neve Campbell', ' Frederick Weller', ' Dominic Chianese']</t>
  </si>
  <si>
    <t>['Rhys Ifans', ' Miranda Otto', ' Justine Clarke']</t>
  </si>
  <si>
    <t>['Ken Blackburn', ' Mark Bonnar', ' Stuart Bowman']</t>
  </si>
  <si>
    <t>['Olivia Colman', ' Kaitlyn Dever', ' Walton Goggins']</t>
  </si>
  <si>
    <t>['Scarlett Johansson', ' John Travolta', ' Gabriel Macht']</t>
  </si>
  <si>
    <t>['Mi Yang', ' Han Lu', ' Jingchun Wang']</t>
  </si>
  <si>
    <t>['Lin Cui', ' Xun Zhou', ' Bin Li']</t>
  </si>
  <si>
    <t>['Romain Duris', ' Marina Foïs', ' Niels Arestrup']</t>
  </si>
  <si>
    <t>['Yoon-seok Kim', ' Dong-won Gang', ' Byeong-ok Kim']</t>
  </si>
  <si>
    <t>['Dermot Mulroney', ' Lili Taylor', ' Sam Shepard']</t>
  </si>
  <si>
    <t>['Tanna Frederick', ' Noah Wyle', ' Christopher Rydell']</t>
  </si>
  <si>
    <t>['Juliette Binoche', ' Anaïs Demoustier', ' Joanna Kulig']</t>
  </si>
  <si>
    <t>['Fabrizio Bentivoglio', ' Matilde Gioli', ' Valeria Bruni Tedeschi']</t>
  </si>
  <si>
    <t>['Ohad Knoller', " Yousef 'Joe' Sweid", ' Daniella Wircer']</t>
  </si>
  <si>
    <t>['Valérie Lemercier', ' Vincent Lindon', ' Hélène de Saint-Père']</t>
  </si>
  <si>
    <t>['Joaquín Cosio', ' Carlos Cobos', ' Eduardo España']</t>
  </si>
  <si>
    <t>['Adrien Brody', ' Lindsay Lohan', ' Michelle Rodriguez']</t>
  </si>
  <si>
    <t>['Askhat Kuchencherekov', ' Tolepbergen Baisakalov', ' Samal Yeslyamova']</t>
  </si>
  <si>
    <t>['John Lithgow', ' Ralph Macchio', ' Kerrie Keane']</t>
  </si>
  <si>
    <t>['Nick Swardson', ' Mila Kunis', ' Bob Odenkirk']</t>
  </si>
  <si>
    <t>['Paul Bettany', ' Sam Claflin', ' Stephen Graham']</t>
  </si>
  <si>
    <t>['Laurence Saunders', ' Carl Coleman', ' Elisabeth Shahlavi']</t>
  </si>
  <si>
    <t>['Tomas Milian', ' Manny Perez', ' Danny Hoch']</t>
  </si>
  <si>
    <t>['Kane Hodder', ' Joel David Moore', ' Deon Richmond']</t>
  </si>
  <si>
    <t>['Jean-Nicolas Verreault', ' Isabel Richer', ' Julie LeBreton']</t>
  </si>
  <si>
    <t>['Scott Lunsford', ' Jim Verraros', ' Emily Brooke Hands']</t>
  </si>
  <si>
    <t>['John Palladino', ' Anthony Edwards', ' Jim Gaffigan']</t>
  </si>
  <si>
    <t>['Jun-yeol Ryu', ' Woo-jin Jo', ' Ji-Tae Yoo']</t>
  </si>
  <si>
    <t>['Richard Hatch', ' Shawn Weatherly', ' Leif Garrett']</t>
  </si>
  <si>
    <t>['Lionel Abelanski', ' Rufus', ' Clément Harari']</t>
  </si>
  <si>
    <t>['Richard Beymer', ' Nina Axelrod', ' Michael Ironside']</t>
  </si>
  <si>
    <t>['Jason Sudeikis', ' Leslie Bibb', ' Tyler Labine']</t>
  </si>
  <si>
    <t>['Benoît Poelvoorde', ' Charlotte Gainsbourg', ' Chiara Mastroianni']</t>
  </si>
  <si>
    <t>['Peter Coyote', ' Mel Smith', ' Billie Whitelaw']</t>
  </si>
  <si>
    <t>['Eric Freeman', ' James Newman', ' Elizabeth Kaitan']</t>
  </si>
  <si>
    <t>['Jonathan Emerson', ' Nicholas Cascone', ' Jason Tomlins']</t>
  </si>
  <si>
    <t>['Callum Maloney', ' Dermot Magennis', ' Ian Coppinger']</t>
  </si>
  <si>
    <t>['Stuart Graham', ' Laine Megaw', ' Brian Milligan']</t>
  </si>
  <si>
    <t>['Casey Affleck', ' Liv Tyler', ' Mary Kay Place']</t>
  </si>
  <si>
    <t>['André Dussollier', ' Carole Bouquet', ' Mélanie Thierry']</t>
  </si>
  <si>
    <t>['Kate Dickie', ' Tony Curran', ' Martin Compston']</t>
  </si>
  <si>
    <t>['Humaima Malik', ' Manzar Sehbai', ' Shafqat Cheema']</t>
  </si>
  <si>
    <t>['Ron Livingston', ' Melissa George', ' Michael Sheen']</t>
  </si>
  <si>
    <t>['Laura Dern', ' Swoosie Kurtz', ' Mary Kay Place']</t>
  </si>
  <si>
    <t>['Amy Irving', ' Robert Duvall', ' Andy Garcia']</t>
  </si>
  <si>
    <t>['James Gandolfini', ' Kristen Stewart', ' Melissa Leo']</t>
  </si>
  <si>
    <t>['Daniel Letterle', ' Diego Serrano', ' Meredith Baxter']</t>
  </si>
  <si>
    <t>['Giuseppe Fuda', ' Bruno Timpano', ' Nazareno Timpano']</t>
  </si>
  <si>
    <t>['Jason Alexander', ' Mary Steenburgen', ' Reese Witherspoon']</t>
  </si>
  <si>
    <t>['Crissy Rock', ' Vladimir Vega', ' Sandie Lavelle']</t>
  </si>
  <si>
    <t>['Sihung Lung', ' Lai Wang', ' Bozhao Wang']</t>
  </si>
  <si>
    <t>['Steve Coogan', ' Colm Meaney', ' Tim Key']</t>
  </si>
  <si>
    <t>['Jesse Williams', ' Richard Blake', ' Ashley Hinshaw']</t>
  </si>
  <si>
    <t>['Brett Varvel', ' Sean Ormond', ' Kennedy Tucker']</t>
  </si>
  <si>
    <t>['Alivia Clark', ' Julia Burrows', ' Roma Downey']</t>
  </si>
  <si>
    <t>['Rory Kinnear', ' Maxine Peake', ' Neil Bell']</t>
  </si>
  <si>
    <t>['Henrik Linnros', ' Thommy Berggren', ' Lena Endre']</t>
  </si>
  <si>
    <t>['Donald Sutherland', ' Amy Irving', ' Rider Strong']</t>
  </si>
  <si>
    <t>['Matthias Schoenaerts', ' Jeroen Perceval', ' Jeanne Dandoy']</t>
  </si>
  <si>
    <t>['Qi Shu', ' Chen Chang', ' Fang Mei']</t>
  </si>
  <si>
    <t>['Stuart Townsend', ' Kate Hudson', ' Tommy Tiernan']</t>
  </si>
  <si>
    <t>['Kathleen Quinlan', ' David Keith', ' Frances Sternhagen']</t>
  </si>
  <si>
    <t>['Daniel Wu', ' Yun-Fat Chow', ' John Woo']</t>
  </si>
  <si>
    <t>['Jenny Wright', ' Clayton Rohner', ' Randall William Cook']</t>
  </si>
  <si>
    <t>['Kenneth Cranham', ' Leo Bill', ' Derek Jacobi']</t>
  </si>
  <si>
    <t>['Donald Sutherland', ' Anne Archer', ' Paul Freeman']</t>
  </si>
  <si>
    <t>['Andrew Philpot', ' John Rafter Lee', ' Pamela Adlon']</t>
  </si>
  <si>
    <t>['Alison Folland', ' Tara Subkoff', ' Cole Hauser']</t>
  </si>
  <si>
    <t>['Hryhoriy Fesenko', ' Yana Novikova', ' Rosa Babiy']</t>
  </si>
  <si>
    <t>['Adèle Haenel', ' Olivier Bonnaud', ' Jérémie Renier']</t>
  </si>
  <si>
    <t>['Takuya Kimura', ' Hana Sugisaki', ' Sôta Fukushi']</t>
  </si>
  <si>
    <t>['Aaron Poole', ' Kenneth Welsh', ' Daniel Fathers']</t>
  </si>
  <si>
    <t>['Angela Bettis', ' Jeremy Sisto', ' Anna Faris']</t>
  </si>
  <si>
    <t>['Dharmendra', ' Irrfan Khan', ' Konkona Sen Sharma']</t>
  </si>
  <si>
    <t>['Bill Skarsgård', ' Helen Sjöholm', ' Jan Josef Liefers']</t>
  </si>
  <si>
    <t>['Maggie Gyllenhaal', ' Seth Gilliam', ' Jim Parsons']</t>
  </si>
  <si>
    <t>['Tessa Thompson', ' Lily James', ' Luke Kirby']</t>
  </si>
  <si>
    <t>['Jamal Mcwhorter', ' Shaquita Smith', ' Zeeky Minnis']</t>
  </si>
  <si>
    <t>['Gregory Harrison', ' Arkie Whiteley', ' Bill Kerr']</t>
  </si>
  <si>
    <t>['Omar Sy', ' Charlotte Gainsbourg', ' Tahar Rahim']</t>
  </si>
  <si>
    <t>['Do-yeon Jeon', ' Jung-jae Lee', ' Yuh Jung Youn']</t>
  </si>
  <si>
    <t>['Pierre Chatagny', ' Natacha Koutchoumov', ' Rui Alves']</t>
  </si>
  <si>
    <t>['Kristina Nehm', ' Justine Saunders', ' Bob Maza']</t>
  </si>
  <si>
    <t>['Dominic Rains', ' Ray Park', ' William Atherton']</t>
  </si>
  <si>
    <t>['Jared Harris', ' Yu Xia', ' Yufei Xing']</t>
  </si>
  <si>
    <t>['Philippe Maron', ' Edouard Joubeaud', ' Laurent Monnier']</t>
  </si>
  <si>
    <t>['Esai Morales', ' Robert Salzman', ' Ty Jones']</t>
  </si>
  <si>
    <t>['Edward James Olmos', ' Sônia Braga', ' Sarah Lassez']</t>
  </si>
  <si>
    <t>['Peter Coyote', ' Nick Mancuso', ' Carole Laure']</t>
  </si>
  <si>
    <t>['Gael García Bernal', ' Simon Russell Beale', ' Lynn Gilmartin']</t>
  </si>
  <si>
    <t>["Jack O'Connell", ' Laura Dern', ' Emily Meade']</t>
  </si>
  <si>
    <t>['David Paymer', ' Crispin Glover', ' Glenne Headly']</t>
  </si>
  <si>
    <t>['Golshifteh Farahani', ' Hamid Djavadan', ' Hassina Burgan']</t>
  </si>
  <si>
    <t>['Marcello Fonte', ' Edoardo Pesce', ' Nunzia Schiano']</t>
  </si>
  <si>
    <t>['Bernadette Lafont', ' Bulle Ogier', ' Lio']</t>
  </si>
  <si>
    <t>['Hossain Emadeddin', ' Kamyar Sheisi', ' Azita Rayeji']</t>
  </si>
  <si>
    <t>['John Doe', ' Adam Horovitz', ' David Anthony Marshall']</t>
  </si>
  <si>
    <t>['Sabine Azéma', ' Emmanuelle Béart', ' Charlotte Gainsbourg']</t>
  </si>
  <si>
    <t>['Seth Gilliam', ' Dwight Ewell', ' Andre Johnson']</t>
  </si>
  <si>
    <t>['Richard Joseph Paul', ' Danielle von Zerneck', ' Keith Coogan']</t>
  </si>
  <si>
    <t>['Dennis Trillo', ' Kim Chiu', ' JC de Vera']</t>
  </si>
  <si>
    <t>['Carlo Cecchi', ' Enrico Lo Verso', ' Claudio Amendola']</t>
  </si>
  <si>
    <t>['Eili Harboe', ' Kaya Wilkins', ' Henrik Rafaelsen']</t>
  </si>
  <si>
    <t>['Jack Plotnick', ' Clinton Leupp', ' Jeffery Roberson']</t>
  </si>
  <si>
    <t>['Jessica Lange', ' Charles Durning', ' Tess Harper']</t>
  </si>
  <si>
    <t>['Timothy Dalton', ' Jonathan Pryce', ' Twiggy']</t>
  </si>
  <si>
    <t>['Diego Cataño', ' Daniel Miranda', ' Enrique Arreola']</t>
  </si>
  <si>
    <t>['Javier Bardem', ' Luis Tosar', ' José Ángel Egido']</t>
  </si>
  <si>
    <t>['DJ Perry', ' Terence Knox', ' Lana Wood']</t>
  </si>
  <si>
    <t>['Tom Schilling', ' Katharina Schüttler', ' Justus von Dohnányi']</t>
  </si>
  <si>
    <t>['Jericho Rosales', ' Jessy Mendiola', ' Derek Ramsay']</t>
  </si>
  <si>
    <t>['Catherine McCormack', ' Rachel Weisz', ' Anna Friel']</t>
  </si>
  <si>
    <t>['Christian Clavier', ' Jean Reno', ' Muriel Robin']</t>
  </si>
  <si>
    <t>['Katie Holmes', ' Luke Kirby', ' Christine Lahti']</t>
  </si>
  <si>
    <t>['Douglas McGrath', ' Sigourney Weaver', ' Paul Guilfoyle']</t>
  </si>
  <si>
    <t>['Forrest Tucker', ' John Ireland', ' John Shepherd']</t>
  </si>
  <si>
    <t>['Mamatha Bhukya', ' Urmila Dammannagari', ' Ramachandriah Marikanti']</t>
  </si>
  <si>
    <t>['Kôki Maeda', ' Ohshirô Maeda', ' Masami Nagasawa']</t>
  </si>
  <si>
    <t>['Jeanne Moreau', ' Hippolyte Girardot', ' Emmanuelle Devos']</t>
  </si>
  <si>
    <t>['Milo Ventimiglia', ' Lacey Chabert', ' Charles Durning']</t>
  </si>
  <si>
    <t>['Tetyana Kryvytska Stang Lund', ' Aleksandr Lazarev', ' Anzhelika Nevolina']</t>
  </si>
  <si>
    <t>['Danai Gurira', ' Isaach De Bankolé', ' Anthony Okungbowa']</t>
  </si>
  <si>
    <t>['Debbie Doebereiner', ' Omar Cowan', ' Dustin James Ashley']</t>
  </si>
  <si>
    <t>['Jahking Guillory', ' Christopher Jordan Wallace', ' Christopher Meyer']</t>
  </si>
  <si>
    <t>['Thure Lindhardt', ' Mads Mikkelsen', ' Stine Stengade']</t>
  </si>
  <si>
    <t>['Torrei Hart', ' Lester Speight', ' Ella Joyce']</t>
  </si>
  <si>
    <t>['Ema Tuennerman', ' Brett Chukerman', ' Weston Mueller']</t>
  </si>
  <si>
    <t>['Kevin Pollak', ' Timothy Hutton', ' Sheryl Lee Ralph']</t>
  </si>
  <si>
    <t>['Lukas Haas', ' Lea Thompson', ' Alan Wright']</t>
  </si>
  <si>
    <t>['Corbin Bleu', ' Lora Lee Gayer', ' Morgan Gao']</t>
  </si>
  <si>
    <t>['Lembit Ulfsak', ' Elmo Nüganen', ' Giorgi Nakashidze']</t>
  </si>
  <si>
    <t>['Jim Caviezel', ' Greg Kinnear', ' Bridget Moynahan']</t>
  </si>
  <si>
    <t>['Lauren Watson', ' Jamie Temple', ' Blake Retter']</t>
  </si>
  <si>
    <t>['Max Riemelt', ' Tom Schilling', ' Devid Striesow']</t>
  </si>
  <si>
    <t>['Louis-Do de Lencquesaing', ' Chiara Caselli', ' Alice de Lencquesaing']</t>
  </si>
  <si>
    <t>['Jeremy Renner', ' Bruce Davison', ' Artel Great']</t>
  </si>
  <si>
    <t>['Jason Watkins', ' Diane Keaton', ' James Norton']</t>
  </si>
  <si>
    <t>['Jane Seymour', ' Tom Skerritt', ' Ellen Burstyn']</t>
  </si>
  <si>
    <t>['Cate Blanchett', ' Erika Bauer', ' Ruby Bustamante']</t>
  </si>
  <si>
    <t>['Nazanin Boniadi', ' Freida Pinto', ' Tom Cullen']</t>
  </si>
  <si>
    <t>['Jack Thompson', ' Matthew Le Nevez', ' Steve Bastoni']</t>
  </si>
  <si>
    <t>['Jet Li', ' Bingbing Fan', ' Zhang Wen']</t>
  </si>
  <si>
    <t>['Raul Julia', " Griffin O'Neal", ' Desi Arnaz']</t>
  </si>
  <si>
    <t>['Lauren Holly', ' Edward Burns', ' Jon Bon Jovi']</t>
  </si>
  <si>
    <t>['Larry Blamire', ' Fay Masterson', ' Brian Howe']</t>
  </si>
  <si>
    <t>['Nikki Reed', ' Keith David', ' Brad Dourif']</t>
  </si>
  <si>
    <t>['Stephen McCole', ' Maurice Roëves', ' Garry Sweeney']</t>
  </si>
  <si>
    <t>['Emmanuelle Chaulet', ' Stephen Lack', ' Katie Garner']</t>
  </si>
  <si>
    <t>['Darlanne Fluegel', ' James Russo', ' Billy Drago']</t>
  </si>
  <si>
    <t>['Trevor Wright', ' Brad Rowe', ' Tina Holmes']</t>
  </si>
  <si>
    <t>['Tôru Furusawa', ' Alan Marriott', ' Tomokazu Seki']</t>
  </si>
  <si>
    <t>['Salman Khan', ' Shilpa Shetty Kundra', ' Reema Lagoo']</t>
  </si>
  <si>
    <t>['Miou-Miou', ' Charles Berling', ' Stanislas Merhar']</t>
  </si>
  <si>
    <t>['Sean Penn', ' Frances McDormand', ' Judd Hirsch']</t>
  </si>
  <si>
    <t>['Duobujie', ' Lei Zhang', ' Dao Qi']</t>
  </si>
  <si>
    <t>['Tamlyn Tomita', ' Lane Nishikawa', ' Greg Watanabe']</t>
  </si>
  <si>
    <t>['Sigurður Sigurjónsson', ' Theodór Júlíusson', ' Charlotte Bøving']</t>
  </si>
  <si>
    <t>['Leslie Cheung', ' Maggie Cheung', ' Andy Lau']</t>
  </si>
  <si>
    <t>['James Spader', ' Kyra Sedgwick', ' Helen Mirren']</t>
  </si>
  <si>
    <t>['Batchuluun Urjindorj', ' Buyandulam Daramdadi', ' Nansal Batchuluun']</t>
  </si>
  <si>
    <t>['Li Gong', ' Tony Ka Fai Leung', ' Honglei Sun']</t>
  </si>
  <si>
    <t>['Renée Zellweger', ' Matthew McConaughey', ' Robert Jacks']</t>
  </si>
  <si>
    <t>['Robert John Burke', ' Bill Sage', ' Martin Donovan']</t>
  </si>
  <si>
    <t>['Gala Videnovic', ' Relja Basic', ' Nebojsa Bakocevic']</t>
  </si>
  <si>
    <t>['Cris Lankenau', ' Raúl Castillo', ' Robyn Rikoon']</t>
  </si>
  <si>
    <t>['Chase Williamson', ' Rob Mayes', ' Paul Giamatti']</t>
  </si>
  <si>
    <t>['Shahab Ebrahimi', ' Faegh Mohamadi', ' Allah-Morad Rashtian']</t>
  </si>
  <si>
    <t>['Christopher Walken', ' Hywel Bennett', ' Marita Marschall']</t>
  </si>
  <si>
    <t>['Moritz Bleibtreu', ' Christian Berkel', ' Oliver Stokowski']</t>
  </si>
  <si>
    <t>['Corbin Bleu', ' Sandra Echeverría', ' Madison Pettis']</t>
  </si>
  <si>
    <t>['Michael Schoeffling', ' Thomas F. Wilson', ' Fidel Abrego']</t>
  </si>
  <si>
    <t>['Colm Meaney', ' Bernard Hill', ' Shaun Evans']</t>
  </si>
  <si>
    <t>['Krisha Fairchild', ' Alex Dobrenko', ' Robyn Fairchild']</t>
  </si>
  <si>
    <t>['Anjelica Huston', " Marion O'Dwyer", " Niall O'Shea"]</t>
  </si>
  <si>
    <t>['Paul Sorvino', ' Anthony Head', ' Alexa PenaVega']</t>
  </si>
  <si>
    <t>['Ken Watanabe', ' Kanako Higuchi', ' Kenji Sakaguchi']</t>
  </si>
  <si>
    <t>['Kunal Kapoor', ' Huma Qureshi', ' Vinod Nagpal']</t>
  </si>
  <si>
    <t>['Ayesha Dharker', ' K. Krishna', ' Sonu Sisupal']</t>
  </si>
  <si>
    <t>['Ross Partridge', ' Steve Zissis', ' Greta Gerwig']</t>
  </si>
  <si>
    <t>['M.D. Selig', ' Michael Childers', ' Lisa Robert']</t>
  </si>
  <si>
    <t>['Sarah Adler', ' Nade Dieu', ' Rony Kramer']</t>
  </si>
  <si>
    <t>['Ellen Burstyn', ' Maruschka Detmers', ' Anthony Andrews']</t>
  </si>
  <si>
    <t>['Colin Farrell', ' Matthew Davis', ' Clifton Collins Jr.']</t>
  </si>
  <si>
    <t>['Rajat Kapoor', ' Vansh Bhardwaj', ' Anupam Kher']</t>
  </si>
  <si>
    <t>['Maja Salvador', ' Zanjoe Marudo', ' Donny Pangilinan']</t>
  </si>
  <si>
    <t>['Asa Butterfield', ' Rafe Spall', ' Sally Hawkins']</t>
  </si>
  <si>
    <t>['Dora van der Groen', ' Ann Petersen', ' Rosemarie Bergmans']</t>
  </si>
  <si>
    <t>['Marisa Paredes', ' Carmen Maura', ' Verónica Forqué']</t>
  </si>
  <si>
    <t>["Lauren 'Lolo' Spencer", ' Chris Galust', ' Maxim Stoyanov']</t>
  </si>
  <si>
    <t>['John Turturro', ' Katherine Borowitz', ' Dennis Farina']</t>
  </si>
  <si>
    <t>['Jimmy Sheirgill', ' Neha Dhupia', ' Binnu Dhillon']</t>
  </si>
  <si>
    <t>['Matt Bush', ' Sean Marquette', ' Adrien Brody']</t>
  </si>
  <si>
    <t>['Dong-Gun Jang', ' Jung-jae Lee', ' Mi-yeon Lee']</t>
  </si>
  <si>
    <t>['Muhammet Uzuner', ' Yilmaz Erdogan', ' Taner Birsel']</t>
  </si>
  <si>
    <t>['Jacques Dutronc', ' Alexandra London', ' Bernard Le Coq']</t>
  </si>
  <si>
    <t>['Common', ' Michael Rainey Jr.', ' Dennis Haysbert']</t>
  </si>
  <si>
    <t>['Joël Dalpé-Drapeau', ' Denis Bouchard', ' Patrick Thomas']</t>
  </si>
  <si>
    <t>['Bryn Apprill', ' Major Attaway', ' Z. Charles Bolton']</t>
  </si>
  <si>
    <t>['Judy Davis', ' Jan Adele', ' Claudia Karvan']</t>
  </si>
  <si>
    <t>['Danny Aiello', ' Jane Curtin', ' Daniel Sauli']</t>
  </si>
  <si>
    <t>['Madeline Kahn', ' Jack Warden', ' Gary Roberts']</t>
  </si>
  <si>
    <t>['Samantha Mugatsia', ' Neville Misati', ' Nice Githinji']</t>
  </si>
  <si>
    <t>['Anna Kendrick', ' Jeremy Jordan', ' Tamara Mintz']</t>
  </si>
  <si>
    <t>['Robin Wright', ' Harvey Keitel', ' Jon Hamm']</t>
  </si>
  <si>
    <t>['Jason Schwartzman', ' Elisabeth Moss', ' Jonathan Pryce']</t>
  </si>
  <si>
    <t>['Michael Ciriaco', ' Brea Grant', ' Hollis McLachlan']</t>
  </si>
  <si>
    <t>['Aki Avni', ' Tinkerbell', ' Idan Alterman']</t>
  </si>
  <si>
    <t>["Vincent D'Onofrio", ' Renée Zellweger', ' Ann Wedgeworth']</t>
  </si>
  <si>
    <t>['Bill Paxton', ' Agnes Bruckner', ' Orlando Bloom']</t>
  </si>
  <si>
    <t>['Danny Dyer', ' Laura Harris', ' Tim McInnerny']</t>
  </si>
  <si>
    <t>['Cotter Smith', ' Mel Harris', ' Scott Curtis']</t>
  </si>
  <si>
    <t>['Janet Jackson', ' Audrey Morgan', ' Mario Andre']</t>
  </si>
  <si>
    <t>['Masanobu Andô', " Jun'ichi Haruta", ' Sabu Kawahara']</t>
  </si>
  <si>
    <t>['Virginie Ledoyen', ' Benoît Magimel', ' Dominique Valadié']</t>
  </si>
  <si>
    <t>['Woo-Bin Kim', ' Jun-Ho Lee', ' Ha-Neul Kang']</t>
  </si>
  <si>
    <t>['Jonny Lee Miller', ' Laura Fraser', ' Brian Cox']</t>
  </si>
  <si>
    <t>['Maggie Cheung', ' Nick Nolte', ' Béatrice Dalle']</t>
  </si>
  <si>
    <t>['Alan Rickman', ' Clive Owen', ' Saskia Reeves']</t>
  </si>
  <si>
    <t>['Rotem Zissman-Cohen', ' Rassabn Abes', ' Roy Assaf']</t>
  </si>
  <si>
    <t>['Charlotte Rampling', ' Alan Bates', ' Katrin Cartlidge']</t>
  </si>
  <si>
    <t>['Andy Nyman', ' Martin Freeman', ' Paul Whitehouse']</t>
  </si>
  <si>
    <t>['Rebecca Hall', ' Jason Sudeikis', ' Blythe Danner']</t>
  </si>
  <si>
    <t>['Kris Kristofferson', ' Drew Barrymore', ' Illana Diamant']</t>
  </si>
  <si>
    <t>['Xun Zhou', ' Xiaoming Huang', ' Yi-Lin Sie']</t>
  </si>
  <si>
    <t>[' Lucasfilm, Bad Robot, Truenorth Productions ']</t>
  </si>
  <si>
    <t>[' Marvel Studios ']</t>
  </si>
  <si>
    <t>[' Twentieth Century Fox, Dune Entertainment, Lightstorm Entertainment ']</t>
  </si>
  <si>
    <t>[' Marvel Studios, Walt Disney Pictures ']</t>
  </si>
  <si>
    <t>[' Marvel Studios, Jason Roberts Productions, South Pictures ']</t>
  </si>
  <si>
    <t>[' Twentieth Century Fox, Paramount Pictures, Lightstorm Entertainment ']</t>
  </si>
  <si>
    <t>[' Universal Pictures, Amblin Entertainment, Legendary Entertainment ']</t>
  </si>
  <si>
    <t>[' Marvel Studios, Paramount Pictures ']</t>
  </si>
  <si>
    <t>[' Walt Disney Pictures, Lucasfilm, Ram Bergman Productions ']</t>
  </si>
  <si>
    <t>[' Walt Disney Pictures, Pixar Animation Studios ']</t>
  </si>
  <si>
    <t>[' Fairview Entertainment, Walt Disney Pictures ']</t>
  </si>
  <si>
    <t>[' Warner Bros., Legendary Entertainment, Syncopy ']</t>
  </si>
  <si>
    <t>[' Lucasfilm ']</t>
  </si>
  <si>
    <t>[' Mandeville Films, Walt Disney Pictures ']</t>
  </si>
  <si>
    <t>[' Pixar Animation Studios, Walt Disney Pictures ']</t>
  </si>
  <si>
    <t>[' Warner Bros., Legendary Entertainment, DC Entertainment ']</t>
  </si>
  <si>
    <t>[' DreamWorks, Pacific Data Images (PDI), DreamWorks Animation ']</t>
  </si>
  <si>
    <t>[' Universal Pictures, Amblin Entertainment ']</t>
  </si>
  <si>
    <t>[' Walt Disney Pictures, Marvel Studios, Animal Logic ']</t>
  </si>
  <si>
    <t>[' Color Force, Lionsgate ']</t>
  </si>
  <si>
    <t>[' Walt Disney Pictures, Jerry Bruckheimer Films, Second Mate Productions ']</t>
  </si>
  <si>
    <t>[' Walt Disney Pictures, Walt Disney Animation Studios, Walt Disney Feature Animation ']</t>
  </si>
  <si>
    <t>[' Warner Bros., Atlas Entertainment, Cruel &amp; Unusual Films ']</t>
  </si>
  <si>
    <t>[' Marvel Studios, Paramount Pictures, DMG Entertainment ']</t>
  </si>
  <si>
    <t>[' Marvel Studios, Vita-Ray Dutch Productions (III), Studio Babelsberg ']</t>
  </si>
  <si>
    <t>[' Lionsgate, Color Force ']</t>
  </si>
  <si>
    <t>[' Columbia Pictures, Matt Tolmach Productions, Radar Pictures ']</t>
  </si>
  <si>
    <t>[' Columbia Pictures, Marvel Enterprises, Laura Ziskin Productions ']</t>
  </si>
  <si>
    <t>[' DreamWorks, Paramount Pictures, Hasbro ']</t>
  </si>
  <si>
    <t>[' Walt Disney Animation Studios, Walt Disney Pictures ']</t>
  </si>
  <si>
    <t>[' Columbia Pictures, Pascal Pictures, Marvel Studios ']</t>
  </si>
  <si>
    <t>[' Warner Bros., Heyday Films, Moving Picture Company (MPC) ']</t>
  </si>
  <si>
    <t>[' Lucasfilm, Mestiere Cinema, Pandora Films ']</t>
  </si>
  <si>
    <t>[' New Line Cinema, WingNut Films, The Saul Zaentz Company ']</t>
  </si>
  <si>
    <t>[' Icon Productions ']</t>
  </si>
  <si>
    <t>[' Universal Pictures, Illumination Entertainment, Dentsu ']</t>
  </si>
  <si>
    <t>[' Universal Pictures, Illumination Entertainment ']</t>
  </si>
  <si>
    <t>[' Fairview Entertainment, Moving Picture Company (MPC), Prime Focus ']</t>
  </si>
  <si>
    <t>[' Twentieth Century Fox, Marvel Entertainment, Kinberg Genre ']</t>
  </si>
  <si>
    <t>[' Walt Disney Pictures, Lin Pictures, Rideback ']</t>
  </si>
  <si>
    <t>[' Universal Pictures, Media Rights Capital (MRC), China Film Group Corporation (CFGC) ']</t>
  </si>
  <si>
    <t>[' Paramount Pictures, DreamWorks, Hasbro ']</t>
  </si>
  <si>
    <t>[' Warner Bros., Village Roadshow Pictures, RatPac-Dune Entertainment ']</t>
  </si>
  <si>
    <t>[' Walt Disney Pictures, Walt Disney Animation Studios ']</t>
  </si>
  <si>
    <t>[' Columbia Pictures, Marvel Studios, Laura Ziskin Productions ']</t>
  </si>
  <si>
    <t>[' Illumination Entertainment, Universal Pictures ']</t>
  </si>
  <si>
    <t>[' DC Comics, DC Entertainment, Panoramic Pictures ']</t>
  </si>
  <si>
    <t>[' Columbia Pictures, LStar Capital, Marvel Studios ']</t>
  </si>
  <si>
    <t>[' Walt Disney Pictures, Roth Films, Team Todd ']</t>
  </si>
  <si>
    <t>[' Marvel Studios, Moving Pictures Company, Marvel Enterprises ']</t>
  </si>
  <si>
    <t>[' Paramount Pictures ']</t>
  </si>
  <si>
    <t>[' New Line Cinema, RatPac-Dune Entertainment, Vertigo Entertainment ']</t>
  </si>
  <si>
    <t>[' Atlas Entertainment, DC Comics, DC Entertainment ']</t>
  </si>
  <si>
    <t>[' Lucasfilm, Twentieth Century Fox ']</t>
  </si>
  <si>
    <t>[' DreamWorks Animation, Pacific Data Images (PDI) ']</t>
  </si>
  <si>
    <t>[' Paramount Pictures, Marvel Enterprises, Marvel Studios ']</t>
  </si>
  <si>
    <t>[' Warner Bros., Heyday Films, 1492 Pictures ']</t>
  </si>
  <si>
    <t>[' Paramount Pictures, Lucasfilm, The Kennedy/Marshall Company ']</t>
  </si>
  <si>
    <t>[' Walt Disney Pictures, Marvel Studios, Government of Australia ']</t>
  </si>
  <si>
    <t>[' Paramount Pictures, Marvel Entertainment, Marvel Studios ']</t>
  </si>
  <si>
    <t>[' Twentieth Century Fox, Centropolis Entertainment ']</t>
  </si>
  <si>
    <t>[' Walt Disney Pictures, Jerry Bruckheimer Films ']</t>
  </si>
  <si>
    <t>[' Eon Productions, B23 ']</t>
  </si>
  <si>
    <t>[' Metro-Goldwyn-Mayer (MGM), New Line Cinema, WingNut Films ']</t>
  </si>
  <si>
    <t>[' Warner Bros., Heyday Films ']</t>
  </si>
  <si>
    <t>[' Summit Entertainment, Temple Hill Entertainment, Maverick Films ']</t>
  </si>
  <si>
    <t>[' Temple Hill Entertainment, Maverick Films, Imprint Entertainment ']</t>
  </si>
  <si>
    <t>[' Hollywood Pictures, Spyglass Entertainment, The Kennedy/Marshall Company ']</t>
  </si>
  <si>
    <t>[' Summit Entertainment, Temple Hill Entertainment, Sunswept Entertainment ']</t>
  </si>
  <si>
    <t>[' Warner Bros., Heyday Films, Cool Music ']</t>
  </si>
  <si>
    <t>[' Walt Disney Pictures, Walden Media ']</t>
  </si>
  <si>
    <t>[' Warner Bros., Heyday Films, Patalex IV Productions Limited ']</t>
  </si>
  <si>
    <t>[' Hughes Entertainment, Twentieth Century Fox ']</t>
  </si>
  <si>
    <t>[' Color Force, Lionsgate, Studio Babelsberg ']</t>
  </si>
  <si>
    <t>[' Warner Bros., Village Roadshow Pictures, Silver Pictures ']</t>
  </si>
  <si>
    <t>[' Summit Entertainment, Sunswept Entertainment, TSBD Canada Productions ']</t>
  </si>
  <si>
    <t>[' Universal Pictures, DreamWorks, Tribeca Productions ']</t>
  </si>
  <si>
    <t>[' Warner Bros., Legendary Entertainment, Green Hat Films ']</t>
  </si>
  <si>
    <t>[' Warner Bros., Esperanto Filmoj, Heyday Films ']</t>
  </si>
  <si>
    <t>[' Universal Pictures, Universal Animation Studios, Illumination Entertainment ']</t>
  </si>
  <si>
    <t>[' Dentsu, Fuji Television Network, Illumination Entertainment ']</t>
  </si>
  <si>
    <t>[' DreamWorks Animation, DreamWorks, Pacific Data Images (PDI) ']</t>
  </si>
  <si>
    <t>[' Columbia Pictures, Marvel Entertainment, Laura Ziskin Productions ']</t>
  </si>
  <si>
    <t>[' Universal Pictures, Imagine Entertainment, LUNI Productions GmbH and Company KG ']</t>
  </si>
  <si>
    <t>[' Zanuck/Brown Productions, Universal Pictures ']</t>
  </si>
  <si>
    <t>[' Marvel Entertainment, Marvel Studios, Walt Disney Pictures ']</t>
  </si>
  <si>
    <t>[' Paramount Pictures, Spyglass Entertainment, Bad Robot ']</t>
  </si>
  <si>
    <t>[' Warner Bros., Village Roadshow Pictures, Weed Road Pictures ']</t>
  </si>
  <si>
    <t>[' Alcon Entertainment, 3 Arts Entertainment, Left Tackle Pictures ']</t>
  </si>
  <si>
    <t>[' New Line Cinema, Metro-Goldwyn-Mayer (MGM), WingNut Films ']</t>
  </si>
  <si>
    <t>[' Warner Bros., The Guber-Peters Company, PolyGram Filmed Entertainment ']</t>
  </si>
  <si>
    <t>[' Twentieth Century Fox, Ingenious Film Partners, 1492 Pictures ']</t>
  </si>
  <si>
    <t>[' Columbia Pictures, Amblin Entertainment, Parkes/MacDonald Image Nation ']</t>
  </si>
  <si>
    <t>[' Warner Bros., 1492 Pictures, Heyday Films ']</t>
  </si>
  <si>
    <t>[' Hurwitz Creative, Walt Disney Animation Studios, Walt Disney Pictures ']</t>
  </si>
  <si>
    <t>[' Paramount Pictures, Lucasfilm ']</t>
  </si>
  <si>
    <t>[' Paramount Pictures, Hasbro, Di Bonaventura Pictures ']</t>
  </si>
  <si>
    <t>[' Spyglass Entertainment, Universal Pictures, Shady Acres Entertainment ']</t>
  </si>
  <si>
    <t>[' Warner Bros., Universal Pictures, Amblin Entertainment ']</t>
  </si>
  <si>
    <t>[' Gold Circle Films, Home Box Office (HBO), MPH Entertainment Productions ']</t>
  </si>
  <si>
    <t>[' Roth Films, Walt Disney Pictures ']</t>
  </si>
  <si>
    <t>[' Walt Disney Pictures, Jerry Bruckheimer Films, Moving Picture Company (MPC) ']</t>
  </si>
  <si>
    <t>[' Universal Pictures, Relativity Media, Original Film ']</t>
  </si>
  <si>
    <t>[' Columbia Pictures, Delphi Films, Black Rhino Productions ']</t>
  </si>
  <si>
    <t>[' Walt Disney Pictures, Roth Films ']</t>
  </si>
  <si>
    <t>[' Paramount Pictures, Eddie Murphy Productions, Don Simpson/Jerry Bruckheimer Films ']</t>
  </si>
  <si>
    <t>[" Twentieth Century Fox, Marvel Enterprises, Donners' Company "]</t>
  </si>
  <si>
    <t>[' Paramount Pictures, DreamWorks, Amblin Entertainment ']</t>
  </si>
  <si>
    <t>[' Heyday Films, Warner Bros. ']</t>
  </si>
  <si>
    <t>[' Twentieth Century Fox, Marvel Entertainment, TSG Entertainment ']</t>
  </si>
  <si>
    <t>[' Twentieth Century Fox, DreamWorks, ImageMovers ']</t>
  </si>
  <si>
    <t>[' Universal Pictures, Amblin Entertainment, Digital Image Associates ']</t>
  </si>
  <si>
    <t>[' Warner Bros., RatPac Entertainment, DC Entertainment ']</t>
  </si>
  <si>
    <t>[' Paramount Pictures, Skydance Media, Bad Robot ']</t>
  </si>
  <si>
    <t>[' Twentieth Century Fox, TSG Entertainment, Scott Free Productions ']</t>
  </si>
  <si>
    <t>[' Touchstone Pictures, Blinding Edge Pictures, The Kennedy/Marshall Company ']</t>
  </si>
  <si>
    <t>[' Columbia Pictures, Relativity Media, Blue Light ']</t>
  </si>
  <si>
    <t>[' Universal Pictures, Motion Picture BETA Produktionsgesellschaft, The Kennedy/Marshall Company ']</t>
  </si>
  <si>
    <t>[' New Line Cinema, Roger Birnbaum Productions, Salon Films ']</t>
  </si>
  <si>
    <t>[' Universal Pictures, China Film Group Corporation (CFGC), Original Film ']</t>
  </si>
  <si>
    <t>[' FortyFour Studios, Pixar Animation Studios, Walt Disney Pictures ']</t>
  </si>
  <si>
    <t>[' FortyFour Studios, Walt Disney Animation Studios, Walt Disney Pictures ']</t>
  </si>
  <si>
    <t>[' Paramount Pictures, Skydance Media, TC Productions ']</t>
  </si>
  <si>
    <t>[' Walt Disney Pictures, Jerry Bruckheimer Films, Junction Entertainment ']</t>
  </si>
  <si>
    <t>[' Fox 2000 Pictures, Regency Enterprises, Bagdasarian Productions ']</t>
  </si>
  <si>
    <t>[' Twentieth Century Fox, Blue Wolf Productions ']</t>
  </si>
  <si>
    <t>[' Walt Disney Pictures, Silver Screen Partners IV, Walt Disney Animation Studios ']</t>
  </si>
  <si>
    <t>[' Universal Pictures, Media Rights Capital (MRC), Fuzzy Door Productions ']</t>
  </si>
  <si>
    <t>[' Universal Pictures, WingNut Films, Big Primate Pictures ']</t>
  </si>
  <si>
    <t>[' Paramount Pictures, Howard W. Koch Productions ']</t>
  </si>
  <si>
    <t>[' DreamWorks Animation, Mad Hatter Entertainment, Vertigo Entertainment ']</t>
  </si>
  <si>
    <t>[' Columbia Pictures, Imagine Entertainment, Skylark Productions ']</t>
  </si>
  <si>
    <t>[' DreamWorks, Paramount Pictures, Amblin Entertainment ']</t>
  </si>
  <si>
    <t>[' GK Films, New Regency Pictures, Queen Films Ltd. ']</t>
  </si>
  <si>
    <t>[' DreamWorks Animation, Dragon Warrior Media ']</t>
  </si>
  <si>
    <t>[' Paramount Pictures, Cruise/Wagner Productions, Munich Film Partners &amp; Company (MFP) MI2 Productions ']</t>
  </si>
  <si>
    <t>[' Warner Bros. Pictures, Live Nation Productions, Metro-Goldwyn-Mayer (MGM) ']</t>
  </si>
  <si>
    <t>[' Universal Pictures, Illumination Entertainment, Dr. Seuss Enterprises ']</t>
  </si>
  <si>
    <t>[' Lucasfilm, Walt Disney Pictures ']</t>
  </si>
  <si>
    <t>[' Avi Arad Productions, Columbia Pictures, Marvel Entertainment ']</t>
  </si>
  <si>
    <t>[' New Line Cinema, Gratitude International, Team Todd ']</t>
  </si>
  <si>
    <t>[' Warner Bros., Legendary Entertainment, Virtual Studios ']</t>
  </si>
  <si>
    <t>[' Universal Pictures, Amblin Entertainment, U-Drive Productions ']</t>
  </si>
  <si>
    <t>[' Universal Pictures, Original Film, One Race Productions ']</t>
  </si>
  <si>
    <t>[' New Line Cinema, Tapestry Films, Avery Pix ']</t>
  </si>
  <si>
    <t>[' Chernin Entertainment, Ingenious Media, Soho VFX ']</t>
  </si>
  <si>
    <t>[' Warner Bros., Syncopy, DC Comics ']</t>
  </si>
  <si>
    <t>[' Warner Bros., Village Roadshow Pictures, The Zanuck Company ']</t>
  </si>
  <si>
    <t>[' New Line Cinema, Gratitude, Moving Pictures (I) ']</t>
  </si>
  <si>
    <t>[' Carolco Pictures, Pacific Western, Lightstorm Entertainment ']</t>
  </si>
  <si>
    <t>[' Marvel Enterprises, Avi Arad Productions, Columbia Pictures ']</t>
  </si>
  <si>
    <t>[' Paramount Pictures, Skydance Media, Hemisphere Media Capital ']</t>
  </si>
  <si>
    <t>[' Universal Pictures, Alphaville Films, Imhotep Productions ']</t>
  </si>
  <si>
    <t>[' Touchstone Pictures, Jerry Bruckheimer Films, Valhalla Motion Pictures ']</t>
  </si>
  <si>
    <t>[' Allison Shearmur Productions, Beagle Pug Films, Genre Films ']</t>
  </si>
  <si>
    <t>[' Warner Bros., Legendary Entertainment, Disruption Entertainment ']</t>
  </si>
  <si>
    <t>[' Warner Bros., Legendary Entertainment, Peters Entertainment ']</t>
  </si>
  <si>
    <t>[' B24, Columbia Pictures, Danjaq ']</t>
  </si>
  <si>
    <t>[' Touchstone Pictures, Jerry Bruckheimer Films ']</t>
  </si>
  <si>
    <t>[' DreamWorks Animation ']</t>
  </si>
  <si>
    <t>[' Warner Bros., Village Roadshow Pictures, Kennedy Miller Productions ']</t>
  </si>
  <si>
    <t>[' Twentieth Century Fox Animation, Blue Sky Studios ']</t>
  </si>
  <si>
    <t>[' KatzSmith Productions, Lin Pictures, New Line Cinema ']</t>
  </si>
  <si>
    <t>[' BRON Studios, Creative Wealth Media Finance, DC Comics ']</t>
  </si>
  <si>
    <t>[' Pixar Animation Studios, Walt Disney Pictures, Walt Disney Feature Animation ']</t>
  </si>
  <si>
    <t>[' Columbia Pictures, Metro-Goldwyn-Mayer (MGM), LStar Capital ']</t>
  </si>
  <si>
    <t>[' Paramount Pictures, Nickelodeon Movies, Platinum Dunes ']</t>
  </si>
  <si>
    <t>[' Sony Pictures Entertainment (SPE), Columbia Pictures, Marvel Entertainment ']</t>
  </si>
  <si>
    <t>[' Paramount Pictures, Robert Stigwood Organization (RSO), Allan Carr Production ']</t>
  </si>
  <si>
    <t>[' Syncopy, Warner Bros., Dombey Street Productions ']</t>
  </si>
  <si>
    <t>[' Paramount Pictures, Platinum Dunes, Sunday Night ']</t>
  </si>
  <si>
    <t>[' Paramount Pictures, Warner Bros., Legendary Entertainment ']</t>
  </si>
  <si>
    <t>[' DreamWorks, Universal Pictures, Scott Free Productions ']</t>
  </si>
  <si>
    <t>[' Twentieth Century Fox, Centropolis Entertainment, Lions Gate Films ']</t>
  </si>
  <si>
    <t>[' Regency Enterprises, New Regency Pictures, Summit Entertainment ']</t>
  </si>
  <si>
    <t>[' Brownstone Productions (II), Gold Circle Films, Universal Pictures ']</t>
  </si>
  <si>
    <t>[' Tig Productions, Majestic Films International, Allied Filmmakers ']</t>
  </si>
  <si>
    <t>[' Warner Bros., PolyGram Filmed Entertainment ']</t>
  </si>
  <si>
    <t>[' Warner Bros., Kopelson Entertainment ']</t>
  </si>
  <si>
    <t>[' Regency Enterprises, RatPac Entertainment, New Regency Pictures ']</t>
  </si>
  <si>
    <t>[' Warner Bros., Village Roadshow Pictures, NPV Entertainment ']</t>
  </si>
  <si>
    <t>[' Castle Rock Entertainment, Shangri-La Entertainment, Playtone ']</t>
  </si>
  <si>
    <t>[' Twentieth Century Fox, Gracie Films, The Curiosity Company ']</t>
  </si>
  <si>
    <t>[' Paramount Pictures, Icon Entertainment International, Wind Dancer Productions ']</t>
  </si>
  <si>
    <t>[' Warner Bros., Baltimore Spring Creek Productions, Radiant Productions ']</t>
  </si>
  <si>
    <t>[' DreamWorks, Twentieth Century Fox, Reliance Entertainment ']</t>
  </si>
  <si>
    <t>[' Universal Pictures, Imagine Entertainment ']</t>
  </si>
  <si>
    <t>[' Paramount Pictures, Cruise/Wagner Productions ']</t>
  </si>
  <si>
    <t>[' Gary Sanchez Productions, Marvel Studios, Walt Disney Pictures ']</t>
  </si>
  <si>
    <t>[' Twentieth Century Fox, The Zanuck Company, Tim Burton Productions ']</t>
  </si>
  <si>
    <t>[' Twentieth Century Fox, Marvel Enterprises, Dune Entertainment ']</t>
  </si>
  <si>
    <t>[' Paramount Pictures, Don Simpson/Jerry Bruckheimer Films ']</t>
  </si>
  <si>
    <t>[' Columbia Pictures, Overbrook Entertainment ']</t>
  </si>
  <si>
    <t>[' Columbia Pictures, Hemisphere Media Capital, Amblin Entertainment ']</t>
  </si>
  <si>
    <t>[' United Artists, The Guber-Peters Company, Star Partners II Ltd. ']</t>
  </si>
  <si>
    <t>[' Touchstone Pictures, Silver Screen Partners IV ']</t>
  </si>
  <si>
    <t>[' Twentieth Century Fox, 21 Laps Entertainment, 1492 Pictures ']</t>
  </si>
  <si>
    <t>[' Columbia Pictures, Mirage Enterprises, Punch Productions ']</t>
  </si>
  <si>
    <t>[' DreamWorks Animation, Mad Hatter Entertainment ']</t>
  </si>
  <si>
    <t>[' Twentieth Century Fox, Dune Entertainment, Chernin Entertainment ']</t>
  </si>
  <si>
    <t>[' Columbia Pictures, Overbrook Entertainment, Sony Pictures Releasing ']</t>
  </si>
  <si>
    <t>[' Twentieth Century Fox ']</t>
  </si>
  <si>
    <t>[' Twentieth Century Fox, Blue Sky Studios, Twentieth Century Fox Animation ']</t>
  </si>
  <si>
    <t>[' Universal Pictures, Motion Picture THETA Produktionsgesellschaft, The Kennedy/Marshall Company ']</t>
  </si>
  <si>
    <t>[' Universal Pictures, Blumhouse Productions, QC Entertainment ']</t>
  </si>
  <si>
    <t>[' DC Entertainment, LEGO System A/S, Lin Pictures ']</t>
  </si>
  <si>
    <t>[' Monkeypaw Productions, Dentsu, Fuji Television Network ']</t>
  </si>
  <si>
    <t>[' Rimfire Films ']</t>
  </si>
  <si>
    <t>[' Warner Bros., SK Global, Starlight Culture Entertainment ']</t>
  </si>
  <si>
    <t>[' Chernin Entertainment, TSG Entertainment, Twentieth Century Fox ']</t>
  </si>
  <si>
    <t>[' Twentieth Century Fox, Hughes Entertainment ']</t>
  </si>
  <si>
    <t>[' New Line Cinema, Guy Walks into a Bar Productions, Gold/Miller Productions ']</t>
  </si>
  <si>
    <t>[' Columbia Pictures, Beacon Communications, Radiant Productions ']</t>
  </si>
  <si>
    <t>[' Walt Disney Pictures, Jerry Bruckheimer Films, Infinitum Nihil ']</t>
  </si>
  <si>
    <t>[' Walt Disney Pictures, Sean Bailey Productions, John Thomas Special FX ']</t>
  </si>
  <si>
    <t>[' Lucamar Productions, Marc Platt Productions, Walt Disney Pictures ']</t>
  </si>
  <si>
    <t>[' Warner Bros., Village Roadshow Pictures, Groucho Film Partnership ']</t>
  </si>
  <si>
    <t>[' Paramount Pictures, Skydance Media, Scott Rudin Productions ']</t>
  </si>
  <si>
    <t>[' Summit Entertainment, 87Eleven, Lionsgate ']</t>
  </si>
  <si>
    <t>[' Universal Pictures, DreamWorks, Imagine Entertainment ']</t>
  </si>
  <si>
    <t>[' Miramax, Producers Circle, Storyline Entertainment ']</t>
  </si>
  <si>
    <t>[' DreamWorks, Reliance Entertainment, Participant ']</t>
  </si>
  <si>
    <t>[' Columbia Pictures, LStar Capital, Sony Pictures Animation ']</t>
  </si>
  <si>
    <t>[' Fox 2000 Pictures, Chernin Entertainment, Levantine Films ']</t>
  </si>
  <si>
    <t>[' Universal Pictures, Relativity Media, Apatow Productions ']</t>
  </si>
  <si>
    <t>[' Metro-Goldwyn-Mayer (MGM), Columbia Pictures, Eon Productions ']</t>
  </si>
  <si>
    <t>[' Touchstone Pictures, Tollin/Robbins Productions, Wild Hogs Productions ']</t>
  </si>
  <si>
    <t>[' Warner Bros., Legendary Entertainment, Tencent Pictures ']</t>
  </si>
  <si>
    <t>[' Touchstone Pictures, Silver Screen Partners III, Interscope Communications ']</t>
  </si>
  <si>
    <t>[' Twentieth Century Fox, Regency Enterprises, TSG Entertainment ']</t>
  </si>
  <si>
    <t>[' Sony Pictures Animation, Media Rights Capital (MRC), Rough Draft Korea ']</t>
  </si>
  <si>
    <t>[' Columbia Pictures, Eon Productions, Casino Royale Productions ']</t>
  </si>
  <si>
    <t>[' Universal Pictures, DreamWorks, Nancy Tenenbaum Films ']</t>
  </si>
  <si>
    <t>[' Focus Features, Michael De Luca Productions, Trigger Street Productions ']</t>
  </si>
  <si>
    <t>[' Columbia Pictures, Centropolis Entertainment, Farewell Productions ']</t>
  </si>
  <si>
    <t>[' Chris Morgan Productions, Seven Bucks Productions, Universal Pictures ']</t>
  </si>
  <si>
    <t>[' Warner Bros., Morgan Creek Entertainment ']</t>
  </si>
  <si>
    <t>[' Metro-Goldwyn-Mayer (MGM), Universal Pictures, Dino De Laurentiis Company ']</t>
  </si>
  <si>
    <t>[' DreamWorks, Kemp Company, Splendid Pictures ']</t>
  </si>
  <si>
    <t>[' Touchstone Pictures, Mandeville Films, K/O Paper Products ']</t>
  </si>
  <si>
    <t>[' Columbia Pictures, Relativity Media, Overbrook Entertainment ']</t>
  </si>
  <si>
    <t>[' Jack Giarraputo Productions, Out of the Blue... Entertainment ']</t>
  </si>
  <si>
    <t>[' Warner Bros., Legendary Entertainment, Thunder Road Pictures ']</t>
  </si>
  <si>
    <t>[' Paramount Animation, Nickelodeon Movies, United Plankton Pictures ']</t>
  </si>
  <si>
    <t>[' The Weinstein Company, Columbia Pictures ']</t>
  </si>
  <si>
    <t>[' Universal Pictures, Perfect World Pictures, The Kennedy/Marshall Company ']</t>
  </si>
  <si>
    <t>[' Columbia Pictures, Relativity Media, Happy Madison Productions ']</t>
  </si>
  <si>
    <t>[' Robert Simonds Productions, Touchstone Pictures, Waterboy Productions ']</t>
  </si>
  <si>
    <t>[' Blue Sky Studios, FortyFour Studios, Twentieth Century Fox Animation ']</t>
  </si>
  <si>
    <t>[' Universal Pictures, Legendary Entertainment, New Line Cinema ']</t>
  </si>
  <si>
    <t>[' Eon Productions, Danjaq, Metro-Goldwyn-Mayer (MGM) ']</t>
  </si>
  <si>
    <t>[' DreamWorks Animation, DreamWorks ']</t>
  </si>
  <si>
    <t>[' DreamWorks Animation, Mad Hatter Entertainment, Dentsu ']</t>
  </si>
  <si>
    <t>[' Twentieth Century Fox, Chernin Entertainment, TSG Entertainment ']</t>
  </si>
  <si>
    <t>[' Blumhouse Productions, Miramax, Night Blade Holdings ']</t>
  </si>
  <si>
    <t>[' Paramount Pictures, Skydance Media, Alibaba Pictures ']</t>
  </si>
  <si>
    <t>[' Davis Entertainment, Mirage Enterprises, Paramount Pictures ']</t>
  </si>
  <si>
    <t>[' Paramount Pictures, Columbia Pictures, Happy Madison Productions ']</t>
  </si>
  <si>
    <t>[' Dimension Films, Wayans Bros. Entertainment, Gold/Miller Productions ']</t>
  </si>
  <si>
    <t>[' Touchstone Pictures, Amblin Entertainment, Silver Screen Partners III ']</t>
  </si>
  <si>
    <t>[' DreamWorks, Twentieth Century Fox, ImageMovers ']</t>
  </si>
  <si>
    <t>[' Roth Films, Universal Pictures ']</t>
  </si>
  <si>
    <t>[' Universal Pictures, Alphaville Films ']</t>
  </si>
  <si>
    <t>[' New Line Cinema, Village Roadshow Pictures, RatPac-Dune Entertainment ']</t>
  </si>
  <si>
    <t>[' Twentieth Century Fox, Constantin Film, Marvel Enterprises ']</t>
  </si>
  <si>
    <t>[' Blue Sky Studios, Dr. Seuss Enterprises, Twentieth Century Fox Animation ']</t>
  </si>
  <si>
    <t>[' TriStar Pictures, Gracie Films ']</t>
  </si>
  <si>
    <t>[' Paramount Pictures, Don Simpson/Jerry Bruckheimer Films, Eddie Murphy Productions ']</t>
  </si>
  <si>
    <t>[' Warner Bros., Mosaic Media Group, Atlas Entertainment ']</t>
  </si>
  <si>
    <t>[' New Line Cinema, Home Box Office (HBO), Darren Star Productions ']</t>
  </si>
  <si>
    <t>[' Paramount Pictures, Spyglass Entertainment, Hasbro ']</t>
  </si>
  <si>
    <t>[' Paramount Pictures, Touchstone Pictures, Interscope Communications ']</t>
  </si>
  <si>
    <t>[' Summit Entertainment, Black Label Media, TIK Films ']</t>
  </si>
  <si>
    <t>[' Summit Entertainment, Red Wagon Entertainment ']</t>
  </si>
  <si>
    <t>[' Estudios Churubusco Azteca S.A., Anabasis N.V. ']</t>
  </si>
  <si>
    <t>[' New Line Cinema, Newman/Tooley Films, Slap Happy Productions (II) ']</t>
  </si>
  <si>
    <t>[' C-2 Pictures, Intermedia Films, IMF Internationale Medien und Film GmbH &amp; Co. 3. Produktions KG ']</t>
  </si>
  <si>
    <t>[' Paramount Pictures, Red Granite Pictures, Gary Sanchez Productions ']</t>
  </si>
  <si>
    <t>[' Good Universe, Point Grey Pictures ']</t>
  </si>
  <si>
    <t>[' Columbia Pictures, Annapurna Pictures, Atlas Entertainment ']</t>
  </si>
  <si>
    <t>[' Universal Pictures, Working Title Films, Cameron Mackintosh Ltd. ']</t>
  </si>
  <si>
    <t>[' Universal Pictures, Apatow Productions ']</t>
  </si>
  <si>
    <t>[' DreamWorks Animation, Pacific Data Images (PDI), Red Hour Films ']</t>
  </si>
  <si>
    <t>[' Universal Pictures, Paramount Pictures, Relativity Media ']</t>
  </si>
  <si>
    <t>[' Columbia Pictures, Sony Pictures Animation, Happy Madison Productions ']</t>
  </si>
  <si>
    <t>[' Columbia Pictures, Relativity Media, Apatow Productions ']</t>
  </si>
  <si>
    <t>[' Warner Bros., Amblin Entertainment ']</t>
  </si>
  <si>
    <t>[' Matten Productions, Double Nickel Entertainment, Gerber Pictures ']</t>
  </si>
  <si>
    <t>[' Warner Bros., Silver Pictures ']</t>
  </si>
  <si>
    <t>[' Twentieth Century Fox, Marvel Entertainment, Dune Entertainment ']</t>
  </si>
  <si>
    <t>[' Twentieth Century Fox, Lightstorm Entertainment ']</t>
  </si>
  <si>
    <t>[' Walt Disney Pictures, Walt Disney Animation Studios, Walt Disney Feature Animation Florida ']</t>
  </si>
  <si>
    <t>[' LivePlanet, Universal Pictures, Zide-Perry Productions ']</t>
  </si>
  <si>
    <t>[' EuropaCorp, M6 Films, Grive Productions ']</t>
  </si>
  <si>
    <t>[' Warner Bros., Village Roadshow Pictures, A+E Networks ']</t>
  </si>
  <si>
    <t>[' Walt Disney Pictures, Hollywood Pictures, Outlaw Productions (I) ']</t>
  </si>
  <si>
    <t>[' Twentieth Century Fox, Mediastream Vierte Film GmbH &amp; Co. Vermarktungs KG, Davis Entertainment ']</t>
  </si>
  <si>
    <t>[' Universal Pictures, Original Film, Mediastream Film GmbH &amp; Co. Productions KG ']</t>
  </si>
  <si>
    <t>[' Twentieth Century Fox, Davis Entertainment, Joseph M. Singer Entertainment ']</t>
  </si>
  <si>
    <t>[' Universal Pictures, Relativity Media, Littlestar ']</t>
  </si>
  <si>
    <t>[' Warner Bros., Legendary Entertainment, The Pokemon Company ']</t>
  </si>
  <si>
    <t>[' China Film Group Corporation (CFGC), DreamWorks Animation, Oriental DreamWorks ']</t>
  </si>
  <si>
    <t>[' Fox Searchlight Pictures, Mandate Pictures, Mr. Mudd ']</t>
  </si>
  <si>
    <t>[' Fox 2000 Pictures, Regency Enterprises, Sunswept Entertainment ']</t>
  </si>
  <si>
    <t>[' Apelles Entertainment, Di Bonaventura Pictures, Flagship Entertainment Group ']</t>
  </si>
  <si>
    <t>[' Columbia Pictures, Sony Pictures Animation, Kerner Entertainment Company ']</t>
  </si>
  <si>
    <t>[' Revolution Studios, Original Film ']</t>
  </si>
  <si>
    <t>[' Walt Disney Pictures, Walden Media, Ozumi Films ']</t>
  </si>
  <si>
    <t>[' Columbia Pictures, Castle Rock Entertainment ']</t>
  </si>
  <si>
    <t>[' Celador Films, Film4, Warner Bros. ']</t>
  </si>
  <si>
    <t>[' New Line Cinema, Roger Birnbaum Productions ']</t>
  </si>
  <si>
    <t>[' Haxan Films ']</t>
  </si>
  <si>
    <t>[' Paramount Pictures, DreamWorks, Zanuck/Brown Productions ']</t>
  </si>
  <si>
    <t>[' Warner Bros., DC Entertainment, DC Comics ']</t>
  </si>
  <si>
    <t>[' Warner Bros., Village Roadshow Pictures, Rahway Road Productions ']</t>
  </si>
  <si>
    <t>[' New Line Cinema, Roger Birnbaum Productions, Arthur Sarkissian Productions ']</t>
  </si>
  <si>
    <t>[' TriStar Pictures, Management Company Entertainment Group (MCEG), Hollywood Licensing Group ']</t>
  </si>
  <si>
    <t>[' Columbia Pictures, Franklin/Waterman Productions, Global Medien KG ']</t>
  </si>
  <si>
    <t>[' Twentieth Century Fox, Michael White Productions ']</t>
  </si>
  <si>
    <t>[' Touchstone Pictures, Touchwood Pacific Partners 1 ']</t>
  </si>
  <si>
    <t>[' Walt Disney Pictures, Outlaw Productions (I), Boxing Cat Films ']</t>
  </si>
  <si>
    <t>[' See-Saw Films, The Weinstein Company, UK Film Council ']</t>
  </si>
  <si>
    <t>[' Twentieth Century Fox, Robert Simonds Productions ']</t>
  </si>
  <si>
    <t>[' Columbia Pictures, Don Simpson/Jerry Bruckheimer Films ']</t>
  </si>
  <si>
    <t>[' Hemdale, Cinema 86 ']</t>
  </si>
  <si>
    <t>[' Columbia Pictures, Metro-Goldwyn-Mayer (MGM), Relativity Media ']</t>
  </si>
  <si>
    <t>[' Be Gentlemen Limited Partnership, Lawrence Bender Productions, Miramax ']</t>
  </si>
  <si>
    <t>[' Universal Pictures, Blinding Edge Pictures, Blumhouse Productions ']</t>
  </si>
  <si>
    <t>[' Walt Disney Pictures, ImageMovers Digital, ImageMovers ']</t>
  </si>
  <si>
    <t>[' Walt Disney Pictures, The Secret Lab (TSL), Walt Disney Animation Studios ']</t>
  </si>
  <si>
    <t>[' Warner Bros., Amblin Entertainment, Village Roadshow Pictures ']</t>
  </si>
  <si>
    <t>[' New Line Cinema, The Safran Company, Evergreen Media Group ']</t>
  </si>
  <si>
    <t>[' Columbia Pictures, Revolution Studios, Happy Madison Productions ']</t>
  </si>
  <si>
    <t>[' Castle Rock Entertainment, Darkwoods Productions, Warner Bros. ']</t>
  </si>
  <si>
    <t>[' Touchstone Pictures, Imagine Entertainment, Ransom Productions ']</t>
  </si>
  <si>
    <t>[' Centropolis Film Productions, Fried Films, Independent Pictures (II) ']</t>
  </si>
  <si>
    <t>[' Walt Disney Pictures, Wizzer Productions, Great Oaks Entertainment ']</t>
  </si>
  <si>
    <t>[' Warner Bros., GK Films, Smokehouse Pictures ']</t>
  </si>
  <si>
    <t>[' Revolution Studios, Happy Madison Productions, Anger Management LLC ']</t>
  </si>
  <si>
    <t>[' Columbia Pictures, Bona Film Group, Heyday Films ']</t>
  </si>
  <si>
    <t>[' 888 Productions, Golden Harvest Company, Limelight Entertainment ']</t>
  </si>
  <si>
    <t>[' Universal Pictures, Blue Wolf Productions, Farrell/Minoff ']</t>
  </si>
  <si>
    <t>[' Universal Pictures, Relativity Media, Cube Vision ']</t>
  </si>
  <si>
    <t>[' Twentieth Century Fox, Dune Entertainment, Ingenious Film Partners ']</t>
  </si>
  <si>
    <t>[' Universal Pictures, Marvel Enterprises, Marvel Studios ']</t>
  </si>
  <si>
    <t>[' Universal Pictures, Spyglass Entertainment, Relativity Media ']</t>
  </si>
  <si>
    <t>[' Aggregate Films, Bluegrass Films, DumbDumb ']</t>
  </si>
  <si>
    <t>[' Dovemead Films, Film Export A.G., International Film Production ']</t>
  </si>
  <si>
    <t>[' Hollywood Pictures, Don Simpson/Jerry Bruckheimer Films ']</t>
  </si>
  <si>
    <t>[' Paramount Pictures, Cruise/Wagner Productions, MI 3 Film ']</t>
  </si>
  <si>
    <t>[' Columbia Pictures, Happy Madison Productions, Sony Pictures Entertainment (SPE) ']</t>
  </si>
  <si>
    <t>[' Warner Bros., Helena Productions, Latina Pictures ']</t>
  </si>
  <si>
    <t>[' Touchstone Pictures, Hyde Park Films ']</t>
  </si>
  <si>
    <t>[" Twentieth Century Fox, Marvel Entertainment, Donners' Company "]</t>
  </si>
  <si>
    <t>[' Lionsgate, Mandeville Films, Participant ']</t>
  </si>
  <si>
    <t>[' Warner Bros., Plan B Entertainment, Initial Entertainment Group (IEG) ']</t>
  </si>
  <si>
    <t>[' Universal Pictures, Marvel Enterprises, Valhalla Motion Pictures ']</t>
  </si>
  <si>
    <t>[' The Weinstein Company ']</t>
  </si>
  <si>
    <t>[' Julia Phillips and Michael Phillips Productions, EMI Films ']</t>
  </si>
  <si>
    <t>[' Twentieth Century Fox, DreamWorks, Cruise/Wagner Productions ']</t>
  </si>
  <si>
    <t>[' Twentieth Century Fox, Constantin Film, Marvel Studios ']</t>
  </si>
  <si>
    <t>[' Paramount Pictures, Nickelodeon Movies, Blinding Edge Pictures ']</t>
  </si>
  <si>
    <t>[' Twentieth Century Fox Animation, Blue Sky Studios, FortyFour Studios ']</t>
  </si>
  <si>
    <t>[' Paramount Pictures, Mutual Film Company, BBC Films ']</t>
  </si>
  <si>
    <t>[' Strong Heart/Demme Production, Orion Pictures ']</t>
  </si>
  <si>
    <t>[' Walt Disney Pictures, Silver Screen Partners III, Doric Productions ']</t>
  </si>
  <si>
    <t>[' Universal Pictures, Amblin Entertainment, Hanna-Barbera Productions ']</t>
  </si>
  <si>
    <t>[' Warner Bros., Silver Pictures, Donner/Shuler-Donner Productions ']</t>
  </si>
  <si>
    <t>[' Warner Bros., Village Roadshow Pictures, Mosaic Media Group ']</t>
  </si>
  <si>
    <t>[' Summit Entertainment, Red Wagon Entertainment, Mandeville Films ']</t>
  </si>
  <si>
    <t>[' Twentieth Century Fox Animation, Blue Sky Studios, Feigco Entertainment ']</t>
  </si>
  <si>
    <t>[' Universal Pictures, Imagine Entertainment, Relativity Media ']</t>
  </si>
  <si>
    <t>[' DreamWorks, Jinks/Cohen Company ']</t>
  </si>
  <si>
    <t>[' Lorimar Film Entertainment, Paramount Pictures ']</t>
  </si>
  <si>
    <t>[' DreamWorks, Parkes/MacDonald Image Nation, BenderSpink ']</t>
  </si>
  <si>
    <t>[' Imagine Entertainment ']</t>
  </si>
  <si>
    <t>[' Everyman Pictures, Dune Entertainment, Major Studio Partners ']</t>
  </si>
  <si>
    <t>[' Columbia Pictures, LStar Capital, Village Roadshow Pictures ']</t>
  </si>
  <si>
    <t>[' Twentieth Century Fox, Marv Films, Cloudy Productions ']</t>
  </si>
  <si>
    <t>[' Paramount Pictures, Eddie Murphy Productions ']</t>
  </si>
  <si>
    <t>[' Asia Union Film &amp; Entertainment Ltd., China Film Co-Production Corporation, Columbia Pictures Film Production Asia ']</t>
  </si>
  <si>
    <t>[' Paramount Pictures, Phoenix Pictures, Sikelia Productions ']</t>
  </si>
  <si>
    <t>[' Lucamar Productions, Marc Platt Productions, Moving Pictures Company ']</t>
  </si>
  <si>
    <t>[' United Artists, Chartoff-Winkler Productions ']</t>
  </si>
  <si>
    <t>[' Walt Disney Pictures, Josephson Entertainment, Andalasia Productions ']</t>
  </si>
  <si>
    <t>[' Warner Bros., Paramount Pictures, The Kennedy/Marshall Company ']</t>
  </si>
  <si>
    <t>[' New Line Cinema, Universal Pictures, RatPac-Dune Entertainment ']</t>
  </si>
  <si>
    <t>[' Paramount Pictures, Apatow Productions, Digital Image Associates ']</t>
  </si>
  <si>
    <t>[' Touchstone Pictures, Original Film, D&amp;D Films ']</t>
  </si>
  <si>
    <t>[' Hasbro, Tencent Pictures, Di Bonaventura Pictures ']</t>
  </si>
  <si>
    <t>[' New Line Cinema, Motion Picture Corporation of America (MPCA) ']</t>
  </si>
  <si>
    <t>[' Universal Pictures, Original Film, Mikona Productions GmbH &amp; Co. KG ']</t>
  </si>
  <si>
    <t>[' TriStar Pictures, Zucker Brothers Productions, Predawn Productions ']</t>
  </si>
  <si>
    <t>[' Paramount Pictures, Amblin Entertainment, Bad Robot ']</t>
  </si>
  <si>
    <t>[' Danjaq, Eon Productions, Metro-Goldwyn-Mayer (MGM) ']</t>
  </si>
  <si>
    <t>[' Universal Pictures, Rastar Pictures ']</t>
  </si>
  <si>
    <t>[' EuropaCorp, TF1 Films Production, Grive Productions ']</t>
  </si>
  <si>
    <t>[' Village Roadshow Pictures, RatPac-Dune Entertainment, Jerry Weintraub Productions ']</t>
  </si>
  <si>
    <t>[' DreamWorks Animation, Columbus 81 Productions, Pacific Data Images (PDI) ']</t>
  </si>
  <si>
    <t>[' TriStar Pictures ']</t>
  </si>
  <si>
    <t>[' Twentieth Century Fox, Dune Entertainment, Scott Free Productions ']</t>
  </si>
  <si>
    <t>[' Universal Pictures, Relativity Media, Bluegrass Films ']</t>
  </si>
  <si>
    <t>[' Columbia Pictures, New Line Cinema, Happy Madison Productions ']</t>
  </si>
  <si>
    <t>[' Paramount Pictures, Scott Rudin Productions ']</t>
  </si>
  <si>
    <t>[' Universal Pictures, Columbia Pictures, Jersey Films ']</t>
  </si>
  <si>
    <t>[' Warner Bros., Village Roadshow Pictures, Jerry Weintraub Productions ']</t>
  </si>
  <si>
    <t>[' Eon Productions, Metro-Goldwyn-Mayer (MGM), United Artists ']</t>
  </si>
  <si>
    <t>[' The Halcyon Company, Wonderland Sound and Vision, Columbia Pictures ']</t>
  </si>
  <si>
    <t>[' Columbia Pictures, Flower Films (II), Tall Trees Productions ']</t>
  </si>
  <si>
    <t>[' Film 44, Emmett/Furla/Oasis Films (EFO Films), Spikings Entertainment ']</t>
  </si>
  <si>
    <t>[' Flashlight Films, Hurwitz Creative, Malpaso Productions ']</t>
  </si>
  <si>
    <t>[' Chartoff-Winkler Productions, United Artists ']</t>
  </si>
  <si>
    <t>[' Screen Gems, Spyglass Entertainment ']</t>
  </si>
  <si>
    <t>[' Fox 2000 Pictures, Dune Entertainment, Ingenious Media ']</t>
  </si>
  <si>
    <t>[' Fox 2000 Pictures, Temple Hill Entertainment, TSG Entertainment ']</t>
  </si>
  <si>
    <t>[' Columbia Pictures, Sony Pictures Animation ']</t>
  </si>
  <si>
    <t>[' Fox 2000 Pictures, Dune Entertainment, Major Studio Partners ']</t>
  </si>
  <si>
    <t>[' Columbia Pictures, Warner Bros., Waverly Films ']</t>
  </si>
  <si>
    <t>[' Compulsion Inc., Initial Entertainment Group (IEG), Splendid Medien AG ']</t>
  </si>
  <si>
    <t>[' United Artists ']</t>
  </si>
  <si>
    <t>[' Castle Rock Entertainment, Nelson Entertainment, Face Productions ']</t>
  </si>
  <si>
    <t>[' Touchstone Pictures, Silver Screen Partners III ']</t>
  </si>
  <si>
    <t>[' Paramount Pictures, Nickelodeon Movies, Blind Wink Productions ']</t>
  </si>
  <si>
    <t>[' Universal Pictures, Imagine Entertainment, Shady Acres Entertainment ']</t>
  </si>
  <si>
    <t>[' Paramount Pictures, Metro-Goldwyn-Mayer (MGM), Skydance Media ']</t>
  </si>
  <si>
    <t>[' Mace Neufeld Productions, Paramount Pictures ']</t>
  </si>
  <si>
    <t>[' Paramount Pictures, Mace Neufeld Productions, Nina Saxon Film Design ']</t>
  </si>
  <si>
    <t>[' Kasdan Pictures, Tig Productions, Warner Bros. ']</t>
  </si>
  <si>
    <t>[' Universal Pictures, The Kennedy/Marshall Company, Hypnotic ']</t>
  </si>
  <si>
    <t>[' Columbia Pictures, Apatow Productions ']</t>
  </si>
  <si>
    <t>[' The Mark Gordon Company, Twentieth Century Fox ']</t>
  </si>
  <si>
    <t>[' Columbia Pictures, Happy Madison Productions, Anonymous Content ']</t>
  </si>
  <si>
    <t>[' Universal Pictures, Legendary Entertainment, Perfect World Pictures ']</t>
  </si>
  <si>
    <t>[' Walt Disney Animation Studios, Walt Disney Feature Animation Florida, Walt Disney Feature Animation ']</t>
  </si>
  <si>
    <t>[' Universal Pictures, The Weinstein Company, A Band Apart ']</t>
  </si>
  <si>
    <t>[' Universal Pictures, DreamWorks, Spyglass Entertainment ']</t>
  </si>
  <si>
    <t>[' Universal Pictures, The Sommers Company, Stillking Films ']</t>
  </si>
  <si>
    <t>[' New Line Cinema, Spyglass Entertainment, Wild West Picture Show Productions ']</t>
  </si>
  <si>
    <t>[' Universal Pictures, Relativity Media, Happy Madison Productions ']</t>
  </si>
  <si>
    <t>[' Dark Horse Entertainment, New Line Cinema ']</t>
  </si>
  <si>
    <t>[' Amblin Entertainment, TriStar Pictures ']</t>
  </si>
  <si>
    <t>[' Fox 2000 Pictures, Tree Line Film, Konrad Pictures ']</t>
  </si>
  <si>
    <t>[' Jerry Bruckheimer Films, Walt Disney Pictures, Whamaphram Productions ']</t>
  </si>
  <si>
    <t>[' Carolco Pictures, Carolco International N.V. ']</t>
  </si>
  <si>
    <t>[' IPC Films, Incorporated Television Company (ITC) ']</t>
  </si>
  <si>
    <t>[' Columbia Pictures, Gary Sanchez Productions, Mosaic ']</t>
  </si>
  <si>
    <t>[' Paramount Pictures, Mace Neufeld Productions, MFP Munich Film Partners GmbH &amp; Company I. Produktions KG ']</t>
  </si>
  <si>
    <t>[' New Line Cinema, Ingenious Film Partners, Zadan / Meron Productions ']</t>
  </si>
  <si>
    <t>[' Universal Pictures, Mosaic Media Group, Wild West Picture Show Productions ']</t>
  </si>
  <si>
    <t>[' Paramount Pictures, DreamWorks, Nickelodeon Movies ']</t>
  </si>
  <si>
    <t>[' DreamWorks, Red Hour Films, Smart Entertainment ']</t>
  </si>
  <si>
    <t>[' Columbia Pictures, Relativity Media, Di Bonaventura Pictures ']</t>
  </si>
  <si>
    <t>[' Carolco Pictures, Canal+ ']</t>
  </si>
  <si>
    <t>[' Summit Entertainment, K/O Paper Products, SOIXAN7E QUIN5E ']</t>
  </si>
  <si>
    <t>[' Twentieth Century Fox, Regency Enterprises, Runteldat Entertainment ']</t>
  </si>
  <si>
    <t>[' Twentieth Century Fox, Gordon Company, Silver Pictures ']</t>
  </si>
  <si>
    <t>[' New Line Cinema, Rat Entertainment ']</t>
  </si>
  <si>
    <t>[' Atomic Monster, New Line Cinema, The Safran Company ']</t>
  </si>
  <si>
    <t>[' Chartoff-Winkler Productions ']</t>
  </si>
  <si>
    <t>[' Columbia Pictures, Original Film, Camelot Pictures ']</t>
  </si>
  <si>
    <t>[' Red Granite Pictures, Appian Way, Sikelia Productions ']</t>
  </si>
  <si>
    <t>[' Paramount Pictures, MFP Munich Film Partners GmbH &amp; Company I. Produktions KG, Province of British Columbia Production Services Tax Credit ']</t>
  </si>
  <si>
    <t>[' Imagine Entertainment, Mikona Productions GmbH &amp; Co. KG ']</t>
  </si>
  <si>
    <t>[' Follow Through Productions, Salamander Pictures, Laura Ziskin Productions ']</t>
  </si>
  <si>
    <t>[' Warner Bros., De Line Pictures, DC Entertainment ']</t>
  </si>
  <si>
    <t>[' Polygram Filmed Entertainment, Working Title Films, Bookshop Productions ']</t>
  </si>
  <si>
    <t>[' Warner Bros. ']</t>
  </si>
  <si>
    <t>[' Columbia Pictures, Crystal Sky Pictures, Relativity Media ']</t>
  </si>
  <si>
    <t>[' Metro-Goldwyn-Mayer (MGM), Warner Bros., New Line Cinema ']</t>
  </si>
  <si>
    <t>[' Jerry Bruckheimer Films, Run It Up Productions Inc., Technical Black ']</t>
  </si>
  <si>
    <t>[' TriStar Pictures, Block / Hanson, WingNut Films ']</t>
  </si>
  <si>
    <t>[' 3 Arts Entertainment, Jolie Pas, Legendary Entertainment ']</t>
  </si>
  <si>
    <t>[' Columbia Pictures, 2.0 Entertainment, Animal Logic ']</t>
  </si>
  <si>
    <t>[' Perfect World Pictures, Universal Pictures, Will Packer Productions ']</t>
  </si>
  <si>
    <t>[' Columbia Pictures, Delphi V Productions ']</t>
  </si>
  <si>
    <t>[' American Entertainment Partners II L.P., Gracie Films, Twentieth Century Fox ']</t>
  </si>
  <si>
    <t>[' Walt Disney Pictures, Tim Burton Productions, Infinite Detective ']</t>
  </si>
  <si>
    <t>[' Universal Pictures, Perfect World Pictures, Michael De Luca Productions ']</t>
  </si>
  <si>
    <t>[' Twentieth Century Fox, Mediastream Vierte Film GmbH &amp; Co. Vermarktungs KG, Red Hour Films ']</t>
  </si>
  <si>
    <t>[' Touchstone Pictures, Blinding Edge Pictures, Scott Rudin Productions ']</t>
  </si>
  <si>
    <t>[' Peters Entertainment, Sonnenfeld Josephson Worldwide Entertainment, Todman, Simon, LeMasters Productions ']</t>
  </si>
  <si>
    <t>[' Iron Horse Entertainment (II), Extension 765, St. Petersburg Clearwater Film Commission ']</t>
  </si>
  <si>
    <t>[' Orion Pictures, Paramount Pictures, Scott Rudin Productions ']</t>
  </si>
  <si>
    <t>[' Columbia Pictures, Centropolis Entertainment, Mutual Film Company ']</t>
  </si>
  <si>
    <t>[' STX Entertainment, Huayi Brothers Media, BillBlock Media ']</t>
  </si>
  <si>
    <t>[' Universal Pictures, Relativity Media, The Kennedy/Marshall Company ']</t>
  </si>
  <si>
    <t>[' Walt Disney Pictures, Spyglass Entertainment ']</t>
  </si>
  <si>
    <t>[' Universal Pictures, Relativity Media, Waverly Films ']</t>
  </si>
  <si>
    <t>[' Dimension Films, Troublemaker Studios ']</t>
  </si>
  <si>
    <t>[' Columbia Pictures ']</t>
  </si>
  <si>
    <t>[' Permut Presentations, Touchstone Pictures, Paramount Pictures ']</t>
  </si>
  <si>
    <t>[' Green Hat Films, Legendary Entertainment ']</t>
  </si>
  <si>
    <t>[' Fantasy Films ']</t>
  </si>
  <si>
    <t>[' Universal Pictures ']</t>
  </si>
  <si>
    <t>[' Dimension Films, Los Hooligans Productions, Troublemaker Studios ']</t>
  </si>
  <si>
    <t>[' Touchstone Pictures, Jerry Bruckheimer Films, Don Simpson/Jerry Bruckheimer Films ']</t>
  </si>
  <si>
    <t>[' Bullwinkle Studios, Classic Media Productions, DreamWorks Animation ']</t>
  </si>
  <si>
    <t>[' Melvin Simon Productions, Astral Bellevue Pathé ']</t>
  </si>
  <si>
    <t>[' Warner Bros., The Bedford Falls Company, Cruise/Wagner Productions ']</t>
  </si>
  <si>
    <t>[' Twentieth Century Fox, Chernin Entertainment, Feigco Entertainment ']</t>
  </si>
  <si>
    <t>[' DreamWorks, Red Hour Films, Goldcrest Pictures ']</t>
  </si>
  <si>
    <t>[' Warner Bros., Legendary Entertainment, Toho Company ']</t>
  </si>
  <si>
    <t>[' New Line Cinema, Rice Films, Karz Entertainment ']</t>
  </si>
  <si>
    <t>[' Columbia Pictures, Ghost House Pictures, Fellah Pictures ']</t>
  </si>
  <si>
    <t>[' Columbia Pictures, Imagine Entertainment, JC 23 Entertainment ']</t>
  </si>
  <si>
    <t>[' Casual Friday Productions, Gunn Films, Walt Disney Pictures ']</t>
  </si>
  <si>
    <t>[' Universal Pictures, Apatow Productions, Dentsu ']</t>
  </si>
  <si>
    <t>[' Walt Disney Pictures, Happy Madison Productions, Gunn Films ']</t>
  </si>
  <si>
    <t>[' Dimension Films, Brad Grey Pictures, John Thomas Special FX ']</t>
  </si>
  <si>
    <t>[' Paramount Pictures, Industrial Light &amp; Magic (ILM) ']</t>
  </si>
  <si>
    <t>[' Paramount Pictures, Rimfire Films ']</t>
  </si>
  <si>
    <t>[' Universal Pictures, Relativity Media, Wild West Picture Show Productions ']</t>
  </si>
  <si>
    <t>[' Regency Enterprises, Warner Bros. ']</t>
  </si>
  <si>
    <t>[' Revolution Studios, Jerry Bruckheimer Films, Scott Free Productions ']</t>
  </si>
  <si>
    <t>[' Morgan Creek Entertainment, O Entertainment ']</t>
  </si>
  <si>
    <t>[' Escape Artists, Lantern Entertainment, The Weinstein Company ']</t>
  </si>
  <si>
    <t>[' Walt Disney Pictures, BrownHouse Productions, Bottom of the Ninth Productions ']</t>
  </si>
  <si>
    <t>[' Universal Pictures, Relativity Media, Illumination Entertainment ']</t>
  </si>
  <si>
    <t>[' Miramax, A Band Apart, Jersey Films ']</t>
  </si>
  <si>
    <t>[' Solana Films, Blumhouse Productions ']</t>
  </si>
  <si>
    <t>[' TriStar Pictures, Media Rights Capital (MRC), Working Title Films ']</t>
  </si>
  <si>
    <t>[' Columbia Pictures, Parkway Productions ']</t>
  </si>
  <si>
    <t>[' Twentieth Century Fox Animation, Blue Sky Studios, House of Cool Studios ']</t>
  </si>
  <si>
    <t>[' Warner Bros., Paramount Pictures, Legendary Entertainment ']</t>
  </si>
  <si>
    <t>[' Columbia Pictures, Rovio Animation ']</t>
  </si>
  <si>
    <t>[' Scott Rudin Productions, Michael De Luca Productions, Trigger Street Productions ']</t>
  </si>
  <si>
    <t>[' Fox Searchlight Pictures, Cross Creek Pictures, Protozoa Pictures ']</t>
  </si>
  <si>
    <t>[' Village Roadshow Pictures, NPV Entertainment, Baltimore Pictures ']</t>
  </si>
  <si>
    <t>[' Aardman Animations, DreamWorks Animation, Pathé ']</t>
  </si>
  <si>
    <t>[' Castle Rock Entertainment, Village Roadshow Pictures, NPV Entertainment ']</t>
  </si>
  <si>
    <t>[' Eon Productions, United Artists ']</t>
  </si>
  <si>
    <t>[' The Zanuck Company, Allied Filmmakers, Majestic Films International ']</t>
  </si>
  <si>
    <t>[' Warner Bros., Legendary Entertainment, Cruel &amp; Unusual Films ']</t>
  </si>
  <si>
    <t>[' Columbia Pictures, Stanley Jaffe Production ']</t>
  </si>
  <si>
    <t>[' Paramount Pictures, De Line Pictures, Working Title Films ']</t>
  </si>
  <si>
    <t>[' Warner Bros., The Malpaso Company ']</t>
  </si>
  <si>
    <t>[' Lynda Obst Productions, MMP Verwaltungsgesellschaft mbH, Moviemakers Productions (MMP) ']</t>
  </si>
  <si>
    <t>[' Warner Bros., Warner Animation Group, LEGO System A/S ']</t>
  </si>
  <si>
    <t>[' Geffen Pictures ']</t>
  </si>
  <si>
    <t>[' Walt Disney Pictures, Mandeville Films, Avnet/Kerner Productions ']</t>
  </si>
  <si>
    <t>[' Brownstone Entertainment (II), Gold Circle Films, Perfect World Pictures ']</t>
  </si>
  <si>
    <t>[' Touchstone Pictures ']</t>
  </si>
  <si>
    <t>[' Universal Pictures, Zide-Perry Productions, LivePlanet ']</t>
  </si>
  <si>
    <t>[' DreamWorks, Twentieth Century Fox, The Zanuck Company ']</t>
  </si>
  <si>
    <t>[' Fox 2000 Pictures, Walden Media, Dune Entertainment ']</t>
  </si>
  <si>
    <t>[' Revolution Studios, Davis Entertainment, Day Care Productions ']</t>
  </si>
  <si>
    <t>[' Paramount Pictures, Gary Sanchez Productions ']</t>
  </si>
  <si>
    <t>[' Paramount Pictures, Blumhouse Productions, Solana Films ']</t>
  </si>
  <si>
    <t>[' New Line Cinema, Contrafilm, Walden Media ']</t>
  </si>
  <si>
    <t>[' Warner Bros., Imperative Entertainment, Bron Creative ']</t>
  </si>
  <si>
    <t>[' Touchstone Pictures, Silver Screen Partners IV, Touchstone Pictures ']</t>
  </si>
  <si>
    <t>[' DreamWorks, Paramount Pictures, Laurence Mark Productions ']</t>
  </si>
  <si>
    <t>[' IPC Films, Twentieth Century Fox ']</t>
  </si>
  <si>
    <t>[' Twentieth Century Fox, TSG Entertainment, Centropolis Entertainment ']</t>
  </si>
  <si>
    <t>[' Millennium Films, Millennium Films, Nimar Studios ']</t>
  </si>
  <si>
    <t>[' Dimension Films, Woods Entertainment ']</t>
  </si>
  <si>
    <t>[' Columbia Pictures, Happy Madison Productions ']</t>
  </si>
  <si>
    <t>[' Twentieth Century Fox, Genre Films, Kinberg Genre ']</t>
  </si>
  <si>
    <t>[' Paramount Pictures, Neufeld Rehme Productions, MFP Munich Film Partners GmbH &amp; Company I. Produktions KG ']</t>
  </si>
  <si>
    <t>[' Forward Pass, Appian Way, IMF Internationale Medien und Film GmbH &amp; Co. 3. Produktions KG ']</t>
  </si>
  <si>
    <t>[' Universal Pictures, Zide-Perry Productions, Newmarket Capital Group ']</t>
  </si>
  <si>
    <t>[' Marvel Enterprises, New Regency Pictures, Horseshoe Bay Productions ']</t>
  </si>
  <si>
    <t>[' Columbia Pictures, Metro-Goldwyn-Mayer (MGM), Scott Rudin Productions ']</t>
  </si>
  <si>
    <t>[' Universal Pictures, Relativity Media, The Sommers Company ']</t>
  </si>
  <si>
    <t>[' New Line Cinema, RatPac-Dune Entertainment, The Safran Company ']</t>
  </si>
  <si>
    <t>[' Twentieth Century Fox, Gotham Group, Temple Hill Entertainment ']</t>
  </si>
  <si>
    <t>[' Atomic Monster, New Line Cinema, RatPac-Dune Entertainment ']</t>
  </si>
  <si>
    <t>[' Columbia Pictures, Escape Artists, Fuqua Films ']</t>
  </si>
  <si>
    <t>[' Dickhouse Productions, MTV Films ']</t>
  </si>
  <si>
    <t>[' Warner Bros., Metro-Goldwyn-Mayer (MGM), Rastar Pictures ']</t>
  </si>
  <si>
    <t>[' Warner Bros., Legendary Entertainment, Double Dare You (DDY) ']</t>
  </si>
  <si>
    <t>[" New Line Cinema, Walden Media, Mel's Cite du Cinema "]</t>
  </si>
  <si>
    <t>[' Donner/Shuler-Donner Productions, Icon Entertainment International, Icon Productions ']</t>
  </si>
  <si>
    <t>[' Columbia Pictures, Point Grey Pictures, Mandate Pictures ']</t>
  </si>
  <si>
    <t>[' Dimension Films, Konrad Pictures, Craven-Maddalena Films ']</t>
  </si>
  <si>
    <t>[' Kopelson Entertainment, Warner Bros. ']</t>
  </si>
  <si>
    <t>[' Paramount Pictures, Regency Enterprises, Protozoa Pictures ']</t>
  </si>
  <si>
    <t>[' Warner Bros., Malpaso Productions ']</t>
  </si>
  <si>
    <t>[' Touchstone Pictures, Jerry Bruckheimer Films, Kouf/Bigelow Productions ']</t>
  </si>
  <si>
    <t>[' DreamWorks, Goldcrest Pictures, KMP Film Invest ']</t>
  </si>
  <si>
    <t>[' Paramount Pictures, Mandalay Pictures, American Zoetrope ']</t>
  </si>
  <si>
    <t>[' New Line Cinema, ASAP Entertainment, Wrigley Pictures ']</t>
  </si>
  <si>
    <t>[' Paramount Pictures, DreamWorks, Parkes/MacDonald Image Nation ']</t>
  </si>
  <si>
    <t>[' Warner Bros., South Side Amusement Company ']</t>
  </si>
  <si>
    <t>[' Paramount Pictures, Cruise/Wagner Productions, Vinyl Films ']</t>
  </si>
  <si>
    <t>[' Lava Bear Films, FilmNation Entertainment, 21 Laps Entertainment ']</t>
  </si>
  <si>
    <t>[' Paramount Pictures, Nickelodeon Movies, Klasky-Csupo ']</t>
  </si>
  <si>
    <t>[' Warner Bros., Lakeshore Entertainment, Malpaso Productions ']</t>
  </si>
  <si>
    <t>[' Legend3D, Walt Disney Pictures, Whitaker Entertainment ']</t>
  </si>
  <si>
    <t>[' TriStar Pictures, Interscope Communications, Teitler Film ']</t>
  </si>
  <si>
    <t>[' Perfect World Pictures, Universal Pictures ']</t>
  </si>
  <si>
    <t>[' Universal Pictures, Amblin Entertainment, The Harvey Entertainment Company ']</t>
  </si>
  <si>
    <t>[' Universal Pictures, Miramax, The Bedford Falls Company ']</t>
  </si>
  <si>
    <t>[' Columbia Pictures, Mosaic ']</t>
  </si>
  <si>
    <t>[' Warner Bros., Sunswept Entertainment, De Line Pictures ']</t>
  </si>
  <si>
    <t>[' Universal Pictures, DreamWorks, Reliance Entertainment ']</t>
  </si>
  <si>
    <t>[' Twentieth Century Fox, Marv Films, Shangri-La Entertainment ']</t>
  </si>
  <si>
    <t>[' Walt Disney Animation Studios, Walt Disney Feature Animation, Walt Disney Pictures ']</t>
  </si>
  <si>
    <t>[' Cecchi Gori Pictures, Juno Pix, New Line Cinema ']</t>
  </si>
  <si>
    <t>[' Imagine Entertainment, Universal Pictures ']</t>
  </si>
  <si>
    <t>[' Cinergi Pictures Entertainment, Twentieth Century Fox ']</t>
  </si>
  <si>
    <t>[' Touchstone Pictures, Rocket Pictures, Arc Productions ']</t>
  </si>
  <si>
    <t>[' 2DUX², Walt Disney Pictures ']</t>
  </si>
  <si>
    <t>[' Millennium Films, Millennium Films, G-BASE ']</t>
  </si>
  <si>
    <t>[' Columbia Pictures, Original Film, K/O Camera Toys ']</t>
  </si>
  <si>
    <t>[' Twentieth Century Fox, 21 Laps Entertainment, Dune Entertainment ']</t>
  </si>
  <si>
    <t>[' Amblin Entertainment, The Guber-Peters Company, Warner Bros. ']</t>
  </si>
  <si>
    <t>[' Warner Bros., Village Roadshow Pictures, Heyday Films ']</t>
  </si>
  <si>
    <t>[' Annapurna Pictures, Columbia Pictures, Point Grey Pictures ']</t>
  </si>
  <si>
    <t>[' Walt Disney Pictures, Caravan Pictures, Avnet/Kerner Productions ']</t>
  </si>
  <si>
    <t>[' Universal Pictures, Relativity Media, Forward Pass ']</t>
  </si>
  <si>
    <t>[' Columbia Pictures, Relativity Media, Scott Rudin Productions ']</t>
  </si>
  <si>
    <t>[' Cruise/Wagner Productions, Sogecine, Las Producciones del Escorpión ']</t>
  </si>
  <si>
    <t>[' Metro-Goldwyn-Mayer (MGM), Marc Platt Productions ']</t>
  </si>
  <si>
    <t>[' Columbia Pictures, Hofflund/Polone, Indelible Pictures ']</t>
  </si>
  <si>
    <t>[' Paramount Pictures, New Republic Pictures, Marv Films ']</t>
  </si>
  <si>
    <t>[' Touchstone Pictures, Silver Screen Partners IV, A Steven Haft Production ']</t>
  </si>
  <si>
    <t>[' Columbia Pictures, Annapurna Pictures, First Light Production ']</t>
  </si>
  <si>
    <t>[' DreamWorks, Davis Entertainment, Tollin/Robbins Productions ']</t>
  </si>
  <si>
    <t>[' Miramax, Mirage Enterprises, Bona Fide Productions ']</t>
  </si>
  <si>
    <t>[' Orion Pictures, Jack Rollins &amp; Charles H. Joffe Productions ']</t>
  </si>
  <si>
    <t>[' New Line Cinema, Home Box Office (HBO), HBO Films ']</t>
  </si>
  <si>
    <t>[' Turner Pictures (I), Alphaville Films ']</t>
  </si>
  <si>
    <t>[' Walt Disney Pictures, BrownHouse Productions ']</t>
  </si>
  <si>
    <t>[' Touchstone Pictures, Blinding Edge Pictures, Barry Mendel Productions ']</t>
  </si>
  <si>
    <t>[' Warner Bros., Legendary Entertainment ']</t>
  </si>
  <si>
    <t>[' Paramount Pictures, PolyGram Filmed Entertainment, Don Simpson/Jerry Bruckheimer Films ']</t>
  </si>
  <si>
    <t>[' Alcon Entertainment, Silver Pictures ']</t>
  </si>
  <si>
    <t>[' Warner Bros., Legendary Entertainment, Centropolis Entertainment ']</t>
  </si>
  <si>
    <t>[' Mandeville Films, Smart Entertainment, Walt Disney Pictures ']</t>
  </si>
  <si>
    <t>[' Paramount Pictures, Robert Stigwood Organization (RSO) ']</t>
  </si>
  <si>
    <t>[' Columbia Pictures, Easy There Tiger Productions, Scott Rudin Productions ']</t>
  </si>
  <si>
    <t>[' TriStar Pictures, Amblin Entertainment, David Foster Productions ']</t>
  </si>
  <si>
    <t>[' Revolution Studios, Red Om Films, Hughes Entertainment ']</t>
  </si>
  <si>
    <t>[' New Line Cinema, Flower Films (II), Internationale Filmproduktion Blackswan ']</t>
  </si>
  <si>
    <t>[' Twentieth Century Fox, Miramax, Universal Pictures ']</t>
  </si>
  <si>
    <t>[' Paramount Pictures, ImageMovers, Parkes/MacDonald Image Nation ']</t>
  </si>
  <si>
    <t>[' Closest to the Hole Productions, Fighter, Mandeville Films ']</t>
  </si>
  <si>
    <t>[' Revolution Studios, Face Productions, Roth-Arnold Productions ']</t>
  </si>
  <si>
    <t>[' Warner Bros., Zadan / Meron Productions, Two Ton Films ']</t>
  </si>
  <si>
    <t>[' Walt Disney Pictures, A113, Babieka ']</t>
  </si>
  <si>
    <t>[' Metro-Goldwyn-Mayer (MGM), Columbia Pictures, LStar Capital ']</t>
  </si>
  <si>
    <t>[' Universal Pictures, Dino De Laurentiis Company, Metro-Goldwyn-Mayer (MGM) ']</t>
  </si>
  <si>
    <t>[' TriStar Pictures, Media Rights Capital (MRC), QED International ']</t>
  </si>
  <si>
    <t>[' Walt Disney Pictures, Great Oaks Entertainment ']</t>
  </si>
  <si>
    <t>[' Castle Rock Entertainment, Nelson Entertainment ']</t>
  </si>
  <si>
    <t>[' Warner Bros., Legendary Entertainment, GK Films ']</t>
  </si>
  <si>
    <t>[' StudioCanal, Anton, Silver Pictures ']</t>
  </si>
  <si>
    <t>[' Warner Bros., Regency Enterprises, Alcor Films ']</t>
  </si>
  <si>
    <t>[' Alcon Entertainment, Columbia Pictures, Sony ']</t>
  </si>
  <si>
    <t>[' Summit Entertainment, TIK Films, Thunder Road Pictures ']</t>
  </si>
  <si>
    <t>[' Digital Image Associates, Paramount Pictures ']</t>
  </si>
  <si>
    <t>[' Screen Gems, Rainforest Films, Studio Mir ']</t>
  </si>
  <si>
    <t>[' TriStar Pictures, Roth Films, Screen Gems ']</t>
  </si>
  <si>
    <t>[' DreamWorks, Roth-Arnold Productions ']</t>
  </si>
  <si>
    <t>[' Orion Pictures, Paper Clip Productions ']</t>
  </si>
  <si>
    <t>[' Universal Pictures, Will Packer Productions, Cube Vision ']</t>
  </si>
  <si>
    <t>[' TriStar Pictures, 1492 Pictures ']</t>
  </si>
  <si>
    <t>[' Black Bear Pictures, FilmNation Entertainment, Bristol Automotive ']</t>
  </si>
  <si>
    <t>[' Cort/Madden Productions, MTV Films ']</t>
  </si>
  <si>
    <t>[' Universal Pictures, Alphaville Films, BT Film ']</t>
  </si>
  <si>
    <t>[' Columbia Pictures, Delphi II Productions, Jerry Weintraub Productions ']</t>
  </si>
  <si>
    <t>[' Dimension Films, 415 Project, Brad Grey Pictures ']</t>
  </si>
  <si>
    <t>[' Walt Disney Pictures, Mayhem Pictures, Monkey Dance Productions ']</t>
  </si>
  <si>
    <t>[' Twentieth Century Fox, Conundrum Entertainment ']</t>
  </si>
  <si>
    <t>[' Walt Disney Pictures, Borden and Rosenbush Entertainment ']</t>
  </si>
  <si>
    <t>[' The Tyler Perry Company ']</t>
  </si>
  <si>
    <t>[' Clipsal Films, Mad Chance, Malpaso Productions ']</t>
  </si>
  <si>
    <t>[' Warner Bros. Family Entertainment, Northern Lights Entertainment, Courtside Seats Productions ']</t>
  </si>
  <si>
    <t>[' Gary Sanchez Productions, Warner Bros. ']</t>
  </si>
  <si>
    <t>[' Cinema Group Ventures, Paramount Pictures ']</t>
  </si>
  <si>
    <t>[' Summit Entertainment, Di Bonaventura Pictures, DC Entertainment ']</t>
  </si>
  <si>
    <t>[' Prana Studios, Disneytoon Studios ']</t>
  </si>
  <si>
    <t>[' Metro-Goldwyn-Mayer (MGM), Marc Platt Productions, Type A Films ']</t>
  </si>
  <si>
    <t>[' Paramount Pictures, Skydance Media, Annapurna Pictures ']</t>
  </si>
  <si>
    <t>[' Touchstone Pictures, Imagine Entertainment ']</t>
  </si>
  <si>
    <t>[' Touchstone Pictures, Touchwood Pacific Partners 1, Sandollar Productions ']</t>
  </si>
  <si>
    <t>[' Walt Disney Pictures, Jerry Bruckheimer Films, Blind Wink Productions ']</t>
  </si>
  <si>
    <t>[' EuropaCorp, M6 Films, Canal+ ']</t>
  </si>
  <si>
    <t>[' Screen Gems, Stage 6 Films, Ghost House Pictures ']</t>
  </si>
  <si>
    <t>[' Universal Pictures, Relativity Media, Monolith Pictures (III) ']</t>
  </si>
  <si>
    <t>[' Columbia Pictures, Lakeshore Entertainment, Relativity Media ']</t>
  </si>
  <si>
    <t>[' Fox 2000 Pictures, 1492 Pictures, Sunswept Entertainment ']</t>
  </si>
  <si>
    <t>[' Paramount Pictures, Scott Rudin Productions, Failure to Launch Productions ']</t>
  </si>
  <si>
    <t>[' Walt Disney Pictures, Mandeville Films, The Muppets Studio ']</t>
  </si>
  <si>
    <t>[' Universal Pictures, Imagine Entertainment, 40 Acres &amp; A Mule Filmworks ']</t>
  </si>
  <si>
    <t>[' Universal Pictures, Gordon Company, Davis Entertainment ']</t>
  </si>
  <si>
    <t>[' Dimension Films, Warner Bros., AR-TL ']</t>
  </si>
  <si>
    <t>[' Universal Pictures, Jersey Films, Loofah Productions ']</t>
  </si>
  <si>
    <t>[' Hollywood Pictures, Interscope Communications, Nomura Babcock &amp; Brown ']</t>
  </si>
  <si>
    <t>[' Twentieth Century Fox, Regency Enterprises, Fountainbridge Films ']</t>
  </si>
  <si>
    <t>[' Mirage Enterprises, Universal Pictures ']</t>
  </si>
  <si>
    <t>[' Little Stranger ']</t>
  </si>
  <si>
    <t>[' Twisted Pictures, Evolution Entertainment, Got Films ']</t>
  </si>
  <si>
    <t>[' Warner Bros., Gary Sanchez Productions, Everyman Pictures ']</t>
  </si>
  <si>
    <t>[' Twentieth Century Fox, Gracie Films, Regency International Pictures ']</t>
  </si>
  <si>
    <t>[' American International Pictures (AIP), Cinema 77, Professional Films ']</t>
  </si>
  <si>
    <t>[' Warner Bros., Mirage Enterprises ']</t>
  </si>
  <si>
    <t>[' Warner Bros., Electric City Entertainment, Hurwitz Creative ']</t>
  </si>
  <si>
    <t>[' Universal Pictures, Wessler Entertainment, Red Granite Pictures ']</t>
  </si>
  <si>
    <t>[' Paramount Pictures, M.G. Films, Broadway Video ']</t>
  </si>
  <si>
    <t>[' Marcy Media, Olive Bridge Entertainment, Overbrook Entertainment ']</t>
  </si>
  <si>
    <t>[' Columbia Pictures, QED International, LStar Capital ']</t>
  </si>
  <si>
    <t>[' Oriental Light and Magic (OLM), Warner Bros., Shogakukan Production ']</t>
  </si>
  <si>
    <t>[' Twentieth Century Fox, Lightstorm Entertainment, Troublemaker Studios ']</t>
  </si>
  <si>
    <t>[' DreamWorks, Touchstone Pictures, Reliance Entertainment ']</t>
  </si>
  <si>
    <t>[' Paramount Pictures, Nickelodeon Movies, United Plankton Pictures ']</t>
  </si>
  <si>
    <t>[' Lionsgate, Saban Brands, Saban Films ']</t>
  </si>
  <si>
    <t>[' DreamWorks, Apatow Productions, Herzog-Cowen Entertainment ']</t>
  </si>
  <si>
    <t>[' Twentieth Century Fox, Brandywine Productions, SLM Production Group ']</t>
  </si>
  <si>
    <t>[' Participant, DreamWorks, Innisfree Pictures ']</t>
  </si>
  <si>
    <t>[' Lionsgate, Millennium Films, Nu Image Entertainment GmbH ']</t>
  </si>
  <si>
    <t>[' Hollywood Pictures, Don Simpson/Jerry Bruckheimer Films, Via Rosa Productions ']</t>
  </si>
  <si>
    <t>[' Gary Sanchez Productions, New Line Cinema, On The Day Productions ']</t>
  </si>
  <si>
    <t>[' Walt Disney Pictures, Boxing Cat Films, Outlaw Productions (I) ']</t>
  </si>
  <si>
    <t>[' Blue Sky Studios, Davis Entertainment, Twentieth Century Fox Animation ']</t>
  </si>
  <si>
    <t>[' Carousel Productions (II) ']</t>
  </si>
  <si>
    <t>[' New Line Cinema, RatPac-Dune Entertainment, Atomic Monster ']</t>
  </si>
  <si>
    <t>[' Warner Bros., Mosaic Media Group ']</t>
  </si>
  <si>
    <t>[' Carolco Pictures, Canal+, Pioneer ']</t>
  </si>
  <si>
    <t>[' Twentieth Century Fox, LBI Productions ']</t>
  </si>
  <si>
    <t>[' Twentieth Century Fox, Ten Thirteen Productions ']</t>
  </si>
  <si>
    <t>[' Paramount Pictures, Cold Spring Pictures, DreamWorks ']</t>
  </si>
  <si>
    <t>[' TriStar Pictures, Rastar Films ']</t>
  </si>
  <si>
    <t>[' Warner Bros., Legendary Entertainment, Cott Productions ']</t>
  </si>
  <si>
    <t>[' FilmDistrict, Entertainment One, Blumhouse Productions ']</t>
  </si>
  <si>
    <t>[' Columbia Pictures, Relativity Media, Original Film ']</t>
  </si>
  <si>
    <t>[' Relativity Media, Virgin Produced, Mark Canton Productions ']</t>
  </si>
  <si>
    <t>[' Kevin Downes Productions, Mission Pictures International, City on a Hill Productions ']</t>
  </si>
  <si>
    <t>[' Zoetrope, Zoetrope Studios ']</t>
  </si>
  <si>
    <t>[' Warner Bros., Regency Enterprises, Canal+ ']</t>
  </si>
  <si>
    <t>[' Walt Disney Pictures, Ruby Films, Easy Tiger Productions ']</t>
  </si>
  <si>
    <t>[' Warner Animation Group, Warner Bros. Animation, Warner Bros. ']</t>
  </si>
  <si>
    <t>[' Metro-Goldwyn-Mayer (MGM), United Artists, Bad Hat Harry Productions ']</t>
  </si>
  <si>
    <t>[' Focus Features, River Road Entertainment, Alberta Film Entertainment ']</t>
  </si>
  <si>
    <t>[' Warner Bros., Baltimore Pictures, Constant c Productions ']</t>
  </si>
  <si>
    <t>[' Paramount Pictures, Walden Media, Kerner Entertainment Company ']</t>
  </si>
  <si>
    <t>[' New Line Cinema, BenderSpink, Spring Creek Productions ']</t>
  </si>
  <si>
    <t>[' Revolution Studios, Cube Vision ']</t>
  </si>
  <si>
    <t>[' Don Simpson/Jerry Bruckheimer Films, Paramount Pictures ']</t>
  </si>
  <si>
    <t>[' New Line Cinema, Cecchi Gori Group Tiger Cinematografica, Avery Pix ']</t>
  </si>
  <si>
    <t>[' Fox Searchlight Pictures, Ad Hominem Enterprises, Dune Entertainment ']</t>
  </si>
  <si>
    <t>[' Twentieth Century Fox, 21 Laps Entertainment, Dozen Canada Productions ']</t>
  </si>
  <si>
    <t>[' Hollywood Pictures, Interscope Communications, Polygram Filmed Entertainment ']</t>
  </si>
  <si>
    <t>[' American Zoetrope, Columbia Pictures, Osiris Films ']</t>
  </si>
  <si>
    <t>[' Universal Pictures, Act III Communications, Avnet/Kerner Productions ']</t>
  </si>
  <si>
    <t>[' Genre Films, Twentieth Century Fox, WideAwake ']</t>
  </si>
  <si>
    <t>[' New Line Cinema, Amen Ra Films, Marvel Enterprises ']</t>
  </si>
  <si>
    <t>[' Walden Media, Hal Lieberman Company, Lauren Levine Productions Inc. ']</t>
  </si>
  <si>
    <t>[' Paramount Pictures, Century Associates, Robert Wise Productions ']</t>
  </si>
  <si>
    <t>[' Metro-Goldwyn-Mayer (MGM), Columbia Pictures, Robert Simonds Productions ']</t>
  </si>
  <si>
    <t>[' Paramount Pictures, Shangri-La Entertainment, ImageMovers ']</t>
  </si>
  <si>
    <t>[' Twentieth Century Fox, DreamWorks, Reliance Entertainment ']</t>
  </si>
  <si>
    <t>[' Gotham Group, TSG Entertainment, Temple Hill Entertainment ']</t>
  </si>
  <si>
    <t>[' Walt Disney Pictures, Spyglass Entertainment, Mandeville Films ']</t>
  </si>
  <si>
    <t>[' Twentieth Century Fox, Prospect Park, Scott Free Productions ']</t>
  </si>
  <si>
    <t>[' Icon Entertainment International, Icon Productions ']</t>
  </si>
  <si>
    <t>[' Miramax, Paramount Pictures, Mirage Enterprises ']</t>
  </si>
  <si>
    <t>[' Paramount Pictures, Scott Rudin Productions, MFP Munich Film Partners GmbH &amp; Company I. Produktions KG ']</t>
  </si>
  <si>
    <t>[' The Ladd Company, Warner Bros. ']</t>
  </si>
  <si>
    <t>[' Walt Disney Pictures, Kerner Entertainment Company, Galapagos Productions ']</t>
  </si>
  <si>
    <t>[' Columbia Pictures, Relativity Media, Trigger Street Productions ']</t>
  </si>
  <si>
    <t>[' Hollywood Pictures, Caravan Pictures ']</t>
  </si>
  <si>
    <t>[' Paramount Pictures, The Kennedy/Marshall Company ']</t>
  </si>
  <si>
    <t>[' New Line Cinema, Gran Via, Avery Pix ']</t>
  </si>
  <si>
    <t>[' Paramount Pictures, Nickelodeon Movies, DNA Productions ']</t>
  </si>
  <si>
    <t>[' Paramount Pictures, Lawrence Gordon Productions, Eddie Murphy Productions ']</t>
  </si>
  <si>
    <t>[' Metro-Goldwyn-Mayer (MGM), Star Partners ']</t>
  </si>
  <si>
    <t>[' Columbia Pictures, Plan B Entertainment, Red Om Films ']</t>
  </si>
  <si>
    <t>[' New Line Cinema, Focus Features, Radar Pictures ']</t>
  </si>
  <si>
    <t>[' Annapurna Pictures, Gloria Sanchez Productions, Nuyorican Productions ']</t>
  </si>
  <si>
    <t>[' Columbia Pictures, Metro-Goldwyn-Mayer (MGM), Broken Road Productions ']</t>
  </si>
  <si>
    <t>[' Twentieth Century Fox, Davis Entertainment, Brandywine Productions ']</t>
  </si>
  <si>
    <t>[' Twentieth Century Fox, Regency Enterprises, 21 Laps Entertainment ']</t>
  </si>
  <si>
    <t>[' Warner Bros., Village Roadshow Pictures, Gerber Pictures ']</t>
  </si>
  <si>
    <t>[' Juno Pix, New Line Cinema, Robert Simonds Productions ']</t>
  </si>
  <si>
    <t>[' Twisted Pictures, Evolution Entertainment, Saw 2 Productions ']</t>
  </si>
  <si>
    <t>[' DreamWorks, Cold Spring Pictures, The Montecito Picture Company ']</t>
  </si>
  <si>
    <t>[' Paramount Pictures, Nickelodeon Movies, Black &amp; White Productions ']</t>
  </si>
  <si>
    <t>[' Twentieth Century Fox, Regency Enterprises, New Regency Pictures ']</t>
  </si>
  <si>
    <t>[' Universal Pictures, Dark Universe, Perfect World Pictures ']</t>
  </si>
  <si>
    <t>[' Columbia Pictures, Expedition Films, LStar Capital ']</t>
  </si>
  <si>
    <t>[' Paramount Pictures, Skydance Media, H2L Media "AKA" Mutual Film Company ']</t>
  </si>
  <si>
    <t>[' Paramount Pictures, Bad Robot, Cloverfield Productions ']</t>
  </si>
  <si>
    <t>[' Paramount Pictures, Phoenix Pictures, IndieProd Company Productions ']</t>
  </si>
  <si>
    <t>[' Screen Gems, Relativity Media, Temple Hill Entertainment ']</t>
  </si>
  <si>
    <t>[' Barwood Films, First Artists, Winters Hollywood Entertainment Holdings Corporation ']</t>
  </si>
  <si>
    <t>[' Summit Entertainment, Escape Artists, Mystery Clock Cinema ']</t>
  </si>
  <si>
    <t>[' DreamWorks, Reliance Entertainment, Amblin Entertainment ']</t>
  </si>
  <si>
    <t>[' Paramount Pictures, Eddie Murphy Productions, Industrial Light &amp; Magic (ILM) ']</t>
  </si>
  <si>
    <t>[' Columbia Pictures, Sony Pictures Entertainment (SPE), Amblin Entertainment ']</t>
  </si>
  <si>
    <t>[' Warner Bros., Village Roadshow Pictures, Infinitum Nihil ']</t>
  </si>
  <si>
    <t>[' United Artists, Sherwood Productions ']</t>
  </si>
  <si>
    <t>[" It's a Laugh Productions, Millar Gough Ink, Walt Disney Pictures "]</t>
  </si>
  <si>
    <t>[' Twentieth Century Fox, 3 Arts Entertainment, Dune Entertainment III ']</t>
  </si>
  <si>
    <t>[' Relativity Media, Virgin Produced, Rogue ']</t>
  </si>
  <si>
    <t>[' Universal Pictures, Platinum Dunes, Blumhouse Productions ']</t>
  </si>
  <si>
    <t>[' Amblin Entertainment, Cappa Films, Tribeca Productions ']</t>
  </si>
  <si>
    <t>[' Brandywine Productions, Twentieth Century-Fox Productions ']</t>
  </si>
  <si>
    <t>[' Paramount Pictures, Lawrence Gordon Productions ']</t>
  </si>
  <si>
    <t>[' Columbia Pictures, LStar Capital, China Film Group Corporation (CFGC) ']</t>
  </si>
  <si>
    <t>[' Atlas Entertainment, Monarchy Enterprises B.V., Regency Enterprises ']</t>
  </si>
  <si>
    <t>[' Golden Harvest Company, New Line Cinema, Northshore Investments Ltd. ']</t>
  </si>
  <si>
    <t>[' Miramax, Tiger Moth Productions ']</t>
  </si>
  <si>
    <t>[' Warner Bros., DreamWorks, Amblin Entertainment ']</t>
  </si>
  <si>
    <t>[' Icon Entertainment International, Motion Picture Production GmbH &amp; Co. Erste KG, Wheelhouse Entertainment ']</t>
  </si>
  <si>
    <t>[' Columbia Pictures, Fox 2000 Pictures, Smokehouse Pictures ']</t>
  </si>
  <si>
    <t>[' Fox 2000 Pictures, Regency Enterprises, New Regency Pictures ']</t>
  </si>
  <si>
    <t>[' DreamWorks, Amblin Entertainment, Parkes/MacDonald Image Nation ']</t>
  </si>
  <si>
    <t>[' Imagine Films Entertainment, Trilogy Entertainment Group ']</t>
  </si>
  <si>
    <t>[' Miramax, Initial Entertainment Group (IEG), Alberto Grimaldi Productions ']</t>
  </si>
  <si>
    <t>[' Warner Bros., Canal+, Regency Enterprises ']</t>
  </si>
  <si>
    <t>[' Columbia Pictures, Paramount Pictures, Amblin Entertainment ']</t>
  </si>
  <si>
    <t>[' Hartbeat Productions, Perfect World Pictures, Universal Pictures ']</t>
  </si>
  <si>
    <t>[' TriStar Pictures, Clinica Estetico ']</t>
  </si>
  <si>
    <t>[' Twentieth Century Fox, Walden Media, Chernin Entertainment ']</t>
  </si>
  <si>
    <t>[' Warner Bros., Legendary Entertainment, Village Roadshow Pictures ']</t>
  </si>
  <si>
    <t>[' Twentieth Century Fox, Dune Entertainment, Stephen J. Cannell Productions ']</t>
  </si>
  <si>
    <t>[' Universal Pictures, Canal Plus Image International, Dino De Laurentiis Company ']</t>
  </si>
  <si>
    <t>[' Fox 2000 Pictures, Spyglass Entertainment, Dune Entertainment III ']</t>
  </si>
  <si>
    <t>[' Henson Associates (HA), ITC Films ']</t>
  </si>
  <si>
    <t>[' Metro-Goldwyn-Mayer (MGM), Amblin Entertainment, SLM Production Group ']</t>
  </si>
  <si>
    <t>[' Sandollar Productions, Taylor-Made Productions, The Meyers/Shyer Company ']</t>
  </si>
  <si>
    <t>[' Twentieth Century Fox, El Corazon Producciones S.A., Nina Saxon Film Design ']</t>
  </si>
  <si>
    <t>[' Paramount Pictures, Cinema Group Ventures ']</t>
  </si>
  <si>
    <t>[' Twentieth Century Fox, Regency Enterprises, Pink Machine ']</t>
  </si>
  <si>
    <t>[' StudioCanal, Anton, TF1 Films Production ']</t>
  </si>
  <si>
    <t>[' Walt Disney Pictures ']</t>
  </si>
  <si>
    <t>[' DreamWorks, BenderSpink, Parkes/MacDonald Image Nation ']</t>
  </si>
  <si>
    <t>[' Twentieth Century Fox, Zanuck/Brown Productions, SLM Production Group ']</t>
  </si>
  <si>
    <t>[' Warner Bros., Village Roadshow Pictures, DC Comics ']</t>
  </si>
  <si>
    <t>[' SLM Production Group, Stone Group Pictures, Twentieth Century Fox ']</t>
  </si>
  <si>
    <t>[' Walt Disney Pictures, Gunn Films, Doom Buggy Productions ']</t>
  </si>
  <si>
    <t>[' Universal Pictures, Beacon Communications, Riche-Ludwig Productions ']</t>
  </si>
  <si>
    <t>[' Metro-Goldwyn-Mayer (MGM), State Street Pictures, Cube Vision ']</t>
  </si>
  <si>
    <t>[' Waverly Films ']</t>
  </si>
  <si>
    <t>[' Universal Pictures, Dark Horse Entertainment, Internationale Filmproduktion Eagle ']</t>
  </si>
  <si>
    <t>[' Warner Bros., Participant, Imagenation Abu Dhabi FZ ']</t>
  </si>
  <si>
    <t>[' Universal Pictures, Kaplan / Perrone Entertainment, MMCB Film Produktion 2004 ']</t>
  </si>
  <si>
    <t>[' Twentieth Century Fox, LBI Entertainment, Vinyl Films ']</t>
  </si>
  <si>
    <t>[' Universal Pictures, Emmett/Furla/Oasis Films (EFO Films), Marc Platt Productions ']</t>
  </si>
  <si>
    <t>[' Columbia Pictures, Scott Rudin Productions, Michael De Luca Productions ']</t>
  </si>
  <si>
    <t>[' 98 MPH Productions, Gran Via, Walt Disney Pictures ']</t>
  </si>
  <si>
    <t>[' Icon Entertainment International, The Ladd Company, B.H. Finance C.V. ']</t>
  </si>
  <si>
    <t>[' Columbia Pictures, Relativity Media, Pariah ']</t>
  </si>
  <si>
    <t>[' DreamWorks, The Montecito Picture Company ']</t>
  </si>
  <si>
    <t>[" Warner Bros., Ixtlan, Donners' Company "]</t>
  </si>
  <si>
    <t>[' Morgan Creek Entertainment ']</t>
  </si>
  <si>
    <t>[' Summit Entertainment, Millennium Media, Cristal Pictures ']</t>
  </si>
  <si>
    <t>[' Amblin Partners, DreamWorks, Marc Platt Productions ']</t>
  </si>
  <si>
    <t>[' Touchstone Pictures, Wildwood Enterprises ']</t>
  </si>
  <si>
    <t>[' Twentieth Century Fox, Davis Entertainment, Twentieth Century Fox Animation ']</t>
  </si>
  <si>
    <t>[' Universal Pictures, Bristol Bay Productions, Anvil Films ']</t>
  </si>
  <si>
    <t>[' Focus Features, Laika Entertainment, Pandemonium ']</t>
  </si>
  <si>
    <t>[' Touchstone Pictures, Skellington Productions Inc., Tim Burton Productions ']</t>
  </si>
  <si>
    <t>[' Screen Gems, Lakeshore Entertainment, Firm Films ']</t>
  </si>
  <si>
    <t>[' Fox 2000 Pictures, Davis Entertainment, Dune Entertainment ']</t>
  </si>
  <si>
    <t>[' Geoffrey Productions, Orion Pictures ']</t>
  </si>
  <si>
    <t>[' Columbia Pictures, Barwood Films, Longfellow Pictures ']</t>
  </si>
  <si>
    <t>[' Touchstone Pictures, Beacon Pictures, Casey Silver Productions ']</t>
  </si>
  <si>
    <t>[' Paramount Pictures, Di Bonaventura Pictures, Four Brothers Films ']</t>
  </si>
  <si>
    <t>[' Caravan Pictures, Northern Lights Entertainment, Roger Birnbaum Productions ']</t>
  </si>
  <si>
    <t>[' Paramount Vantage, Miramax, Scott Rudin Productions ']</t>
  </si>
  <si>
    <t>[' Columbia Pictures, Happy Madison Productions, Broken Road Productions ']</t>
  </si>
  <si>
    <t>[' Walt Disney Animation Studios, Walt Disney Feature Animation, Silver Screen Partners III ']</t>
  </si>
  <si>
    <t>[' Paramount Pictures, David Brown Productions, Phase 1 Productions ']</t>
  </si>
  <si>
    <t>[' DreamWorks Animation, Scholastic, Treehouse Comix ']</t>
  </si>
  <si>
    <t>[' Paramount Pictures, GK Films, Infinitum Nihil ']</t>
  </si>
  <si>
    <t>[' Revolution Studios, 1492 Pictures, Skipping Christmas ']</t>
  </si>
  <si>
    <t>[' The Geffen Company ']</t>
  </si>
  <si>
    <t>[' Universal Pictures, Aspen Film Society ']</t>
  </si>
  <si>
    <t>[' Columbia Pictures, Relativity Media, ImageMovers ']</t>
  </si>
  <si>
    <t>[' Warner Bros., Village Roadshow Pictures, Groucho III Film Partnership ']</t>
  </si>
  <si>
    <t>[' G-BASE, The Film Department, Warp Films ']</t>
  </si>
  <si>
    <t>[' Decibel Films, Dentsu, Etalon Film ']</t>
  </si>
  <si>
    <t>[' The Tyler Perry Company, Tyler Perry Studios ']</t>
  </si>
  <si>
    <t>[' Columbia Pictures, Global Entertainment Productions GmbH &amp; Company Medien KG ']</t>
  </si>
  <si>
    <t>[' TIK Films, The Tyler Perry Company ']</t>
  </si>
  <si>
    <t>[' Columbia Pictures, Mythology Entertainment, Centropolis Entertainment ']</t>
  </si>
  <si>
    <t>[' Walt Disney Pictures, BOT VFX ']</t>
  </si>
  <si>
    <t>[' DreamWorks, Nickelodeon Movies, Cold Spring Pictures ']</t>
  </si>
  <si>
    <t>[' Paramount Pictures, DreamWorks, Spyglass Entertainment ']</t>
  </si>
  <si>
    <t>[' O Entertainment, Paramount Pictures, Nickelodeon Movies ']</t>
  </si>
  <si>
    <t>[' Universal Pictures, Working Title Films, Misher Films ']</t>
  </si>
  <si>
    <t>[' Paramount Pictures, Metro-Goldwyn-Mayer (MGM), Flynn Picture Company ']</t>
  </si>
  <si>
    <t>[' RatPac-Dune Entertainment, Warner Animation Group, Warner Bros. Animation ']</t>
  </si>
  <si>
    <t>[' Mandalay Entertainment, Summer Knowledge LLC ']</t>
  </si>
  <si>
    <t>[' DreamWorks, Fox 2000 Pictures, Reliance Entertainment ']</t>
  </si>
  <si>
    <t>[' Alcon Entertainment, Arc Productions, St. Petersburg Clearwater Film Commission ']</t>
  </si>
  <si>
    <t>[' Golden Harvest Company, Eurasia Investments, Twentieth Century Fox ']</t>
  </si>
  <si>
    <t>[' Huayi Brothers Media, STX Entertainment ']</t>
  </si>
  <si>
    <t>[' Paramount Pictures, Bad Robot, Spectrum Effects ']</t>
  </si>
  <si>
    <t>[' Metro-Goldwyn-Mayer (MGM), Jersey Films ']</t>
  </si>
  <si>
    <t>[' Warner Bros., Silver Pictures, David Dobkin Productions ']</t>
  </si>
  <si>
    <t>[' Dimension Films, The Weinstein Company, Di Bonaventura Pictures ']</t>
  </si>
  <si>
    <t>[' New Line Cinema, Burg/Koules Productions, Evolution Entertainment ']</t>
  </si>
  <si>
    <t>[' Columbia Pictures, Relativity Media, Intermedia Films ']</t>
  </si>
  <si>
    <t>[' Universal Pictures, De Milo, Toma 78 ']</t>
  </si>
  <si>
    <t>[' Touchstone Pictures, Silver Screen Partners II, Zucker Brothers Productions ']</t>
  </si>
  <si>
    <t>[' Touchstone Pictures, Interscope Communications, Silver Screen Partners IV ']</t>
  </si>
  <si>
    <t>[' DreamWorks, Gran Via Productions ']</t>
  </si>
  <si>
    <t>[' Canal+, Centropolis Film Productions, Carolco Pictures ']</t>
  </si>
  <si>
    <t>[' Miramax, Universal Pictures, StudioCanal ']</t>
  </si>
  <si>
    <t>[' Warner Bros., Amblin Entertainment, Malpaso Productions ']</t>
  </si>
  <si>
    <t>[' Miramax, David Brown Productions, Fat Free ']</t>
  </si>
  <si>
    <t>[' Fox Searchlight Pictures, Michael London Productions, Sideways Productions Inc. ']</t>
  </si>
  <si>
    <t>[' DreamWorks, De Line Pictures, Bernard Gayle Productions ']</t>
  </si>
  <si>
    <t>[' Relativity Media, Temple Hill Entertainment, Nicholas Sparks Productions ']</t>
  </si>
  <si>
    <t>[' Warner Bros., Hughes Entertainment ']</t>
  </si>
  <si>
    <t>[' Walt Disney Animation Studios, Walt Disney Productions ']</t>
  </si>
  <si>
    <t>[' Paramount Pictures, Nickelodeon Movies, The Kennedy/Marshall Company ']</t>
  </si>
  <si>
    <t>[' Paramount Pictures, Mandalay Pictures, StudioCanal ']</t>
  </si>
  <si>
    <t>[' Columbia Pictures, LStar Capital, Happy Madison Productions ']</t>
  </si>
  <si>
    <t>[' Columbia Pictures, Sony Pictures Animation, Hemisphere Media Capital ']</t>
  </si>
  <si>
    <t>[' Universal Pictures, Interscope Communications, The Badham-Cohen Group ']</t>
  </si>
  <si>
    <t>[' Twentieth Century Fox, Conundrum Entertainment, Shallow Hal Filmproduktion GmbH &amp; Co. KG ']</t>
  </si>
  <si>
    <t>[' Revolution Studios, Wayans Bros. Entertainment, Gone North Productions ']</t>
  </si>
  <si>
    <t>[' Twentieth Century Fox, Mark Gordon Productions, WCG Entertainment Productions ']</t>
  </si>
  <si>
    <t>[' The Malpaso Company, Warner Bros. ']</t>
  </si>
  <si>
    <t>[' Paramount Pictures, Cold Spring Pictures, Spyglass Entertainment ']</t>
  </si>
  <si>
    <t>[' Warner Bros., Wildwood, Wildwood Enterprises ']</t>
  </si>
  <si>
    <t>[' Universal Pictures, Blackmaled Productions, Sean Daniel Company ']</t>
  </si>
  <si>
    <t>[' Warner Bros., Virtual Studios, Silver Pictures ']</t>
  </si>
  <si>
    <t>[' New Line Cinema, Threshold Entertainment ']</t>
  </si>
  <si>
    <t>[' Paramount Pictures, Scott Rudin Productions, New Deal Productions ']</t>
  </si>
  <si>
    <t>[' Les Productions Artistes Associés, Eon Productions ']</t>
  </si>
  <si>
    <t>[' Paramount Pictures, Double Feature Films, Intermedia Films ']</t>
  </si>
  <si>
    <t>[' Metro-Goldwyn-Mayer (MGM), Columbia Pictures, Revolution Studios ']</t>
  </si>
  <si>
    <t>[' Paramount Pictures, Regency Enterprises, Plan B Entertainment ']</t>
  </si>
  <si>
    <t>[' Warner Bros., De Line Pictures ']</t>
  </si>
  <si>
    <t>[' John Davis, Lancaster Gate, Warner Bros. ']</t>
  </si>
  <si>
    <t>[' Twentieth Century Fox, Regency Enterprises, Deep River Productions ']</t>
  </si>
  <si>
    <t>[' Paramount Pictures, Digital Image Associates ']</t>
  </si>
  <si>
    <t>[' New Line Cinema, Ingenious Film Partners, Scholastic Productions ']</t>
  </si>
  <si>
    <t>[' Paramount Pictures, Imagine Films Entertainment, Eddie Murphy Productions ']</t>
  </si>
  <si>
    <t>[' Miramax, A Band Apart, Super Cool ManChu ']</t>
  </si>
  <si>
    <t>[' Amen Ra Films, Imaginary Forces, Marvel Enterprises ']</t>
  </si>
  <si>
    <t>[' Relativity Media, Bandito Brothers ']</t>
  </si>
  <si>
    <t>[' Ixtlan ']</t>
  </si>
  <si>
    <t>[' Lancaster Gate, Warner Bros. ']</t>
  </si>
  <si>
    <t>[' Hollywood Licensing Group, Jonathan Krane Group, NPV Entertainment ']</t>
  </si>
  <si>
    <t>[' Universal Pictures, RKO Pictures, Miller-Milkis-Boyett Productions ']</t>
  </si>
  <si>
    <t>[' Twentieth Century Fox, 1492 Pictures ']</t>
  </si>
  <si>
    <t>[' Chester Films Inc., Junction, Walt Disney Pictures ']</t>
  </si>
  <si>
    <t>[' All Girl Productions, Gaylord Films ']</t>
  </si>
  <si>
    <t>[' Blumhouse Productions, Perfect World Pictures, Platinum Dunes ']</t>
  </si>
  <si>
    <t>[' Twentieth Century Fox, Peter V. Miller Investment Corp. ']</t>
  </si>
  <si>
    <t>[' United Artists, Irish DreamTime, Metro-Goldwyn-Mayer (MGM) ']</t>
  </si>
  <si>
    <t>[' Columbia Pictures, Global Entertainment Productions GmbH &amp; Company Medien KG, Mountain High Productions ']</t>
  </si>
  <si>
    <t>[' Access Entertainment, Access Industries, Aggregate Films ']</t>
  </si>
  <si>
    <t>[' New Line Cinema, Saltire Entertainment, Irwin Allen Productions ']</t>
  </si>
  <si>
    <t>[' Good Universe, Point Grey Pictures, Universal Pictures ']</t>
  </si>
  <si>
    <t>[' Columbia Pictures, Regency Enterprises, 3 Arts Entertainment ']</t>
  </si>
  <si>
    <t>[' Paramount Pictures, Edward S. Feldman Production ']</t>
  </si>
  <si>
    <t>[' Paramount Pictures, Bristol Bay Productions, Baldwin Entertainment Group ']</t>
  </si>
  <si>
    <t>[' Apartment Story, June Pictures ']</t>
  </si>
  <si>
    <t>[' Fox 2000 Pictures, TSG Entertainment, Sunswept Entertainment ']</t>
  </si>
  <si>
    <t>[' DreamWorks, Amblin Entertainment, Mythology Entertainment ']</t>
  </si>
  <si>
    <t>[' Columbia Pictures, IndieProd Company Productions, Blue Streak Productions ']</t>
  </si>
  <si>
    <t>[' Legendary Entertainment, Flynn Picture Company, Seven Bucks Productions ']</t>
  </si>
  <si>
    <t>[' Warner Bros., Purple Films, Water ']</t>
  </si>
  <si>
    <t>[' Beacon Communications, Beacon Pictures, Wonderworks Films ']</t>
  </si>
  <si>
    <t>[' Screen Gems, Rainforest Films ']</t>
  </si>
  <si>
    <t>[' Twentieth Century Fox, Davis Entertainment, Dune Entertainment ']</t>
  </si>
  <si>
    <t>[' United Artists, Eon Productions, Danjaq ']</t>
  </si>
  <si>
    <t>[' Warner Bros., Arnold Kopelson Productions, Punch Productions ']</t>
  </si>
  <si>
    <t>[' FaithStep Films, Affirm Films, Provident Films ']</t>
  </si>
  <si>
    <t>[' Blumhouse Productions, Entertainment One, LStar Capital ']</t>
  </si>
  <si>
    <t>[' GK Films, Spyglass Entertainment, Birnbaum/Barber ']</t>
  </si>
  <si>
    <t>[' Apatow Productions, Forty Productions ']</t>
  </si>
  <si>
    <t>[' Warner Bros., Regency Enterprises, Forward Pass ']</t>
  </si>
  <si>
    <t>[' Walt Disney Pictures, Walden Media, Chicago Pacific Entertainment ']</t>
  </si>
  <si>
    <t>[' Closest to the Hole Productions, Leverage Entertainment, Paramount Pictures ']</t>
  </si>
  <si>
    <t>[' Alcon Entertainment, Witt/Thomas Productions, Section Eight ']</t>
  </si>
  <si>
    <t>[' Twentieth Century Fox, TSG Entertainment, Giant Pictures ']</t>
  </si>
  <si>
    <t>[' Universal Pictures, Relativity Media, Stuber/Parent ']</t>
  </si>
  <si>
    <t>[' Touchstone Pictures, Casey Silver Productions, Dune Films ']</t>
  </si>
  <si>
    <t>[' New Line Cinema, RatPac-Dune Entertainment, Grey Matter Productions ']</t>
  </si>
  <si>
    <t>[' Coach Carter, MTV Films, Expedition Films ']</t>
  </si>
  <si>
    <t>[' Cross Creek Pictures, Summit Entertainment, Demarest Films ']</t>
  </si>
  <si>
    <t>[' Walt Disney Pictures, Gunn Films, Sandman Studios ']</t>
  </si>
  <si>
    <t>[' Millennium Films, G-BASE, Campbell Grobman Films ']</t>
  </si>
  <si>
    <t>[' Universal Pictures, Pacific Western ']</t>
  </si>
  <si>
    <t>[' Rastar Pictures, Universal Pictures ']</t>
  </si>
  <si>
    <t>[' Cruella Productions, Kanzaman S.A.M., Walt Disney Pictures ']</t>
  </si>
  <si>
    <t>[' Walt Disney Pictures, 21 Laps Entertainment, The Jim Henson Company ']</t>
  </si>
  <si>
    <t>[' Castle Rock Entertainment, Jerry Bruckheimer Films, Warner Bros. ']</t>
  </si>
  <si>
    <t>[' Beacon Communications, Beacon Pictures, Lucifilms ']</t>
  </si>
  <si>
    <t>[' DreamWorks, Newmarket Capital Group, Lawrence Bender Productions ']</t>
  </si>
  <si>
    <t>[' Universal Pictures, Hughes Entertainment ']</t>
  </si>
  <si>
    <t>[' Paramount Pictures, Zoetrope Studios ']</t>
  </si>
  <si>
    <t>[' Universal Pictures, Relativity Media, Participant ']</t>
  </si>
  <si>
    <t>[' Revolution Studios, Jinks/Cohen Company, Visual Arts Entertainment ']</t>
  </si>
  <si>
    <t>[' TriStar Pictures, The Bedford Falls Company, Pangaea ']</t>
  </si>
  <si>
    <t>[' Universal Pictures, Kennedy Miller Productions ']</t>
  </si>
  <si>
    <t>[' Universal Pictures, Relativity Media, Working Title Films ']</t>
  </si>
  <si>
    <t>[' Columbia Pictures, Universal Pictures ']</t>
  </si>
  <si>
    <t>[' Endgame Entertainment, DMG Entertainment, FilmDistrict ']</t>
  </si>
  <si>
    <t>[' New Line Cinema, Practical Pictures, Parallel Zide ']</t>
  </si>
  <si>
    <t>[' Angry Films, International Production Company, JD Productions ']</t>
  </si>
  <si>
    <t>[' Columbia Pictures, Finding Forrester Productions, Fountainbridge Films ']</t>
  </si>
  <si>
    <t>[' Summit Entertainment, Make Movies, Mandeville Films ']</t>
  </si>
  <si>
    <t>[' Cinema Vehicle Services, The Meyers/Shyer Company, Walt Disney Pictures ']</t>
  </si>
  <si>
    <t>[' Columbia Pictures, Jinks/Cohen Company, The Zanuck Company ']</t>
  </si>
  <si>
    <t>[' Mandeville Films, Red Wagon Entertainment, Summit Entertainment ']</t>
  </si>
  <si>
    <t>[' Universal Pictures, Rastar Pictures, Rastar Pictures ']</t>
  </si>
  <si>
    <t>[' Walt Disney Pictures, Robert Simonds Productions ']</t>
  </si>
  <si>
    <t>[' Warner Bros., Iron Horse Entertainment (II) ']</t>
  </si>
  <si>
    <t>[' Paramount Pictures, Scott Rudin Productions, Clinica Estetico ']</t>
  </si>
  <si>
    <t>[' Cinema Line Film Corporation, Columbia Pictures, Iguana Producciones ']</t>
  </si>
  <si>
    <t>[" Twentieth Century Fox, Bad Hat Harry Productions, Donners' Company "]</t>
  </si>
  <si>
    <t>[' Don Simpson/Jerry Bruckheimer Films ']</t>
  </si>
  <si>
    <t>[' Touchstone Pictures, Silver Screen Partners II, Cinderella ']</t>
  </si>
  <si>
    <t>[' Paramount Pictures, Mutual Film Company, British Broadcasting Corporation (BBC) ']</t>
  </si>
  <si>
    <t>[' Happy Madison Productions, Out of the Blue... Entertainment, Touchstone Pictures ']</t>
  </si>
  <si>
    <t>[' Universal Pictures, Hasbro, Bluegrass Films ']</t>
  </si>
  <si>
    <t>[' Touchstone Pictures, Summit Entertainment, Offspring Entertainment ']</t>
  </si>
  <si>
    <t>[' Metro-Goldwyn-Mayer (MGM), Dimension Films, Platinum Dunes ']</t>
  </si>
  <si>
    <t>[' Blinding Edge Pictures, Blumhouse Productions, Neighborhood Film Co. ']</t>
  </si>
  <si>
    <t>[' New Line Cinema, Legendary Entertainment, Original Film ']</t>
  </si>
  <si>
    <t>[' LStar Capital, Media Rights Capital (MRC), Screen Gems ']</t>
  </si>
  <si>
    <t>[' Summit Entertainment, K/O Paper Products, TIK Films ']</t>
  </si>
  <si>
    <t>[' New Line Cinema, Avery Pix ']</t>
  </si>
  <si>
    <t>[' Chernin Entertainment, Scott Free Productions, Babieka ']</t>
  </si>
  <si>
    <t>[' New Line Cinema, Paramount Pictures, Platinum Dunes ']</t>
  </si>
  <si>
    <t>[' Brownstone Productions (II), Gold Circle Films ']</t>
  </si>
  <si>
    <t>[' Universal Pictures, Castle Rock Entertainment, Wildwood Enterprises ']</t>
  </si>
  <si>
    <t>[' Columbia Pictures, Franklin/Waterman Productions, Red Wagon Entertainment ']</t>
  </si>
  <si>
    <t>[' Relativity Media, Yucaipa Films, Goldmann Pictures ']</t>
  </si>
  <si>
    <t>[' Sherwood Productions ']</t>
  </si>
  <si>
    <t>[' Aardman Animations, DreamWorks Animation ']</t>
  </si>
  <si>
    <t>[' Regency Enterprises, The Wolper Organization, Warner Bros. ']</t>
  </si>
  <si>
    <t>[' DreamWorks, Walden Media, Amblin Entertainment ']</t>
  </si>
  <si>
    <t>[' Twentieth Century Fox, UTV Motion Pictures, Spyglass Entertainment ']</t>
  </si>
  <si>
    <t>[' LStar Capital, Miramax, Screen Gems ']</t>
  </si>
  <si>
    <t>[' Gordon Company ']</t>
  </si>
  <si>
    <t>[' Pop Pop Productions, Determination Productions, Mayhem Pictures ']</t>
  </si>
  <si>
    <t>[' Endgame Entertainment, Gulfstream Pictures, Open Road Films ']</t>
  </si>
  <si>
    <t>[' 3 Arts Entertainment, Alphaville Films, CHS Productions ']</t>
  </si>
  <si>
    <t>[' New Line Cinema, Offspring Entertainment ']</t>
  </si>
  <si>
    <t>[' Touchstone Pictures, Jerry Bruckheimer Films, Scott Free Productions ']</t>
  </si>
  <si>
    <t>[' Warner Bros., Village Roadshow Pictures, Kennedy Miller Mitchell ']</t>
  </si>
  <si>
    <t>[' Color Force, Dayday Films, Dune Entertainment III ']</t>
  </si>
  <si>
    <t>[' Walt Disney Pictures, Gunn Films, Max Stronghold Productions Inc. ']</t>
  </si>
  <si>
    <t>[' CBS Films, Good Universe, Laurence Mark Productions ']</t>
  </si>
  <si>
    <t>[' Universal Pictures, City Light Films ']</t>
  </si>
  <si>
    <t>[' Revolution Studios, Red Om Films ']</t>
  </si>
  <si>
    <t>[' Double Dare You (DDY), Fox Searchlight Pictures, TSG Entertainment ']</t>
  </si>
  <si>
    <t>[' Paramount Pictures, Spelling Films ']</t>
  </si>
  <si>
    <t>[' Warner Bros., The Guber-Peters Company, Kennedy Miller Productions ']</t>
  </si>
  <si>
    <t>[' Dark Castle Entertainment, Panda Productions Inc., Canal+ ']</t>
  </si>
  <si>
    <t>[' Gaumont ']</t>
  </si>
  <si>
    <t>[' Columbia Pictures, Mandate Pictures, Metro-Goldwyn-Mayer (MGM) ']</t>
  </si>
  <si>
    <t>[' Metro-Goldwyn-Mayer (MGM), Michael Shamberg Productions, Prominent Features ']</t>
  </si>
  <si>
    <t>[' Universal Pictures, Motion Picture ETA Produktionsgesellschaft, Forward Pass ']</t>
  </si>
  <si>
    <t>[' New Line Cinema, Plan B Entertainment, Nick Wechsler Productions ']</t>
  </si>
  <si>
    <t>[' Warner Bros., The Guber-Peters Company ']</t>
  </si>
  <si>
    <t>[' Miramax, Tapestry Films, FilmColony ']</t>
  </si>
  <si>
    <t>[' Twisted Pictures ']</t>
  </si>
  <si>
    <t>[' Warner Bros., Northern Lights Entertainment, Donner/Shuler-Donner Productions ']</t>
  </si>
  <si>
    <t>[' Lions Gate Films, Tyler Perry Studios ']</t>
  </si>
  <si>
    <t>[' Columbia Pictures, Universal Pictures, Relativity Media ']</t>
  </si>
  <si>
    <t>[' Walt Disney Pictures, Jerry Bruckheimer Films, Saturn Films ']</t>
  </si>
  <si>
    <t>[' Twentieth Century Fox, Walrus &amp; Associates ']</t>
  </si>
  <si>
    <t>[' New Line Cinema, Platinum Dunes ']</t>
  </si>
  <si>
    <t>[' Paramount Pictures, MTV Productions, Geffen Pictures ']</t>
  </si>
  <si>
    <t>[' Gary Sanchez Productions, On the Day, Universal Pictures ']</t>
  </si>
  <si>
    <t>[' Touchstone Pictures, Offspring Entertainment ']</t>
  </si>
  <si>
    <t>[' 1212 Entertainment, CBS Films, Double Dare You (DDY) ']</t>
  </si>
  <si>
    <t>[' Millennium Films, G-BASE, Caffeination ']</t>
  </si>
  <si>
    <t>[' Universal Pictures, Red Wagon Entertainment, Neal Street Productions ']</t>
  </si>
  <si>
    <t>[' Cross Creek Pictures, RatPac-Dune Entertainment, Grisbi Productions, Le ']</t>
  </si>
  <si>
    <t>[' Palace Pictures, Channel Four Films, Eurotrustees ']</t>
  </si>
  <si>
    <t>[' Universal Pictures, Media Rights Capital (MRC), Gambit Pictures ']</t>
  </si>
  <si>
    <t>[' Screen Gems, Lakeshore Entertainment, Sketch Films ']</t>
  </si>
  <si>
    <t>[' Screen Gems, Lakeshore Entertainment ']</t>
  </si>
  <si>
    <t>[' Eon Productions ']</t>
  </si>
  <si>
    <t>[' Columbia Pictures, Red Wagon Entertainment, Bewitched ']</t>
  </si>
  <si>
    <t>[' Touchstone Pictures, Silver Screen Partners II ']</t>
  </si>
  <si>
    <t>[' DreamWorks ']</t>
  </si>
  <si>
    <t>[' Wildwood Enterprises ']</t>
  </si>
  <si>
    <t>[' Summit Entertainment, MWM Studios, Chartoff Productions ']</t>
  </si>
  <si>
    <t>[' Columbia Pictures, Affirm Films, Roth Films ']</t>
  </si>
  <si>
    <t>[' Universal Pictures, Miramax, Imagine Entertainment ']</t>
  </si>
  <si>
    <t>[' Columbia Pictures, Stonebridge Entertainment ']</t>
  </si>
  <si>
    <t>[' Summit Entertainment, Participant, Di Bonaventura Pictures ']</t>
  </si>
  <si>
    <t>[' Rainforest Films ']</t>
  </si>
  <si>
    <t>[' Paramount Pictures, Rysher Entertainment, Mace Neufeld Productions ']</t>
  </si>
  <si>
    <t>[' Paramount Pictures, Seven Arts Pictures, Munich Film Partners &amp; Company (MFP) ROE Production ']</t>
  </si>
  <si>
    <t>[' New Line Cinema, Caro-McLeod, RadicalMedia ']</t>
  </si>
  <si>
    <t>[' Universal Pictures, Imagine Entertainment, Friday Night Lights LLC ']</t>
  </si>
  <si>
    <t>[' Walt Disney Pictures, Mandeville Films, Boxing Cat Films ']</t>
  </si>
  <si>
    <t>[' Alcon Entertainment, 8:38 Productions, Madhouse Entertainment ']</t>
  </si>
  <si>
    <t>[' Warner Bros., Regency Enterprises, Kopelson Entertainment ']</t>
  </si>
  <si>
    <t>[' Universal Pictures, Relativity Media, Spyglass Entertainment ']</t>
  </si>
  <si>
    <t>[' Touchstone Pictures, Spyglass Entertainment, Red Horizon Productions ']</t>
  </si>
  <si>
    <t>[' Eddie Murphy Productions, Paramount Pictures ']</t>
  </si>
  <si>
    <t>[' Jerry Bruckheimer Films, Touchstone Pictures ']</t>
  </si>
  <si>
    <t>[' Pure Flix Productions, Greg Jenkins Productions, Pure Flix Entertainment ']</t>
  </si>
  <si>
    <t>[' Warner Bros., Virtual Studios, Radiant Productions ']</t>
  </si>
  <si>
    <t>[' Warner Bros., Village Roadshow Pictures, Village-A.M. Partnership ']</t>
  </si>
  <si>
    <t>[' 1492 Pictures, Twentieth Century Fox ']</t>
  </si>
  <si>
    <t>[' Paramount Pictures, Rysher Entertainment ']</t>
  </si>
  <si>
    <t>[' Columbia Pictures, Overbrook Entertainment, Blinding Edge Pictures ']</t>
  </si>
  <si>
    <t>[' Touchstone Pictures, Spyglass Entertainment, Birnbaum / Barber Productions ']</t>
  </si>
  <si>
    <t>[' Warner Bros., Village Roadshow Pictures, DiNovi Pictures ']</t>
  </si>
  <si>
    <t>[' Columbia Pictures, Dee Gee Entertainment, IMF Internationale Medien und Film GmbH &amp; Co. Produktions KG ']</t>
  </si>
  <si>
    <t>[' Focus Features, StudioCanal, Relativity Media ']</t>
  </si>
  <si>
    <t>[' Paramount Pictures, Mirage Productions ']</t>
  </si>
  <si>
    <t>[' Twentieth Century Fox, Red Hour Films, 21 Laps Entertainment ']</t>
  </si>
  <si>
    <t>[' Broadway Video, Michaels Goldwyn, Relativity Media ']</t>
  </si>
  <si>
    <t>[' Columbia Pictures, Brillstein-Grey Entertainment, Licht/Mueller Film Corporation ']</t>
  </si>
  <si>
    <t>[' Constantin Film, Davis-Films, Impact Pictures ']</t>
  </si>
  <si>
    <t>[' Lionsgate, The Tyler Perry Company ']</t>
  </si>
  <si>
    <t>[' Warner Bros., AAR Films ']</t>
  </si>
  <si>
    <t>[' Metro-Goldwyn-Mayer (MGM) ']</t>
  </si>
  <si>
    <t>[' The Family Stone, Fox 2000 Pictures, Major Studio Partners ']</t>
  </si>
  <si>
    <t>[' Columbia Pictures, Dimension Films, Triptych Pictures ']</t>
  </si>
  <si>
    <t>[' Universal Pictures, Media Rights Capital (MRC), Everyman Pictures ']</t>
  </si>
  <si>
    <t>[' Twentieth Century Fox, Fortis Films ']</t>
  </si>
  <si>
    <t>[' Twentieth Century Fox, Walden Media, Mayhem Pictures ']</t>
  </si>
  <si>
    <t>[' MFF Feature Film Productions, New Faction Pictures, Nickelodeon Movies ']</t>
  </si>
  <si>
    <t>[' Universal Pictures, Morgan Creek Entertainment, Tribeca Productions ']</t>
  </si>
  <si>
    <t>[' Dovemead Films, Cantharus Productions, Major Studio Partners ']</t>
  </si>
  <si>
    <t>[' Walt Disney Pictures, TF1 Films Production ']</t>
  </si>
  <si>
    <t>[' Fox Searchlight Pictures, Big Beach Films, Bona Fide Productions ']</t>
  </si>
  <si>
    <t>[' Legendary Entertainment, Universal Pictures, Legendary Entertainment ']</t>
  </si>
  <si>
    <t>[' Columbia Pictures, Imagine Entertainment ']</t>
  </si>
  <si>
    <t>[' Point Grey Pictures, DMG Entertainment, Good Universe ']</t>
  </si>
  <si>
    <t>[' Twentieth Century Fox, Lawrence Gordon Productions, Silver Pictures ']</t>
  </si>
  <si>
    <t>[' Walt Disney Pictures, Fast Track Productions, Mayhem Pictures ']</t>
  </si>
  <si>
    <t>[' Hearst Entertainment Productions, LightWorkers Media ']</t>
  </si>
  <si>
    <t>[' Universal Pictures, StudioCanal, Working Title Films ']</t>
  </si>
  <si>
    <t>[' Columbia Pictures, Warner Bros., Dark Castle Entertainment ']</t>
  </si>
  <si>
    <t>[' Paramount Pictures, Four by Two Films ']</t>
  </si>
  <si>
    <t>[' Revolution Studios, Lawrence Gordon Productions, Starlite Films ']</t>
  </si>
  <si>
    <t>[' Gold Circle Films, HBO Films, Playtone ']</t>
  </si>
  <si>
    <t>[' Geffen Pictures, Silver Pictures, Warner Bros. ']</t>
  </si>
  <si>
    <t>[' Paramount Pictures, DreamWorks, Scott Rudin Productions ']</t>
  </si>
  <si>
    <t>[' LEGO System A/S, Lin Pictures, Lord Miller ']</t>
  </si>
  <si>
    <t>[' Disneytoon Studios, Walt Disney Pictures, Prana Studios ']</t>
  </si>
  <si>
    <t>[' Fox Searchlight Pictures, Indian Paintbrush, Studio Babelsberg ']</t>
  </si>
  <si>
    <t>[' Twentieth Century Fox, Davis Entertainment ']</t>
  </si>
  <si>
    <t>[' Davis Entertainment, Fox 2000 Pictures, Joseph M. Singer Entertainment ']</t>
  </si>
  <si>
    <t>[' Strike Entertainment, New Amsterdam Entertainment, Metropolitan Filmexport ']</t>
  </si>
  <si>
    <t>[' Twentieth Century Fox, Allied Stars Ltd., Enigma Productions ']</t>
  </si>
  <si>
    <t>[' BenderSpink, David Dobkin Productions, New Line Cinema ']</t>
  </si>
  <si>
    <t>[' Imagine Films Entertainment, Universal Pictures ']</t>
  </si>
  <si>
    <t>[' Total Recall, Original Film, Prime Focus ']</t>
  </si>
  <si>
    <t>[' Fox 2000 Pictures, 3 Arts Entertainment, Flashpoint Entertainment ']</t>
  </si>
  <si>
    <t>[' Paramount Pictures, Skydance Media, Huahua Media ']</t>
  </si>
  <si>
    <t>[' Touchwood Pacific Partners 1, Walt Disney Pictures ']</t>
  </si>
  <si>
    <t>[' Revolution Studios, Wayans Bros. Entertainment, Wayans Alvarez Productions ']</t>
  </si>
  <si>
    <t>[' Imagine Entertainment, Universal Pictures, Martin Movie Productions ']</t>
  </si>
  <si>
    <t>[' American Zoetrope, Great Oaks, Hollywood Pictures ']</t>
  </si>
  <si>
    <t>[' Metro-Goldwyn-Mayer (MGM), Columbia Pictures, Strike Entertainment ']</t>
  </si>
  <si>
    <t>[' Imagine Entertainment, Imagine Films Entertainment, Universal Pictures ']</t>
  </si>
  <si>
    <t>[' Twentieth Century Fox, Fox Animation Studios, Fox Family Films ']</t>
  </si>
  <si>
    <t>[' Screen Gems, Olive Bridge Entertainment ']</t>
  </si>
  <si>
    <t>[' Touchstone Pictures, Cobalt Media Group, Beacon Pictures ']</t>
  </si>
  <si>
    <t>[' Dimension Films, Nightfall Productions, Spectacle Entertainment Group ']</t>
  </si>
  <si>
    <t>[' Metro-Goldwyn-Mayer (MGM), Warner Bros., GK Films ']</t>
  </si>
  <si>
    <t>[' Twentieth Century Fox, TSG Entertainment, Samuel Goldwyn Films ']</t>
  </si>
  <si>
    <t>[' 1492 Pictures, Columbia Pictures, Laurence Mark Productions ']</t>
  </si>
  <si>
    <t>[' Columbia Pictures, Forward Pass, Initial Entertainment Group (IEG) ']</t>
  </si>
  <si>
    <t>[' Paramount Pictures, De Line Pictures ']</t>
  </si>
  <si>
    <t>[' Paramount Pictures, Uncharted, Shanghai Film Group ']</t>
  </si>
  <si>
    <t>[' Gotham Group, Temple Hill Entertainment, Twentieth Century Fox ']</t>
  </si>
  <si>
    <t>[' Lionsgate, Lakeshore Entertainment, Sidney Kimmel Entertainment ']</t>
  </si>
  <si>
    <t>[' BenderSpink, FilmEngine, Katalyst Films ']</t>
  </si>
  <si>
    <t>[' Orion Pictures ']</t>
  </si>
  <si>
    <t>[' DreamWorks, BenderSpink, Craven-Maddalena Films ']</t>
  </si>
  <si>
    <t>[' Miramax ']</t>
  </si>
  <si>
    <t>[" Walt Disney Pictures, Mayhem Pictures, Who's Nuts Productions "]</t>
  </si>
  <si>
    <t>[' Universal Pictures, Radar Pictures, One Race Productions ']</t>
  </si>
  <si>
    <t>[' Screen Gems, Rainforest Films, Grand Hustle Entertainment ']</t>
  </si>
  <si>
    <t>[' Revolution Studios, Happy Madison Productions ']</t>
  </si>
  <si>
    <t>[' BRON Studios, Escape Artists, MACRO ']</t>
  </si>
  <si>
    <t>[' Melampo Cinematografica, Cecchi Gori Group Tiger Cinematografica ']</t>
  </si>
  <si>
    <t>[' FilmColony, Miramax, Nina Saxon Film Design ']</t>
  </si>
  <si>
    <t>[' Columbia Pictures, DreamWorks, Spyglass Entertainment ']</t>
  </si>
  <si>
    <t>[' Paramount Pictures, Laurel Productions ']</t>
  </si>
  <si>
    <t>[' Applied Action, Permut Presentations, Universal Pictures ']</t>
  </si>
  <si>
    <t>[' Twentieth Century Fox, Bazmark Films ']</t>
  </si>
  <si>
    <t>[' Warner Bros., Virtual Studios, Spring Creek Productions ']</t>
  </si>
  <si>
    <t>[' Warner Bros., Jerry Weintraub Productions, Iguana Producciones ']</t>
  </si>
  <si>
    <t>[' Summit Entertainment, Netter Productions ']</t>
  </si>
  <si>
    <t>[' New Line Cinema, Cube Vision ']</t>
  </si>
  <si>
    <t>[' Metro-Goldwyn-Mayer (MGM), Lucasfilm, Imagine Entertainment ']</t>
  </si>
  <si>
    <t>[" Franchise Pictures, Lansdown Films, Mel's Cite du Cinema "]</t>
  </si>
  <si>
    <t>[' Revolution Studios, Thirteen Productions ']</t>
  </si>
  <si>
    <t>[' Universal Pictures, Atlas Entertainment, Classico ']</t>
  </si>
  <si>
    <t>[' Largo Entertainment, JVC Entertainment Networks ']</t>
  </si>
  <si>
    <t>[' Universal Pictures, Northern Lights Entertainment ']</t>
  </si>
  <si>
    <t>[' Columbia Pictures, Rastar Pictures ']</t>
  </si>
  <si>
    <t>[' All Girl Productions, Silver Screen Partners IV, Touchstone Pictures ']</t>
  </si>
  <si>
    <t>[' Rocklin/Faust, Screen Gems ']</t>
  </si>
  <si>
    <t>[' Blue Yonder Films, GRF Productions, Jon Shestack Productions ']</t>
  </si>
  <si>
    <t>[' Universal Pictures, Practical Pictures, Relativity Media ']</t>
  </si>
  <si>
    <t>[' Columbia Pictures, Original Film, Department of Trade and Industry of South Africa ']</t>
  </si>
  <si>
    <t>[' Touchstone Pictures, Spyglass Entertainment, Roger Birnbaum Productions ']</t>
  </si>
  <si>
    <t>[' Mediapro, Versátil Cinema, Gravier Productions ']</t>
  </si>
  <si>
    <t>[' Touchstone Pictures, Paramount Pictures, Wildwood Enterprises ']</t>
  </si>
  <si>
    <t>[' Warner Bros., DreamWorks, Parkes/MacDonald Image Nation ']</t>
  </si>
  <si>
    <t>[' Regency Enterprises, River Road Entertainment, Plan B Entertainment ']</t>
  </si>
  <si>
    <t>[' Paramount Pictures, Alphaville Films, Fireworks Pictures ']</t>
  </si>
  <si>
    <t>[' Columbia Pictures, Escape Artists, Finestkind ']</t>
  </si>
  <si>
    <t>[' Hollywood Pictures, Cinergi Pictures Entertainment, Alphaville Films ']</t>
  </si>
  <si>
    <t>[' Perfect World Pictures, Working Title Films ']</t>
  </si>
  <si>
    <t>[' Fox 2000 Pictures, Annapurna Pictures, Davis Entertainment ']</t>
  </si>
  <si>
    <t>[' Pathé Pictures International, Granada Film Productions, Pathé Renn Productions ']</t>
  </si>
  <si>
    <t>[' Fox 2000 Pictures, Wendy Finerman Productions ']</t>
  </si>
  <si>
    <t>[' Universal Pictures, Gold Circle Films, White Noise UK Ltd. ']</t>
  </si>
  <si>
    <t>[' Columbia Pictures, Dimension Films, Troublemaker Studios ']</t>
  </si>
  <si>
    <t>[' Universal Pictures, Legendary Entertainment, Michael De Luca Productions ']</t>
  </si>
  <si>
    <t>[' Metro-Goldwyn-Mayer (MGM), New Line Cinema, One Film at a Time ']</t>
  </si>
  <si>
    <t>[' Columbia Pictures, Carson Productions, Delphi Films ']</t>
  </si>
  <si>
    <t>[' Twentieth Century Fox, Robert Simonds Productions, Mediastream Dritte Film GmbH &amp; Co. Beteiligungs KG ']</t>
  </si>
  <si>
    <t>[' Twentieth Century Fox, Constantin Film, Marvel Entertainment ']</t>
  </si>
  <si>
    <t>[' Metro-Goldwyn-Mayer (MGM), Jersey Films, Double Feature Films ']</t>
  </si>
  <si>
    <t>[' Focus Features, Laika Entertainment ']</t>
  </si>
  <si>
    <t>[' Evolution Entertainment, Saw Productions Inc., Twisted Pictures ']</t>
  </si>
  <si>
    <t>[' Warner Bros., Icon Entertainment International, Icon Productions ']</t>
  </si>
  <si>
    <t>[' Screen Gems, Castle Rock Entertainment, Zucker Productions ']</t>
  </si>
  <si>
    <t>[' Reel FX Creative Studios, Relativity Media ']</t>
  </si>
  <si>
    <t>[' Paramount Pictures, Metro-Goldwyn-Mayer (MGM), MTV Films ']</t>
  </si>
  <si>
    <t>[' Warner Bros., Stanley Kubrick Productions, Hobby Films ']</t>
  </si>
  <si>
    <t>[' Universal Pictures, Blumhouse Productions, Digital Riot Media ']</t>
  </si>
  <si>
    <t>[' Warner Bros., Village Roadshow Pictures, Animal Logic ']</t>
  </si>
  <si>
    <t>[' Warner Bros., The Ladd Company ']</t>
  </si>
  <si>
    <t>[' Paramount Pictures, DeBart, Touchstone Pictures ']</t>
  </si>
  <si>
    <t>[' TaliaFilm II Productions, Woodcote, Producers Sales Organization (PSO) ']</t>
  </si>
  <si>
    <t>[' Polygram Filmed Entertainment, Interscope Communications, Metafilmics ']</t>
  </si>
  <si>
    <t>[' Walt Disney Pictures, Amblin Entertainment, Reliance Entertainment ']</t>
  </si>
  <si>
    <t>[' Fox 2000 Pictures, Bushwood Pictures, Flower Films (II) ']</t>
  </si>
  <si>
    <t>[' Twentieth Century Fox, Brandywine Productions ']</t>
  </si>
  <si>
    <t>[' Universal Pictures, Perfect World Pictures, Point Grey Pictures ']</t>
  </si>
  <si>
    <t>[' Lionsgate, Gold Circle Films, Integrated Films &amp; Management ']</t>
  </si>
  <si>
    <t>[' Jon Shestack Productions, New Line Cinema, Panther ']</t>
  </si>
  <si>
    <t>[' Lions Gate Films, The Tyler Perry Company, Capital Arts Entertainment ']</t>
  </si>
  <si>
    <t>[' Columbia Pictures, Weimaraner Republic Pictures, Ombra Films ']</t>
  </si>
  <si>
    <t>[' DreamWorks, Reliance Big Entertainment, Bay Films ']</t>
  </si>
  <si>
    <t>[' Dimension Films, Nightfall Productions, Trancas International Films ']</t>
  </si>
  <si>
    <t>[' Touchstone Pictures, Beacon Pictures, Contrafilm ']</t>
  </si>
  <si>
    <t>[' Regency Enterprises, Village Roadshow Pictures, NPV Entertainment ']</t>
  </si>
  <si>
    <t>[' McFarlane Films, New Line Cinema, Pull Down Your Pants Pictures ']</t>
  </si>
  <si>
    <t>[' Universal Pictures, Mutual Film Company, Alphaville Films ']</t>
  </si>
  <si>
    <t>[' Paramount Players, Walden Media, Screen Queensland ']</t>
  </si>
  <si>
    <t>[' Walt Disney Pictures, The Mark Gordon Company ']</t>
  </si>
  <si>
    <t>[' TriStar Pictures, Touchstone Pictures, Big Bug Pictures ']</t>
  </si>
  <si>
    <t>[' Paramount Pictures, Wildwood Enterprises ']</t>
  </si>
  <si>
    <t>[' DreamWorks, Reliance Entertainment, Amblin Partners ']</t>
  </si>
  <si>
    <t>[' Overbrook Entertainment, Robert Simonds Productions, Dune Entertainment ']</t>
  </si>
  <si>
    <t>[' Atomic Monster, New Line Cinema ']</t>
  </si>
  <si>
    <t>[' Green Hat Films, Silver Pictures ']</t>
  </si>
  <si>
    <t>[' Paramount Pictures, Di Bonaventura Pictures, Room 101 ']</t>
  </si>
  <si>
    <t>[' Summit Entertainment, Vendome Pictures, The Mark Gordon Company ']</t>
  </si>
  <si>
    <t>[' Universal Pictures, DreamWorks, Amblin Entertainment ']</t>
  </si>
  <si>
    <t>[' Regency Enterprises, Ubisoft, New Regency Pictures ']</t>
  </si>
  <si>
    <t>[' BET Films, Paramount Players, Will Packer Productions ']</t>
  </si>
  <si>
    <t>[' Twentieth Century Fox, 11:11 Mediaworks ']</t>
  </si>
  <si>
    <t>[' Bob Yari Productions, DEJ Productions, Blackfriars Bridge Films ']</t>
  </si>
  <si>
    <t>[' Broken Road Productions, New Line Cinema ']</t>
  </si>
  <si>
    <t>[' Blueprint Pictures, Film 4, Fox Searchlight Pictures ']</t>
  </si>
  <si>
    <t>[' Twentieth Century Fox, Pacific Western, Lightstorm Entertainment ']</t>
  </si>
  <si>
    <t>[' BenderSpink, New Line Cinema, RatPac Entertainment ']</t>
  </si>
  <si>
    <t>[' Cross Creek Pictures, Hammer Films, Alliance Films ']</t>
  </si>
  <si>
    <t>[' Amblin Entertainment, DreamWorks Studios, Harpo Films ']</t>
  </si>
  <si>
    <t>[' TriStar Pictures, FilmDistrict, Ghost House Pictures ']</t>
  </si>
  <si>
    <t>[' Touchstone Pictures, Spyglass Entertainment, World 2000 Entertainment ']</t>
  </si>
  <si>
    <t>[' Columbia Pictures, New Visions ']</t>
  </si>
  <si>
    <t>[' Imagi Animation Studios, Imagi Production, Mirage Studios ']</t>
  </si>
  <si>
    <t>[' Visiona Romantica, Double Feature Films, FilmColony ']</t>
  </si>
  <si>
    <t>[' New Line Cinema, Hard Eight Pictures, Kumar Mobiliengesellschaft mbH &amp; Co. Projekt Nr. 1 KG ']</t>
  </si>
  <si>
    <t>[' Cube Vision, Metro-Goldwyn-Mayer (MGM) ']</t>
  </si>
  <si>
    <t>[' Alliance Films, IM Global, Haunted Movies ']</t>
  </si>
  <si>
    <t>[' Walt Disney Pictures, Caravan Pictures, Wolfgang Odelga Filmproduktion GmbH ']</t>
  </si>
  <si>
    <t>[' Capella International, Gratitude, Juno Pix ']</t>
  </si>
  <si>
    <t>[' Kramer &amp; Sigman Films, RatPac-Dune Entertainment, Zaftig Films ']</t>
  </si>
  <si>
    <t>[' Paramount Pictures, DreamWorks, Davis Entertainment ']</t>
  </si>
  <si>
    <t>[' Carolco Pictures ']</t>
  </si>
  <si>
    <t>[' Beijing New Picture Film Co., China Film Co-Production Corporation, Elite Group Enterprises ']</t>
  </si>
  <si>
    <t>[' Alcon Entertainment, Grosvenor Park Productions, Wendy Finerman Productions ']</t>
  </si>
  <si>
    <t>[' Constellation Entertainment, Mirage Enterprises, Mont Blanc Entertainment GmbH ']</t>
  </si>
  <si>
    <t>[' Lionsgate, Tree Line Film, Relativity Media ']</t>
  </si>
  <si>
    <t>[' BRON Studios, Creative Wealth Media Finance, Feigco Entertainment ']</t>
  </si>
  <si>
    <t>[' Paramount Pictures, Metro-Goldwyn-Mayer (MGM), Nickelodeon Movies ']</t>
  </si>
  <si>
    <t>[' Josephson Entertainment, Gold Circle Films, Village Roadshow Pictures ']</t>
  </si>
  <si>
    <t>[' Warner Bros., Tim Burton Productions, Laika Entertainment ']</t>
  </si>
  <si>
    <t>[' Northern Lights Entertainment, Universal Pictures ']</t>
  </si>
  <si>
    <t>[' IMAX ']</t>
  </si>
  <si>
    <t>[' New Line Cinema, Zide-Perry Productions, Hard Eight Pictures ']</t>
  </si>
  <si>
    <t>[' Paramount Pictures, Robert Evans Company ']</t>
  </si>
  <si>
    <t>[' Insurge Pictures, Prototype, Room 101 ']</t>
  </si>
  <si>
    <t>[' Hollywood Pictures, Amblin Entertainment, Tangled Web Productions ']</t>
  </si>
  <si>
    <t>[' Touchstone Pictures, Warner Bros., Newmarket Productions ']</t>
  </si>
  <si>
    <t>[' Summit Entertainment, Applehead Pictures ']</t>
  </si>
  <si>
    <t>[' Apostle, Avery Pix, New Line Cinema ']</t>
  </si>
  <si>
    <t>[' Twentieth Century Fox, Peter V. Miller Investment Corp., Dale Launer Production ']</t>
  </si>
  <si>
    <t>[' DreamWorks, Warner Bros., Parkes/MacDonald Image Nation ']</t>
  </si>
  <si>
    <t>[' MTV Films, Marquee Tollin/Robins, Paramount Pictures ']</t>
  </si>
  <si>
    <t>[' Bel Air Entertainment, DiNovi Pictures, Tig Productions ']</t>
  </si>
  <si>
    <t>[' Touchstone Pictures, Silver Screen Partners II, Interscope Communications ']</t>
  </si>
  <si>
    <t>[' New Line Cinema, On the Day, Warner Bros. ']</t>
  </si>
  <si>
    <t>[' Paramount Pictures, 3 Arts Entertainment, Bay Films ']</t>
  </si>
  <si>
    <t>[' Touchstone Pictures, Spyglass Entertainment, Epsilon Motion Pictures ']</t>
  </si>
  <si>
    <t>[' Fox 2000 Pictures, Regency Enterprises, Epsilon Motion Pictures ']</t>
  </si>
  <si>
    <t>[' International Film Investors, National Film Development Corporation of India (NFDC), Goldcrest Films International ']</t>
  </si>
  <si>
    <t>[' PolyGram Filmed Entertainment, Channel Four Films, Working Title Films ']</t>
  </si>
  <si>
    <t>[' Fox 2000 Pictures, Color Force, Dune Entertainment ']</t>
  </si>
  <si>
    <t>[' Dino De Laurentiis Company ']</t>
  </si>
  <si>
    <t>[' Rogue Pictures, Intrepid Pictures, Vertigo Entertainment ']</t>
  </si>
  <si>
    <t>[' Universal Pictures, Mosaic Media Group ']</t>
  </si>
  <si>
    <t>[' Screen Gems, Will Packer Productions ']</t>
  </si>
  <si>
    <t>[' Twentieth Century Fox, Edward R. Pressman Film, Dune Entertainment ']</t>
  </si>
  <si>
    <t>[' Escape Artists, Fuqua Films, Riche Productions ']</t>
  </si>
  <si>
    <t>[' New Line Cinema, Shawn Danielle Productions Ltd., Amen Ra Films ']</t>
  </si>
  <si>
    <t>[' Touchstone Pictures, American Empirical Pictures ']</t>
  </si>
  <si>
    <t>[' Warner Bros., Village Roadshow Pictures, Vertigo Entertainment ']</t>
  </si>
  <si>
    <t>[' Columbia Pictures, Act III, Act III Communications ']</t>
  </si>
  <si>
    <t>[' Revolution Studios, Tollin/Robbins Productions ']</t>
  </si>
  <si>
    <t>[' Gramercy Pictures (I), Entertainment One, Blumhouse Productions ']</t>
  </si>
  <si>
    <t>[' Columbia Pictures, Konrad Pictures ']</t>
  </si>
  <si>
    <t>[' Columbia Pictures, Parkes/Lasker productions ']</t>
  </si>
  <si>
    <t>[' Pathé, Harpo Films, Plan B Entertainment ']</t>
  </si>
  <si>
    <t>[' Casey Silver Productions, China Film Co-Production Corporation, Huayi Brothers Media ']</t>
  </si>
  <si>
    <t>[' Scott Rudin Productions, South Park Studios, Comedy Central ']</t>
  </si>
  <si>
    <t>[' Twentieth Century Fox, Troublemaker Studios, Davis Entertainment ']</t>
  </si>
  <si>
    <t>[' AMLF, The Saul Zaentz Company ']</t>
  </si>
  <si>
    <t>[' Lakeshore Entertainment, Subterranean Productions UK Ltd., Underworld Produktions GmbH ']</t>
  </si>
  <si>
    <t>[' Touchstone Pictures, Jerry Bruckheimer Films, Green Hills Productions ']</t>
  </si>
  <si>
    <t>[' TriStar Pictures, Stage 6 Films, Troika Pictures ']</t>
  </si>
  <si>
    <t>[' Universal Pictures, Columbia Pictures, Relativity Media ']</t>
  </si>
  <si>
    <t>[' Monsterfoot Productions, Scott Sanders Productions, Walt Disney Pictures ']</t>
  </si>
  <si>
    <t>[' Paramount Pictures, Spyglass Entertainment, Dylan Sellers Productions ']</t>
  </si>
  <si>
    <t>[' Columbia Pictures, Hyde Park Entertainment, Imagenation Abu Dhabi FZ ']</t>
  </si>
  <si>
    <t>[' Universal Pictures, King World Entertainment, Amblin Entertainment ']</t>
  </si>
  <si>
    <t>[' The Weinstein Company, Screen Australia, See-Saw Films ']</t>
  </si>
  <si>
    <t>[' Columbia Pictures, IPC Films, Major Studio Partners ']</t>
  </si>
  <si>
    <t>[' 87Eleven, Closed on Mondays Entertainment, Denver and Delilah Productions ']</t>
  </si>
  <si>
    <t>[' Miramax, FilmColony, Keylight Productions ']</t>
  </si>
  <si>
    <t>[' Open Road Films (II), Inferno Distribution, LD Entertainment ']</t>
  </si>
  <si>
    <t>[' Lionsgate ']</t>
  </si>
  <si>
    <t>[' Warner Bros., Gaylord Films, Clifford Werber Productions ']</t>
  </si>
  <si>
    <t>[' Twentieth Century Fox, Heller Highwater Productions, NBA Entertainment ']</t>
  </si>
  <si>
    <t>[' Swanford Films, MP Film Management, Little Bird ']</t>
  </si>
  <si>
    <t>[' The Weinstein Company, Kanbar Entertainment, Kanbar Animation ']</t>
  </si>
  <si>
    <t>[' Cross Creek Pictures, Imagine Entertainment, Quadrant Pictures ']</t>
  </si>
  <si>
    <t>[' Warner Bros., Hughes Entertainment, Warner Bros. Family Entertainment ']</t>
  </si>
  <si>
    <t>[' Warner Bros., Odyssey Entertainment, Really Useful Films ']</t>
  </si>
  <si>
    <t>[' Amercent Films, American Entertainment Partners L.P., Gracie Films ']</t>
  </si>
  <si>
    <t>[' Davis Films / Impact Pictures, Constantin Film Ltd. ']</t>
  </si>
  <si>
    <t>[' Walt Disney Pictures, Mandeville Films, Babieka ']</t>
  </si>
  <si>
    <t>[' Twentieth Century Fox, Fox 2000 Pictures, Josephson Entertainment ']</t>
  </si>
  <si>
    <t>[' Touchstone Pictures, Cinergi Pictures Entertainment, Avnet/Kerner Productions ']</t>
  </si>
  <si>
    <t>[' Touchstone Pictures, Spyglass Entertainment, Everyman Pictures ']</t>
  </si>
  <si>
    <t>[' Twentieth Century Fox, Davis Entertainment, TSG Entertainment ']</t>
  </si>
  <si>
    <t>[' Universal Pictures, StudioCanal, Relativity Media ']</t>
  </si>
  <si>
    <t>[' Hawn / Sylbert Movie Company, Spring Creek Productions, Warner Bros. ']</t>
  </si>
  <si>
    <t>[' The Mount Company ']</t>
  </si>
  <si>
    <t>[' Universal Pictures, Relativity Media, Larger Than Life Productions ']</t>
  </si>
  <si>
    <t>[' Icon Entertainment International, Icon Productions, Touchstone Pictures ']</t>
  </si>
  <si>
    <t>[' DreamWorks Animation, DreamWorks, Stardust Pictures ']</t>
  </si>
  <si>
    <t>[' Warner Bros., Participant, 4M ']</t>
  </si>
  <si>
    <t>[' Joseph E. Levine Productions ']</t>
  </si>
  <si>
    <t>[' Avnet/Kerner Productions, Touchwood Pacific Partners 1, Walt Disney Pictures ']</t>
  </si>
  <si>
    <t>[' Columbia Pictures, Winkler Films ']</t>
  </si>
  <si>
    <t>[' Columbia Pictures, Sony Pictures Entertainment (SPE), Media Rights Capital (MRC) ']</t>
  </si>
  <si>
    <t>[' Crowvision Inc., Edward R. Pressman Film, Entertainment Media Investment Corporation ']</t>
  </si>
  <si>
    <t>[' Azoff Entertainment, Beacon Communications, Beacon Pictures ']</t>
  </si>
  <si>
    <t>[' Screen Gems, Constantin Film, Davis-Films ']</t>
  </si>
  <si>
    <t>[' BET Pictures, Diary of a Woman Inc., Diary of a Woman Productions Inc. ']</t>
  </si>
  <si>
    <t>[' RKO Pictures, Walt Disney Pictures ']</t>
  </si>
  <si>
    <t>[' Universal Pictures, Vincent Pictures ']</t>
  </si>
  <si>
    <t>[' Paramount Pictures, Skydance Media, Di Bonaventura Pictures ']</t>
  </si>
  <si>
    <t>[' Castle Rock Entertainment, Village Roadshow Pictures, Reserve Room ']</t>
  </si>
  <si>
    <t>[' Blue Train Productions, DreamWorks, Parkes/MacDonald Image Nation ']</t>
  </si>
  <si>
    <t>[' DiNovi Pictures, Metro-Goldwyn-Mayer (MGM), New Line Cinema ']</t>
  </si>
  <si>
    <t>[' IMF Internationale Medien und Film GmbH &amp; Co. 2. Produktions KG, Intermedia Films, Lawrence Gordon Productions ']</t>
  </si>
  <si>
    <t>[' Pantelion Films, 3Pas Studios, Metro-Goldwyn-Mayer (MGM) ']</t>
  </si>
  <si>
    <t>[' Miramax, Tapestry Films, Simon Fields Productions ']</t>
  </si>
  <si>
    <t>[' Metro-Goldwyn-Mayer (MGM), United Artists, New Crime Productions ']</t>
  </si>
  <si>
    <t>[' Caravan Pictures, Walt Disney Pictures ']</t>
  </si>
  <si>
    <t>[' Reel FX Creative Studios, Twentieth Century Fox, Chatrone ']</t>
  </si>
  <si>
    <t>[' Dino De Laurentiis Company, Paramount Pictures, Spelling Films ']</t>
  </si>
  <si>
    <t>[' Columbia Pictures, DiNovi Pictures ']</t>
  </si>
  <si>
    <t>[' Canal+, Regency Enterprises, Alcor Films ']</t>
  </si>
  <si>
    <t>[' Columbia Pictures, Black Label Media, Thunder Road Pictures ']</t>
  </si>
  <si>
    <t>[' Hollywood Pictures, Cinergi Pictures Entertainment, Dirty Hands Productions ']</t>
  </si>
  <si>
    <t>[' Metro-Goldwyn-Mayer (MGM), FGM Entertainment ']</t>
  </si>
  <si>
    <t>[' Warner Bros., Regency Enterprises, Seagal/Nasso Productions ']</t>
  </si>
  <si>
    <t>[' Columbia Pictures, Oak Productions ']</t>
  </si>
  <si>
    <t>[' Twentieth Century Fox, Zucker Brothers Productions ']</t>
  </si>
  <si>
    <t>[' Castle Rock Entertainment, Malpaso Productions ']</t>
  </si>
  <si>
    <t>[' Warner Bros., Artists Entertainment Complex ']</t>
  </si>
  <si>
    <t>[' Twentieth Century Fox, Lucasfilm, Pakt Media ']</t>
  </si>
  <si>
    <t>[' Paramount Pictures, De Line Pictures, Phoenix International ']</t>
  </si>
  <si>
    <t>[' Universal Pictures, Mirage Enterprises, Northern Lights Entertainment ']</t>
  </si>
  <si>
    <t>[' Paramount Pictures, Walt Disney Productions, Robert Evans Company ']</t>
  </si>
  <si>
    <t>[' Mirage Enterprises, Morgan Creek Entertainment ']</t>
  </si>
  <si>
    <t>[' Alcon Entertainment ']</t>
  </si>
  <si>
    <t>[' Revolution Studios, RKO Pictures, Cube Vision ']</t>
  </si>
  <si>
    <t>[' Twentieth Century Fox, Bazmark Films, ScreenWest ']</t>
  </si>
  <si>
    <t>[' Paramount Pictures, Hughes Entertainment ']</t>
  </si>
  <si>
    <t>[' Walt Disney Pictures, Tapestry Films ']</t>
  </si>
  <si>
    <t>[' Regency Enterprises, New Regency Pictures, Epsilon Motion Pictures ']</t>
  </si>
  <si>
    <t>[' Universal Pictures, Relativity Media, Sid &amp; Marty Krofft Pictures ']</t>
  </si>
  <si>
    <t>[' Persky-Bright / Vista, Columbia Pictures, Rubeeker Films ']</t>
  </si>
  <si>
    <t>[' New Line Cinema, Heron Communications, Smart Egg Pictures ']</t>
  </si>
  <si>
    <t>[' Twentieth Century Fox, Donner/Shuler-Donner Productions, Moritz Original ']</t>
  </si>
  <si>
    <t>[' Curmudgeon Films, Gran Via Productions, Mark Johnson Productions ']</t>
  </si>
  <si>
    <t>[' Walt Disney Pictures, City Dogs Productions ']</t>
  </si>
  <si>
    <t>[' Ghost House Pictures, North Box Productions ']</t>
  </si>
  <si>
    <t>[' Facilitator Films, Rainforest Films, Screen Gems ']</t>
  </si>
  <si>
    <t>[' TriStar Pictures, Mulholland Productions, Baltimore Pictures ']</t>
  </si>
  <si>
    <t>[' Astoria Films, Baltimore Pictures, Polygram Filmed Entertainment ']</t>
  </si>
  <si>
    <t>[' Warner Bros., Cannon Group, Golan-Globus Productions ']</t>
  </si>
  <si>
    <t>[' Samuels Media, Castle Rock Entertainment, Mirage Enterprises ']</t>
  </si>
  <si>
    <t>[' EMI Films, Universal Pictures ']</t>
  </si>
  <si>
    <t>[' IAC Films, Scott Rudin Productions, Entertainment 360 ']</t>
  </si>
  <si>
    <t>[' Fox 2000 Pictures, State Street Pictures ']</t>
  </si>
  <si>
    <t>[' Huayi Brothers Pictures, Voltage Pictures, Wonderland Sound and Vision ']</t>
  </si>
  <si>
    <t>[' BRON Studios, Camp Sugar, Creative Wealth Media Finance ']</t>
  </si>
  <si>
    <t>[' Warner Bros., Village Roadshow Pictures, Beacon Pictures ']</t>
  </si>
  <si>
    <t>[' Focus Features, Legendary Entertainment, Perfect World Pictures ']</t>
  </si>
  <si>
    <t>[' Screen Gems, Olive Bridge Entertainment, Rainforest Films ']</t>
  </si>
  <si>
    <t>[' Blue Tulip Productions, Twentieth Century Fox ']</t>
  </si>
  <si>
    <t>[' New Regency Pictures, Epsilon Motion Pictures, Regency Enterprises ']</t>
  </si>
  <si>
    <t>[' Castle Rock Entertainment, Village Roadshow Pictures, Fortis Films ']</t>
  </si>
  <si>
    <t>[' Universal Pictures, Imagine Entertainment, Spyglass Entertainment ']</t>
  </si>
  <si>
    <t>[' Universal Pictures, Columbia Pictures, Revolution Studios ']</t>
  </si>
  <si>
    <t>[' Disney Television Animation, Disneytoon Studios, Walt Disney Animation Australia ']</t>
  </si>
  <si>
    <t>[' Universal Pictures, Perfect World Pictures, Roth Films ']</t>
  </si>
  <si>
    <t>[' Polygram Filmed Entertainment, Propaganda Films, A&amp;B Producoes, Lda. ']</t>
  </si>
  <si>
    <t>[' DreamWorks, Parkes/MacDonald Image Nation ']</t>
  </si>
  <si>
    <t>[' Largo International N.V., JVC Entertainment Networks, 40 Acres &amp; A Mule Filmworks ']</t>
  </si>
  <si>
    <t>[' Caravan Pictures, First Independent Films, Hollywood Pictures ']</t>
  </si>
  <si>
    <t>[' Twentieth Century Fox, Davis Entertainment, The Culver Studios ']</t>
  </si>
  <si>
    <t>[' Mundy Lane Entertainment, Parkway Productions, The Samuel Goldwyn Company ']</t>
  </si>
  <si>
    <t>[' Universal Pictures, Sullivan Bluth Studios, U-Drive Productions ']</t>
  </si>
  <si>
    <t>[' Alliance Films, IM Global, Blumhouse Productions ']</t>
  </si>
  <si>
    <t>[' Marv Films, Plan B Entertainment ']</t>
  </si>
  <si>
    <t>[" Grand Slam Productions, Columbia Pictures, Mel's Cite du Cinema "]</t>
  </si>
  <si>
    <t>[' Walden Media ']</t>
  </si>
  <si>
    <t>[' TriStar Pictures, Delphi II Productions ']</t>
  </si>
  <si>
    <t>[' Screen Gems, Davis Entertainment ']</t>
  </si>
  <si>
    <t>[' TriStar Pictures, Metro-Goldwyn-Mayer (MGM), Hyde Park Entertainment ']</t>
  </si>
  <si>
    <t>[' Annapurna Pictures, Gary Sanchez Productions, Plan B Entertainment ']</t>
  </si>
  <si>
    <t>[' Paramount Pictures, Tollin/Robbins Productions, Mediastream Zweite Film GmbH &amp; Co. Productions KG ']</t>
  </si>
  <si>
    <t>[' Metro-Goldwyn-Mayer (MGM), Splendid Pictures, Maverick Films ']</t>
  </si>
  <si>
    <t>[' Universal Pictures, ShadowCatcher Entertainment, Double Feature Films ']</t>
  </si>
  <si>
    <t>[' Brandywine Productions, Twentieth Century Fox ']</t>
  </si>
  <si>
    <t>[' Columbia Pictures, Universal Pictures, WWE Studios ']</t>
  </si>
  <si>
    <t>[' Amazon Studios, K Period Media, Pearl Street Films ']</t>
  </si>
  <si>
    <t>[' Touchstone Pictures, Focus Features, Jon Shestack Productions ']</t>
  </si>
  <si>
    <t>[' Warner Bros., Jackson/McHenry Company,The, Jacmac Films ']</t>
  </si>
  <si>
    <t>[' Broken Road Productions, New Line Cinema, RatPac-Dune Entertainment ']</t>
  </si>
  <si>
    <t>[' TriStar Pictures, Big Mouth Production, Hollywood Licensing Group ']</t>
  </si>
  <si>
    <t>[' Universal Pictures, U-Drive Productions, Sullivan Studios ']</t>
  </si>
  <si>
    <t>[' Fox 2000 Pictures, Metro-Goldwyn-Mayer (MGM), Ghost House Pictures ']</t>
  </si>
  <si>
    <t>[' Warner Bros., Lee Rich Productions, Adelson / Todman / Simon Productions ']</t>
  </si>
  <si>
    <t>[' DreamWorks, Universal Pictures, Amblin Entertainment ']</t>
  </si>
  <si>
    <t>[' Twentieth Century Fox, Scott Free Productions, BK ']</t>
  </si>
  <si>
    <t>[' Lionsgate, Lee Daniels Entertainment, Smokewood Entertainment Group ']</t>
  </si>
  <si>
    <t>[' Warner Bros., Village Roadshow Pictures, Dune Entertainment ']</t>
  </si>
  <si>
    <t>[' Ixtlan, Onda Entertainment, Relativity Media ']</t>
  </si>
  <si>
    <t>[' Legendary Entertainment, Universal Pictures, Atlas Entertainment ']</t>
  </si>
  <si>
    <t>[' Next Entertainment, Raw Nerve, International Production Company ']</t>
  </si>
  <si>
    <t>[' Anabasis N.V., Elcajo Productions ']</t>
  </si>
  <si>
    <t>[' Universal Pictures, StudioCanal, Metro-Goldwyn-Mayer (MGM) ']</t>
  </si>
  <si>
    <t>[' Konrad Pictures, Miramax ']</t>
  </si>
  <si>
    <t>[' Warner Bros., Big Kid Pictures, Team Downey ']</t>
  </si>
  <si>
    <t>[' Columbia Pictures, Delphi Films, Rastar Pictures ']</t>
  </si>
  <si>
    <t>[' Lionsgate, Aversano Films, Katalyst Films ']</t>
  </si>
  <si>
    <t>[' Four Seasons Partnership, GK Films, Malpaso Productions ']</t>
  </si>
  <si>
    <t>[' Paramount Pictures, Di Bonaventura Pictures, Grosvenor Park Impact Productions ']</t>
  </si>
  <si>
    <t>[' Compass International Pictures, Falcon International Pictures, Falcon International Productions ']</t>
  </si>
  <si>
    <t>[' TriStar Pictures, Silent Hill DCP Inc., Davis-Films ']</t>
  </si>
  <si>
    <t>[' New Line Cinema, Zide-Perry Productions ']</t>
  </si>
  <si>
    <t>[' Lionsgate, Black Label Media, Thunder Road Pictures ']</t>
  </si>
  <si>
    <t>[' Chernin Entertainment, Film Rites, Pioneer Stilking Films ']</t>
  </si>
  <si>
    <t>[' New Line Cinema, Metro-Goldwyn-Mayer (MGM), Flower Films (II) ']</t>
  </si>
  <si>
    <t>[' Universal Pictures, Turman-Foster Company, David Foster Productions ']</t>
  </si>
  <si>
    <t>[' Screen Gems, Senator International, Ghost House Pictures ']</t>
  </si>
  <si>
    <t>[' Twentieth Century Fox, Alcon Entertainment ']</t>
  </si>
  <si>
    <t>[' Major Studio Partners, The Malpaso Company ']</t>
  </si>
  <si>
    <t>[' Walt Disney Pictures, Touchstone Pictures, Silver Screen Partners IV ']</t>
  </si>
  <si>
    <t>[' Columbia Pictures, Original Film, Scholastic Entertainment ']</t>
  </si>
  <si>
    <t>[' DiNovi Pictures, Fortis Films, Stargate Studios ']</t>
  </si>
  <si>
    <t>[' Hollywood Pictures, Touchwood Pacific Partners 1 ']</t>
  </si>
  <si>
    <t>[' Fox 2000 Pictures, Zucker/Netter Productions ']</t>
  </si>
  <si>
    <t>[' Columbia Pictures, Tornado Productions Inc., Amblin Entertainment ']</t>
  </si>
  <si>
    <t>[' Aardman Animations, Columbia Pictures, Sony Pictures Animation ']</t>
  </si>
  <si>
    <t>[' Blueprint Pictures ']</t>
  </si>
  <si>
    <t>[' Will Packer Productions, Breaking In Pictures, Dentsu ']</t>
  </si>
  <si>
    <t>[' Natant, Stanley Kubrick Productions, Warner Bros. ']</t>
  </si>
  <si>
    <t>[' Bazmark Films, Twentieth Century Fox ']</t>
  </si>
  <si>
    <t>[' Gulfstream Pictures, Happy Madison Productions, Karz Entertainment ']</t>
  </si>
  <si>
    <t>[' Paramount Pictures, Jaffe-Lansing, Pegasus Film Partners ']</t>
  </si>
  <si>
    <t>[' Fox 2000 Pictures, Rosa Productions, Twentieth Century Fox ']</t>
  </si>
  <si>
    <t>[' Castle Rock Entertainment, New Line Cinema, Nelvana ']</t>
  </si>
  <si>
    <t>[' Victor &amp; Grais, Steamroller Productions, Twentieth Century Fox ']</t>
  </si>
  <si>
    <t>[' Warner Bros., Village Roadshow Pictures, Lin Pictures ']</t>
  </si>
  <si>
    <t>[' Redwave Films, Channel Four Films, Twentieth Century Fox ']</t>
  </si>
  <si>
    <t>[' Warner Bros., Edgar Rice Burroughs Inc., WEA Records ']</t>
  </si>
  <si>
    <t>[' Universal Pictures, A&amp;M Films, Channel Productions ']</t>
  </si>
  <si>
    <t>[' Metro-Goldwyn-Mayer (MGM), Hyde Park Entertainment, Mandeville Films ']</t>
  </si>
  <si>
    <t>[' Constellation Entertainment, Douglas/Reuther Productions, American Zoetrope ']</t>
  </si>
  <si>
    <t>[' Chernin Entertainment, Feigco Entertainment, Twentieth Century Fox ']</t>
  </si>
  <si>
    <t>[' Screen Gems, Lakeshore Entertainment, Lakeshore Entertainment ']</t>
  </si>
  <si>
    <t>[' CBS Films, Wayfarer Entertainment ']</t>
  </si>
  <si>
    <t>[' Twisted Pictures, A Bigger Boat, Serendipity Productions ']</t>
  </si>
  <si>
    <t>[' Jack Rollins &amp; Charles H. Joffe Productions ']</t>
  </si>
  <si>
    <t>[' Orion Pictures, Tobor Productions ']</t>
  </si>
  <si>
    <t>[' Morgan Creek Entertainment, Twentieth Century Fox ']</t>
  </si>
  <si>
    <t>[' Avnet/Kerner Productions, Walt Disney Pictures ']</t>
  </si>
  <si>
    <t>[' Walt Disney Pictures, Gunn Films ']</t>
  </si>
  <si>
    <t>[' Disney Television Animation, Disneytoon Studios ']</t>
  </si>
  <si>
    <t>[' Legendary East, Atlas Entertainment, China Film Group Corporation (CFGC) ']</t>
  </si>
  <si>
    <t>[' Universal Pictures, Alan Landsburg Productions, MCA Theatricals ']</t>
  </si>
  <si>
    <t>[' Touchstone Pictures, Universal Pictures, StudioCanal ']</t>
  </si>
  <si>
    <t>[' Indian Paintbrush, American Empirical Pictures, Moonrise ']</t>
  </si>
  <si>
    <t>[' Hollywood Pictures, Cinergi Pictures Entertainment ']</t>
  </si>
  <si>
    <t>[' Alcon Entertainment, Black Label Media, Jerry Bruckheimer Films ']</t>
  </si>
  <si>
    <t>[' Universal Pictures, Depth of Field ']</t>
  </si>
  <si>
    <t>[' Warner Bros., RatPac-Dune Entertainment, Wigram Productions ']</t>
  </si>
  <si>
    <t>[' Blumhouse Productions, Dentsu, Fuji Television Network ']</t>
  </si>
  <si>
    <t>[' Pathé Entertainment, Percy Main, Star Partners III Ltd. ']</t>
  </si>
  <si>
    <t>[' Polygram Filmed Entertainment, Working Title Films, Tiger Aspect Productions ']</t>
  </si>
  <si>
    <t>[' Columbia Pictures, Hey Eddie, Broken Road Productions ']</t>
  </si>
  <si>
    <t>[' Paramount Pictures, De Line Pictures, Jonathan Krane Group ']</t>
  </si>
  <si>
    <t>[' Paramount Animation, Midnight Radio, Nickelodeon Movies ']</t>
  </si>
  <si>
    <t>[' Paramount Pictures, Village Roadshow Pictures, VH1 Television ']</t>
  </si>
  <si>
    <t>[' Tonik Productions, Asis Productions, Canada Film Capital ']</t>
  </si>
  <si>
    <t>[' DNA Films, British Film Council ']</t>
  </si>
  <si>
    <t>[' New Line Cinema, Conundrum Entertainment ']</t>
  </si>
  <si>
    <t>[' Participant, First Look Media, Anonymous Content ']</t>
  </si>
  <si>
    <t>[' Columbia Pictures, Kerner Entertainment Company, LStar Capital ']</t>
  </si>
  <si>
    <t>[' New Line Cinema ']</t>
  </si>
  <si>
    <t>[' De Line Pictures, New Line Cinema, RatPac-Dune Entertainment ']</t>
  </si>
  <si>
    <t>[' EMI Films, Robert M. Sherman Productions ']</t>
  </si>
  <si>
    <t>[' Paramount Pictures, Miller-Milkis Productions, Shelburne Associates ']</t>
  </si>
  <si>
    <t>[' Atmosphere Entertainment MM, Diamond Film Productions, G-BASE ']</t>
  </si>
  <si>
    <t>[' Universal Pictures, DreamWorks, Perfect World Pictures ']</t>
  </si>
  <si>
    <t>[' Morgan Creek Entertainment, Program Pictures, Voltage Pictures ']</t>
  </si>
  <si>
    <t>[' Huahua Media, Maple Cage Productions, One Race Films ']</t>
  </si>
  <si>
    <t>[' Miramax, Woods Entertainment, Across the River Productions ']</t>
  </si>
  <si>
    <t>[' Warner Bros., Marc Platt Productions ']</t>
  </si>
  <si>
    <t>[' Largo Entertainment, JVC Entertainment Networks, Signature Pictures ']</t>
  </si>
  <si>
    <t>[' FilmDistrict, Contrafilm, FilmNation Entertainment ']</t>
  </si>
  <si>
    <t>[' Bel Air Entertainment, Dylan Sellers Productions, Warner Bros. ']</t>
  </si>
  <si>
    <t>[' Twentieth Century Fox, Regency Enterprises, Wild West Picture Show Productions ']</t>
  </si>
  <si>
    <t>[' Studio 37, La Petite Reine, La Classe Américaine ']</t>
  </si>
  <si>
    <t>[' Focus Features, Tohokushinsha Film Corporation (TFC), American Zoetrope ']</t>
  </si>
  <si>
    <t>[' Fox Searchlight Pictures, Paramount Pictures, MTV Films ']</t>
  </si>
  <si>
    <t>[' Regency Enterprises, Mandeville Films, New Regency Pictures ']</t>
  </si>
  <si>
    <t>[' Mayhem Pictures, Walt Disney Pictures ']</t>
  </si>
  <si>
    <t>[' Alebrije Cine y Video, Fulano, Mengano y Asociados ']</t>
  </si>
  <si>
    <t>[' Vegahom Europe, Walt Disney Pictures ']</t>
  </si>
  <si>
    <t>[' Twentieth Century Fox, Conundrum Entertainment, Wessler Entertainment ']</t>
  </si>
  <si>
    <t>[' thefyzz, Tea Shop Productions, Entertainment Studios Motion Pictures ']</t>
  </si>
  <si>
    <t>[' DreamWorks, Home Box Office (HBO) ']</t>
  </si>
  <si>
    <t>[' Morgan Creek Entertainment, Eaves Movie Ranch, Film Partners 1 ']</t>
  </si>
  <si>
    <t>[' Chernin Entertainment, Crescendo Productions, Goldenlight Films ']</t>
  </si>
  <si>
    <t>[' Alcon Entertainment, DiNovi Pictures, Alloy Entertainment ']</t>
  </si>
  <si>
    <t>[' A24, PalmStar Media, Finch Entertainment ']</t>
  </si>
  <si>
    <t>[' Warner Bros., Hawk Films, Peregrine ']</t>
  </si>
  <si>
    <t>[' Rastar Films ']</t>
  </si>
  <si>
    <t>[' Recorded Picture Company (RPC), Hemdale, Yanco Films Limited ']</t>
  </si>
  <si>
    <t>[' Revolution Studios, Hard Eight Pictures ']</t>
  </si>
  <si>
    <t>[' Warner Bros., Team Todd, Ubu Productions ']</t>
  </si>
  <si>
    <t>[' American International Pictures (AIP), Melvin Simon Productions ']</t>
  </si>
  <si>
    <t>[' PolyGram Filmed Entertainment, Working Title Films ']</t>
  </si>
  <si>
    <t>[' Screen Gems, Original Film, Newmarket Films ']</t>
  </si>
  <si>
    <t>[' Universal Pictures, United Artists, Amblin Entertainment ']</t>
  </si>
  <si>
    <t>[' Enticing Entertainment, Island Film Group, Brookwell-McNamara Entertainment ']</t>
  </si>
  <si>
    <t>[' Twentieth Century Fox, American Entertainment Partners L.P., Amercent Films ']</t>
  </si>
  <si>
    <t>[' DreamWorks, Film4, WingNut Films ']</t>
  </si>
  <si>
    <t>[' Warner Bros., Village Roadshow Pictures, Robert Simonds Productions ']</t>
  </si>
  <si>
    <t>[' Blumhouse Productions, Ahimsa Films, Blue-Tongue Films ']</t>
  </si>
  <si>
    <t>[' 4 Kids Entertainment, 4 Kids Entertainment, GAME FREAK ']</t>
  </si>
  <si>
    <t>[' Have No Fear Productions, Walt Disney Pictures, Maverick Film Company ']</t>
  </si>
  <si>
    <t>[' Cheyenne Enterprises, Michael Lobell Productions, Revolution Studios ']</t>
  </si>
  <si>
    <t>[' Castle Rock Entertainment, Columbia Pictures, Face Productions ']</t>
  </si>
  <si>
    <t>[' Touchstone Pictures, Timnick Films, Blue Gardenia Productions ']</t>
  </si>
  <si>
    <t>[' CD2 Films, Mad Chance, Polymorphic Pictures ']</t>
  </si>
  <si>
    <t>[' Police Academy Productions, Warner Bros. ']</t>
  </si>
  <si>
    <t>[' DreamWorks, Reliance Entertainment, Bandito Brothers ']</t>
  </si>
  <si>
    <t>[' Warner Bros., Thunder Road Pictures, Legendary Entertainment ']</t>
  </si>
  <si>
    <t>[' Fox 2000 Pictures, Edmonds Entertainment Group (EEG) ']</t>
  </si>
  <si>
    <t>[' Working Title Films, RVK Studios, Walden Media ']</t>
  </si>
  <si>
    <t>[' Allied Filmmakers, Wildwood Enterprises ']</t>
  </si>
  <si>
    <t>[' Columbia Pictures, Ocean Pictures, Apatow Productions ']</t>
  </si>
  <si>
    <t>[' Warner Bros., GK Films, BBC Films ']</t>
  </si>
  <si>
    <t>[' Gordon Company, Universal Pictures ']</t>
  </si>
  <si>
    <t>[' Metro-Goldwyn-Mayer (MGM), Paramount Animation, Paramount Pictures ']</t>
  </si>
  <si>
    <t>[' Rastar Pictures ']</t>
  </si>
  <si>
    <t>[' Columbia Pictures, Mirage Enterprises ']</t>
  </si>
  <si>
    <t>[' Bluegrass Films, Fuzzy Door Productions, Media Rights Capital (MRC) ']</t>
  </si>
  <si>
    <t>[' Castle Rock Entertainment, Storefront Pictures, Village Roadshow Pictures ']</t>
  </si>
  <si>
    <t>[' EuropaCorp, TF1 Films Production, Current Entertainment ']</t>
  </si>
  <si>
    <t>[' Touchstone Pictures, Spyglass Entertainment, The Zanuck Company ']</t>
  </si>
  <si>
    <t>[' Canadian Film Development Corporation (CFDC), Famous Players, Haliburton Films ']</t>
  </si>
  <si>
    <t>[' Summit Entertainment, Thunder Road Pictures, 87Eleven ']</t>
  </si>
  <si>
    <t>[' Columbia Pictures, Good Universe, LStar Capital ']</t>
  </si>
  <si>
    <t>[' Baltimore Pictures, New Line Cinema, Punch Productions ']</t>
  </si>
  <si>
    <t>[' BZ Entertainment, Green Hat Films, Icon Films ']</t>
  </si>
  <si>
    <t>[' Warner Bros., Village Roadshow Pictures, Section Eight ']</t>
  </si>
  <si>
    <t>[' Paramount Pictures, The Malpaso Company ']</t>
  </si>
  <si>
    <t>[' Exclusive Media Group, Participant, Imagenation Abu Dhabi FZ ']</t>
  </si>
  <si>
    <t>[' Apatow Productions, FilmNation Entertainment, Story Ink ']</t>
  </si>
  <si>
    <t>[' First Artists, Barwood Films ']</t>
  </si>
  <si>
    <t>[' Twentieth Century Fox, Dune Entertainment, Davis Entertainment ']</t>
  </si>
  <si>
    <t>[' Lionsgate, The Weinstein Company, Millennium Films ']</t>
  </si>
  <si>
    <t>[' Screen Gems, Sidney Kimmel Entertainment, Wonderful Films ']</t>
  </si>
  <si>
    <t>[' Jay Weston Productions, The Malpaso Company ']</t>
  </si>
  <si>
    <t>[' Gladden Entertainment ']</t>
  </si>
  <si>
    <t>[' Universal Pictures, Gold Circle Films ']</t>
  </si>
  <si>
    <t>[' Walt Disney Pictures, Teen Life Productions ']</t>
  </si>
  <si>
    <t>[' Rogue Pictures, Platinum Dunes, Phantom Four Films ']</t>
  </si>
  <si>
    <t>[' Golden Harvest Company, Clearwater Holdings ']</t>
  </si>
  <si>
    <t>[' Metro-Goldwyn-Mayer (MGM), Sunswept Entertainment, Warner Bros. ']</t>
  </si>
  <si>
    <t>[' Walt Disney Pictures, Jerry Bruckheimer Films, Texas Western Productions ']</t>
  </si>
  <si>
    <t>[' Legendary Entertainment, Universal Pictures, Syon Media ']</t>
  </si>
  <si>
    <t>[' Lakeshore Entertainment, Sidney Kimmel Entertainment ']</t>
  </si>
  <si>
    <t>[' Summit Entertainment, Creators League Studio, Pepsi Productions ']</t>
  </si>
  <si>
    <t>[' Universal Pictures, Syalis DA, Légende Entreprises ']</t>
  </si>
  <si>
    <t>[' Universal Pictures, Spyglass Entertainment, Stuber/Parent ']</t>
  </si>
  <si>
    <t>[' Regency Enterprises, See-Saw Films, Film4 ']</t>
  </si>
  <si>
    <t>[' Summit Entertainment, Touchstone Pictures, Offspring Entertainment ']</t>
  </si>
  <si>
    <t>[' HandMade Films ']</t>
  </si>
  <si>
    <t>[' Constantin Film International, Davis Films/Impact Pictures (RE5), Capcom Company ']</t>
  </si>
  <si>
    <t>[' New Regency Pictures, M Productions, Grisbi Productions, Le ']</t>
  </si>
  <si>
    <t>[' Warner Bros., Blinding Edge Pictures, Legendary Entertainment ']</t>
  </si>
  <si>
    <t>[' Columbia Pictures, New Visions, Delphi IV Productions ']</t>
  </si>
  <si>
    <t>[' Universal Pictures, Ghost House Pictures, Buckaroo Entertainment ']</t>
  </si>
  <si>
    <t>[' TriStar Pictures, Ilion Animation Studios, HandMade Films ']</t>
  </si>
  <si>
    <t>[' Lionsgate, Mutant Enemy, Metro-Goldwyn-Mayer (MGM) ']</t>
  </si>
  <si>
    <t>[' Fox 2000 Pictures, Flower Films (II), Wildgaze Films ']</t>
  </si>
  <si>
    <t>[' Columbia Pictures, Gracie Films ']</t>
  </si>
  <si>
    <t>[' Riddick Canada Productions, Entertainment One, One Race Productions ']</t>
  </si>
  <si>
    <t>[' Alcon Entertainment, Boxing Cat Films, Color Force ']</t>
  </si>
  <si>
    <t>[' Bona Film Group, Columbia Pictures, Pariah ']</t>
  </si>
  <si>
    <t>[' Mandalay Entertainment, Baltimore Pictures, Mark Johnson Productions ']</t>
  </si>
  <si>
    <t>[' TriStar Pictures, Columbia Pictures ']</t>
  </si>
  <si>
    <t>[' Warner Bros., Columbia Pictures, Dark Castle Entertainment ']</t>
  </si>
  <si>
    <t>[' Forum Sarajevo, MACT Productions, Turkish Radio &amp; Television (TRT) ']</t>
  </si>
  <si>
    <t>[' ITC Films, Jewel Productions, Pimlico Films ']</t>
  </si>
  <si>
    <t>[' Morgan Creek Entertainment, Dominion Productions, Post Amazers ']</t>
  </si>
  <si>
    <t>[' Craven-Maddalena Films, Dune Entertainment, Major Studio Partners ']</t>
  </si>
  <si>
    <t>[' Universal Pictures, Will Packer Productions, Perfect World Pictures ']</t>
  </si>
  <si>
    <t>[' Paramount Pictures, Miramax, Scott Rudin Productions ']</t>
  </si>
  <si>
    <t>[' Paramount Pictures, Century Associates ']</t>
  </si>
  <si>
    <t>[' FGM Entertainment, United Artists, United Artists ']</t>
  </si>
  <si>
    <t>[' Dark Castle Entertainment, Appian Way, Studio Babelsberg Motion Pictures ']</t>
  </si>
  <si>
    <t>[' Metro-Goldwyn-Mayer (MGM), Hyde Park Entertainment, Empire Pictures ']</t>
  </si>
  <si>
    <t>[' Wildwood Enterprises, Dino De Laurentiis Company ']</t>
  </si>
  <si>
    <t>[' Hughes Entertainment, Universal Pictures ']</t>
  </si>
  <si>
    <t>[' The Malpaso Company ']</t>
  </si>
  <si>
    <t>[' New Line Cinema, David Kirschner Productions, Digital Domain ']</t>
  </si>
  <si>
    <t>[' Universal Pictures, StudioCanal, Tribeca Productions ']</t>
  </si>
  <si>
    <t>[' TriStar Pictures, Rastar Pictures, Zoetrope Studios ']</t>
  </si>
  <si>
    <t>[' USA Films, Capitol Films, Film Council ']</t>
  </si>
  <si>
    <t>[' Cinema City Films, The Mount Company, Warner Bros. ']</t>
  </si>
  <si>
    <t>[' TriStar Pictures, Phoenix Pictures, Barwood Films ']</t>
  </si>
  <si>
    <t>[' Warner Bros., Pandora Cinema, DiNovi Pictures ']</t>
  </si>
  <si>
    <t>[' Paramount Pictures, Rysher Entertainment, Northern Lights Entertainment ']</t>
  </si>
  <si>
    <t>[' EuropaCorp, TF1 Films Production, OCS ']</t>
  </si>
  <si>
    <t>[' Lionsgate, Alcon Entertainment, Phoenix Pictures ']</t>
  </si>
  <si>
    <t>[' Charles H. Schneer Productions, Peerford Ltd. ']</t>
  </si>
  <si>
    <t>[' New Line Cinema, Sheen/Michaels Entertainment ']</t>
  </si>
  <si>
    <t>[' Strike Entertainment, StudioCanal, Arcade Pictures ']</t>
  </si>
  <si>
    <t>[' Paramount Pictures, MTV Films, Scott Rudin Productions ']</t>
  </si>
  <si>
    <t>[' TriStar Pictures, LStar Capital, Smokehouse Pictures ']</t>
  </si>
  <si>
    <t>[' Twentieth Century Fox, Landscape Entertainment, Dune Entertainment ']</t>
  </si>
  <si>
    <t>[' Exclusive Media Group, Emmett/Furla/Oasis Films (EFO Films), Hedge Fund Film Partners ']</t>
  </si>
  <si>
    <t>[' Freddie Fields Productions, Metro-Goldwyn-Mayer (MGM) ']</t>
  </si>
  <si>
    <t>[' Twentieth Century Fox, Lynda Obst Productions, The Bedford Falls Company ']</t>
  </si>
  <si>
    <t>[' Columbia Pictures, Cross Creek Pictures, Exclusive Media Group ']</t>
  </si>
  <si>
    <t>[' United Artists, Chartoff-Winkler Productions, Star Partners III Ltd. ']</t>
  </si>
  <si>
    <t>[' Metro-Goldwyn-Mayer (MGM), Lion Rock Productions ']</t>
  </si>
  <si>
    <t>[' Metro-Goldwyn-Mayer (MGM), Original Film, Monarch Pictures ']</t>
  </si>
  <si>
    <t>[' Alcor Films, Canal+, Regency Enterprises ']</t>
  </si>
  <si>
    <t>[' Warner Bros., Aspen Film Society ']</t>
  </si>
  <si>
    <t>[' Twentieth Century Fox, Interscope Communications, Zacharias-Buhai Productions ']</t>
  </si>
  <si>
    <t>[' Affirm Films, Sony Pictures Animation, Walden Media ']</t>
  </si>
  <si>
    <t>[' Dark Castle Entertainment ']</t>
  </si>
  <si>
    <t>[' Fox 2000 Pictures, New Leaf Literary &amp; Media, Temple Hill Entertainment ']</t>
  </si>
  <si>
    <t>[' Blumhouse Productions ']</t>
  </si>
  <si>
    <t>[' Fox 2000 Pictures, TSG Entertainment, Twentieth Century Fox ']</t>
  </si>
  <si>
    <t>[' TriStar Pictures, Producers Sales Organization (PSO), Turman-Foster Company ']</t>
  </si>
  <si>
    <t>[' Encino Man Productions, Hollywood Pictures ']</t>
  </si>
  <si>
    <t>[' Abandon Entertainment, Collision Entertainment, Depth Entertainment ']</t>
  </si>
  <si>
    <t>[' Universal Pictures, Legendary Entertainment, Will Packer Productions ']</t>
  </si>
  <si>
    <t>[' Incorporated Television Company (ITC), Jim Henson Productions, Henson Organisation ']</t>
  </si>
  <si>
    <t>[' Universal Pictures, Relativity Media, Laura Bickford Productions ']</t>
  </si>
  <si>
    <t>[' New Line Cinema, Larger Than Life Productions ']</t>
  </si>
  <si>
    <t>[' Paramount Pictures, DreamWorks, Reliance Entertainment ']</t>
  </si>
  <si>
    <t>[' Columbia Pictures, Delphi IV Productions ']</t>
  </si>
  <si>
    <t>[' De Laurentiis Entertainment Group (DEG), De Laurentiis Film Partners, Interscope Communications ']</t>
  </si>
  <si>
    <t>[' SLM Production Group, Brooksfilms ']</t>
  </si>
  <si>
    <t>[' StudioCanal, Anton, Amazon Prime Video ']</t>
  </si>
  <si>
    <t>[' Revolution Studios, Walden Media, Beacon Pictures ']</t>
  </si>
  <si>
    <t>[' Universal Pictures, Imagine Entertainment, Mikona Productions GmbH &amp; Co. KG ']</t>
  </si>
  <si>
    <t>[' Barclays Mercantile Industrial Finance, JRS Productions ']</t>
  </si>
  <si>
    <t>[' Revolution Studios, Happy Madison Productions, Out of the Blue... Entertainment ']</t>
  </si>
  <si>
    <t>[' Davis Entertainment, Metro-Goldwyn-Mayer (MGM) ']</t>
  </si>
  <si>
    <t>[' New Line Cinema, Avery Pix, The Bedford Falls Company ']</t>
  </si>
  <si>
    <t>[' Focus Features, Holleran Company, Sechzehnte Babelsberg Film ']</t>
  </si>
  <si>
    <t>[" Columbia Pictures, Wife 'n' Kids "]</t>
  </si>
  <si>
    <t>[' Universal Pictures, StudioCanal, Miramax ']</t>
  </si>
  <si>
    <t>[' Paramount Vantage, Miramax, Ghoulardi Film Company ']</t>
  </si>
  <si>
    <t>[' Paramount Pictures, Fireworks Pictures, Nides/McCormick Productions ']</t>
  </si>
  <si>
    <t>[' Ladbroke, Barwood Films, United Artists ']</t>
  </si>
  <si>
    <t>[' Screen Gems, Bold Films ']</t>
  </si>
  <si>
    <t>[' CiBy 2000, Jan Chapman Productions, The Australian Film Commission ']</t>
  </si>
  <si>
    <t>[' Columbia Pictures, Mandate Pictures, Three Strange Angels ']</t>
  </si>
  <si>
    <t>[' Constantin Film, New Legacy, Davis-Films ']</t>
  </si>
  <si>
    <t>[' Walt Disney Productions ']</t>
  </si>
  <si>
    <t>[' Paramount Pictures, Huahua Media, GK Films ']</t>
  </si>
  <si>
    <t>[' Millennium Films, Emmett/Furla/Oasis Films (EFO Films), Grosvenor Park Media ']</t>
  </si>
  <si>
    <t>[' Warner Bros., Bel Air Entertainment, David Foster Productions ']</t>
  </si>
  <si>
    <t>[' All Girl Productions, Forever Girls Productions, Marty Katz Productions ']</t>
  </si>
  <si>
    <t>[' Screen Gems, The Ultimate Group Films (TUG), Melee Entertainment ']</t>
  </si>
  <si>
    <t>[' Dimension Films, Los Hooligans Productions ']</t>
  </si>
  <si>
    <t>[' Columbia Pictures, Rastar Pictures, Vista ']</t>
  </si>
  <si>
    <t>[' Columbia Pictures Industries, IndieProd Company Productions, L.A. Films ']</t>
  </si>
  <si>
    <t>[' Open Road Films, IM Global, Endgame Entertainment ']</t>
  </si>
  <si>
    <t>[' Columbia Pictures, Mandalay Entertainment, Estudios Churubusco Azteca S.A. ']</t>
  </si>
  <si>
    <t>[" Bull's Eye Entertainment, Bob Yari Productions, Contagious Entertainment "]</t>
  </si>
  <si>
    <t>[' Touchstone Pictures, The Jacobson Company, Mike Zoss Productions ']</t>
  </si>
  <si>
    <t>[' Figment Films ']</t>
  </si>
  <si>
    <t>[' Paramount Pictures, Warner Bros., Georgetown Productions Inc. ']</t>
  </si>
  <si>
    <t>[' Regency Enterprises, New Regency Pictures, Paul Schiff Productions ']</t>
  </si>
  <si>
    <t>[' Twentieth Century Fox, EuropaCorp, Anka Film ']</t>
  </si>
  <si>
    <t>[' Miramax, A Band Apart, Lawrence Bender Productions ']</t>
  </si>
  <si>
    <t>[' Arnold Kopelson Productions, Seagal/Nasso Productions, Warner Bros. ']</t>
  </si>
  <si>
    <t>[' Columbia Pictures, Ghost House Pictures, Dark Horse Entertainment ']</t>
  </si>
  <si>
    <t>[' Universal Pictures, Dino De Laurentiis Company, Edward R. Pressman Film ']</t>
  </si>
  <si>
    <t>[' New Line Cinema, Platinum Dunes, Next Entertainment ']</t>
  </si>
  <si>
    <t>[' Walt Disney Pictures, Touchwood Pacific Partners 1 ']</t>
  </si>
  <si>
    <t>[' Capella International, Cinehaus, Paramount Pictures ']</t>
  </si>
  <si>
    <t>[' Avery Pix, Happy Madison Productions, New Line Cinema ']</t>
  </si>
  <si>
    <t>[" Fox Searchlight Pictures, Informant Media, Butcher's Run Films "]</t>
  </si>
  <si>
    <t>[' Screen Gems, De Line Pictures ']</t>
  </si>
  <si>
    <t>[' Klasky-Csupo, Nickelodeon Movies, Viacom International ']</t>
  </si>
  <si>
    <t>[' Warner Bros., Scott Free Productions, De Line Pictures ']</t>
  </si>
  <si>
    <t>[' Havoc, Polygram Filmed Entertainment, Working Title Films ']</t>
  </si>
  <si>
    <t>[' TriStar Pictures, Blake Edwards Entertainment, Delphi V Productions ']</t>
  </si>
  <si>
    <t>[' Nuyorican Productions, STX Entertainment ']</t>
  </si>
  <si>
    <t>[' Screen Gems, Overbrook Entertainment ']</t>
  </si>
  <si>
    <t>[' Fox 2000 Pictures, Lawrence Bender Productions ']</t>
  </si>
  <si>
    <t>[' L.A. Films, Home Box Office (HBO), Broadway Video ']</t>
  </si>
  <si>
    <t>[' Polygram Filmed Entertainment, Interscope Communications ']</t>
  </si>
  <si>
    <t>[' Jack Rollins &amp; Charles H. Joffe Productions, Rollins-Joffe Productions ']</t>
  </si>
  <si>
    <t>[' Dimension Films, Columbia Pictures, Troublemaker Studios ']</t>
  </si>
  <si>
    <t>[' Columbia Pictures, Ghost House Pictures, Mandate Pictures ']</t>
  </si>
  <si>
    <t>[' Overture Films, Participant, Imagenation Abu Dhabi FZ ']</t>
  </si>
  <si>
    <t>[' Sorcerer Productions ']</t>
  </si>
  <si>
    <t>[' Alcon Entertainment, 2S Films, Wild Ocean Films ']</t>
  </si>
  <si>
    <t>[' New Line Cinema, Castle Rock Entertainment, Weinstock Productions ']</t>
  </si>
  <si>
    <t>[' Paramount Pictures, Raimi Productions ']</t>
  </si>
  <si>
    <t>[' Award Entertainment, British Broadcasting Corporation (BBC), H2L Media Group ']</t>
  </si>
  <si>
    <t>[' Columbia Pictures, Weintraub International Group ']</t>
  </si>
  <si>
    <t>[' Relativity Media, Panay Films ']</t>
  </si>
  <si>
    <t>[' Polygram Filmed Entertainment, Prufrock Pictures, Twentieth Century Fox ']</t>
  </si>
  <si>
    <t>[' Universal Pictures, Davis Entertainment, Lawrence Gordon Productions ']</t>
  </si>
  <si>
    <t>[' TriStar Pictures, Delphi V Productions ']</t>
  </si>
  <si>
    <t>[' Golan-Globus Productions ']</t>
  </si>
  <si>
    <t>[' Paramount Pictures, Marv Films, Vaughn Productions ']</t>
  </si>
  <si>
    <t>[' Universal Pictures, Brillstein-Grey Entertainment, Robert Simonds Productions ']</t>
  </si>
  <si>
    <t>[' Constellation Entertainment, Douglas/Reuther Productions, Bernina Film ']</t>
  </si>
  <si>
    <t>[' Walt Disney Pictures, Silver Screen Partners II, Walt Disney Animation Studios ']</t>
  </si>
  <si>
    <t>[' Seagal/Nasso Productions, Warner Bros. ']</t>
  </si>
  <si>
    <t>[' Touchstone Pictures, Mandeville Films, Top Shelf Productions ']</t>
  </si>
  <si>
    <t>[' Allison Shearmur Productions, Keep Your Head, Lionsgate ']</t>
  </si>
  <si>
    <t>[' Columbia Pictures, Media Rights Capital (MRC), LStar Capital ']</t>
  </si>
  <si>
    <t>[' Dimension Films, Troublemaker Studios, Spy Kids 4 SPV ']</t>
  </si>
  <si>
    <t>[' New Line Cinema, Corner Store Entertainment, Material Pictures ']</t>
  </si>
  <si>
    <t>[' Metro-Goldwyn-Mayer (MGM), David Foster Productions, Turman-Foster Company ']</t>
  </si>
  <si>
    <t>[' Sony Pictures Animation, Rovio Entertainment ']</t>
  </si>
  <si>
    <t>[' Bachelor Party Productions, Aspect Ratio Productions, Twin Continental Productions ']</t>
  </si>
  <si>
    <t>[' Columbia Pictures Industries, Original Film, Visual Arts Entertainment ']</t>
  </si>
  <si>
    <t>[' Focus Features, Universal Pictures, StudioCanal ']</t>
  </si>
  <si>
    <t>[' Hemdale, Pacific Western, Euro Film Funding ']</t>
  </si>
  <si>
    <t>[' United Artists, Valkyrie Films ']</t>
  </si>
  <si>
    <t>[' Bluegrass Films, H2F Entertainment, Mid Atlantic Films ']</t>
  </si>
  <si>
    <t>[' Last Holiday Productions, Paramount Pictures, ImageMovers ']</t>
  </si>
  <si>
    <t>[' Warner Bros., The Malpaso Company, Deliverance Productions ']</t>
  </si>
  <si>
    <t>[' Columbia Pictures, DreamWorks, The Montecito Picture Company ']</t>
  </si>
  <si>
    <t>[' Columbia Pictures, Cruel Productions LLC, Newmarket Capital Group ']</t>
  </si>
  <si>
    <t>[' Wildgaze Films, BBC Films, Parallel Film Productions ']</t>
  </si>
  <si>
    <t>[' Columbia Pictures, New Deal Productions ']</t>
  </si>
  <si>
    <t>[' Columbia Pictures, Original Film, Neal H. Moritz Productions ']</t>
  </si>
  <si>
    <t>[' New Regency Pictures, Regency Enterprises ']</t>
  </si>
  <si>
    <t>[' Universal Pictures, Imagine Entertainment, Urban Media ']</t>
  </si>
  <si>
    <t>[' Twentieth Century Fox, Saban Entertainment, Toei Company ']</t>
  </si>
  <si>
    <t>[' Dimension Films, Corvus Corax Productions, Outerbanks Entertainment ']</t>
  </si>
  <si>
    <t>[' Touchstone Pictures, Mad Chance, Jaret Entertainment ']</t>
  </si>
  <si>
    <t>[' Braveworld Productions, Home Box Office (HBO), Keith Barish Productions ']</t>
  </si>
  <si>
    <t>[' Brooksfilms, Metro-Goldwyn-Mayer (MGM) ']</t>
  </si>
  <si>
    <t>[' Warner Bros., Legendary Entertainment, Dark Castle Entertainment ']</t>
  </si>
  <si>
    <t>[' Warner Bros., Silver Pictures, Davis Entertainment ']</t>
  </si>
  <si>
    <t>[' New Line Cinema, Kingsgate Films, Mandate Pictures ']</t>
  </si>
  <si>
    <t>[' Material, NPV Entertainment, Overbrook Entertainment ']</t>
  </si>
  <si>
    <t>[' Phoenix Pictures, Canal+ Droits Audiovisuels, Original Film ']</t>
  </si>
  <si>
    <t>[' Twisted Pictures, Burg Koules Hoffman Productions, Serendipity Productions ']</t>
  </si>
  <si>
    <t>[' Nelson Entertainment, Interscope Communications ']</t>
  </si>
  <si>
    <t>[' Paramount Pictures, Mirage Enterprises ']</t>
  </si>
  <si>
    <t>[' Mandalay Entertainment, Reperage &amp; Vanguard Films, Applecross ']</t>
  </si>
  <si>
    <t>[' Miramax, Milo Productions, StudioCanal ']</t>
  </si>
  <si>
    <t>[' Screen Gems, Cube Vision, The Story Company ']</t>
  </si>
  <si>
    <t>[' Dimension Films, Metro-Goldwyn-Mayer (MGM), Mosaic Media Group ']</t>
  </si>
  <si>
    <t>[' Regency Enterprises, New Regency Pictures, Friendly Films (II) ']</t>
  </si>
  <si>
    <t>[' United Artists, American Zoetrope, Cinerenta-Cinebeta ']</t>
  </si>
  <si>
    <t>[' Bob Industries, Fox Searchlight Pictures, Pacific Standard ']</t>
  </si>
  <si>
    <t>[' Twentieth Century Fox, Regency Enterprises, KirchMedia ']</t>
  </si>
  <si>
    <t>[' Columbia Pictures, Twentieth Century Fox ']</t>
  </si>
  <si>
    <t>[' DreamWorks, 3 Arts Entertainment ']</t>
  </si>
  <si>
    <t>[' Tim Burton Productions, Warner Bros. ']</t>
  </si>
  <si>
    <t>[" Fox Searchlight Pictures, Overbrook Entertainment, Donners' Company "]</t>
  </si>
  <si>
    <t>[' Paramount Pictures, Brooklyn Films II, Riff Raff Film Productions ']</t>
  </si>
  <si>
    <t>[' Metro-Goldwyn-Mayer (MGM), Lakeshore Entertainment ']</t>
  </si>
  <si>
    <t>[' The Weinstein Company, Jean Doumanian Productions, Smokehouse Pictures ']</t>
  </si>
  <si>
    <t>[' Lionsgate, Tyler Perry Studios, 34th Street Films ']</t>
  </si>
  <si>
    <t>[' The Weinstein Company, Yucaipa Films, Pathé ']</t>
  </si>
  <si>
    <t>[' Warner Bros., Appian Way, Random Films ']</t>
  </si>
  <si>
    <t>[' Estudios Picasso, Wild Bunch, Tequila Gang ']</t>
  </si>
  <si>
    <t>[' New Line Cinema, Sound for Film, Temple Hill Entertainment ']</t>
  </si>
  <si>
    <t>[' Columbia Pictures, First Knight Productions ']</t>
  </si>
  <si>
    <t>[' Metro-Goldwyn-Mayer (MGM), Jim Henson Pictures ']</t>
  </si>
  <si>
    <t>[' Universal Pictures, Jersey Films ']</t>
  </si>
  <si>
    <t>[' Regency Enterprises, New Regency Pictures, Strike Entertainment ']</t>
  </si>
  <si>
    <t>[' Abraham Productions, Bazelevs Production, Location Gourmet ']</t>
  </si>
  <si>
    <t>[' Amblin Entertainment, U-Drive Productions, Universal Pictures ']</t>
  </si>
  <si>
    <t>[' Warner Bros., Spyglass Entertainment, Revelations Entertainment ']</t>
  </si>
  <si>
    <t>[' CBS Films, Escape Artists ']</t>
  </si>
  <si>
    <t>[' Touchstone Pictures, Beacon Pictures, Mandeville Films ']</t>
  </si>
  <si>
    <t>[' Universal Pictures, Morgan Creek Entertainment ']</t>
  </si>
  <si>
    <t>[' Fox 2000 Pictures, Taurus Studios, Temple Hill Entertainment ']</t>
  </si>
  <si>
    <t>[' The Weinstein Company, Yucaipa Films, Revolt Films ']</t>
  </si>
  <si>
    <t>[' C.O.R.E. Feature Animation, Contrafilm, Freewill Entertainment ']</t>
  </si>
  <si>
    <t>[' Imagine Entertainment, Malpaso Productions, Wintergreen Productions ']</t>
  </si>
  <si>
    <t>[' Screen Gems, Vertigo Entertainment ']</t>
  </si>
  <si>
    <t>[' TriStar Pictures, Stage 6 Films, Our Stories Films ']</t>
  </si>
  <si>
    <t>[' Fuzzy Bunny Films (I), MTV Films, Paramount Pictures ']</t>
  </si>
  <si>
    <t>[' Charley Associates ']</t>
  </si>
  <si>
    <t>[' Columbia Pictures, Tall Trees Productions ']</t>
  </si>
  <si>
    <t>[' Paramount Pictures, Skydance Media, Michaels Goldwyn ']</t>
  </si>
  <si>
    <t>[' Columbia Pictures, Media Rights Capital (MRC), Red Hour Films ']</t>
  </si>
  <si>
    <t>[' Spyglass Entertainment, Touchstone Pictures, Triple Threat Talent ']</t>
  </si>
  <si>
    <t>[' Fox 2000 Pictures, Regency Enterprises, Linson Films ']</t>
  </si>
  <si>
    <t>[' Louisiana Producers Film Source, The Tyler Perry Company ']</t>
  </si>
  <si>
    <t>[' Universal Pictures, Working Title Films, StudioCanal ']</t>
  </si>
  <si>
    <t>[' Paramount Pictures, Nickelodeon Movies, Valhalla Motion Pictures ']</t>
  </si>
  <si>
    <t>[' Universal Pictures, Epic Productions, Bregman/Baer Productions ']</t>
  </si>
  <si>
    <t>[' Columbia Pictures, Happy Madison Productions, Relativity Media ']</t>
  </si>
  <si>
    <t>[' Metro-Goldwyn-Mayer (MGM), GreeneStreet Films ']</t>
  </si>
  <si>
    <t>[' EuropaCorp, Relativity Media, TF1 Films Production ']</t>
  </si>
  <si>
    <t>[' Warner Bros., ImageMovers, Scott Free Productions ']</t>
  </si>
  <si>
    <t>[' Alcon Entertainment, Millennium Films, Emmett/Furla/Oasis Films (EFO Films) ']</t>
  </si>
  <si>
    <t>[' LD Entertainment, Affirm Films, Columbia Pictures ']</t>
  </si>
  <si>
    <t>[' Warner Bros., Fountainbridge Films, Lee Rich Productions ']</t>
  </si>
  <si>
    <t>[' Twentieth Century Fox, EuropaCorp, Quality Growth International Ltd. ']</t>
  </si>
  <si>
    <t>[' Fox Searchlight Pictures, Voletta Wallace Films, Bystorm Films ']</t>
  </si>
  <si>
    <t>[' Warner Bros., Timberlane Productions, Major Studio Partners ']</t>
  </si>
  <si>
    <t>[' DreamWorks, Radar Pictures, Davis Entertainment ']</t>
  </si>
  <si>
    <t>[' Film Andes S.A., Paramount Pictures, The Kennedy/Marshall Company ']</t>
  </si>
  <si>
    <t>[' Disney Television Animation, Disneytoon Studios, Studio Ghibli ']</t>
  </si>
  <si>
    <t>[' Paramount Pictures, Jason Productions, Frank Mancuso Jr. Productions ']</t>
  </si>
  <si>
    <t>[' Columbia Pictures, Hofflund/Polone, Global Entertainment Productions GmbH &amp; Company Medien KG ']</t>
  </si>
  <si>
    <t>[' Regency Enterprises, Road Rebel ']</t>
  </si>
  <si>
    <t>[' Twentieth Century Fox, EuropaCorp, Robert Simonds Productions ']</t>
  </si>
  <si>
    <t>[' Paramount Pictures, Double Feature Films, MTV Films ']</t>
  </si>
  <si>
    <t>[' Imagine Entertainment, Paramount Pictures ']</t>
  </si>
  <si>
    <t>[' Metro-Goldwyn-Mayer (MGM), Svengali Productions ']</t>
  </si>
  <si>
    <t>[' Walt Disney Pictures, Roth Films, Mayhem Pictures ']</t>
  </si>
  <si>
    <t>[' Warner Bros., Jerry Weintraub Productions ']</t>
  </si>
  <si>
    <t>[' Kings Road Entertainment, Old Time Productions ']</t>
  </si>
  <si>
    <t>[' Fox 2000 Pictures, Geisler-Roberdeau, Phoenix Pictures ']</t>
  </si>
  <si>
    <t>[' Metro-Goldwyn-Mayer (MGM), State Street Pictures, Mandeville Films ']</t>
  </si>
  <si>
    <t>[' StudioCanal, TF1 Films Production, The Picture Company ']</t>
  </si>
  <si>
    <t>[' Universal Pictures, Shady Acres Entertainment ']</t>
  </si>
  <si>
    <t>[' Universal Pictures, Relativity Media, Cruise/Wagner Productions ']</t>
  </si>
  <si>
    <t>[' StudioCanal, Carolco Pictures, IndieProd Company Productions ']</t>
  </si>
  <si>
    <t>[' Twentieth Century Fox, Regency Enterprises, Epsilon Motion Pictures ']</t>
  </si>
  <si>
    <t>[' Misty Mountains, Bloom, Lipsync Productions ']</t>
  </si>
  <si>
    <t>[' Warner Bros., Village Roadshow Pictures, Malpaso Productions ']</t>
  </si>
  <si>
    <t>[' CBS Films, Lionsgate, Di Bonaventura Pictures ']</t>
  </si>
  <si>
    <t>[' Kennedy Miller Productions ']</t>
  </si>
  <si>
    <t>[' Crossbow Productions ']</t>
  </si>
  <si>
    <t>[' STX Entertainment, Huayi Brothers Pictures, Aperture Media Partners ']</t>
  </si>
  <si>
    <t>[' Animal Logic, BBC Earth MD (WWD), BBC Earth ']</t>
  </si>
  <si>
    <t>[' Columbia Pictures, Global Entertainment Productions GmbH &amp; Company Medien KG, Laurence Mark Productions ']</t>
  </si>
  <si>
    <t>[' New Line Cinema, Peak Films ']</t>
  </si>
  <si>
    <t>[' Di Bonaventura Pictures, Miramax, Patalex V Productions Limited ']</t>
  </si>
  <si>
    <t>[' Warner Bros., Gaylord Films, DiNovi Pictures ']</t>
  </si>
  <si>
    <t>[' Good Machine, Standard Film Company, GreeneStreet Films ']</t>
  </si>
  <si>
    <t>[' Working Title Films, Dentsu Motion Pictures, Fuji Television Network ']</t>
  </si>
  <si>
    <t>[' Major Studio Partners, Twentieth Century Fox ']</t>
  </si>
  <si>
    <t>[' Studio 8 ']</t>
  </si>
  <si>
    <t>[' Lakeshore Entertainment, STX Entertainment, Huayi Brothers Media ']</t>
  </si>
  <si>
    <t>[' Australian Film Finance Corporation (AFFC), Film Victoria, Momentum Films ']</t>
  </si>
  <si>
    <t>[' Columbia Pictures, Outlaw Productions (I), Intermedia Films ']</t>
  </si>
  <si>
    <t>[' Lakeshore Entertainment ']</t>
  </si>
  <si>
    <t>[' Imagine Entertainment, Malpaso Productions, Relativity Media ']</t>
  </si>
  <si>
    <t>[' Brooksfilms, Gaumont ']</t>
  </si>
  <si>
    <t>[' United Artists, Myriad Pictures, American Zoetrope ']</t>
  </si>
  <si>
    <t>[' Columbia Pictures, Paramount Pictures, Reliable Pictures Corporation (II) ']</t>
  </si>
  <si>
    <t>[' ABC Motion Pictures ']</t>
  </si>
  <si>
    <t>[' Deliverance Productions, Orion Pictures ']</t>
  </si>
  <si>
    <t>[' Universal Pictures, Vendome Pictures, StudioCanal ']</t>
  </si>
  <si>
    <t>[' Focus Features, Greenlit Rights, Smokehouse Pictures ']</t>
  </si>
  <si>
    <t>[' Lionsgate, BillBlock Media, QED International ']</t>
  </si>
  <si>
    <t>[' Universal Pictures, Strike Entertainment, Hit &amp; Run Productions ']</t>
  </si>
  <si>
    <t>[' Conundrum Entertainment, Major Studio Partners ']</t>
  </si>
  <si>
    <t>[' Q Productions, Esparza / Katz Productions ']</t>
  </si>
  <si>
    <t>[' Screen Gems, Hidden Empire Film Group, Primary Wave Entertainment ']</t>
  </si>
  <si>
    <t>[' STX Films, Lakeshore Entertainment, Huayi Brothers Media ']</t>
  </si>
  <si>
    <t>[' Metro-Goldwyn-Mayer (MGM), Camp Sugar, Cave 76 ']</t>
  </si>
  <si>
    <t>[' New Regency Pictures, Bona Film Group, Keep Your Head ']</t>
  </si>
  <si>
    <t>[' Universal Pictures, Blumhouse Productions, Smart Entertainment ']</t>
  </si>
  <si>
    <t>[' Screen Gems, Ghost House Pictures, Columbia Pictures ']</t>
  </si>
  <si>
    <t>[' Twentieth Century Fox, Dune Entertainment, 21 Laps Entertainment ']</t>
  </si>
  <si>
    <t>[' Walt Disney Pictures, Disney Television Animation, Disneytoon Studios ']</t>
  </si>
  <si>
    <t>[' Universal Pictures, Imagine Entertainment, Alphaville Films ']</t>
  </si>
  <si>
    <t>[' Columbia Pictures, Peters Entertainment ']</t>
  </si>
  <si>
    <t>[' Walt Disney Pictures, Tim Burton Productions ']</t>
  </si>
  <si>
    <t>[' Metro-Goldwyn-Mayer (MGM), Screen Gems, Misher Films ']</t>
  </si>
  <si>
    <t>[' Castle Rock Entertainment, New Line Cinema ']</t>
  </si>
  <si>
    <t>[' New Line Cinema, Contrafilm, Firm Films ']</t>
  </si>
  <si>
    <t>[' Bill Graham Films, Carolco International N.V., Carolco Pictures ']</t>
  </si>
  <si>
    <t>[' First Light Production, IMF Internationale Medien und Film GmbH &amp; Co. 2. Produktions KG, Intermedia Films ']</t>
  </si>
  <si>
    <t>[' Universal Pictures, Beacon Pictures, Tig Productions ']</t>
  </si>
  <si>
    <t>[' Lucasfilm Animation, Lucasfilm ']</t>
  </si>
  <si>
    <t>[' Raffaella De Laurentiis Productions, Universal Pictures ']</t>
  </si>
  <si>
    <t>[' SLM Production Group, Silver Pictures, Twentieth Century Fox ']</t>
  </si>
  <si>
    <t>[' Regency Enterprises, New Regency Pictures, Corduroy Films ']</t>
  </si>
  <si>
    <t>[' Warner Bros., RatPac-Dune Entertainment, Berlanti Productions ']</t>
  </si>
  <si>
    <t>[' Touchstone Pictures, Happy Madison Productions ']</t>
  </si>
  <si>
    <t>[' Offspring Entertainment, Summit Entertainment ']</t>
  </si>
  <si>
    <t>[' FilmDistrict, Bold Films, MWM Studios ']</t>
  </si>
  <si>
    <t>[' New Line Cinema, Mandate Pictures, Kingsgate Films ']</t>
  </si>
  <si>
    <t>[' Tyler Perry Studios, Lionsgate ']</t>
  </si>
  <si>
    <t>[' Summit Entertainment, Mandate Pictures, Point Grey Pictures ']</t>
  </si>
  <si>
    <t>[' Universal Pictures, Original Film, Newmarket Capital Group ']</t>
  </si>
  <si>
    <t>[' Empire Pictures, Ghoulies Productions ']</t>
  </si>
  <si>
    <t>[' Columbia Pictures, Casablanca Filmworks ']</t>
  </si>
  <si>
    <t>[' Cine Artists International ']</t>
  </si>
  <si>
    <t>[' Carolco Pictures, Lone Wolf, Oak Pictures ']</t>
  </si>
  <si>
    <t>[' Lionsgate, Karz Entertainment, Province of British Columbia Production Services Tax Credit ']</t>
  </si>
  <si>
    <t>[' Columbia Pictures, LStar Capital, Material Pictures ']</t>
  </si>
  <si>
    <t>[' Allspark Pictures, Blumhouse Productions, Dentsu ']</t>
  </si>
  <si>
    <t>[' Delphi II Productions, TriStar Pictures ']</t>
  </si>
  <si>
    <t>[' New Line Cinema, Nicolas Entertainment, Nicolas Entertainment ']</t>
  </si>
  <si>
    <t>[' Walt Disney Pictures, Silver Screen Partners IV, Hybrid Productions Inc. ']</t>
  </si>
  <si>
    <t>[' Jackson/McHenry Company,The, Savoy Pictures, You Go Boy! Productions ']</t>
  </si>
  <si>
    <t>[' New Line Cinema, Tiara Blu Films ']</t>
  </si>
  <si>
    <t>[' Universal Pictures, Oak, Oak Media Development ']</t>
  </si>
  <si>
    <t>[' Goldcrest Films International, International Film Investors, Enigma Productions ']</t>
  </si>
  <si>
    <t>[' Lorimar Film Entertainment, NFH Productions, Warner Bros. ']</t>
  </si>
  <si>
    <t>[' Hollywood Pictures, Cinergi Pictures Entertainment, Edward R. Pressman Productions ']</t>
  </si>
  <si>
    <t>[' Universal Pictures, Filmways Pictures ']</t>
  </si>
  <si>
    <t>[' Danjaq, Eon Productions, United Artists ']</t>
  </si>
  <si>
    <t>[' Warner Bros., Outlaw Productions (I), Miramax ']</t>
  </si>
  <si>
    <t>[' Miramax, Stratus Film Co., Cheyenne Enterprises ']</t>
  </si>
  <si>
    <t>[' Phoenix Pictures ']</t>
  </si>
  <si>
    <t>[' Ankor-Film, Galaxy Vision, Marins Group Entertaiment ']</t>
  </si>
  <si>
    <t>[' New Line Cinema, Beacon Communications, Beacon Pictures ']</t>
  </si>
  <si>
    <t>[' Universal Pictures, Mutual Film Company, Jersey Films ']</t>
  </si>
  <si>
    <t>[' Warner Bros., Azoff Entertainment, The Canton Company ']</t>
  </si>
  <si>
    <t>[' LStar Capital, Scott Free Productions, The Cantillon Company ']</t>
  </si>
  <si>
    <t>[' TriStar Pictures, Sherwood Pictures, Provident Films ']</t>
  </si>
  <si>
    <t>[' Metro-Goldwyn-Mayer (MGM), New Line Cinema, Pacific Standard ']</t>
  </si>
  <si>
    <t>[' Media 8 Entertainment, Newmarket Films, DEJ Productions ']</t>
  </si>
  <si>
    <t>[' Focus Features, Anonymous Content, This Is That Productions ']</t>
  </si>
  <si>
    <t>[' STX Entertainment, Sparkle Roll Media, Wanda Media Co. ']</t>
  </si>
  <si>
    <t>[' Imagine Films Entertainment ']</t>
  </si>
  <si>
    <t>[' Columbia Pictures, Double Negative (DNEG), Imagine Entertainment ']</t>
  </si>
  <si>
    <t>[' Lionsgate, Millennium Films, Mainline Pictures ']</t>
  </si>
  <si>
    <t>[' Stephen Friedman/Kings Road Productions ']</t>
  </si>
  <si>
    <t>[' Warner Bros., Karz Entertainment, Big Ticket Productions ']</t>
  </si>
  <si>
    <t>[' Paramount Pictures, Paramount Vantage, Anonymous Content ']</t>
  </si>
  <si>
    <t>[' Warner Bros., Intermedia Films, Pacifica Film ']</t>
  </si>
  <si>
    <t>[' 21 Laps Entertainment, Spring Creek Productions, Warner Bros. ']</t>
  </si>
  <si>
    <t>[' Robert Stigwood Organisation Ltd., Hemdale ']</t>
  </si>
  <si>
    <t>[' Fox Searchlight Pictures, Film4, Waypoint Entertainment ']</t>
  </si>
  <si>
    <t>[' Lakeshore Entertainment, Alphaville Films ']</t>
  </si>
  <si>
    <t>[' The Weinstein Company, Mirage Enterprises, Studio Babelsberg ']</t>
  </si>
  <si>
    <t>[' 40 Acres &amp; A Mule Filmworks ']</t>
  </si>
  <si>
    <t>[' Alcon Entertainment, MDS Productions LLC ']</t>
  </si>
  <si>
    <t>[' Spyglass Entertainment, Touchstone Pictures ']</t>
  </si>
  <si>
    <t>[' Twentieth Century Fox, Noon Attack ']</t>
  </si>
  <si>
    <t>[' New Line Cinema, Mutual Film Company, Meradin Zweite Productions ']</t>
  </si>
  <si>
    <t>[' CBS Films, Vast Entertainment, Wonderland Sound and Vision ']</t>
  </si>
  <si>
    <t>[' Cave 76, Metro-Goldwyn-Mayer (MGM) ']</t>
  </si>
  <si>
    <t>[' Universal Pictures, JBRO, Mirage Enterprises ']</t>
  </si>
  <si>
    <t>[' Alloy Entertainment, Itaca Films, Metro-Goldwyn-Mayer (MGM) ']</t>
  </si>
  <si>
    <t>[' Columbia Pictures, Inside Track 2, Aquarium Productions ']</t>
  </si>
  <si>
    <t>[' C &amp; C Brown Production, Columbia Pictures ']</t>
  </si>
  <si>
    <t>[' British Broadcasting Corporation (BBC), Cloud Nine Entertainment, H2L Media Group ']</t>
  </si>
  <si>
    <t>[' Renaissance Pictures, Universal Pictures ']</t>
  </si>
  <si>
    <t>[' Castle Rock Entertainment, Polygram Filmed Entertainment, Simian Films ']</t>
  </si>
  <si>
    <t>[' Fox 2000 Pictures, Radar Pictures, Dune Entertainment III ']</t>
  </si>
  <si>
    <t>[' Amjo Productions ']</t>
  </si>
  <si>
    <t>[' Acacia Filmed Entertainment, Savvy Media Holdings, The Fyzz Facility ']</t>
  </si>
  <si>
    <t>[' Red Bank Films ']</t>
  </si>
  <si>
    <t>[' Twentieth Century Fox, Wind Dancer Productions ']</t>
  </si>
  <si>
    <t>[' Simon / Reeves / Landsburg Productions, Astral Bellevue Pathé ']</t>
  </si>
  <si>
    <t>[' Warner Bros., Electric Entertainment, RatPac-Dune Entertainment ']</t>
  </si>
  <si>
    <t>[' Egg Pictures, PolyGram Filmed Entertainment, Twentieth Century Fox ']</t>
  </si>
  <si>
    <t>[' Lions Gate Films, Marvel Enterprises, Valhalla Motion Pictures ']</t>
  </si>
  <si>
    <t>[' Fogwood Films, Twentieth Century Fox ']</t>
  </si>
  <si>
    <t>[' Twentieth Century Fox, Regency Enterprises, Davis Entertainment ']</t>
  </si>
  <si>
    <t>[' Paramount Pictures, Winkler Films ']</t>
  </si>
  <si>
    <t>[' Universal Pictures, Original Film, Dark Horse Entertainment ']</t>
  </si>
  <si>
    <t>[' Walt Disney Pictures, Jim Henson Productions ']</t>
  </si>
  <si>
    <t>[' DreamWorks, Warner Bros., Amblin Entertainment ']</t>
  </si>
  <si>
    <t>[' Hera Productions, Major Studio Partners, Twentieth Century Fox ']</t>
  </si>
  <si>
    <t>[' Universal Pictures, Media Rights Capital (MRC), Night Chronicles ']</t>
  </si>
  <si>
    <t>[' Focus Features, UK Film Council, Potboiler Productions ']</t>
  </si>
  <si>
    <t>[' BRON Studios, Creative Wealth Media Finance, Imagine Entertainment ']</t>
  </si>
  <si>
    <t>[' Columbia Pictures, Tall Trees Productions, C-2 Pictures ']</t>
  </si>
  <si>
    <t>[' Warner Bros., Bel Air Entertainment, Tapestry Films ']</t>
  </si>
  <si>
    <t>[' David Foster Productions, Universal Pictures ']</t>
  </si>
  <si>
    <t>[" New Line Cinema, Mosaic Media Group, Donners' Company "]</t>
  </si>
  <si>
    <t>[' Samuel Goldwyn Films, Affirm Films, Carmel Entertainment ']</t>
  </si>
  <si>
    <t>[' Capcom Entertainment ']</t>
  </si>
  <si>
    <t>[' Goodspeed Productions, Scott Rudin Productions ']</t>
  </si>
  <si>
    <t>[' Gravier Productions, Perdido Productions ']</t>
  </si>
  <si>
    <t>[' Dimension Films, Spectacle Entertainment Group, Trancas International Films ']</t>
  </si>
  <si>
    <t>[' Paramount Pictures, Nickelodeon Movies, Disruption Entertainment ']</t>
  </si>
  <si>
    <t>[' Forge, New Line Cinema, The Steve Tisch Company ']</t>
  </si>
  <si>
    <t>[' Warner Bros., Participant, Groundswell Productions ']</t>
  </si>
  <si>
    <t>[' Origin Pictures, BBC Films ']</t>
  </si>
  <si>
    <t>[' Universal Pictures, StudioCanal, Motion Picture Alpha Produktionsgesellschaft ']</t>
  </si>
  <si>
    <t>[' Universal Pictures, Sidney Kimmel Entertainment, Outlaw Productions (I) ']</t>
  </si>
  <si>
    <t>[' Claudie Ossard Productions, Union Générale Cinématographique (UGC), Victoires Productions ']</t>
  </si>
  <si>
    <t>[' Columbia Pictures, Delphi IV Productions, Eaves Movie Ranch ']</t>
  </si>
  <si>
    <t>[' Castle Rock Entertainment, Face Productions ']</t>
  </si>
  <si>
    <t>[' Castle Rock Entertainment, Lobell/Bergman Productions ']</t>
  </si>
  <si>
    <t>[' Wolfkill Productions ']</t>
  </si>
  <si>
    <t>[' TriStar Pictures, Jersey Films ']</t>
  </si>
  <si>
    <t>[' Paramount Pictures, Warner Bros., Phoenix Pictures ']</t>
  </si>
  <si>
    <t>[' Blueprint Pictures, Babieka ']</t>
  </si>
  <si>
    <t>[' New Line Cinema, Contrafilm, Mid Atlantic Films ']</t>
  </si>
  <si>
    <t>[' Warner Bros., Morra, Brezner, Steinberg and Tenenbaum Entertainment (MBST), BenderSpink ']</t>
  </si>
  <si>
    <t>[' Davis Entertainment, Universal Pictures ']</t>
  </si>
  <si>
    <t>[' Dimension Films, Neo Art &amp; Logic, Wes Craven Films ']</t>
  </si>
  <si>
    <t>[' Walt Disney Productions, Lisberger/Kushner ']</t>
  </si>
  <si>
    <t>[' Avery Pix, Cube Vision, New Line Cinema ']</t>
  </si>
  <si>
    <t>[' Paramount Pictures, Georgetown Productions Inc., Sean S. Cunningham Films ']</t>
  </si>
  <si>
    <t>[' Fox 2000 Pictures, Scott Free Productions, Deuce Three Productions ']</t>
  </si>
  <si>
    <t>[' The Ladd Company, Shaw Brothers, Warner Bros. ']</t>
  </si>
  <si>
    <t>[' Paramount Pictures, Media Talent Group, Detour Filmproduction ']</t>
  </si>
  <si>
    <t>[' Hollywood Pictures ']</t>
  </si>
  <si>
    <t>[' Paramount Pictures, Apatow Productions ']</t>
  </si>
  <si>
    <t>[' Rogue Pictures, Intrepid Pictures, Spyglass Entertainment ']</t>
  </si>
  <si>
    <t>[' Paramount Pictures, Scott Rudin Productions, MMDP Munich Movie Development &amp; Production GmbH &amp; Co. Project KG ']</t>
  </si>
  <si>
    <t>[' Rogue Pictures, Scion Films, Crystal Lake Entertainment ']</t>
  </si>
  <si>
    <t>[' Warner Bros., Malpaso Productions, The Kennedy/Marshall Company ']</t>
  </si>
  <si>
    <t>[' DreamWorks, Hyde Park Entertainment, Tollin/Robbins Productions ']</t>
  </si>
  <si>
    <t>[' Broadway Pictures, Paramount Pictures ']</t>
  </si>
  <si>
    <t>[' Warner Bros., Village Roadshow Pictures, Atmosphere Entertainment MM ']</t>
  </si>
  <si>
    <t>[' Touchstone Pictures, Krasnoff Foster Productions ']</t>
  </si>
  <si>
    <t>[' Metro-Goldwyn-Mayer (MGM), JLT Productions ']</t>
  </si>
  <si>
    <t>[' Jerome Hellman Productions, Jayne Productions Inc. ']</t>
  </si>
  <si>
    <t>[' Twentieth Century Fox, Walden Media ']</t>
  </si>
  <si>
    <t>[' Inferno Distribution, Cinerenta Medienbeteiligungs KG, BenderSpink ']</t>
  </si>
  <si>
    <t>[' Franchise Pictures, Epsilon Motion Pictures, Trackform Film Productions ']</t>
  </si>
  <si>
    <t>[' Castle Rock Entertainment, Bel Air Entertainment, Anvil Films ']</t>
  </si>
  <si>
    <t>[' Universal Pictures, Alphaville Films, Renaissance Pictures ']</t>
  </si>
  <si>
    <t>[' R.P. Productions, Heritage Films, Studio Babelsberg ']</t>
  </si>
  <si>
    <t>[' Revolution Studios, Distant Corners Entertainment Group Inc., Blue Star Productions ']</t>
  </si>
  <si>
    <t>[' Kintop Pictures, Film Council, Filmförderung Hamburg ']</t>
  </si>
  <si>
    <t>[' Columbia Pictures, DreamWorks, Vinyl Films ']</t>
  </si>
  <si>
    <t>[' Universal Pictures, 40 Acres &amp; A Mule Filmworks ']</t>
  </si>
  <si>
    <t>[' Bazelevs Production, Blumhouse Productions ']</t>
  </si>
  <si>
    <t>[' Open Road Films (II), Rice Films, Gulfstream Pictures ']</t>
  </si>
  <si>
    <t>[' Twentieth Century Fox, Island World ']</t>
  </si>
  <si>
    <t>[' BBC Films, Ruby Films, Smokehouse Pictures ']</t>
  </si>
  <si>
    <t>[' Golden Harvest Company, Golden Way Films Ltd., Maple Ridge Films ']</t>
  </si>
  <si>
    <t>[' Fox Searchlight Pictures, Watermark, Dune Entertainment III ']</t>
  </si>
  <si>
    <t>[' Midwinter Productions Inc., Universal Pictures ']</t>
  </si>
  <si>
    <t>[' Bold Films, Nightcrawler, Sierra / Affinity ']</t>
  </si>
  <si>
    <t>[' Warner Bros., Home Box Office (HBO), RatPac Entertainment ']</t>
  </si>
  <si>
    <t>[' Delphi Films, Rastar Productions, TriStar Pictures ']</t>
  </si>
  <si>
    <t>[' Screen Gems, Middle Fork Productions ']</t>
  </si>
  <si>
    <t>[' Paramount Pictures, Goldcrest Pictures, Internationale Filmproduktion Poseidon ']</t>
  </si>
  <si>
    <t>[' Columbia Pictures, Cappa Production ']</t>
  </si>
  <si>
    <t>[' New Line Cinema, Village Roadshow Pictures, 21 Laps Entertainment ']</t>
  </si>
  <si>
    <t>[' Endgame Entertainment, FilmNation Entertainment, Di Bonaventura Pictures ']</t>
  </si>
  <si>
    <t>[' StudioCanal, MAS Production, Paradox Films ']</t>
  </si>
  <si>
    <t>[' Chris Lee Productions, Square Company, Square USA ']</t>
  </si>
  <si>
    <t>[' Columbia Pictures, Original Film, Phoenix Pictures ']</t>
  </si>
  <si>
    <t>[' Allied Vision, Fuji Eight Company Ltd., Lane Pringle Productions ']</t>
  </si>
  <si>
    <t>[' Metro-Goldwyn-Mayer (MGM), Turman/Morrissey Company, Hyde Park Entertainment ']</t>
  </si>
  <si>
    <t>[' Pantelion Films, 3Pas Studios, Lionsgate ']</t>
  </si>
  <si>
    <t>[' Paramount Pictures, Jaffe-Lansing, Paramount Pictures ']</t>
  </si>
  <si>
    <t>[' Warner Bros., Village Roadshow Pictures, Dark Castle Entertainment ']</t>
  </si>
  <si>
    <t>[' Mandate Pictures, Walden Media, FilmColony ']</t>
  </si>
  <si>
    <t>[' Universal Pictures, Bregman/Baer Productions ']</t>
  </si>
  <si>
    <t>[' Regency Enterprises, New Regency Pictures ']</t>
  </si>
  <si>
    <t>[' Dimension Films, DZE, Brad Grey Pictures ']</t>
  </si>
  <si>
    <t>[' Indian Paintbrush, American Empirical Pictures, Scott Rudin Productions ']</t>
  </si>
  <si>
    <t>[' New Line Cinema, Electric Entertainment, LFG Filmproduktions &amp; Company ']</t>
  </si>
  <si>
    <t>[' Fox 2000 Pictures, Temple Hill Entertainment ']</t>
  </si>
  <si>
    <t>[' Touchstone Pictures, Caravan Pictures, Roger Birnbaum Productions ']</t>
  </si>
  <si>
    <t>[' Lumiere Pictures, Initial Productions ']</t>
  </si>
  <si>
    <t>[' Norman Twain Productions, Warner Bros. ']</t>
  </si>
  <si>
    <t>[' Filmways Pictures, Cinema 77 Films ']</t>
  </si>
  <si>
    <t>[' Imagine Films Entertainment, St. Petersburg Clearwater Film Commission, Universal Pictures ']</t>
  </si>
  <si>
    <t>[' Bluegrass Films, CBS Films, Closest to the Hole Productions ']</t>
  </si>
  <si>
    <t>[' Warner Bros., Castle Rock Entertainment, Schroeder Hoffman Productions ']</t>
  </si>
  <si>
    <t>[' Warner Bros., Scott Rudin Productions, Paramount Pictures ']</t>
  </si>
  <si>
    <t>[' Focus Features, Axon Films, Groundswell Productions ']</t>
  </si>
  <si>
    <t>[' Summit Entertainment, Icon Productions, Infinity Features Entertainment ']</t>
  </si>
  <si>
    <t>[' Fox 2000 Pictures, Phoenix Pictures, Rocking Chair Productions ']</t>
  </si>
  <si>
    <t>[' Universal Pictures, Columbia Pictures, A-Team ']</t>
  </si>
  <si>
    <t>[' Price, Renn Productions ']</t>
  </si>
  <si>
    <t>[' Focus Features, Relativity Media, Arc Productions ']</t>
  </si>
  <si>
    <t>[' Gold Circle Films, 26 Films, Visionview Production ']</t>
  </si>
  <si>
    <t>[' BET Films, Paramount Players, Tyler Perry Studios ']</t>
  </si>
  <si>
    <t>[' Screen Gems, Vertigo Entertainment, Andale Pictures ']</t>
  </si>
  <si>
    <t>[' Brooksfilms ']</t>
  </si>
  <si>
    <t>[' DreamWorks, Universal Pictures, StudioCanal ']</t>
  </si>
  <si>
    <t>[' Warner Bros., Southpaw Entertainment (I), CJ Entertainment ']</t>
  </si>
  <si>
    <t>[' Touchstone Pictures, Silver Screen Partners III, Apollo Pictures ']</t>
  </si>
  <si>
    <t>[' Relativity Media, FilmNation Entertainment, A Bigger Boat ']</t>
  </si>
  <si>
    <t>[' Universal Pictures, The Bubble Factory, Sheinberg Productions ']</t>
  </si>
  <si>
    <t>[' Twentieth Century Fox, Underworld Entertainment ']</t>
  </si>
  <si>
    <t>[' United Artists, Talisman Productions ']</t>
  </si>
  <si>
    <t>[' Fox Searchlight Pictures, Catch 23 Entertainment, Killer Films ']</t>
  </si>
  <si>
    <t>[' DreamWorks, Mosaic ']</t>
  </si>
  <si>
    <t>[' Universal Pictures, StudioCanal, Sidney Kimmel Entertainment ']</t>
  </si>
  <si>
    <t>[' Warner Independent Pictures (WIP), 2929 Productions, Participant ']</t>
  </si>
  <si>
    <t>[' Universal Pictures, Marc Platt Productions, Big Talk Productions ']</t>
  </si>
  <si>
    <t>[' New Line Cinema, BenderSpink, Media I! Filmproduktion München &amp; Company ']</t>
  </si>
  <si>
    <t>[' Screen Gems, Columbia Pictures, Mandate Pictures ']</t>
  </si>
  <si>
    <t>[' Blue Askew, The Weinstein Company, View Askew Productions ']</t>
  </si>
  <si>
    <t>[' Huayi Brothers, Lakeshore Entertainment, RVK Studios ']</t>
  </si>
  <si>
    <t>[' Lionsgate, Paramount Vantage, Cruise/Wagner Productions ']</t>
  </si>
  <si>
    <t>[' Permut Presentations, Hollywood Pictures, Island Pictures ']</t>
  </si>
  <si>
    <t>[' Lions Gate Films, The Tyler Perry Company ']</t>
  </si>
  <si>
    <t>[' Lee Daniels Entertainment, Lions Gate Films ']</t>
  </si>
  <si>
    <t>[' 3 Arts Entertainment, Beverly Hills Ninja Productions, Motion Picture Corporation of America (MPCA) ']</t>
  </si>
  <si>
    <t>[' Pacific International Pictures, Wilderness Family Inc. ']</t>
  </si>
  <si>
    <t>[' Henson Associates (HA), ITC Entertainment, Incorporated Television Company (ITC) ']</t>
  </si>
  <si>
    <t>[' Universal Pictures, Casey Silver Productions, Smokehouse Pictures ']</t>
  </si>
  <si>
    <t>[' Paramount Pictures, David Foster Productions, Munich Film Partners New Century &amp; Company (MFP) Core Productions ']</t>
  </si>
  <si>
    <t>[' PolyGram Filmed Entertainment ']</t>
  </si>
  <si>
    <t>[' Warner Bros., American Zoetrope ']</t>
  </si>
  <si>
    <t>[' Fox Searchlight Pictures, Hallway Pictures, Bird and a Bear Entertainment ']</t>
  </si>
  <si>
    <t>[' Miramax, Marv Films, Pioneer Pictures ']</t>
  </si>
  <si>
    <t>[' Screen Gems, Constantin Film, Unique Features ']</t>
  </si>
  <si>
    <t>[' Universal Pictures, Relativity Media, Marc Platt Productions ']</t>
  </si>
  <si>
    <t>[' Jersey Films, Native Pictures Productions ']</t>
  </si>
  <si>
    <t>[' Pyramania, Summit Entertainment, Mystery Clock Cinema ']</t>
  </si>
  <si>
    <t>[' Double Dare You (DDY), Legendary Entertainment ']</t>
  </si>
  <si>
    <t>[' 3 Arts Entertainment, Twentieth Century Fox ']</t>
  </si>
  <si>
    <t>[' Columbia Pictures, Global Entertainment Productions GmbH &amp; Company Medien KG, Mirage Enterprises ']</t>
  </si>
  <si>
    <t>[' Carolco Pictures, IndieProd Company Productions ']</t>
  </si>
  <si>
    <t>[' Columbia Pictures, Sony Pictures Animation, Aardman Animations ']</t>
  </si>
  <si>
    <t>[' Dino De Laurentiis Company, Edward R. Pressman Film, Estudios Churubusco Azteca S.A. ']</t>
  </si>
  <si>
    <t>[' Touchstone Pictures, Harbour Pictures, Buena Vista International ']</t>
  </si>
  <si>
    <t>[' Carnival Film &amp; Television, Focus Features, Perfect World Pictures ']</t>
  </si>
  <si>
    <t>[' Bad Robot, Goldcrest Pictures ']</t>
  </si>
  <si>
    <t>[' New Line Cinema, Village Roadshow Pictures, Anonymous Content ']</t>
  </si>
  <si>
    <t>[' Cent Productions Inc., Paramount Pictures, MTV Films ']</t>
  </si>
  <si>
    <t>[' Warner Bros., Barwood Films ']</t>
  </si>
  <si>
    <t>[' Dino De Laurentiis Company, Estudios Churubusco Azteca S.A. ']</t>
  </si>
  <si>
    <t>[' Alcon Entertainment, Farrell Paura Productions, Gospel Truth Pictures ']</t>
  </si>
  <si>
    <t>[' Caravan Pictures, Daniel Grodnik Productions, Hollywood Pictures ']</t>
  </si>
  <si>
    <t>[' Act III Communications, Buttercup Films Ltd., The Princess Bride Ltd. ']</t>
  </si>
  <si>
    <t>[' Summit Entertainment, Appian Way, Safehouse Pictures ']</t>
  </si>
  <si>
    <t>[' Annhall, Caravan Pictures, Touchstone Pictures ']</t>
  </si>
  <si>
    <t>[' Columbia Pictures, Delphi IV Productions, Fogwood Films ']</t>
  </si>
  <si>
    <t>[' Di Bonaventura Pictures, Gold Star Films, 606 Films ']</t>
  </si>
  <si>
    <t>[' Toei, Fox International Productions, Shueisha ']</t>
  </si>
  <si>
    <t>[' Relativity Media, EuropaCorp, Aéroports de Paris ']</t>
  </si>
  <si>
    <t>[' Twentieth Century Fox, DreamWorks, Epsilon Motion Pictures ']</t>
  </si>
  <si>
    <t>[' Regency Enterprises, New Regency Pictures, Luna Pictures ']</t>
  </si>
  <si>
    <t>[' Davis Entertainment, Lawrence Gordon Productions, Silver Pictures ']</t>
  </si>
  <si>
    <t>[' DreamWorks, Reliance Entertainment, Caramel Film ']</t>
  </si>
  <si>
    <t>[' View Askew Productions, STK ']</t>
  </si>
  <si>
    <t>[' Aldamisa Entertainment, Kilburn Media ']</t>
  </si>
  <si>
    <t>[' Broadway Pictures, SNL Studios ']</t>
  </si>
  <si>
    <t>[' Votiv Films, Broken Lizard Industries, Cataland Films ']</t>
  </si>
  <si>
    <t>[' Plunge Pictures LLC ']</t>
  </si>
  <si>
    <t>[' Walt Disney Pictures, Agelson, Baumgarten ']</t>
  </si>
  <si>
    <t>[' Screen Gems, Jerry Bruckheimer Films, LStar Capital ']</t>
  </si>
  <si>
    <t>[' Columbia Pictures, Gary Sanchez Productions, Mimran Schur Pictures ']</t>
  </si>
  <si>
    <t>[' Mythology Entertainment, Madhouse Entertainment, It Is No Dream Entertainment ']</t>
  </si>
  <si>
    <t>[' Polygram Pictures, Lyncanthrope Films, American Werewolf ']</t>
  </si>
  <si>
    <t>[' Twentieth Century Fox, Michael De Luca Productions, Rough House Pictures ']</t>
  </si>
  <si>
    <t>[' Columbia Pictures, Victor &amp; Grais Productions, Ion Pictures ']</t>
  </si>
  <si>
    <t>[' Imagine Entertainment, Jagged Films, Wyolah Films ']</t>
  </si>
  <si>
    <t>[' Paramount Pictures, Milius-Feitshans ']</t>
  </si>
  <si>
    <t>[' Hialeah Park Studios, Metro-Goldwyn-Mayer (MGM) ']</t>
  </si>
  <si>
    <t>[' Chernin Entertainment, Twentieth Century Fox ']</t>
  </si>
  <si>
    <t>[' Screen Gems, Lakeshore Entertainment, LStar Capital ']</t>
  </si>
  <si>
    <t>[' Columbia Pictures, SKA Films ']</t>
  </si>
  <si>
    <t>[' Broadway Pictures, Paramount Pictures, SNL Studios ']</t>
  </si>
  <si>
    <t>[' AG Studios, Denver and Delilah Productions, Good Universe ']</t>
  </si>
  <si>
    <t>[' Fox Searchlight Pictures, Gran Via, Elizabeth Cantillon Productions ']</t>
  </si>
  <si>
    <t>[' Metro-Goldwyn-Mayer (MGM), Cinesite Animation, BRON Studios ']</t>
  </si>
  <si>
    <t>[' Paramount Pictures, Handprint Entertainment, MTV Films ']</t>
  </si>
  <si>
    <t>[' Columbia Pictures, Skydance Media, Skydance Media ']</t>
  </si>
  <si>
    <t>[' Harpo Films, Marshall Production, The Weinstein Company ']</t>
  </si>
  <si>
    <t>[' Universal Pictures, Marc Platt Productions, NuAmerica Entertainment ']</t>
  </si>
  <si>
    <t>[' Columbia Pictures, Gracie Films, Road Rebel ']</t>
  </si>
  <si>
    <t>[' Morgan Creek Entertainment, Franchise Pictures, Amen Ra Films ']</t>
  </si>
  <si>
    <t>[' BSB, CIP, Lorimar Film Entertainment ']</t>
  </si>
  <si>
    <t>[' Columbia Pictures, Gracie Films, Parkway Productions ']</t>
  </si>
  <si>
    <t>[' Touchstone Pictures, Jerry Bruckheimer Films, Stillking Films ']</t>
  </si>
  <si>
    <t>[' Metro-Goldwyn-Mayer (MGM), Trilogy Entertainment Group ']</t>
  </si>
  <si>
    <t>[' Affirm Films, Mandalay Pictures ']</t>
  </si>
  <si>
    <t>[' Vanguard Films and Animation, Odyssey Entertainment, Starz Animation ']</t>
  </si>
  <si>
    <t>[' Stone Group Pictures, Vision International ']</t>
  </si>
  <si>
    <t>[' Lionsgate, Australian Film Finance Corporation (AFFC), Pictures in Paradise ']</t>
  </si>
  <si>
    <t>[' PolyGram Filmed Entertainment, Working Title Films, Channel Four Films ']</t>
  </si>
  <si>
    <t>[' Universal Pictures, Working Title Films, Mike Zoss Productions ']</t>
  </si>
  <si>
    <t>[' Alcor Films, Canal+, Donner/Shuler-Donner Productions ']</t>
  </si>
  <si>
    <t>[' Universal Pictures, Spyglass Entertainment, Gran Via ']</t>
  </si>
  <si>
    <t>[' Twentieth Century Fox, Interscope Communications, Amercent Films ']</t>
  </si>
  <si>
    <t>[' Dimension Films, View Askew Productions, Miramax ']</t>
  </si>
  <si>
    <t>[' Silver Pictures, Star Partners II Ltd. ']</t>
  </si>
  <si>
    <t>[' Warner Bros., Art Linson Productions ']</t>
  </si>
  <si>
    <t>[' Incorporated Television Company (ITC), Keith Barish Productions ']</t>
  </si>
  <si>
    <t>[' C.A.T. Films, Mimosa Films ']</t>
  </si>
  <si>
    <t>[' Mosaic Media Group, Relativity Media, Omnilab Media ']</t>
  </si>
  <si>
    <t>[' DJ Films, Pathé, Film4 ']</t>
  </si>
  <si>
    <t>[' AI-Film, Clubhouse Pictures (II), Georgia Film, Music &amp; Digital Entertainment Office ']</t>
  </si>
  <si>
    <t>[' Revolution Studios, Pitt-Shelton Productions, The Pitt Group ']</t>
  </si>
  <si>
    <t>[' Algonquin ']</t>
  </si>
  <si>
    <t>[' Touchstone Pictures, Australian Film Finance Corporation (AFFC), DD Productions ']</t>
  </si>
  <si>
    <t>[' Grisbi Productions, Le, Waypoint Entertainment ']</t>
  </si>
  <si>
    <t>[' Callahan Filmworks, Gerber Pictures, RatPac-Dune Entertainment ']</t>
  </si>
  <si>
    <t>[' Jaffilms, Madeline Films, TriStar Pictures ']</t>
  </si>
  <si>
    <t>[' Amblin Entertainment, Universal Pictures ']</t>
  </si>
  <si>
    <t>[' Mandalay Entertainment ']</t>
  </si>
  <si>
    <t>[' Fox 2000 Pictures, State Street Pictures, Temple Hill Entertainment ']</t>
  </si>
  <si>
    <t>[' Pan Arts, Warner Bros. ']</t>
  </si>
  <si>
    <t>[' Screen Gems, Unique Features ']</t>
  </si>
  <si>
    <t>[' Universal Pictures, Golar Productions, Dark Horse Entertainment ']</t>
  </si>
  <si>
    <t>[' Walt Disney Pictures, Amarok Productions Ltd. ']</t>
  </si>
  <si>
    <t>[' Columbia Pictures, Relativity Media, Castle Rock Entertainment ']</t>
  </si>
  <si>
    <t>[' Warner Bros. Animation, DC Entertainment, Copernicus Studios ']</t>
  </si>
  <si>
    <t>[' Revolution Studios, Debra Hill Productions, David Foster Productions ']</t>
  </si>
  <si>
    <t>[' Amblin Entertainment, Warner Bros. ']</t>
  </si>
  <si>
    <t>[' Route One Entertainment, Wildwood Enterprises ']</t>
  </si>
  <si>
    <t>[" Universal Pictures, Wife 'n' Kids "]</t>
  </si>
  <si>
    <t>[' Caravan Pictures, Hollywood Pictures ']</t>
  </si>
  <si>
    <t>[' Paramount Pictures, Icon Entertainment International, Munich Film Partners &amp; Company (MFP) BTC Productions ']</t>
  </si>
  <si>
    <t>[' Columbia Pictures, Spice Productions, Fragile Films ']</t>
  </si>
  <si>
    <t>[' Walt Disney Pictures, Confessions Productions, Argentum Film Produktion und Betriebes KG ']</t>
  </si>
  <si>
    <t>[' Easy Money Associates ']</t>
  </si>
  <si>
    <t>[' Touchstone Pictures, Silver Screen Partners III, Century Park Pictures ']</t>
  </si>
  <si>
    <t>[' Columbia Pictures, Radar Pictures, Teitler Film ']</t>
  </si>
  <si>
    <t>[' Orion Pictures, Bron Creative, Creative Wealth Media Finance ']</t>
  </si>
  <si>
    <t>[' Touchstone Pictures, Bungalow 78 Productions ']</t>
  </si>
  <si>
    <t>[' Producers Circle, Time Life Films, Time-Life Television Productions ']</t>
  </si>
  <si>
    <t>[' Screen Gems, Michael De Luca Productions, Stars Road Entertainment ']</t>
  </si>
  <si>
    <t>[' CBS Films, Millennium Films, Chartoff-Winkler Productions ']</t>
  </si>
  <si>
    <t>[' Rent Productions LLC, 1492 Pictures, Revolution Studios ']</t>
  </si>
  <si>
    <t>[' Screen Gems, Maverick Films, Imprint Entertainment ']</t>
  </si>
  <si>
    <t>[' Touchstone Pictures, Global Venture Hollywood, Sheen Productions ']</t>
  </si>
  <si>
    <t>[' Revolution Studios, Bedlam Pictures, Frontier Pictures ']</t>
  </si>
  <si>
    <t>[' Touchstone Pictures, Forward Pass, Blue Lion Entertainment ']</t>
  </si>
  <si>
    <t>[' Walt Disney Pictures, Allied Filmmakers, Skellington Productions Inc. ']</t>
  </si>
  <si>
    <t>[' Lewitt / Eberts Productions, Choi / Niami Productions, Driven Productions ']</t>
  </si>
  <si>
    <t>[' Columbia Pictures, Red Wagon Entertainment, 3 Arts Entertainment ']</t>
  </si>
  <si>
    <t>[' Carolco Pictures, IndieProd Company Productions, L.A. Films ']</t>
  </si>
  <si>
    <t>[' Panorama Films, Red Hour Films, Scott Rudin Productions ']</t>
  </si>
  <si>
    <t>[' Summit Entertainment, MWM Studios, The Montecito Picture Company ']</t>
  </si>
  <si>
    <t>[' Universal Pictures, Marv Films ']</t>
  </si>
  <si>
    <t>[' Alcon Entertainment, DMG Entertainment, Studio Babelsberg ']</t>
  </si>
  <si>
    <t>[' STX Entertainment, Huayi Brothers Pictures, The Mark Gordon Company ']</t>
  </si>
  <si>
    <t>[' United Artists, Sony Pictures Classics, A-Line Pictures ']</t>
  </si>
  <si>
    <t>[' Lorimar Film Entertainment, Universal Pictures ']</t>
  </si>
  <si>
    <t>[' Paramount Pictures, Nicita/Lloyd Productions ']</t>
  </si>
  <si>
    <t>[' Columbia Pictures, Industrial Light &amp; Magic (ILM), Delphi II Productions ']</t>
  </si>
  <si>
    <t>[' Screen Gems, Lakeshore Entertainment, Cohen / Pearl Productions ']</t>
  </si>
  <si>
    <t>[' Northern Lights Entertainment, Silver Pictures, Warner Bros. ']</t>
  </si>
  <si>
    <t>[' Paramount Vantage, Grosvenor Park Productions, The Bedford Falls Company ']</t>
  </si>
  <si>
    <t>[' Fox Atomic, DNA Films, UK Film Council ']</t>
  </si>
  <si>
    <t>[' De Haven Productions, Hemdale ']</t>
  </si>
  <si>
    <t>[' Warner Bros., Witt/Thomas Productions, Roven-Cavallo Entertainment ']</t>
  </si>
  <si>
    <t>[' DreamWorks, Cold Spring Pictures, Parkes/MacDonald Image Nation ']</t>
  </si>
  <si>
    <t>[' Twentieth Century Fox, GreeneStreet Films, Cobalt Media Group ']</t>
  </si>
  <si>
    <t>[' Columbia Pictures, 2929 Productions, Industry Entertainment ']</t>
  </si>
  <si>
    <t>[' Cherry Alley Productions, Cort/Madden Productions, Paramount Pictures ']</t>
  </si>
  <si>
    <t>[' Lionsgate, Relativity Media, Sighvatsson Films ']</t>
  </si>
  <si>
    <t>[' Metro-Goldwyn-Mayer (MGM), Eden Rock Media, Element Films ']</t>
  </si>
  <si>
    <t>[' Lionsgate, Tapestry Films ']</t>
  </si>
  <si>
    <t>[' City Films, Golden Harvest Company, Jadran Film ']</t>
  </si>
  <si>
    <t>[' Metro-Goldwyn-Mayer (MGM), The Best Picture Show Company, Cheyenne Enterprises ']</t>
  </si>
  <si>
    <t>[' ToonBox Entertainment, Redrover Co. Ltd. ']</t>
  </si>
  <si>
    <t>[' Castle Rock Entertainment ']</t>
  </si>
  <si>
    <t>[' New Line Cinema, Firm Films, Contrafilm ']</t>
  </si>
  <si>
    <t>[' Columbia Pictures, Columbia Pictures, Bill/Phillips ']</t>
  </si>
  <si>
    <t>[' John Wells Productions, Di Bonaventura Pictures, Doom Productions ']</t>
  </si>
  <si>
    <t>[' Touchstone Pictures, Silver Screen Partners III, Emshell Producers ']</t>
  </si>
  <si>
    <t>[' Lions Gate Films, Sobini Films, Epsilon Motion Pictures ']</t>
  </si>
  <si>
    <t>[' Warner Bros., Legendary Entertainment, Playtone ']</t>
  </si>
  <si>
    <t>[' Lionsgate, Gotham Group, Vertigo Entertainment ']</t>
  </si>
  <si>
    <t>[' Arcafin B.V., Golden Harvest Company, Towa Productions ']</t>
  </si>
  <si>
    <t>[' Blumhouse Productions, Dentsu, Digital Riot Media ']</t>
  </si>
  <si>
    <t>[' Hollywood Pictures, Caravan Pictures, New Crime Productions ']</t>
  </si>
  <si>
    <t>[' Kings Road Entertainment, Pan Arts, Universal Pictures ']</t>
  </si>
  <si>
    <t>[' New Line Cinema, 3 Arts Entertainment ']</t>
  </si>
  <si>
    <t>[' The Filmakers Group, Universal Pictures ']</t>
  </si>
  <si>
    <t>[' Silver Screen Partners IV, Walt Disney Animation Studios, Walt Disney Feature Animation ']</t>
  </si>
  <si>
    <t>[" CBS Films, Mel's Cite du Cinema, Storefront Films "]</t>
  </si>
  <si>
    <t>[' A24, PASTEL, Plan B Entertainment ']</t>
  </si>
  <si>
    <t>[' Lakeshore Entertainment, Lions Gate Films, RadicalMedia ']</t>
  </si>
  <si>
    <t>[' Balcor Film Investors, The Steve Tisch Company ']</t>
  </si>
  <si>
    <t>[' Mandeville Films, Touchstone Pictures ']</t>
  </si>
  <si>
    <t>[' Trans-Radial Pictures, Free Association ']</t>
  </si>
  <si>
    <t>[' Macari/Edelstein, Parkes/MacDonald Image Nation, Quebec Film and Television Tax Credit ']</t>
  </si>
  <si>
    <t>[' Art Linson Productions ']</t>
  </si>
  <si>
    <t>[' United Artists, Aaron Russo Productions ']</t>
  </si>
  <si>
    <t>[' Mandate Pictures, Bona Fide Productions, Echo Films ']</t>
  </si>
  <si>
    <t>[' Entertainment One, IM Global, Blumhouse Productions ']</t>
  </si>
  <si>
    <t>[' Paramount Pictures, Image Organization, Malofilm ']</t>
  </si>
  <si>
    <t>[' Intrepid Pictures, MICA Entertainment, WWE Studios ']</t>
  </si>
  <si>
    <t>[' Twisted Pictures, A Bigger Boat, Saw VI Productions ']</t>
  </si>
  <si>
    <t>[' Young Hannibal Productions, Carthago Films S.a.r.l., Dino De Laurentiis Company ']</t>
  </si>
  <si>
    <t>[' Walt Disney Pictures, Whitaker Entertainment ']</t>
  </si>
  <si>
    <t>[' Columbia Pictures, New Deal Productions, Nickel ']</t>
  </si>
  <si>
    <t>[' Capella Films, Columbia Pictures, Zucker Brothers Productions ']</t>
  </si>
  <si>
    <t>[' New Line Cinema, Priority Films (I) ']</t>
  </si>
  <si>
    <t>[' Screen Gems ']</t>
  </si>
  <si>
    <t>[' Enigma Productions, Warner Bros., Fujisankei Communication Group ']</t>
  </si>
  <si>
    <t>[' New Line Cinema, Moving Pictures (I), First Independent Films ']</t>
  </si>
  <si>
    <t>[' Qwerty Films, Pathé Pictures International, BBC Films ']</t>
  </si>
  <si>
    <t>[' Summit Entertainment, TIK Films, Mark Canton Productions ']</t>
  </si>
  <si>
    <t>[' Fox Searchlight Pictures, Evergreen Productions, Heller Highwater Productions ']</t>
  </si>
  <si>
    <t>[' Fox 2000 Pictures, Lynda Obst Productions ']</t>
  </si>
  <si>
    <t>[' Proton Cinema, B-Reel Films, Square Peg ']</t>
  </si>
  <si>
    <t>[' Truth Entertainment (II), Voltage Pictures, r2 films ']</t>
  </si>
  <si>
    <t>[' Bold Films, Brothers Dowdle Productions, Living Films ']</t>
  </si>
  <si>
    <t>[' Touchstone Pictures, Working Title Films, Dogstar Films ']</t>
  </si>
  <si>
    <t>[' EMI Films, Home Box Office (HBO), Thorn EMI Screen Entertainment ']</t>
  </si>
  <si>
    <t>[' Millennium Films, Thunder Road Pictures, Millennium Films ']</t>
  </si>
  <si>
    <t>[' Crystal Sky Worldwide, Triumph ']</t>
  </si>
  <si>
    <t>[' EMI Films ']</t>
  </si>
  <si>
    <t>[' Cloud Atlas Productions, X-Filme Creative Pool, Anarchos Pictures ']</t>
  </si>
  <si>
    <t>[' Goldcrest Films International, Sullivan Bluth Studios ']</t>
  </si>
  <si>
    <t>[' Universal Pictures, Refugee Films ']</t>
  </si>
  <si>
    <t>[' Columbia Pictures, Happy Madison Productions, Robert Simonds Productions ']</t>
  </si>
  <si>
    <t>[' MDP Worldwide, Crystal Sky Worldwide, Signature Entertainment ']</t>
  </si>
  <si>
    <t>[' Channel Films, TriStar Pictures ']</t>
  </si>
  <si>
    <t>[' TriStar Pictures, Amen Ra Films, Zide-Perry Productions ']</t>
  </si>
  <si>
    <t>[' Black Bicycle Entertainment ']</t>
  </si>
  <si>
    <t>[' DreamWorks, H2L Media Group, Mutual Film Company ']</t>
  </si>
  <si>
    <t>[' Exclusive Media Group, Cross Creek Pictures, Imagine Entertainment ']</t>
  </si>
  <si>
    <t>[' Picturehouse, Scion Films, Inferno Distribution ']</t>
  </si>
  <si>
    <t>[' Revolution Studios, Imagine Entertainment, Daniel Ostroff Productions ']</t>
  </si>
  <si>
    <t>[' Alcon Entertainment, Kadokawa Pictures, Equity Pictures Medienfonds GmbH &amp; Co. KG IV ']</t>
  </si>
  <si>
    <t>[' Columbia Pictures, Revolution Studios, Original Film ']</t>
  </si>
  <si>
    <t>[' Kaltenbach Pictures, Spyglass Entertainment, Touchstone Pictures ']</t>
  </si>
  <si>
    <t>[' Sidney Kimmel Entertainment, MWM Studios, Film 44 ']</t>
  </si>
  <si>
    <t>[' TriStar Pictures, Freddie Fields Productions ']</t>
  </si>
  <si>
    <t>[' Clinica Estetico, LStar Capital, TriStar Pictures ']</t>
  </si>
  <si>
    <t>[' Columbia Pictures, Focus Features, BBC Films ']</t>
  </si>
  <si>
    <t>[' 2.0 Entertainment, Columbia Pictures, Pariah ']</t>
  </si>
  <si>
    <t>[' Camelot Pictures, Jersey Films, Double Feature Films ']</t>
  </si>
  <si>
    <t>[' DiNovi Pictures, Relativity Media ']</t>
  </si>
  <si>
    <t>[' Metro-Goldwyn-Mayer (MGM), Motion Picture Corporation of America (MPCA), 3 Arts Entertainment ']</t>
  </si>
  <si>
    <t>[' Mythology Entertainment, Vinson Films ']</t>
  </si>
  <si>
    <t>[' Metro-Goldwyn-Mayer (MGM), Star Partners, Hawn / Sylbert Movie Company ']</t>
  </si>
  <si>
    <t>[' United Artists, Meyers/Shyer ']</t>
  </si>
  <si>
    <t>[' Golar Productions, Impact Pictures, Paramount Pictures ']</t>
  </si>
  <si>
    <t>[' 308 Ent, ILF AU Productions ']</t>
  </si>
  <si>
    <t>[' Dimension Films ']</t>
  </si>
  <si>
    <t>[' Chockstone Pictures, Nick Wechsler Productions, Silver Reel ']</t>
  </si>
  <si>
    <t>[' Overnight Films, Troublemaker Studios, Dune Entertainment III ']</t>
  </si>
  <si>
    <t>[' DragonCove Studios, Gramercy Pictures (I), Lava Bear Films ']</t>
  </si>
  <si>
    <t>[' Hollywood Pictures, J&amp;M Entertainment, Cometstone Pictures ']</t>
  </si>
  <si>
    <t>[' Nickelodeon Movies, Paramount Pictures, Rastar Pictures ']</t>
  </si>
  <si>
    <t>[' Phoenix Pictures, Intermedia Films ']</t>
  </si>
  <si>
    <t>[' Alliance Films, Alliance, Da Vinci Media Ventures ']</t>
  </si>
  <si>
    <t>[' Forge, Midnight Sun Pictures, New Line Cinema ']</t>
  </si>
  <si>
    <t>[' DreamWorks, DreamWorks Animation ']</t>
  </si>
  <si>
    <t>[' Warner Bros., RatPac-Dune Entertainment, Vertigo Entertainment ']</t>
  </si>
  <si>
    <t>[' Artisan Entertainment, Haxan Films ']</t>
  </si>
  <si>
    <t>[' Fox Searchlight Pictures, Regency Enterprises, 3 Arts Entertainment ']</t>
  </si>
  <si>
    <t>[' New Line Cinema, Lawrence Gordon Productions, Ghoulardi Film Company ']</t>
  </si>
  <si>
    <t>[' Jackson/McHenry Company,The, New Line Cinema, The Hudlin Brothers ']</t>
  </si>
  <si>
    <t>[' LightWorkers Media, Metro-Goldwyn-Mayer (MGM), Paramount Pictures ']</t>
  </si>
  <si>
    <t>[' Paramount Pictures, Sandollar ']</t>
  </si>
  <si>
    <t>[' Art Linson Productions, Twentieth Century Fox ']</t>
  </si>
  <si>
    <t>[' 1984 Private Defense Contractors, Cross Creek Pictures, Da Vinci Media Ventures ']</t>
  </si>
  <si>
    <t>[' Hawn / Sylbert Movie Company, Warner Bros. ']</t>
  </si>
  <si>
    <t>[' CBS Films, Groundswell Productions, Imagine Entertainment ']</t>
  </si>
  <si>
    <t>[' Barry &amp; Enright Productions ']</t>
  </si>
  <si>
    <t>[' New Line Cinema, Burg/Koules Productions, Avery Pix ']</t>
  </si>
  <si>
    <t>[' Affirm Films, Provident Films ']</t>
  </si>
  <si>
    <t>[' Wild Bunch, Protozoa Pictures, Saturn Films ']</t>
  </si>
  <si>
    <t>[' BBE, Blake Edwards, Columbia Pictures ']</t>
  </si>
  <si>
    <t>[' Malpaso Productions, Warner Bros. ']</t>
  </si>
  <si>
    <t>[' "DIA" Productions GmbH &amp; Co. KG, Joseph Nittolo Entertainment, New Line Cinema ']</t>
  </si>
  <si>
    <t>[' Fox 2000 Pictures, Walden Media, DiNovi Pictures ']</t>
  </si>
  <si>
    <t>[' Frank Yablans Presentations, Paramount Pictures, Regina Associates ']</t>
  </si>
  <si>
    <t>[' Treehouse Pictures, Aversano Films, What If It Barks Films ']</t>
  </si>
  <si>
    <t>[' Celador Films, Northmen Productions, Pathe UK ']</t>
  </si>
  <si>
    <t>[' Screen Gems, Stage 6 Films, Bazelevs Production ']</t>
  </si>
  <si>
    <t>[' Universal Pictures, Focus Features, Relativity Media ']</t>
  </si>
  <si>
    <t>[' Capella International, KC Medien, Tribeca Productions ']</t>
  </si>
  <si>
    <t>[' Merchant Ivory Productions, Sumitomo Corporation, Imagica ']</t>
  </si>
  <si>
    <t>[' Joseph E. Levine Productions, Twentieth Century Fox ']</t>
  </si>
  <si>
    <t>[' Zoetrope Studios, Producers Sales Organization (PSO), Totally Independent ']</t>
  </si>
  <si>
    <t>[' Regency Enterprises, New Regency Pictures, Vertigo Entertainment ']</t>
  </si>
  <si>
    <t>[' The Weinstein Company, FilmColony ']</t>
  </si>
  <si>
    <t>[' Universal Pictures, Spyglass Entertainment, Birnbaum/Barber ']</t>
  </si>
  <si>
    <t>[' Universal Pictures, The Badham-Cohen Group ']</t>
  </si>
  <si>
    <t>[' Warner Bros., The Guber-Peters Company, Amblin Entertainment ']</t>
  </si>
  <si>
    <t>[' Block / Hanson, James Patterson Entertainment, Emmett/Furla/Oasis Films (EFO Films) ']</t>
  </si>
  <si>
    <t>[' Handprint Entertainment, Lions Gate Films, Miramax ']</t>
  </si>
  <si>
    <t>[' Paramount Pictures, Lakeshore Entertainment, Valhalla Motion Pictures ']</t>
  </si>
  <si>
    <t>[' Price Entertainment, Spelling Films International, Shadowlands Productions ']</t>
  </si>
  <si>
    <t>[' Warner Bros., Regency Enterprises, 1600 Limited Partnership ']</t>
  </si>
  <si>
    <t>[' United Artists, Winkler Films, CST Telecommunications ']</t>
  </si>
  <si>
    <t>[' Clavius Base, Clinica Estetico, Twentieth Century Fox ']</t>
  </si>
  <si>
    <t>[' Blumhouse Productions, Chapter One Films, Lionsgate ']</t>
  </si>
  <si>
    <t>[' Candyman Films, PolyGram Filmed Entertainment, Propaganda Films ']</t>
  </si>
  <si>
    <t>[' Columbia Pictures, Rastar Films ']</t>
  </si>
  <si>
    <t>[' Delphi III Productions, Motown Productions ']</t>
  </si>
  <si>
    <t>[' Dimension Films, A Band Apart, Los Hooligans Productions ']</t>
  </si>
  <si>
    <t>[' Touchstone Pictures, Frontier Pictures, Oops Doughnuts Productions ']</t>
  </si>
  <si>
    <t>[' Relativity Media, SkyLand Entertainment, Virgin Produced ']</t>
  </si>
  <si>
    <t>[' Warner Bros., Yorktown Productions ']</t>
  </si>
  <si>
    <t>[' Bungalow Productions, Silver Lion Films, Vision View Entertainment ']</t>
  </si>
  <si>
    <t>[' New Line Cinema, Landscape Entertainment, Avery Pix ']</t>
  </si>
  <si>
    <t>[' Columbia Pictures, Los Hooligans Productions ']</t>
  </si>
  <si>
    <t>[' Paramount Pictures, MTV Films, Wayans Bros. Entertainment ']</t>
  </si>
  <si>
    <t>[' Warner Bros., Virtual Studios, Jerry Weintraub Productions ']</t>
  </si>
  <si>
    <t>[' Zoetrope Studios, AMLF ']</t>
  </si>
  <si>
    <t>[' Dimension Films, Darkwoods Productions, The Weinstein Company ']</t>
  </si>
  <si>
    <t>[' Universal Pictures, Robert Simonds Productions ']</t>
  </si>
  <si>
    <t>[' Lawrence Gordon Productions, Silver Pictures, Twentieth Century Fox ']</t>
  </si>
  <si>
    <t>[' Big Idea Productions, Family Home Entertainment (FHE) ']</t>
  </si>
  <si>
    <t>[' Annapurna Pictures ']</t>
  </si>
  <si>
    <t>[' Newmarket Capital Group, Team Todd, I Remember Productions ']</t>
  </si>
  <si>
    <t>[' Cornelius Productions, Pan Arts, Warner Bros. ']</t>
  </si>
  <si>
    <t>[' TriStar Pictures, Henson Associates (HA), Delphi II Productions ']</t>
  </si>
  <si>
    <t>[' Lionsgate, QED International, Omnilab Media ']</t>
  </si>
  <si>
    <t>[' Dino De Laurentiis Company, Universal Pictures ']</t>
  </si>
  <si>
    <t>[' Universal Pictures, Barry Mendel Productions ']</t>
  </si>
  <si>
    <t>[' New Line Cinema, Media Home Entertainment, Smart Egg Pictures ']</t>
  </si>
  <si>
    <t>[' Fox 2000 Pictures, Original Film, Shifting Gears Productions ']</t>
  </si>
  <si>
    <t>[' New Line Cinema, Cube Vision, Flipside Entertainment ']</t>
  </si>
  <si>
    <t>[' Gary Sanchez Productions, Good Universe, New Line Cinema ']</t>
  </si>
  <si>
    <t>[' Dimension Films, Miramax ']</t>
  </si>
  <si>
    <t>[' Film Par Film, DD Productions, Orly Films ']</t>
  </si>
  <si>
    <t>[' Touchstone Pictures, Cité Films, DD Productions ']</t>
  </si>
  <si>
    <t>[' Touchstone Pictures, Pandemonium Productions, Vertigo Entertainment ']</t>
  </si>
  <si>
    <t>[' Universal Pictures, Gold Circle Films, Chambara Pictures ']</t>
  </si>
  <si>
    <t>[' Columbia Pictures, Relativity Media, Atlas Entertainment ']</t>
  </si>
  <si>
    <t>[' Universal Pictures International (UPI), Universal Pictures, Film4 ']</t>
  </si>
  <si>
    <t>[' Bandai Films, Silver Screen Partners III, Touchstone Pictures ']</t>
  </si>
  <si>
    <t>[' IFC Productions, Detour Filmproduction ']</t>
  </si>
  <si>
    <t>[' Warner Bros., Bel Air Entertainment, 3 Arts Entertainment ']</t>
  </si>
  <si>
    <t>[' IAC Films, Jax Media ']</t>
  </si>
  <si>
    <t>[' Miramax, View Askew Productions, Beverly Detroit ']</t>
  </si>
  <si>
    <t>[' Embassy Pictures, International Film Investors, Goldcrest Films International ']</t>
  </si>
  <si>
    <t>[' American Entertainment Partners II L.P., Twentieth Century Fox ']</t>
  </si>
  <si>
    <t>[' Amercent Films, American Entertainment Partners L.P., Twentieth Century Fox ']</t>
  </si>
  <si>
    <t>[' Twentieth Century Fox, Regency Enterprises, Josephson Entertainment ']</t>
  </si>
  <si>
    <t>[' Home Box Office (HBO), Cinema Plus, Mercury/Douglas Films ']</t>
  </si>
  <si>
    <t>[' Paramount Pictures, Intertainment AG, Kopelson Entertainment ']</t>
  </si>
  <si>
    <t>[' Turner Pictures (I), Atlas Entertainment ']</t>
  </si>
  <si>
    <t>[' Gramercy Pictures (I), Pacifica Film, Propaganda Films ']</t>
  </si>
  <si>
    <t>[' American Filmworks, Lorimar Productions ']</t>
  </si>
  <si>
    <t>[' Parts and Labor, RT Features, Rooks Nest Entertainment ']</t>
  </si>
  <si>
    <t>[' Summit Entertainment, Mark Canton Productions, Emmett/Furla/Oasis Films (EFO Films) ']</t>
  </si>
  <si>
    <t>[' Omnilab Media, Ambience Entertainment, Current Entertainment ']</t>
  </si>
  <si>
    <t>[' Warner Bros., Dark Castle Entertainment, Chime Productions LLC ']</t>
  </si>
  <si>
    <t>[' Imperative Entertainment, Scott Free Productions, RedRum Films ']</t>
  </si>
  <si>
    <t>[' Metro-Goldwyn-Mayer (MGM), Interscope Communications ']</t>
  </si>
  <si>
    <t>[' Bavaria Film, Columbia Pictures, Delphi Premier Productions ']</t>
  </si>
  <si>
    <t>[' Columbia Pictures, New Visions, Columbia-Delphi Productions ']</t>
  </si>
  <si>
    <t>[' Blacklab Entertainment, Imagination Design Works ']</t>
  </si>
  <si>
    <t>[' Warner Bros., Malpaso Productions, Silver Pictures ']</t>
  </si>
  <si>
    <t>[' Lions Gate Family Entertainment, Crest Animation Productions, Relativity Media ']</t>
  </si>
  <si>
    <t>[' Warner Bros., Tig Productions, Kasdan Pictures ']</t>
  </si>
  <si>
    <t>[' Bona Fide Productions, MTV Films ']</t>
  </si>
  <si>
    <t>[' Dimension Films, Big Talk Productions, Dartmouth International ']</t>
  </si>
  <si>
    <t>[" Hell's Kitchen Films, Universal Pictures "]</t>
  </si>
  <si>
    <t>[' Dimension Films, Intellectual Properties Worldwide (I), Aja / Levasseur Productions ']</t>
  </si>
  <si>
    <t>[' Blood Relations Co., Vanguard ']</t>
  </si>
  <si>
    <t>[' Relativity Media, Irish DreamTime, SPD Films ']</t>
  </si>
  <si>
    <t>[' Solofilm ']</t>
  </si>
  <si>
    <t>[' Rysher Entertainment, Motion Picture Corporation of America (MPCA) ']</t>
  </si>
  <si>
    <t>[' Columbia Pictures, Vistar Films, Columbia Pictures Industries ']</t>
  </si>
  <si>
    <t>[' Columbia Pictures, Red Wagon Entertainment ']</t>
  </si>
  <si>
    <t>[' Summit Entertainment, Mandalay Independent Pictures, Baumgarten Management and Productions (BMP) ']</t>
  </si>
  <si>
    <t>[' Atlas Entertainment, Relativity Media ']</t>
  </si>
  <si>
    <t>[' Baltimore Pictures, Hollywood Pictures, Wildwood Enterprises ']</t>
  </si>
  <si>
    <t>[' Big Beach Films, Likely Story, The Weinstein Company ']</t>
  </si>
  <si>
    <t>[' Dayday Films, FilmNation Entertainment, Fox Searchlight Pictures ']</t>
  </si>
  <si>
    <t>[' Room 9 Entertainment, TYFS Productions LLC, ContentFilm ']</t>
  </si>
  <si>
    <t>[' Tomboy Films, Gruber Bros, Mainstream S.A. ']</t>
  </si>
  <si>
    <t>[' Outlaw Productions (I), Virgin ']</t>
  </si>
  <si>
    <t>[' Universal Pictures, Warner Bros., The Guber-Peters Company ']</t>
  </si>
  <si>
    <t>[' Alcon Entertainment, Burg/Koules Productions, Cube Vision ']</t>
  </si>
  <si>
    <t>[' Universal Pictures, SAH Productions ']</t>
  </si>
  <si>
    <t>[' Quad Productions, Main Journey, Caramel Film ']</t>
  </si>
  <si>
    <t>[' Walt Disney Pictures, Interscope Communications, Polygram Filmed Entertainment ']</t>
  </si>
  <si>
    <t>[' Paramount Pictures, St. Petersburg Clearwater Film Commission ']</t>
  </si>
  <si>
    <t>[' Frank Yablans Presentations ']</t>
  </si>
  <si>
    <t>[' FAI Films, Kroyer Films, Youngheart Productions ']</t>
  </si>
  <si>
    <t>[' Beijing Film Studio, China Film Co-Production Corporation, China Film Group Corporation (CFGC) ']</t>
  </si>
  <si>
    <t>[' Walt Disney Pictures, Keystone Pictures ']</t>
  </si>
  <si>
    <t>[' Amblin Partners, Participant, Robert Cort Productions ']</t>
  </si>
  <si>
    <t>[' EuropaCorp, Danny the Dog Prods Ltd., TF1 Films Production ']</t>
  </si>
  <si>
    <t>[' Columbia Pictures, Sandollar Productions ']</t>
  </si>
  <si>
    <t>[' Voltage Pictures, hitRECord, HitRecord Films ']</t>
  </si>
  <si>
    <t>[' Miramax, Shooting Gallery ']</t>
  </si>
  <si>
    <t>[' Christel Films, Embassy Pictures ']</t>
  </si>
  <si>
    <t>[' Paramount Pictures, Ad Hominem Enterprises ']</t>
  </si>
  <si>
    <t>[' Aviron Pictures, thefyzz, White Comet Films ']</t>
  </si>
  <si>
    <t>[' Twentieth Century Fox, Regency Enterprises, Marvel Enterprises ']</t>
  </si>
  <si>
    <t>[' New Line Cinema, Industry Entertainment, New Redemption Pictures ']</t>
  </si>
  <si>
    <t>[' Akil Production Company, Sony Pictures Entertainment (SPE), Stage 6 Films ']</t>
  </si>
  <si>
    <t>[' Walt Disney Pictures, Bridget Johnson Films, Skate Away Productions ']</t>
  </si>
  <si>
    <t>[' Screen Gems, Lakeshore Entertainment, Arlington Road Productions Corporation ']</t>
  </si>
  <si>
    <t>[' Castle Rock Entertainment, Columbia Pictures ']</t>
  </si>
  <si>
    <t>[' Revolution Studios, Gross Entertainment, Team Todd ']</t>
  </si>
  <si>
    <t>[' Cinergi Pictures Entertainment, Parkway Productions, Touchstone Pictures ']</t>
  </si>
  <si>
    <t>[' Interscope Communications, Twentieth Century Fox ']</t>
  </si>
  <si>
    <t>[' Twentieth Century Fox, Jersey Films ']</t>
  </si>
  <si>
    <t>[' Relativity Media, Robert Simonds Productions, Spy Next Door ']</t>
  </si>
  <si>
    <t>[' Warner Bros., Second Street Films ']</t>
  </si>
  <si>
    <t>[' Universal Pictures, Alive Films ']</t>
  </si>
  <si>
    <t>[' Caravan Pictures, Hollywood Pictures, Underworld Entertainment ']</t>
  </si>
  <si>
    <t>[" TriStar Pictures, Delphi Films, Falcon's Flight "]</t>
  </si>
  <si>
    <t>[' Entertainment Manufacturing Company, VIP 3 Medienfonds, Ascendant Pictures ']</t>
  </si>
  <si>
    <t>[' StudioCanal, Karla Films, Paradis Films ']</t>
  </si>
  <si>
    <t>[' The Weinstein Company, View Askew Productions ']</t>
  </si>
  <si>
    <t>[' Steve White Productions, Touchwood Pacific Partners 1, Walt Disney Pictures ']</t>
  </si>
  <si>
    <t>[' Imperial Entertainment Corporation, Guild, Sunil ']</t>
  </si>
  <si>
    <t>[' Columbia Pictures, Fogbound Inc., Sean S. Cunningham Films ']</t>
  </si>
  <si>
    <t>[' The Ladd Company ']</t>
  </si>
  <si>
    <t>[' Franchise Pictures, Epsilon Motion Pictures, The Canton Company ']</t>
  </si>
  <si>
    <t>[' Miramax, FilmDistrict, Necropia ']</t>
  </si>
  <si>
    <t>[' LBI Productions, Protozoa Pictures, Studio 8 ']</t>
  </si>
  <si>
    <t>[' Walden Media, Spanknyce Films, Mostow/Lieberman Productions ']</t>
  </si>
  <si>
    <t>[' Touchstone Pictures, American Empirical Pictures, Scott Rudin Productions ']</t>
  </si>
  <si>
    <t>[' The Weinstein Company, Relativity Media, Marc Platt Productions ']</t>
  </si>
  <si>
    <t>[' De Line Pictures, Legendary Entertainment ']</t>
  </si>
  <si>
    <t>[' Revolution Studios ']</t>
  </si>
  <si>
    <t>[' Touchstone Pictures, Robert Simonds Productions ']</t>
  </si>
  <si>
    <t>[' ABC Motion Pictures, Mercury Productions (II), Edgewood Productions ']</t>
  </si>
  <si>
    <t>[' Walt Disney Pictures, Painted Fence Productions ']</t>
  </si>
  <si>
    <t>[' Calash Corporation, GGG, Major Studio Partners ']</t>
  </si>
  <si>
    <t>[' Paramount Pictures, Nickelodeon Movies, Tollin/Robbins Productions ']</t>
  </si>
  <si>
    <t>[' Universal Pictures, Channel Productions ']</t>
  </si>
  <si>
    <t>[' Twentieth Century Fox, Joe Wizan-Roger M. Rothstein Production ']</t>
  </si>
  <si>
    <t>[' Warner Bros., Alcon Entertainment, Millennium Films ']</t>
  </si>
  <si>
    <t>[' StudioCanal, Working Title Films, Big Talk Productions ']</t>
  </si>
  <si>
    <t>[' Major Studio Partners, The Ladd Company ']</t>
  </si>
  <si>
    <t>[' Warner Bros., Dark Castle Entertainment, Weed Road Pictures ']</t>
  </si>
  <si>
    <t>[' Joseph S. Vecchio Entertainment, Silver Screen Partners IV, Touchstone Pictures ']</t>
  </si>
  <si>
    <t>[' United Artists, Lions Gate Films, Industrial Development Corporation of South Africa ']</t>
  </si>
  <si>
    <t>[' Overture Films, Mandeville Films, Hyde Park Entertainment ']</t>
  </si>
  <si>
    <t>[' Emshell Producers, Silver Screen Partners III, Touchstone Pictures ']</t>
  </si>
  <si>
    <t>[' Alcor Films, Canal+, Hera Productions ']</t>
  </si>
  <si>
    <t>[' Happy Madison Productions, Meatball Animation ']</t>
  </si>
  <si>
    <t>[' Penthouse Films International, Felix Cinematografica ']</t>
  </si>
  <si>
    <t>[' Price Entertainment, Lantana, Bórd Scannán na hÉireann ']</t>
  </si>
  <si>
    <t>[' Bluegrass Films, Fake Empire, Universal Pictures ']</t>
  </si>
  <si>
    <t>[' Dimension Films, Marty Katz Productions ']</t>
  </si>
  <si>
    <t>[' PolyGram Filmed Entertainment, Spelling Films International, Blue Parrot ']</t>
  </si>
  <si>
    <t>[' Screen Gems, Eyetronics, Lakeshore Entertainment ']</t>
  </si>
  <si>
    <t>[' Bates Entertainment, Fox Searchlight Pictures, The Turman-Morrissey Company ']</t>
  </si>
  <si>
    <t>[' Monarch Pictures, Ufland, Universal Pictures ']</t>
  </si>
  <si>
    <t>[' CBS Films, TriStar Pictures, Castle Rock Entertainment ']</t>
  </si>
  <si>
    <t>[' Dylan Sellers Productions, Metro-Goldwyn-Mayer (MGM), Splendid Pictures ']</t>
  </si>
  <si>
    <t>[' TriStar Pictures, FilmDistrict, Constantin Film ']</t>
  </si>
  <si>
    <t>[' The Weinstein Company, Mediapro, Gravier Productions ']</t>
  </si>
  <si>
    <t>[' Metro-Goldwyn-Mayer (MGM), Roth-Arnold Productions ']</t>
  </si>
  <si>
    <t>[' Fox 2000 Pictures, Regency Enterprises, DiNovi Pictures ']</t>
  </si>
  <si>
    <t>[' Warner Bros., Warner Bros. Animation, Warner Bros. Feature Animation ']</t>
  </si>
  <si>
    <t>[' Disneytoon Studios, Walt Disney Pictures ']</t>
  </si>
  <si>
    <t>[' BBC Films, Thema Production, Jada Productions ']</t>
  </si>
  <si>
    <t>[' Hollywood Pictures, Spyglass Entertainment, Endgame Entertainment ']</t>
  </si>
  <si>
    <t>[' Universal Pictures, Relativity Media, Wayfare Entertainment ']</t>
  </si>
  <si>
    <t>[' Broadway Video, Little Stranger, Paramount Pictures ']</t>
  </si>
  <si>
    <t>[' Rogue Pictures, Misher Films, 5150 Action ']</t>
  </si>
  <si>
    <t>[' Alcon Entertainment, DMG Entertainment, Straight Up Films ']</t>
  </si>
  <si>
    <t>[' Metro-Goldwyn-Mayer (MGM), Lakeshore Entertainment, Mosaic Media Group ']</t>
  </si>
  <si>
    <t>[' Constellation LLC, DaWa Movies, Encounter Studios ']</t>
  </si>
  <si>
    <t>[' Touchstone Pictures, The Samuel Goldwyn Company ']</t>
  </si>
  <si>
    <t>[' United Artists, Huka Productions ']</t>
  </si>
  <si>
    <t>[' Paramount Pictures, Freddie Fields Productions ']</t>
  </si>
  <si>
    <t>[' Pathé Entertainment, Metro-Goldwyn-Mayer (MGM), Star Partners III Ltd. ']</t>
  </si>
  <si>
    <t>[' Metro-Goldwyn-Mayer (MGM), Channel 4 Television Corporation, Film4 ']</t>
  </si>
  <si>
    <t>[' Columbia Pictures, Merchant Ivory Productions ']</t>
  </si>
  <si>
    <t>[' Walt Disney Pictures, Avnet/Kerner Productions ']</t>
  </si>
  <si>
    <t>[' Nelvana, American Greetings Corporation, General Mills ']</t>
  </si>
  <si>
    <t>[' Miramax, Jane Startz Productions, Blessington Film Productions ']</t>
  </si>
  <si>
    <t>[' DreamWorks, BBC Films, Evamere Entertainment ']</t>
  </si>
  <si>
    <t>[' Miramax, Spanky Pictures ']</t>
  </si>
  <si>
    <t>[' De Laurentiis Entertainment Group (DEG) ']</t>
  </si>
  <si>
    <t>[' Universal Pictures, Morgan Creek Entertainment, Cosmic Entertainment ']</t>
  </si>
  <si>
    <t>[' Astralwerks, Gramercy Pictures (I), Propaganda Films ']</t>
  </si>
  <si>
    <t>[' Harpo Films, Clinica Estetico, Touchstone Pictures ']</t>
  </si>
  <si>
    <t>[' Circle Films ']</t>
  </si>
  <si>
    <t>[' Prime Film Productions LLC, Stratus Film Co., Team Todd ']</t>
  </si>
  <si>
    <t>[' The Cannon Group, Golan-Globus Productions ']</t>
  </si>
  <si>
    <t>[' New Line Cinema, Blumhouse Productions, Entertainment 360 ']</t>
  </si>
  <si>
    <t>[' David Kirschner Productions, Fox Animation Studios, Twentieth Century Fox ']</t>
  </si>
  <si>
    <t>[' Paramount Pictures, Happy Madison Productions ']</t>
  </si>
  <si>
    <t>[' Warner Bros., Warner Bros. Feature Animation ']</t>
  </si>
  <si>
    <t>[' Annapurna Pictures, Gloria Sanchez Productions ']</t>
  </si>
  <si>
    <t>[' TriStar Pictures, Tribeca Productions, Waterhorse Productions ']</t>
  </si>
  <si>
    <t>[' Sean Daniel Company, Silver Lion Films, Universal Pictures ']</t>
  </si>
  <si>
    <t>[' Juniper Films ']</t>
  </si>
  <si>
    <t>[' Marimark Productions ']</t>
  </si>
  <si>
    <t>[' Renaissance Films, American Playhouse Theatrical Films, BBC Films ']</t>
  </si>
  <si>
    <t>[' Babylon, MNP Entreprise, StudioCanal ']</t>
  </si>
  <si>
    <t>[' Regency Enterprises, Pariah, New Regency Pictures ']</t>
  </si>
  <si>
    <t>[' New Line Cinema, BenderSpink, Carousel Productions (II) ']</t>
  </si>
  <si>
    <t>[' Universal Pictures, Millennium Films, Signature Pictures ']</t>
  </si>
  <si>
    <t>[' Touchstone Pictures, Touchwood Pacific Partners 1, Permut Presentations ']</t>
  </si>
  <si>
    <t>[' The Weinstein Company, Ascendant Pictures, FilmEngine ']</t>
  </si>
  <si>
    <t>[' Lionsgate, Mosaic Media Group, Fierce Entertainment ']</t>
  </si>
  <si>
    <t>[' Twentieth Century Fox, Market Street Productions, Melvin Simon Productions ']</t>
  </si>
  <si>
    <t>[' Twentieth Century Fox, Daybreak Productions, Prime Universe Productions ']</t>
  </si>
  <si>
    <t>[' Ghoulardi Film Company, New Line Cinema, The Magnolia Project ']</t>
  </si>
  <si>
    <t>[' Metro-Goldwyn-Mayer (MGM), Lakeshore Entertainment, United Artists ']</t>
  </si>
  <si>
    <t>[' Franchise Pictures, Epsilon Motion Pictures, Brad Grey Pictures ']</t>
  </si>
  <si>
    <t>[' Interscope Communications, Nelson Entertainment ']</t>
  </si>
  <si>
    <t>[' Metro-Goldwyn-Mayer (MGM), Avnet/Kerner Productions ']</t>
  </si>
  <si>
    <t>[' Huayi Brothers Media, Intrepid Pictures, Los Angeles Media Fund (LAMF) ']</t>
  </si>
  <si>
    <t>[' Polygram Filmed Entertainment, Working Title Films ']</t>
  </si>
  <si>
    <t>[' Insurge Pictures, Platinum Dunes, MTV Films ']</t>
  </si>
  <si>
    <t>[' Peters Entertainment, Storyline Entertainment ']</t>
  </si>
  <si>
    <t>[' Columbia Pictures, Happy Madison Productions, Out of the Blue... Entertainment ']</t>
  </si>
  <si>
    <t>[' Embark Production, Millenium Productions, Mulberry Square Productions ']</t>
  </si>
  <si>
    <t>[' Mulberry Square Productions ']</t>
  </si>
  <si>
    <t>[' Beverly Detroit, Clinica Estetico, Good Machine ']</t>
  </si>
  <si>
    <t>[' BBC Films, Cross Street Films, Perfect World Pictures ']</t>
  </si>
  <si>
    <t>[' Goldcrest Films International, Metro-Goldwyn-Mayer (MGM), Tinblue ']</t>
  </si>
  <si>
    <t>[' Screen Gems, C4 Pictures ']</t>
  </si>
  <si>
    <t>[' Miramax, Matchmaker Films, Haft Entertainment ']</t>
  </si>
  <si>
    <t>[' Crunk Pictures, Homegrown Pictures, MTV Films ']</t>
  </si>
  <si>
    <t>[' Universal Pictures, Amblimation, Amblin Entertainment ']</t>
  </si>
  <si>
    <t>[' Castelao Producciones, Dimension Films, Fantastic Factory (Filmax) ']</t>
  </si>
  <si>
    <t>[' New Line Cinema, American Zoetrope, Juno Pix ']</t>
  </si>
  <si>
    <t>[' Emperor Multimedia Group (EMG), Golden Port Productions Ltd., Living Films ']</t>
  </si>
  <si>
    <t>[' White Eagle, Carolco Pictures, Gordon Company ']</t>
  </si>
  <si>
    <t>[' Paulilu Productions, Sony Pictures Entertainment (SPE) ']</t>
  </si>
  <si>
    <t>[' Paramount Pictures, Paramount Pictures ']</t>
  </si>
  <si>
    <t>[' TriStar Pictures, Japan Satellite Broadcasting (JBS), IndieProd Company Productions ']</t>
  </si>
  <si>
    <t>[' StudioCanal, Working Title Films, BBC Films ']</t>
  </si>
  <si>
    <t>[' Regency Enterprises, Epsilon Motion Pictures, New Regency Pictures ']</t>
  </si>
  <si>
    <t>[' Metro-Goldwyn-Mayer (MGM), Buckhantz-NMC Company, Peerford Ltd. ']</t>
  </si>
  <si>
    <t>[' Georgetown Productions Inc., Paramount Pictures, Sean S. Cunningham Films ']</t>
  </si>
  <si>
    <t>[' Summit Entertainment, Millennium Films, Boyana Film Studios ']</t>
  </si>
  <si>
    <t>[' Alcon Entertainment, Burg/Koules Productions, CRML Productions ']</t>
  </si>
  <si>
    <t>[' Lionsgate, Allspark Pictures, DHX Media ']</t>
  </si>
  <si>
    <t>[' Cecchi Gori Group Tiger Cinematografica, Penta Film, Esterno Mediterraneo Film ']</t>
  </si>
  <si>
    <t>[' Touchstone Pictures, Mile High Productions, Beacon Pictures ']</t>
  </si>
  <si>
    <t>[' Columbia Pictures, Caldix ']</t>
  </si>
  <si>
    <t>[' Touchstone Pictures, Dimension Films, The Kennedy/Marshall Company ']</t>
  </si>
  <si>
    <t>[' Two Ton Films, Millennium Films ']</t>
  </si>
  <si>
    <t>[' Home Box Office (HBO), Cinema Plus, Indigo Productions ']</t>
  </si>
  <si>
    <t>[' Twentieth Century Fox, Sandollar Productions, Peter V. Miller Investment Corp. ']</t>
  </si>
  <si>
    <t>[' New Line Cinema, The Lloyd Segan Company, George Street Pictures ']</t>
  </si>
  <si>
    <t>[' Georgetown Productions Inc., Sean S. Cunningham Films ']</t>
  </si>
  <si>
    <t>[' Robert Evans Company ']</t>
  </si>
  <si>
    <t>[' Avenue Pictures, Spelling Entertainment, Addis Wechsler Pictures ']</t>
  </si>
  <si>
    <t>[' Bad Robot, Paramount Pictures ']</t>
  </si>
  <si>
    <t>[' Bruce Lansbury Productions, Glen A. Larson Productions, Universal Pictures ']</t>
  </si>
  <si>
    <t>[' Arau Films Internacional, Aviacsa, Cinevista ']</t>
  </si>
  <si>
    <t>[' Warner Bros., Malpaso Productions, Kazanjian/Siebert Productions ']</t>
  </si>
  <si>
    <t>[' TriStar Pictures, Turman-Foster Company ']</t>
  </si>
  <si>
    <t>[' MDP Worldwide, Selima Films AVV, Signature Pictures ']</t>
  </si>
  <si>
    <t>[' Universal Pictures, Bluegrass Films ']</t>
  </si>
  <si>
    <t>[' Hollywood Pictures, Touchwood Pacific Partners 1, Permut Presentations ']</t>
  </si>
  <si>
    <t>[' Lionsgate, Everest Entertainment, Brace Cove Productions ']</t>
  </si>
  <si>
    <t>[' KrautPack Entertainment, Vendian Entertainment, Endgame Entertainment ']</t>
  </si>
  <si>
    <t>[' Jouer Limited, Twentieth Century Fox ']</t>
  </si>
  <si>
    <t>[' BlackWhite, Sunlight Productions, Treehouse Films (II) ']</t>
  </si>
  <si>
    <t>[' Fox Searchlight Pictures, TSG Entertainment, Sneak Preview Productions ']</t>
  </si>
  <si>
    <t>[' Touchstone Pictures, 40 Acres &amp; A Mule Filmworks ']</t>
  </si>
  <si>
    <t>[' Fox Searchlight Pictures, Flavor Unit Entertainment, Dune Entertainment ']</t>
  </si>
  <si>
    <t>[' Sycamore Pictures, The Walsh Company, MWM Studios ']</t>
  </si>
  <si>
    <t>[' Fox 2000 Pictures, Sunswept Entertainment, TSG Entertainment ']</t>
  </si>
  <si>
    <t>[' Orion Pictures, Mysterious Arts ']</t>
  </si>
  <si>
    <t>[' Warner Bros., Morgan Creek Entertainment, Franchise Pictures ']</t>
  </si>
  <si>
    <t>[' New Line Cinema, Michael Phillips Productions ']</t>
  </si>
  <si>
    <t>[' Touchstone Pictures, Silver Screen Partners II, Bryna Productions ']</t>
  </si>
  <si>
    <t>[' Baltimore Pictures, Twentieth Century Fox ']</t>
  </si>
  <si>
    <t>[' Summit Entertainment, Regency Enterprises, Bazelevs Production ']</t>
  </si>
  <si>
    <t>[' Twentieth Century Fox, Silver Pictures ']</t>
  </si>
  <si>
    <t>[' Pathé Entertainment ']</t>
  </si>
  <si>
    <t>[' Melvin Simon Productions ']</t>
  </si>
  <si>
    <t>[' Paramount Pictures, The Ladd Company ']</t>
  </si>
  <si>
    <t>[' Touchstone Pictures, Red Mullet, Cold Creek Manor Productions ']</t>
  </si>
  <si>
    <t>[' Sidney Kimmel Entertainment, Electric City Entertainment, Verisimilitude ']</t>
  </si>
  <si>
    <t>[' Walt Disney Pictures, Nearsighted Productions ']</t>
  </si>
  <si>
    <t>[' Walt Disney Pictures, ImageMovers Digital, FortyFour Studios ']</t>
  </si>
  <si>
    <t>[' AVCO Embassy Pictures, EDI, Debra Hill Productions ']</t>
  </si>
  <si>
    <t>[' Rogue Pictures, Hydraulx, Transmission Pictures ']</t>
  </si>
  <si>
    <t>[' Pacific Western ']</t>
  </si>
  <si>
    <t>[' Davis Entertainment, Khalabo Ink Society, Netflix ']</t>
  </si>
  <si>
    <t>[' Rogue Pictures, Intrepid Pictures, Radar Pictures ']</t>
  </si>
  <si>
    <t>[' Lionsgate, Millennium Films, Cinema Vehicle Services ']</t>
  </si>
  <si>
    <t>[' Columbia Pictures, Laura Ziskin Productions, The Rank Organisation ']</t>
  </si>
  <si>
    <t>[' Cliffjack Motion Pictures, Morgan Creek Entertainment ']</t>
  </si>
  <si>
    <t>[' Chartoff-Winkler Productions, Davis-Films, ME2 Productions ']</t>
  </si>
  <si>
    <t>[' Warner Bros., Village Roadshow Pictures, Original Film ']</t>
  </si>
  <si>
    <t>[' Bristol Bay Productions, Ingenious Film Partners, Sunflower Productions ']</t>
  </si>
  <si>
    <t>[' Hollywood Pictures, Sandollar Productions, Touchwood Pacific Partners 1 ']</t>
  </si>
  <si>
    <t>[' Sunn Classic Pictures, TAFT Entertainment Pictures ']</t>
  </si>
  <si>
    <t>[' Columbia Pictures, Delphi Premier Productions, Polar Film ']</t>
  </si>
  <si>
    <t>[' Legendary Entertainment, Universal Pictures, Brothers Dowdle Productions ']</t>
  </si>
  <si>
    <t>[' Sweet Tea Pictures LLC, Overbrook Entertainment, Syndrome Studio ']</t>
  </si>
  <si>
    <t>[' Tonic Films, Down Home Entertainment, Black Sky Entertainment ']</t>
  </si>
  <si>
    <t>[' Lionsgate, Hwy61, Fidélité Films ']</t>
  </si>
  <si>
    <t>[" Dino de Laurentiis Communications, EvansGideon, Beginner's Luck "]</t>
  </si>
  <si>
    <t>[' Artisan Entertainment ']</t>
  </si>
  <si>
    <t>[' Good Universe, New Line Cinema, Point Grey Pictures ']</t>
  </si>
  <si>
    <t>[' Entertainment Studios Motion Pictures, thefyzz ']</t>
  </si>
  <si>
    <t>[' Tales From The Crypt Holdings, Universal Pictures ']</t>
  </si>
  <si>
    <t>[' Orion Pictures, Dodi Fayed - Jack Wiener ']</t>
  </si>
  <si>
    <t>[' Fox Searchlight Pictures, Mundy Lane Entertainment ']</t>
  </si>
  <si>
    <t>[' Universal Pictures, Motown Productions ']</t>
  </si>
  <si>
    <t>[' Orion Pictures, Boy of the Year ']</t>
  </si>
  <si>
    <t>[' Columbia Pictures, Fogwood, IndieProd Company Productions ']</t>
  </si>
  <si>
    <t>[' Creepshow Films Inc., Laurel Entertainment Inc., Laurel-Show Inc. ']</t>
  </si>
  <si>
    <t>[' Focus Features, Annapurna Pictures, Perfect World Pictures ']</t>
  </si>
  <si>
    <t>[' Dino De Laurentiis Company, Sunley Productions Ltd. ']</t>
  </si>
  <si>
    <t>[' Hollywood Pictures, Interscope Communications, Longview Entertainment ']</t>
  </si>
  <si>
    <t>[' Twentieth Century Fox, Aldrich Group, Davis Entertainment ']</t>
  </si>
  <si>
    <t>[' Myriad Pictures, In-Motion AG Movie &amp; TV Productions, World Media Fonds V (WMF V) ']</t>
  </si>
  <si>
    <t>[' Twentieth Century Fox, Indian Paintbrush, Regency Enterprises ']</t>
  </si>
  <si>
    <t>[' Fox 2000 Pictures, Zucker-Netter Productions, Major Studio Partners ']</t>
  </si>
  <si>
    <t>[' Columbia Pictures, Regency Enterprises, LStar Capital ']</t>
  </si>
  <si>
    <t>[' Warner Bros., Baltimore Spring Creek Productions, Goldmann Pictures ']</t>
  </si>
  <si>
    <t>[' Jersey Films, Universal Pictures ']</t>
  </si>
  <si>
    <t>[' Twentieth Century Fox, Ten Thirteen Productions, Dune Entertainment III ']</t>
  </si>
  <si>
    <t>[' Goldcrest Films International, National Film Finance Corporation (NFFC), Curzon Film Distributors ']</t>
  </si>
  <si>
    <t>[' International Cinema Corporation (ICC), Ciné Trail, Belstar Productions ']</t>
  </si>
  <si>
    <t>[' TriStar Pictures, Zucker Brothers Productions ']</t>
  </si>
  <si>
    <t>[' Warner Bros., Imagenation Abu Dhabi FZ, Media Rights Capital (MRC) ']</t>
  </si>
  <si>
    <t>[' Allied Filmmakers, Cinergi Pictures Entertainment, Hollywood Pictures ']</t>
  </si>
  <si>
    <t>[' DENTSU Music And Entertainment, Outlaw Productions (I), Universal Pictures ']</t>
  </si>
  <si>
    <t>[' Jackson/McHenry Company,The, PolyGram Filmed Entertainment, Propaganda Films ']</t>
  </si>
  <si>
    <t>[' Focus Features, Gilbert Films, Saint Aire Production ']</t>
  </si>
  <si>
    <t>[' Fox Atomic, Craven-Maddalena Films, Dune Entertainment ']</t>
  </si>
  <si>
    <t>[' Gracie Films, Twentieth Century Fox ']</t>
  </si>
  <si>
    <t>[' South Pacific Pictures, ApolloMedia Distribution, Pandora Filmproduktion ']</t>
  </si>
  <si>
    <t>[' Lionsgate, Room 101, Snoot Entertainment ']</t>
  </si>
  <si>
    <t>[' Pure Flix Productions ']</t>
  </si>
  <si>
    <t>[' Dino De Laurentiis Company, Lorimar Film Entertainment ']</t>
  </si>
  <si>
    <t>[' Route One Entertainment, Vendian Entertainment, Bluegrass Films ']</t>
  </si>
  <si>
    <t>[' FilmNation Entertainment, Open Road Films (II), Riverstone Pictures ']</t>
  </si>
  <si>
    <t>[" Butcher's Run Films "]</t>
  </si>
  <si>
    <t>[' Icon Productions, Carolco Pictures, Canal+ ']</t>
  </si>
  <si>
    <t>[' Columbia Pictures, International Cinemedia Center, Major Studio Partners ']</t>
  </si>
  <si>
    <t>[' STX Entertainment, Huayi Brothers Media, Black Bear Pictures ']</t>
  </si>
  <si>
    <t>[' Universal Pictures, Atmosphere Entertainment MM, Romero-Grunwald Productions ']</t>
  </si>
  <si>
    <t>[' Big City Pictures, Granada Entertainment, Grand Army Entertainment ']</t>
  </si>
  <si>
    <t>[' Forge, Metro-Goldwyn-Mayer (MGM) ']</t>
  </si>
  <si>
    <t>[' Cambridge Productions, Michael Edgley International, Snowy River Investment Pty. Ltd. ']</t>
  </si>
  <si>
    <t>[' Jennings Lang, Universal Pictures ']</t>
  </si>
  <si>
    <t>[' Twentieth Century Fox, TSG Entertainment, Base Camp ATl. ']</t>
  </si>
  <si>
    <t>[' Punch 21 Productions ']</t>
  </si>
  <si>
    <t>[' DreamWorks Animation, Pearl Studio ']</t>
  </si>
  <si>
    <t>[' Metro-Goldwyn-Mayer (MGM), Christmas Tree Films ']</t>
  </si>
  <si>
    <t>[' Hollywood Pictures, Spyglass Entertainment, Birnbaum / Barber Productions ']</t>
  </si>
  <si>
    <t>[' Artists First, Monkeypaw Productions, New Line Cinema ']</t>
  </si>
  <si>
    <t>[' Skydance Media, Jerry Bruckheimer Films, Fosun Group Forever Pictures ']</t>
  </si>
  <si>
    <t>[' 3 Arts Entertainment, Chicago Pacific Entertainment, The Zanuck Company ']</t>
  </si>
  <si>
    <t>[' Columbia Pictures, Silver Pictures, Sony Pictures Entertainment (SPE) ']</t>
  </si>
  <si>
    <t>[' Melvin Simon Productions, Astral Bellevue Pathé, SLM Production Group ']</t>
  </si>
  <si>
    <t>[' Kingsmere Properties ']</t>
  </si>
  <si>
    <t>[' Lionsgate, Lakeshore Entertainment, Lakeshore Entertainment ']</t>
  </si>
  <si>
    <t>[' 1978 Films, Imagenation Abu Dhabi FZ, Likely Story ']</t>
  </si>
  <si>
    <t>[' Franchise Pictures, Gerber Pictures, Furthur Films ']</t>
  </si>
  <si>
    <t>[' Da Ma Produzione, Les Productions Artistes Associés ']</t>
  </si>
  <si>
    <t>[' Revolution Studios, Blue Star Pictures ']</t>
  </si>
  <si>
    <t>[' Chateau Productions, Huron Productions Inc. ']</t>
  </si>
  <si>
    <t>[' NF Geria II Filmgesellschaft m.b.H., Robert Stigwood Organization (RSO) ']</t>
  </si>
  <si>
    <t>[' Summit Entertainment, Constantin Film, Impact Pictures ']</t>
  </si>
  <si>
    <t>[' Universal Pictures, Signature Entertainment, Imperial Entertainment ']</t>
  </si>
  <si>
    <t>[' Picturehouse, GreeneStreet Films, River Road Entertainment ']</t>
  </si>
  <si>
    <t>[' Twentieth Century Fox, Paramount Pictures, Comedy Central Films ']</t>
  </si>
  <si>
    <t>[' Hot Dog, United Artists ']</t>
  </si>
  <si>
    <t>[' Carolco Pictures, Chargeurs, United Artists ']</t>
  </si>
  <si>
    <t>[' Miramax, The Ladd Company, LivePlanet ']</t>
  </si>
  <si>
    <t>[' Fox 2000 Pictures, Regency Enterprises, Jinks/Cohen Company ']</t>
  </si>
  <si>
    <t>[' Relativity Media, EuropaCorp, Transfilm ']</t>
  </si>
  <si>
    <t>[' Columbia Pictures, Pariah ']</t>
  </si>
  <si>
    <t>[' Lija Productions, Universal Pictures ']</t>
  </si>
  <si>
    <t>[' The Weinstein Company, Distant Horizon, Neo Art &amp; Logic ']</t>
  </si>
  <si>
    <t>[' Lorimar Film Entertainment, Silver Pictures ']</t>
  </si>
  <si>
    <t>[' Fox Searchlight Pictures, Sneak Preview Entertainment, Dune Entertainment ']</t>
  </si>
  <si>
    <t>[' JVC Entertainment Networks, Largo Entertainment, Spooky Tooth Productions ']</t>
  </si>
  <si>
    <t>[' The Samuel Goldwyn Company, Touchstone Pictures ']</t>
  </si>
  <si>
    <t>[' Twentieth Century Fox, Lion Share ']</t>
  </si>
  <si>
    <t>[' Screen Gems, Maguire Entertainment, Material Pictures ']</t>
  </si>
  <si>
    <t>[' Touchstone Pictures, Stakeout II Productions, Kouf/Bigelow Productions ']</t>
  </si>
  <si>
    <t>[' New Line Cinema, Axon Films, Groundswell Productions ']</t>
  </si>
  <si>
    <t>[' Columbia Pictures, Filmhaus, Illusion Entertainment ']</t>
  </si>
  <si>
    <t>[' Arka Mediaworks ']</t>
  </si>
  <si>
    <t>[' IM Global, STX Entertainment, Route One Entertainment ']</t>
  </si>
  <si>
    <t>[' American Cinema Productions ']</t>
  </si>
  <si>
    <t>[' The Mirisch Corporation, Universal Pictures ']</t>
  </si>
  <si>
    <t>[' Constantin Film, Bavaria Studios, Westdeutscher Rundfunk (WDR) ']</t>
  </si>
  <si>
    <t>[' Open Road Films (II), Endgame Entertainment, Millennium Films ']</t>
  </si>
  <si>
    <t>[' STX Entertainment, Alibaba Pictures, Huaxia Film Distribution ']</t>
  </si>
  <si>
    <t>[' Island World ']</t>
  </si>
  <si>
    <t>[' Metro-Goldwyn-Mayer (MGM), Brooksfilms ']</t>
  </si>
  <si>
    <t>[' Universal Pictures, Anonymous Content, Working Title Films ']</t>
  </si>
  <si>
    <t>[' Island Pictures, Ivory Way Productions ']</t>
  </si>
  <si>
    <t>[' Warner Bros., Seagal/Nasso Productions ']</t>
  </si>
  <si>
    <t>[' Columbia Pictures, The Turman-Morrissey Company ']</t>
  </si>
  <si>
    <t>[' Universal Pictures, American Films, The Bubble Factory ']</t>
  </si>
  <si>
    <t>[' Interscope Communications, Silver Screen Partners IV, Touchstone Pictures ']</t>
  </si>
  <si>
    <t>[' HandMade Films, Python (Monty) Pictures ']</t>
  </si>
  <si>
    <t>[' Spring Creek Productions, Warner Bros. ']</t>
  </si>
  <si>
    <t>[' TriStar Pictures, Fried/Woods Films, Yorktown Productions ']</t>
  </si>
  <si>
    <t>[' Open City Films ']</t>
  </si>
  <si>
    <t>[' Warner Bros., IMAX, National Association of Stock Car Auto Racing (NASCAR) ']</t>
  </si>
  <si>
    <t>[' Gruskoff/Levy Company, ML Film Entertainment International, Twentieth Century Fox ']</t>
  </si>
  <si>
    <t>[' Hollywood Pictures, Silver Screen Partners IV ']</t>
  </si>
  <si>
    <t>[' Columbia Pictures, Major Studio Partners ']</t>
  </si>
  <si>
    <t>[' CBS Films, James Patterson Entertainment, Participant ']</t>
  </si>
  <si>
    <t>[' Rogue Pictures, Why Not Productions, Liaison Films ']</t>
  </si>
  <si>
    <t>[' Breathless Associates, Miko Productions ']</t>
  </si>
  <si>
    <t>[' Tapestry Films, Touchstone Pictures ']</t>
  </si>
  <si>
    <t>[' HBO Pictures, Silver Screen Partners, TriStar Pictures ']</t>
  </si>
  <si>
    <t>[' British Broadcasting Corporation (BBC) Television, H2L Media Group, Marubeni ']</t>
  </si>
  <si>
    <t>[' Lorimar Film Entertainment, CiP - Europaische Treuhand AG ']</t>
  </si>
  <si>
    <t>[' Lionsgate, Dark Lot Entertainment, MWM Studios ']</t>
  </si>
  <si>
    <t>[" 4 Kids Entertainment, Kids' WB, Konami Digital Entertainment "]</t>
  </si>
  <si>
    <t>[' Touchstone Pictures, Silver Screen Partners IV, Martin Bregman Productions ']</t>
  </si>
  <si>
    <t>[' Amblin Entertainment, Industrial Light &amp; Magic (ILM), Paramount Pictures ']</t>
  </si>
  <si>
    <t>[' Amblin Entertainment, Ubu Productions ']</t>
  </si>
  <si>
    <t>[' TriStar Pictures, Dorica Film, ML Delphi Premier Productions ']</t>
  </si>
  <si>
    <t>[' Cinergi Pictures Entertainment, Hollywood Pictures ']</t>
  </si>
  <si>
    <t>[' Morgan Creek Entertainment, Franchise Pictures, Clyde Is Hungry Films ']</t>
  </si>
  <si>
    <t>[' Universal Pictures, The Mirisch Corporation ']</t>
  </si>
  <si>
    <t>[' Emmett/Furla/Oasis Films (EFO Films), Inferno International, Regency Enterprises ']</t>
  </si>
  <si>
    <t>[' Revolution Studios, Bel Air Entertainment ']</t>
  </si>
  <si>
    <t>[' Warner Bros., Tollin/Robbins Productions ']</t>
  </si>
  <si>
    <t>[' Beco Films, Morgan Creek Entertainment ']</t>
  </si>
  <si>
    <t>[' Relativity Media, Madison 23, Sunlight Productions ']</t>
  </si>
  <si>
    <t>[' GoulartMedia ']</t>
  </si>
  <si>
    <t>[' EuropaCorp, Fundamental Films, Transfilm ']</t>
  </si>
  <si>
    <t>[' Jersey Films, New Line Cinema ']</t>
  </si>
  <si>
    <t>[' Universal Pictures, Intermedia Films, Dirty Hands Productions ']</t>
  </si>
  <si>
    <t>[' Imagi Animation Studios, Imagi Crystal, Tezuka Productions ']</t>
  </si>
  <si>
    <t>[' Exodus Film Group, Exodus Productions, The Weinstein Company ']</t>
  </si>
  <si>
    <t>[' Gaumont, Les Films du Dauphin ']</t>
  </si>
  <si>
    <t>[' Focus Features, Film4, Toledo Productions ']</t>
  </si>
  <si>
    <t>[" Paramount Pictures, Mutual Film Company, Donners' Company "]</t>
  </si>
  <si>
    <t>[' Dualstar Productions, Orr &amp; Cruickshank, Rysher Entertainment ']</t>
  </si>
  <si>
    <t>[' Paramount Pictures, Sean S. Cunningham Films, Terror Films Inc. ']</t>
  </si>
  <si>
    <t>[' Alcon Entertainment, Belle Pictures, Warner Bros. Entertainment ']</t>
  </si>
  <si>
    <t>[' Vanguard Films and Animation, Ealing Studios, UK Film Council ']</t>
  </si>
  <si>
    <t>[' New World Pictures, Sean S. Cunningham Films ']</t>
  </si>
  <si>
    <t>[' Disney Television Animation, Jumbo Pictures, Walt Disney Pictures ']</t>
  </si>
  <si>
    <t>[' British Broadcasting Corporation (BBC), H2L Media Group, MFF Feature Film Productions ']</t>
  </si>
  <si>
    <t>[' Universal Pictures, Columbia Pictures, Brooksfilms ']</t>
  </si>
  <si>
    <t>[' StudioCanal, Aardman Animations, Anton ']</t>
  </si>
  <si>
    <t>[' Screen Gems, Hal Lieberman Company ']</t>
  </si>
  <si>
    <t>[' Columbia Pictures, Village Roadshow Pictures, NPV Entertainment ']</t>
  </si>
  <si>
    <t>[' Regency Enterprises, New Regency Pictures, Appian Way ']</t>
  </si>
  <si>
    <t>[' Dimension Films, Outerbanks Entertainment, Craven-Maddalena Films ']</t>
  </si>
  <si>
    <t>[' Warner Bros., Amblin Entertainment, Warner Bros. Family Entertainment ']</t>
  </si>
  <si>
    <t>[' Touchstone Pictures, 40 Acres &amp; A Mule Filmworks, Hostage Productions ']</t>
  </si>
  <si>
    <t>[' Lionsgate, Entertainment 360, Terra Firma Films ']</t>
  </si>
  <si>
    <t>[' Studio Ghibli, Dentsu, Hakuhodo DY Media Partners ']</t>
  </si>
  <si>
    <t>[' Warner Bros., Legendary Entertainment, Gerber Pictures ']</t>
  </si>
  <si>
    <t>[' Paramount Pictures, Friday Four Films Inc., Sean S. Cunningham Films ']</t>
  </si>
  <si>
    <t>[' Walt Disney Pictures, Beacon Communications, Scholastic Productions ']</t>
  </si>
  <si>
    <t>[' Touchstone Pictures, Silver Screen Partners IV, A&amp;M Films ']</t>
  </si>
  <si>
    <t>[' Forecast Pictures, ID+, Jesse Race Productions Quebec ']</t>
  </si>
  <si>
    <t>[' Cheyenne Enterprises, David Foster Productions, David Ladd Films ']</t>
  </si>
  <si>
    <t>[' TriStar Pictures, Alliance Communications Corporation, Cinévision ']</t>
  </si>
  <si>
    <t>[' Hopscotch Features, Lakeshore Entertainment, Lionsgate ']</t>
  </si>
  <si>
    <t>[' Summit Entertainment ']</t>
  </si>
  <si>
    <t>[' Night and Day Pictures ']</t>
  </si>
  <si>
    <t>[' Juno Pix, New Line Cinema ']</t>
  </si>
  <si>
    <t>[' Mediaset España, Summit Entertainment, Apaches Entertainment ']</t>
  </si>
  <si>
    <t>[' Columbia Pictures, New Visions Pictures, Polar Entertainment Corporation ']</t>
  </si>
  <si>
    <t>[' Sir Lew Grade, Producers Circle, ITC Films ']</t>
  </si>
  <si>
    <t>[' Baltimore Pictures, Iguana Producciones, Sniper Productions ']</t>
  </si>
  <si>
    <t>[' Atlas Entertainment, Helkon Media, Metro-Goldwyn-Mayer (MGM) ']</t>
  </si>
  <si>
    <t>[' Unplanned Movie ']</t>
  </si>
  <si>
    <t>[' Columbia Pictures, Brillstein-Grey Entertainment, WCG Entertainment Productions ']</t>
  </si>
  <si>
    <t>[' Pathé, Pathé Renn Productions, Two Brothers Productions ']</t>
  </si>
  <si>
    <t>[' Relativity Media, Screen Ireland ']</t>
  </si>
  <si>
    <t>[' Zanuck/Brown Productions, Twentieth Century Fox ']</t>
  </si>
  <si>
    <t>[' Paramount Pictures, Cort/Madden Productions ']</t>
  </si>
  <si>
    <t>[' Morgan Creek Entertainment, Trust Me ']</t>
  </si>
  <si>
    <t>[' Interscope Communications, Polygram Filmed Entertainment, Touchstone Pictures ']</t>
  </si>
  <si>
    <t>[' TriStar Pictures, Interscope Communications, ML Delphi Premier Productions ']</t>
  </si>
  <si>
    <t>[' Lionsgate, Millennium Films, Campbell Grobman Films ']</t>
  </si>
  <si>
    <t>[' Incentive Filmed Entertainment, Next Films, Sierra / Affinity ']</t>
  </si>
  <si>
    <t>[' Summit Entertainment, Millennium Films, Nu Boyana Film Studios ']</t>
  </si>
  <si>
    <t>[' Twentieth Century Fox, WWE Studios, Pacific Film and Television Commission ']</t>
  </si>
  <si>
    <t>[' Innovisions, ECA, Orion Pictures ']</t>
  </si>
  <si>
    <t>[' Out of the Blue... Entertainment, Reactor Films, Cinema Gypsy Productions ']</t>
  </si>
  <si>
    <t>[' Mavericks Inc. ']</t>
  </si>
  <si>
    <t>[' TriStar Pictures, ML Delphi Premier Productions ']</t>
  </si>
  <si>
    <t>[' New Line Cinema, Media 8 Entertainment, VIP 2 Medienfonds ']</t>
  </si>
  <si>
    <t>[' Lutzus-Brown, Killer Films, BSM Studio ']</t>
  </si>
  <si>
    <t>[' Nicholas Sparks Productions, The Safran Company ']</t>
  </si>
  <si>
    <t>[' Raindog Films, Entertainment One ']</t>
  </si>
  <si>
    <t>[' Dino De Laurentiis Company, AMLF, Metro-Goldwyn-Mayer (MGM) ']</t>
  </si>
  <si>
    <t>[' HanWay Films, UK Film Council, Bórd Scannán na hÉireann ']</t>
  </si>
  <si>
    <t>[' Artisan Entertainment, R.P. Productions, Orly Films ']</t>
  </si>
  <si>
    <t>[' Fox 2000 Pictures, Twentieth Century Fox ']</t>
  </si>
  <si>
    <t>[' Santa Fe International, Windwalker ']</t>
  </si>
  <si>
    <t>[' Grand Highway Productions, Interscope Communications, Touchstone Pictures ']</t>
  </si>
  <si>
    <t>[' Summit Entertainment, Di Bonaventura Pictures ']</t>
  </si>
  <si>
    <t>[' Fox 2000 Pictures, Major Studio Partners, Storefront Pictures ']</t>
  </si>
  <si>
    <t>[' Universal Pictures, Imagine Entertainment, Working Title Films ']</t>
  </si>
  <si>
    <t>[' Primate Pictures, RatPac-Dune Entertainment, Warner Bros. ']</t>
  </si>
  <si>
    <t>[' Cineplex Odeon Films, Nelson Entertainment, Raffaella Productions ']</t>
  </si>
  <si>
    <t>[' TriStar Pictures, Mandalay Entertainment, Scott Free Productions ']</t>
  </si>
  <si>
    <t>[' Walt Disney Pictures, Producers Sales Organization (PSO), New Star Entertainment ']</t>
  </si>
  <si>
    <t>[' Hughes Entertainment, Paramount Pictures ']</t>
  </si>
  <si>
    <t>[' Arts Council of England, Canal+, Fragile Films ']</t>
  </si>
  <si>
    <t>[' Amercent Films, American Entertainment Partners L.P., Parkes/Lasker productions ']</t>
  </si>
  <si>
    <t>[' Screen Gems, Ultravi Productions ']</t>
  </si>
  <si>
    <t>[' Fox Searchlight Pictures, Jersey Shore, Cataland Films ']</t>
  </si>
  <si>
    <t>[' Snoot Entertainment, HanWay Films ']</t>
  </si>
  <si>
    <t>[' Warner Bros., Atkinson/Knickerbocker Productions ']</t>
  </si>
  <si>
    <t>[' Columbia Pictures, Mandalay Pictures, Metro-Goldwyn-Mayer (MGM) ']</t>
  </si>
  <si>
    <t>[' Warner Bros., Radar Pictures, Media Rights Capital (MRC) ']</t>
  </si>
  <si>
    <t>[' DreamWorks, Saturn Films, Work After Midnight Films ']</t>
  </si>
  <si>
    <t>[' Twentieth Century Fox, Warner Bros. ']</t>
  </si>
  <si>
    <t>[' Headline Pictures, BBC Films, DCM Productions ']</t>
  </si>
  <si>
    <t>[' Paramount Vantage, Art Linson Productions, Into the Wild ']</t>
  </si>
  <si>
    <t>[' Black Label Media, Conde Nast Entertainment, Di Bonaventura Pictures ']</t>
  </si>
  <si>
    <t>[' Pathé, Everest Entertainment, Cloud Eight Films ']</t>
  </si>
  <si>
    <t>[' Action 1 Film Partners, Mar Vista Productions, Western Film Productions ']</t>
  </si>
  <si>
    <t>[' Warner Bros., Industry Entertainment, Participant ']</t>
  </si>
  <si>
    <t>[' Apatow Productions, Columbia Pictures, GH Three ']</t>
  </si>
  <si>
    <t>[' Paramount Pictures, Miramax, Jaffilms ']</t>
  </si>
  <si>
    <t>[' Blumhouse Productions, Paramount Pictures, White Noise Factory ']</t>
  </si>
  <si>
    <t>[' DreamWorks, Reliance Entertainment, Michael De Luca Productions ']</t>
  </si>
  <si>
    <t>[' Beacon Communications, Beacon Pictures, Ghiznoz Productions ']</t>
  </si>
  <si>
    <t>[' Mulholland Productions ']</t>
  </si>
  <si>
    <t>[' Endgame Entertainment, Harold &amp; Kumar, Kingsgate Films ']</t>
  </si>
  <si>
    <t>[' Paramount Pictures, Revolution Studios, Initial Entertainment Group (IEG) ']</t>
  </si>
  <si>
    <t>[' DreamWorks, Robert Lawrence Productions ']</t>
  </si>
  <si>
    <t>[' Aspen Film Society, Universal Pictures ']</t>
  </si>
  <si>
    <t>[' Embassy Pictures, Monument Pictures ']</t>
  </si>
  <si>
    <t>[' Alcon Entertainment, FilmNation Entertainment, Oren Peli / Brian Witten Pictures ']</t>
  </si>
  <si>
    <t>[' Disney Television Animation, Disneytoon Studios, Silver Screen Partners IV ']</t>
  </si>
  <si>
    <t>[' Gladden Entertainment, Mirage, Tobis ']</t>
  </si>
  <si>
    <t>[' Walt Disney Pictures, Disneytoon Studios ']</t>
  </si>
  <si>
    <t>[' Frenesy Film Company, La Cinéfacture, RT Features ']</t>
  </si>
  <si>
    <t>[' Boll Kino Beteiligungs GmbH &amp; Co. KG, Pitchblack Pictures ']</t>
  </si>
  <si>
    <t>[' Focus Features, Depth of Field ']</t>
  </si>
  <si>
    <t>[' Columbia Pictures, Original Film ']</t>
  </si>
  <si>
    <t>[' Prospect Park, Utopia Pictures ']</t>
  </si>
  <si>
    <t>[' Embassy Pictures, International Film Investors, Wescom Productions ']</t>
  </si>
  <si>
    <t>[' JVC Entertainment Networks, Largo Entertainment ']</t>
  </si>
  <si>
    <t>[' Bad Bird Productions, Dimension Films, Jeff Most Productions ']</t>
  </si>
  <si>
    <t>[' Cinerenta Medienbeteiligungs KG, Cinecontender, Battleground Productions ']</t>
  </si>
  <si>
    <t>[' All Girl Productions ']</t>
  </si>
  <si>
    <t>[' Deep River Productions, Irish DreamTime, Initial Entertainment Group (IEG) ']</t>
  </si>
  <si>
    <t>[' Twentieth Century Fox, Amy Robinson Productions, Grand March Productions ']</t>
  </si>
  <si>
    <t>[' New Line Cinema, Revolution Studios, Ghoulardi Film Company ']</t>
  </si>
  <si>
    <t>[' Goddard Textiles, TSG Entertainment, Twentieth Century Fox ']</t>
  </si>
  <si>
    <t>[' Major Studio Partners, Warner Bros. ']</t>
  </si>
  <si>
    <t>[' Dimension Films, Picked Last, Media Talent Group ']</t>
  </si>
  <si>
    <t>[' Paramount Pictures, Protozoa Pictures ']</t>
  </si>
  <si>
    <t>[' Paramount Pictures, Long Road Productions ']</t>
  </si>
  <si>
    <t>[' Broad Green Pictures, Ingenious Media, Miramax ']</t>
  </si>
  <si>
    <t>[' Trancas International Films ']</t>
  </si>
  <si>
    <t>[' Universal Pictures, Legendary Entertainment, Scott Rudin Productions ']</t>
  </si>
  <si>
    <t>[' United Artists, Red Bank Films ']</t>
  </si>
  <si>
    <t>[' Open Road Films (II), Riverstone Pictures ']</t>
  </si>
  <si>
    <t>[' Summit Entertainment, Mr. Mudd ']</t>
  </si>
  <si>
    <t>[' Miramax, Roadside Attractions, BBC Films ']</t>
  </si>
  <si>
    <t>[' DreamWorks, The Montecito Picture Company, Blue Sea Productions ']</t>
  </si>
  <si>
    <t>[' Dimension Films, Bekmambetov Projects Ltd. (BPL), Apollo 18 Productions ']</t>
  </si>
  <si>
    <t>[' Kings Road Entertainment ']</t>
  </si>
  <si>
    <t>[' Harold Robbins International Company ']</t>
  </si>
  <si>
    <t>[' Picturehouse, New Line Cinema, HBO Films ']</t>
  </si>
  <si>
    <t>[' Paramount Vantage, FilmNation Entertainment, Blue Lake Media Fund ']</t>
  </si>
  <si>
    <t>[' Warner Bros., The Mount Company (II) ']</t>
  </si>
  <si>
    <t>[' Tig Productions, Warner Bros. ']</t>
  </si>
  <si>
    <t>[' Incentive Filmed Entertainment, Sierra / Affinity, Alexander/ Mitchell Productions ']</t>
  </si>
  <si>
    <t>[' Metro-Goldwyn-Mayer (MGM), Automatik ']</t>
  </si>
  <si>
    <t>[' Lionsgate, Screen Gems, Next Entertainment ']</t>
  </si>
  <si>
    <t>[' Fox Searchlight Pictures, DNA Films, FilmFour ']</t>
  </si>
  <si>
    <t>[' Lone Wolf, New Line Cinema ']</t>
  </si>
  <si>
    <t>[' Summit Entertainment, Participant, Imagenation Abu Dhabi FZ ']</t>
  </si>
  <si>
    <t>[' Cinema Group Ventures ']</t>
  </si>
  <si>
    <t>[' Affirm Films, ODB Films ']</t>
  </si>
  <si>
    <t>[' Zacharias-Buhai Productions, Orion Pictures ']</t>
  </si>
  <si>
    <t>[' Fox Searchlight Pictures, TSG Entertainment, Ingenious Media ']</t>
  </si>
  <si>
    <t>[' Cannon Films ']</t>
  </si>
  <si>
    <t>[' Universal Pictures, Waterhorse Productions, Finnegan/Pinchuk Productions ']</t>
  </si>
  <si>
    <t>[' Davis-Films, Dynamic Effects Canada, Konami ']</t>
  </si>
  <si>
    <t>[' Big Cat Productions, Summer 03 Film ']</t>
  </si>
  <si>
    <t>[' Paramount Pictures, Polygram Filmed Entertainment, Egg Pictures ']</t>
  </si>
  <si>
    <t>[' TriStar Pictures, ML Delphi Premier Productions, Winnipeg Scene Shop ']</t>
  </si>
  <si>
    <t>[' Fox Searchlight Pictures, DNA Films, UK Film Council ']</t>
  </si>
  <si>
    <t>[' Arenas Entertainment, Bigel / Mailer Films, Universal Pictures ']</t>
  </si>
  <si>
    <t>[' Alcon Entertainment, DMG Entertainment, The Montecito Picture Company ']</t>
  </si>
  <si>
    <t>[' Golden Harvest Company, Pan Pacific Productions ']</t>
  </si>
  <si>
    <t>[" Cinereach, Forest Whitaker's Significant Productions, MACRO "]</t>
  </si>
  <si>
    <t>[' Adams Apple Film Company, Angel Venture, Planet Productions ']</t>
  </si>
  <si>
    <t>[' Universal Pictures, Mirage Enterprises, Double Play ']</t>
  </si>
  <si>
    <t>[" i am OTHER, Forest Whitaker's Significant Productions, Revolt Films "]</t>
  </si>
  <si>
    <t>[' Scion Films, Czech Anglo Productions, LD Entertainment ']</t>
  </si>
  <si>
    <t>[' DreamWorks, Spyglass Entertainment, Red Hour Films ']</t>
  </si>
  <si>
    <t>[' Alliance Films, Automatik, Blumhouse Productions ']</t>
  </si>
  <si>
    <t>[' Metro-Goldwyn-Mayer (MGM), Hoyts Distribution, Beacon Communications ']</t>
  </si>
  <si>
    <t>[' Apex Entertainment, Chimney, DMG Entertainment ']</t>
  </si>
  <si>
    <t>[' Codeblack Entertainment, Codeblack Films, Lionsgate ']</t>
  </si>
  <si>
    <t>[' Warner Bros., Canal+, The Wolper Organization ']</t>
  </si>
  <si>
    <t>[' State Street Pictures, Fox 2000 Pictures, Fox Searchlight Pictures ']</t>
  </si>
  <si>
    <t>[' The Ladd Company, Outland Productions ']</t>
  </si>
  <si>
    <t>[' Warner Bros., Bavaria Film, Cinevox Filmproduktion GmbH ']</t>
  </si>
  <si>
    <t>[' Clear Type ']</t>
  </si>
  <si>
    <t>[' Golan-Globus Productions, Edward R. Pressman Film, Cannon Films ']</t>
  </si>
  <si>
    <t>[' Baltimore Spring Creek Productions, USA Films ']</t>
  </si>
  <si>
    <t>[' Baby Way Productions, Automatik, IM Global Octane ']</t>
  </si>
  <si>
    <t>[' New Regency Pictures, Cheyenne Enterprises, Regency Enterprises ']</t>
  </si>
  <si>
    <t>[' Miramax, Brillstein-Grey Entertainment, Immortal Entertainment ']</t>
  </si>
  <si>
    <t>[' SLM Production Group, New Century Productions, United Artists ']</t>
  </si>
  <si>
    <t>[' Castle Rock Entertainment, Simian Films ']</t>
  </si>
  <si>
    <t>[' New Line Cinema, Internationale Filmproduktion Blackbird Erste ']</t>
  </si>
  <si>
    <t>[' Paramount Pictures, The Ladd Company, Boam Productions ']</t>
  </si>
  <si>
    <t>[' Sony Pictures Worldwide Acquisitions (SPWA), The H Collective, Troll Court Entertainment ']</t>
  </si>
  <si>
    <t>[' Walt Disney Pictures, Karz Entertainment ']</t>
  </si>
  <si>
    <t>[' Robert Simonds Productions, Universal Pictures ']</t>
  </si>
  <si>
    <t>[' Lionsgate, Netter Productions ']</t>
  </si>
  <si>
    <t>[' Price Entertainment, Penta Entertainment, Tribeca Productions ']</t>
  </si>
  <si>
    <t>[' Lionsgate, Film4, Demarest Films ']</t>
  </si>
  <si>
    <t>[' Lucille Ball Productions, Twentieth Century Fox ']</t>
  </si>
  <si>
    <t>[' Screen Gems, Moving Pictures, DPI, Gross Entertainment ']</t>
  </si>
  <si>
    <t>[' A Hot Dog, Apatow Productions, Relativity Media ']</t>
  </si>
  <si>
    <t>[' Beijing Skywheel Entertainment Co., China Film Group Corporation (CFGC), Legendary Entertainment ']</t>
  </si>
  <si>
    <t>[' TriStar Pictures, Silver Pictures, Ace Bone ']</t>
  </si>
  <si>
    <t>[' Warner Bros., Goldcrest Films International, Kingsmere Productions Ltd. ']</t>
  </si>
  <si>
    <t>[' Carolco International N.V., Winkast Film Productions, Union ']</t>
  </si>
  <si>
    <t>[' Gallery Films, Vision PDG ']</t>
  </si>
  <si>
    <t>[' Columbia Pictures, Laurence Mark Productions ']</t>
  </si>
  <si>
    <t>[' IM Global, Lionsgate, Automatik ']</t>
  </si>
  <si>
    <t>[' Touchstone Pictures, Mother B Productions ']</t>
  </si>
  <si>
    <t>[' Kudos Film and Television, BBC Films, Serendipity Point Films ']</t>
  </si>
  <si>
    <t>[' Columbia Pictures Film Production Asia, Huayi Brothers Media, Taihe Film Investment Co. Ltd. ']</t>
  </si>
  <si>
    <t>[' American Empirical Pictures, Touchstone Pictures ']</t>
  </si>
  <si>
    <t>[' ABC Productions, Marvin Worth Productions, Morgan Creek Entertainment ']</t>
  </si>
  <si>
    <t>[' Hemdale, Estudios Churubusco Azteca S.A. ']</t>
  </si>
  <si>
    <t>[' Paramount Pictures, Columbus Circle Films ']</t>
  </si>
  <si>
    <t>[' Rogue Pictures, David Kirschner Productions, Castel Film Romania ']</t>
  </si>
  <si>
    <t>[' DreamWorks, Red Wagon Entertainment, The Lot ']</t>
  </si>
  <si>
    <t>[' DreamWorks, Sweetland Films ']</t>
  </si>
  <si>
    <t>[" 4 Kids Entertainment, Kids' WB, Nintendo "]</t>
  </si>
  <si>
    <t>[' Lions Gate Films, Cinerenta Medienbeteiligungs KG, Cinelamda Internationale Filmproduktionsgesellschaft mbH &amp; Co. 1 Beteiligungs-KG ']</t>
  </si>
  <si>
    <t>[' Universal Pictures, Nanny Productions ']</t>
  </si>
  <si>
    <t>[' HB Filmes, FilmDallas Pictures ']</t>
  </si>
  <si>
    <t>[' New Line Cinema, Radar Pictures, Dark Horse Entertainment ']</t>
  </si>
  <si>
    <t>[' Voltage Pictures, Grosvenor Park Media, Film Capital Europe Funds (FCEF ) ']</t>
  </si>
  <si>
    <t>[' Assemblage Entertainment, Lionsgate, Splash Entertainment ']</t>
  </si>
  <si>
    <t>[' TriStar Pictures, Triumph Films, Weasel Productions ']</t>
  </si>
  <si>
    <t>[' Warner Bros., Bel Air Entertainment, Maysville Pictures ']</t>
  </si>
  <si>
    <t>[' Aries Productions, Aries Productions, Paramount Pictures ']</t>
  </si>
  <si>
    <t>[' Arachnid Productions Ltd. ']</t>
  </si>
  <si>
    <t>[' Gaumont, Copperheart Entertainment, Dark Castle Entertainment ']</t>
  </si>
  <si>
    <t>[' Walt Disney Pictures, Working Bear Productions ']</t>
  </si>
  <si>
    <t>[' Fox 2000 Pictures, Scott Free Productions, Nick Wechsler Productions ']</t>
  </si>
  <si>
    <t>[' New Line Cinema, Team Todd ']</t>
  </si>
  <si>
    <t>[' Millennium Films, Equity Pictures Medienfonds GmbH &amp; Co. KG III, Brightlight Pictures ']</t>
  </si>
  <si>
    <t>[' FTM Productions, Halsted Pictures, Illusion Entertainment ']</t>
  </si>
  <si>
    <t>[' Touchstone Pictures, Ufland Productions ']</t>
  </si>
  <si>
    <t>[' Morgan Creek Entertainment, Universal Pictures, Strike Entertainment ']</t>
  </si>
  <si>
    <t>[' Balmoral Associates, First Artists ']</t>
  </si>
  <si>
    <t>[' Apple / Rose Productions, City Films, Embassy Pictures ']</t>
  </si>
  <si>
    <t>[' Gold Pine Productions ']</t>
  </si>
  <si>
    <t>[' Big Beach Films, Depth of Field, Kindred Spirit ']</t>
  </si>
  <si>
    <t>[' Columbia Pictures, Cross Creek Pictures, Furthur Films ']</t>
  </si>
  <si>
    <t>[' Cannon Films, Cannon Group, Pathé Pictures International ']</t>
  </si>
  <si>
    <t>[' Columbia Pictures, Banner Entertainment, Saratoga Entertainment ']</t>
  </si>
  <si>
    <t>[' Lightning Ridge, Village Roadshow Pictures ']</t>
  </si>
  <si>
    <t>[' Paramount Pictures, The Kushner-Locke Company ']</t>
  </si>
  <si>
    <t>[' Universal Pictures, Twisted Pictures, Evolution Entertainment ']</t>
  </si>
  <si>
    <t>[' Twentieth Century Fox, Robert Simonds Productions, Runteldat Entertainment ']</t>
  </si>
  <si>
    <t>[' Valley 9000 Productions ']</t>
  </si>
  <si>
    <t>[' Big Talk Productions, TSG Entertainment, Twentieth Century Fox ']</t>
  </si>
  <si>
    <t>[' Annapurna Pictures, First Light Production, Page 1 ']</t>
  </si>
  <si>
    <t>[' Columbia Pictures, Charles H. Schneer Productions, Andor Films ']</t>
  </si>
  <si>
    <t>[' Prufrock Pictures, Avery Pix, Castle Rock Entertainment ']</t>
  </si>
  <si>
    <t>[' Universal Pictures, WingNut Films ']</t>
  </si>
  <si>
    <t>[' FilmFour, Wildwood Enterprises, Tu Vas Voir Productions ']</t>
  </si>
  <si>
    <t>[' Lionsgate, Gold Circle Films, Epidemic Pictures ']</t>
  </si>
  <si>
    <t>[' Fox 2000 Pictures, Mad Chance, Nimbus Film Productions ']</t>
  </si>
  <si>
    <t>[' Medusa Film, Gravier Productions, Perdido Productions ']</t>
  </si>
  <si>
    <t>[' Dimension Films, Hellraiser IV Partners, Miramax ']</t>
  </si>
  <si>
    <t>[' Universal Pictures, No Frills Film Production, Wilson-Maddock Production ']</t>
  </si>
  <si>
    <t>[' Laika Entertainment ']</t>
  </si>
  <si>
    <t>[' The Bryna Company ']</t>
  </si>
  <si>
    <t>[" Warner Bros., Village Roadshow Pictures, Donners' Company "]</t>
  </si>
  <si>
    <t>[' De Fina-Cappa, Paramount Pictures, Touchstone Pictures ']</t>
  </si>
  <si>
    <t>[' Image Organization, New Line Productions ']</t>
  </si>
  <si>
    <t>[' Warner Bros., The Zanuck Company, Malpaso Productions ']</t>
  </si>
  <si>
    <t>[' Jim Henson Pictures, The Jim Henson Company ']</t>
  </si>
  <si>
    <t>[' Twentieth Century Fox, Kuzui Enterprises, Sandollar ']</t>
  </si>
  <si>
    <t>[' Universal Pictures, Alphaville Films, Stampede Entertainment ']</t>
  </si>
  <si>
    <t>[' Dollface, FilmColony, Miramax ']</t>
  </si>
  <si>
    <t>[' Alive Films, Universal City Studios, Carolco International N.V. ']</t>
  </si>
  <si>
    <t>[' Columbia Pictures, Barclays Mercantile Industrial Finance ']</t>
  </si>
  <si>
    <t>[' Channel Four Films, Figment Films, The Noel Gay Motion Picture Company ']</t>
  </si>
  <si>
    <t>[' Hollywood Pictures, Interscope Communications, PolyGram Filmed Entertainment ']</t>
  </si>
  <si>
    <t>[' Columbia Pictures, Delphi I Productions, Zone Productions ']</t>
  </si>
  <si>
    <t>[' Focus Features, Intrepid Pictures, Platinum Dunes ']</t>
  </si>
  <si>
    <t>[' Focus Features, Perfect World Pictures, Working Title Films ']</t>
  </si>
  <si>
    <t>[' Ambridge Film Partnership, Behaviour Worldwide, Eye of the Beholder Ltd. ']</t>
  </si>
  <si>
    <t>[' Black and Block Talent ']</t>
  </si>
  <si>
    <t>[' The Weinstein Company, Ghoulardi Film Company, Annapurna Pictures ']</t>
  </si>
  <si>
    <t>[' LD Entertainment ']</t>
  </si>
  <si>
    <t>[' Warner Bros., Gaylord Films, John Wells Productions ']</t>
  </si>
  <si>
    <t>[' New Line Cinema, Percy Main, Effe Productions ']</t>
  </si>
  <si>
    <t>[' Nelvana, Warner Bros. ']</t>
  </si>
  <si>
    <t>[' All Girl Productions, Boy of the Year, The Bubble Factory ']</t>
  </si>
  <si>
    <t>[' Paramount Pictures, Laurel Productions, Darkside Movie ']</t>
  </si>
  <si>
    <t>[' Nine Yards Two Productions, Cheyenne Enterprises, Eclipse Catering ']</t>
  </si>
  <si>
    <t>[' British Broadcasting Corporation (BBC), H2L Media Group, Mutual Film Company ']</t>
  </si>
  <si>
    <t>[' Paramount Pictures, Denver and Delilah Productions, Indian Paintbrush ']</t>
  </si>
  <si>
    <t>[' Allan Zeman Productions, Midsummer Films, Remstar Productions ']</t>
  </si>
  <si>
    <t>[' Universal Pictures, Lucasfilm ']</t>
  </si>
  <si>
    <t>[' Touchstone Pictures, Radar Pictures, 1821 Pictures ']</t>
  </si>
  <si>
    <t>[' TriStar Pictures, Lobell/Bergman Productions ']</t>
  </si>
  <si>
    <t>[' Golden Harvest Company, Golden Way Films Ltd. ']</t>
  </si>
  <si>
    <t>[' Metro-Goldwyn-Mayer (MGM), Hyde Park Entertainment, Via Rosa Productions ']</t>
  </si>
  <si>
    <t>[' This Is That Productions, Y Productions, Mediana Productions Filmgesellschaft ']</t>
  </si>
  <si>
    <t>[' Epic Productions, Euphoria Films Production ']</t>
  </si>
  <si>
    <t>[' Universal Pictures, Marc Platt Productions ']</t>
  </si>
  <si>
    <t>[' Dimension Films, 2929 Productions, Adelstein-Parouse Productions ']</t>
  </si>
  <si>
    <t>[' De Laurentiis Entertainment Group (DEG), Famous Films (II), International Film Corporation (II) ']</t>
  </si>
  <si>
    <t>[' Fox Atomic, Dune Entertainment ']</t>
  </si>
  <si>
    <t>[' The Australian Film Finance Corporation, The South Australian Film Corporation, 403 Productions ']</t>
  </si>
  <si>
    <t>[' Chestnut Hill Productions, TriStar Pictures ']</t>
  </si>
  <si>
    <t>[' Exclusive Media Group, Sycamore Pictures, Apatow Productions ']</t>
  </si>
  <si>
    <t>[' Focus Features, Tempesta Films, Granada Film Productions ']</t>
  </si>
  <si>
    <t>[' RKO Pictures, The Guber-Peters Company, Universal Pictures ']</t>
  </si>
  <si>
    <t>[' Eden Rock Media, Element Films, L.I.F.T. Production ']</t>
  </si>
  <si>
    <t>[' United Artists, CST Telecommunications, Mirage Enterprises ']</t>
  </si>
  <si>
    <t>[' Open Road Films (II), Five Star Institute, IF Entertainment ']</t>
  </si>
  <si>
    <t>[' Cannon Group ']</t>
  </si>
  <si>
    <t>[' First Look International, NEO Motion Pictures, Overseas FilmGroup ']</t>
  </si>
  <si>
    <t>[' American-European Productions, City Films, Golan-Globus Productions ']</t>
  </si>
  <si>
    <t>[" Forest Whitaker's Significant Productions, OG Project "]</t>
  </si>
  <si>
    <t>[' Universal Pictures, Largo Entertainment, JVC Entertainment Networks ']</t>
  </si>
  <si>
    <t>[' New Line Cinema, Shane Productions ']</t>
  </si>
  <si>
    <t>[' Paramount Pictures, Nickelodeon Movies, Di Bonaventura Pictures ']</t>
  </si>
  <si>
    <t>[' Fox Searchlight Pictures, Regency Enterprises, Taurus Film ']</t>
  </si>
  <si>
    <t>[' Cannon Group, Golan-Globus Productions, Warner Bros. ']</t>
  </si>
  <si>
    <t>[' Twentieth Century Fox, O Entertainment, Twentieth Century Fox Animation ']</t>
  </si>
  <si>
    <t>[' Paramount Pictures, Hughes Entertainment, Seven Stars Film Partners ']</t>
  </si>
  <si>
    <t>[' TriStar Pictures, Clinica Estetico, Mundy Lane Entertainment ']</t>
  </si>
  <si>
    <t>[' EuropaCorp, TF1 Films Production, Fundamental Films ']</t>
  </si>
  <si>
    <t>[' Miramax, Sidney Kimmel Entertainment, This Is That Productions ']</t>
  </si>
  <si>
    <t>[' Chickie the Cop, Daniel Fried Productions, Dimension Films ']</t>
  </si>
  <si>
    <t>[' Intrepid Pictures, FilmNation Entertainment, Galavis Film ']</t>
  </si>
  <si>
    <t>[' Miramax, Mad Chance, Section Eight ']</t>
  </si>
  <si>
    <t>[' Columbia Pictures, Persky-Bright / Vista ']</t>
  </si>
  <si>
    <t>[' Screen Gems, Stars Road Entertainment, Farah Films ']</t>
  </si>
  <si>
    <t>[' Sony New Technologies ']</t>
  </si>
  <si>
    <t>[' Estudios Churubusco Azteca S.A., Turman-Foster Company ']</t>
  </si>
  <si>
    <t>[' Columbia Pictures, Pricel, Tohokushinsha Film Corporation (TFC) ']</t>
  </si>
  <si>
    <t>[' Media Rights Capital (MRC), Scholastic Productions, Silvertongue Films ']</t>
  </si>
  <si>
    <t>[' Columbia Pictures, Delphi V Productions, Frostbacks ']</t>
  </si>
  <si>
    <t>[' Lorimar Film Entertainment ']</t>
  </si>
  <si>
    <t>[' New Line Cinema, Sean S. Cunningham Films ']</t>
  </si>
  <si>
    <t>[' Kings Road Entertainment, Metro-Goldwyn-Mayer (MGM) ']</t>
  </si>
  <si>
    <t>[' Gullane Pictures, Destination Films, Isle of Man Film Commission ']</t>
  </si>
  <si>
    <t>[' Eagle Associates, Major Studio Partners ']</t>
  </si>
  <si>
    <t>[' BRON Studios, Creative Wealth Media Finance, Follow Through Productions ']</t>
  </si>
  <si>
    <t>[' Metro-Goldwyn-Mayer (MGM), Michael Levy Enterprises ']</t>
  </si>
  <si>
    <t>[' Focus Features, Vulcan Productions, Killer Films ']</t>
  </si>
  <si>
    <t>[' Mandalay Entertainment, Ballroom Dancer ']</t>
  </si>
  <si>
    <t>[' DreamWorks, Sidney Kimmel Entertainment, Participant ']</t>
  </si>
  <si>
    <t>[' Hurwitz Creative, Marv Films, Saville Productions ']</t>
  </si>
  <si>
    <t>[' Twentieth Century Fox, Boardwalk Productions ']</t>
  </si>
  <si>
    <t>[' Rainforest Films, Screen Gems, Willpower Production ']</t>
  </si>
  <si>
    <t>[' Hunter Killer Productions, G-BASE, Hishow Entertainment ']</t>
  </si>
  <si>
    <t>[' TriStar Pictures, Baltimore Pictures ']</t>
  </si>
  <si>
    <t>[' Franchise Pictures, Epsilon Motion Pictures, 3000 Miles Productions ']</t>
  </si>
  <si>
    <t>[' Image Organization, Pierre David ']</t>
  </si>
  <si>
    <t>[' Universal Pictures, Zanuck/Brown Productions ']</t>
  </si>
  <si>
    <t>[' Twentieth Century Fox, Icon Entertainment International, Icon Productions ']</t>
  </si>
  <si>
    <t>[" New Line Cinema, Solaris, O'Connor Brothers "]</t>
  </si>
  <si>
    <t>[' Filmauro, Gordon Company, Metro-Goldwyn-Mayer (MGM) ']</t>
  </si>
  <si>
    <t>[' Cannon Films, Warner Bros., Golan-Globus Productions ']</t>
  </si>
  <si>
    <t>[' Full Sail Real World Education, Parallel Pictures ']</t>
  </si>
  <si>
    <t>[' Winkler Films ']</t>
  </si>
  <si>
    <t>[' New World Pictures, Rastar Films ']</t>
  </si>
  <si>
    <t>[' Arcade Pictures, Iron Fists ']</t>
  </si>
  <si>
    <t>[' Sarlui / Diamant, Chiodo Brothers Productions ']</t>
  </si>
  <si>
    <t>[' Branti Film Productions, Cockamamie ']</t>
  </si>
  <si>
    <t>[' Miramax, Brad Grey Pictures, Cohen Productions ']</t>
  </si>
  <si>
    <t>[' Lionsgate, Vanguard Films, Odyssey Entertainment ']</t>
  </si>
  <si>
    <t>[' Davis-Panzer Productions, Harat Investments, Lamb Bear Entertainment ']</t>
  </si>
  <si>
    <t>[' Beco Films, Cinema Plus, Home Box Office (HBO) ']</t>
  </si>
  <si>
    <t>[' R.P. Productions, France 2 Cinéma, Studio Babelsberg ']</t>
  </si>
  <si>
    <t>[" Hell's Kitchen Films, East of Harlem (UK) Ltd., Irish Film Industry "]</t>
  </si>
  <si>
    <t>[' Columbia Pictures, Miramax ']</t>
  </si>
  <si>
    <t>[' Legend Production Company, Embassy International Pictures ']</t>
  </si>
  <si>
    <t>[' Columbia Pictures, Centropolis Film Productions ']</t>
  </si>
  <si>
    <t>[' Metro-Goldwyn-Mayer (MGM), Plotto Productions ']</t>
  </si>
  <si>
    <t>[' 3 Arts Entertainment, 30West, FilmNation Entertainment ']</t>
  </si>
  <si>
    <t>[' Rogue, Relativity Media, QED International ']</t>
  </si>
  <si>
    <t>[' Blueline Productions, The Guber-Peters Company, United Artists ']</t>
  </si>
  <si>
    <t>[' Caravan Pictures, Gold/Miller Productions, Roger Birnbaum Productions ']</t>
  </si>
  <si>
    <t>[' Sovereign Pictures, Reversal Films Inc., Shochiku-Fuji Company ']</t>
  </si>
  <si>
    <t>[' Universal Pictures, Initial Pictures, Kellgate Limited ']</t>
  </si>
  <si>
    <t>[' Code Entertainment, Jersey Shore, Marigold Productions Inc. ']</t>
  </si>
  <si>
    <t>[' George Films, Good Films Collective, Lipsync Productions ']</t>
  </si>
  <si>
    <t>[' Summit Entertainment, Constantin Film, Media Cooperation One ']</t>
  </si>
  <si>
    <t>[' Metro-Goldwyn-Mayer (MGM), David Ladd Films ']</t>
  </si>
  <si>
    <t>[' Laurence Mark Productions, Silver Screen Partners IV, Touchstone Pictures ']</t>
  </si>
  <si>
    <t>[' Silver Screen Partners IV, Smart Egg Pictures, Touchstone Pictures ']</t>
  </si>
  <si>
    <t>[' Screen Gems, Franchise Pictures, Half Dead Productions Inc. ']</t>
  </si>
  <si>
    <t>[' Orion Pictures, A Seidelman/Brett Production ']</t>
  </si>
  <si>
    <t>[' Columbia Pictures, Pacific Western, Platinum Pictures (III) ']</t>
  </si>
  <si>
    <t>[" Fairway Films, Walt Disney Pictures, Mel's Cite du Cinema "]</t>
  </si>
  <si>
    <t>[' Castle Rock Entertainment, Bait Films ']</t>
  </si>
  <si>
    <t>[' Translux, Working Title Films ']</t>
  </si>
  <si>
    <t>[' Golden Harvest Company, Paragon Films Ltd., Raymond Chow ']</t>
  </si>
  <si>
    <t>[' CIP Filmproduktion GmbH ']</t>
  </si>
  <si>
    <t>[' Dimension Films, Permut Presentations, Shangri-La Entertainment ']</t>
  </si>
  <si>
    <t>[' Initial Entertainment Group (IEG), Virtual Studios, Saturn Films ']</t>
  </si>
  <si>
    <t>[' Columbia Pictures, Relativity Media, Tall Trees Productions ']</t>
  </si>
  <si>
    <t>[' Devoted Productions ']</t>
  </si>
  <si>
    <t>[' Twentieth Century Fox, The Ruddy Morgan Organization ']</t>
  </si>
  <si>
    <t>[' The Samuel Goldwyn Company, Channel Four Films, Close Call Films ']</t>
  </si>
  <si>
    <t>[' Sidney Kimmel Entertainment, A-Mark Entertainment, Alpha Dog LLC ']</t>
  </si>
  <si>
    <t>[' New Line Cinema, Sweetpea Entertainment, Silver Pictures ']</t>
  </si>
  <si>
    <t>[' F.F. Associates, IndieProd Company Productions, Warner Bros. ']</t>
  </si>
  <si>
    <t>[' CiBy 2000, Film Victoria, House &amp; Moorhouse Films ']</t>
  </si>
  <si>
    <t>[' StudioCanal, Strike Entertainment, Anton ']</t>
  </si>
  <si>
    <t>[' New Line Cinema, Illusion Entertainment Group ']</t>
  </si>
  <si>
    <t>[' ASIG Productions, Castle Rock Entertainment, Envision Entertainment ']</t>
  </si>
  <si>
    <t>[' Fries Entertainment ']</t>
  </si>
  <si>
    <t>[" Caméra One, Centre National du Cinéma et de L'image Animée (CNC), DD Productions "]</t>
  </si>
  <si>
    <t>[' EuropaCorp, Avalanche Productions, Metro Voices ']</t>
  </si>
  <si>
    <t>[' Halloween VI Productions, Miramax, Nightfall Productions ']</t>
  </si>
  <si>
    <t>[' Paramount Vantage, Gary Sanchez Productions, Kevin Messick Productions ']</t>
  </si>
  <si>
    <t>[' TriStar Pictures, The Cannon Group ']</t>
  </si>
  <si>
    <t>[' New Line Cinema, Savoy Pictures, Twin Continental Films ']</t>
  </si>
  <si>
    <t>[' Studio Ghibli, Nippon Television Network (NTV), Dentsu ']</t>
  </si>
  <si>
    <t>[' TriStar Pictures, Island World ']</t>
  </si>
  <si>
    <t>[' Am Psycho Productions, Edward R. Pressman Film, Lions Gate Films ']</t>
  </si>
  <si>
    <t>[' Paramount Pictures, MTV Productions, Pacific Western ']</t>
  </si>
  <si>
    <t>[' Cannon Group, Golan-Globus Productions, Cannon Productions ']</t>
  </si>
  <si>
    <t>[' Iwerks Entertainment ']</t>
  </si>
  <si>
    <t>[' World Wrestling Entertainment (WWE), Eye Scream Man Productions, Eye Scream Productions ']</t>
  </si>
  <si>
    <t>[' Cinehaus, Paramount Pictures, Scott Rudin Productions ']</t>
  </si>
  <si>
    <t>[' Plan B Entertainment, 1984 Private Defense Contractors, Annapurna Pictures ']</t>
  </si>
  <si>
    <t>[' CBS Films, Film4, British Film Institute (BFI) ']</t>
  </si>
  <si>
    <t>[' Lucasfilm, Universal Pictures ']</t>
  </si>
  <si>
    <t>[' Screen Gems, Cinerenta Medienbeteiligungs KG, Lakeshore Entertainment ']</t>
  </si>
  <si>
    <t>[' Canana Films, Misher Films, Sony Pictures Entertainment (SPE) ']</t>
  </si>
  <si>
    <t>[' Relativity Media, Smokewood Entertainment Group ']</t>
  </si>
  <si>
    <t>[' Metro-Goldwyn-Mayer (MGM), United Artists, Wildwood Enterprises ']</t>
  </si>
  <si>
    <t>[' Lakeshore Entertainment, Paramount Pictures ']</t>
  </si>
  <si>
    <t>[' Silver Screen Partners II, Touchstone Pictures ']</t>
  </si>
  <si>
    <t>[' Morgan Creek Entertainment, Franchise Pictures, The Canton Company ']</t>
  </si>
  <si>
    <t>[' Celandine Films, The Monty Python Partnership, Universal Pictures ']</t>
  </si>
  <si>
    <t>[' Viacom Enterprises ']</t>
  </si>
  <si>
    <t>[' Beacon Communications, Beacon Pictures, Dirty Hands Productions ']</t>
  </si>
  <si>
    <t>[' Annapurna Pictures, Plan B Entertainment, PASTEL ']</t>
  </si>
  <si>
    <t>[' Universal Pictures, Martin Poll Productions, The Production Company ']</t>
  </si>
  <si>
    <t>[' Outlaw Productions (I), Touchstone Pictures, Touchwood Pacific Partners 1 ']</t>
  </si>
  <si>
    <t>[' Summit Entertainment, Offspring Entertainment ']</t>
  </si>
  <si>
    <t>[' Fox 2000 Pictures, Parkes/MacDonald Image Nation, TSG Entertainment ']</t>
  </si>
  <si>
    <t>[' Bona Fide Productions, MTV Films, Paramount Pictures ']</t>
  </si>
  <si>
    <t>[' Overture Films, Process Media ']</t>
  </si>
  <si>
    <t>[' Artista Management, Geoffrey Productions, Lorimar Film Entertainment ']</t>
  </si>
  <si>
    <t>[' Craven-Maddalena Films, Miramax ']</t>
  </si>
  <si>
    <t>[' Orion Pictures, Vinson Films, XYZ Films ']</t>
  </si>
  <si>
    <t>[' Cinecom Entertainment Group, Double Play, Dreyfuss / James Productions ']</t>
  </si>
  <si>
    <t>[' Columbia Pictures, Metro-Goldwyn-Mayer (MGM), Regency Enterprises ']</t>
  </si>
  <si>
    <t>[' Broken Road Productions, Screen Gems ']</t>
  </si>
  <si>
    <t>[' ITC Films ']</t>
  </si>
  <si>
    <t>[' ABC Entertainment, American Broadcasting Company (ABC), Paramount Pictures ']</t>
  </si>
  <si>
    <t>[' Trimark Pictures, ChubbCo Film, Addis Wechsler Pictures ']</t>
  </si>
  <si>
    <t>[' Motion Picture Corporation of America (MPCA), TriStar Pictures ']</t>
  </si>
  <si>
    <t>[' Ladybugs, Morgan Creek Entertainment, Paramount Pictures ']</t>
  </si>
  <si>
    <t>[' Simcom Limited, Guardian Trust Company, Prom Night Productions ']</t>
  </si>
  <si>
    <t>[' Fox Atomic, 1492 Pictures, Bece Canada Productions ']</t>
  </si>
  <si>
    <t>[' Jack Rollins &amp; Charles H. Joffe Productions, Orion Pictures ']</t>
  </si>
  <si>
    <t>[' Pathé Entertainment, Ufland ']</t>
  </si>
  <si>
    <t>[' Century Video Corporation, American Way, Harmony Gold ']</t>
  </si>
  <si>
    <t>[' Nova International Films, Touchstone Pictures ']</t>
  </si>
  <si>
    <t>[' Dinamo Entertainment, H2 Productions, Live Entertainment ']</t>
  </si>
  <si>
    <t>[' Paramount Pictures, Cheech and Chong Comedy Festival Number One ']</t>
  </si>
  <si>
    <t>[' Ferndale Films, Granada Television, Raidió Teilifís Éireann (RTÉ) ']</t>
  </si>
  <si>
    <t>[' Twentieth Century Fox, Scott Free Productions, ApolloProMedia GmbH &amp; Co. 1. Filmproduktion KG (I) ']</t>
  </si>
  <si>
    <t>[' Famous Films (II), Dino De Laurentiis Company ']</t>
  </si>
  <si>
    <t>[' All Net Productions, Mandeville Films, Touchstone Pictures ']</t>
  </si>
  <si>
    <t>[' Kings Road Entertainment, The Movie Group ']</t>
  </si>
  <si>
    <t>[' Warner Independent Pictures (WIP), 2929 Productions, Section Eight ']</t>
  </si>
  <si>
    <t>[' Allied Filmmakers, Lightmotive, Pricel ']</t>
  </si>
  <si>
    <t>[' Film Workshop, Golden Harvest Company, Long Shong Pictures ']</t>
  </si>
  <si>
    <t>[' Warner Bros., Havlin-Robert Shapiro Production ']</t>
  </si>
  <si>
    <t>[' Triple Horse Studios, Pure Flix Entertainment ']</t>
  </si>
  <si>
    <t>[' Element Pictures, Film 4, FilmNation Entertainment ']</t>
  </si>
  <si>
    <t>[' Northern Lights Films, Animal Kingdom, Two Flints ']</t>
  </si>
  <si>
    <t>[' Universal Pictures, Time Life Films ']</t>
  </si>
  <si>
    <t>[' Acorn Pictures ']</t>
  </si>
  <si>
    <t>[' Paramount Pictures, The Guber-Peters Company, PolyGram Filmed Entertainment ']</t>
  </si>
  <si>
    <t>[' Rogue, Relativity Media, Corvus Corax Productions ']</t>
  </si>
  <si>
    <t>[' Black Entertainment Television (BET), Homegrown Pictures, Relativity Media ']</t>
  </si>
  <si>
    <t>[' The Weinstein Company, BBC Films, Lipsync Productions ']</t>
  </si>
  <si>
    <t>[' Regency Enterprises, New Regency Pictures, Daybreak ']</t>
  </si>
  <si>
    <t>[' Gold Rush Film Co. ']</t>
  </si>
  <si>
    <t>[' Hal Roach Studios, New World Pictures, Angeles Entertainment Group ']</t>
  </si>
  <si>
    <t>[' Warner Bros., Morgan Creek Entertainment, Jerry Weintraub Productions ']</t>
  </si>
  <si>
    <t>[' Cinemarque Entertainment BV, Film Futures, Rivdel Films ']</t>
  </si>
  <si>
    <t>[' PolyGram Filmed Entertainment, Propaganda Films ']</t>
  </si>
  <si>
    <t>[' Universal Pictures, Imagine Entertainment, Davis Entertainment ']</t>
  </si>
  <si>
    <t>[' Columbia Pictures, 40 Acres &amp; A Mule Filmworks ']</t>
  </si>
  <si>
    <t>[' nWave Pictures, Illuminata Pictures, Le Tax Shelter du Gouvernement Fédéral de Belgique ']</t>
  </si>
  <si>
    <t>[' Arc Productions, Dan Krech Productions, IDT Entertainment ']</t>
  </si>
  <si>
    <t>[' Columbia Pictures, Roger Birnbaum Productions, Moshe Diamant Production ']</t>
  </si>
  <si>
    <t>[' Jaquet, Metro-Goldwyn-Mayer (MGM) ']</t>
  </si>
  <si>
    <t>[' Dimitri Villard Productions, New Line Cinema ']</t>
  </si>
  <si>
    <t>[' The Weinstein Company, Silverwood Films, Tim Burton Productions ']</t>
  </si>
  <si>
    <t>[' Twentieth Century Fox, Intermedia Films, Mediastream Vierte Film GmbH &amp; Co. Vermarktungs KG ']</t>
  </si>
  <si>
    <t>[' Regency Enterprises, Davis Entertainment, New Regency Pictures ']</t>
  </si>
  <si>
    <t>[' Red Crown Productions, Haven Entertainment, Frame Switch ']</t>
  </si>
  <si>
    <t>[' PalmStar Media, Circle of Confusion, FilmNation Entertainment ']</t>
  </si>
  <si>
    <t>[' Coleman/Roseblatt Productions, Film Development Fund ']</t>
  </si>
  <si>
    <t>[' Focus Features, Miramax, Back Lot Pictures ']</t>
  </si>
  <si>
    <t>[' Kevin Downes Productions, Crescent City Pictures, FortyFour Studios ']</t>
  </si>
  <si>
    <t>[' Lions Gate Films, Artists Production Group (APG), 2929 Productions ']</t>
  </si>
  <si>
    <t>[' Universal Pictures, The Kennedy/Marshall Company, Soundfirm ']</t>
  </si>
  <si>
    <t>[' Mystery Clock Cinema, New Line Cinema ']</t>
  </si>
  <si>
    <t>[' The Weinstein Company, GreeneStreet Films, Open City Films ']</t>
  </si>
  <si>
    <t>[' Innovisions, ECA ']</t>
  </si>
  <si>
    <t>[' Medusa Film, Cattleya, Cineritmo ']</t>
  </si>
  <si>
    <t>[' Paramount Pictures, Horror Inc., Sean S. Cunningham Films ']</t>
  </si>
  <si>
    <t>[' Columbia Pictures, First Kiss Productions ']</t>
  </si>
  <si>
    <t>[' EuropaCorp, Canal+, Ciné+ ']</t>
  </si>
  <si>
    <t>[' The Saul Zaentz Company, Jerome Hellman Productions ']</t>
  </si>
  <si>
    <t>[' Broad Green Pictures, Busted Shark Productions ']</t>
  </si>
  <si>
    <t>[' Franchise Pictures, Chris Lee Productions, MHF Erste Academy Film GmbH &amp; Co. Produktions KG ']</t>
  </si>
  <si>
    <t>[' Carolco Pictures, Finnegan/Pinchuk Productions, Pipeline Productions ']</t>
  </si>
  <si>
    <t>[' Gaumont, Okko Productions ']</t>
  </si>
  <si>
    <t>[' BenderSpink, Campbell Grobman Films, Criminal Productions ']</t>
  </si>
  <si>
    <t>[' Gracie Films, Huayi Brothers Media, Robert Simonds Productions ']</t>
  </si>
  <si>
    <t>[' Metro-Goldwyn-Mayer (MGM), JF Productions ']</t>
  </si>
  <si>
    <t>[' Universal Pictures, Metro-Goldwyn-Mayer (MGM), Riverdale Productions ']</t>
  </si>
  <si>
    <t>[' Regency Enterprises, New Regency Pictures, MBST/Lloyd Productions ']</t>
  </si>
  <si>
    <t>[' Fox Searchlight Pictures, Avalon Pictures, AE Electra Productions ']</t>
  </si>
  <si>
    <t>[' Hemdale, Fox Films ']</t>
  </si>
  <si>
    <t>[' Canadian Film Development Corporation (CFDC), Filmplan International ']</t>
  </si>
  <si>
    <t>[' Hammerhead Productions, Metro-Goldwyn-Mayer (MGM), Screenland Pictures ']</t>
  </si>
  <si>
    <t>[' Epsilon Motion Pictures, Franchise Pictures, Reiner-Greisman ']</t>
  </si>
  <si>
    <t>[' Embassy Pictures, Polygram Pictures, A Feuer and Martin Production ']</t>
  </si>
  <si>
    <t>[' Lionsgate, Grosvenor Park Media, 3 in the Box ']</t>
  </si>
  <si>
    <t>[' Alive Films, Larry Franco Productions ']</t>
  </si>
  <si>
    <t>[' Lions Gate Films, Miramax, Lawrence Bender Productions ']</t>
  </si>
  <si>
    <t>[' Lorimar Film Entertainment, Universal Productions ']</t>
  </si>
  <si>
    <t>[" Muse Productions, Division Films, O' Salvation "]</t>
  </si>
  <si>
    <t>[' SF Studios Production AB, Danish Film Institute, Film i Väst ']</t>
  </si>
  <si>
    <t>[' Bakshi Animation, Paramount Pictures ']</t>
  </si>
  <si>
    <t>[' Paramount Pictures, Walt Disney Productions ']</t>
  </si>
  <si>
    <t>[' Focus Features, Golden Mean, Radar Pictures ']</t>
  </si>
  <si>
    <t>[' Crown International Pictures, Marimark Productions ']</t>
  </si>
  <si>
    <t>[' Metro-Goldwyn-Mayer (MGM), SLM Production Group ']</t>
  </si>
  <si>
    <t>[' Mandalay Entertainment, TriStar Pictures ']</t>
  </si>
  <si>
    <t>[' Beacon Communications, Fine Line Features, Horsepower Films ']</t>
  </si>
  <si>
    <t>[' Leisure Investment Company, Beastmaster NV, ECTA Filmproduktion ']</t>
  </si>
  <si>
    <t>[' Unity Productions, Universal Pictures ']</t>
  </si>
  <si>
    <t>[' Live Entertainment, Steelwork Films, Mediaworks ']</t>
  </si>
  <si>
    <t>[" Universal Pictures, Relativity Media, Donners' Company "]</t>
  </si>
  <si>
    <t>[' Icon Entertainment International, Icon Productions, Wendy Finerman Productions ']</t>
  </si>
  <si>
    <t>[' Warner Bros., Dualstar Productions, DiNovi Pictures ']</t>
  </si>
  <si>
    <t>[' Flan de Coco Films, Fox Searchlight Pictures, Hungry Eye Lowland Pictures B.V. ']</t>
  </si>
  <si>
    <t>[" Westerly Films, Blinder Films, Centre National du Cinéma et de L'image Animée (CNC) "]</t>
  </si>
  <si>
    <t>[' Mutual Film Company, Universal Pictures, Dark Horse Entertainment ']</t>
  </si>
  <si>
    <t>[' Regency Enterprises, New Regency Pictures, Contrafilm ']</t>
  </si>
  <si>
    <t>[' Dimension Films, Miramax, Suntaur Entertainment Company ']</t>
  </si>
  <si>
    <t>[' New World Pictures, Laurel Entertainment Inc. ']</t>
  </si>
  <si>
    <t>[' PolyGram Filmed Entertainment, Universal Pictures, Estudios Churubusco Azteca S.A. ']</t>
  </si>
  <si>
    <t>[' Michael Ritchie Productions, Paramount Pictures, Paramount Pictures ']</t>
  </si>
  <si>
    <t>[' Devon/Persky-Bright ']</t>
  </si>
  <si>
    <t>[' Stoney Lake Entertainment ']</t>
  </si>
  <si>
    <t>[' American Playhouse, Olmos Productions ']</t>
  </si>
  <si>
    <t>[" Castle Rock Entertainment, Jack's Camp, Nelson Entertainment "]</t>
  </si>
  <si>
    <t>[' Animal Kingdom, A24 ']</t>
  </si>
  <si>
    <t>[' Revolution Studios, Imagine Entertainment ']</t>
  </si>
  <si>
    <t>[' Def Pictures, Island Pictures, Outlaw Productions (I) ']</t>
  </si>
  <si>
    <t>[' Fox Searchlight Pictures, LD Entertainment, Wild Bunch ']</t>
  </si>
  <si>
    <t>[' Metro-Goldwyn-Mayer (MGM), Turbo Productions, Boz Productions ']</t>
  </si>
  <si>
    <t>[' C.O.R.E. Digital Pictures, Doghouse Productions, New Regency Pictures ']</t>
  </si>
  <si>
    <t>[' Paramount Pictures, Broadway Video, Michaels Goldwyn ']</t>
  </si>
  <si>
    <t>[" Touchstone Pictures, Spyglass Entertainment, Donners' Company "]</t>
  </si>
  <si>
    <t>[' IFC Productions, Mirabai Films, Pandora Filmproduktion ']</t>
  </si>
  <si>
    <t>[' Weintraub Entertainment Group, Catalina Production Group ']</t>
  </si>
  <si>
    <t>[' Focus Features, Random House Films, Film4 ']</t>
  </si>
  <si>
    <t>[' RKO Pictures ']</t>
  </si>
  <si>
    <t>[' Fallingcloud, Initial Groupe, Karambole Films Productions ']</t>
  </si>
  <si>
    <t>[' Esparza, Universal Pictures, Wildwood Enterprises ']</t>
  </si>
  <si>
    <t>[' Paramount Vantage, Pathé, BBC Films ']</t>
  </si>
  <si>
    <t>[' Mandalay Entertainment, Eaglepoint ']</t>
  </si>
  <si>
    <t>[' Warner Bros., Regency Enterprises, Polar Productions ']</t>
  </si>
  <si>
    <t>[' Universal Pictures, Turman-Foster Company ']</t>
  </si>
  <si>
    <t>[' Aldamisa Entertainment, Demarest Films, Miramax ']</t>
  </si>
  <si>
    <t>[' DreamWorks, Warner Bros., Malpaso Productions ']</t>
  </si>
  <si>
    <t>[' Cinema 77, Geria Productions, Filmways Pictures ']</t>
  </si>
  <si>
    <t>[' Exclusive Media Group, Panay Films, Primate Pictures ']</t>
  </si>
  <si>
    <t>[' Focus Features, Five Roses, Bac Films ']</t>
  </si>
  <si>
    <t>[' Columbia Pictures, Merlin Films ']</t>
  </si>
  <si>
    <t>[' Miramax, Renaissance Dove ']</t>
  </si>
  <si>
    <t>[' Burrowes Film Group, Hoyts Distribution, Silver Screen Partners III ']</t>
  </si>
  <si>
    <t>[' Paramount Pictures, Nickelodeon Movies, Snee-Oosh Productions ']</t>
  </si>
  <si>
    <t>[' Walt Disney Pictures, Silver Screen Partners II, Téléfilm Canada ']</t>
  </si>
  <si>
    <t>[' Twentieth Century Fox, Turner Pictures (I) ']</t>
  </si>
  <si>
    <t>[' Lionsgate, Mimran Schur Pictures, Solaris ']</t>
  </si>
  <si>
    <t>[' 3 Arts Entertainment, Double Feature Films, PeaPie Films ']</t>
  </si>
  <si>
    <t>[' Universal Pictures, 40 Acres &amp; A Mule Filmworks, Child Hood Productions ']</t>
  </si>
  <si>
    <t>[' Sierra / Affinity, Mad As Birds, Rose Pictures ']</t>
  </si>
  <si>
    <t>[' Lionsgate, Lakeshore Entertainment, RadicalMedia ']</t>
  </si>
  <si>
    <t>[' Anhelo Producciones, Besame Mucho Pictures, Producciones Anhelo ']</t>
  </si>
  <si>
    <t>[' Artistry Limited, Investors In Industry PLC, Major Studio Partners ']</t>
  </si>
  <si>
    <t>[' Warner Bros., Conundrum Entertainment, Warner Bros. Animation ']</t>
  </si>
  <si>
    <t>[' Cinergi Pictures Entertainment, Hollywood Pictures, Illusion Entertainment ']</t>
  </si>
  <si>
    <t>[' Revolution Studios, Eagle Cove Entertainment, Riche Productions ']</t>
  </si>
  <si>
    <t>[' Avrora Media, Comet Film Produktion GmbH, Cometstone Pictures ']</t>
  </si>
  <si>
    <t>[' Larger Than Life Productions, New Line Cinema ']</t>
  </si>
  <si>
    <t>[' Rogue Pictures, StudioCanal, Working Title Films ']</t>
  </si>
  <si>
    <t>[' A24, IAC Films ']</t>
  </si>
  <si>
    <t>[' New Century Entertainment, The Vista Organisation, Alliance Entertainment ']</t>
  </si>
  <si>
    <t>[' Cineplex Odeon Films ']</t>
  </si>
  <si>
    <t>[' A&amp;M Films ']</t>
  </si>
  <si>
    <t>[' Atlantic Entertainment Group ']</t>
  </si>
  <si>
    <t>[' Channel Four Films, CiBy 2000, Thin Man Films ']</t>
  </si>
  <si>
    <t>[' DNA Films, Peach Trees, Rena Films ']</t>
  </si>
  <si>
    <t>[' Tapestry Films, Trimark Pictures, Walt Disney Pictures ']</t>
  </si>
  <si>
    <t>[' LD Entertainment, Calle Cruzada ']</t>
  </si>
  <si>
    <t>[' Paramount Pictures, Patalex Productions ']</t>
  </si>
  <si>
    <t>[' Gener8Xion Entertainment ']</t>
  </si>
  <si>
    <t>[' Miramax, Sweetland Films, Magnolia Productions ']</t>
  </si>
  <si>
    <t>[' Columbia Pictures, Mandalay Entertainment, Via Rosa Productions ']</t>
  </si>
  <si>
    <t>[' This Is That Productions ']</t>
  </si>
  <si>
    <t>[' Indian Paintbrush, Mr. Mudd, Right of Way Films ']</t>
  </si>
  <si>
    <t>[' Castle Rock Entertainment, Face Productions, New Line Cinema ']</t>
  </si>
  <si>
    <t>[' Huntington Prep, LD Entertainment ']</t>
  </si>
  <si>
    <t>[' Fox Atomic, Tapestry Films ']</t>
  </si>
  <si>
    <t>[' Metro-Goldwyn-Mayer (MGM), Potboiler Productions, Winkler Films ']</t>
  </si>
  <si>
    <t>[' Cottonwood Pictures, River Road Entertainment, Brace Cove Productions ']</t>
  </si>
  <si>
    <t>[' Seraphim Films ']</t>
  </si>
  <si>
    <t>[' Constantin Film, Dino De Laurentiis Company ']</t>
  </si>
  <si>
    <t>[' Columbia Pictures, Castle Rock Entertainment, Rio Dulce ']</t>
  </si>
  <si>
    <t>[' Canadian Film Development Corporation (CFDC), Filmplan, Victor Solnicki Productions ']</t>
  </si>
  <si>
    <t>[' Compass International Pictures ']</t>
  </si>
  <si>
    <t>[' Dynamic, Dynamic Productions, Hemdale ']</t>
  </si>
  <si>
    <t>[' Paramount Vantage, Misher Films, Anonymous Content ']</t>
  </si>
  <si>
    <t>[' Fuji Television Network, Fujisankei Communications International ']</t>
  </si>
  <si>
    <t>[' Paramount Pictures, Intuitive TV ']</t>
  </si>
  <si>
    <t>[' CBS Films, StudioCanal, Anton ']</t>
  </si>
  <si>
    <t>[' TriStar Pictures, Revolution Studios, Davis Entertainment ']</t>
  </si>
  <si>
    <t>[' DreamWorks, Spyglass Entertainment, Pariah ']</t>
  </si>
  <si>
    <t>[' MDP Worldwide, ApolloMedia Distribution, Fear.Com Productions Ltd. ']</t>
  </si>
  <si>
    <t>[' BBC Films, Miramax, Greenpoint Films ']</t>
  </si>
  <si>
    <t>[' Quad Productions, Ten Films, Canal+ ']</t>
  </si>
  <si>
    <t>[' New Line Cinema, Sho Films, Smart Egg Pictures ']</t>
  </si>
  <si>
    <t>[' Armory Films, 1993, Lucky Treehouse ']</t>
  </si>
  <si>
    <t>[' New Line Cinema, Crystal Lake Entertainment, Friday X Productions ']</t>
  </si>
  <si>
    <t>[' Artisan Entertainment, Sandcastle 5 Productions ']</t>
  </si>
  <si>
    <t>[' Warner Bros., Peters Entertainment, New Deal Productions ']</t>
  </si>
  <si>
    <t>[' David Kirschner Productions, American Entertainment, Cinerenta Medienbeteiligungs KG ']</t>
  </si>
  <si>
    <t>[' Capricorn, Capricorn Company, Incorporated Television Company (ITC) ']</t>
  </si>
  <si>
    <t>[' Eclectic Pictures, Evil Twins (I), G-BASE ']</t>
  </si>
  <si>
    <t>[' GK Films, Infinitum Nihil, FilmEngine ']</t>
  </si>
  <si>
    <t>[' Bold Films, Blumhouse Productions, Right of Way Films ']</t>
  </si>
  <si>
    <t>[' Olmos Productions, Universal Pictures, YOY ']</t>
  </si>
  <si>
    <t>[' Dino De Laurentiis Company, Famous Films (II), International Film Corporation (II) ']</t>
  </si>
  <si>
    <t>[' Electric Entertainment, Flyboys Films, Ingenious Film Partners ']</t>
  </si>
  <si>
    <t>[' 25th Hour Productions, 40 Acres &amp; A Mule Filmworks, Gamut Films ']</t>
  </si>
  <si>
    <t>[' Mandate Pictures, Vincent Pictures, Flower Films (II) ']</t>
  </si>
  <si>
    <t>[' David Brown Productions, Dirty Hands Productions, Scott Rudin Productions ']</t>
  </si>
  <si>
    <t>[' Dimension Films, Mandeville Films, Gold/Miller Productions ']</t>
  </si>
  <si>
    <t>[' Brooksfilms, Twentieth Century Fox ']</t>
  </si>
  <si>
    <t>[' Front Films, Ivory Way Productions, Raymond Katz Production ']</t>
  </si>
  <si>
    <t>[' Dino De Laurentiis Company, Starling Films ']</t>
  </si>
  <si>
    <t>[' Gran Via, New Line Cinema, Walden Media ']</t>
  </si>
  <si>
    <t>[' George Litto Productions, Sonnenfeld Josephson Worldwide Entertainment, Touchstone Pictures ']</t>
  </si>
  <si>
    <t>[' DreamWorks, Cobalt Media Group, Bisgrove Entertainment ']</t>
  </si>
  <si>
    <t>[' Delphi III Productions ']</t>
  </si>
  <si>
    <t>[' Universal Pictures, Warner Bros. ']</t>
  </si>
  <si>
    <t>[' Miramax, Intermedia Films, Mirage Enterprises ']</t>
  </si>
  <si>
    <t>[' Pure Flix Entertainment, 10 West Studios, Believe Entertainment ']</t>
  </si>
  <si>
    <t>[' New Line Cinema, Roven-Cavallo Entertainment ']</t>
  </si>
  <si>
    <t>[' Paramount Pictures, Hometown Films, YCTM ']</t>
  </si>
  <si>
    <t>[' Columbia Pictures, Delphi III Productions, Pluperfect ']</t>
  </si>
  <si>
    <t>[' Canal+ España, El Deseo, Ministerio de Cultura ']</t>
  </si>
  <si>
    <t>[' Walt Disney Pictures, Amblin Entertainment, Touchwood Pacific Partners 1 ']</t>
  </si>
  <si>
    <t>[' Turner Pictures (I), Antietam Filmworks, Esparza / Katz Productions ']</t>
  </si>
  <si>
    <t>[' LD Entertainment, Fortress Features ']</t>
  </si>
  <si>
    <t>[' Dimension Films, Focus Features, Radar Pictures ']</t>
  </si>
  <si>
    <t>[' Paramount Pictures, Deep River Productions, MMDP Munich Movie Development &amp; Production GmbH &amp; Co. Project KG ']</t>
  </si>
  <si>
    <t>[" Metro-Goldwyn-Mayer (MGM), Lakeshore Entertainment, Mel's Cite du Cinema "]</t>
  </si>
  <si>
    <t>[' Universal Pictures, Mutual Film Company, Prelude Pictures ']</t>
  </si>
  <si>
    <t>[' Universal Pictures, Focus Features, Working Title Films ']</t>
  </si>
  <si>
    <t>[' New Line Cinema, Angry Films ']</t>
  </si>
  <si>
    <t>[' Davis-Panzer Productions, Dimension Films ']</t>
  </si>
  <si>
    <t>[' Armian Pictures, Clinica Estetico, Marc Platt Productions ']</t>
  </si>
  <si>
    <t>[' Cinereach, The Department of Motion Pictures, Court 13 Pictures ']</t>
  </si>
  <si>
    <t>[' Night Life Inc., The Samuel Goldwyn Company, Virgin Vision ']</t>
  </si>
  <si>
    <t>[' The Weinstein Company, FilmNation Entertainment, Faliro House Productions ']</t>
  </si>
  <si>
    <t>[' Fox Searchlight Pictures, Qwerty Films, Kanzeon ']</t>
  </si>
  <si>
    <t>[' Scott Rudin Productions, Tribeca Productions, Marvin Productions ']</t>
  </si>
  <si>
    <t>[' Rysher Entertainment ']</t>
  </si>
  <si>
    <t>[' Artimm, D&amp;A Partnership, TriStar Pictures ']</t>
  </si>
  <si>
    <t>[' Henson Associates (HA), Lucasfilm, The Jim Henson Company ']</t>
  </si>
  <si>
    <t>[' New Line Cinema, Sunflower Productions, Sarah Green Film ']</t>
  </si>
  <si>
    <t>[' The Weinstein Company, Film4, Number 9 Films ']</t>
  </si>
  <si>
    <t>[' Bigelow Productions, Silver Screen Partners III, Touchstone Pictures ']</t>
  </si>
  <si>
    <t>[' Working Title Films, Pretty Pictures, ReVision Pictures ']</t>
  </si>
  <si>
    <t>[' Universal Pictures, Big Idea Productions, Starz Animation ']</t>
  </si>
  <si>
    <t>[' Shapiro Entertainment, Wolf Film Corporation ']</t>
  </si>
  <si>
    <t>[' 21 Laps Entertainment ']</t>
  </si>
  <si>
    <t>[' GH Pictures, Golden Harvest Company, Golden Harvest Pictures (China) ']</t>
  </si>
  <si>
    <t>[' Saber Productions, Twentieth Century Fox ']</t>
  </si>
  <si>
    <t>[' Castle Rock Entertainment, Gregory Productions, The Mendocino Corporation ']</t>
  </si>
  <si>
    <t>[' Cloud Eight Films, Decibel Films, Fox Searchlight Pictures ']</t>
  </si>
  <si>
    <t>[' New Visions, Warner Bros. ']</t>
  </si>
  <si>
    <t>[' Spectacle Entertainment Group, Universal Pictures ']</t>
  </si>
  <si>
    <t>[' Worldview Entertainment, Anonymous Content, MadRiver Pictures ']</t>
  </si>
  <si>
    <t>[' Epic Productions, Producers Representative Organization, Sarliu/Diamant ']</t>
  </si>
  <si>
    <t>[' Eaves Movie Ranch, Incorporated Television Company (ITC), Wrather Productions ']</t>
  </si>
  <si>
    <t>[' Code Productions, Eclipse Catering, Gener8Xion Entertainment ']</t>
  </si>
  <si>
    <t>[' Stratus Film Co., DEJ Productions, Equity Pictures Medienfonds GmbH &amp; Co. KG II ']</t>
  </si>
  <si>
    <t>[' Creando Films, Fidecine, Potomac Pictures ']</t>
  </si>
  <si>
    <t>[' BBC Films, Finola Dwyer Productions, Wildgaze Films ']</t>
  </si>
  <si>
    <t>[' Elle Driver, Tazora Films ']</t>
  </si>
  <si>
    <t>[' Fox Searchlight Pictures, UTV Motion Pictures, Zahrlo Productions ']</t>
  </si>
  <si>
    <t>[' Atlas Entertainment, Forensic Films, HBO Films ']</t>
  </si>
  <si>
    <t>[' River Road Entertainment, Battle Mountain Films ']</t>
  </si>
  <si>
    <t>[' Heyday Films, LBO Productions (II), DreamWorks ']</t>
  </si>
  <si>
    <t>[' Fifth Avenue Entertainment, Trans Atlantic Entertainment ']</t>
  </si>
  <si>
    <t>[' Dino De Laurentiis Company, Estudios Churubusco Azteca S.A., Media Transactions ']</t>
  </si>
  <si>
    <t>[' Blackhawk Productions, C.P. Productions, Paramount Pictures ']</t>
  </si>
  <si>
    <t>[' Addis Wechsler Pictures ']</t>
  </si>
  <si>
    <t>[' Revolution Studios, Scott Rudin Productions ']</t>
  </si>
  <si>
    <t>[' Paramount Pictures, Cirque du Soleil Burlesco, Reel FX Creative Studios ']</t>
  </si>
  <si>
    <t>[" Distant Horizon, Film Workshop, Win's Entertainment Ltd. "]</t>
  </si>
  <si>
    <t>[' Paramount Pictures, Escape Artists, Kumar Mobiliengesellschaft mbH &amp; Co. Projekt Nr. 2 KG ']</t>
  </si>
  <si>
    <t>[' Hollywood Pictures, Permut Presentations, Silver Screen Partners IV ']</t>
  </si>
  <si>
    <t>[' HEFT Production, Olimp Produkcija, Dari Films &amp; Seasons ']</t>
  </si>
  <si>
    <t>[' Filmbox, Industrial Light &amp; Magic (ILM), Lucasfilm Animation Singapore ']</t>
  </si>
  <si>
    <t>[' Fourth Protocol ']</t>
  </si>
  <si>
    <t>[' Hemdale, Lantana, Warner Bros. ']</t>
  </si>
  <si>
    <t>[' Rhino Films, Warner Bros. ']</t>
  </si>
  <si>
    <t>[' DreamWorks, Hemisphere Media Capital, K/O Paper Products ']</t>
  </si>
  <si>
    <t>[' Hart Sharp Entertainment, MBF Erste Filmproduktiongesellschaft, Twins Financing ']</t>
  </si>
  <si>
    <t>[' A Band Apart, RadicalMedia, Amen Ra Films ']</t>
  </si>
  <si>
    <t>[' Twentieth Century Fox, Amercent Films, American Entertainment Partners L.P. ']</t>
  </si>
  <si>
    <t>[' Aamir Khan Productions, UTV Motion Pictures, Walt Disney Pictures ']</t>
  </si>
  <si>
    <t>[' CIP Filmproduktion GmbH, Lorimar Film Entertainment, Northstar International ']</t>
  </si>
  <si>
    <t>[' Bel Air Entertainment, Outlaw Productions (I), Tollin/Robbins Productions ']</t>
  </si>
  <si>
    <t>[' Mandeville Films, Marty Katz Productions, Touchstone Pictures ']</t>
  </si>
  <si>
    <t>[' Colored Wind Productions, Step &amp; One Half Productions ']</t>
  </si>
  <si>
    <t>[' Columbia Pictures, Jersey Films ']</t>
  </si>
  <si>
    <t>[' TriStar Pictures, Delphi IV Productions, Delphi V Productions ']</t>
  </si>
  <si>
    <t>[' Focus Features, Kudos Productions Ltd., Keylight Productions ']</t>
  </si>
  <si>
    <t>[' Hollywood Pictures, ISIS, Mansfield Pictures ']</t>
  </si>
  <si>
    <t>[' Paramount Pictures, United Artists, Metro-Goldwyn-Mayer (MGM) ']</t>
  </si>
  <si>
    <t>[' Morgan Creek Entertainment, Davis-Films, August Entertainment ']</t>
  </si>
  <si>
    <t>[' Jascat, Universal Pictures ']</t>
  </si>
  <si>
    <t>[' Endgame Entertainment, Ram Bergman Productions ']</t>
  </si>
  <si>
    <t>[' Fox Atomic, The Mark Gordon Company, Midnight Sun Pictures ']</t>
  </si>
  <si>
    <t>[' 1818 Productions, Lone Wolf McQuade Associates, Topkick Productions ']</t>
  </si>
  <si>
    <t>[' Awesomeness Films, Jon Shestack Productions ']</t>
  </si>
  <si>
    <t>[' Fox Searchlight Pictures, BBC Films, TSG Entertainment ']</t>
  </si>
  <si>
    <t>[' Walt Disney Pictures, Mandeville Films, Kyra Productions ']</t>
  </si>
  <si>
    <t>[' Lions Gate Films, Cinerenta Medienbeteiligungs KG, Ignite Entertainment ']</t>
  </si>
  <si>
    <t>[' TriStar Pictures, S/Q Productions ']</t>
  </si>
  <si>
    <t>[' TriStar Pictures, Gordon Company, Regency International Pictures ']</t>
  </si>
  <si>
    <t>[' Alcon Entertainment, Trademark Films, C.R.G. International ']</t>
  </si>
  <si>
    <t>[' Alcon Entertainment, Phoenix Pictures, Dynamo ']</t>
  </si>
  <si>
    <t>[' DreamWorks, Columbia Pictures, Castle Rock Entertainment ']</t>
  </si>
  <si>
    <t>[' CalMaple, Wattpad, Diamond Film Productions ']</t>
  </si>
  <si>
    <t>[' Overture Films, Exclusive Media Group, Hammer Films ']</t>
  </si>
  <si>
    <t>[' Portman Entertainment Group, Sky Pictures, WAVEpictures ']</t>
  </si>
  <si>
    <t>[' Twentieth Century Fox, Ubu Productions ']</t>
  </si>
  <si>
    <t>[' Annapurna Pictures, Full Nelson Entertainment, Likely Story ']</t>
  </si>
  <si>
    <t>[' Dimension Films, Friendly Films (II) ']</t>
  </si>
  <si>
    <t>[' Caravan Pictures, Eddie Murphy Productions, Roger Birnbaum Productions ']</t>
  </si>
  <si>
    <t>[' Weintraub Entertainment Group, Upstart Productions ']</t>
  </si>
  <si>
    <t>[' Overture Films, Big Beach Films, Back Lot Pictures ']</t>
  </si>
  <si>
    <t>[' Di Bonaventura Pictures ']</t>
  </si>
  <si>
    <t>[' BRON Studios, Creative Wealth Media Finance, DC Vertigo ']</t>
  </si>
  <si>
    <t>[' Metro-Goldwyn-Mayer (MGM), CST Telecommunications ']</t>
  </si>
  <si>
    <t>[' Amblin Entertainment, DreamWorks ']</t>
  </si>
  <si>
    <t>[' Too Askew Prod. Inc., View Askew Productions ']</t>
  </si>
  <si>
    <t>[' Lupo-Anthony-Quintano Productions ']</t>
  </si>
  <si>
    <t>[' Film Properties International N.V., Paramount Pictures, Universal Pictures ']</t>
  </si>
  <si>
    <t>[' Gruskoff/Venture Films ']</t>
  </si>
  <si>
    <t>[' Cristaldifilm, Les Films Ariane, Rai 3 ']</t>
  </si>
  <si>
    <t>[' New Breed Productions Inc., Bad Robot ']</t>
  </si>
  <si>
    <t>[' Every Tribe Entertainment, Bearing Fruit Entertainment, Toy Gun Films ']</t>
  </si>
  <si>
    <t>[' BRON Studios, Columbia Pictures, Cross Creek Pictures ']</t>
  </si>
  <si>
    <t>[' Morgan Creek Entertainment, Rankin/Bass Productions, Nest Family Entertainment ']</t>
  </si>
  <si>
    <t>[' House Row Productions, Karz Entertainment, Summit Entertainment ']</t>
  </si>
  <si>
    <t>[' Aries Cinematográfica Argentina, Palo Alto ']</t>
  </si>
  <si>
    <t>[' Sahamongkolfilm Co., TF1 International, Baa-Ram-Ewe ']</t>
  </si>
  <si>
    <t>[' Fox Searchlight Pictures, Collage Cinemagraphique, American Empirical Pictures ']</t>
  </si>
  <si>
    <t>[' Levantine Films, Ingenious Media, Bend It Films ']</t>
  </si>
  <si>
    <t>[' IndieProd Company Productions, Twentieth Century Fox ']</t>
  </si>
  <si>
    <t>[' Morgan Creek Entertainment, SW7D Productions, Clifford Werber Productions ']</t>
  </si>
  <si>
    <t>[' Intermedia Films, Mirage Enterprises, Miramax ']</t>
  </si>
  <si>
    <t>[' Rysher Entertainment, Timpano Production ']</t>
  </si>
  <si>
    <t>[' Goalpost Pictures, Blumhouse Productions ']</t>
  </si>
  <si>
    <t>[' CBS Films, Double Feature Films ']</t>
  </si>
  <si>
    <t>[' Bhansali Productions, Prime Focus, Prime Focus ']</t>
  </si>
  <si>
    <t>[' Cannon Group, Golan-Globus Productions, Major Studio Partners ']</t>
  </si>
  <si>
    <t>[' Screen Gems, Breakup Productions ']</t>
  </si>
  <si>
    <t>[' CBS Theatrical Films, Meta-Films Associates ']</t>
  </si>
  <si>
    <t>[' Cannon International ']</t>
  </si>
  <si>
    <t>[' Twentieth Century Fox, Regency Enterprises, Friendly Films (II) ']</t>
  </si>
  <si>
    <t>[' The Guber-Peters Company, Warner Bros. ']</t>
  </si>
  <si>
    <t>[' 40 Acres &amp; A Mule Filmworks, Savoy Pictures ']</t>
  </si>
  <si>
    <t>[' Ben-Ami/Leeds Productions, Sheen Productions, Three Ninjas Japan Inc. ']</t>
  </si>
  <si>
    <t>[' Beyond Films, M &amp; A, New South Wales Film &amp; Television Office ']</t>
  </si>
  <si>
    <t>[' IM Global, Ingenious Media, Wayans Alvarez Productions ']</t>
  </si>
  <si>
    <t>[' DreamWorks, Tall Trees Productions, LivePlanet ']</t>
  </si>
  <si>
    <t>[' Summit Entertainment, Lakeshore Entertainment, Sidney Kimmel Entertainment ']</t>
  </si>
  <si>
    <t>[' Magnum Pictures Inc., Magnum Pictures, Return of Myers ']</t>
  </si>
  <si>
    <t>[" Jim Henson Pictures, Children's Television Workshop (CTW), Global Entertainment Productions GmbH &amp; Company Medien KG "]</t>
  </si>
  <si>
    <t>[' Archer Street Productions, Delux Productions, Pathé Pictures International ']</t>
  </si>
  <si>
    <t>[' New Line Cinema, Lawrence Bender Productions ']</t>
  </si>
  <si>
    <t>[' Revolution Studios, Team Todd, Boxing Cat Films ']</t>
  </si>
  <si>
    <t>[' October Films ']</t>
  </si>
  <si>
    <t>[' Hill/Rosenman, Sandollar Productions, Silver Screen Partners IV ']</t>
  </si>
  <si>
    <t>[' Golan-Globus Productions, Easedram Limited, London-Cannon Films ']</t>
  </si>
  <si>
    <t>[" Lakeshore Entertainment, Mel's Cite du Cinema "]</t>
  </si>
  <si>
    <t>[' TriStar Pictures, Fried/Woods Films ']</t>
  </si>
  <si>
    <t>[' Paramount Pictures, JVC Entertainment Networks, Graveyard Productions ']</t>
  </si>
  <si>
    <t>[' American Entertainment Investors, Digital Anvil, No Prisoners ']</t>
  </si>
  <si>
    <t>[' Universal Pictures, Walrus &amp; Associates, Ministère de la Culture de la Republique Française ']</t>
  </si>
  <si>
    <t>[' Castle Rock Entertainment, Fuchs/Burg, Columbia Pictures ']</t>
  </si>
  <si>
    <t>[' Filmways Pictures, Universal Pictures ']</t>
  </si>
  <si>
    <t>[' Miramax, Ignite Entertainment, Keshan ']</t>
  </si>
  <si>
    <t>[' Golden Harvest Company, Hong Kong Stuntman Association, Paragon Films Ltd. ']</t>
  </si>
  <si>
    <t>[' New Line Cinema, SC Entertainment ']</t>
  </si>
  <si>
    <t>[' Cookout Productions, Flavor Unit Entertainment ']</t>
  </si>
  <si>
    <t>[' The American Film Company, Wildwood Enterprises ']</t>
  </si>
  <si>
    <t>[' Warner Bros., Silver Pictures, Warner Bros. ']</t>
  </si>
  <si>
    <t>[' Fox Searchlight Pictures, The Independent Film Channel Productions, Killer Films ']</t>
  </si>
  <si>
    <t>[' Pantelion Films, Alcon Entertainment, Constantin Film ']</t>
  </si>
  <si>
    <t>[' Capella International, Davis Entertainment, Palace Pictures ']</t>
  </si>
  <si>
    <t>[' Cube Vision, Dimension Films ']</t>
  </si>
  <si>
    <t>[' Dino De Laurentiis Company, Renaissance Pictures, Universal Pictures ']</t>
  </si>
  <si>
    <t>[' Largo Entertainment, Metro-Goldwyn-Mayer (MGM), Polygram Filmed Entertainment ']</t>
  </si>
  <si>
    <t>[' Columbia Pictures, Summa Entertainment Group, Triton ']</t>
  </si>
  <si>
    <t>[' Also Known As Pictures, Benaroya Pictures, Animus Films ']</t>
  </si>
  <si>
    <t>[' Mann/Caan Productions ']</t>
  </si>
  <si>
    <t>[' Bavaria Film, Twin Bros. Productions, Radiant Film GmbH ']</t>
  </si>
  <si>
    <t>[' High School Sweethearts, Koch Company, Paramount Pictures ']</t>
  </si>
  <si>
    <t>[' Zupnik-Curtis Enterprises, Bella Productions, Chevy Chase Films ']</t>
  </si>
  <si>
    <t>[' Metro-Goldwyn-Mayer (MGM), Rysher Entertainment ']</t>
  </si>
  <si>
    <t>[' Metro-Goldwyn-Mayer (MGM), Maverick Films, Rafter H Entertainment ']</t>
  </si>
  <si>
    <t>[' Touchstone Pictures, Don Simpson/Jerry Bruckheimer Films ']</t>
  </si>
  <si>
    <t>[' Mandalay Entertainment, One Story Pictures, Columbia Pictures ']</t>
  </si>
  <si>
    <t>[' Gramercy Pictures (I), Homegrown Pictures ']</t>
  </si>
  <si>
    <t>[' Cartoon Network Studios, Cartoon Network ']</t>
  </si>
  <si>
    <t>[' TriStar Pictures, Channel Productions ']</t>
  </si>
  <si>
    <t>[' The Romantic Venture ']</t>
  </si>
  <si>
    <t>[' Don Bluth ']</t>
  </si>
  <si>
    <t>[' Appian Way, Energy Entertainment, Red Granite Pictures ']</t>
  </si>
  <si>
    <t>[' Carolco Entertainment, TriStar Pictures ']</t>
  </si>
  <si>
    <t>[' Etalon Film, Miramax ']</t>
  </si>
  <si>
    <t>[' De Passe Entertainment, New Line Cinema, Thomas Entertainment ']</t>
  </si>
  <si>
    <t>[' Touchstone Pictures, The Mark Gordon Company, Gondola Pictures ']</t>
  </si>
  <si>
    <t>[' Wiedemann &amp; Berg Filmproduktion, Bayerischer Rundfunk (BR), ARTE ']</t>
  </si>
  <si>
    <t>[' TriStar Pictures, Jack Rollins &amp; Charles H. Joffe Productions ']</t>
  </si>
  <si>
    <t>[' Condé Nast Publications, Endgame Entertainment, Identity Films (I) ']</t>
  </si>
  <si>
    <t>[' DiNovi Pictures ']</t>
  </si>
  <si>
    <t>[' Amblimation, Amblin Entertainment, Universal Pictures ']</t>
  </si>
  <si>
    <t>[' Canal+, Davis-Films, Eskwad ']</t>
  </si>
  <si>
    <t>[' The Weinstein Company, Bold Films, Bobby ']</t>
  </si>
  <si>
    <t>[' Focus Features, BBC Films, Ruby Films ']</t>
  </si>
  <si>
    <t>[' Belvision, Dupuis Audiovisuel ']</t>
  </si>
  <si>
    <t>[' PolyGram Filmed Entertainment, Australian Film Finance Corporation (AFFC), Latent Image Productions Pty. Ltd. ']</t>
  </si>
  <si>
    <t>[' Regency International Pictures, Odyssey Distributors ']</t>
  </si>
  <si>
    <t>[' Calimari Productions, Cinergi Pictures Entertainment, Hollywood Pictures ']</t>
  </si>
  <si>
    <t>[' New Line Cinema, Partizan Films, Partizan ']</t>
  </si>
  <si>
    <t>[' Polygram Filmed Entertainment, Lyrick Studios Video, Good Egg Productions ']</t>
  </si>
  <si>
    <t>[' Hollywood Pictures, Silver Screen Partners IV, Chestnut Hill Productions ']</t>
  </si>
  <si>
    <t>[' Rysher Entertainment, Redemption Productions ']</t>
  </si>
  <si>
    <t>[' Gama Entertainment Partners, Aristar Entertainment, Incendiary Features ']</t>
  </si>
  <si>
    <t>[' Tucker Tooley Entertainment, Ingenuity Studios, Valhalla Motion Pictures ']</t>
  </si>
  <si>
    <t>[' Gravier Productions, Perdido Productions, FilmNation Entertainment ']</t>
  </si>
  <si>
    <t>[' Twentieth Century Fox, TAFT Entertainment Pictures ']</t>
  </si>
  <si>
    <t>[' Warner Bros., Geffen Pictures ']</t>
  </si>
  <si>
    <t>[' Film Futures, New World Pictures, Troopstar ']</t>
  </si>
  <si>
    <t>[' Universal Pictures, Mad Dog Productions ']</t>
  </si>
  <si>
    <t>[' American Playhouse, American Zoetrope, Majestic Films International ']</t>
  </si>
  <si>
    <t>[' Vision PDG ']</t>
  </si>
  <si>
    <t>[' Crystalite Productions, Film Development Fund, Visual Eyes Productions ']</t>
  </si>
  <si>
    <t>[' Beijing New Picture Film Co., China Film Co-Production Corporation, Edko Films ']</t>
  </si>
  <si>
    <t>[' Castle Rock Entertainment, Anonymous Content, Land Films Inc. ']</t>
  </si>
  <si>
    <t>[' Pathé Pictures, BBC Films, Future Films ']</t>
  </si>
  <si>
    <t>[' Columbia Pictures, Art Linson Productions, Indelible Pictures ']</t>
  </si>
  <si>
    <t>[' GK Films ']</t>
  </si>
  <si>
    <t>[' Largo Entertainment, JVC Entertainment Networks, Twentieth Century Fox ']</t>
  </si>
  <si>
    <t>[' American Eagle Films, U.S. Films ']</t>
  </si>
  <si>
    <t>[' Levy-Gardner-Laven ']</t>
  </si>
  <si>
    <t>[' Permut Presentations, Theatrovision ']</t>
  </si>
  <si>
    <t>[' Warner Bros., Spring Creek Pictures, Polish Brothers Construction ']</t>
  </si>
  <si>
    <t>[' TriStar Pictures, NBC Productions, Arnon Milchan Productions ']</t>
  </si>
  <si>
    <t>[' CJ Entertainment, Showbox Entertainment, Younggu-Art Movies ']</t>
  </si>
  <si>
    <t>[' Metro-Goldwyn-Mayer (MGM), Hyde Park Entertainment, Industry Entertainment ']</t>
  </si>
  <si>
    <t>[' Delphi Films, Columbia Pictures ']</t>
  </si>
  <si>
    <t>[' Robert Stigwood Organization (RSO) ']</t>
  </si>
  <si>
    <t>[' Rogue Pictures, Intrepid Pictures, Crystal Sky Pictures ']</t>
  </si>
  <si>
    <t>[' Elysian Dreams, Kudzu, Moonstone Entertainment ']</t>
  </si>
  <si>
    <t>[' Paramount Pictures, Scott Rudin Productions, MTV Films ']</t>
  </si>
  <si>
    <t>[' Cross Creek Pictures, MadRiver Pictures, QC Entertainment ']</t>
  </si>
  <si>
    <t>[' Miramax, Parallax Pictures ']</t>
  </si>
  <si>
    <t>[' Hanna-Barbera Productions ']</t>
  </si>
  <si>
    <t>[' FilmDistrict, IM Global, WWE Studios ']</t>
  </si>
  <si>
    <t>[' Lorimar Film Entertainment, Victory Company, New Gold Entertainment ']</t>
  </si>
  <si>
    <t>[' IPC Films ']</t>
  </si>
  <si>
    <t>[' Twentieth Century Fox, 3 Arts Entertainment, Cubicle Inc. ']</t>
  </si>
  <si>
    <t>[' Ternion Pictures, F+A Productions, 3 Arts Entertainment ']</t>
  </si>
  <si>
    <t>[' Gaumont, Castle Rock Entertainment, Brooksfilms ']</t>
  </si>
  <si>
    <t>[' TriStar Television, Esparza / Katz Productions, New Line Cinema ']</t>
  </si>
  <si>
    <t>[' Canadian Film or Video Production Tax Credit (CPTC), Dentsu, DreamWorks ']</t>
  </si>
  <si>
    <t>[' Touchstone Pictures, Jack Rollins &amp; Charles H. Joffe Productions ']</t>
  </si>
  <si>
    <t>[' New Line Cinema, RatPac-Dune Entertainment, Warner Bros. ']</t>
  </si>
  <si>
    <t>[' Blumhouse Productions, Chapter One Films ']</t>
  </si>
  <si>
    <t>[' Paramount Pictures, Spyglass Entertainment, Lynda Obst Productions ']</t>
  </si>
  <si>
    <t>[' DJ Films, Isle of Man Film, British Film Institute (BFI) ']</t>
  </si>
  <si>
    <t>[' New Line Cinema, Zupnik Cinema Group II, GGR ']</t>
  </si>
  <si>
    <t>[' Big Screen Productions, Bob Industries, Chernin Entertainment ']</t>
  </si>
  <si>
    <t>[' Summit Entertainment, Millennium Films, Michael De Luca Productions ']</t>
  </si>
  <si>
    <t>[' Braun Entertainment Group, Playboy Enterprises ']</t>
  </si>
  <si>
    <t>[' Sweetland Films, Jean Doumanian Productions ']</t>
  </si>
  <si>
    <t>[' Fear and Loathing LLC, Rhino Films, Shark Productions ']</t>
  </si>
  <si>
    <t>[' Cannon Italia Srl, Golan-Globus Productions ']</t>
  </si>
  <si>
    <t>[' New Line Cinema, Mad Chance ']</t>
  </si>
  <si>
    <t>[' Focus Features, Fade to Black Productions, Artina Films ']</t>
  </si>
  <si>
    <t>[' Orion Pictures, King-Hitzig Productions ']</t>
  </si>
  <si>
    <t>[' Rajkumar Hirani Films, Vinod Chopra Productions ']</t>
  </si>
  <si>
    <t>[' SLM Production Group, I.P.I. Productions, Moving Violations Productions ']</t>
  </si>
  <si>
    <t>[' The Geffen Company, Double Play ']</t>
  </si>
  <si>
    <t>[' Miramax, Woods Entertainment ']</t>
  </si>
  <si>
    <t>[' Hollywood Pictures, Pariah, Sarah James Productions ']</t>
  </si>
  <si>
    <t>[' American Zoetrope, FR Productions ']</t>
  </si>
  <si>
    <t>[' Screen Gems, T.D. Jakes Ministries ']</t>
  </si>
  <si>
    <t>[' New Line Cinema, Capella International, KC Medien ']</t>
  </si>
  <si>
    <t>[' Jack Rollins &amp; Charles H. Joffe Productions, TriStar Pictures ']</t>
  </si>
  <si>
    <t>[' Warner Bros., Village Roadshow Pictures, Hoyts Distribution ']</t>
  </si>
  <si>
    <t>[' Warner Bros., Legendary Entertainment, Mad Chance ']</t>
  </si>
  <si>
    <t>[' Incorporated Television Company (ITC) ']</t>
  </si>
  <si>
    <t>[' BBC Films, Ingenious Film Partners, Phoenix Wiley ']</t>
  </si>
  <si>
    <t>[' Sidney Kimmel Entertainment, Lawrence Bender Productions, Little Wave Productions ']</t>
  </si>
  <si>
    <t>[' Open Road Films (II), QED International, Crave Films ']</t>
  </si>
  <si>
    <t>[' Gravier Productions, Dippermouth, Perdido Productions ']</t>
  </si>
  <si>
    <t>[' Cannon Group, Golan-Globus Productions ']</t>
  </si>
  <si>
    <t>[' Carolco Pictures, Alliance Entertainment, Canadian Entertainment Investors Number One and Company Limited Partnership ']</t>
  </si>
  <si>
    <t>[' After Dark Films, Dark Castle Entertainment, After Dark Films ']</t>
  </si>
  <si>
    <t>[' Fox 2000 Pictures, Friendly Productions ']</t>
  </si>
  <si>
    <t>[' Columbia Pictures, Topkick Productions ']</t>
  </si>
  <si>
    <t>[' TAFT Entertainment Pictures, Keith Barish Productions, Home Box Office (HBO) ']</t>
  </si>
  <si>
    <t>[' Paramount Pictures, Lions Gate Films, Cruise/Wagner Productions ']</t>
  </si>
  <si>
    <t>[' Baltimore Pictures, Home Fries Productions Inc., Kasdan Pictures ']</t>
  </si>
  <si>
    <t>[' Golden Harvest Company, Golden Way Films Ltd., Paragon Films Ltd. ']</t>
  </si>
  <si>
    <t>[' Palace Pictures, Miramax ']</t>
  </si>
  <si>
    <t>[' Baumgarten-Prophet Entertainment, IndieProd Company Productions, Long Road Entertainment ']</t>
  </si>
  <si>
    <t>[' Affirm Films, FourBoys Entertainment, Provident Films ']</t>
  </si>
  <si>
    <t>[' New Line Cinema, FilmEngine, ChickFlicks Productions ']</t>
  </si>
  <si>
    <t>[' Allied Stars Ltd., Cinergi Pictures Entertainment, Hollywood Pictures ']</t>
  </si>
  <si>
    <t>[' Paramount Pictures, MTV Films, Spyglass Entertainment ']</t>
  </si>
  <si>
    <t>[' Appian Way, Pearl Street Films, RatPac-Dune Entertainment ']</t>
  </si>
  <si>
    <t>[' Black Rhino Productions, Brillstein Company, Universal Pictures ']</t>
  </si>
  <si>
    <t>[' Warner Bros., Dream Quest Images ']</t>
  </si>
  <si>
    <t>[' Lorimar Film Entertainment, Jim Henson Productions, The Jim Henson Company ']</t>
  </si>
  <si>
    <t>[' Constantin Film, Impact Pictures, Studio Babelsberg ']</t>
  </si>
  <si>
    <t>[' Screen Gems, Battleplan Productions ']</t>
  </si>
  <si>
    <t>[' Mastoff Films, No Limit Films, Priority Films (I) ']</t>
  </si>
  <si>
    <t>[' Légende Films, TF1 International, TF1 Films Production ']</t>
  </si>
  <si>
    <t>[' Hollywood Pictures, Largo Entertainment, Scott Free Productions ']</t>
  </si>
  <si>
    <t>[' Twentieth Century Fox, Detour Filmproduction, Newton Boys Ventures ']</t>
  </si>
  <si>
    <t>[' A&amp;M Films, CBS Theatrical Films ']</t>
  </si>
  <si>
    <t>[' Touchstone Pictures, Hyde Park Entertainment, Brass Hat Films Slate 1 Shopgirl ']</t>
  </si>
  <si>
    <t>[' McElroy &amp; McElroy, Metro-Goldwyn-Mayer (MGM) ']</t>
  </si>
  <si>
    <t>[' Warner Bros., Dark Castle Entertainment, StudioCanal ']</t>
  </si>
  <si>
    <t>[' Stage 6 Films, CB Productions ']</t>
  </si>
  <si>
    <t>[' Boll Kino Beteiligungs GmbH &amp; Co. KG, Mindfire Entertainment, Brightlight Pictures ']</t>
  </si>
  <si>
    <t>[' Brothers McMullen Productions, Marlboro Road Gang Productions, Videography Productions ']</t>
  </si>
  <si>
    <t>[' Twentieth Century Fox, Phoenix Pictures, Dune Entertainment ']</t>
  </si>
  <si>
    <t>[' LD Entertainment, Apex Entertainment ']</t>
  </si>
  <si>
    <t>[' Keystone Pictures, Dimension Films, Alliance Atlantis Communications ']</t>
  </si>
  <si>
    <t>[' Fox Searchlight Pictures, Qwerty Films, N1 European Film Produktions GmbH &amp; Co. KG ']</t>
  </si>
  <si>
    <t>[' Regency Enterprises, New Regency Pictures, Escape Artists ']</t>
  </si>
  <si>
    <t>[' Astute Films, Material Pictures ']</t>
  </si>
  <si>
    <t>[' Jasmine Productions Inc., Jean Doumanian Productions, Magnolia Films ']</t>
  </si>
  <si>
    <t>[' Morra, Brezner, Steinberg and Tenenbaum Entertainment (MBST), Touchstone Pictures ']</t>
  </si>
  <si>
    <t>[' Fox Searchlight Pictures, Everest Entertainment, Groundswell Productions ']</t>
  </si>
  <si>
    <t>[' The Geffen Company, Marty Katz Productions ']</t>
  </si>
  <si>
    <t>[' Carmel Entertainment, Destination Films, Provident Films ']</t>
  </si>
  <si>
    <t>[' New Line Cinema, Scott Free Productions, Davis-Films ']</t>
  </si>
  <si>
    <t>[' Miramax, Marty Katz Productions, Lawrence Bender Productions ']</t>
  </si>
  <si>
    <t>[' Cannon Entertainment, Golan-Globus Productions ']</t>
  </si>
  <si>
    <t>[' Orion Pictures, Troll Court Entertainment, The Safran Company ']</t>
  </si>
  <si>
    <t>[' Renaissance Films, British Broadcasting Corporation (BBC), Curzon Film Distributors ']</t>
  </si>
  <si>
    <t>[' Destination Films ']</t>
  </si>
  <si>
    <t>[' Warner Bros., Regency Enterprises, Protozoa Pictures ']</t>
  </si>
  <si>
    <t>[' The Weinstein Company, Kanbar Entertainment, HW Two ']</t>
  </si>
  <si>
    <t>[' Aurora, Don Bluth Productions, Mrs. Brisby Ltd. ']</t>
  </si>
  <si>
    <t>[' Sony Pictures Entertainment (SPE), TriStar Productions, ImageMovers ']</t>
  </si>
  <si>
    <t>[' Rickshaw Productions, Walt Disney Pictures ']</t>
  </si>
  <si>
    <t>[" United Artists, Butcher's Run Films "]</t>
  </si>
  <si>
    <t>[' Fox 2000 Pictures, Adam Fields Productions, Twentieth Century Fox ']</t>
  </si>
  <si>
    <t>[' Fidélité Productions, France 2 Cinéma, Gimages ']</t>
  </si>
  <si>
    <t>[' J &amp; C Entertainment, Lions Gate Films, Releve Entertainment ']</t>
  </si>
  <si>
    <t>[' Focus Features, Warner Bros., Baltimore Spring Creek Productions ']</t>
  </si>
  <si>
    <t>[' Aspen Film Society, Warner Bros. ']</t>
  </si>
  <si>
    <t>[' Lions Gate Films, Lithium Entertainment Group ']</t>
  </si>
  <si>
    <t>[' Yellow Bird, ZDF Enterprises, Sveriges Television (SVT) ']</t>
  </si>
  <si>
    <t>[' Knock Films A.V.V., MDP Worldwide, Film Workshop ']</t>
  </si>
  <si>
    <t>[' TriStar Pictures, A&amp;M Films ']</t>
  </si>
  <si>
    <t>[' Shapiro-Glickenhaus Entertainment, Blue Jean Cop ']</t>
  </si>
  <si>
    <t>[' StudioCanal ']</t>
  </si>
  <si>
    <t>[' Tokuma Shoten, Studio Ghibli, Nippon Television Network (NTV) ']</t>
  </si>
  <si>
    <t>[' Chestnut Ridge Productions, China Wit Media, Starlight Culture Entertainment Group ']</t>
  </si>
  <si>
    <t>[' Rogue Pictures, Hypnotic ']</t>
  </si>
  <si>
    <t>[' Toho Pictures ']</t>
  </si>
  <si>
    <t>[' Columbia Pictures, Nelson Entertainment, Goldcrest Films International ']</t>
  </si>
  <si>
    <t>[' Warner Bros., Mark Johnson Productions, Baltimore Pictures ']</t>
  </si>
  <si>
    <t>[' BBC Films, TriStar Productions ']</t>
  </si>
  <si>
    <t>[' Beckner/Gorman Productions, Canal+, Carolco Pictures ']</t>
  </si>
  <si>
    <t>[' A-Mark Entertainment, Melee Entertainment, Next Day Air Productions ']</t>
  </si>
  <si>
    <t>[' Paramount Pictures, StudioCanal, Mad Chance ']</t>
  </si>
  <si>
    <t>[' Summit Entertainment, Stone Village Pictures, Type A Films ']</t>
  </si>
  <si>
    <t>[' The Saul Zaentz Company ']</t>
  </si>
  <si>
    <t>[' 88 Productions, Paramount Pictures ']</t>
  </si>
  <si>
    <t>[' Avi Arad &amp; Associates, Crystal Sky Pictures, MGA Entertainment ']</t>
  </si>
  <si>
    <t>[' Jim Henson Pictures, American Zoetrope, Columbia Pictures ']</t>
  </si>
  <si>
    <t>[' GO Productions, Trent Othick Productions ']</t>
  </si>
  <si>
    <t>[' TriStar Pictures, Daniel L. Paulson Productions, Jersey Films ']</t>
  </si>
  <si>
    <t>[' Hanna-Barbera Productions, Harlech Television (HTV) ']</t>
  </si>
  <si>
    <t>[' Night Life Inc., The Samuel Goldwyn Company ']</t>
  </si>
  <si>
    <t>[' Casablanca Filmworks, PolyGram Filmed Entertainment ']</t>
  </si>
  <si>
    <t>[' Concord Productions, Columbia Pictures, Golden Harvest Company ']</t>
  </si>
  <si>
    <t>[' Metro-Goldwyn-Mayer (MGM), Robert Simonds Productions, Brillstein-Grey Entertainment ']</t>
  </si>
  <si>
    <t>[' Hemdale, Northwood Productions ']</t>
  </si>
  <si>
    <t>[' Golan-Globus Productions, Cannon Films Inc. ']</t>
  </si>
  <si>
    <t>[' Embassy International Pictures ']</t>
  </si>
  <si>
    <t>[' Icon Entertainment International, Icon Productions, Majestic Films International ']</t>
  </si>
  <si>
    <t>[' First Artists, Sweetwall ']</t>
  </si>
  <si>
    <t>[' Black Marble Productions ']</t>
  </si>
  <si>
    <t>[' Tristes Tropiques ']</t>
  </si>
  <si>
    <t>[' Joe Wizan/Todd Black, Twentieth Century Fox ']</t>
  </si>
  <si>
    <t>[' Vista Organization ']</t>
  </si>
  <si>
    <t>[' Absolute Entertainment (II), Lithium Entertainment Group, Metro-Goldwyn-Mayer (MGM) ']</t>
  </si>
  <si>
    <t>[' Initial Entertainment Group (IEG), Interscope Communications, Ballpark Productions Partnership ']</t>
  </si>
  <si>
    <t>[' Zoetrope Studios ']</t>
  </si>
  <si>
    <t>[' No Frills Film Production ']</t>
  </si>
  <si>
    <t>[' Nest Family Entertainment, Rich Animation Studios ']</t>
  </si>
  <si>
    <t>[' New Line Cinema, Heron Communications, Mega Entertainment ']</t>
  </si>
  <si>
    <t>[' Castle Rock Entertainment, Columbia Pictures, New Line Cinema ']</t>
  </si>
  <si>
    <t>[' Incentive Filmed Entertainment, Silverwood Films, Hunting Lane Films ']</t>
  </si>
  <si>
    <t>[' Anonymous Content, Level 1 Entertainment, MID Foundation ']</t>
  </si>
  <si>
    <t>[' Miramax, Buena Vista Pictures, Magnolia Productions ']</t>
  </si>
  <si>
    <t>[' Universal Pictures, Davis Entertainment, Joseph Singer Entertainment ']</t>
  </si>
  <si>
    <t>[' Miramax, Red Hour Films, Flower Films (II) ']</t>
  </si>
  <si>
    <t>[' Beacon Communications, Beacon Pictures, Columbia Pictures ']</t>
  </si>
  <si>
    <t>[' New Line Cinema, Niccol Films ']</t>
  </si>
  <si>
    <t>[' Daiei Studios, Nippon Television Network (NTV), Hakuhodo ']</t>
  </si>
  <si>
    <t>[' Codeblack Films, Electric Republic, Flavor Unit Entertainment ']</t>
  </si>
  <si>
    <t>[' A Hamilton and Electric Pictures Production, American Entertainment Investors, Cyan Films ']</t>
  </si>
  <si>
    <t>[' Far West, Panagea, Touchstone Pictures ']</t>
  </si>
  <si>
    <t>[' Saban Entertainment, Toei Company, Fox Family Films ']</t>
  </si>
  <si>
    <t>[' Big Dog Films ']</t>
  </si>
  <si>
    <t>[' Morgan Creek Entertainment, Constantin Film ']</t>
  </si>
  <si>
    <t>[' Silver Reel, Meta Film, Anonymous Content ']</t>
  </si>
  <si>
    <t>[' Davis Entertainment, IDEA Filmproduktions, Relativity Media ']</t>
  </si>
  <si>
    <t>[' Orion Pictures, George A. Romero Productions ']</t>
  </si>
  <si>
    <t>[' 8180 Films ']</t>
  </si>
  <si>
    <t>[' First City, Hemdale, RKO Pictures ']</t>
  </si>
  <si>
    <t>[' Boies / Schiller Film Group, Wrigley Pictures ']</t>
  </si>
  <si>
    <t>[' Twentieth Century Fox, Hyde Park Entertainment, Baldwin Entertainment Group ']</t>
  </si>
  <si>
    <t>[' Universal Pictures, Renfield Productions, Falcon Productions ']</t>
  </si>
  <si>
    <t>[' River Road Entertainment, Participant, Imagenation Abu Dhabi FZ ']</t>
  </si>
  <si>
    <t>[' De Laurentiis Entertainment Group (DEG), Indian Neck ']</t>
  </si>
  <si>
    <t>[' Miramax, Groundswell Productions, Sherazade Film Development ']</t>
  </si>
  <si>
    <t>[' Carolco Pictures, Japan Satellite Broadcasting (JBS), Canal+ ']</t>
  </si>
  <si>
    <t>[' Mirage Enterprises, Spring Creek Productions ']</t>
  </si>
  <si>
    <t>[' IM Global, Dark Castle Entertainment, Millar Gough Ink ']</t>
  </si>
  <si>
    <t>[' Rhombus Media, Mikado Film, New Line International ']</t>
  </si>
  <si>
    <t>[' DreamWorks, Reliance Entertainment, Dune Films ']</t>
  </si>
  <si>
    <t>[' Focus Features, Edward Saxon Productions (ESP), Big Beach Films ']</t>
  </si>
  <si>
    <t>[' Good Machine, Marlboro Road Gang Productions, South Fork Pictures ']</t>
  </si>
  <si>
    <t>[' Bórd Scannán na hÉireann, Raidió Teilifís Éireann (RTÉ), Samson Films ']</t>
  </si>
  <si>
    <t>[' Metro-Goldwyn-Mayer (MGM), Landscape Entertainment, Weinstock Productions ']</t>
  </si>
  <si>
    <t>[' Groundswell Productions, Next Wednesday Productions, Participant ']</t>
  </si>
  <si>
    <t>[' Summit Premiere, Huayi Tencent Entertainment Company, Mandoo Pictures ']</t>
  </si>
  <si>
    <t>[' Paramount Pictures, Nickelodeon Movies, Anonymous Content ']</t>
  </si>
  <si>
    <t>[' New World Pictures, Planet Productions ']</t>
  </si>
  <si>
    <t>[' Caravan Pictures, Hollywood Pictures, Morra, Brezner, Steinberg and Tenenbaum Entertainment (MBST) ']</t>
  </si>
  <si>
    <t>[' Paramount Classics, New Deal Productions, Southern Cross the Dog Productions ']</t>
  </si>
  <si>
    <t>[' Universal Pictures, Perfect World Pictures, Apatow Productions ']</t>
  </si>
  <si>
    <t>[' Universal Pictures, Fish Productions, Jersey Films ']</t>
  </si>
  <si>
    <t>[' Twentieth Century Fox, Dune Entertainment, Star Overseas ']</t>
  </si>
  <si>
    <t>[' Lightning Pictures ']</t>
  </si>
  <si>
    <t>[' Columbia Pictures, Warner Bros., First Artists ']</t>
  </si>
  <si>
    <t>[' El Deseo, Antena 3 Televisión, Good Machine ']</t>
  </si>
  <si>
    <t>[' Neverending Media, Pantelion Films ']</t>
  </si>
  <si>
    <t>[' Bazelevs Production, Versus Pictures, Huayi Brothers Media ']</t>
  </si>
  <si>
    <t>[' Artisan Entertainment, Motion Picture Corporation of America (MPCA), The Kushner-Locke Company ']</t>
  </si>
  <si>
    <t>[' BRON Studios, Right of Way Films, Denver and Delilah Productions ']</t>
  </si>
  <si>
    <t>[' Columbia Pictures, Price Entertainment ']</t>
  </si>
  <si>
    <t>[' BBC Scotland, Ecosse Films, Irish Screen ']</t>
  </si>
  <si>
    <t>[' Lorimar Motion Pictures, Greenfox Productions ']</t>
  </si>
  <si>
    <t>[' Mandalay Vision, Wind Dancer Productions, Detour Filmproduction ']</t>
  </si>
  <si>
    <t>[' EMI Films, Solofilm ']</t>
  </si>
  <si>
    <t>[' Annapurna Pictures, Color Force ']</t>
  </si>
  <si>
    <t>[' Hidden Empire Film Group ']</t>
  </si>
  <si>
    <t>[' Hart Sharp Entertainment, Cappa Production, Crush Entertainment ']</t>
  </si>
  <si>
    <t>[' Metro-Goldwyn-Mayer (MGM), SLM Production Group, Hera Productions ']</t>
  </si>
  <si>
    <t>[' Paramount Vantage, Plan B Entertainment, Revolution Films ']</t>
  </si>
  <si>
    <t>[' K5 International, Zanuck Independent, David Gundlach Productions ']</t>
  </si>
  <si>
    <t>[' Fade to Black Productions, Depth of Field, Artina Films ']</t>
  </si>
  <si>
    <t>[' Morgan Creek Entertainment, Téléfilm Canada, Mantle Clinic II ']</t>
  </si>
  <si>
    <t>[' TriStar Pictures, Switching Channels Inc. ']</t>
  </si>
  <si>
    <t>[' 34th Street Films, Homegrown Pictures, Peeples Productions Inc. ']</t>
  </si>
  <si>
    <t>[' Beco Films, TriStar Pictures ']</t>
  </si>
  <si>
    <t>[' ApolloMedia Distribution, Crystal Sky Worldwide, Hador BG2 Productions Ltd. ']</t>
  </si>
  <si>
    <t>[' New World Pictures ']</t>
  </si>
  <si>
    <t>[' Hidden Empire Film Group, McIntosh Films ']</t>
  </si>
  <si>
    <t>[' HBO Pictures, Silver Screen Partners ']</t>
  </si>
  <si>
    <t>[' Merchant Ivory Productions, Radar Pictures ']</t>
  </si>
  <si>
    <t>[' Simka Entertainment ']</t>
  </si>
  <si>
    <t>[' Alphaville Films, Cosmic Pictures, IM Filmproduktion ']</t>
  </si>
  <si>
    <t>[' United Artists, Blake Edwards, Titan Productions ']</t>
  </si>
  <si>
    <t>[' Regency Enterprises, New Regency Pictures, Davis Entertainment ']</t>
  </si>
  <si>
    <t>[' Clinica Estetico, Nunez-Gowan ']</t>
  </si>
  <si>
    <t>[' Miramax, BBC Films, Heyday Films ']</t>
  </si>
  <si>
    <t>[' UK Film Council, BBC Films, CBS Films ']</t>
  </si>
  <si>
    <t>[' Beacon Communications ']</t>
  </si>
  <si>
    <t>[' Belladonna Productions ']</t>
  </si>
  <si>
    <t>[' Morgan Creek Entertainment, Interscope Communications ']</t>
  </si>
  <si>
    <t>[' Bakshi Productions, Dong Seo Animation, Twentieth Century Fox ']</t>
  </si>
  <si>
    <t>[' Warner Bros., Pan Arts, Layton ']</t>
  </si>
  <si>
    <t>[' Miramax, Konrad Pictures, Interscope Communications ']</t>
  </si>
  <si>
    <t>[' United Artists, Single Cell Pictures, Infinity Media ']</t>
  </si>
  <si>
    <t>[' The Shot Clock, BondIt Media Capital ']</t>
  </si>
  <si>
    <t>[' City Films, Golan-Globus Productions ']</t>
  </si>
  <si>
    <t>[' Castle Rock Entertainment, Granite Pictures, New Line Cinema ']</t>
  </si>
  <si>
    <t>[' JF Productions, Metro-Goldwyn-Mayer (MGM), SLM Entertainment ']</t>
  </si>
  <si>
    <t>[' Contrafilm, Screen Gems ']</t>
  </si>
  <si>
    <t>[' Baldwin/Cohen Productions, Hollywood Pictures, Rocking Chair Productions ']</t>
  </si>
  <si>
    <t>[' Morgan Creek Entertainment, Seraphim Films ']</t>
  </si>
  <si>
    <t>[' Miramax, Radar Pictures, Hollywood Gang Productions ']</t>
  </si>
  <si>
    <t>[' Phoenix Pictures, Bad Hat Harry Productions, Canal+ Droits Audiovisuels ']</t>
  </si>
  <si>
    <t>[' Relativity Media, Virgin Produced, GreeneStreet Films ']</t>
  </si>
  <si>
    <t>[' i5 Films ']</t>
  </si>
  <si>
    <t>[' Focus Features, Bona Fide Productions ']</t>
  </si>
  <si>
    <t>[' ESPN Films, Walt Disney Pictures ']</t>
  </si>
  <si>
    <t>[' Archer Gray, Bob Industries, Fox Searchlight Pictures ']</t>
  </si>
  <si>
    <t>[' Columbia Pictures, Delphi II Productions ']</t>
  </si>
  <si>
    <t>[' British Screen Productions, Palace Pictures ']</t>
  </si>
  <si>
    <t>[' Baltic Industrial Finance, Winkast Film Productions ']</t>
  </si>
  <si>
    <t>[' Twentieth Century Fox, Walden Media, Marc Platt Productions ']</t>
  </si>
  <si>
    <t>[' Kennedy Miller Productions, Crossroads ']</t>
  </si>
  <si>
    <t>[' Hyde Park Entertainment, Capcom Company, Adlabs Films ']</t>
  </si>
  <si>
    <t>[" Columbia Pictures, Phoenix Pictures, I'll Be You Productions "]</t>
  </si>
  <si>
    <t>[' Paramount Pictures, Intermedia Films, Lakeshore Entertainment ']</t>
  </si>
  <si>
    <t>[' Zeitman-Landers-Roberts Productions, Twentieth Century Fox ']</t>
  </si>
  <si>
    <t>[' Palomar Pictures (I), Fadsin Cinema Associates ']</t>
  </si>
  <si>
    <t>[' Columbia Pictures, Columbia Pictures, Claridge Productions ']</t>
  </si>
  <si>
    <t>[' Gaumont International, Les Films Pomereu ']</t>
  </si>
  <si>
    <t>[' Film4, Screen Ireland, Screen Ireland ']</t>
  </si>
  <si>
    <t>[' Cypress Grove, Shelter Films ']</t>
  </si>
  <si>
    <t>[' Imagine Films Entertainment, Warner Bros. ']</t>
  </si>
  <si>
    <t>[' Ascot Film, Dino De Laurentiis Company ']</t>
  </si>
  <si>
    <t>[' 26 Films, Kanzaman ']</t>
  </si>
  <si>
    <t>[' Fox Searchlight Pictures, Cine Mosaic, Entertainment Farm (EF) ']</t>
  </si>
  <si>
    <t>[' Media Ventures, Paramount Pictures ']</t>
  </si>
  <si>
    <t>[' De Laurentiis Entertainment Group (DEG), Red Dragon Productions S.A. ']</t>
  </si>
  <si>
    <t>[' MGM Family Entertainment, Metro-Goldwyn-Mayer Animation ']</t>
  </si>
  <si>
    <t>[' Aladdin Green Productions, Motor Productions ']</t>
  </si>
  <si>
    <t>[' Dino De Laurentiis Company, Bounty Productions Ltd. ']</t>
  </si>
  <si>
    <t>[' Brant-Allen, Fred Berner Films, Pollock Films ']</t>
  </si>
  <si>
    <t>[' Miramax, Revolution Studios, Initial Entertainment Group (IEG) ']</t>
  </si>
  <si>
    <t>[' Motion Picture Corporation of America (MPCA), International West Pictures (IWP), ApolloMedia Distribution ']</t>
  </si>
  <si>
    <t>[' Keep Your Head, MICA Entertainment, MadRiver Pictures ']</t>
  </si>
  <si>
    <t>[' Sidney Kimmel Entertainment, Parabolic Pictures Inc., Stable Way Entertainment ']</t>
  </si>
  <si>
    <t>[' Vision PDG, Palace Pictures ']</t>
  </si>
  <si>
    <t>[' Trimark Pictures ']</t>
  </si>
  <si>
    <t>[' Gramercy Pictures (I), Film Financial Services, Peak Distribution Partners ']</t>
  </si>
  <si>
    <t>[' Blue Budgie Films Limited, Global Road Entertainment, IM Global ']</t>
  </si>
  <si>
    <t>[' Nelvana, LBS Communications ']</t>
  </si>
  <si>
    <t>[' Epic Productions, Sarlui / Diamant ']</t>
  </si>
  <si>
    <t>[' Fries Entertainment, Weintraub Entertainment Group ']</t>
  </si>
  <si>
    <t>[' Animus Films, Paper Street Films ']</t>
  </si>
  <si>
    <t>[' Caffeination, Exclusive Media Group, Hammer Films ']</t>
  </si>
  <si>
    <t>[' Applied Action, Warner Bros. ']</t>
  </si>
  <si>
    <t>[' Summertime Entertainment (II), Prana Studios ']</t>
  </si>
  <si>
    <t>[' Antron Media Production, EMI Films ']</t>
  </si>
  <si>
    <t>[' Hyperion Pictures, The Hudlin Brothers ']</t>
  </si>
  <si>
    <t>[' Screen Gems, Storm King Productions, Animationwerks ']</t>
  </si>
  <si>
    <t>[" Play It Inc., Shanghai'd Films, Touchstone Pictures "]</t>
  </si>
  <si>
    <t>[' Dominion Entertainment, Hudson River Entertainment ']</t>
  </si>
  <si>
    <t>[' EMI Films, Orion Pictures ']</t>
  </si>
  <si>
    <t>[' 3 Miles Apart Productions Ltd., Art Linson Productions, Dogstar Films ']</t>
  </si>
  <si>
    <t>[' Dark Horse Entertainment, JVC Entertainment Networks, Largo Entertainment ']</t>
  </si>
  <si>
    <t>[' Summit Entertainment, Alloy Entertainment, Goldcrest Pictures ']</t>
  </si>
  <si>
    <t>[' Bud Yorkin Productions ']</t>
  </si>
  <si>
    <t>[' Umbrella-Rosenblum Films Production, Virgin Benelux, Virgin Schallplatten ']</t>
  </si>
  <si>
    <t>[' Walt Disney Productions, Bryna Productions ']</t>
  </si>
  <si>
    <t>[' Miramax, Ealing Studios, Film Council ']</t>
  </si>
  <si>
    <t>[' Religioso Primitiva ']</t>
  </si>
  <si>
    <t>[' Warner Bros., FilmFour, Senator Film Produktion ']</t>
  </si>
  <si>
    <t>[' Miramax, NDF International, Euro Space ']</t>
  </si>
  <si>
    <t>[' Svensk Filmindustri (SF), FilmTeknik ']</t>
  </si>
  <si>
    <t>[' Golden Way Films Ltd., Hong Kong Film Directors Guild ']</t>
  </si>
  <si>
    <t>[' Dino De Laurentiis Company, Paramount Pictures ']</t>
  </si>
  <si>
    <t>[' New Line Cinema, Fried Films, Meradin Productions ']</t>
  </si>
  <si>
    <t>[' Videovision Entertainment, Distant Horizon, Film Afrika Worldwide ']</t>
  </si>
  <si>
    <t>[' Red Hour Films, MACRON Filmproduktion ']</t>
  </si>
  <si>
    <t>[' Rastar Productions ']</t>
  </si>
  <si>
    <t>[' Universal Pictures, Relativity Media, StudioCanal ']</t>
  </si>
  <si>
    <t>[' Saturn Films, Long Shot Pictures, BBC Films ']</t>
  </si>
  <si>
    <t>[' United Artists Pictures, Trilogy Entertainment Group, RCS ']</t>
  </si>
  <si>
    <t>[' Edgar J. Scherick Associates, Metro-Goldwyn-Mayer (MGM) ']</t>
  </si>
  <si>
    <t>[' Polygram Filmed Entertainment, Propaganda Films, Tetragram ']</t>
  </si>
  <si>
    <t>[' PolyGram Filmed Entertainment, Inter Planetary ']</t>
  </si>
  <si>
    <t>[' DreamWorks, Sanford/Pillsbury Productions ']</t>
  </si>
  <si>
    <t>[' Aardman Animations, Amazon Prime Video, BFI Film Fund ']</t>
  </si>
  <si>
    <t>[' El Deseo, Renn Productions, France 2 Cinéma ']</t>
  </si>
  <si>
    <t>[' National Broadcasting Company (NBC), Twentieth Century Fox ']</t>
  </si>
  <si>
    <t>[' Christopher Columbus Productions, Quinto Centenario ']</t>
  </si>
  <si>
    <t>[' TriStar Pictures, Palisades California Inc. ']</t>
  </si>
  <si>
    <t>[' ContentFilm, Pierce/Williams Entertainment, Furst Films ']</t>
  </si>
  <si>
    <t>[' Break Media, Campfire, Di Bonaventura Pictures ']</t>
  </si>
  <si>
    <t>[' Lightning Pictures, Precision Films, Mack-Taylor Productions ']</t>
  </si>
  <si>
    <t>[' Alliance Communications Corporation, Samson Productions Pty. Ltd., Téléfilm Canada ']</t>
  </si>
  <si>
    <t>[' LightWave Entertainment, Parkwood Pictures, Sony Music Film ']</t>
  </si>
  <si>
    <t>[' 21 Century Shengkai Film, Capgen Investment Group, China Film Group Corporation (CFGC) ']</t>
  </si>
  <si>
    <t>[' Eros International, Eruk Films, Kabir Khan Films ']</t>
  </si>
  <si>
    <t>[' Silver Screen Partners III, Walt Disney Pictures ']</t>
  </si>
  <si>
    <t>[' Carolco Entertainment, Carolco Pictures ']</t>
  </si>
  <si>
    <t>[' Duffy Films, Paramount Pictures ']</t>
  </si>
  <si>
    <t>[' Insomnia Media Group, Eleven Eleven Films, IMG Film 7 ']</t>
  </si>
  <si>
    <t>[' Faliro House Productions, Venture Forth, Castle Rock Entertainment ']</t>
  </si>
  <si>
    <t>[' BBC Films, Celador Films, Jonescompany Productions ']</t>
  </si>
  <si>
    <t>[' Ghoulardi Film Company, Warner Bros., IAC Films ']</t>
  </si>
  <si>
    <t>[' Metanoia Films, Bella Production, Burnside Entertainment ']</t>
  </si>
  <si>
    <t>[' Regency Enterprises, Blind Wink Productions, New Regency Productions ']</t>
  </si>
  <si>
    <t>[' New Line Cinema, FilmEngine, Rat Entertainment ']</t>
  </si>
  <si>
    <t>[' New World Pictures, Cinema Group Ventures, New Pictures Group ']</t>
  </si>
  <si>
    <t>[' Lumière Pictures, Miramax ']</t>
  </si>
  <si>
    <t>[' A Hill-Gordon-Silver Production, RKO Pictures, Universal Pictures ']</t>
  </si>
  <si>
    <t>[' Prominent Features, Laura Film, Allied Filmmakers ']</t>
  </si>
  <si>
    <t>[' Hoot Productions LLC, The Kennedy/Marshall Company, Walden Media ']</t>
  </si>
  <si>
    <t>[' Sleeping Marmots Production, Parallel Entertainment, Samwilla Productions ']</t>
  </si>
  <si>
    <t>[' WIP, Stratus Film Co., Bob Yari Productions ']</t>
  </si>
  <si>
    <t>[' Universal Pictures, Spyglass Entertainment, CCLA Productions ']</t>
  </si>
  <si>
    <t>[' Quad Productions, Main Journey, Gaumont ']</t>
  </si>
  <si>
    <t>[' CounterPunch Studios, Curbside Films, Yash Raj Films ']</t>
  </si>
  <si>
    <t>[' Gotham Entertainment Group, New Deal Productions ']</t>
  </si>
  <si>
    <t>[' Cannon Films, Golan-Globus Productions ']</t>
  </si>
  <si>
    <t>[' Metro-Goldwyn-Mayer (MGM), Tinsel Townsend ']</t>
  </si>
  <si>
    <t>[' Hal Wallis Productions ']</t>
  </si>
  <si>
    <t>[' Capitol Films, Hercules Films, Twentieth Century Fox ']</t>
  </si>
  <si>
    <t>[' AR Films, Aldamisa Entertainment, 1821 Pictures ']</t>
  </si>
  <si>
    <t>[' Walt Disney Productions, Bavaria Film ']</t>
  </si>
  <si>
    <t>[' Paramount Pictures, Zeeuwse Maatschappij N.V. ']</t>
  </si>
  <si>
    <t>[' American International Pictures (AIP), Cinema 77, Major Productions ']</t>
  </si>
  <si>
    <t>[' Columbia Associates, New World Pictures ']</t>
  </si>
  <si>
    <t>[' Gramercy Pictures (I), Alphaville Films, Detour Filmproduction ']</t>
  </si>
  <si>
    <t>[' Illuminata Pictures, StudioCanal, nWave Pictures ']</t>
  </si>
  <si>
    <t>[' Lionsgate, Marvel Knights, Marvel Studios ']</t>
  </si>
  <si>
    <t>[' Golan-Globus Productions, Northbrook Films ']</t>
  </si>
  <si>
    <t>[' Hollywood Pictures, Roth-Arnold Productions ']</t>
  </si>
  <si>
    <t>[' Touchstone Pictures, Propaganda Films, Beacon Communications ']</t>
  </si>
  <si>
    <t>[' Lightstorm Entertainment ']</t>
  </si>
  <si>
    <t>[' Lionsgate, Green Room Films, Treehouse Pictures ']</t>
  </si>
  <si>
    <t>[' 40 Acres &amp; A Mule Filmworks, On My Own, Rai Cinema ']</t>
  </si>
  <si>
    <t>[' Fluiidmask Studios, Rajkumar Hirani Films, Vinod Chopra Productions ']</t>
  </si>
  <si>
    <t>[' Universal Pictures, Mace Neufeld Productions ']</t>
  </si>
  <si>
    <t>[' Los Angeles Media Fund (LAMF), STX Entertainment, Southpaw Entertainment (I) ']</t>
  </si>
  <si>
    <t>[' Savoy Pictures, Polar Entertainment Corporation, Saul Zaentz Film Center ']</t>
  </si>
  <si>
    <t>[' Atman Entertainment, Fred Berner Films, Twentieth Century Fox ']</t>
  </si>
  <si>
    <t>[' Playtone, Walden Media ']</t>
  </si>
  <si>
    <t>[' Bleecker Street Films, ShivHans Pictures, Groundswell Productions ']</t>
  </si>
  <si>
    <t>[' Paramount Pictures, World Film Services ']</t>
  </si>
  <si>
    <t>[' Fox Searchlight Pictures, Good Machine, Canal+ Droits Audiovisuels ']</t>
  </si>
  <si>
    <t>[' Bavaria Film, Pan Arts, Warner Bros. ']</t>
  </si>
  <si>
    <t>[' Hart Sharp Entertainment, IFC Films, Fortissimo Films ']</t>
  </si>
  <si>
    <t>[' Kennedy Miller Productions, Lynx Location Services ']</t>
  </si>
  <si>
    <t>[' Angry Films, Kintop Pictures, Preger Entertainment ']</t>
  </si>
  <si>
    <t>[' Cinema Group Ventures, Kings Road Entertainment ']</t>
  </si>
  <si>
    <t>[' Gold Circle Films, Strike Entertainment, Brightlight Pictures ']</t>
  </si>
  <si>
    <t>[' British Screen Finance Ltd., Samson Productions Pty. Ltd., Sarah Radclyffe Productions - Sirens Limited ']</t>
  </si>
  <si>
    <t>[' Aggregate Films, Darko Entertainment, Digital Image Associates ']</t>
  </si>
  <si>
    <t>[' Focus Features, Film4, Blueprint Pictures ']</t>
  </si>
  <si>
    <t>[' Rogue Pictures, Intrepid Pictures, Raygun Productions ']</t>
  </si>
  <si>
    <t>[' Katzka ']</t>
  </si>
  <si>
    <t>[' Serendipity Point Films, First Choice Films, Hogarth Productions ']</t>
  </si>
  <si>
    <t>[' Fingerprint Releasing, Extension 765, New Regency Pictures ']</t>
  </si>
  <si>
    <t>[' New Line Cinema, New Line Productions, David Permut Productions ']</t>
  </si>
  <si>
    <t>[' Allarts, Elsevier-Vendex Film Beheer, Allarts Cook ']</t>
  </si>
  <si>
    <t>[' Kouf/Bigelow Productions, Silver Screen Partners IV, Touchstone Pictures ']</t>
  </si>
  <si>
    <t>[' LD Entertainment, Fortress Features, Imaginarium Entertainment Group ']</t>
  </si>
  <si>
    <t>[' Cineplex Odeon Films, Miramax, Merchant Ivory Productions ']</t>
  </si>
  <si>
    <t>[' Raindog Films, Big Beach Films ']</t>
  </si>
  <si>
    <t>[' Hugo Productions, Studio 37, TF1 Droits Audiovisuels ']</t>
  </si>
  <si>
    <t>[' Infinity Features Entertainment, Poo Poo Pictures, Parnassus Productions ']</t>
  </si>
  <si>
    <t>[' Adams Apple Film Company, Major Studio Partners, South Street Films ']</t>
  </si>
  <si>
    <t>[' Mighty Engine, Furthur Films, Albyn Media ']</t>
  </si>
  <si>
    <t>[' Filmation Associates, Mattel ']</t>
  </si>
  <si>
    <t>[' Twentieth Century Fox, Baumgarten Merims Productions, N1 European Film Produktions GmbH &amp; Co. KG ']</t>
  </si>
  <si>
    <t>[' Amazon Studios, Big Indie Pictures, Plan B Entertainment ']</t>
  </si>
  <si>
    <t>[' Columbia Pictures, Delphi V Productions, IndieProd Company Productions ']</t>
  </si>
  <si>
    <t>[' Universal Pictures, Cineplex Odeon Films ']</t>
  </si>
  <si>
    <t>[' Golan-Globus Productions, Cannon Films ']</t>
  </si>
  <si>
    <t>[' MWM Studios, Infinitum Nihil, Mad Chance ']</t>
  </si>
  <si>
    <t>[' Focus Features, Participant, Imagenation Abu Dhabi FZ ']</t>
  </si>
  <si>
    <t>[' IAC Films, Scott Rudin Productions ']</t>
  </si>
  <si>
    <t>[' United Artists, Suftley ']</t>
  </si>
  <si>
    <t>[' Gold Circle Films, The Safran Company, Dead Fiancée Productions ']</t>
  </si>
  <si>
    <t>[' O2 Filmes, VideoFilmes, Globo Filmes ']</t>
  </si>
  <si>
    <t>[' Caravan Pictures, Touchstone Pictures ']</t>
  </si>
  <si>
    <t>[' Nuyorican Productions, R-Caro Productions ']</t>
  </si>
  <si>
    <t>[' New World Pictures, Balcor Film Investors ']</t>
  </si>
  <si>
    <t>[' Nouvelles Éditions de Films (NEF), Skreba Films, StudioCanal ']</t>
  </si>
  <si>
    <t>[' Miramax, Endgame Entertainment, Hart Sharp Entertainment ']</t>
  </si>
  <si>
    <t>[' Dreyfuss / James Productions, Touchstone Pictures ']</t>
  </si>
  <si>
    <t>[' Lee Rich Productions, Warner Bros. ']</t>
  </si>
  <si>
    <t>[' Metro-Goldwyn-Mayer (MGM), The Zanuck Company ']</t>
  </si>
  <si>
    <t>[' Serendipity Point Films, Fandango, Lyla Films ']</t>
  </si>
  <si>
    <t>[' 2DS Productions, Overture Films, State Street Pictures ']</t>
  </si>
  <si>
    <t>[' 360 Pictures ']</t>
  </si>
  <si>
    <t>[' DreamWorks, VCL Communications, Gravier Productions ']</t>
  </si>
  <si>
    <t>[' Good Machine, Gramercy Pictures (I), Mike Zoss Productions ']</t>
  </si>
  <si>
    <t>[' New Line Cinema, Hannah Rachel Production Services, MERADIN Zweite Productions ']</t>
  </si>
  <si>
    <t>[' The Mount Company, Warner Bros. ']</t>
  </si>
  <si>
    <t>[' Bountiful Film Partners, FilmDallas Pictures ']</t>
  </si>
  <si>
    <t>[' Fox 2000 Pictures, Scott Free Productions, Ingenious Film Partners ']</t>
  </si>
  <si>
    <t>[' Scott Free Productions ']</t>
  </si>
  <si>
    <t>[' Focus Features ']</t>
  </si>
  <si>
    <t>[' LD Entertainment, Liddell Entertainment, Exclusive Media Group ']</t>
  </si>
  <si>
    <t>[' Krisjair, Laredo, Metro-Goldwyn-Mayer (MGM) ']</t>
  </si>
  <si>
    <t>[' Two Flints, Jeff Rice Films, Northern Lights Films ']</t>
  </si>
  <si>
    <t>[' Guys Upstairs, Independent Pictures (II), Kids NY Limited ']</t>
  </si>
  <si>
    <t>[' Action Synthese, Canal+, France 2 Cinéma ']</t>
  </si>
  <si>
    <t>[' Morra, Brezner, Steinberg and Tenenbaum Entertainment (MBST), Orion Pictures ']</t>
  </si>
  <si>
    <t>[' Carolco Pictures, Chargeurs, Last of the Dogmen ']</t>
  </si>
  <si>
    <t>[' Home Box Office (HBO), Keith Barish Productions, TAFT Entertainment Pictures ']</t>
  </si>
  <si>
    <t>[' The Weinstein Company, Pathé, UK Film Council ']</t>
  </si>
  <si>
    <t>[' Relativity Media, Reliance Entertainment, Demarest Films ']</t>
  </si>
  <si>
    <t>[' Buena Vista International, Family Films, Furthur Films ']</t>
  </si>
  <si>
    <t>[' Paragon Arts International, Blue Rider Pictures ']</t>
  </si>
  <si>
    <t>[' A24, IAC Films, Waypoint Entertainment ']</t>
  </si>
  <si>
    <t>[' Samuel Goldwyn Films, Sony Pictures International, Destination Films ']</t>
  </si>
  <si>
    <t>[' Morgan Creek Entertainment, The Steve Tisch Company ']</t>
  </si>
  <si>
    <t>[' Black River Productions, Channel Four Films, Cinecom Pictures ']</t>
  </si>
  <si>
    <t>[' New Line Cinema, The Lloyd Segan Company, Heller Highwater Productions ']</t>
  </si>
  <si>
    <t>[' British Broadcasting Corporation (BBC), Distant Horizon, Hollywood Pictures ']</t>
  </si>
  <si>
    <t>[' Walt Disney Pictures, Silver Screen Partners IV, Pegasus Entertainment ']</t>
  </si>
  <si>
    <t>[' Casablanca Filmworks, Major Studio Partners, Motown Productions ']</t>
  </si>
  <si>
    <t>[' Ang Lee Productions, Central Motion Pictures, Good Machine ']</t>
  </si>
  <si>
    <t>[' Miramax, Eagle Beach ']</t>
  </si>
  <si>
    <t>[' Screen Gems, Sandstorm Films ']</t>
  </si>
  <si>
    <t>[' Spacegate Productions, Starway International Inc., Universal Pictures ']</t>
  </si>
  <si>
    <t>[' X-Filme Creative Pool, Arte Deutschland TV, Westdeutscher Rundfunk (WDR) ']</t>
  </si>
  <si>
    <t>[' Barcelona Films, Castle Rock Entertainment, Fine Line Features ']</t>
  </si>
  <si>
    <t>[' Mirage Enterprises ']</t>
  </si>
  <si>
    <t>[' Touchstone Pictures, The Jacobson Company, Sonnenfeld Josephson Worldwide Entertainment ']</t>
  </si>
  <si>
    <t>[' Heron Productions, Metro-Goldwyn-Mayer (MGM) ']</t>
  </si>
  <si>
    <t>[' Red Granite Pictures, Points West Pictures, Locomotive ']</t>
  </si>
  <si>
    <t>[' Twentieth Century Fox, American Entertainment Partners L.P. ']</t>
  </si>
  <si>
    <t>[' New Line Cinema, Island Pictures ']</t>
  </si>
  <si>
    <t>[' Carolco Pictures, The Guber-Peters Company ']</t>
  </si>
  <si>
    <t>[' Greenery Studios, Vitamin A Films, Wildfire Films ']</t>
  </si>
  <si>
    <t>[' Black Bear Pictures, Boies / Schiller Film Group, Hwy61 ']</t>
  </si>
  <si>
    <t>[' Miramax, Clyde Is Hungry Productions, Sheen/Michaels Entertainment ']</t>
  </si>
  <si>
    <t>[' Columbia Pictures, Relativity Media, Phoenix Pictures ']</t>
  </si>
  <si>
    <t>[' Les Films Alain Sarde, Asymmetrical Productions, Babbo Inc. ']</t>
  </si>
  <si>
    <t>[' Fox 2000 Pictures, Red Hour Films, Deuce Three Productions ']</t>
  </si>
  <si>
    <t>[' Balcor Film Investors, Dow Chemical Company, Jadran Film ']</t>
  </si>
  <si>
    <t>[' Worldview Entertainment, Dragonfly Entertainment, Sobras International Pictures ']</t>
  </si>
  <si>
    <t>[' Gaumont, Légende Films, France 3 Cinéma ']</t>
  </si>
  <si>
    <t>[' Laurenfilm, El Deseo ']</t>
  </si>
  <si>
    <t>[' Lorimar Productions, Twentieth Century Fox ']</t>
  </si>
  <si>
    <t>[' Esta Vivo! Laboratorio de Nuevos Talentos, Grupo Rodar, Rodar y Rodar Cine y Televisión ']</t>
  </si>
  <si>
    <t>[' Miramax, Bob Yari Productions, The Mark Gordon Company ']</t>
  </si>
  <si>
    <t>[' Constantin Film, Cristaldifilm, Les Films Ariane ']</t>
  </si>
  <si>
    <t>[' The South Australian Film Corporation, The Australian Film Commission, 7 Network ']</t>
  </si>
  <si>
    <t>[' 40 Acres &amp; A Mule Filmworks, The New York State Council of the Arts, New York Foundation for the Arts ']</t>
  </si>
  <si>
    <t>[' Chroma III Productions, Columbia Pictures ']</t>
  </si>
  <si>
    <t>[' BRON Studios, Creative Wealth Media Finance, Killer Films ']</t>
  </si>
  <si>
    <t>[' SharpSword Films, AI-Film, CatchPlay ']</t>
  </si>
  <si>
    <t>[' Cannon Films, City Films, Y &amp; M Productions ']</t>
  </si>
  <si>
    <t>[' Asghar Farhadi Productions, Dreamlab Films, MPA APSA Academy Film Fund ']</t>
  </si>
  <si>
    <t>[' Forward Pass, Legendary Entertainment ']</t>
  </si>
  <si>
    <t>[' Capitol Films, Funky Buddha Productions, Unity Productions ']</t>
  </si>
  <si>
    <t>[' Sienna Films, Celluloid Dreams, MTV Films ']</t>
  </si>
  <si>
    <t>[' Fox Searchlight Pictures, Industry Entertainment, Walrus &amp; Associates ']</t>
  </si>
  <si>
    <t>[' Outlaw Productions (I), Sneak Preview Entertainment, 10 Times Greater Productions ']</t>
  </si>
  <si>
    <t>[' Cinered Internationale Filmproduktionsgesellschaft mbH &amp; Co. 1. Beteiligungs KG, Cinerenta Medienbeteiligungs KG, Element Films ']</t>
  </si>
  <si>
    <t>[' Fox Atomic, 2929 Productions, Stone Village Pictures ']</t>
  </si>
  <si>
    <t>[' Fox Searchlight Pictures, Brad Zions Films, Eden Wurmfeld Films ']</t>
  </si>
  <si>
    <t>[' De Laurentiis Entertainment Group (DEG), Evenmore/Locomotion ']</t>
  </si>
  <si>
    <t>[' Bob Industries, Maven Pictures ']</t>
  </si>
  <si>
    <t>[' JLT Productions, Trimark Pictures ']</t>
  </si>
  <si>
    <t>[' 360 Pictures, Dribble Productions LLC, Platinum Equity ']</t>
  </si>
  <si>
    <t>[' Lions Gate Films, L.I.F.T. Production, DMK Mediafonds International ']</t>
  </si>
  <si>
    <t>[' Les Armateurs, Production Champion, Vivi Film ']</t>
  </si>
  <si>
    <t>[' Mpower American Carol Holding, Mpower Pictures ']</t>
  </si>
  <si>
    <t>[" Element Films, Train A Comin' Productions Inc. "]</t>
  </si>
  <si>
    <t>[' Embassy Pictures ']</t>
  </si>
  <si>
    <t>[' RKO Pictures, Universal Pictures ']</t>
  </si>
  <si>
    <t>[' American Film Institute (AFI), Libra Films ']</t>
  </si>
  <si>
    <t>[' Participant, Smokehouse Pictures ']</t>
  </si>
  <si>
    <t>[' Cinetel Films, Out of The Dark Productions ']</t>
  </si>
  <si>
    <t>[' Corn Cobb Productions, Dimension Films, Fifth Avenue Entertainment ']</t>
  </si>
  <si>
    <t>[' Depth of Field, 1821 Pictures ']</t>
  </si>
  <si>
    <t>[' Palace Pictures ']</t>
  </si>
  <si>
    <t>[' Dino De Laurentiis Company, Famous Films (II) ']</t>
  </si>
  <si>
    <t>[' Recorded Picture Company (RPC), FilmFour, Chronopolis Films ']</t>
  </si>
  <si>
    <t>[' Zucker Brothers Productions ']</t>
  </si>
  <si>
    <t>[' Ironbark Films ']</t>
  </si>
  <si>
    <t>[' Rogue Pictures, Imagine Entertainment, Relativity Media ']</t>
  </si>
  <si>
    <t>[' Filmtown Entertainment, Green/Renzi, El Dorado Pictures ']</t>
  </si>
  <si>
    <t>[' Cannon Entertainment, Golan-Globus Productions, Cinema Verity ']</t>
  </si>
  <si>
    <t>[' Groundswell Productions, Kylin Pictures ']</t>
  </si>
  <si>
    <t>[' LQ/JAF ']</t>
  </si>
  <si>
    <t>[' Balkan Productions, Tiberius Film Productions ']</t>
  </si>
  <si>
    <t>[' Fairplay Pictures, Home Team Productions, Paramount Pictures ']</t>
  </si>
  <si>
    <t>[' New Line Cinema, Hard Eight Pictures ']</t>
  </si>
  <si>
    <t>[' EuropaCorp, Transfilm, Lava Bear Films ']</t>
  </si>
  <si>
    <t>[' T.D. Jakes Ministries, Woman Thou Art Loosed LLC ']</t>
  </si>
  <si>
    <t>[' Chicago Pictures ']</t>
  </si>
  <si>
    <t>[' Blue Sky Films, Big Talk Productions, Columbia Pictures ']</t>
  </si>
  <si>
    <t>[' Metrocolor, TAFT Entertainment Pictures, The Mirisch Corporation ']</t>
  </si>
  <si>
    <t>[' Ad Hominem Enterprises ']</t>
  </si>
  <si>
    <t>[' micro_scope, TS Productions, Phi Group ']</t>
  </si>
  <si>
    <t>[' New Line Cinema, Media 8 Entertainment, True Grit Productions ']</t>
  </si>
  <si>
    <t>[' Andrew Lauren Productions, 21 Laps Entertainment, Global Produce ']</t>
  </si>
  <si>
    <t>[' Dogstar Films, Lakeshore Entertainment, MTV Films ']</t>
  </si>
  <si>
    <t>[' TriStar Pictures, Abaton Filmhauswertung GmbH, Alliance Communications Corporation ']</t>
  </si>
  <si>
    <t>[' Savoy Pictures ']</t>
  </si>
  <si>
    <t>[' Touchstone Pictures, Hyde Park Entertainment, Reveal Entertainment ']</t>
  </si>
  <si>
    <t>[' Columbia Pictures, EMI Films, Casablanca Filmworks ']</t>
  </si>
  <si>
    <t>[' Gramercy Pictures (I), MVP Films, Polygram Filmed Entertainment ']</t>
  </si>
  <si>
    <t>[' Bagdasarian Productions ']</t>
  </si>
  <si>
    <t>[' Focus Features, Perfect World Pictures, Anonymous Content ']</t>
  </si>
  <si>
    <t>[' Omega Entertainment, Longfellow Pictures, Oceana Media Finance ']</t>
  </si>
  <si>
    <t>[' Warner Independent Pictures (WIP), NALA Films, Summit Entertainment ']</t>
  </si>
  <si>
    <t>[' TriStar Pictures, Delphi III Productions ']</t>
  </si>
  <si>
    <t>[' Working Title Films, StudioCanal, Tracy Films ']</t>
  </si>
  <si>
    <t>[' UK Film Council, Baker Street, Future Films ']</t>
  </si>
  <si>
    <t>[' Plan B Entertainment, Sound for Film ']</t>
  </si>
  <si>
    <t>[' Moonlighting Films, Moonlighting, The Kennedy/Marshall Company ']</t>
  </si>
  <si>
    <t>[' Indian Paintbrush ']</t>
  </si>
  <si>
    <t>[' Les Films du Losange, X-Filme Creative Pool, Wega Film ']</t>
  </si>
  <si>
    <t>[' Davis Entertainment, Village Roadshow Pictures, Fortress Films ']</t>
  </si>
  <si>
    <t>[' BreakThru Productions, Trademark Films, Silver Reel ']</t>
  </si>
  <si>
    <t>[' Producers Sales Organization (PSO), Jonesfilm, Galactic Films ']</t>
  </si>
  <si>
    <t>[' Heller Highwater Productions, Live Entertainment ']</t>
  </si>
  <si>
    <t>[' New Line Cinema, Sidney Kimmel Entertainment, FR Production ']</t>
  </si>
  <si>
    <t>[' New Line Cinema, Savoy Pictures, The Turman-Morrissey Company ']</t>
  </si>
  <si>
    <t>[' ShadowCatcher Entertainment, Welb Film Pursuits Ltd. ']</t>
  </si>
  <si>
    <t>[' The Ink Factory, Marc Platt Productions, Point of No Return ']</t>
  </si>
  <si>
    <t>[' Sweetland Films, Magnolia Pictures, Miramax ']</t>
  </si>
  <si>
    <t>[' Cannon Films, Cannon Pictures, Golan-Globus Productions ']</t>
  </si>
  <si>
    <t>[' Gaumont, EFVE, TF1 Films Production ']</t>
  </si>
  <si>
    <t>[' New Line Cinema, Stanley F. Buchthal, Robert Shaye Production ']</t>
  </si>
  <si>
    <t>[' Universal Pictures, Another Park Film, Perfect World Pictures ']</t>
  </si>
  <si>
    <t>[' CineSon Entertainment, Medici Entertainment, Lucky Monkey Pictures ']</t>
  </si>
  <si>
    <t>[' PolyGram Filmed Entertainment, Universal Pictures ']</t>
  </si>
  <si>
    <t>[' The Samuel Goldwyn Company ']</t>
  </si>
  <si>
    <t>[' Warner Bros., Lantana, Hawn / Sylbert Movie Company ']</t>
  </si>
  <si>
    <t>[' Weintraub Entertainment Group ']</t>
  </si>
  <si>
    <t>[' New World Pictures, Sequoia Productions (II) ']</t>
  </si>
  <si>
    <t>[' Phoenix Pictures, Illusion Entertainment Group, Clyde Is Hungry Films ']</t>
  </si>
  <si>
    <t>[' Chuck Barris Productions, Universal Pictures ']</t>
  </si>
  <si>
    <t>[' Focus Features, Mandate Pictures, Indian Paintbrush ']</t>
  </si>
  <si>
    <t>[' Egoli Tossell Film, Zephyr Films, Egoli Tossell Film Halle ']</t>
  </si>
  <si>
    <t>[' Fox Searchlight Pictures, Lone Star Film Group, This Is That Productions ']</t>
  </si>
  <si>
    <t>[' Universal Pictures, Davis Entertainment, Bregman/Baer Productions ']</t>
  </si>
  <si>
    <t>[' Picture Securities, The Movie Group ']</t>
  </si>
  <si>
    <t>[' Pathé Pictures International, UK Film Council, Kintop Pictures ']</t>
  </si>
  <si>
    <t>[' Block 2 Pictures, Jet Tone Production, Sil-Metropole Organisation ']</t>
  </si>
  <si>
    <t>[' Quinta Communications, Epsilon Motion Pictures ']</t>
  </si>
  <si>
    <t>[' Pathé Pictures International, UK Film Council, BBC Films ']</t>
  </si>
  <si>
    <t>[' Beijing New Picture Film Co., Edko Films, Elite Group Enterprises ']</t>
  </si>
  <si>
    <t>[' ABC Entertainment, DIC Entertainment ']</t>
  </si>
  <si>
    <t>[' Animal Kingdom, Film i Väst ']</t>
  </si>
  <si>
    <t>[' Pelican Productions LLC (I), Happy Madison Productions, Level 1 Entertainment ']</t>
  </si>
  <si>
    <t>[' Bhansali Productions, Eros International ']</t>
  </si>
  <si>
    <t>[' Columbia Pictures, Colgems Productions Ltd., Marcucci-Cohen-Benn Production ']</t>
  </si>
  <si>
    <t>[' Alcon Entertainment, Dinamo Entertainment ']</t>
  </si>
  <si>
    <t>[' Columbia Pictures, Jaffilms ']</t>
  </si>
  <si>
    <t>[' Vinod Chopra Productions ']</t>
  </si>
  <si>
    <t>[' Kingsgate Films, Roger Avary Filmproduktion GmbH ']</t>
  </si>
  <si>
    <t>[" Anonymous Content, Winter's Bone Productions "]</t>
  </si>
  <si>
    <t>[' HBO Films, Fine Line Features, Journeyman Pictures ']</t>
  </si>
  <si>
    <t>[' Global Road Entertainment, Lakeshore Entertainment, Phantom Four Films ']</t>
  </si>
  <si>
    <t>[' Disney Television Animation, Toon City Animation, Walt Disney Pictures ']</t>
  </si>
  <si>
    <t>[' 60/80 Productions, Paramount Pictures ']</t>
  </si>
  <si>
    <t>[' Osterman Weekend Associates ']</t>
  </si>
  <si>
    <t>[' Pacific Western, Paramount Pictures, Rysher Entertainment ']</t>
  </si>
  <si>
    <t>[' Bregman/Baer Productions, Capella International, Connexion Film Productions ']</t>
  </si>
  <si>
    <t>[' Shangri-La Entertainment, Material, Taormina Productions ']</t>
  </si>
  <si>
    <t>[' 1492 Pictures, CJ Entertainment, Hyde Park International ']</t>
  </si>
  <si>
    <t>[' Rankin/Bass Productions, Incorporated Television Company (ITC) ']</t>
  </si>
  <si>
    <t>[' China Film Co-Production Corporation, IJL Creations, Law Brothers Entertainment ']</t>
  </si>
  <si>
    <t>[' Reserve Entertainment, Creative Freedom ']</t>
  </si>
  <si>
    <t>[' Mac and Me Joint Venture ']</t>
  </si>
  <si>
    <t>[' Disruption Entertainment, Skodam Films, One October Films ']</t>
  </si>
  <si>
    <t>[' Metanoia Films, Santa Fé Films ']</t>
  </si>
  <si>
    <t>[' Columbus Circle Films, Paramount Pictures, Permut Presentations ']</t>
  </si>
  <si>
    <t>[' Ecosse Films, BBC Films, UK Film Council ']</t>
  </si>
  <si>
    <t>[' New Visions Pictures ']</t>
  </si>
  <si>
    <t>[' Metro-Goldwyn-Mayer (MGM), Maiden Movies, New Regency Pictures ']</t>
  </si>
  <si>
    <t>[' Fox Atomic, 21 Laps Entertainment, Rocan Productions ']</t>
  </si>
  <si>
    <t>[' MTM Enterprises, Orion Pictures ']</t>
  </si>
  <si>
    <t>[' Tornasol Films, Haddock Films, 100 Bares ']</t>
  </si>
  <si>
    <t>[' Lions Gate Films, Showtime Networks, Flashpoint (I) ']</t>
  </si>
  <si>
    <t>[' Fox Atomic, Cold Spring Pictures, The Montecito Picture Company ']</t>
  </si>
  <si>
    <t>[' Kenio Films ']</t>
  </si>
  <si>
    <t>[' Daybreak Pictures, Film4, Free Range Films ']</t>
  </si>
  <si>
    <t>[' Focus Features, Wayfare Entertainment, Misher Films ']</t>
  </si>
  <si>
    <t>[' Camp Hill ']</t>
  </si>
  <si>
    <t>[' Vestron Pictures, Limelite Studios, Team Effort ']</t>
  </si>
  <si>
    <t>[' De Laurentiis Entertainment Group (DEG), Estudios Churubusco Azteca S.A. ']</t>
  </si>
  <si>
    <t>[' James Glickenhaus ']</t>
  </si>
  <si>
    <t>[' New World Pictures, Girls ']</t>
  </si>
  <si>
    <t>[' Ivory Way Productions, New Line Cinema ']</t>
  </si>
  <si>
    <t>[' Lions Gate Films, Archer Street Productions, QI Quality International GmbH &amp; Co. KG ']</t>
  </si>
  <si>
    <t>[' Get Lifted Film Company, IM Global, Ingenious Media ']</t>
  </si>
  <si>
    <t>[' Mandalay Pictures, Warner Independent Pictures (WIP), 2929 Productions ']</t>
  </si>
  <si>
    <t>[' JVC Entertainment Networks, Kingsgate Films, Largo Entertainment ']</t>
  </si>
  <si>
    <t>[' Brillstein-Grey Entertainment, Columbia Pictures, What Planet Are You From? Productions ']</t>
  </si>
  <si>
    <t>[' Elrina Investment, Weintraub Entertainment Group ']</t>
  </si>
  <si>
    <t>[' October Films, Furthur Films ']</t>
  </si>
  <si>
    <t>[' Longview Entertainment, Universal Pictures ']</t>
  </si>
  <si>
    <t>[' Chicago Pacific Entertainment, Savoy Pictures ']</t>
  </si>
  <si>
    <t>[' Carolco Pictures, Edgar J. Scherick Associates ']</t>
  </si>
  <si>
    <t>[' Constantin Film, Costa do Castelo Filmes, Det Danske Filminstitut ']</t>
  </si>
  <si>
    <t>[' Island Pictures ']</t>
  </si>
  <si>
    <t>[' Roadside Attractions, Before The Door Pictures, FilmNation Entertainment ']</t>
  </si>
  <si>
    <t>[' Paramount Pictures, Jaffe-Lansing, Witt/Thomas Productions ']</t>
  </si>
  <si>
    <t>[' British Screen Productions, Jo Manuel Productions, The Rank Organisation ']</t>
  </si>
  <si>
    <t>[' Canal+ Droits Audiovisuels, Pacific Western, Phoenix Pictures ']</t>
  </si>
  <si>
    <t>[' Cinémaginaire Inc., Equinoxe Films, The Harold Greenberg Fund ']</t>
  </si>
  <si>
    <t>[' United Artists, Granada Film Productions, Jersey Shore ']</t>
  </si>
  <si>
    <t>[' Universal 1440 Entertainment, Matt Baer Films ']</t>
  </si>
  <si>
    <t>[' Mulberry Square Productions, Twentieth Century Fox ']</t>
  </si>
  <si>
    <t>[' Mandarin Motion Pictures ']</t>
  </si>
  <si>
    <t>[' Asymmetrical Productions, Canal+, Channel Four Films ']</t>
  </si>
  <si>
    <t>[' Penta Films, Tribeca Productions ']</t>
  </si>
  <si>
    <t>[' Goldwyn Films, Newmarket Capital Group, The Greenlight Fund ']</t>
  </si>
  <si>
    <t>[' Yash Raj Films ']</t>
  </si>
  <si>
    <t>[' ARTE, Channel Four Films, La Sept-Arte ']</t>
  </si>
  <si>
    <t>[' Trésor Films, EuropaCorp, M6 Films ']</t>
  </si>
  <si>
    <t>[' Bavaria Film, Bavaria Filmverleih- und Produktions GmbH, Bayerischer Banken-Fonds ']</t>
  </si>
  <si>
    <t>[' Lorimar Filmgesellschaft GmbH ']</t>
  </si>
  <si>
    <t>[' Painted House Films, Small Shack Productions, Parallel Films ']</t>
  </si>
  <si>
    <t>[' 2003 Productions, Warner Bros., Tapioca Films ']</t>
  </si>
  <si>
    <t>[' Rumbalara Films, The Australian Film Commission, Australian Film Finance Corporation (AFFC) ']</t>
  </si>
  <si>
    <t>[' Cinecorp SAC, Imaginary Entertainment, Orion Pictures ']</t>
  </si>
  <si>
    <t>[' Blumhouse Productions, Imagine Entertainment, Telemundo Films ']</t>
  </si>
  <si>
    <t>[' Circle Films, Working Title Films ']</t>
  </si>
  <si>
    <t>[' Heat GBR, Intercontinental, Jensen Farley Pictures ']</t>
  </si>
  <si>
    <t>[' Pressman Productions, RKO Pictures ']</t>
  </si>
  <si>
    <t>[' Penta Pictures, Pentamerica ']</t>
  </si>
  <si>
    <t>[' Fox 2000 Pictures, Robert Simonds Productions, Spirit Dance Entertainment ']</t>
  </si>
  <si>
    <t>[' Efer Productions, RKO Pictures, Universal Pictures ']</t>
  </si>
  <si>
    <t>[' Foresight Unlimited, Signature Pictures, RSVP Entertainment ']</t>
  </si>
  <si>
    <t>[' Turner Pictures (I), DiNovi Pictures ']</t>
  </si>
  <si>
    <t>[' Dimension Films, Marty Katz Productions, Mojo Films ']</t>
  </si>
  <si>
    <t>[' Fine Line Features, Spelling Films International, Avenue Pictures ']</t>
  </si>
  <si>
    <t>[' EMI Films, Titan Productions, Mersham Productions Ltd. ']</t>
  </si>
  <si>
    <t>[' Haut et Court, Ciné@, Warner Bros. ']</t>
  </si>
  <si>
    <t>[' Columbia Pictures, LStar Capital, Point Grey Pictures ']</t>
  </si>
  <si>
    <t>[' Likely Story, FilmWave, Silver Reel ']</t>
  </si>
  <si>
    <t>[' Jones Entertainment Group, Skerry Productions ']</t>
  </si>
  <si>
    <t>[' Goatworks Films, Ocelot Films Inc., Sunday Productions ']</t>
  </si>
  <si>
    <t>[' Fawcett-Majors Productions, Melvin Simon Productions ']</t>
  </si>
  <si>
    <t>[' Paramount Pictures, Impala, Tesauro ']</t>
  </si>
  <si>
    <t>[' Twentieth Century Fox, Level 1 Entertainment, Happy Madison Productions ']</t>
  </si>
  <si>
    <t>[' Universal Pictures, Raffaella De Laurentiis Productions, Korsala Productions ']</t>
  </si>
  <si>
    <t>[' Golan-Globus Productions, Cannon Group, Major Studio Partners ']</t>
  </si>
  <si>
    <t>[' Broad Green Pictures, Endurance Media, Entertainment One ']</t>
  </si>
  <si>
    <t>[' Revolution Studios, City Light Films, Casey Silver Productions ']</t>
  </si>
  <si>
    <t>[' Paramount Pictures, Aaron Russo Productions ']</t>
  </si>
  <si>
    <t>[' Artisan Entertainment, Aqaba Productions ']</t>
  </si>
  <si>
    <t>[' Code Productions, Gener8Xion Entertainment, Infinity Omnimedia ']</t>
  </si>
  <si>
    <t>[' BRON Studios, Creative Wealth Media Finance, Harrison Productions ']</t>
  </si>
  <si>
    <t>[' Jaffe-Lansing, Paramount Pictures ']</t>
  </si>
  <si>
    <t>[' CineWild, Cinerenta Medienbeteiligungs KG, Eternity Pictures ']</t>
  </si>
  <si>
    <t>[' Blake Edwards, Columbia Pictures, Delphi V Productions ']</t>
  </si>
  <si>
    <t>[' Universal Pictures, Universal City Studios, Bregman/Baer Productions ']</t>
  </si>
  <si>
    <t>[' No Limit Films, Shooting Star Pictures ']</t>
  </si>
  <si>
    <t>[' Savoy Pictures, Price Entertainment, Jackson/McHenry Company,The ']</t>
  </si>
  <si>
    <t>[' Down To Earth Productions, Touchstone Pictures, Touchwood Pacific Partners 1 ']</t>
  </si>
  <si>
    <t>[' Fox Searchlight Pictures, Cold Spring Pictures, The Montecito Picture Company ']</t>
  </si>
  <si>
    <t>[' Good Machine, Dark Horse Entertainment ']</t>
  </si>
  <si>
    <t>[' Fox 2000 Pictures, Walden Media, Gran Via ']</t>
  </si>
  <si>
    <t>[' Fox Searchlight Pictures, Such Much Films, Rhino Films ']</t>
  </si>
  <si>
    <t>[' Gray City, V.O. Filmes, Road Movies Filmproduktion ']</t>
  </si>
  <si>
    <t>[' Bakshi Productions, Aspen Productions (I), Columbia Pictures ']</t>
  </si>
  <si>
    <t>[' Sunn Classic Pictures ']</t>
  </si>
  <si>
    <t>[' Piranha Productions, New World Pictures ']</t>
  </si>
  <si>
    <t>[' Beech Hill Films, Entertainment Films, Material Entertainment ']</t>
  </si>
  <si>
    <t>[' Paramount Pictures, World Film Services, Parsons &amp; Whittemore Lyddon Ltd. ']</t>
  </si>
  <si>
    <t>[' Pathé Renn Productions, France 3 Cinéma, The Kennedy/Marshall Company ']</t>
  </si>
  <si>
    <t>[' Open Road Films, De Vijver Media, Woestijnvis ']</t>
  </si>
  <si>
    <t>[' Metro-Goldwyn-Mayer (MGM), Peerford Ltd. ']</t>
  </si>
  <si>
    <t>[' Atlantic Entertainment Group, Atlantic Productions, Daniel Grodnik Productions ']</t>
  </si>
  <si>
    <t>[' Melenny Productions ']</t>
  </si>
  <si>
    <t>[' Metro-Goldwyn-Mayer (MGM), Sidney Kimmel Entertainment, Lars Productions ']</t>
  </si>
  <si>
    <t>[' Animatógrafo, Eurimages, Fernando Trueba Producciones Cinematográficas ']</t>
  </si>
  <si>
    <t>[' Metro-Goldwyn-Mayer (MGM), C-2 Pictures, Intermedia Films ']</t>
  </si>
  <si>
    <t>[' Sunbow Productions, Marvel Productions, Hasbro ']</t>
  </si>
  <si>
    <t>[' DreamWorks, Amblin Partners, Lightfuse &amp; Gettaway ']</t>
  </si>
  <si>
    <t>[' Fox 2000 Pictures, Imagine Entertainment, Twentieth Century Fox ']</t>
  </si>
  <si>
    <t>[' Columbia Pictures, Sanford/Pillsbury Productions ']</t>
  </si>
  <si>
    <t>[' Dino De Laurentiis Company, Quinta Communications, Ingenious Film Partners ']</t>
  </si>
  <si>
    <t>[' De Laurentiis Entertainment Group (DEG), Renaissance Pictures ']</t>
  </si>
  <si>
    <t>[' Cre Film, Freestyle Picture Company, June Pictures ']</t>
  </si>
  <si>
    <t>[' Thorn EMI Screen Entertainment, Highlander Productions Limited, Davis-Panzer Productions ']</t>
  </si>
  <si>
    <t>[' Universal Pictures, Marble Arch Productions ']</t>
  </si>
  <si>
    <t>[' Enigma Productions, Goldcrest Films International, Celandine Films ']</t>
  </si>
  <si>
    <t>[' NALA Films, Pantelion Films, Televisa Films ']</t>
  </si>
  <si>
    <t>[' ATR Films, Cort/Madden Productions, MMP Erste Filmproduktions ']</t>
  </si>
  <si>
    <t>[' Electric City Entertainment, ShivHans Pictures ']</t>
  </si>
  <si>
    <t>[' Edmonds Entertainment Group (EEG), Fox 2000 Pictures ']</t>
  </si>
  <si>
    <t>[' Nuyorican Productions, Sony BMG Feature Films, TriStar Pictures ']</t>
  </si>
  <si>
    <t>[' Alcor Films, Canal+, Ixtlan ']</t>
  </si>
  <si>
    <t>[' Silver Screen Partners III, Touchstone Pictures ']</t>
  </si>
  <si>
    <t>[' HBO Films, Newmarket Films, LaVoo Productions ']</t>
  </si>
  <si>
    <t>[' American Zoetrope, FilmNation Entertainment, NALA Films ']</t>
  </si>
  <si>
    <t>[' Castle Rock Entertainment, Code Entertainment, Columbia Pictures ']</t>
  </si>
  <si>
    <t>[' 21st Century Film Corporation, Columbia Pictures ']</t>
  </si>
  <si>
    <t>[' Traziende Producciones / TRZ ']</t>
  </si>
  <si>
    <t>[' Warner Independent Pictures (WIP), Castle Rock Entertainment, Detour Filmproduction ']</t>
  </si>
  <si>
    <t>[' Metro-Goldwyn-Mayer (MGM), Lantana, Star Partners II Ltd. ']</t>
  </si>
  <si>
    <t>[' Capital Arts Entertainment, Destination Films, Flavor Unit Entertainment ']</t>
  </si>
  <si>
    <t>[' United Film Distribution Company (UFDC), Laurel Entertainment Inc., Dead Films Inc. ']</t>
  </si>
  <si>
    <t>[" Universal Pictures, Hell's Kitchen Films, Hell's Kitchen Films "]</t>
  </si>
  <si>
    <t>[' HandMade Films, Palace Production ']</t>
  </si>
  <si>
    <t>[' Eikon Film, NFP Teleart Berlin (I), NFP ']</t>
  </si>
  <si>
    <t>[' Olympus Pictures, Parts and Labor, Northwood Productions (II) ']</t>
  </si>
  <si>
    <t>[' Orion Pictures, Kouf/Bigelow Productions, Blue Rider Pictures ']</t>
  </si>
  <si>
    <t>[' Triumph Films, Fuji Eight Company Ltd., Fries Film Group ']</t>
  </si>
  <si>
    <t>[' Colgems Productions Ltd., Columbia Pictures, Delphi II Productions ']</t>
  </si>
  <si>
    <t>[' Permut Presentations, Twentieth Century Fox ']</t>
  </si>
  <si>
    <t>[' First Millenium Partnership, Gladden Entertainment ']</t>
  </si>
  <si>
    <t>[' Black Bear Pictures, Dark Castle Entertainment, Huahua Media ']</t>
  </si>
  <si>
    <t>[' Davis Entertainment, TSG Entertainment, Moving Picture Company (MPC) ']</t>
  </si>
  <si>
    <t>[' Nicolas Entertainment ']</t>
  </si>
  <si>
    <t>[' Fox Searchlight Pictures, Thousand Words, Wildwood Enterprises ']</t>
  </si>
  <si>
    <t>[' Warner Bros., Village Roadshow Pictures, Deuce Three Productions ']</t>
  </si>
  <si>
    <t>[' Bones ']</t>
  </si>
  <si>
    <t>[' Before The Door Pictures, Washington Square Films, FilmNation Entertainment ']</t>
  </si>
  <si>
    <t>[' SenArt Films, Next Wednesday Productions, The Station Agent ']</t>
  </si>
  <si>
    <t>[' Dujass Film ']</t>
  </si>
  <si>
    <t>[" Paradis Films, La Générale d'Images, Paradis Films "]</t>
  </si>
  <si>
    <t>[' Focus Features, Working Title Films ']</t>
  </si>
  <si>
    <t>[' R&amp;R Films, The Australian Film Commission ']</t>
  </si>
  <si>
    <t>[' Columbia Pictures, 15 Black Men, 40 Acres &amp; A Mule Filmworks ']</t>
  </si>
  <si>
    <t>[' Biograf Jan Sverak, Pandora Cinema, Ceská Televize ']</t>
  </si>
  <si>
    <t>[' Palace Pictures, British Screen Productions, British Satellite Broadcasting (BSB) ']</t>
  </si>
  <si>
    <t>[' 21 Laps Entertainment, Hurwitz Creative, Lionsgate ']</t>
  </si>
  <si>
    <t>[' Icon Entertainment International, Icon Productions, R U Dun Productions ']</t>
  </si>
  <si>
    <t>[' Alameda Films, Artcam International, Blu Films ']</t>
  </si>
  <si>
    <t>[' Recorded Picture Company (RPC), Lago Film, Prospero Pictures ']</t>
  </si>
  <si>
    <t>[' CTB Film Company, Andreevsky Flag Film Company, X-Filme Creative Pool ']</t>
  </si>
  <si>
    <t>[" Lion's Gate Films, Under Fire Associates "]</t>
  </si>
  <si>
    <t>[' Warner Bros., Dark Castle Entertainment, Toff Guy Films ']</t>
  </si>
  <si>
    <t>[' Ascendant Pictures, Cheyenne Enterprises, Dimension Films ']</t>
  </si>
  <si>
    <t>[' Twentieth Century Fox, Great Movie Ventures ']</t>
  </si>
  <si>
    <t>[' Mazur / Kaplan Company, The Mob Film Company, Ingenious Media ']</t>
  </si>
  <si>
    <t>[' Golden Harvest Company, Northshore Investments Ltd. ']</t>
  </si>
  <si>
    <t>[' Canadian Film Development Corporation (CFDC), Famous Players, Secret Films ']</t>
  </si>
  <si>
    <t>[' Dos Corazones Films, NewLand Films ']</t>
  </si>
  <si>
    <t>[' Rogue, Boram Entertainment, Wellmade Entertainment ']</t>
  </si>
  <si>
    <t>[' A24, Annapurna Pictures, Modern People ']</t>
  </si>
  <si>
    <t>[' Amen Ra Films, Chris/Rose Productions, Showtime Networks ']</t>
  </si>
  <si>
    <t>[' Gramercy Pictures (I), IMF Internationale Medien und Film GmbH &amp; Co. Produktions KG, Intermedia Films ']</t>
  </si>
  <si>
    <t>[' Miramax, Dimension Films, Fuji Creative (FCC) ']</t>
  </si>
  <si>
    <t>[' Underclassman Films Ltd., Miramax, Tapestry Films ']</t>
  </si>
  <si>
    <t>[' Bloodline Films, ContentFilm, Fearon Entertainment ']</t>
  </si>
  <si>
    <t>[' Avenging Venture, New World Pictures, Republic Entertainment International ']</t>
  </si>
  <si>
    <t>[' Lifetime Films, American Zoetrope, Corner Piece Capital ']</t>
  </si>
  <si>
    <t>[' Warner Bros. Animation, Warner Bros. Family Entertainment ']</t>
  </si>
  <si>
    <t>[' Miramax, The Chess Club ']</t>
  </si>
  <si>
    <t>[' Fabula, FilmNation Entertainment ']</t>
  </si>
  <si>
    <t>[' NFH Productions, NFH Productions, TriStar Pictures ']</t>
  </si>
  <si>
    <t>[' NBC Productions, New World Pictures, Panacea Entertainment ']</t>
  </si>
  <si>
    <t>[' Audiovisual Development Bureau, Ministerio da Cultura, BEI Comunicações, Bahiatursa ']</t>
  </si>
  <si>
    <t>[' Embassy Pictures, Guardian Trust Company, Moviecorp VI ']</t>
  </si>
  <si>
    <t>[' Universal City Studios, Tales From The Crypt Holdings ']</t>
  </si>
  <si>
    <t>[' Bayerischer Rundfunk (BR), Filmförderungsanstalt (FFA), The Senate of Berlin ']</t>
  </si>
  <si>
    <t>[' Dakshaa, Double Negative (DNEG), Lyca Productions ']</t>
  </si>
  <si>
    <t>[' Excel Entertainment, Tiger Baby Productions ']</t>
  </si>
  <si>
    <t>[' Atlanta Production, Yash Raj Films ']</t>
  </si>
  <si>
    <t>[' Twentieth Century Fox, Frank Yablans Presentations ']</t>
  </si>
  <si>
    <t>[' Canana Films, Equipment &amp; Film Design, Imagenation Abu Dhabi FZ ']</t>
  </si>
  <si>
    <t>[' Metro-Goldwyn-Mayer (MGM), Star Partners III Ltd. ']</t>
  </si>
  <si>
    <t>[' Shangri-La Entertainment, Castle Rock Entertainment ']</t>
  </si>
  <si>
    <t>[' Castle Rock Entertainment, Detour Filmproduction, Filmhaus Wien Universa Filmproduktions ']</t>
  </si>
  <si>
    <t>[' De Fina-Cappa, Dune Films, Refuge Productions Inc. ']</t>
  </si>
  <si>
    <t>[' American Zoetrope ']</t>
  </si>
  <si>
    <t>[' Adult Swim, Cartoon Network, Williams Street ']</t>
  </si>
  <si>
    <t>[" Twentieth Century Fox, Conundrum Entertainment, Say It Isn't So Productions "]</t>
  </si>
  <si>
    <t>[' Constantin Film, Norddeutscher Rundfunk (NDR), Westdeutscher Rundfunk (WDR) ']</t>
  </si>
  <si>
    <t>[' Warner Independent Pictures (WIP), Thousand Words, Section Eight ']</t>
  </si>
  <si>
    <t>[' New Line Cinema, Permut Presentations, Three Hearts Productions ']</t>
  </si>
  <si>
    <t>[' Metro-Goldwyn-Mayer (MGM), Top Gun Productions, Thema Production ']</t>
  </si>
  <si>
    <t>[' Magnolia Filmproduktion, Aichholzer Filmproduktion, Beta Cinema ']</t>
  </si>
  <si>
    <t>[' Fox Searchlight Pictures, Wildwood Enterprises ']</t>
  </si>
  <si>
    <t>[' Def Pictures, Dragon Pictures, Interscope Communications ']</t>
  </si>
  <si>
    <t>[' Dimension Films, The Hudlin Brothers ']</t>
  </si>
  <si>
    <t>[' Entertainment One, BBC Films, Sonesta Films ']</t>
  </si>
  <si>
    <t>[' The Samuel Goldwyn Company, WMG Pictures, Night Life Inc. ']</t>
  </si>
  <si>
    <t>[' New Line Cinema, Bona Fide Productions, Standard Film Company ']</t>
  </si>
  <si>
    <t>[' Empire Pictures, Altar Productions ']</t>
  </si>
  <si>
    <t>[' Challenge Film Corporation, Entertainment, Muse Productions ']</t>
  </si>
  <si>
    <t>[' Atchafalaya ']</t>
  </si>
  <si>
    <t>[' Twentieth Century Fox, 1492 Pictures, Twentieth Century Fox Animation ']</t>
  </si>
  <si>
    <t>[' Space Productions ']</t>
  </si>
  <si>
    <t>[' Altavista Films, Zeta Film ']</t>
  </si>
  <si>
    <t>[' Miramax, Lakeshore Entertainment, Stone Village Pictures ']</t>
  </si>
  <si>
    <t>[' Twentieth Century Fox, Island World, Robert Simonds Productions ']</t>
  </si>
  <si>
    <t>[' Lorimar Film Entertainment, Ursus Film ']</t>
  </si>
  <si>
    <t>[' Reprisal Films, Element Pictures, Hindsight Media ']</t>
  </si>
  <si>
    <t>[' Gravitas Ventures, Provident Films ']</t>
  </si>
  <si>
    <t>[' Before The Door Pictures, Benaroya Pictures, Washington Square Films ']</t>
  </si>
  <si>
    <t>[' Universal Pictures, Mediastream Zweite Film GmbH &amp; Co. Productions KG, Clinica Estetico ']</t>
  </si>
  <si>
    <t>[' Kings Road Entertainment, Universal Pictures ']</t>
  </si>
  <si>
    <t>[' Big Indie Pictures, ShivHans Pictures ']</t>
  </si>
  <si>
    <t>[' The Ladd Company, Embassy International Pictures, Producers Sales Organization (PSO) ']</t>
  </si>
  <si>
    <t>[' Monogatari, Istituto Luce, Rai Cinema ']</t>
  </si>
  <si>
    <t>[' Columbia Pictures, Goldcrest Films International, World Film Services ']</t>
  </si>
  <si>
    <t>[' Artisan Entertainment, Cardiff Giant Productions, Resnick Interactive Development ']</t>
  </si>
  <si>
    <t>[' Walden Media, Gran Via Productions, Lemodeln Model &amp; Talent Agency ']</t>
  </si>
  <si>
    <t>[' Red Chillies Entertainment, Redchillies.VFX, UTV Motion Pictures ']</t>
  </si>
  <si>
    <t>[' Sony Pictures Classics, Wild Bunch, Gravier Productions ']</t>
  </si>
  <si>
    <t>[' Playhouse International Pictures, The Samuel Goldwyn Company ']</t>
  </si>
  <si>
    <t>[' Chai Productions, Metro-Goldwyn-Mayer (MGM) ']</t>
  </si>
  <si>
    <t>[' Albert Band International Productions Inc., Hollywood Films ']</t>
  </si>
  <si>
    <t>[' Adventure Pictures, Lenfilm Studio, Mikado Film ']</t>
  </si>
  <si>
    <t>[' Duplass Brothers Productions, Venture Forth ']</t>
  </si>
  <si>
    <t>[' Millenium ']</t>
  </si>
  <si>
    <t>[' ML Delphi Premier Productions, TriStar Pictures, Zoetrope Studios ']</t>
  </si>
  <si>
    <t>[' Saga Productions Inc., The Andre Company ']</t>
  </si>
  <si>
    <t>[' Bigel / Mailer Films, Palm Pictures ']</t>
  </si>
  <si>
    <t>[' Morison Film Group, Venom Productions Limited ']</t>
  </si>
  <si>
    <t>[' Conquering Unicorn ']</t>
  </si>
  <si>
    <t>[' Cantaloupe Production, Hollywood Pictures ']</t>
  </si>
  <si>
    <t>[' Tomson Films, Beijing Film Studio, China Film Co-Production Corporation ']</t>
  </si>
  <si>
    <t>[' Canal+ España, El Deseo, Instituto de la Cinematografía y de las Artes Audiovisuales (ICAA) ']</t>
  </si>
  <si>
    <t>[' Studio Ghibli, Buena Vista Home Entertainment, Hakuhodo DY Media Partners ']</t>
  </si>
  <si>
    <t>[' Summit Entertainment, Walden Media, Goldsmith-Thomas Productions ']</t>
  </si>
  <si>
    <t>[' Alliance Atlantis Communications, Focus Films, Fifty First Films ']</t>
  </si>
  <si>
    <t>[' Piki Films, Defender Films, Curious Film ']</t>
  </si>
  <si>
    <t>[' One Way Productions, Unification Church ']</t>
  </si>
  <si>
    <t>[' Cineritino S.r.L., Flach Film, Mediaset ']</t>
  </si>
  <si>
    <t>[' MTM Enterprises, Warner Bros. ']</t>
  </si>
  <si>
    <t>[' Film i Väst, Nordisk Film, Sveriges Television (SVT) ']</t>
  </si>
  <si>
    <t>[' Avenue Pictures, British Broadcasting Corporation (BBC), Winston Films ']</t>
  </si>
  <si>
    <t>[' AITD Productions, Boll Kino Beteiligungs GmbH &amp; Co. KG, Herold Productions ']</t>
  </si>
  <si>
    <t>[' Paramount Pictures, Universal Southwest Cinema, Allen Smithee Classic Films ']</t>
  </si>
  <si>
    <t>[' Daffodils and Dreams ']</t>
  </si>
  <si>
    <t>[' Twentieth Century Fox, American Filmworks, Lucky Dog Productions Inc. ']</t>
  </si>
  <si>
    <t>[' Number 9 Films, Killer Films, Bold Films ']</t>
  </si>
  <si>
    <t>[' Pantheon Talent, William Goldman Productions, Twentieth Century Fox ']</t>
  </si>
  <si>
    <t>[' Voltage Pictures, Wildwood Enterprises, Brightlight Pictures ']</t>
  </si>
  <si>
    <t>[' OLC / Rights Entertainment, Tanlay, New Zealand Film Production Fund ']</t>
  </si>
  <si>
    <t>[' 900 Films, Asphalt Productions, Gaylord Films ']</t>
  </si>
  <si>
    <t>[' NPV Entertainment, Outlaw Productions (I), Village Roadshow Pictures ']</t>
  </si>
  <si>
    <t>[' Menageatroz, Mod Producciones, Focus Features ']</t>
  </si>
  <si>
    <t>[' Woodfall Film Productions, Filmline Productions, Producers Circle ']</t>
  </si>
  <si>
    <t>[' Dawn Associates, Laurel Group ']</t>
  </si>
  <si>
    <t>[' Columbia Pictures, Delphi V Productions, Fogbound Productions ']</t>
  </si>
  <si>
    <t>[' Alliance Atlantis Communications, Bavaria Film and Television Fund, Channel Four Films ']</t>
  </si>
  <si>
    <t>[' Live Entertainment, Tanglewood Entertainment Group ']</t>
  </si>
  <si>
    <t>[' Circle Films, Twentieth Century Fox ']</t>
  </si>
  <si>
    <t>[' New Line Cinema, Jacaranda Films, Investec Merchant Bank ']</t>
  </si>
  <si>
    <t>[' Dharma Productions, Rohit Shetty Picturez ']</t>
  </si>
  <si>
    <t>[' Paramount Pictures, Gerber Pictures, Department of Trade and Industry of South Africa ']</t>
  </si>
  <si>
    <t>[' Canal+, Cine+, Légende Films ']</t>
  </si>
  <si>
    <t>[' Sweetland Films, Magnolia Productions ']</t>
  </si>
  <si>
    <t>[' EuropaCorp, The Javelina Film Company ']</t>
  </si>
  <si>
    <t>[' CBS Theatrical Films ']</t>
  </si>
  <si>
    <t>[' Kasbah Films, Radar Pictures, ShivHans Pictures ']</t>
  </si>
  <si>
    <t>[' Fox Searchlight Pictures ']</t>
  </si>
  <si>
    <t>[' Gaumont, Les Films du Loup, Cecchi Gori Group Tiger Cinematografica ']</t>
  </si>
  <si>
    <t>[' Amuse, CoMix Wave Films, East Japan Marketing &amp; Communications Inc. ']</t>
  </si>
  <si>
    <t>[' Universal Pictures International (UPI), Canal+ España, El Deseo ']</t>
  </si>
  <si>
    <t>[' Sony Pictures Classics, Stage 6 Films, Liberty Films UK ']</t>
  </si>
  <si>
    <t>[' New Line Cinema, Fine Line Features, Lou Yi Inc. ']</t>
  </si>
  <si>
    <t>[' First Sun, Mikado Film, Rai Cinema ']</t>
  </si>
  <si>
    <t>[' PVM Entertainment, Savoy Pictures, The Rank Organisation ']</t>
  </si>
  <si>
    <t>[' Bandeira Entertainment, Germ Free Productions, Touchstone Pictures ']</t>
  </si>
  <si>
    <t>[' Brooksfilms, EMI Films ']</t>
  </si>
  <si>
    <t>[' Cinema Group Ventures, Phoenix Films ']</t>
  </si>
  <si>
    <t>[' Avant Films S.A., Corporación Nacional Cinematográfica (CONACINE), Productora Filmica Real ']</t>
  </si>
  <si>
    <t>[' Motown Productions, Nikor Productions, Paramount Pictures ']</t>
  </si>
  <si>
    <t>[' Delphi II Productions ']</t>
  </si>
  <si>
    <t>[' Broken Lizard Industries, Cataland Films, Coconut Pete Productions ']</t>
  </si>
  <si>
    <t>[' Hialeah Park Studios, Paramount Pictures ']</t>
  </si>
  <si>
    <t>[' Cinematograph AB, Svenska Filminstitutet (SFI), Gaumont ']</t>
  </si>
  <si>
    <t>[' Amazon Studios, Blue-Tongue Films, Denver and Delilah Productions ']</t>
  </si>
  <si>
    <t>[' Filmways Pictures ']</t>
  </si>
  <si>
    <t>[' Bioskop Film, Cinecom Entertainment Group, Cinétudes Films ']</t>
  </si>
  <si>
    <t>[' Columbia Pictures, Blue Wolf Productions, Kasso Inc. Productions ']</t>
  </si>
  <si>
    <t>[' Alloy Entertainment, Metro-Goldwyn-Mayer (MGM), Warner Bros. ']</t>
  </si>
  <si>
    <t>[' New World Pictures, Balcor Film Investors, Amaretto Films ']</t>
  </si>
  <si>
    <t>[' DD Productions, Films A2, RAI Radiotelevisione Italiana ']</t>
  </si>
  <si>
    <t>[' Triumph Films, Orpheus Films, Van Peebles Films ']</t>
  </si>
  <si>
    <t>[' 19 Entertainment ']</t>
  </si>
  <si>
    <t>[' FilmFour, HAL Films, Mirage Enterprises ']</t>
  </si>
  <si>
    <t>[' Columbia Pictures, SAH Productions ']</t>
  </si>
  <si>
    <t>[' Green Umbrella Ltd., The Samuel Goldwyn Company ']</t>
  </si>
  <si>
    <t>[' EMI Films, Twentieth Century Fox ']</t>
  </si>
  <si>
    <t>[' Fox Searchlight Pictures, 40 Acres &amp; A Mule Filmworks ']</t>
  </si>
  <si>
    <t>[' Films A2, Grai Phang Film Studio, Renn Productions ']</t>
  </si>
  <si>
    <t>[' Scottish Screen, Film Council, Bórd Scannán na hÉireann ']</t>
  </si>
  <si>
    <t>[' DIC Entertainment, Hallmark Properties ']</t>
  </si>
  <si>
    <t>[' Cannon Pictures ']</t>
  </si>
  <si>
    <t>[' Bona Fide Productions, ContentFilm International, L+E Pictures ']</t>
  </si>
  <si>
    <t>[' Arts Council of England, British Screen Productions, Channel Four Films ']</t>
  </si>
  <si>
    <t>[' New Line Cinema, Howard Gottfried/Ronald K. Fierstein Production ']</t>
  </si>
  <si>
    <t>[' Delphi V Productions, Michael Mann Productions ']</t>
  </si>
  <si>
    <t>[' American Zoetrope, Eternity Pictures, Muse Productions ']</t>
  </si>
  <si>
    <t>[' CiBy 2000, Serprocor Anstalt, Recorded Picture Company (RPC) ']</t>
  </si>
  <si>
    <t>[' Victoires International, Pirol Stiftung, Canal+ ']</t>
  </si>
  <si>
    <t>[' Verdi Productions, Magna Entertainment, Bruce Cohen Productions ']</t>
  </si>
  <si>
    <t>[' Lorimar Productions ']</t>
  </si>
  <si>
    <t>[' DreamWorks, Gravier Productions, Perdido Productions ']</t>
  </si>
  <si>
    <t>[' Metro-Goldwyn-Mayer (MGM), Eclectic Films ']</t>
  </si>
  <si>
    <t>[' Paramount Pictures, MDP Worldwide, Diamant Cohen Productions ']</t>
  </si>
  <si>
    <t>[' The Weinstein Company, Isle of Man Film, Mr. Mudd ']</t>
  </si>
  <si>
    <t>[' Red Chillies Entertainment, Redchillies.VFX, Rohit Shetty Productions ']</t>
  </si>
  <si>
    <t>[' Bergen, Prime Time, Bard Entertainments ']</t>
  </si>
  <si>
    <t>[' Atlas Entertainment, British Broadcasting Corporation (BBC), New Line Cinema ']</t>
  </si>
  <si>
    <t>[' Alliance Atlantis Communications, Destination Films, Original Film ']</t>
  </si>
  <si>
    <t>[' Great Scott Productions Pty. Ltd. ']</t>
  </si>
  <si>
    <t>[' Dave Bell Associates, New Visions Pictures ']</t>
  </si>
  <si>
    <t>[' Barclays Mercantile Industrial Finance, Paramount Pictures ']</t>
  </si>
  <si>
    <t>[' Channel Four Films, Little Bird, Majestic Films International ']</t>
  </si>
  <si>
    <t>[' IM Global, Blumhouse Productions, WWE Studios ']</t>
  </si>
  <si>
    <t>[' Aurora ']</t>
  </si>
  <si>
    <t>[' Trans World Entertainment (TWE) ']</t>
  </si>
  <si>
    <t>[' Gaumont, Hollywood Pictures, Bruin Grip Services ']</t>
  </si>
  <si>
    <t>[' Suburban Pictures ']</t>
  </si>
  <si>
    <t>[' Arts Council of England, British Broadcasting Corporation (BBC), HAL Films ']</t>
  </si>
  <si>
    <t>[' Atlas Productions ']</t>
  </si>
  <si>
    <t>[' Pathe Productions, Pathé Pictures International, Red Turtle ']</t>
  </si>
  <si>
    <t>[' Fox Searchlight Pictures, British Film Company ']</t>
  </si>
  <si>
    <t>[' Rastar Films, Delphi IV Productions ']</t>
  </si>
  <si>
    <t>[' Miramax, Punch 21 Productions, Groucho Film Partnership ']</t>
  </si>
  <si>
    <t>[' Hollywood Pictures, Seven Arts Pictures, Beacon Communications ']</t>
  </si>
  <si>
    <t>[' Avenue Pictures ']</t>
  </si>
  <si>
    <t>[' 3Mark Entertainment, Molen/Garbett Productions ']</t>
  </si>
  <si>
    <t>[' Pure Flix Productions, Boomtown films ']</t>
  </si>
  <si>
    <t>[' Regency Enterprises, New Regency Pictures, Plan B Entertainment ']</t>
  </si>
  <si>
    <t>[' Fuego Films, Epicentral Studios, La Piedra Films ']</t>
  </si>
  <si>
    <t>[' Buena Vista Home Entertainment, DENTSU Music And Entertainment, Mitsubishi ']</t>
  </si>
  <si>
    <t>[' Polygram Filmed Entertainment, Propaganda Films, Fleece ']</t>
  </si>
  <si>
    <t>[' Astute Films, Dawn Parouse Productions, Emmett/Furla/Oasis Films (EFO Films) ']</t>
  </si>
  <si>
    <t>[' Element Films, L.I.F.T. Production ']</t>
  </si>
  <si>
    <t>[' Ruby Films, Pathe UK, Film4 ']</t>
  </si>
  <si>
    <t>[' Touchstone Pictures, Silver Screen Partners IV, Sandollar Productions ']</t>
  </si>
  <si>
    <t>[' Minds Eye Entertainment, Original Film, Trimark Pictures ']</t>
  </si>
  <si>
    <t>[' 1992 Number Four Limited Partnership, Alliance Communications Corporation, New Line Cinema ']</t>
  </si>
  <si>
    <t>[' Blumhouse Productions, Briarcliff Entertainment ']</t>
  </si>
  <si>
    <t>[' United Artists, Atlantic Streamline, Crossroads Films ']</t>
  </si>
  <si>
    <t>[' Partizan Films, Gaumont, France 3 Cinéma ']</t>
  </si>
  <si>
    <t>[' Seasonal Film Corporation, New World Pictures ']</t>
  </si>
  <si>
    <t>[' C.H.U.D. Productions, New World Pictures ']</t>
  </si>
  <si>
    <t>[' Cannon Pictures, Twilight Motion Picture Seven Ltd. Partnership ']</t>
  </si>
  <si>
    <t>[' Columbia Pictures, Stonebridge Entertainment, Donner/Shuler-Donner Productions ']</t>
  </si>
  <si>
    <t>[' Arbaaz Khan Productions, Shree Ashtavinayak Cine Vision ']</t>
  </si>
  <si>
    <t>[' Carsey-Werner Company, Strike Entertainment ']</t>
  </si>
  <si>
    <t>[' Geffen Pictures, MTV Films, MTV Networks ']</t>
  </si>
  <si>
    <t>[' Metro-Goldwyn-Mayer (MGM), Star Partners II Ltd. ']</t>
  </si>
  <si>
    <t>[' American Playhouse, Companion Productions, The Samuel Goldwyn Company ']</t>
  </si>
  <si>
    <t>[' New Line Cinema, Stone Village Pictures, Grosvenor Park Media ']</t>
  </si>
  <si>
    <t>[' Haishang Films, Focus Features, River Road Entertainment ']</t>
  </si>
  <si>
    <t>[" Canadian Government, Fonds de télévision et de câblodistribution pour la porduction d'émissions canadiennes, Gouvernement du Québec "]</t>
  </si>
  <si>
    <t>[' Miramax, Spyglass Entertainment, Laurence Mark Productions ']</t>
  </si>
  <si>
    <t>[' Hemdale, Island ']</t>
  </si>
  <si>
    <t>[' Fox Searchlight Pictures, Michael London Productions, Working Title Films ']</t>
  </si>
  <si>
    <t>[' Rifkin-Eberts, Seed Productions, Dune Entertainment III ']</t>
  </si>
  <si>
    <t>[' Miramax, Scala Productions ']</t>
  </si>
  <si>
    <t>[' Cecchi Gori Group Tiger Cinematografica, Hudson Hawk Films Ltd., ML Delphi Premier Productions ']</t>
  </si>
  <si>
    <t>[' Fiction, France 2 Cinéma, Jeremy Thomas Productions ']</t>
  </si>
  <si>
    <t>[' Lorimar Motion Pictures ']</t>
  </si>
  <si>
    <t>[' Opus Film, Apocalypso Pictures, MK2 Productions ']</t>
  </si>
  <si>
    <t>[' Foundry Films, Capri Releasing, HanWay Films ']</t>
  </si>
  <si>
    <t>[' SnowPiercer, Moho Film, Opus Pictures ']</t>
  </si>
  <si>
    <t>[' Paisley Park Films, Warner Bros. ']</t>
  </si>
  <si>
    <t>[' Baa-Ram-Ewe, Sahamongkolfilm Co. ']</t>
  </si>
  <si>
    <t>[' A&amp;M Films, Metro-Goldwyn-Mayer (MGM), Star Partners II Ltd. ']</t>
  </si>
  <si>
    <t>[' Touchstone Pictures, Kasdan Pictures ']</t>
  </si>
  <si>
    <t>[' Balcor Film Investors, Bima, MPI ']</t>
  </si>
  <si>
    <t>[' Nouvelles Éditions de Films (NEF), MK2 Productions, Stella Film ']</t>
  </si>
  <si>
    <t>[' Fox Atomic, Sneak Preview Entertainment, Alta Loma Entertainment ']</t>
  </si>
  <si>
    <t>[' Fox Searchlight Pictures, Chernin Entertainment ']</t>
  </si>
  <si>
    <t>[' Boll Kino Beteiligungs GmbH &amp; Co. KG, Herold Productions, Brightlight Pictures ']</t>
  </si>
  <si>
    <t>[' A.M.A. Film, Penta Film, Silvio Berlusconi Communications ']</t>
  </si>
  <si>
    <t>[' Regency Enterprises, Arnon Milchan Productions, The Bedford Falls Company ']</t>
  </si>
  <si>
    <t>[' Sheinberg Productions, The Bubble Factory ']</t>
  </si>
  <si>
    <t>[' Cinémaginaire Inc. ']</t>
  </si>
  <si>
    <t>[' A24, Longshot Features, Plan B Entertainment ']</t>
  </si>
  <si>
    <t>[' Doug Liman Productions, Independent Pictures (II), The Alfred Shay Company Inc. ']</t>
  </si>
  <si>
    <t>[' Jizzy Entertainment, Hi-Def Entertainment, Bob Yari Productions ']</t>
  </si>
  <si>
    <t>[' The Jerry Gross Organization ']</t>
  </si>
  <si>
    <t>[' Hollywood Pictures, Touchwood Pacific Partners 1, Vato De Atole Productions ']</t>
  </si>
  <si>
    <t>[' United Artists, Titan Productions, Blake Edwards ']</t>
  </si>
  <si>
    <t>[' Tribeca Productions ']</t>
  </si>
  <si>
    <t>[' Dimension Films, Intermedia Films, Outlaw Productions (I) ']</t>
  </si>
  <si>
    <t>[' Miramax, Live Entertainment, PolyGram Filmed Entertainment ']</t>
  </si>
  <si>
    <t>[' Sidney Kimmel Entertainment, Mark Gordon Productions, Pelagius Films ']</t>
  </si>
  <si>
    <t>[' Columbia Pictures, Relativity Media, Centropolis Entertainment ']</t>
  </si>
  <si>
    <t>[' MBP (Germany), Jan Chapman Productions, Australian Film Finance Corporation (AFFC) ']</t>
  </si>
  <si>
    <t>[' Danmarks Radio (DR), Det Danske Filminstitut, Zentropa Entertainments ']</t>
  </si>
  <si>
    <t>[' Samuel Goldwyn Films, Starz! Encore Entertainment ']</t>
  </si>
  <si>
    <t>[' 2.4.7. Films, France 3 Cinéma, The Kennedy/Marshall Company ']</t>
  </si>
  <si>
    <t>[' Pathé Renn Productions, Screen Australia, BBC Films ']</t>
  </si>
  <si>
    <t>[' The Weinstein Company, Battle Mountain Films, Spring Creek Productions ']</t>
  </si>
  <si>
    <t>[' Archer Street Productions, Latitude Media, Lionsgate UK ']</t>
  </si>
  <si>
    <t>[' Franchise Pictures, ApolloMedia Distribution, ApolloProMedia GmbH &amp; Co. 1. Filmproduktion KG (I) ']</t>
  </si>
  <si>
    <t>[' Polaris Film Production &amp; Finance, Tempête Sous un Crâne, 3L Filmproduktion ']</t>
  </si>
  <si>
    <t>[' Filmax Entertainment, Icon Entertainment International, Elixir Films ']</t>
  </si>
  <si>
    <t>[' Mandalay Pictures, CP Medien AG, Camelot Pictures ']</t>
  </si>
  <si>
    <t>[' Cold Iron Pictures, Secret Public Productions, The Film Arcade ']</t>
  </si>
  <si>
    <t>[' Castle Rock Entertainment, Turner Pictures (I), Fishmonger Films ']</t>
  </si>
  <si>
    <t>[' Code Red, Duly Noted, Homegrown Pictures ']</t>
  </si>
  <si>
    <t>[' Panorama Film A/S, Nordisk Film, Det Danske Filminstitut ']</t>
  </si>
  <si>
    <t>[' Fu Works, Egoli Tossell Film, Clockwork Pictures ']</t>
  </si>
  <si>
    <t>[' New Regency Pictures, Polar Entertainment Corporation, Taurus Film ']</t>
  </si>
  <si>
    <t>[' Incorporated Television Company (ITC), Palace Pictures ']</t>
  </si>
  <si>
    <t>[' De Laurentiis Entertainment Group (DEG), Lion Films ']</t>
  </si>
  <si>
    <t>[' Sun Pictures, Utopia Films ']</t>
  </si>
  <si>
    <t>[' Vestron Pictures, Zenith Entertainment, Liffey Films ']</t>
  </si>
  <si>
    <t>[' Rajshri Productions ']</t>
  </si>
  <si>
    <t>[' Millennium Films, Paul Schiff Productions, Smartest Man Productions ']</t>
  </si>
  <si>
    <t>[' EK, ITC Films ']</t>
  </si>
  <si>
    <t>[' Carolco Pictures, Goodman/Rosen Productions, Outlaw Productions (I) ']</t>
  </si>
  <si>
    <t>[' New Regency Pictures, Regency Enterprises, Warner Bros. ']</t>
  </si>
  <si>
    <t>[' A Happy Place, Miramax, Tapestry Films ']</t>
  </si>
  <si>
    <t>[' David Foster Productions, Turman-Foster Company ']</t>
  </si>
  <si>
    <t>[' Vision PDG, Epic Productions, Trans World Entertainment (TWE) ']</t>
  </si>
  <si>
    <t>[' Gary Sherman Productions, Surreal Productions, Surreal Productions ']</t>
  </si>
  <si>
    <t>[' Emmett/Furla/Oasis Films (EFO Films), Fiore Films, Highland Film Group (HFG) ']</t>
  </si>
  <si>
    <t>[' Good Machine, Thunderhead Productions ']</t>
  </si>
  <si>
    <t>[' Foley Walkers Studio, Snoot Entertainment ']</t>
  </si>
  <si>
    <t>[' Miramax, A Road Picture, Winsome Entertainment ']</t>
  </si>
  <si>
    <t>[' Bellwether Pictures ']</t>
  </si>
  <si>
    <t>[' Hickmar Productions ']</t>
  </si>
  <si>
    <t>[' ShivHans Pictures, Gidden Media ']</t>
  </si>
  <si>
    <t>[' British Screen Productions, Channel Four Films, Limelight Productions ']</t>
  </si>
  <si>
    <t>[' DIC Entertainment, Peak Productions, Walt Disney Pictures ']</t>
  </si>
  <si>
    <t>[' Miramax, A Band Apart ']</t>
  </si>
  <si>
    <t>[' Seagoat Films, Hemdale, Iron Pics ']</t>
  </si>
  <si>
    <t>[' Manhattan Pictures International, Intermedia Films, Senator Film Produktion ']</t>
  </si>
  <si>
    <t>[' Focus Features, StudioCanal, Working Title Films ']</t>
  </si>
  <si>
    <t>[' Milkshake Films, Touchstone Pictures, Little Magic Films ']</t>
  </si>
  <si>
    <t>[' Hemdale ']</t>
  </si>
  <si>
    <t>[' Twentieth Century Fox, Harvey Bernhard Productions, Mace Neufeld Productions ']</t>
  </si>
  <si>
    <t>[' Twentieth Century Fox, Columbia Pictures, Maroon Entertainment ']</t>
  </si>
  <si>
    <t>[' Twentieth Century Fox, Kings Road Entertainment, SLM Production Group ']</t>
  </si>
  <si>
    <t>[' Channel Four Films, Figment Films, Polygram Filmed Entertainment ']</t>
  </si>
  <si>
    <t>[' Anonymous Content, Stage 6 Films ']</t>
  </si>
  <si>
    <t>[' Admire Productions Ltd., Coral Productions ']</t>
  </si>
  <si>
    <t>[' Cannon Films, Film and Television Corporation ']</t>
  </si>
  <si>
    <t>[' Metro-Goldwyn-Mayer (MGM), Bauer Martinez Studios, Tapestry Films ']</t>
  </si>
  <si>
    <t>[' BFI Film Fund, British Film Institute (BFI), Creative England ']</t>
  </si>
  <si>
    <t>[' Indian Paintbrush, Jeff Brothers Productions, Mr. Mudd ']</t>
  </si>
  <si>
    <t>[' Serendipity Point Films, Whizbang Films ']</t>
  </si>
  <si>
    <t>[' ADHM Films, Dharma Productions, Fox STAR Studios ']</t>
  </si>
  <si>
    <t>[' Universal Pictures, Spyglass Entertainment, Strike Entertainment ']</t>
  </si>
  <si>
    <t>[' Sikhya Entertainment, DAR Motion Pictures, National Film Development Corporation of India (NFDC) ']</t>
  </si>
  <si>
    <t>[' Alive Enterprises, Vivant Productions ']</t>
  </si>
  <si>
    <t>[' El Mar Pictures, Grandview Pictures ']</t>
  </si>
  <si>
    <t>[' Double Nickel Entertainment, Sidney Kimmel Entertainment ']</t>
  </si>
  <si>
    <t>[' New Line Cinema, Takoma Entertainment Group, Base 12 Productions ']</t>
  </si>
  <si>
    <t>[' Scott Rudin Productions, Twins Financing ']</t>
  </si>
  <si>
    <t>[' RKO Pictures, Interaccess Film Distribution ']</t>
  </si>
  <si>
    <t>[' Parakletus, TBN Films ']</t>
  </si>
  <si>
    <t>[' Bold Films, Lionsgate, Mandeville Films ']</t>
  </si>
  <si>
    <t>[' Blackbird, Cold Iron Pictures, Tadmor ']</t>
  </si>
  <si>
    <t>[' Movie Partners, Trans-Atlantic Pictures ']</t>
  </si>
  <si>
    <t>[' X-Filme Creative Pool, 22h22, Fábrica de Cine ']</t>
  </si>
  <si>
    <t>[' Abramoff Production, Scorpion Film Production ']</t>
  </si>
  <si>
    <t>[' Fear of God Films, Hopscotch Features, RatPac Entertainment ']</t>
  </si>
  <si>
    <t>[' Blow Up Pictures, Good Machine ']</t>
  </si>
  <si>
    <t>[' Bulb Chamka, RSVP ']</t>
  </si>
  <si>
    <t>[' Zentropa Entertainments, Trust Film Svenska, Film i Väst ']</t>
  </si>
  <si>
    <t>[' Alliance Entertainment, Ego Film Arts, Miramax ']</t>
  </si>
  <si>
    <t>[' British Broadcasting Corporation (BBC), Miramax, PolyGram Filmed Entertainment ']</t>
  </si>
  <si>
    <t>[' Eye On The Ball Films, Instituto Mexicano de Cinematografía (IMCINE), Jose and Friends Inc. ']</t>
  </si>
  <si>
    <t>[' FilmFour, British Broadcasting Corporation (BBC), Assassin Films ']</t>
  </si>
  <si>
    <t>[' No Trace Camping, Caramel Film, Don Carmody Productions ']</t>
  </si>
  <si>
    <t>[' Sobras International Pictures, A Toda Madre Entertainment, Bh5 ']</t>
  </si>
  <si>
    <t>[' New Line Cinema, CiBy 2000, Twin Peaks Productions ']</t>
  </si>
  <si>
    <t>[' ARTE, Bavaria Film, Kinowelt Filmproduktion ']</t>
  </si>
  <si>
    <t>[' Columbia Pictures, Eagle Point Production, Mandalay Entertainment ']</t>
  </si>
  <si>
    <t>[' Hi-Rez Films ']</t>
  </si>
  <si>
    <t>[' Rastar Pictures, Triumph Films ']</t>
  </si>
  <si>
    <t>[' Parallel Entertainment Pictures, Parallel Entertainment ']</t>
  </si>
  <si>
    <t>[' Toho Company, Toho Eizo Co. ']</t>
  </si>
  <si>
    <t>[' NDF International, Pony Canyon, Pandora Filmproduktion ']</t>
  </si>
  <si>
    <t>[' Pt. Merantau Films, Celluloid Dreams, XYZ Films ']</t>
  </si>
  <si>
    <t>[' Knickerbocker Films, Warner Bros. ']</t>
  </si>
  <si>
    <t>[' FilmNation Entertainment, Nostromo Pictures, Temple Hill Entertainment ']</t>
  </si>
  <si>
    <t>[' Brooksfilms, MGM-Pathé Communications Co. ']</t>
  </si>
  <si>
    <t>[' Avenue Pictures, Miramax, Segue Productions ']</t>
  </si>
  <si>
    <t>[' Penta Entertainment, American Filmworks, Budding Grove ']</t>
  </si>
  <si>
    <t>[' El Deseo ']</t>
  </si>
  <si>
    <t>[' Morgan Creek Entertainment, Lee Rich Productions ']</t>
  </si>
  <si>
    <t>[' Blake Edwards, Delphi V Productions, Paradise Cove Productions ']</t>
  </si>
  <si>
    <t>[' Houston King Productions, Northern Lights Films, Northern Lights Films and Media Ventures ']</t>
  </si>
  <si>
    <t>[' C.L.G. Films, Governor Productions, Les Films Ariane ']</t>
  </si>
  <si>
    <t>[' BBC Films, Krasnoff / Foster Entertainment, Participant ']</t>
  </si>
  <si>
    <t>[' Gospel of John Ltd., Toronto Film Studios, Visual Bible International ']</t>
  </si>
  <si>
    <t>[' Trilogy Entertainment Group ']</t>
  </si>
  <si>
    <t>[' X-Filme Creative Pool, Westdeutscher Rundfunk (WDR), ARTE ']</t>
  </si>
  <si>
    <t>[' Pine District Pictures, RT Features, Scott Rudin Productions ']</t>
  </si>
  <si>
    <t>[' Slough Pond, TwoPoundBag Productions, double A Films ']</t>
  </si>
  <si>
    <t>[' British Broadcasting Corporation (BBC), Channel Four Films, Renaissance Films ']</t>
  </si>
  <si>
    <t>[' Beacon Communications, Beacon Pictures, Club Pictures ']</t>
  </si>
  <si>
    <t>[' Company Films, Di Bonaventura Pictures, Riverstone Pictures ']</t>
  </si>
  <si>
    <t>[' MK2 Productions, France 3 Cinéma, CAB Productions ']</t>
  </si>
  <si>
    <t>[' ARTE, Argus Film Produktie, Canal+ ']</t>
  </si>
  <si>
    <t>[' Shocking Bottle, Intellectual Properties Worldwide (I), Unclaimed Freight Productions ']</t>
  </si>
  <si>
    <t>[" Sony Pictures Classics, Likely Story, Feelin' Guilty "]</t>
  </si>
  <si>
    <t>[' Hollywood Pictures, Morra/Brezner/Steinberg Productions, Touchwood Pacific Partners 1 ']</t>
  </si>
  <si>
    <t>[' Dharma Productions, Fox Searchlight Pictures, Fox Star Studios ']</t>
  </si>
  <si>
    <t>[' Killer Films, John Wells Productions, John Goldwyn Productions ']</t>
  </si>
  <si>
    <t>[' Fine Line Features, Pas de Quoi, Ghoulardi Film Company ']</t>
  </si>
  <si>
    <t>[' Carolco Pictures, IndieProd Company Productions, Zephyr Films ']</t>
  </si>
  <si>
    <t>[' Katsize Films, BBC Films, Cohen Media Group ']</t>
  </si>
  <si>
    <t>[' FilmDistrict, Big Beach Films, Duplass Brothers Productions ']</t>
  </si>
  <si>
    <t>[' New Line Cinema, Alter Ego Entertainment, Catch 23 Entertainment ']</t>
  </si>
  <si>
    <t>[' Columbia Pictures, Licht/Mueller Film Corporation, Team Todd ']</t>
  </si>
  <si>
    <t>[' Largo Entertainment, Rick Lashbrook Films ']</t>
  </si>
  <si>
    <t>[' Narrow Bridge Films, Panamax Films ']</t>
  </si>
  <si>
    <t>[' See-Saw Films, Film4, UK Film Council ']</t>
  </si>
  <si>
    <t>[" Gabriel's Messenger Films, St. Petersburg Clearwater Film Commission "]</t>
  </si>
  <si>
    <t>[' Robert Stigwood Organization (RSO), Warner Bros. ']</t>
  </si>
  <si>
    <t>[' Largo Entertainment, Thinkfactory Media, Victor Company of Japan (JVC) ']</t>
  </si>
  <si>
    <t>[' RAS, Robson ']</t>
  </si>
  <si>
    <t>[' P2 Productions, Summit Entertainment ']</t>
  </si>
  <si>
    <t>[' Metro-Goldwyn-Mayer (MGM), Rocket Pictures ']</t>
  </si>
  <si>
    <t>[' Metro-Goldwyn-Mayer (MGM), Don Bluth Ireland ']</t>
  </si>
  <si>
    <t>[' TriStar Pictures, Vision PDG, Eagle Films ']</t>
  </si>
  <si>
    <t>[' Metro-Goldwyn-Mayer (MGM), Odyssey Entertainment ']</t>
  </si>
  <si>
    <t>[' DEJ Productions, FortyFour Studios, Inferno Distribution ']</t>
  </si>
  <si>
    <t>[' Crescent Film Enterprises ']</t>
  </si>
  <si>
    <t>[' Amusement Park Films, British Film Institute (BFI), Canal+ ']</t>
  </si>
  <si>
    <t>[' Hyperion Pictures, Intermedia, Miramax ']</t>
  </si>
  <si>
    <t>[' Winslow Partners Ltd. ']</t>
  </si>
  <si>
    <t>[' Why Not Productions, Armada Films, France 3 Cinéma ']</t>
  </si>
  <si>
    <t>[' 21st Century Film Corporation, Breton Film Productions, Columbia Pictures ']</t>
  </si>
  <si>
    <t>[' Metro-Goldwyn-Mayer (MGM), Sidney Kimmel Entertainment, Everyman Pictures ']</t>
  </si>
  <si>
    <t>[' De Laurentiis Entertainment Group (DEG), Earth Girls, Kestrel Films ']</t>
  </si>
  <si>
    <t>[' Burk A Project, Scott Free Productions, TSG Entertainment ']</t>
  </si>
  <si>
    <t>[' Serious Stooges Films, Think Media Studios, William Baker Films ']</t>
  </si>
  <si>
    <t>[' Warner Bros., Jesse Films Inc., Scott Free Productions ']</t>
  </si>
  <si>
    <t>[' Trimark Pictures, Tapestry Films ']</t>
  </si>
  <si>
    <t>[' Pathe UK, BBC Films, Ingenious Media ']</t>
  </si>
  <si>
    <t>[' Arts Council of England, British Broadcasting Corporation (BBC), British Screen Productions ']</t>
  </si>
  <si>
    <t>[' Summit Entertainment, The Steve Tisch Company, SKA Films ']</t>
  </si>
  <si>
    <t>[' Bac Films, Ce Qui Me Meut Motion Pictures, France 2 Cinéma ']</t>
  </si>
  <si>
    <t>[' IFC Films, FilmFour ']</t>
  </si>
  <si>
    <t>[' Edward R. Pressman Film, Animus Films, Cayenne Pepper Productions ']</t>
  </si>
  <si>
    <t>[' Engelberg-Sumner-Cheikes ']</t>
  </si>
  <si>
    <t>[' Diablo Entertainment (II) ']</t>
  </si>
  <si>
    <t>[' Focus Features, This Is That Productions, Revere Pictures ']</t>
  </si>
  <si>
    <t>[' Finnegan/Pinchuk Productions, Universal Pictures ']</t>
  </si>
  <si>
    <t>[' Dharma Productions ']</t>
  </si>
  <si>
    <t>[' Opus Film, Phoenix Film Investments, Canal+ Polska ']</t>
  </si>
  <si>
    <t>[' Fox Searchlight Pictures, Gravier Productions, LF Hungary Film Rights Exploitation ']</t>
  </si>
  <si>
    <t>[' Dolphin Entertainment, Ingenious Media, Mattel Entertainment ']</t>
  </si>
  <si>
    <t>[" Canal+, Centre National du Cinéma et de L'image Animée (CNC), Diaphana Films "]</t>
  </si>
  <si>
    <t>[' Benji Returns, Mulberry Square Productions ']</t>
  </si>
  <si>
    <t>[' New Line Cinema, Sho Films ']</t>
  </si>
  <si>
    <t>[' Blackbird, Cold Iron Pictures, Movie Plus productions ']</t>
  </si>
  <si>
    <t>[' Ciné-Roman Inc. ']</t>
  </si>
  <si>
    <t>[' Cherry Sky Films, Day O Productions, Hudson River Entertainment ']</t>
  </si>
  <si>
    <t>[' Lorimar Productions, Polar Entertainment ']</t>
  </si>
  <si>
    <t>[' Dino De Laurentiis Company, Spelling Films ']</t>
  </si>
  <si>
    <t>[' CiBy 2000, Asymmetrical Productions, Lost Highway Productions LLC ']</t>
  </si>
  <si>
    <t>[' Polygram Filmed Entertainment, Propaganda Films, Dark Horse Entertainment ']</t>
  </si>
  <si>
    <t>[' Paramount Pictures, Titan Productions ']</t>
  </si>
  <si>
    <t>[' Brightstar Films, Chestnut Hill Productions, ML Delphi Premier Productions ']</t>
  </si>
  <si>
    <t>[' Aboriginal Peoples Television Network, Canada Television and Cable Production Fund License Program (CTCPF), Canadian Film or Video Production Tax Credit (CPTC) ']</t>
  </si>
  <si>
    <t>[' Accent Films B.V., RAI Radiotelevisione Italiana ']</t>
  </si>
  <si>
    <t>[' Warner Bros. Animation, DC Entertainment ']</t>
  </si>
  <si>
    <t>[' New Song Pictures, Accelerated Entertainment, Outreach Films ']</t>
  </si>
  <si>
    <t>[' Davros Films, Star Partners II Ltd., Sundance Productions ']</t>
  </si>
  <si>
    <t>[' Haut et Court, France 2 Cinéma, Canal+ ']</t>
  </si>
  <si>
    <t>[' Movision, Avenue Pictures, UK Film Council ']</t>
  </si>
  <si>
    <t>[' Antidote Films (I), Covert Media ']</t>
  </si>
  <si>
    <t>[' A Band Apart, Chromatic, Home Box Office (HBO) ']</t>
  </si>
  <si>
    <t>[' Paramount Animation, HanWay Films, Harmonius Claptrap ']</t>
  </si>
  <si>
    <t>[' Wiedemann &amp; Berg Filmproduktion, SevenPictures Film, Two Oceans Production (TOP) ']</t>
  </si>
  <si>
    <t>[' Paramount Pictures, Associated Capital, Capital Equipment Leasing ']</t>
  </si>
  <si>
    <t>[' Les Films Alain Sarde, Film Council, Inside Track Productions ']</t>
  </si>
  <si>
    <t>[' Default PIctures ']</t>
  </si>
  <si>
    <t>[' Summit Entertainment, Intrepid Pictures, Galavis Film ']</t>
  </si>
  <si>
    <t>[' Odyssey Entertainment, Killer Films, John Wells Productions ']</t>
  </si>
  <si>
    <t>[' Baltimore Pictures, Spring Creek Productions ']</t>
  </si>
  <si>
    <t>[' Participant, River Road Entertainment, A Monster Calls ']</t>
  </si>
  <si>
    <t>[' CJ Entertainment, Banzakbanzak ']</t>
  </si>
  <si>
    <t>[' In The Bag Productions, Interscope Communications, Nomura Babcock &amp; Brown ']</t>
  </si>
  <si>
    <t>[' San Diego Zoo, Trane, World Wildlife Fund ']</t>
  </si>
  <si>
    <t>[' Warner Bros., RatPac-Dune Entertainment, Faliro House Productions ']</t>
  </si>
  <si>
    <t>[' Holedigger Films, Ready Made Film ']</t>
  </si>
  <si>
    <t>[' Black Bear Pictures, 30West, Color Force ']</t>
  </si>
  <si>
    <t>[' Touchstone Pictures, Tool Shed Productions ']</t>
  </si>
  <si>
    <t>[" Anarchist's Convention Films, UCLA Film and Television Archive, A-Train Films "]</t>
  </si>
  <si>
    <t>[' Baltimore Pictures ']</t>
  </si>
  <si>
    <t>[' Polygram Filmed Entertainment, Propaganda Films ']</t>
  </si>
  <si>
    <t>[' Melampo Cinematografica, Cecchi Gori Group Fin.Ma.Vi. ']</t>
  </si>
  <si>
    <t>[' Alexandre Films, EuropaCorp ']</t>
  </si>
  <si>
    <t>[' Excel Entertainment, Film Base Berlin, Film Base Berlin ']</t>
  </si>
  <si>
    <t>[' Hat Tip Films ']</t>
  </si>
  <si>
    <t>[' DNA Films, Ingenious Film Partners, Moving Picture Company (MPC) ']</t>
  </si>
  <si>
    <t>[' Warner Bros., Outlaw Productions (I), Fuji ']</t>
  </si>
  <si>
    <t>[' Sony Pictures Classics, Good Machine, Antidote Films (I) ']</t>
  </si>
  <si>
    <t>[' Touchstone Pictures, Steve White Productions, Skellington Productions Inc. ']</t>
  </si>
  <si>
    <t>[' New Regency Pictures, RatPac Entertainment, Worldview Entertainment ']</t>
  </si>
  <si>
    <t>[' Artisan Entertainment, Thousand Words, Sibling Productions ']</t>
  </si>
  <si>
    <t>[' Paramount Pictures, Broken Road Productions, Brucks Entertainment ']</t>
  </si>
  <si>
    <t>[' Vega Film, Banque Populaire Images 4, CP Medien AG ']</t>
  </si>
  <si>
    <t>[' Les Films du Losange, Wega Film, Bavaria Film ']</t>
  </si>
  <si>
    <t>[' Brookwell-McNamara Entertainment, Circle of Confusion, Indieproduction ']</t>
  </si>
  <si>
    <t>[' 3311 Productions, 21 Laps Entertainment, Hurwitz Creative ']</t>
  </si>
  <si>
    <t>[' Home Grown Inc., The Samuel Goldwyn Company ']</t>
  </si>
  <si>
    <t>[' Cape of Good Films, Fox STAR Studios, Hope Pictures ']</t>
  </si>
  <si>
    <t>[' William Castle Productions ']</t>
  </si>
  <si>
    <t>[' Papazian-Hirsch Entertainment International, The Bubble Factory, TriStar Pictures ']</t>
  </si>
  <si>
    <t>[' Colgems Productions Ltd., Columbia Pictures, Delphi III Productions ']</t>
  </si>
  <si>
    <t>[' Cinelou Films, Scott Free Productions, Oddball Entertainment ']</t>
  </si>
  <si>
    <t>[' Films &amp; Casting Temple Pvt. Ltd. Sydney, Red Chillies Entertainment ']</t>
  </si>
  <si>
    <t>[' BBC Films, Welsh Government, Pinewood Pictures ']</t>
  </si>
  <si>
    <t>[' Fox Searchlight Pictures, Screen Ireland, British Film Institute (BFI) ']</t>
  </si>
  <si>
    <t>[' StudioCanal, Working Title Films ']</t>
  </si>
  <si>
    <t>[' Helpern / Meltzer ']</t>
  </si>
  <si>
    <t>[' Worldview Entertainment, Double Feature Films ']</t>
  </si>
  <si>
    <t>[' Pelemele Film, Pro-ject Filmproduktion, Bayerischer Rundfunk (BR) ']</t>
  </si>
  <si>
    <t>[' Def Pictures ']</t>
  </si>
  <si>
    <t>[' Columbia Pictures, Fonda Films ']</t>
  </si>
  <si>
    <t>[' Mockingbird Pictures, John Calley Productions ']</t>
  </si>
  <si>
    <t>[' River Road Entertainment, Linson Entertainment, Blackheart Films ']</t>
  </si>
  <si>
    <t>[' Columbia Pictures, Longstocking Productions, Svensk Filmindustri (SF) ']</t>
  </si>
  <si>
    <t>[' Edge City ']</t>
  </si>
  <si>
    <t>[' Paramount Pictures, Lightmotive ']</t>
  </si>
  <si>
    <t>[' David Kirschner Productions, Turner Feature Animation, Turner Pictures (I) ']</t>
  </si>
  <si>
    <t>[' Columbia Pictures, The Rank Organisation ']</t>
  </si>
  <si>
    <t>[' Golden Harvest Company, Film Workshop ']</t>
  </si>
  <si>
    <t>[' Turner Pictures (I), Turner Entertainment, Film Roman Productions ']</t>
  </si>
  <si>
    <t>[' Orion Pictures, The Rank Organisation ']</t>
  </si>
  <si>
    <t>[' Morgan Creek Entertainment, Warner Bros. ']</t>
  </si>
  <si>
    <t>[' CBS Theatrical Films, Poncher-Rosen-Beckman Productions ']</t>
  </si>
  <si>
    <t>[' Columbia Pictures, Filmhaus ']</t>
  </si>
  <si>
    <t>[' Metro-Goldwyn-Mayer (MGM), Lakeshore Entertainment, Daniel Bobker Productions ']</t>
  </si>
  <si>
    <t>[' Greenwich Film Productions, Herald Ace, Nippon Herald Films ']</t>
  </si>
  <si>
    <t>[' Endgame Entertainment, Ram Bergman Productions, The Weinstein Company ']</t>
  </si>
  <si>
    <t>[' Warner Bros., Regency Enterprises, Donner/Shuler-Donner Productions ']</t>
  </si>
  <si>
    <t>[' Alliance Atlantis Communications, Double Down Productions Ltd., Metropolitan Films ']</t>
  </si>
  <si>
    <t>[' Provident Films, Reserve Entertainment ']</t>
  </si>
  <si>
    <t>[' Mythri Movie Makers ']</t>
  </si>
  <si>
    <t>[' GreeneStreet Films, Lakeshore Entertainment, Metro-Goldwyn-Mayer (MGM) ']</t>
  </si>
  <si>
    <t>[' Blue Sun Pictures, Sparklight Films ']</t>
  </si>
  <si>
    <t>[' Showcase Films, Showcase Films ']</t>
  </si>
  <si>
    <t>[' Red Chillies Entertainment, Mega Bollywood ']</t>
  </si>
  <si>
    <t>[' Gaumont, Les Films du Loup ']</t>
  </si>
  <si>
    <t>[' New Century Entertainment Corporation, Alliance Entertainment, Turbo Productions ']</t>
  </si>
  <si>
    <t>[' Film4, Ingenious Film Partners, Special Treats Production Company ']</t>
  </si>
  <si>
    <t>[' Les Films Séville, Metafilms, Sons of Manual ']</t>
  </si>
  <si>
    <t>[" The Booking Office, Workin' Man Films "]</t>
  </si>
  <si>
    <t>[' Iconoclast, Anonymous Content, Grisbi Productions, Le ']</t>
  </si>
  <si>
    <t>[' Partisan Productions, United Artists ']</t>
  </si>
  <si>
    <t>[' Braven Films, Element Pictures, Film 4 ']</t>
  </si>
  <si>
    <t>[' Lightyear Entertainment, Miramax ']</t>
  </si>
  <si>
    <t>[' Cineplex Odeon Films, Ten-Four Productions ']</t>
  </si>
  <si>
    <t>[' No Trace Camping, Caramel Film, Fastnet Films ']</t>
  </si>
  <si>
    <t>[' 51 Millimeter, Footage Films, Novus Content ']</t>
  </si>
  <si>
    <t>[' Killer Films, Omeira Studio Partners, Fibonacci Films ']</t>
  </si>
  <si>
    <t>[' 3 Arts Entertainment, The Mark Gordon Company ']</t>
  </si>
  <si>
    <t>[' Broad Green Pictures, Lavender Pictures, Core Pictures ']</t>
  </si>
  <si>
    <t>[' Los Angeles Media Fund (LAMF), Rocket Science, Bona Fide Productions ']</t>
  </si>
  <si>
    <t>[' Ashutosh Gowariker Productions, UTV Motion Pictures ']</t>
  </si>
  <si>
    <t>[' Transfilm, Archery Pictures, Canal+ Distribution ']</t>
  </si>
  <si>
    <t>[' The Ultimate Gift LLC, Dean River Productions, LIFE(n) ']</t>
  </si>
  <si>
    <t>[' Electric Entertainment ']</t>
  </si>
  <si>
    <t>[' New Line Cinema, Esparza / Katz Productions, Arthur E. Friedman Productions ']</t>
  </si>
  <si>
    <t>[' Pyramide Productions, Cinémaginaire Inc., Astral Films ']</t>
  </si>
  <si>
    <t>[' Medusa Film, Miramax, Pacific Pictures ']</t>
  </si>
  <si>
    <t>[' Blackened Recordings, Exclusive Media Group, Hit The Lights ']</t>
  </si>
  <si>
    <t>[' Brigand Films ']</t>
  </si>
  <si>
    <t>[' Paramount Vantage, Indian Paintbrush, Super Crispy Entertainment ']</t>
  </si>
  <si>
    <t>[' Davis Entertainment, Laurence Mark Productions, Gray Gunman Productions ']</t>
  </si>
  <si>
    <t>[' DVV Entertainment ']</t>
  </si>
  <si>
    <t>[' Max Films Productions, Morag Loves Company ']</t>
  </si>
  <si>
    <t>[' Les Productions Vidéofilms Ltée, National Film Board of Canada (NFB) ']</t>
  </si>
  <si>
    <t>[' Bing Feng Bao Entertainment, Likely Story, RT Features ']</t>
  </si>
  <si>
    <t>[' HBO Pictures, Silver Screen Partners, The Guber-Peters Company ']</t>
  </si>
  <si>
    <t>[' Kulture Machine, Senator Entertainment Co ']</t>
  </si>
  <si>
    <t>[' Cinema Group Ventures, Larmark Productions Inc., Man &amp; Gun Film Production ']</t>
  </si>
  <si>
    <t>[' Time Movies ']</t>
  </si>
  <si>
    <t>[' Columbia Pictures, Rastar Productions ']</t>
  </si>
  <si>
    <t>[' Good Film Company, Polygram Filmed Entertainment, Working Title Films ']</t>
  </si>
  <si>
    <t>[' BET Pictures, United Image Entertainment ']</t>
  </si>
  <si>
    <t>[' Annapurna Pictures, Detour Filmproduction, Sean Daniel Company ']</t>
  </si>
  <si>
    <t>[' F/M, Near Dark Joint Venture ']</t>
  </si>
  <si>
    <t>[' Metro-Goldwyn-Mayer (MGM), Spelling Films, Trilogy Entertainment Group ']</t>
  </si>
  <si>
    <t>[' Young Sung Production Co. ']</t>
  </si>
  <si>
    <t>[' Orion Pictures, Robert H. Solo Productions ']</t>
  </si>
  <si>
    <t>[' Tre Vänner Produktion AB, Film i Väst, Nordisk Film ']</t>
  </si>
  <si>
    <t>[' Black Bear Pictures, Freedom Media, Hall Monitor ']</t>
  </si>
  <si>
    <t>[' Manchester Pictures ']</t>
  </si>
  <si>
    <t>[" Krasnoff Foster Productions, Fellers Film, United Performers' Studio "]</t>
  </si>
  <si>
    <t>[' Miramax, FilmFour, UK Film Council ']</t>
  </si>
  <si>
    <t>[' Andrea Sperling Productions, Crave Films, Harsh Times ']</t>
  </si>
  <si>
    <t>[' Permut Presentations, Dino De Laurentiis Company ']</t>
  </si>
  <si>
    <t>[' Road Movies Filmproduktion, Argos Films, Westdeutscher Rundfunk (WDR) ']</t>
  </si>
  <si>
    <t>[' Atlas 2 Productions, Cinema Vehicle Services ']</t>
  </si>
  <si>
    <t>[' Unison Films, Defender Films, Funny or Die ']</t>
  </si>
  <si>
    <t>[' Dog Run Pictures, Park Pictures, TBB ']</t>
  </si>
  <si>
    <t>[' Warner Bros. Digital Distribution, Spondoolie Productions, In The Groove ']</t>
  </si>
  <si>
    <t>[' CiBy 2000, Miramax ']</t>
  </si>
  <si>
    <t>[' AOI Promotion, Fuji Television Network, GAGA ']</t>
  </si>
  <si>
    <t>[' Toy Gun Films, Veritas Entertainment ']</t>
  </si>
  <si>
    <t>[' Regency Enterprises, Monarchy Enterprises B.V., Warner Bros. ']</t>
  </si>
  <si>
    <t>[' Pandora Filmproduktion, Arbeitsgemeinschaft der öffentlich-rechtlichen Rundfunkanstalten der Bundesrepublik Deutschland (ARD), Degeto Film ']</t>
  </si>
  <si>
    <t>[' Lionsgate, Sidney Kimmel Entertainment, Lakeshore Entertainment ']</t>
  </si>
  <si>
    <t>[' Argus Entertainment, Capital Arts Entertainment ']</t>
  </si>
  <si>
    <t>[' Filmation Associates, Kel Air Productions ']</t>
  </si>
  <si>
    <t>[' United Artists, Sony Pictures Classics, Mr. Mudd ']</t>
  </si>
  <si>
    <t>[' Paramount Pictures, MTV Films, Chris Rock Entertainment ']</t>
  </si>
  <si>
    <t>[' Stonelock Pictures, Single Cell Pictures, double A Films ']</t>
  </si>
  <si>
    <t>[' DreamWorks, Neal Street Productions, Province of British Columbia Production Services Tax Credit ']</t>
  </si>
  <si>
    <t>[' Channel Four Films, Working Title Films, Zenith Entertainment ']</t>
  </si>
  <si>
    <t>[' Polygram Filmed Entertainment, Working Title Films, Hilary Henkin ']</t>
  </si>
  <si>
    <t>[' Dharma Productions, Dillywood ']</t>
  </si>
  <si>
    <t>[' August Entertainment, Davis-Films, Freestone Pictures ']</t>
  </si>
  <si>
    <t>[' Little Bear, PECF ']</t>
  </si>
  <si>
    <t>[' Cross Country Productions, Harbor Productions, New World Pictures ']</t>
  </si>
  <si>
    <t>[' Copa del Oro, Twentieth Century Fox ']</t>
  </si>
  <si>
    <t>[' Channel Four Films, Cineville, Home Box Office (HBO) ']</t>
  </si>
  <si>
    <t>[' First Look International, Bayly/Paré Productions, Bergen Film &amp; TV ']</t>
  </si>
  <si>
    <t>[' Excel Entertainment, Red Chillies Entertainment ']</t>
  </si>
  <si>
    <t>[' Filmation Associates ']</t>
  </si>
  <si>
    <t>[' Alliance Communications Corporation, Ego Film Arts, Téléfilm Canada ']</t>
  </si>
  <si>
    <t>[' Aunt Max Entertainment ']</t>
  </si>
  <si>
    <t>[' Prominent Features ']</t>
  </si>
  <si>
    <t>[' PolyGram Filmed Entertainment, Freeway Films, Cinéa ']</t>
  </si>
  <si>
    <t>[' Cosmo Films, Distressed Films, FilmNation Entertainment ']</t>
  </si>
  <si>
    <t>[' Alpha Pictures, China Film Group Corporation (CFGC), Hehe (Shanghai) Pictures ']</t>
  </si>
  <si>
    <t>[' Indiana Production Company, Bac Films, Rai Cinema ']</t>
  </si>
  <si>
    <t>[' Lee Mendelson Film Productions, Bill Melendez Productions, Charles M. Schulz Creative Associates ']</t>
  </si>
  <si>
    <t>[' Gordon Film Productions ']</t>
  </si>
  <si>
    <t>[' Deepa Mehta Films, Flagship International, David Hamilton Productions ']</t>
  </si>
  <si>
    <t>[' Golan-Globus Productions, Zoetrope Studios ']</t>
  </si>
  <si>
    <t>[' Broad Green Pictures, Film Science ']</t>
  </si>
  <si>
    <t>[' Harvest Filmworks, Truth and Soul Pictures, Plantain Films ']</t>
  </si>
  <si>
    <t>[' Lions Gate Films, Dan Films, CP Medien AG ']</t>
  </si>
  <si>
    <t>[' Thin Man Films, Film4, Focus Features International (FFI) ']</t>
  </si>
  <si>
    <t>[' DreamWorks, Gravier Productions, Canal+ ']</t>
  </si>
  <si>
    <t>[' Participant, Working Title Films ']</t>
  </si>
  <si>
    <t>[' Blue Haze Entertainment, Canal+ España, El Deseo ']</t>
  </si>
  <si>
    <t>[' Kouf/Bigelow Productions, Morgan Creek Entertainment ']</t>
  </si>
  <si>
    <t>[' Bob-Bea Productions, Ideal Films ']</t>
  </si>
  <si>
    <t>[' Phoenix Pictures, Alberta Film Entertainment, Battleplan Productions ']</t>
  </si>
  <si>
    <t>[' Aaron Russo Productions, Home Box Office (HBO) ']</t>
  </si>
  <si>
    <t>[' UGC YM, Integral Film, France 3 Cinéma ']</t>
  </si>
  <si>
    <t>[' StudioCanal, Film4, Anton ']</t>
  </si>
  <si>
    <t>[' View Askew Productions, Miramax ']</t>
  </si>
  <si>
    <t>[' Franchise Pictures, Trigger Street Productions ']</t>
  </si>
  <si>
    <t>[' 2929 Productions, Wild Bunch, Tempesta Films ']</t>
  </si>
  <si>
    <t>[' Why Not Productions, Page 114, Annapurna Pictures ']</t>
  </si>
  <si>
    <t>[' Fun Academy Media Group ']</t>
  </si>
  <si>
    <t>[' Nelson Entertainment ']</t>
  </si>
  <si>
    <t>[' Merchant Ivory Productions, Cinecom Pictures, Film Four International ']</t>
  </si>
  <si>
    <t>[' Busboy Productions, International Traders, MWM Studios ']</t>
  </si>
  <si>
    <t>[' Rooks Nest Entertainment, Sundial Pictures, Votiv Films ']</t>
  </si>
  <si>
    <t>[' Animavision, Association Coopérative des Productions Audio-Visuelles (ACPAV), Canadian Government ']</t>
  </si>
  <si>
    <t>[' NOW Productions, Snow Bird Films ']</t>
  </si>
  <si>
    <t>[" Canal+, Centre National du Cinéma et de L'image Animée (CNC), Chez Wam "]</t>
  </si>
  <si>
    <t>[' Blue Rider Pictures, Meridian Productions, Paragon Arts International ']</t>
  </si>
  <si>
    <t>[' Eros International, Excel Entertainment, Kanzaman ']</t>
  </si>
  <si>
    <t>[' Corner Producciones, El Deseo, Instituto Nacional de Cine y Artes Audiovisuales (INCAA) ']</t>
  </si>
  <si>
    <t>[' Paramount Pictures, Trans Pacific Films, Miramax ']</t>
  </si>
  <si>
    <t>[' Draco Films, Equipment &amp; Film Design ']</t>
  </si>
  <si>
    <t>[' Bellboy Films Limited, Hollywood Pictures, Silver Screen Partners IV ']</t>
  </si>
  <si>
    <t>[' Fine Line Features, Jersey Films, Minnesota U.S.A. ']</t>
  </si>
  <si>
    <t>[' Tag Entertainment ']</t>
  </si>
  <si>
    <t>[' Lost Soul Productions, Original Film ']</t>
  </si>
  <si>
    <t>[' Gomillion Studios, Delphi III Productions, The Guber-Peters Company ']</t>
  </si>
  <si>
    <t>[' Envision Media Arts, Team Todd, PalmStar Media ']</t>
  </si>
  <si>
    <t>[' The Weinstein Company, 2929 Productions, This Is That Productions ']</t>
  </si>
  <si>
    <t>[' Film Par Film, DD Productions, Divali Films ']</t>
  </si>
  <si>
    <t>[' Sidney Kimmel Entertainment, Likely Story, Projective Testing Service ']</t>
  </si>
  <si>
    <t>[' Entcorp Communications, Golden Harvest Company, Golden Harvest Company ']</t>
  </si>
  <si>
    <t>[" BIM Distribuzione, Canal+, Centre National du Cinéma et de L'image Animée (CNC) "]</t>
  </si>
  <si>
    <t>[' StudioCanal, The Montecito Picture Company, Outpost Studios ']</t>
  </si>
  <si>
    <t>[' Rhombus Media, O2 Filmes, Bee Vine Pictures ']</t>
  </si>
  <si>
    <t>[' Crossroads Films, Jawbreaker Productions Inc., Kramer-Tornell Productions ']</t>
  </si>
  <si>
    <t>[" Anarchist's Convention Films "]</t>
  </si>
  <si>
    <t>[' Destination Films, Flashpoint (I), Fogwood Films ']</t>
  </si>
  <si>
    <t>[' Cinémaginaire Inc., Epithète Films, France 2 Cinéma ']</t>
  </si>
  <si>
    <t>[' Lantica Media, Pinewood Dominican Republic Studios, Pinewood Dominican Republic Studios ']</t>
  </si>
  <si>
    <t>[' New Deal Productions ']</t>
  </si>
  <si>
    <t>[' July August Productions, Bleiberg Entertainment, Sophie Dulac Productions ']</t>
  </si>
  <si>
    <t>[' Jules Verne Adventures Productions, Green Flash Pictures, Jules Verne Aventures ']</t>
  </si>
  <si>
    <t>[' Hawn / Sylbert Movie Company, MGM-Pathé Communications Co., Metro-Goldwyn-Mayer (MGM) ']</t>
  </si>
  <si>
    <t>[' ErgoArts, Rigas Entertainment ']</t>
  </si>
  <si>
    <t>[' WingNut Films, Fontana Productions, New Zealand Film Commission ']</t>
  </si>
  <si>
    <t>[' First Step Productions, Redchillies.VFX, Yash Raj Films ']</t>
  </si>
  <si>
    <t>[' Dimension Films, Loud Films, Rat Entertainment ']</t>
  </si>
  <si>
    <t>[' Three Rivers Production, Granada Film Productions, Arts Council of England ']</t>
  </si>
  <si>
    <t>[' Tig Productions ']</t>
  </si>
  <si>
    <t>[' Merchant Ivory Productions, TF1 International ']</t>
  </si>
  <si>
    <t>[' Zentropa Entertainments, Memfis Film, Zentropa International Sweden ']</t>
  </si>
  <si>
    <t>[' Killer Films, New Line Cinema ']</t>
  </si>
  <si>
    <t>[' Star Thrower Entertainment, Mighty Engine, 141 Entertainment ']</t>
  </si>
  <si>
    <t>[' Ardican Films, Beacon Communications, Beacon Pictures ']</t>
  </si>
  <si>
    <t>[' Toy Fight Productions, Brightlight Pictures, Sayaka Producciones Audiovisuales ']</t>
  </si>
  <si>
    <t>[' Andrew Lauren Productions ']</t>
  </si>
  <si>
    <t>[' MWM Studios, Gilbert Films, Lionsgate ']</t>
  </si>
  <si>
    <t>[' Mockingbird Pictures, Trillium Productions, Parallel Film Productions ']</t>
  </si>
  <si>
    <t>[" Po' Boy Productions "]</t>
  </si>
  <si>
    <t>[' Englander Productions, Filmtrust ']</t>
  </si>
  <si>
    <t>[' Columbia Pictures, Hanover Street ']</t>
  </si>
  <si>
    <t>[' Simcom Limited, Allarcom Limited, British Columbia Television ']</t>
  </si>
  <si>
    <t>[' Modern Man Films, Anonymous Content, Kilburn Media ']</t>
  </si>
  <si>
    <t>[' Castle Rock Entertainment, Polygram Filmed Entertainment, Westerly Films ']</t>
  </si>
  <si>
    <t>[' 42, Fire Axe Pictures, Kriti Productions ']</t>
  </si>
  <si>
    <t>[' Covert Media, Dune Films, Imagine Entertainment ']</t>
  </si>
  <si>
    <t>[' Fox Searchlight Pictures, Maybach Film Productions, Cunningham &amp; Maybach Films ']</t>
  </si>
  <si>
    <t>[' Phoenix Pictures, UK Film Council, Grosvenor Park Media ']</t>
  </si>
  <si>
    <t>[' Edward R. Pressman Film, Cinehaus, Bison Films ']</t>
  </si>
  <si>
    <t>[' Latina Pictures, Reel Life Production, Salman Khan Films ']</t>
  </si>
  <si>
    <t>[' Scott Free Productions, Millennium Films, StudioCanal ']</t>
  </si>
  <si>
    <t>[' 3311 Productions, In A World, Team G ']</t>
  </si>
  <si>
    <t>[' British Broadcasting Corporation (BBC), H2L Media Group, Lobell/Bergman Productions ']</t>
  </si>
  <si>
    <t>[' Eleventh Street Production, Jon Kilik, Miramax ']</t>
  </si>
  <si>
    <t>[' LD Entertainment, 22h22, Lucky Man Films ']</t>
  </si>
  <si>
    <t>[' Cinetel Films, Horrorscope Productions ']</t>
  </si>
  <si>
    <t>[' Elevation Filmworks, Picturehouse, Ursa Major Films LLC ']</t>
  </si>
  <si>
    <t>[' Coco Cartoon, Horgos Coloroom Pictures, October Media ']</t>
  </si>
  <si>
    <t>[' Westerly Films, Allagash Films, Producciones Kaplan S.L. ']</t>
  </si>
  <si>
    <t>[' Judas Project ']</t>
  </si>
  <si>
    <t>[' October Films, Intermedia Films, Mirage Enterprises ']</t>
  </si>
  <si>
    <t>[' Fox Searchlight Pictures, ATO Pictures, Contrafilm ']</t>
  </si>
  <si>
    <t>[' Castle Rock Entertainment, Pale Morning Dun, All Night Productions ']</t>
  </si>
  <si>
    <t>[' Jensen Farley Pictures ']</t>
  </si>
  <si>
    <t>[' New World Pictures, China Blue Productions, Planet Productions ']</t>
  </si>
  <si>
    <t>[' The UK Film &amp; TV Production Company PLC, Industrial Development Corporation of South Africa, The National Film and Video Foundation of SA ']</t>
  </si>
  <si>
    <t>[' Cradle Productions Inc., Havoc, Touchstone Pictures ']</t>
  </si>
  <si>
    <t>[' Fox Searchlight Pictures, Independent Film Channel (IFC), Thousand Words ']</t>
  </si>
  <si>
    <t>[' Aries Cinematográfica Argentina, New Horizons Picture ']</t>
  </si>
  <si>
    <t>[' Miramax, InDigEnt (Independent Digital Entertainment), Dolly Hall Productions ']</t>
  </si>
  <si>
    <t>[' Channel Four Films, The Glasgow Film Fund, Figment Films ']</t>
  </si>
  <si>
    <t>[' Krost/Chapin Productions ']</t>
  </si>
  <si>
    <t>[' British Broadcasting Corporation (BBC), Revolution Films ']</t>
  </si>
  <si>
    <t>[' Herb Jaffe, Pacific Bay Entertainment ']</t>
  </si>
  <si>
    <t>[' PolyGram Filmed Entertainment, PolyGram Filmproduktion, Silver Pictures ']</t>
  </si>
  <si>
    <t>[' Cannon Pictures, Golan-Globus Productions ']</t>
  </si>
  <si>
    <t>[' Hero Productions, Impact Productions LLC ']</t>
  </si>
  <si>
    <t>[' Film4, New Amsterdam Film Company, RAW ']</t>
  </si>
  <si>
    <t>[' Alliance Atlantis Communications, Fair and Square Productions ']</t>
  </si>
  <si>
    <t>[' Indigo Film, Medusa Film, Babe Film ']</t>
  </si>
  <si>
    <t>[' Possibility Pictures, Mercy Creek Entertainment ']</t>
  </si>
  <si>
    <t>[' 10 West Studios, A Really Good Home Pictures ']</t>
  </si>
  <si>
    <t>[' Dimension Films, Alliance Atlantis Communications, Canadian Television Fund ']</t>
  </si>
  <si>
    <t>[' Double Play, Lorimar Film Entertainment ']</t>
  </si>
  <si>
    <t>[' Cima Productions, Olmos Productions, Silent Giant Entertainment ']</t>
  </si>
  <si>
    <t>[' Live Entertainment, Dog Eat Dog Productions Inc. ']</t>
  </si>
  <si>
    <t>[' Big Red Dog Productions, Scholastic Productions, Mike Young Productions ']</t>
  </si>
  <si>
    <t>[' B Story, Big Indie Pictures, June Pictures ']</t>
  </si>
  <si>
    <t>[' Initial Pictures, U.K. Productions Entity, Zenith Entertainment ']</t>
  </si>
  <si>
    <t>[' ARP Sélection, France 3 Cinéma ']</t>
  </si>
  <si>
    <t>[' City of Peace Films, Identical Production Company ']</t>
  </si>
  <si>
    <t>[' Diamant Film, Kodiak Films, RAI Radiotelevisione Italiana ']</t>
  </si>
  <si>
    <t>[' Good Machine, Killer Films ']</t>
  </si>
  <si>
    <t>[' Australian Film Finance Corporation (AFFC), Les Films Ariane, Map Films ']</t>
  </si>
  <si>
    <t>[' Time Life Films ']</t>
  </si>
  <si>
    <t>[' UTV Motion Pictures, Ishana Movies ']</t>
  </si>
  <si>
    <t>[' Cinefarm, Panamax Films, Pen ']</t>
  </si>
  <si>
    <t>[' Baumgarten-Prophet Entertainment ']</t>
  </si>
  <si>
    <t>[' RU-MAR Films ']</t>
  </si>
  <si>
    <t>[' Escalante Productions, Elliott Kastner Productions ']</t>
  </si>
  <si>
    <t>[' Price Entertainment ']</t>
  </si>
  <si>
    <t>[' Camfam Studios, Liberty University, Provident Films ']</t>
  </si>
  <si>
    <t>[' The Rank Organisation, Goodtimes Enterprises, Bugsy Malone Productions ']</t>
  </si>
  <si>
    <t>[' Filmadora Nacional, HLP+Partners ']</t>
  </si>
  <si>
    <t>[' Dino De Laurentiis Company, Metro-Goldwyn-Mayer (MGM), Spelling Films ']</t>
  </si>
  <si>
    <t>[' Number 9 Films, Film4, Intandem Films ']</t>
  </si>
  <si>
    <t>[' David Foster Productions, Gladden Entertainment ']</t>
  </si>
  <si>
    <t>[' UGC YM, France 3 Cinéma, NTV-PROFIT ']</t>
  </si>
  <si>
    <t>[' The Rank Organisation, PVM Entertainment, Savoy Pictures ']</t>
  </si>
  <si>
    <t>[' Twentieth Century Fox, Fox International Productions (FIP), Silvatar Media ']</t>
  </si>
  <si>
    <t>[' Scary Stuff ']</t>
  </si>
  <si>
    <t>[' Block 2 Pictures, Jet Tone Production, Paradis Films ']</t>
  </si>
  <si>
    <t>[' Spectrum Cinema Productions ']</t>
  </si>
  <si>
    <t>[' Dharma Productions, Fox STAR Studios, Nadiadwala Grandson Entertainment ']</t>
  </si>
  <si>
    <t>[' Beijing Dengfeng International Culture Communications Company, Spring Era Films Co., Jetsen Cultural Industry Group ']</t>
  </si>
  <si>
    <t>[' Alcon Entertainment, Black Label Media, Blue Sky Films ']</t>
  </si>
  <si>
    <t>[' Israeli Film Fund, Lama Films, Fond Européen Média ']</t>
  </si>
  <si>
    <t>[' American Playhouse, Blacks in Progress ']</t>
  </si>
  <si>
    <t>[' Temple Hill Entertainment, Cowtown Cinema Ventures, Nationlight Productions ']</t>
  </si>
  <si>
    <t>[' Bill Kenwright Films, Pathé, UK Film Council ']</t>
  </si>
  <si>
    <t>[' Fox Searchlight Pictures, DNA Films, BBC Two Films ']</t>
  </si>
  <si>
    <t>[' Aamir Khan Productions, Excel Entertainment ']</t>
  </si>
  <si>
    <t>[' Exclusive Films, National Geographic Films, Imagenation Abu Dhabi FZ ']</t>
  </si>
  <si>
    <t>[' Campagna Brothers Independent Productions, Internext Studios ']</t>
  </si>
  <si>
    <t>[' Films A2 ']</t>
  </si>
  <si>
    <t>[' Aurora Productions LLC, Universal Pictures ']</t>
  </si>
  <si>
    <t>[' Indigo Film, Barbary Films, Pathé ']</t>
  </si>
  <si>
    <t>[' Hunting Lane Films, Journeyman Pictures, Silverwood Films ']</t>
  </si>
  <si>
    <t>[' Bobby Jones Films LLC, Dean River Productions, LIFE(n) ']</t>
  </si>
  <si>
    <t>[' TriStar Pictures, Interscope Communications, Daniel Grodnik Productions ']</t>
  </si>
  <si>
    <t>[' Channel Four Films, Diproci, Ghana National Commission on Culture ']</t>
  </si>
  <si>
    <t>[' Lantana, Twentieth Century Fox ']</t>
  </si>
  <si>
    <t>[' Dreams Salon Entertainment Culture, Henan Film &amp; TV Production Group Henan Film Studio, Pegasus Motion Pictures ']</t>
  </si>
  <si>
    <t>[' Junebug Movie, Epoch Films ']</t>
  </si>
  <si>
    <t>[' Fox Searchlight Pictures, Free Range Films ']</t>
  </si>
  <si>
    <t>[' Miramax, Playing for Keeps Inc. ']</t>
  </si>
  <si>
    <t>[' Santo Domingo Film &amp; Music Video, Twentieth Century Fox ']</t>
  </si>
  <si>
    <t>[' Richmond Light Horse Productions, Varius Entertainment Trading A.G. ']</t>
  </si>
  <si>
    <t>[' Memento Films Production, Morena Films, Lucky Red ']</t>
  </si>
  <si>
    <t>[' Ealing Studios, Fragile Films, Endgame Entertainment ']</t>
  </si>
  <si>
    <t>[' Paramount Pictures, Lakeshore Entertainment, Broadway Video ']</t>
  </si>
  <si>
    <t>[' 40 Acres &amp; A Mule Filmworks, Amazon Studios ']</t>
  </si>
  <si>
    <t>[' Chaos Productions, Jane Startz Productions, Miramax ']</t>
  </si>
  <si>
    <t>[' Utopia Films, Utopia Films, Yash Raj Films ']</t>
  </si>
  <si>
    <t>[' Oxford Film Company, Pacific Motion Pictures, TriStar Pictures ']</t>
  </si>
  <si>
    <t>[' Zion Films ']</t>
  </si>
  <si>
    <t>[' Captivity Productions, Foresight Unlimited, Russian American Movie Company (RAMCO) ']</t>
  </si>
  <si>
    <t>[' UV Creations, ODU Movies, T-Series Films ']</t>
  </si>
  <si>
    <t>[' Pt. Merantau Films, XYZ Films ']</t>
  </si>
  <si>
    <t>[' New Line Cinema, Red Mullet Productions ']</t>
  </si>
  <si>
    <t>[' Studio Trite, Caméra One, Goskino ']</t>
  </si>
  <si>
    <t>[' Sony Pictures Classics, Bifrost Pictures, Miles Davis Properties ']</t>
  </si>
  <si>
    <t>[' Nelvana ']</t>
  </si>
  <si>
    <t>[' Film4, British Film Institute (BFI), Silver Reel ']</t>
  </si>
  <si>
    <t>[' ERA International, China Film Co-Production Corporation, Century Communications ']</t>
  </si>
  <si>
    <t>[' Mayfair Entertainment International, British Screen Productions, Bayly/Paré Productions ']</t>
  </si>
  <si>
    <t>[' Anxiety Productions, Latitude Entertainment, Pantelion Films ']</t>
  </si>
  <si>
    <t>[' Bou Group ']</t>
  </si>
  <si>
    <t>[' N-Secure Films ']</t>
  </si>
  <si>
    <t>[' CJ Entertainment, Big Stone Pictures ']</t>
  </si>
  <si>
    <t>[' Silver Lining Entertainment ']</t>
  </si>
  <si>
    <t>[' Filmhaus ']</t>
  </si>
  <si>
    <t>[' Parkway Productions ']</t>
  </si>
  <si>
    <t>[' Universal Pictures, Island World ']</t>
  </si>
  <si>
    <t>[' New World Entertainment Films ']</t>
  </si>
  <si>
    <t>[' Aurora, Elsboy Entertainment, Orion Pictures ']</t>
  </si>
  <si>
    <t>[' Channel Four Films, Miramax, Prominent Features ']</t>
  </si>
  <si>
    <t>[' BN Films, 1019 Entertainment, Brightside Entertainment ']</t>
  </si>
  <si>
    <t>[' Conacite Uno, Ithaca ']</t>
  </si>
  <si>
    <t>[' Reteitalia, Scena International ']</t>
  </si>
  <si>
    <t>[' Toei Company, Fox International Productions, Shueisha ']</t>
  </si>
  <si>
    <t>[' SBS Productions, Constantin Film, SPI Film Studio ']</t>
  </si>
  <si>
    <t>[' Balthazar Productions, France 3 Cinéma, Need Productions ']</t>
  </si>
  <si>
    <t>[' Milk &amp; Honey Pictures, Bollywood Hollywood Production, Fox STAR Studios ']</t>
  </si>
  <si>
    <t>[' Edward R. Pressman Film, Gary Kurfirst Pictures, True Stories Venture ']</t>
  </si>
  <si>
    <t>[' Sony Pictures Classics, Echo Lake Entertainment, RatPac Entertainment ']</t>
  </si>
  <si>
    <t>[' Recorded Picture Company (RPC), Téléfilm Canada, Ontario Film Development Corporation ']</t>
  </si>
  <si>
    <t>[' Ciné B, Zoulou Films, Rhône-Alpes Cinéma ']</t>
  </si>
  <si>
    <t>[' Fox Searchlight Pictures, Bona Fide Productions, DragonCove Studios ']</t>
  </si>
  <si>
    <t>[' Scion Films, Canana Films, Creando Films ']</t>
  </si>
  <si>
    <t>[' Recorded Picture Company (RPC), Peninsula Films, Fiction ']</t>
  </si>
  <si>
    <t>[' United Artists, IFC Productions, InDigEnt (Independent Digital Entertainment) ']</t>
  </si>
  <si>
    <t>[' Why Not Productions, Film4, British Film Institute (BFI) Production Board ']</t>
  </si>
  <si>
    <t>[' Roundhouse ']</t>
  </si>
  <si>
    <t>[' Carolco Pictures, Seven Arts, Aces Eagles Productions ']</t>
  </si>
  <si>
    <t>[' Red Chillies Entertainment, Eros International, Prana Studios ']</t>
  </si>
  <si>
    <t>[' Australian Film Finance Corporation (AFFC), Great Sum Film Limited Partnership, Southern Star Entertainment ']</t>
  </si>
  <si>
    <t>[' Balcor Film Investors, International Cinevision Productions, New World Pictures ']</t>
  </si>
  <si>
    <t>[' Cohen Media Group, Harwood Hunt Productions ']</t>
  </si>
  <si>
    <t>[' Coram Deo Studios, Republic Pictures (III), Birchwood Pictures ']</t>
  </si>
  <si>
    <t>[' Miramax, Monophonic Inc., Populist Pictures ']</t>
  </si>
  <si>
    <t>[' Channel Four Films, Thin Man Films, Matrix Films ']</t>
  </si>
  <si>
    <t>[' Epithète Films, Cinéa, France 3 Cinéma ']</t>
  </si>
  <si>
    <t>[' Propaganda Films, PolyGram Filmed Entertainment ']</t>
  </si>
  <si>
    <t>[' Embassy International Pictures, Twentieth Century Fox ']</t>
  </si>
  <si>
    <t>[' Mosfilm, Vtoroe Tvorcheskoe Obedinenie ']</t>
  </si>
  <si>
    <t>[' Zoetrope Studios, Hotweather Films ']</t>
  </si>
  <si>
    <t>[' Desert Hearts Productions, The Samuel Goldwyn Company ']</t>
  </si>
  <si>
    <t>[' TriStar Pictures, Slayride ']</t>
  </si>
  <si>
    <t>[' Tartan Productions ']</t>
  </si>
  <si>
    <t>[' Crescent Drive Pictures, CineSon Entertainment, Lions Gate Films ']</t>
  </si>
  <si>
    <t>[' Galatée Films, France 2 Cinéma, Les Productions de la Guéville ']</t>
  </si>
  <si>
    <t>[' Herrick Entertainment, George Hamilton Productions, Merv Griffin Entertainment ']</t>
  </si>
  <si>
    <t>[' Frenesy Film Company, Videa, First Sun ']</t>
  </si>
  <si>
    <t>[" Touchstone Pictures, Merchant Ivory Productions, Centre National du Cinéma et de L'image Animée (CNC) "]</t>
  </si>
  <si>
    <t>[' Acacia Filmed Entertainment, Castle Rock Entertainment, Parkside Pictures ']</t>
  </si>
  <si>
    <t>[' Fox Searchlight Pictures, RT Features, TSG Entertainment ']</t>
  </si>
  <si>
    <t>[' Muranów, Nadiadwala Grandson Entertainment, TVP ']</t>
  </si>
  <si>
    <t>[' Lightning Pictures, Original Pictures, Vestron Pictures ']</t>
  </si>
  <si>
    <t>[' Filmauro, International Traders, United Artists ']</t>
  </si>
  <si>
    <t>[' Working Title Films, SAF Productions, Channel Four Films ']</t>
  </si>
  <si>
    <t>[' Sierra / Affinity, Bluegrass Films, The Combine ']</t>
  </si>
  <si>
    <t>[' Goalpost Pictures ']</t>
  </si>
  <si>
    <t>[' Orion Pictures, Warner Bros. ']</t>
  </si>
  <si>
    <t>[' Elysian Dreams, Moonstone Entertainment, Sandcastle 5 Productions ']</t>
  </si>
  <si>
    <t>[' Gail Katz Productions, MICA Entertainment, Material Pictures ']</t>
  </si>
  <si>
    <t>[' Cinesthesia Productions, Grokenberger Film Produktion, Zweites Deutsches Fernsehen (ZDF) ']</t>
  </si>
  <si>
    <t>[' DNA Films, Film4, Searchlight Films ']</t>
  </si>
  <si>
    <t>[' Geetha Arts ']</t>
  </si>
  <si>
    <t>[' EuropaCorp, Ithaca, The Javelina Film Company ']</t>
  </si>
  <si>
    <t>[' GraceWorks Pictures ']</t>
  </si>
  <si>
    <t>[' Bipolar Pictures, Carol Baum Productions, Code Entertainment ']</t>
  </si>
  <si>
    <t>[' Worldview Entertainment, Paramount Pictures, Ruby Films ']</t>
  </si>
  <si>
    <t>[' Illuminati Films, Eros International ']</t>
  </si>
  <si>
    <t>[' Cine Location Services, David Hannay Productions, Film Plan Financing Number 1 ']</t>
  </si>
  <si>
    <t>[' Caviar, Highwayman Films ']</t>
  </si>
  <si>
    <t>[' Amuse, Chukyo TV, D.N. Dream Partners ']</t>
  </si>
  <si>
    <t>[' Imagine Entertainment, Savoy Pictures, The Rank Organisation ']</t>
  </si>
  <si>
    <t>[' Concorde-New Horizons, Pacific Trust ']</t>
  </si>
  <si>
    <t>[' Demarest Films, Media Talent Group, Relativity Media ']</t>
  </si>
  <si>
    <t>[' Hayward-Fonda Productions ']</t>
  </si>
  <si>
    <t>[' Films A2, Little Bear, Sara Films ']</t>
  </si>
  <si>
    <t>[' End Cue ']</t>
  </si>
  <si>
    <t>[' Armory Films, Pegasus Pictures, The Domain Group ']</t>
  </si>
  <si>
    <t>[' New Line Cinema, Allied Entertainments Group PLC, Fuji Eight Company Ltd. ']</t>
  </si>
  <si>
    <t>[' Can I Watch, Islet, KPVI ']</t>
  </si>
  <si>
    <t>[' Kindred Limited Partnership ']</t>
  </si>
  <si>
    <t>[' Boll Kino Beteiligungs GmbH &amp; Co. KG, Herold Productions, Pitchblack Pictures ']</t>
  </si>
  <si>
    <t>[' Artists Production Group (APG), Marlboro Road Gang Productions, Newmarket Capital Group ']</t>
  </si>
  <si>
    <t>[' ARTE, Arte France Cinéma, Doha Film Institute ']</t>
  </si>
  <si>
    <t>[' Artbees, DNA Films, Decibel Films ']</t>
  </si>
  <si>
    <t>[' Oriental Light and Magic (OLM), Pikachu Project, Shogakukan ']</t>
  </si>
  <si>
    <t>[' Central Cinema Company Film (CCC), Courier Film Studios ']</t>
  </si>
  <si>
    <t>[' Max Films Productions ']</t>
  </si>
  <si>
    <t>[' Renaissance Pictures ']</t>
  </si>
  <si>
    <t>[' PolyGram Filmed Entertainment, Viacom Productions, Propaganda Films ']</t>
  </si>
  <si>
    <t>[' Channel Four Films, Fortbeam, PolyGram Filmed Entertainment ']</t>
  </si>
  <si>
    <t>[' Sovereign Pictures, Miramax ']</t>
  </si>
  <si>
    <t>[' Burn Later Productions, Houston King Productions, Park Pictures ']</t>
  </si>
  <si>
    <t>[' BBC Films, UK Film Council, Aramid Entertainment Fund ']</t>
  </si>
  <si>
    <t>[' Korea Pictures, LJ Film, Pandora Filmproduktion ']</t>
  </si>
  <si>
    <t>[' RGM NewBreed ']</t>
  </si>
  <si>
    <t>[' Fox Searchlight Pictures, Lolafilms, Mr. Mudd ']</t>
  </si>
  <si>
    <t>[' DENTSU Music And Entertainment, Nibariki, Nippon Television Network (NTV) ']</t>
  </si>
  <si>
    <t>[' Cinépix Film Properties (CFP), Lions Gate Films, Muse Productions ']</t>
  </si>
  <si>
    <t>[' Company Four, MTM Enterprises ']</t>
  </si>
  <si>
    <t>[' CTV ']</t>
  </si>
  <si>
    <t>[' ARP Sélection, France 2 Cinéma, France 3 Cinéma ']</t>
  </si>
  <si>
    <t>[' CounterPunch Studios, Fantastic Films, Prime Focus ']</t>
  </si>
  <si>
    <t>[" Cinema '85, Hemdale "]</t>
  </si>
  <si>
    <t>[' Sony Pictures Classics ']</t>
  </si>
  <si>
    <t>[' Participant, Funny Balloons, Fabula ']</t>
  </si>
  <si>
    <t>[' Greenleaf Productions, Imperial Entertainment, Les Films du Scarabée ']</t>
  </si>
  <si>
    <t>[" DreamWorks, Lakeshore Entertainment, Donners' Company "]</t>
  </si>
  <si>
    <t>[' Sony Pictures Classics, Marv Films ']</t>
  </si>
  <si>
    <t>[' Czech Anglo Productions, FishCorb Films, Red Granite Pictures ']</t>
  </si>
  <si>
    <t>[' Grindstone Pictures, Level Seven Films ']</t>
  </si>
  <si>
    <t>[' ERA International, Shanghai Film Studios ']</t>
  </si>
  <si>
    <t>[' Columbia Pictures, Happy Madison Productions, Miles Deep Producitons ']</t>
  </si>
  <si>
    <t>[' Atlantic Entertainment Group, British Screen Productions, Channel Four Films ']</t>
  </si>
  <si>
    <t>[' Future Films, MBP (Germany), Scala Productions ']</t>
  </si>
  <si>
    <t>[' De Laurentiis Entertainment Group (DEG), Kingsgate Films ']</t>
  </si>
  <si>
    <t>[' Pathé, Cloud Eight Films, Decibel Films ']</t>
  </si>
  <si>
    <t>[' Malpaso Productions, Rastar Pictures, Warner Bros. ']</t>
  </si>
  <si>
    <t>[' Caroline Productions, Cerito Films, Cinémanuel ']</t>
  </si>
  <si>
    <t>[' HandMade Films, The Vista Organisation ']</t>
  </si>
  <si>
    <t>[' Gaylord Productions ']</t>
  </si>
  <si>
    <t>[' Capitol Films, Polar Entertainment, South African Breweries ']</t>
  </si>
  <si>
    <t>[' National Film Trustee Company, Antares-Nova, Recorded Picture Company (RPC) ']</t>
  </si>
  <si>
    <t>[' Edmonds Entertainment Group (EEG), Wanderlust Pictures Inc., e2 Filmworks ']</t>
  </si>
  <si>
    <t>[' JK FILMS ']</t>
  </si>
  <si>
    <t>[' BlackCole Media ']</t>
  </si>
  <si>
    <t>[' Platinum Entertainment, Primitive Productions ']</t>
  </si>
  <si>
    <t>[' Alpha Films, La Sept Cinéma, Ministère des Affaires étrangères et du Développement International ']</t>
  </si>
  <si>
    <t>[' J&amp;M Entertainment, London Front ']</t>
  </si>
  <si>
    <t>[' CBS Films, Riverstone Pictures, SPK Pictures ']</t>
  </si>
  <si>
    <t>[' Kasander &amp; Wigman Productions, Woodline Films Ltd., Alpha Film Corporation ']</t>
  </si>
  <si>
    <t>[' Element Pictures, A24, Film4 ']</t>
  </si>
  <si>
    <t>[' Fidélité Films, Wild Bunch, Mars Films ']</t>
  </si>
  <si>
    <t>[' Bórd Scannán na hÉireann, Capitol Films, Channel Four Films ']</t>
  </si>
  <si>
    <t>[' Polar Entertainment ']</t>
  </si>
  <si>
    <t>[' Sony Pictures Classics, Capitol Films, CP Medien AG ']</t>
  </si>
  <si>
    <t>[' Filmverlag der Autoren, Sentana Filmproduktion, Zweites Deutsches Fernsehen (ZDF) ']</t>
  </si>
  <si>
    <t>[" Canal+, Centre National du Cinéma et de L'image Animée (CNC), Cofimage 8 "]</t>
  </si>
  <si>
    <t>[' Googly Films, Absolute Entertainment (II), Deep Films ']</t>
  </si>
  <si>
    <t>[' Touchstone Pictures, Amblin Entertainment, Touchwood Pacific Partners 1 ']</t>
  </si>
  <si>
    <t>[' 42, Automatik, DMG Entertainment ']</t>
  </si>
  <si>
    <t>[' Cinema VII, Producers Sales Organization (PSO) ']</t>
  </si>
  <si>
    <t>[' Blumhouse Productions, Power in Faith, Vertical Church Films ']</t>
  </si>
  <si>
    <t>[' Olympus Pictures, Deer Path Productions, Northwood Productions ']</t>
  </si>
  <si>
    <t>[' Little Tokyo Productions, Original Pictures, Warner Bros. ']</t>
  </si>
  <si>
    <t>[' HRX Films, Nadiadwala Grandson Entertainment, Phantom Films ']</t>
  </si>
  <si>
    <t>[' Dune Entertainment, Scott Free Productions ']</t>
  </si>
  <si>
    <t>[' Cine-Source, Nelson Entertainment ']</t>
  </si>
  <si>
    <t>[' Bedrocket Media Ventures, Sleepwalkers Anonymous ']</t>
  </si>
  <si>
    <t>[' Broadway Productions ']</t>
  </si>
  <si>
    <t>[' Planet Productions ']</t>
  </si>
  <si>
    <t>[' Victory Productions ']</t>
  </si>
  <si>
    <t>[' Haarika &amp; Hassine Creations ']</t>
  </si>
  <si>
    <t>[' Working Dog, Distant Horizon, Dish Film Ltd. ']</t>
  </si>
  <si>
    <t>[' Parts and Labor, Faliro House Productions, Film50 ']</t>
  </si>
  <si>
    <t>[' Anthem Productions, Paul Schiff Productions ']</t>
  </si>
  <si>
    <t>[' Jaz Films, Kasbah Films ']</t>
  </si>
  <si>
    <t>[' Neverending Media ']</t>
  </si>
  <si>
    <t>[' Infinity Films, Myriad Pictures, The Cartel ']</t>
  </si>
  <si>
    <t>[' Pathé, Django Films, Ciné B ']</t>
  </si>
  <si>
    <t>[' Belbo Films, Arena Films, Central Films ']</t>
  </si>
  <si>
    <t>[' Olympus Pictures, Blossom Films, MWM Studios ']</t>
  </si>
  <si>
    <t>[' Film4, Free Range Films, Le Bureau ']</t>
  </si>
  <si>
    <t>[' Constantin Film, VIP 4 Medienfonds, Nouvelles Éditions de Films (NEF) ']</t>
  </si>
  <si>
    <t>[' X-Filme Creative Pool, Wega Film, Les Films du Losange ']</t>
  </si>
  <si>
    <t>[' Bavaria Film, Constantin Film, Det Danske Filminstitut ']</t>
  </si>
  <si>
    <t>[' Dharma Productions, Nadiadwala Grandson Entertainment ']</t>
  </si>
  <si>
    <t>[' Lions Gate Films, Cruise/Wagner Productions, Baumgarten Merims Productions ']</t>
  </si>
  <si>
    <t>[' Bonded Filmworks, Orpheus Pictures ']</t>
  </si>
  <si>
    <t>[' Pinewood Studios, Big Book Media, Impact Productions LLC ']</t>
  </si>
  <si>
    <t>[' Pervoe Kinopartnerstvo, 2Plan2 ']</t>
  </si>
  <si>
    <t>[' Cheerleader LLC, Hate Kills Man (HKM), Ignite Entertainment ']</t>
  </si>
  <si>
    <t>[' Filmax International, Canal+ España, Filmax Group ']</t>
  </si>
  <si>
    <t>[' Showbox Entertainment, Chungeorahm Film, Boston Investments ']</t>
  </si>
  <si>
    <t>[' Excelsior Film-TV, RAI Radiotelevisione Italiana, Adriana International Corporation ']</t>
  </si>
  <si>
    <t>[' Communicado Productions, New Zealand Film Commission, Avalon/NFU ']</t>
  </si>
  <si>
    <t>[' Bavaria Atelier, Lorimar, NF Geria Filmgesellshaft GmbH ']</t>
  </si>
  <si>
    <t>[" Quat'sous Films, Wild Bunch, France 2 Cinéma "]</t>
  </si>
  <si>
    <t>[' First Cold Piece, Fox Searchlight Pictures ']</t>
  </si>
  <si>
    <t>[' ROMP, UTV Motion Pictures ']</t>
  </si>
  <si>
    <t>[' Anuline, Miramax ']</t>
  </si>
  <si>
    <t>[' Canal+, NDF International, Pony Canyon ']</t>
  </si>
  <si>
    <t>[' A24 ']</t>
  </si>
  <si>
    <t>[' Good Universe, Vertigo Entertainment, 40 Acres &amp; A Mule Filmworks ']</t>
  </si>
  <si>
    <t>[' DIC Entertainment, LBS Communications, McNaught Syndicate ']</t>
  </si>
  <si>
    <t>[' Virgin ']</t>
  </si>
  <si>
    <t>[' Film Kraft, Redchillies.VFX ']</t>
  </si>
  <si>
    <t>[' New Century Entertainment Corporation, Vista Organization, Russkies ']</t>
  </si>
  <si>
    <t>[' Beijing Dengfeng International Culture Communications Company, Beijing Culture, Beijing Culture ']</t>
  </si>
  <si>
    <t>[' New Line Cinema, 40 Acres &amp; A Mule Filmworks ']</t>
  </si>
  <si>
    <t>[' Allspark Pictures, Blumhouse Productions, Chu Studios ']</t>
  </si>
  <si>
    <t>[' Goldcrest Films International, National Film Finance Corporation (NFFC), Film Four International ']</t>
  </si>
  <si>
    <t>[' Dieter Geissler Filmproduktion, Alta Vista, Clipsal Films ']</t>
  </si>
  <si>
    <t>[' The Zanuck Company, United Artists ']</t>
  </si>
  <si>
    <t>[' Ajay Devgn Ffilms, Anand Pandit Motion Pictures, Fox STAR Studios ']</t>
  </si>
  <si>
    <t>[' Latitude Productions, Lascaux Films, American Entertainment Investors ']</t>
  </si>
  <si>
    <t>[' Whitewater Films, Ironic Films ']</t>
  </si>
  <si>
    <t>[' Samuelson Productions, Dove International, NDF International ']</t>
  </si>
  <si>
    <t>[' Britannic, British Lion Film Corporation, United British Artists (UBA) ']</t>
  </si>
  <si>
    <t>[' North Street Films ']</t>
  </si>
  <si>
    <t>[' AJ Epyx Productions ']</t>
  </si>
  <si>
    <t>[' Fickle Fish Films, Moxie Pictures ']</t>
  </si>
  <si>
    <t>[' River Road Productions, Foxton Entertainment ']</t>
  </si>
  <si>
    <t>[' Metro-Goldwyn-Mayer (MGM), The Zanuck Company, MGM-Pathé Communications Co. ']</t>
  </si>
  <si>
    <t>[' Stonelock Pictures, Woodbridge Films ']</t>
  </si>
  <si>
    <t>[' TMS Pictures, Dalco, Dalco ']</t>
  </si>
  <si>
    <t>[' Panorama Global ']</t>
  </si>
  <si>
    <t>[' Fine Line Features, Mayfair Entertainment, Miramax ']</t>
  </si>
  <si>
    <t>[' Siriol Productions, Pannónia Filmstúdió, Sianel 4 Cymru (S4C) ']</t>
  </si>
  <si>
    <t>[' Shorts International ']</t>
  </si>
  <si>
    <t>[' K5 International, Amazon Studios, Inkjet Productions ']</t>
  </si>
  <si>
    <t>[' Saratov Films, Three Coin Productions ']</t>
  </si>
  <si>
    <t>[' Walt Disney Pictures, Silver Screen Partners II ']</t>
  </si>
  <si>
    <t>[' Amazon Studios, Montreal Casting, Plan B Entertainment ']</t>
  </si>
  <si>
    <t>[' Next Entertainment World, RedPeter Film, Movic Comics ']</t>
  </si>
  <si>
    <t>[' Mike Lobell Productions ']</t>
  </si>
  <si>
    <t>[' Cinepro, Pilsbury Productions, Mr. Yellowbeard Productions Limited &amp; Company ']</t>
  </si>
  <si>
    <t>[' Stéphan Films, MG, Italian International Film ']</t>
  </si>
  <si>
    <t>[' Gramercy Pictures (I), Alphaville Films, View Askew Productions ']</t>
  </si>
  <si>
    <t>[' EFTI, Sandrew Metronome Distribution Sverige AB, Filmpool Nord ']</t>
  </si>
  <si>
    <t>[' JVC Entertainment Networks, Largo Entertainment, Permut Presentations ']</t>
  </si>
  <si>
    <t>[' Filmplan International, Guardian Trust Company, Canadian Film Development Corporation (CFDC) ']</t>
  </si>
  <si>
    <t>[' Krasnow Productions, Arnon Milchan Productions, Elektra Entertainment Group ']</t>
  </si>
  <si>
    <t>[' Castle Rock Entertainment, Dakota Films, Imminent Film Productions ']</t>
  </si>
  <si>
    <t>[' Les Films Alain Sarde, France 3 Cinéma, Zoulou Films ']</t>
  </si>
  <si>
    <t>[' Fabula, Nephilim Producciones, Forastero ']</t>
  </si>
  <si>
    <t>[' Miramax, New Line Cinema, Price Entertainment ']</t>
  </si>
  <si>
    <t>[' Fine Line Features, Capitol Films, Channel Four Films ']</t>
  </si>
  <si>
    <t>[' Jagfilm, The Rainbow Film Company ']</t>
  </si>
  <si>
    <t>[' Roc-a-fella Films ']</t>
  </si>
  <si>
    <t>[' El Deseo, CiBy 2000 ']</t>
  </si>
  <si>
    <t>[' Madras Talkies ']</t>
  </si>
  <si>
    <t>[' Sogepaq, Sogecine, Himenóptero ']</t>
  </si>
  <si>
    <t>[' Canal+ España, Las Producciones del Escorpión, Sociedad General de Televisión (Sogetel) ']</t>
  </si>
  <si>
    <t>[' Why Not Productions, Chic Films, Page 114 ']</t>
  </si>
  <si>
    <t>[' Alliance Communications Corporation, Cinépix Film Properties (CFP), Fiasco Photoplays ']</t>
  </si>
  <si>
    <t>[' Canadian Film Development, Famous Players, Maurice Smith Productions ']</t>
  </si>
  <si>
    <t>[' Les Films du Losange, La Sept Cinéma, Canal+ ']</t>
  </si>
  <si>
    <t>[' Visible Pictures(II), Big Film Factory ']</t>
  </si>
  <si>
    <t>[' Instituto Cubano del Arte e Industrias Cinematográficos (ICAIC), Instituto Mexicano de Cinematografía (IMCINE), TeleMadrid ']</t>
  </si>
  <si>
    <t>[' Cadrage, Channel Four Films, Doordarshan ']</t>
  </si>
  <si>
    <t>[' Occupant Entertainment, SBK Pictures ']</t>
  </si>
  <si>
    <t>[' Recorded Picture Company (RPC), Warner Bros., Aldrich Group ']</t>
  </si>
  <si>
    <t>[' Canal+, Forensic Films, StudioCanal ']</t>
  </si>
  <si>
    <t>[' The Movie Group, Northern Lights Media Corp., Republic Pictures (II) ']</t>
  </si>
  <si>
    <t>[' Comedy Central Films, Roberts/David Films, Worldwide Pants ']</t>
  </si>
  <si>
    <t>[' Focus Puller Inc., Good Machine, Propaganda Films ']</t>
  </si>
  <si>
    <t>[' Why Not Productions, Page 114, France 2 Cinéma ']</t>
  </si>
  <si>
    <t>[' ETIC Films, Engulf &amp; Devour Productions Inc., Fox 2000 Pictures ']</t>
  </si>
  <si>
    <t>[' Fugitive TV Productions, Fugitive Features, Parkfield Entertainment ']</t>
  </si>
  <si>
    <t>[' Bergman Lustig Productions ']</t>
  </si>
  <si>
    <t>[' Per Holst Filmproduktion, Svensk Filmindustri (SF) ']</t>
  </si>
  <si>
    <t>[' Flach Film, Soprofilms, TF1 Films Production ']</t>
  </si>
  <si>
    <t>[' Kings Road Entertainment, Sandollar-Schaffel Productions, Cineplex Odeon Films ']</t>
  </si>
  <si>
    <t>[' Good Machine, Roadside Attractions ']</t>
  </si>
  <si>
    <t>[' Paramount Pictures, Entertainment Events, American Playhouse ']</t>
  </si>
  <si>
    <t>[' Thelma Films, StudioCanal, TF1 Films Production ']</t>
  </si>
  <si>
    <t>[' Koch Company, Mark/Jett Productions, New Visions Pictures ']</t>
  </si>
  <si>
    <t>[' Alliance Communications Corporation, Recorded Picture Company (RPC), The Movie Network (TMN) ']</t>
  </si>
  <si>
    <t>[' Front Street Pictures, Front Street Productions, Renaissance Films ']</t>
  </si>
  <si>
    <t>[' Artisan Entertainment, Numb Gums Productions Inc. ']</t>
  </si>
  <si>
    <t>[' EuropaCorp, Mad Chance, Consolidated Pictures Group ']</t>
  </si>
  <si>
    <t>[' Cinema Plus, Douglas, Home Box Office (HBO) ']</t>
  </si>
  <si>
    <t>[' Vision PDG, Alliance Entertainment, Epic Productions ']</t>
  </si>
  <si>
    <t>[' Fiction, Navert Film, Mediaset ']</t>
  </si>
  <si>
    <t>[' Almena Films, Fort Films, Spectacular Film Productions ']</t>
  </si>
  <si>
    <t>[' Big Beach Films, Rosto, Olive Productions ']</t>
  </si>
  <si>
    <t>[' Warner Bros., David L. Wolper Productions ']</t>
  </si>
  <si>
    <t>[' Elara Pictures, Rhea Films (II) ']</t>
  </si>
  <si>
    <t>[' BBC Films, Big Beach Films, Heyday Films ']</t>
  </si>
  <si>
    <t>[' Empire Pictures, Re-Animator Productions ']</t>
  </si>
  <si>
    <t>[' Orion Pictures, S &amp; L Films ']</t>
  </si>
  <si>
    <t>[' Screen Australia, Film Art Media, White Hot Productions ']</t>
  </si>
  <si>
    <t>[' Participant, Fabula, Komplizen Film ']</t>
  </si>
  <si>
    <t>[' Revolutionary Eye LLC ']</t>
  </si>
  <si>
    <t>[' Giai Phong Film Studio, October Films, Open City Films ']</t>
  </si>
  <si>
    <t>[' Renn Productions, France 2 Cinéma, D.A. Films ']</t>
  </si>
  <si>
    <t>[' TaliaFilm II Productions ']</t>
  </si>
  <si>
    <t>[' Victor Company of Japan (JVC), Victor Musical Industries, Pyramide Productions ']</t>
  </si>
  <si>
    <t>[' Baby Cow Productions, British Broadcasting Corporation (BBC), Revolution Films ']</t>
  </si>
  <si>
    <t>[' Go Films ']</t>
  </si>
  <si>
    <t>[' Worldview Entertainment, Keep Your Head, Kingsgate Films ']</t>
  </si>
  <si>
    <t>[' British Columbia Film, CITY-TV, Government of British Columbia Film Incentive BC Program ']</t>
  </si>
  <si>
    <t>[' micro_scope ']</t>
  </si>
  <si>
    <t>[' Avi Chai fund, Israeli Film Fund, Jerusalem Film and Television Fund ']</t>
  </si>
  <si>
    <t>[' Moho Film, Yong Film ']</t>
  </si>
  <si>
    <t>[' EMI Films, Honky Tonk Freeway Company, Kendon Films ']</t>
  </si>
  <si>
    <t>[' Gaumont, Cargo Films, Constellation Productions ']</t>
  </si>
  <si>
    <t>[' Silver Sphere Corporation ']</t>
  </si>
  <si>
    <t>[' Merchant Ivory Productions, David L. Wolper Productions ']</t>
  </si>
  <si>
    <t>[' Imperial Entertainment, Scanbox Entertainment, Shah/Jensen ']</t>
  </si>
  <si>
    <t>[' BRON Studios, Creative Wealth Media Finance, Right of Way Films ']</t>
  </si>
  <si>
    <t>[' Bad Lt. Productions ']</t>
  </si>
  <si>
    <t>[' Stardust Pictures, Dot Dot Dot Productions ']</t>
  </si>
  <si>
    <t>[' Film Artists Network, New Quest Films ']</t>
  </si>
  <si>
    <t>[' American Filmworks ']</t>
  </si>
  <si>
    <t>[" Salsipuedes Productions, Anarchist's Convention Films, UCLA Film and Television Archive "]</t>
  </si>
  <si>
    <t>[' Symbol Productions Inc. ']</t>
  </si>
  <si>
    <t>[' Sidéral Productions, Canal+, Zespol Filmowy "Tor" ']</t>
  </si>
  <si>
    <t>[' Green/Renzi ']</t>
  </si>
  <si>
    <t>[' De Laurentiis Entertainment Group (DEG), De Laurentiis Film Partners ']</t>
  </si>
  <si>
    <t>[' Voltage Pictures, Picture Perfect Corporation, Worldview Entertainment ']</t>
  </si>
  <si>
    <t>[' Greater Productions ']</t>
  </si>
  <si>
    <t>[' R.P. Productions, Runteam II Ltd., ETIC Films ']</t>
  </si>
  <si>
    <t>[' China Film Co-Production Corporation, China Film Release Import and Export Company, Tokuma Shoten ']</t>
  </si>
  <si>
    <t>[' THINKFilm, Fortissimo Films, Q Television ']</t>
  </si>
  <si>
    <t>[' Gosh Film Entertainment, Hua Wen Movie Group, Sparkle Roll Media ']</t>
  </si>
  <si>
    <t>[' Frenesy Film Company, Cota Film, StudioCanal ']</t>
  </si>
  <si>
    <t>[' Castle Rock Entertainment, Columbia Pictures, Janet Yang Productions ']</t>
  </si>
  <si>
    <t>[' Nadiadwala Grandson Entertainment, iFilm France, iFilm France ']</t>
  </si>
  <si>
    <t>[' Black Label Media, Mr. Mudd, Right of Way Films ']</t>
  </si>
  <si>
    <t>[' Fine Line Features, Smash Pictures (II) ']</t>
  </si>
  <si>
    <t>[' Asmik Ace Entertainment, BIM Distribuzione, Smokescreen Inc. ']</t>
  </si>
  <si>
    <t>[' Phillips Whitehouse Productions ']</t>
  </si>
  <si>
    <t>[' Warner Bros., Akira Kurosawa USA ']</t>
  </si>
  <si>
    <t>[' Scott Rudin Productions ']</t>
  </si>
  <si>
    <t>[' BRON Studios, Foxtail Entertainment, Phantom Four Films ']</t>
  </si>
  <si>
    <t>[' Columbia Pictures, Green Moon Productions, Global Entertainment Productions GmbH &amp; Company Medien KG ']</t>
  </si>
  <si>
    <t>[' Warner Bros., Producers Sales Organization (PSO), The Guber-Peters Company ']</t>
  </si>
  <si>
    <t>[' Park Avenue Productions ']</t>
  </si>
  <si>
    <t>[' Fox Searchlight Pictures, Edward R. Pressman Film, Muse Productions ']</t>
  </si>
  <si>
    <t>[' Orion Pictures, Sanford/Pillsbury Productions, Via Rosa Productions ']</t>
  </si>
  <si>
    <t>[' Devonshire Productions, Screen Siren Pictures ']</t>
  </si>
  <si>
    <t>[' David Foster Productions, Jalem Productions, Operation Cork ']</t>
  </si>
  <si>
    <t>[' Balcor Film Investors, Force 10 Productions (I) ']</t>
  </si>
  <si>
    <t>[' Marked Entertainment, Miramax ']</t>
  </si>
  <si>
    <t>[' MK2 Productions, CED Productions, FR3 Films Production ']</t>
  </si>
  <si>
    <t>[' Bleiberg Entertainment, Millennium Films, FortyFour Studios ']</t>
  </si>
  <si>
    <t>[' Metro-Goldwyn-Mayer (MGM), Indian Neck Entertainment, Wizan Film Properties Inc. ']</t>
  </si>
  <si>
    <t>[' KB Erik the Viking, Prominent Features, Svensk Filmindustri (SF) ']</t>
  </si>
  <si>
    <t>[' 391 Productions, Antidote Films (I), October Films ']</t>
  </si>
  <si>
    <t>[' Marianne Productions ']</t>
  </si>
  <si>
    <t>[' Regency Enterprises, Gotham Entertainment Group, Lightmotive ']</t>
  </si>
  <si>
    <t>[' Samson Productions Pty. Ltd., Planet Pictures, YTC Motion Picture Investments ']</t>
  </si>
  <si>
    <t>[' Clear Blue Sky Productions, Overseas FilmGroup, Urania Pictures S.r.l. ']</t>
  </si>
  <si>
    <t>[' Allied Vision, Pheasantry Films, The Picture Property Company ']</t>
  </si>
  <si>
    <t>[' SLM Production Group, Twentieth Century Fox ']</t>
  </si>
  <si>
    <t>[' Old is New, Skoche Films, Motion Picture Pro Studios ']</t>
  </si>
  <si>
    <t>[' Cinehaus, Orion Pictures, The Rank Organisation ']</t>
  </si>
  <si>
    <t>[' Les Productions Lazennec, SFP Cinema, La, La Sept Cinéma ']</t>
  </si>
  <si>
    <t>[' Bh5, Draco Films, Ring Cine ']</t>
  </si>
  <si>
    <t>[' Dexter Studios, Realies Pictures ']</t>
  </si>
  <si>
    <t>[' Cine Bazar, Khara Corporation, Toho Company ']</t>
  </si>
  <si>
    <t>[' Caper Film ']</t>
  </si>
  <si>
    <t>[' Corporation Image M &amp; M, Malofilm, National Film Board of Canada (NFB) ']</t>
  </si>
  <si>
    <t>[' UK Film Council, Surefire Film Productions, Autonomous ']</t>
  </si>
  <si>
    <t>[' ARTE, Arte France Cinéma, Bavaria Film International ']</t>
  </si>
  <si>
    <t>[' Huayi Brothers Pictures, August 1st Film Studio, Beijing Culture ']</t>
  </si>
  <si>
    <t>[' Franchise Pictures, Crusader Entertainment, ApolloMedia Distribution ']</t>
  </si>
  <si>
    <t>[' Columbia Pictures, Dunlevy Pictures, Pacific Motion Pictures ']</t>
  </si>
  <si>
    <t>[' Sil-Metropole Organisation, Youth Film Studio of Beijing Film Academy ']</t>
  </si>
  <si>
    <t>[' Miramax, Tribeca Productions ']</t>
  </si>
  <si>
    <t>[' Atlantic Entertainment Group, Harris-Woods Productions ']</t>
  </si>
  <si>
    <t>[' Imagine Entertainment, Columbia Pictures ']</t>
  </si>
  <si>
    <t>[' Recorded Picture Company (RPC), Pandora Filmproduktion, Snow Wolf Produktion ']</t>
  </si>
  <si>
    <t>[' Rastar Films, Delphi II Productions ']</t>
  </si>
  <si>
    <t>[' The Samuel Goldwyn Company, Act III Communications, Breaking In Productions ']</t>
  </si>
  <si>
    <t>[' Hachette Première, Canal+, Centre Européen Cinématographique Rhône-Alpes ']</t>
  </si>
  <si>
    <t>[' CarpeDiem Film &amp; TV ']</t>
  </si>
  <si>
    <t>[" Cinelou Films, Echo Films, We're Not Brothers Productions "]</t>
  </si>
  <si>
    <t>[' Cross Creek Pictures, Working Title Films, Anton ']</t>
  </si>
  <si>
    <t>[' TriStar Pictures, Astral Film Enterprises, Trilogy Entertainment Group ']</t>
  </si>
  <si>
    <t>[' Double Play ']</t>
  </si>
  <si>
    <t>[' Quaker Media ']</t>
  </si>
  <si>
    <t>[' Gibson &amp; MacLeod, WeatherVane Productions, Screen Flanders ']</t>
  </si>
  <si>
    <t>[' Canal+, Columbia Pictures, Les Films Alain Sarde ']</t>
  </si>
  <si>
    <t>[' Les Films 13, Canal+ ']</t>
  </si>
  <si>
    <t>[' 7 Films Cinéma, Canal+, France 2 Cinéma ']</t>
  </si>
  <si>
    <t>[' Producers Sales Organization (PSO), RSL, Moviecorp VIII ']</t>
  </si>
  <si>
    <t>[' Overture Films, Lakeshore Entertainment, Camelot Pictures ']</t>
  </si>
  <si>
    <t>[' Plan C Studios, Abundantia Entertainment, Friday Filmworks ']</t>
  </si>
  <si>
    <t>[' Sports Studio ']</t>
  </si>
  <si>
    <t>[' New Line Cinema, MG Entertainment ']</t>
  </si>
  <si>
    <t>[' Sixteen Films, Matador Pictures, Regent Capital ']</t>
  </si>
  <si>
    <t>[' Esperanto Kino, Itaca Films, CG Cinéma ']</t>
  </si>
  <si>
    <t>[' BBC Films, Magnolia Mae Films, Metalwork Pictures ']</t>
  </si>
  <si>
    <t>[' Capitol Films, Redeemable Features ']</t>
  </si>
  <si>
    <t>[' Focus Features International (FFI), Universal International Pictures (UI), Canana Films ']</t>
  </si>
  <si>
    <t>[' 21st Century Film Corporation, Sawmill Entertainment Corporation ']</t>
  </si>
  <si>
    <t>[' Raj Film Productions ']</t>
  </si>
  <si>
    <t>[' BBC Films, BFI Film Fund, Heyday Films ']</t>
  </si>
  <si>
    <t>[' SModcast Pictures ']</t>
  </si>
  <si>
    <t>[' Academy Pictures Corporation ']</t>
  </si>
  <si>
    <t>[' Miramax, Harbour Pictures, Price Productions ']</t>
  </si>
  <si>
    <t>[' Marv Films, UK Film Council, HanWay Films ']</t>
  </si>
  <si>
    <t>[' Columbia Pictures Television, Columbia TriStar Comercio Internacional (Madeira) Ltda., Filmes do Equador ']</t>
  </si>
  <si>
    <t>[' Playhouse International Pictures, The Samuel Goldwyn Company, BBC Arena ']</t>
  </si>
  <si>
    <t>[' CG Cinéma, Pallas Film, CAB Productions ']</t>
  </si>
  <si>
    <t>[' Varahonar Company ']</t>
  </si>
  <si>
    <t>[' Amazon Studios, Big Indie Pictures, Picrow ']</t>
  </si>
  <si>
    <t>[' Informant Media, Forthcoming Productions, Beachfront Films ']</t>
  </si>
  <si>
    <t>[' Film4, Protagonist Pictures, Rook Films ']</t>
  </si>
  <si>
    <t>[' Mainline Pictures ']</t>
  </si>
  <si>
    <t>[' FilmColony, Storm Entertainment ']</t>
  </si>
  <si>
    <t>[' Millennium Films, Mimran Schur Pictures, Mimran Schur Pictures ']</t>
  </si>
  <si>
    <t>[' Canadian Film or Video Production Tax Credit (CPTC), Canadian Television Fund, Max Films Productions ']</t>
  </si>
  <si>
    <t>[' Constellation, Union Générale Cinématographique (UGC), Hachette Première ']</t>
  </si>
  <si>
    <t>[' Odyssey, Polar Entertainment Corporation ']</t>
  </si>
  <si>
    <t>[' Atlantic Entertainment Group, British Screen Productions, Film Four International ']</t>
  </si>
  <si>
    <t>[' Polygram Pictures ']</t>
  </si>
  <si>
    <t>[' Fade In Films, IMF Internationale Medien und Film GmbH &amp; Co. Produktions KG, Intermedia Films ']</t>
  </si>
  <si>
    <t>[' Hammer &amp; Tongs, Celluloid Dreams, Good Film Productions ']</t>
  </si>
  <si>
    <t>[' Fox STAR Studios, Friday Filmworks, Inspired Entertainment ']</t>
  </si>
  <si>
    <t>[' Franklin Street, Myriad Pictures, Parkside Pictures ']</t>
  </si>
  <si>
    <t>[' Dream Factory Group, Altona Filmhaus ']</t>
  </si>
  <si>
    <t>[' Lacewood Productions, Hinton Animation Studios, Ontario Film Development Corporation ']</t>
  </si>
  <si>
    <t>[' Distant Horizon, Filmex, Allied Film Productions (II) ']</t>
  </si>
  <si>
    <t>[' Egg Pictures, Initial Entertainment Group (IEG), Trilogy Entertainment Group ']</t>
  </si>
  <si>
    <t>[' Alternate Current, New York State Council on the Arts, The National Endowment for the Arts ']</t>
  </si>
  <si>
    <t>[' Laokoon Filmgroup, Hungarian National Film Fund, Sam Spiegel International Lab ']</t>
  </si>
  <si>
    <t>[' Columbia Pictures, Riot of Color, Think Again Productions ']</t>
  </si>
  <si>
    <t>[' Ciné Valse, DD Productions, Orly Films ']</t>
  </si>
  <si>
    <t>[' Avi Chai fund, Israel Film Fund, Norma Productions ']</t>
  </si>
  <si>
    <t>[' GPA Films ']</t>
  </si>
  <si>
    <t>[' New Horizons Picture ']</t>
  </si>
  <si>
    <t>[' Thin Man Films, British Screen Productions, Channel Four Films ']</t>
  </si>
  <si>
    <t>[' Focus Features, Pathé Distribution, Medusa Film ']</t>
  </si>
  <si>
    <t>[' Code Productions, Gener8Xion Entertainment, TBN Films ']</t>
  </si>
  <si>
    <t>[' Capitol Films, Merchant Ivory Productions, British Screen Productions ']</t>
  </si>
  <si>
    <t>[' Summit Entertainment, Lime Orchard Productions, Witt/Thomas Productions ']</t>
  </si>
  <si>
    <t>[' India Take One Productions, Miramax ']</t>
  </si>
  <si>
    <t>[' Allarts, Cinéa, Caméra One ']</t>
  </si>
  <si>
    <t>[' High Concept, Really Good, The Minis ']</t>
  </si>
  <si>
    <t>[' Channel Four Films, Mayfair Entertainment, The Vanya Company ']</t>
  </si>
  <si>
    <t>[' Erre Produzioni, Les Films Ariane, TF1 Films Production ']</t>
  </si>
  <si>
    <t>[' Banner Entertainment, Meanwhile Films ']</t>
  </si>
  <si>
    <t>[' British Screen Productions, Zenith Entertainment ']</t>
  </si>
  <si>
    <t>[' 5 Card Productions, Celestial Pictures, Center for Asian American Media (CAAM) ']</t>
  </si>
  <si>
    <t>[' Hochschule für Fernsehen und Film München (HFF), Bayerischer Rundfunk (BR), FilmFernsehFonds Bayern ']</t>
  </si>
  <si>
    <t>[' Sean S. Cunningham Films ']</t>
  </si>
  <si>
    <t>[' BBC Films, UK Film Council, Footprint Investment Fund ']</t>
  </si>
  <si>
    <t>[' Les Films A4, StudioCanal, France 2 Cinéma ']</t>
  </si>
  <si>
    <t>[' DJ Films, Fox Searchlight Pictures, GasWorks Media ']</t>
  </si>
  <si>
    <t>[' Albacore Productions Inc., Columbia Pictures ']</t>
  </si>
  <si>
    <t>[' Wild Bunch, Telecinco, Laura Bickford Productions ']</t>
  </si>
  <si>
    <t>[' First Take, Rosary Take One, The Samuel Goldwyn Company ']</t>
  </si>
  <si>
    <t>[' Allied Filmmakers, Bavaria Film, Constantin Film ']</t>
  </si>
  <si>
    <t>[' Hydraulx, REI Capital, Grove Hill Productions ']</t>
  </si>
  <si>
    <t>[' Gurian Entertainment ']</t>
  </si>
  <si>
    <t>[' Pikachu Project 2001, Shogakukan, 4 Kids Entertainment ']</t>
  </si>
  <si>
    <t>[' Diaphana Films, Les Productions Bagheera, France 3 Cinéma ']</t>
  </si>
  <si>
    <t>[' Eurowide Film Production, Hexagon Pictures, Filmazure ']</t>
  </si>
  <si>
    <t>[' Cinema Vehicle Services, HCI International ']</t>
  </si>
  <si>
    <t>[' No Frills Film Production, RCA/Columbia Pictures Home Video ']</t>
  </si>
  <si>
    <t>[' Kolipoki Pictures, Two Roads Productions, BYUtv ']</t>
  </si>
  <si>
    <t>[' Red Chillies Entertainment, Venus Films ']</t>
  </si>
  <si>
    <t>[' Animal de Luz Films, Azucar Films, Cacerola Films ']</t>
  </si>
  <si>
    <t>[' 9211-9759 Quebec, Lyla Films ']</t>
  </si>
  <si>
    <t>[' Bona Film Group, Dune Films, Film4 ']</t>
  </si>
  <si>
    <t>[' Cannon Screen Entertainment, Thorn EMI Screen Entertainment ']</t>
  </si>
  <si>
    <t>[' Channel 4 Television Corporation, Arts Council of Great Britain, Opal Records ']</t>
  </si>
  <si>
    <t>[' 3B Productions, Scope Pictures, Douri Films ']</t>
  </si>
  <si>
    <t>[' Force, Force Productions, Hemdale ']</t>
  </si>
  <si>
    <t>[' Lionsgate, Lakeshore Entertainment, Pantelion Films ']</t>
  </si>
  <si>
    <t>[' DC Entertainment, Quincy Jones-David Salzman Entertainment, Warner Bros. ']</t>
  </si>
  <si>
    <t>[' Gaumont, Gaumont Production, Les Productions de la Guéville ']</t>
  </si>
  <si>
    <t>[' Alchemy Filmworks, Caravan Pictures, Hollywood Pictures ']</t>
  </si>
  <si>
    <t>[' Canal+, CiBy 2000, El Deseo ']</t>
  </si>
  <si>
    <t>[' New Line Cinema, Fourth Vision ']</t>
  </si>
  <si>
    <t>[' Canal+, France 2 Cinéma, Les Films Christian Fechner ']</t>
  </si>
  <si>
    <t>[' 120dB Films, Beautiful Motion Pictures LLC, Channel Z Films ']</t>
  </si>
  <si>
    <t>[' Warner Independent Pictures (WIP), Telegraph Films, Big Beach Films ']</t>
  </si>
  <si>
    <t>[' New Sky Communications Inc. ']</t>
  </si>
  <si>
    <t>[' A&amp;M Films, PolyGram Filmed Entertainment ']</t>
  </si>
  <si>
    <t>[' Autumn Productions, Maiden Voyage Pictures, Shtick Film ']</t>
  </si>
  <si>
    <t>[' 21st Century Films ']</t>
  </si>
  <si>
    <t>[' Fox Searchlight Pictures, Indian Paintbrush, Scott Free Productions ']</t>
  </si>
  <si>
    <t>[' The Movie Group, SVS Films, Kuys Entertainment ']</t>
  </si>
  <si>
    <t>[' International Cinema, Warner Bros. ']</t>
  </si>
  <si>
    <t>[' Millennium Films, Edward R. Pressman Film, Saturn Films ']</t>
  </si>
  <si>
    <t>[' Steel Mill Pictures, Coolmore Productions, Egoli Tossell Film ']</t>
  </si>
  <si>
    <t>[' Califilm ']</t>
  </si>
  <si>
    <t>[" Live Entertainment, Dinamo Entertainment, Eyes 'n Rice "]</t>
  </si>
  <si>
    <t>[' Salman Khan Films, Tips Industries, Benetone Films ']</t>
  </si>
  <si>
    <t>[' Cinetic Media, Kitchen Sink Entertainment LLC ']</t>
  </si>
  <si>
    <t>[' Babylegs Entertainment Inc. ']</t>
  </si>
  <si>
    <t>[' Adela Pictures, Alma Ata International Pictures S.L., Argentina Sono Film S.A.C.I. ']</t>
  </si>
  <si>
    <t>[' RiverRain Productions ']</t>
  </si>
  <si>
    <t>[' Cinecom Entertainment Group, Film Gallery, Goldcrest Films International ']</t>
  </si>
  <si>
    <t>[' Dash Films, Lions Gate Films ']</t>
  </si>
  <si>
    <t>[' Curbside Films, Eros International, Hope Productions ']</t>
  </si>
  <si>
    <t>[' ArtFilms ']</t>
  </si>
  <si>
    <t>[' Film Par Film, Cinéa, Orly Films ']</t>
  </si>
  <si>
    <t>[' Merchant Ivory Productions, Sony Pictures Classics, Shanghai Film Group ']</t>
  </si>
  <si>
    <t>[' Mrs Funnybones Movies, Hope Productions, KriArj Entertainment ']</t>
  </si>
  <si>
    <t>[' The Weinstein Company, L.I.F.T. Production, Holly Wiersma Productions ']</t>
  </si>
  <si>
    <t>[' Mooz Films, Cedrus Invest Bank, Sunnyland Film ']</t>
  </si>
  <si>
    <t>[' Interscope Communications, Universal Pictures ']</t>
  </si>
  <si>
    <t>[' Cinelou Films, Linson Entertainment, Anvil Films ']</t>
  </si>
  <si>
    <t>[' M6 Studio, Belvision, Grid Animation ']</t>
  </si>
  <si>
    <t>[' Zenith Entertainment, Civilhand, British Screen Productions ']</t>
  </si>
  <si>
    <t>[' Vertigo, France 2 Cinéma, Canal+ ']</t>
  </si>
  <si>
    <t>[' Nimbus Film Productions, Danmarks Radio (DR), Nordisk Film- &amp; TV-Fond ']</t>
  </si>
  <si>
    <t>[' Destro Films, Foton Pictures, Bow and Arrow Entertainment ']</t>
  </si>
  <si>
    <t>[' Menithings Productions, Snoot Entertainment ']</t>
  </si>
  <si>
    <t>[' Paramount Pictures, Scott Rudin Productions, Munich Film Partners New Century &amp; Company (MFP) HAM Productions ']</t>
  </si>
  <si>
    <t>[' Big Screen Productions V ']</t>
  </si>
  <si>
    <t>[' BRON Studios, RatPac Entertainment ']</t>
  </si>
  <si>
    <t>[' D &amp; P Productions ']</t>
  </si>
  <si>
    <t>[' AMLF, Bavaria Entertainment, Canal+ ']</t>
  </si>
  <si>
    <t>[' American Playhouse, Geechee Girls, WMG Film ']</t>
  </si>
  <si>
    <t>[' Carthago Films S.a.r.l., Accent Films, Cominco ']</t>
  </si>
  <si>
    <t>[' Odeon Films, Capitol Films, Artists Independent Network ']</t>
  </si>
  <si>
    <t>[' MK2 Productions, France 3 Cinéma, Canal+ ']</t>
  </si>
  <si>
    <t>[' BFI Film Fund, Creative Scotland, Fable Pictures ']</t>
  </si>
  <si>
    <t>[' Acacia Filmed Entertainment, Savvy Media Holdings, Thunder Road Pictures ']</t>
  </si>
  <si>
    <t>[' Cinémaginaire Inc., OFDC Production, Téléfilm Canada ']</t>
  </si>
  <si>
    <t>[' Fox STAR Studios ']</t>
  </si>
  <si>
    <t>[' Hollywood Pictures, Fortis Films ']</t>
  </si>
  <si>
    <t>[' Zentropa Productions, Zentropa International Sweden, Zentropa International Köln ']</t>
  </si>
  <si>
    <t>[' IFC Productions, Jersey Films, John Wells Productions ']</t>
  </si>
  <si>
    <t>[' Concorde Pictures, New Horizons ']</t>
  </si>
  <si>
    <t>[' Rakeysh Omprakash Mehra Pictures, Viacom18 Motion Pictures ']</t>
  </si>
  <si>
    <t>[' Summit Entertainment, Isle of Man Film, Azure Films ']</t>
  </si>
  <si>
    <t>[' Mandarin Films, FOZ, France 2 Cinéma ']</t>
  </si>
  <si>
    <t>[' Amusement Park Films, Fox Searchlight Pictures, Scott Free Productions ']</t>
  </si>
  <si>
    <t>[' Colorado Film Production, Cattleya, Alquimia Cinema ']</t>
  </si>
  <si>
    <t>[' Laughing Kookaburra Productions, Sargasso Productions ']</t>
  </si>
  <si>
    <t>[' 2 Wonder Full To Be, Broad Street Pictures ']</t>
  </si>
  <si>
    <t>[' Bollywood Hollywood Production, Film Kraft, Reliance Big Pictures ']</t>
  </si>
  <si>
    <t>[' Foundry Films, Samson Films, Astral Media ']</t>
  </si>
  <si>
    <t>[' Max Films Productions, Gérard Mital Productions, National Film Board of Canada (NFB) ']</t>
  </si>
  <si>
    <t>[' Les Films Vision 4, Les Productions Pierre Sarrazin inc., Sarrazin Couture Productions ']</t>
  </si>
  <si>
    <t>[' Sailor Bear, Zero Trans Fat Productions, Ideaman Studios ']</t>
  </si>
  <si>
    <t>[' Diagonal TV, A Contracorriente Films, Green Films ']</t>
  </si>
  <si>
    <t>[' United Artists Film Corporation, Hart Sharp Entertainment, Potboiler Productions ']</t>
  </si>
  <si>
    <t>[' Vivendi Entertainment, Ever So Close, Visitor Pictures ']</t>
  </si>
  <si>
    <t>[' Barry &amp; Enright Productions, Orion Pictures ']</t>
  </si>
  <si>
    <t>[' Opposite Field Pictures, Boxspring Entertainment, Stage 6 Films ']</t>
  </si>
  <si>
    <t>[' KEB Entertainment ']</t>
  </si>
  <si>
    <t>[' UTV Motion Pictures, Tips Films Pvt. Ltd., Illuminati Films ']</t>
  </si>
  <si>
    <t>[' Trademark Films ']</t>
  </si>
  <si>
    <t>[' Fandango, Rai Cinema, Sky ']</t>
  </si>
  <si>
    <t>[' Daska Films, Kultureel Centrum Vooruit, Illumination Films ']</t>
  </si>
  <si>
    <t>[' Nouvelles Éditions de Films (NEF), TF1 Films Production, Ellepi Films ']</t>
  </si>
  <si>
    <t>[' Atlantic Entertainment Group, Topps Chewing Gum ']</t>
  </si>
  <si>
    <t>[' CIP ']</t>
  </si>
  <si>
    <t>[' Ada Films ']</t>
  </si>
  <si>
    <t>[' Touchstone Pictures, Jerry Bruckheimer Films, Persevere Productions Ltd. ']</t>
  </si>
  <si>
    <t>[' Eiffel Productions, Les Films Stock International ']</t>
  </si>
  <si>
    <t>[' double A Films ']</t>
  </si>
  <si>
    <t>[' Rhombus Media, Téléfilm Canada, Ontario Film Development Corporation ']</t>
  </si>
  <si>
    <t>[' PVP Cinema ']</t>
  </si>
  <si>
    <t>[' About Film ']</t>
  </si>
  <si>
    <t>[' 14 Reels Entertainment, Krishna Productions ']</t>
  </si>
  <si>
    <t>[' Opening Night Productions, Concept Entertainment, Unison Films ']</t>
  </si>
  <si>
    <t>[' Handful of Dust, Stagescreen Productions, London Weekend Television (LWT) ']</t>
  </si>
  <si>
    <t>[' British Broadcasting Corporation (BBC), Lionheart, Winston ']</t>
  </si>
  <si>
    <t>[' Alliance Atlantis Communications, Serendipity Point Films, Ego Film Arts ']</t>
  </si>
  <si>
    <t>[' Gran Via Productions, Monarch Pictures, Monkey Hill Films ']</t>
  </si>
  <si>
    <t>[" Arte France Cinéma, Centre National du Cinéma et de L'image Animée (CNC), Israeli Film Fund "]</t>
  </si>
  <si>
    <t>[' Commonwealth Film Manufacturing, New Coast Productions ']</t>
  </si>
  <si>
    <t>[' Concorde-New Horizons ']</t>
  </si>
  <si>
    <t>[' DDM Film Corporation, Lorimar Motion Pictures, Planet Productions ']</t>
  </si>
  <si>
    <t>[' Zentropa Entertainments, Danmarks Radio (DR), Trollhättan Film AB ']</t>
  </si>
  <si>
    <t>[' Cineplex Odeon Films, HandMade Films ']</t>
  </si>
  <si>
    <t>[' Bona Film Group, The P.L.A Navy Government TV Art Central of China, Star Dream Studio Media ']</t>
  </si>
  <si>
    <t>[' IRS Media ']</t>
  </si>
  <si>
    <t>[' Black &amp; White Productions, Plan B Entertainment, Rip Cord Productions ']</t>
  </si>
  <si>
    <t>[' StudioCanal, Lions Gate Films, Muse Productions ']</t>
  </si>
  <si>
    <t>[' Taylor-Wigutow Productions ']</t>
  </si>
  <si>
    <t>[' El Deseo, CiBy 2000, France 3 Cinéma ']</t>
  </si>
  <si>
    <t>[' Bling Unplugged, Equinox Films, Fox STAR Studios ']</t>
  </si>
  <si>
    <t>[' Enchanter Entertainment, Island Pictures ']</t>
  </si>
  <si>
    <t>[' 30West, Automatik ']</t>
  </si>
  <si>
    <t>[' Aamir Khan Productions, Ferocious Attack Cow, UTV Motion Pictures ']</t>
  </si>
  <si>
    <t>[' Orion Pictures, Davis Entertainment ']</t>
  </si>
  <si>
    <t>[' Sidney Kimmel Entertainment, Major Studio Partners, Process Media ']</t>
  </si>
  <si>
    <t>[' Zentropa Entertainments, Isabella Films B.V., Something Else B.V. ']</t>
  </si>
  <si>
    <t>[' Castle Rock Entertainment, City Lights Home Video, New Line Cinema ']</t>
  </si>
  <si>
    <t>[' The Lamp ']</t>
  </si>
  <si>
    <t>[' A&amp;M Films, Beacon Communications, Beacon Pictures ']</t>
  </si>
  <si>
    <t>[' ACCENT Films, Producers Sales Organization (PSO), Vides Cinematografica ']</t>
  </si>
  <si>
    <t>[' Green/Renzi, Independent Film Channel (IFC) ']</t>
  </si>
  <si>
    <t>[' Incorporated Television Company (ITC), Part II Productions, Millimeter Films ']</t>
  </si>
  <si>
    <t>[' Warner Bros., Enigma Productions, BSB ']</t>
  </si>
  <si>
    <t>[' Recorded Picture Company (RPC), Roenbergfilm, Nordisk Film Production ']</t>
  </si>
  <si>
    <t>[' British Screen Productions, Channel Four Films, Thin Man Films ']</t>
  </si>
  <si>
    <t>[' American Cinema Productions, Larco Productions, Pellepont Investment Company ']</t>
  </si>
  <si>
    <t>[' Mirage Entertainment, Universal Pictures ']</t>
  </si>
  <si>
    <t>[" Club d'Investissement Média, Eurimages, Studio Image "]</t>
  </si>
  <si>
    <t>[' 1821 Pictures, Boies / Schiller Film Group, Eaves Movie Ranch ']</t>
  </si>
  <si>
    <t>[' Indigo Film, Medusa Film, Mercurio Cinematografica ']</t>
  </si>
  <si>
    <t>[' Australian Film Finance Corporation (AFFC), Dalton Films, Fox Searchlight Pictures ']</t>
  </si>
  <si>
    <t>[' Mimran Schur Pictures, Suretone Pictures ']</t>
  </si>
  <si>
    <t>[' Sidney Kimmel Entertainment, Anonymous Content, Firm Films ']</t>
  </si>
  <si>
    <t>[" Eros Entertainment, Nadiadwala Grandson Entertainment, Nadiadwala Grandsons' (I) "]</t>
  </si>
  <si>
    <t>[' Plattform Produktion, Arte France Cinéma, Coproduction Office ']</t>
  </si>
  <si>
    <t>[' Animus Studios, Cinestories, Fusion Cinema ']</t>
  </si>
  <si>
    <t>[' Channel Four Films, World Productions ']</t>
  </si>
  <si>
    <t>[' Portreeve, U.K. Productions Entity ']</t>
  </si>
  <si>
    <t>[' Winwood Productions ']</t>
  </si>
  <si>
    <t>[' Les Films Pelléas, France 2 Cinéma, Tovo Films ']</t>
  </si>
  <si>
    <t>[' Amuse Soft Entertainment, Asahi Shimbun, Dentsu ']</t>
  </si>
  <si>
    <t>[' Island World, Gramercy Pictures (I), Rollercoaster Productions ']</t>
  </si>
  <si>
    <t>[' Largo Entertainment ']</t>
  </si>
  <si>
    <t>[' Concorde Pictures, Tessa Trust ']</t>
  </si>
  <si>
    <t>[' Different Tree Same Wood, Téléfilm Canada, Canadian Television Fund ']</t>
  </si>
  <si>
    <t>[' Alicia Produce, Canal+ España, Sogecine ']</t>
  </si>
  <si>
    <t>[' Echo Lake Entertainment, Canal+ France, Ciné + ']</t>
  </si>
  <si>
    <t>[' Bazelevs Production, Channel One Russia, TABBAK ']</t>
  </si>
  <si>
    <t>[' First Look International, Cinerenta Medienbeteiligungs KG, Irish DreamTime ']</t>
  </si>
  <si>
    <t>[' Pandora Cinema, Flower Films (II), Adam Fields Productions ']</t>
  </si>
  <si>
    <t>[' Komplizen Film, Coop99 Filmproduktion, KNM ']</t>
  </si>
  <si>
    <t>[' Pathé Renn Productions, Hirsch, Les Productions du Chicon ']</t>
  </si>
  <si>
    <t>[' Caviar, Caviar Films, Cold Iron Pictures ']</t>
  </si>
  <si>
    <t>[' Thorn EMI Screen Entertainment, Moment Films ']</t>
  </si>
  <si>
    <t>[' Echo Lake Entertainment, Premiere Picture, The Joneses ']</t>
  </si>
  <si>
    <t>[' Alive Enterprises, Metro-Goldwyn-Mayer (MGM) ']</t>
  </si>
  <si>
    <t>[' A&amp;M Films, TriStar Pictures ']</t>
  </si>
  <si>
    <t>[' Augustus Film, Lama Productions, Razor Film Produktion GmbH ']</t>
  </si>
  <si>
    <t>[' Avenue Pictures, Channel Four Films, Dearfilm ']</t>
  </si>
  <si>
    <t>[' Fidélité Productions, Euro Space, Haut et Court ']</t>
  </si>
  <si>
    <t>[' Emshell Producers ']</t>
  </si>
  <si>
    <t>[' Latina Pictures, Yash Raj Films ']</t>
  </si>
  <si>
    <t>[' Ingenious Media, Joel B. Michaels Productions, Riverstone Pictures ']</t>
  </si>
  <si>
    <t>[' Vision International, Transfilm, Eiffel Productions ']</t>
  </si>
  <si>
    <t>[' Eros International, Nadiadwala Grandson Entertainment ']</t>
  </si>
  <si>
    <t>[' Ecosse Films, Film4, UK Film Council ']</t>
  </si>
  <si>
    <t>[' Cote Blanche Productions ']</t>
  </si>
  <si>
    <t>[' Jet Tone Production, Shanghai Film Group, Orly Films ']</t>
  </si>
  <si>
    <t>[' Amazon Studios, Anonymous Content, Big Indie Pictures ']</t>
  </si>
  <si>
    <t>[' Boneyard Entertainment, Fireworks Pictures, Metro-Goldwyn-Mayer (MGM) ']</t>
  </si>
  <si>
    <t>[' Prakash Jha Productions, UTV Motion Pictures, Walkwater Media ']</t>
  </si>
  <si>
    <t>[' David Blocker Productions ']</t>
  </si>
  <si>
    <t>[' Les Films du Fleuve, Archipel 35, BIM Distribuzione ']</t>
  </si>
  <si>
    <t>[' Black Snake, Grokenberger Film Produktion, Island Pictures ']</t>
  </si>
  <si>
    <t>[' CineSon Entertainment, Fireworks Pictures, Gold Circle Films ']</t>
  </si>
  <si>
    <t>[' Apple &amp; Orange Pictures, Fox STAR Studios, Nadiadwala Grandson Entertainment ']</t>
  </si>
  <si>
    <t>[' Viacom18 Motion Pictures, New Amsterdam Film Company, Phantom Films ']</t>
  </si>
  <si>
    <t>[' Goldcrest Pictures, Mint Pictures, Island Bound Productions ']</t>
  </si>
  <si>
    <t>[' Paper Street Films, Bad Robot, KGB Media ']</t>
  </si>
  <si>
    <t>[' Rudius Films, Bih, Darko Entertainment ']</t>
  </si>
  <si>
    <t>[' Entertainment Film Distributors, Fugitive Features, Victor Company of Japan (JVC) ']</t>
  </si>
  <si>
    <t>[' Fidélité Productions, TF1 Films Production, Exception Wild Bunch ']</t>
  </si>
  <si>
    <t>[' Paramount Classics, Romano Shane Productions, Departure Entertainment ']</t>
  </si>
  <si>
    <t>[' Eclipse Films, Catalyst Global Media, Powderkeg Pictures ']</t>
  </si>
  <si>
    <t>[' Burnside Entertainment, GreeneStreet Films, Lower East Side Films ']</t>
  </si>
  <si>
    <t>[' Cinéa, Hachette Première, FR3 Films Production ']</t>
  </si>
  <si>
    <t>[' Beijing Diqi Yinxiang Entertainment, Beijing Yixiang Tiankai Media, Haining Wenjiu Entertainment ']</t>
  </si>
  <si>
    <t>[' Fulvia Film ']</t>
  </si>
  <si>
    <t>[' Granada Television, Noel Pearson, Sovereign Pictures ']</t>
  </si>
  <si>
    <t>[' Films &amp; Casting Temple Pvt. Ltd. Sydney, Yash Raj Films ']</t>
  </si>
  <si>
    <t>[' Broad Green Pictures, Hyde Park Entertainment, Imagenation Abu Dhabi FZ ']</t>
  </si>
  <si>
    <t>[' HBO Films, Killer Films, John Wells Productions ']</t>
  </si>
  <si>
    <t>[' Red Chillies Entertainment ']</t>
  </si>
  <si>
    <t>[' National Film Board of Canada (NFB), Ontario Arts Council, Ontario Film Development Corporation ']</t>
  </si>
  <si>
    <t>[' Pedro Costa Producciones Cinematográficas S.A., Televisión Española (TVE) ']</t>
  </si>
  <si>
    <t>[' Amazon Studios, Gravier Productions, Perdido Productions ']</t>
  </si>
  <si>
    <t>[' Sovereign Pictures, London Weekend Television (LWT), Stagescreen Productions ']</t>
  </si>
  <si>
    <t>[' Cabal Film, Cannon Group, Golan-Globus Productions ']</t>
  </si>
  <si>
    <t>[' Guild, Lolita Productions, Pathe UK ']</t>
  </si>
  <si>
    <t>[' Les Films Alain Sarde, Rhône-Alpes Cinéma, Centre Européen Cinématographique Rhône-Alpes ']</t>
  </si>
  <si>
    <t>[' Canal+, Les Films Flam, Renn Productions ']</t>
  </si>
  <si>
    <t>[' WW Production ']</t>
  </si>
  <si>
    <t>[' Avi Chai fund, Gesher Fund, Keshet Broadcasting ']</t>
  </si>
  <si>
    <t>[' Eddie King Films ']</t>
  </si>
  <si>
    <t>[' Dharma Productions, Hope Productions, Red Chillies Entertainment ']</t>
  </si>
  <si>
    <t>[' WarParty Films ']</t>
  </si>
  <si>
    <t>[' Epic Productions, Stone Group Pictures ']</t>
  </si>
  <si>
    <t>[' MPL Communications, Twentieth Century Fox ']</t>
  </si>
  <si>
    <t>[' Salamandra Films, Lemon Studios, Terregal Films ']</t>
  </si>
  <si>
    <t>[' Base Industries Group ']</t>
  </si>
  <si>
    <t>[' Star Cinema ']</t>
  </si>
  <si>
    <t>[' Les Films du Fleuve, Archipel 35, Lucky Red ']</t>
  </si>
  <si>
    <t>[' Entertainment Events, Tambarle, Prize Productions ']</t>
  </si>
  <si>
    <t>[' TriStar Pictures, Triumph Films ']</t>
  </si>
  <si>
    <t>[' Main Dog Productions, Escapology, Paulist Productions ']</t>
  </si>
  <si>
    <t>[' Maven Pictures, Anonymous Content, Ambush Entertainment ']</t>
  </si>
  <si>
    <t>[' Artist Circle Entertainment, Propaganda Films ']</t>
  </si>
  <si>
    <t>[' Enchantment Films Inc., Ixtlan, Monument Pictures ']</t>
  </si>
  <si>
    <t>[' Recorded Picture Company (RPC), Film Trustees Ltd., Pierson, Heldring &amp; Pierson N.V. ']</t>
  </si>
  <si>
    <t>[' Cinetel Films ']</t>
  </si>
  <si>
    <t>[' TMS Entertainment ']</t>
  </si>
  <si>
    <t>[' Films &amp; Casting Temple Pvt. Ltd. Sydney, Tips Films Pvt. Ltd., Tips Industries ']</t>
  </si>
  <si>
    <t>[' Crusader Entertainment, Epiphany Films LLC, Feelmax ']</t>
  </si>
  <si>
    <t>[' EMI Films, Lone Wolf McQuade Associates ']</t>
  </si>
  <si>
    <t>[' Johny Sagarika Film Company ']</t>
  </si>
  <si>
    <t>[' IM Global, Shoebox Films ']</t>
  </si>
  <si>
    <t>[' Buckeye Films, Swelter Films ']</t>
  </si>
  <si>
    <t>[' Day Twenty- Eight Films, Rishon Films, Day 28 Films ']</t>
  </si>
  <si>
    <t>[" Canal+, Centre National du Cinéma et de L'image Animée (CNC), Ciné B "]</t>
  </si>
  <si>
    <t>[" BLS Business Location Südtirol-Alto Adige, Beofilm, Centre National du Cinéma et de L'image Animée (CNC) "]</t>
  </si>
  <si>
    <t>[' Desert Wolf Productions, Michael Grandage Company, Riverstone Pictures ']</t>
  </si>
  <si>
    <t>[' Redchillies.VFX, Yash Raj Films ']</t>
  </si>
  <si>
    <t>[' Corsan, Staccato Films ']</t>
  </si>
  <si>
    <t>[' Conquest Productions, Manson International, Whisper Scream Limited Partnership ']</t>
  </si>
  <si>
    <t>[' Ibid Filmworks, Aperture Entertainment, Altitude Entertainment ']</t>
  </si>
  <si>
    <t>[' Christiano Film Group ']</t>
  </si>
  <si>
    <t>[' United Artists, Forward Films (II), J&amp;M Entertainment ']</t>
  </si>
  <si>
    <t>[' CiBy 2000, Sandcastle 5 Productions ']</t>
  </si>
  <si>
    <t>[' Pixar Animation Studios, Shorts International, Bill Plympton Studios ']</t>
  </si>
  <si>
    <t>[' Cannon International, Breton Film Productions ']</t>
  </si>
  <si>
    <t>[' Remember Films ']</t>
  </si>
  <si>
    <t>[' IDG China Media ']</t>
  </si>
  <si>
    <t>[' Razor Film Produktion GmbH, Highlook Communications Group, Rotana Film Production ']</t>
  </si>
  <si>
    <t>[' Cineville ']</t>
  </si>
  <si>
    <t>[' Pathé Pictures International, UK Film Council, Scottish Screen ']</t>
  </si>
  <si>
    <t>[' Treetop Entertainment ']</t>
  </si>
  <si>
    <t>[' Fine Line Features, This Is That Productions, Killer Films ']</t>
  </si>
  <si>
    <t>[' Onyx Films, Orange Studio, Canal+ ']</t>
  </si>
  <si>
    <t>[' Shooting Gallery, True Fiction Pictures ']</t>
  </si>
  <si>
    <t>[' Hanna-Barbera Productions, Tonka ']</t>
  </si>
  <si>
    <t>[' MK2 Productions, BiBi Film, France 3 Cinéma ']</t>
  </si>
  <si>
    <t>[" Films de L'Alma, G.P.F.I., Parafrance Films "]</t>
  </si>
  <si>
    <t>[' Arenafilm, Film Investment Corporation of New Zealand, The Australian Film Commission ']</t>
  </si>
  <si>
    <t>[' Space Rocket Nation, Vendian Entertainment, Bold Films ']</t>
  </si>
  <si>
    <t>[' Rio Negro, Warner Bros. ']</t>
  </si>
  <si>
    <t>[' Memento Films Production, France 3 Cinéma, BIM Distribuzione ']</t>
  </si>
  <si>
    <t>[' Buffalo Films, Buffalo Producciones, Caracol Televisión ']</t>
  </si>
  <si>
    <t>[' Shin Corporation, Canal+, New Wave Company ']</t>
  </si>
  <si>
    <t>[' Vestron Pictures, Team Effort, Limelite Studios ']</t>
  </si>
  <si>
    <t>[' The Ultimate Life, ReelWorks Studios ']</t>
  </si>
  <si>
    <t>[' Bob Yari Productions, This Is That Productions, Cinema-Go-Go ']</t>
  </si>
  <si>
    <t>[' MK2 Productions, CED Productions, France 3 Cinéma ']</t>
  </si>
  <si>
    <t>[' ChubbCo Film, Blackbird, Code Red ']</t>
  </si>
  <si>
    <t>[' Ceská Televize, Total HelpArt T.H.A. ']</t>
  </si>
  <si>
    <t>[' Benetone Films, Fox STAR Studios, Nadiadwala Grandson Entertainment ']</t>
  </si>
  <si>
    <t>[' Paulist Pictures, Paulist Productions ']</t>
  </si>
  <si>
    <t>[' Artists Public Domain ']</t>
  </si>
  <si>
    <t>[' Allen Edelman Management, Black Hawk Entertainment ']</t>
  </si>
  <si>
    <t>[' Lions Gate Films ']</t>
  </si>
  <si>
    <t>[' Go Films, Medal of Honor Productions LLC ']</t>
  </si>
  <si>
    <t>[' Holedigger Films ']</t>
  </si>
  <si>
    <t>[' Sunset Gower Studios, Warner Bros., Section Eight ']</t>
  </si>
  <si>
    <t>[' Kodiak Films, Aurora Productions LLC ']</t>
  </si>
  <si>
    <t>[' CG Cinéma, Vortex Sutra, Sirena Film ']</t>
  </si>
  <si>
    <t>[' Nelvana, Ellipse Animation, Odessa Films ']</t>
  </si>
  <si>
    <t>[' Producers Sales Organization (PSO) ']</t>
  </si>
  <si>
    <t>[' United Artists, Mace Neufeld Productions ']</t>
  </si>
  <si>
    <t>[' Pergamon Film, Wiedemann &amp; Berg Filmproduktion, Beta Cinema ']</t>
  </si>
  <si>
    <t>[' Luck Road Culture Communication Co., PULIN Production ']</t>
  </si>
  <si>
    <t>[' BBC Films, British Film Council, Capitol Films ']</t>
  </si>
  <si>
    <t>[' American Playhouse, Cinecom Pictures, Cinétudes Films ']</t>
  </si>
  <si>
    <t>[' Adventure Pictures, Adventure Films, Arts Council of England ']</t>
  </si>
  <si>
    <t>[' Section Eight Video, The Anonymous Rebel Filmmakers (A.R.F.) ']</t>
  </si>
  <si>
    <t>[' Film Four International, Greenpoint Films, Zenith Entertainment ']</t>
  </si>
  <si>
    <t>[' Wildwood Enterprises, Bona Fide Productions ']</t>
  </si>
  <si>
    <t>[' Celluloid Dreams, Halcyon Pictures, Tartan Films ']</t>
  </si>
  <si>
    <t>[' Beijing Mahua Funage Company ']</t>
  </si>
  <si>
    <t>[' VAE Productions ']</t>
  </si>
  <si>
    <t>[' British Broadcasting Corporation (BBC), Fox Iris Productions, Intermedia Films ']</t>
  </si>
  <si>
    <t>[' Big Beach Films, Low Spark Films ']</t>
  </si>
  <si>
    <t>[' UTV Motion Pictures, Vishal Bhardwaj Pictures ']</t>
  </si>
  <si>
    <t>[' New Amsterdam Film Company, Red Chillies Entertainment ']</t>
  </si>
  <si>
    <t>[' Artic Productions LLC, Canal+, Ice Cap Production ']</t>
  </si>
  <si>
    <t>[' Flach Film, CB Films, Arte France Cinéma ']</t>
  </si>
  <si>
    <t>[" Evenstar Films, Jesus' Son Productions "]</t>
  </si>
  <si>
    <t>[' Spanky Pictures, Solaris, River One Films ']</t>
  </si>
  <si>
    <t>[' Columbia Pictures Film Production Asia, Guangxi Film Studio ']</t>
  </si>
  <si>
    <t>[" Canal+, Centre National du Cinéma et de L'image Animée (CNC), Channel Four Films "]</t>
  </si>
  <si>
    <t>[' Miramax, InterAL ']</t>
  </si>
  <si>
    <t>[' M6 Studio, M6 Films, Les Editions Albert René ']</t>
  </si>
  <si>
    <t>[' Overture Films, Anchor Bay Entertainment, Paper Heart Productions ']</t>
  </si>
  <si>
    <t>[' Film 4, British Film Institute (BFI), Screen Yorkshire ']</t>
  </si>
  <si>
    <t>[' Holedigger Films, Roger Dodger LLC ']</t>
  </si>
  <si>
    <t>[' Esperanza Films Inc., The Samuel Goldwyn Company ']</t>
  </si>
  <si>
    <t>[' Connection III Entertainment, Live Entertainment, Orion Pictures ']</t>
  </si>
  <si>
    <t>[' AMLF, Arts Council of England, British Broadcasting Corporation (BBC) ']</t>
  </si>
  <si>
    <t>[' Kinostudiya imeni M. Gorkogo ']</t>
  </si>
  <si>
    <t>[' Great American Films Limited Partnership, Street Lite, Vestron Pictures ']</t>
  </si>
  <si>
    <t>[' Empire Pictures, Taryn Prov ']</t>
  </si>
  <si>
    <t>[' Epithète Films, Tapioca Films, Warner Bros. ']</t>
  </si>
  <si>
    <t>[' Oliane Productions, Films A2, Canal+ ']</t>
  </si>
  <si>
    <t>[' Castelao Producciones, Filmax International, Filmstudio Bojana ']</t>
  </si>
  <si>
    <t>[' BBC Films, Baby Cow Productions, EM Media ']</t>
  </si>
  <si>
    <t>[' SVT Drama, Danmarks Radio (DR), Yleisradio (YLE) ']</t>
  </si>
  <si>
    <t>[' KGB Media, Mar-Key Pictures ']</t>
  </si>
  <si>
    <t>[' Astute Films, Big Indie Pictures, Giving Films ']</t>
  </si>
  <si>
    <t>[' Halestorm Entertainment, LDS Singles Online, Linger Longer ']</t>
  </si>
  <si>
    <t>[' Dutch Tilt Film, Killer Films, Culmination Productions ']</t>
  </si>
  <si>
    <t>[' Keystone Family Pictures, Film Incentive B.C., Canadian Film or Video Production Tax Credit (CPTC) ']</t>
  </si>
  <si>
    <t>[' Eros International, Pacific Ventures, Sohail Khan Production ']</t>
  </si>
  <si>
    <t>[' Tiberius Film Productions, Tijuana Productions ']</t>
  </si>
  <si>
    <t>[' Salon Pictures, Tempo Productions Limited, Head Gear Films ']</t>
  </si>
  <si>
    <t>[' MadGuy Films, New Line Cinema, Paris Brothers ']</t>
  </si>
  <si>
    <t>[' Erre Produzioni, Reteitalia, Sovereign Pictures ']</t>
  </si>
  <si>
    <t>[' AdScott Pictures ']</t>
  </si>
  <si>
    <t>[' Beijing Enlight Pictures, CKF Pictures, EnMaze Pictures ']</t>
  </si>
  <si>
    <t>[' Concorde Pictures ']</t>
  </si>
  <si>
    <t>[' NH Studioz, Rashmi Sharma Telefilms ']</t>
  </si>
  <si>
    <t>[' Greenlight Productions, Eficine, Reencuentro Films ']</t>
  </si>
  <si>
    <t>[' Cecile Films, Miramax, Thousand Cranes Filmworks ']</t>
  </si>
  <si>
    <t>[' GreeneStreet Films, Sidney Kimmel Entertainment, Bonnie Timmermann Productions ']</t>
  </si>
  <si>
    <t>[" Joe's Daughter, Astral Media, The Harold Greenberg Fund "]</t>
  </si>
  <si>
    <t>[' Magnus Films, Vestron Pictures ']</t>
  </si>
  <si>
    <t>[' Channel Four Films, Enterprise Productions (II), Master 1-1989 ']</t>
  </si>
  <si>
    <t>[' Origin Pictures, BBC Films, CBS Films ']</t>
  </si>
  <si>
    <t>[' Black Dog Jib Productions, Dharma Productions ']</t>
  </si>
  <si>
    <t>[' BBC Films, Headline Pictures, Magnolia Mae Films ']</t>
  </si>
  <si>
    <t>[' Bambú Cinema e TV, Reteitalia ']</t>
  </si>
  <si>
    <t>[' Reliance MediaWorks, Devgan Films, Reliance Entertainment ']</t>
  </si>
  <si>
    <t>[' Burns Family Studios ']</t>
  </si>
  <si>
    <t>[' Python (Monty) Pictures, Michael White Productions, National Film Trustee Company ']</t>
  </si>
  <si>
    <t>[' Iblis Films, Metropolis Filmproduction, Philippe Dussart ']</t>
  </si>
  <si>
    <t>[' Detour Filmproduction ']</t>
  </si>
  <si>
    <t>[' October Films, MDP Worldwide, C&amp;P Productions ']</t>
  </si>
  <si>
    <t>[' HBO Films, Fine Line Features, Meno Films ']</t>
  </si>
  <si>
    <t>[' Alcatraz Films, Andrew Lauren Productions, Arte France Cinéma ']</t>
  </si>
  <si>
    <t>[' Twentieth Century Fox, CBS Entertainment Production ']</t>
  </si>
  <si>
    <t>[' Aamir Khan Productions, PVR Pictures ']</t>
  </si>
  <si>
    <t>[' Atlantic Entertainment Group, Zenith Entertainment ']</t>
  </si>
  <si>
    <t>[' Ashutosh Gowariker Productions, Dillywood, UTV Motion Pictures ']</t>
  </si>
  <si>
    <t>[' Harold Robbins International Company, KGA, Universal Pictures ']</t>
  </si>
  <si>
    <t>[' Crystal Sky Worldwide, Prism Entertainment Corporation, Trimark Pictures ']</t>
  </si>
  <si>
    <t>[' Heritage Entertainment Inc., Showcase Productions International, The Samuel Goldwyn Company ']</t>
  </si>
  <si>
    <t>[' FX Sound, Industrias Audiovisuales Argentinas S.A., J.Z. &amp; Asociados ']</t>
  </si>
  <si>
    <t>[' Patriot Pictures ']</t>
  </si>
  <si>
    <t>[' Go Ahead Bore Me..., Management Company Entertainment Group (MCEG) ']</t>
  </si>
  <si>
    <t>[' Elysian Pictures LLC ']</t>
  </si>
  <si>
    <t>[' Devgan Films, Shree Ashtavinayak Cine Vision ']</t>
  </si>
  <si>
    <t>[' PfH Ltd., Thorn EMI ']</t>
  </si>
  <si>
    <t>[' SpectreVision, Umedia, Legion M ']</t>
  </si>
  <si>
    <t>[' Alive Films, Columbia Pictures, Jadran Film ']</t>
  </si>
  <si>
    <t>[' J &amp; M, Merlin Films, Screen Ireland ']</t>
  </si>
  <si>
    <t>[' Big Film Factory, Film Incito, Red Entertainment Group ']</t>
  </si>
  <si>
    <t>[' Eros International, Films &amp; Casting Temple Pvt. Ltd. Sydney, Nadiadwala Grandson Entertainment ']</t>
  </si>
  <si>
    <t>[' Blockbuster Movie Entertainers ']</t>
  </si>
  <si>
    <t>[' Summit Entertainment, Worldview Entertainment, Scott Free Productions ']</t>
  </si>
  <si>
    <t>[' Avrora Media, Cobblestone Pictures, Comet Film Produktion GmbH ']</t>
  </si>
  <si>
    <t>[' Dimension Films, Blue Tulip Productions ']</t>
  </si>
  <si>
    <t>[' Blueline Productions, MPI, Markle Productions ']</t>
  </si>
  <si>
    <t>[' Pie Films ']</t>
  </si>
  <si>
    <t>[' CJ Entertainment, CJ E&amp;M Film Financing &amp; Investment Entertainment &amp; Comics, Filmmaker R&amp;K ']</t>
  </si>
  <si>
    <t>[' TKBC ']</t>
  </si>
  <si>
    <t>[' Magnolia Pictures, Pierce/Williams Entertainment, Hyde Park International ']</t>
  </si>
  <si>
    <t>[' Eclectic Pictures, As Good As Dead, First Line Entertainment ']</t>
  </si>
  <si>
    <t>[' Arts Council of England, British Screen Productions, Distant Horizon ']</t>
  </si>
  <si>
    <t>[' Dimension Films, Michael Obel Productions ']</t>
  </si>
  <si>
    <t>[' Cinépix, Quatrieme Vague ']</t>
  </si>
  <si>
    <t>[' EuropaCorp, TF1 Films Production, Canal+ ']</t>
  </si>
  <si>
    <t>[' Yellow Bird, Friland, Nordisk Film ']</t>
  </si>
  <si>
    <t>[' Channel Four Films, Working Title Films ']</t>
  </si>
  <si>
    <t>[' Alliance Communications Corporation, Crucial Pictures, Ontario Film Development Corporation ']</t>
  </si>
  <si>
    <t>[' Alive Films, Capella, Koppelmann/Bandier-Carnegie Pictures ']</t>
  </si>
  <si>
    <t>[' Matchbox Pictures, Viacom18 Motion Pictures ']</t>
  </si>
  <si>
    <t>[' British Screen Productions, Channel Four Films, Portman Productions ']</t>
  </si>
  <si>
    <t>[' Golan-Globus Productions, Hera/Baryshnikov Productions ']</t>
  </si>
  <si>
    <t>[' Emissary Productions ']</t>
  </si>
  <si>
    <t>[' Balcor Film Investors, New World Pictures ']</t>
  </si>
  <si>
    <t>[' White Lair ']</t>
  </si>
  <si>
    <t>[' Anchor Bay Films, Code Entertainment, Dundee Entertainment ']</t>
  </si>
  <si>
    <t>[' CinemaNX, Isle of Man Film, Framestore ']</t>
  </si>
  <si>
    <t>[' Destination Films, Forensic Films, GreeneStreet Films ']</t>
  </si>
  <si>
    <t>[' Mobra Films, Centrul National al Cinematografiei (CNC), Mindshare Media ']</t>
  </si>
  <si>
    <t>[' Hyde Park Films, Long Distance Films, Platinum Studios ']</t>
  </si>
  <si>
    <t>[' Fox STAR Studios, Rajkumar Hirani Films, Vinod Chopra Productions ']</t>
  </si>
  <si>
    <t>[' Initial Films, J&amp;M Entertainment, Shomedia ']</t>
  </si>
  <si>
    <t>[' Bee Season Productions Inc., Fox Searchlight Pictures, Bona Fide Productions ']</t>
  </si>
  <si>
    <t>[" Tommy 2.0 LLC, Codeblack Entertainment, Forest Whitaker's Significant Productions "]</t>
  </si>
  <si>
    <t>[' Title Wave Entertainment ']</t>
  </si>
  <si>
    <t>[' Rysher Entertainment, Savoy Pictures ']</t>
  </si>
  <si>
    <t>[' Indieproduction, One Media, Vocal Yokels ']</t>
  </si>
  <si>
    <t>[' British Broadcasting Corporation (BBC), Isle of Man Film Commission, Isle of Man Film ']</t>
  </si>
  <si>
    <t>[' Yari Film Group Releasing, Bob Yari Productions, Syndicate Films International ']</t>
  </si>
  <si>
    <t>[' Hemdale, Sovereign Pictures ']</t>
  </si>
  <si>
    <t>[' Focus Features, Film4, Cowboy Films ']</t>
  </si>
  <si>
    <t>[' Fiducial Resource Industrial, Lorimar Film Entertainment, Paramount Pictures ']</t>
  </si>
  <si>
    <t>[' Affirm Films, Cinematic, Triumph Films ']</t>
  </si>
  <si>
    <t>[' Ulrich Seidl Film Produktion GmbH, Filmfonds Wien, Filmstandort Austria (FISA) ']</t>
  </si>
  <si>
    <t>[' JD Productions ']</t>
  </si>
  <si>
    <t>[' Alliance, Automatik, Blumhouse Productions ']</t>
  </si>
  <si>
    <t>[' Halestorm Entertainment, Harvest Films ']</t>
  </si>
  <si>
    <t>[' The Bureau, Film4, BFI Film Fund ']</t>
  </si>
  <si>
    <t>[' S Films, New Sparta Films, The Salt Company International ']</t>
  </si>
  <si>
    <t>[' CiBy 2000, El Deseo ']</t>
  </si>
  <si>
    <t>[' SVS Films ']</t>
  </si>
  <si>
    <t>[' Amber Entertainment, Echo Lake Entertainment, Indiana Production Company ']</t>
  </si>
  <si>
    <t>[' Rapsodie Production, Cité Films, France 3 Cinéma ']</t>
  </si>
  <si>
    <t>[' Rainforest Films, Rainforest Productions, TRF Productions ']</t>
  </si>
  <si>
    <t>[' Califilm, Concorde-New Horizons ']</t>
  </si>
  <si>
    <t>[' The Final Season, Fobia Films, Final Partners ']</t>
  </si>
  <si>
    <t>[' Merchant Ivory Productions ']</t>
  </si>
  <si>
    <t>[' Revolution Films ']</t>
  </si>
  <si>
    <t>[' Clydedale Films, Eros International, Flame Visuals ']</t>
  </si>
  <si>
    <t>[" Lambart Productions, TF1 Films Production, Centre National du Cinéma et de L'image Animée (CNC) "]</t>
  </si>
  <si>
    <t>[' Laughing Kookaburra Productions ']</t>
  </si>
  <si>
    <t>[' Mulmur Feed Co. Production, Mulmur Feed Company ']</t>
  </si>
  <si>
    <t>[" Imar Film, Xi'an Film Studio "]</t>
  </si>
  <si>
    <t>[' 3 Arts Entertainment, Ian Page Productions, New Line Cinema ']</t>
  </si>
  <si>
    <t>[' Warner Independent Pictures (WIP), Killer Films, Jack and Henry Productions Inc. ']</t>
  </si>
  <si>
    <t>[' Rooster Teeth Productions ']</t>
  </si>
  <si>
    <t>[' JDI Productions, Lemon Sky Productions ']</t>
  </si>
  <si>
    <t>[' Hemdale, Miracle Mile Productions Inc. ']</t>
  </si>
  <si>
    <t>[' Cinema Group Ventures, Sundance ']</t>
  </si>
  <si>
    <t>[' Docler Entertainment, Wolf &amp; The Gang, Docler DProd ']</t>
  </si>
  <si>
    <t>[' Alter Ego Entertainment, Belladonna Productions ']</t>
  </si>
  <si>
    <t>[' 1+2 Seisaku Iinkai, Atom Films, AtomFilms ']</t>
  </si>
  <si>
    <t>[' Shree Ashtavinayak Cine Vision ']</t>
  </si>
  <si>
    <t>[' Renn Productions, Timothy Burrill Productions ']</t>
  </si>
  <si>
    <t>[' Edward R. Pressman Film, Geoff Reeve Enterprises, RKO Pictures ']</t>
  </si>
  <si>
    <t>[' Revolution Films, Baby Cow Productions, The Film Consortium ']</t>
  </si>
  <si>
    <t>[' Sixty Six Pictures, BBC Films, British Film Institute (BFI) ']</t>
  </si>
  <si>
    <t>[' Barmak Film, LeBrocquy Fraser Productions, NHK ']</t>
  </si>
  <si>
    <t>[" Canal+, Centre National du Cinéma et de L'image Animée (CNC), NTV-PROFIT "]</t>
  </si>
  <si>
    <t>[' British Screen Productions, Channel Four Films, Curzon Films ']</t>
  </si>
  <si>
    <t>[' Camberwell / Fly Films, Film4, UK Film Council ']</t>
  </si>
  <si>
    <t>[' UTV Motion Pictures ']</t>
  </si>
  <si>
    <t>[' Egoli Tossell Film, Film Afrika Worldwide, Construction Film ']</t>
  </si>
  <si>
    <t>[' Samuel Goldwyn Films, Whistleblower (Gen One), Barry Films ']</t>
  </si>
  <si>
    <t>[' Hollywood Road Films, Motion Picture Investments ']</t>
  </si>
  <si>
    <t>[' ABS-CBN Film Productions, Star Cinema ']</t>
  </si>
  <si>
    <t>[' Georgetown Productions Inc. ']</t>
  </si>
  <si>
    <t>[' Magenta Light Productions, Studio 2050, Sunstone Film Productions ']</t>
  </si>
  <si>
    <t>[' 415 Productions, Groove LLC ']</t>
  </si>
  <si>
    <t>[' Yash Raj Films International Ltd., Yash Raj Films ']</t>
  </si>
  <si>
    <t>[' Gaumont, Oliane Productions, Marianne Productions ']</t>
  </si>
  <si>
    <t>[' Penta Film, Cecchi Gori Group Tiger Cinematografica, Eurolux Produzione S.r.l. ']</t>
  </si>
  <si>
    <t>[' Halestorm Entertainment ']</t>
  </si>
  <si>
    <t>[' Daly-Harris Productions, Davis Entertainment Classics, Sordid Lives LLC ']</t>
  </si>
  <si>
    <t>[' Showbox Entertainment, Kang Je-Kyu Film Co. Ltd., KD Media ']</t>
  </si>
  <si>
    <t>[' Everest Entertainment, Cha Cha Chá Films, Mockingbird Pictures ']</t>
  </si>
  <si>
    <t>[' Group 1 Film Company, Nova Era Produções de Arte, RTTW ']</t>
  </si>
  <si>
    <t>[' Porchlight Films, Lava Bear Films, Blue-Tongue Films ']</t>
  </si>
  <si>
    <t>[' New World Pictures, Cinemarque Entertainment ']</t>
  </si>
  <si>
    <t>[' Cléa Productions, Eurisma, Little Bear ']</t>
  </si>
  <si>
    <t>[' See-Saw Films, DMC Film, Anton ']</t>
  </si>
  <si>
    <t>[' Film Finance, Film Victoria, Mushroom Pictures ']</t>
  </si>
  <si>
    <t>[' Touchstone Pictures, Silver Screen Partners IV, Where the Heart Is ']</t>
  </si>
  <si>
    <t>[' Pathe UK, Reliance Entertainment, BBC Films ']</t>
  </si>
  <si>
    <t>[' Tokuma Japan Communications, Studio Ghibli, Nibariki ']</t>
  </si>
  <si>
    <t>[' NVSH Productions, The Harvey Boys ']</t>
  </si>
  <si>
    <t>[' Shaw Brothers ']</t>
  </si>
  <si>
    <t>[' Rhombus Media, Fandango, Bee Vine Pictures ']</t>
  </si>
  <si>
    <t>[' Meir Teper, Mistress Productions, Tribeca Productions ']</t>
  </si>
  <si>
    <t>[" Duplass Brothers Productions, Gettin' Rad Productions "]</t>
  </si>
  <si>
    <t>[' NH Studioz ']</t>
  </si>
  <si>
    <t>[' Big Easy Pictures, Divine Light Pictures ']</t>
  </si>
  <si>
    <t>[' Godspeed Pictures, Stealth Tiger Entertainment, Attic Light Films ']</t>
  </si>
  <si>
    <t>[' Greentree ']</t>
  </si>
  <si>
    <t>[' One-Twenty Inc. ']</t>
  </si>
  <si>
    <t>[' Artisan Entertainment, Redeemable Features ']</t>
  </si>
  <si>
    <t>[' Fine Line Features, Live Entertainment, New Line Cinema ']</t>
  </si>
  <si>
    <t>[' Film4, Ingenious Film Partners, Ruby Films ']</t>
  </si>
  <si>
    <t>[' Audley Films, BBC Films, BMS Finance ']</t>
  </si>
  <si>
    <t>[' The Swimming Company ']</t>
  </si>
  <si>
    <t>[' Non-Stop Productions, A Company Russia, Russian Ministry of Culture ']</t>
  </si>
  <si>
    <t>[' 2929 Productions, Art Linson Productions, Linson Entertainment ']</t>
  </si>
  <si>
    <t>[' IndustryWorks Pictures, HighRoad Entertainment, Prelude Pictures ']</t>
  </si>
  <si>
    <t>[' FM Entertainment, Lion Screen Entertainment ']</t>
  </si>
  <si>
    <t>[' Cape of Good Films, KriArj Entertainment, Nittin Keni Creations ']</t>
  </si>
  <si>
    <t>[' Radio Télévision Belge Francophone (RTBF), K2 SA ']</t>
  </si>
  <si>
    <t>[' A.G. Films, Base Industries Group, Indian Film Company (II) ']</t>
  </si>
  <si>
    <t>[' Shanghai Film Studios, Tomsen Films ']</t>
  </si>
  <si>
    <t>[' Winter Gold Productions ']</t>
  </si>
  <si>
    <t>[' NICE FLX Pictures, FLX, Nice Drama ']</t>
  </si>
  <si>
    <t>[' Brooksfilms, Columbia Pictures ']</t>
  </si>
  <si>
    <t>[' H.I.T. Films, Skouras Pictures, TMS Pictures ']</t>
  </si>
  <si>
    <t>[' Calendar International Pictures Inc., Cougar Films, Limited ']</t>
  </si>
  <si>
    <t>[' Filmax Group, Castelao Producciones, Canal+ España ']</t>
  </si>
  <si>
    <t>[' TDJ Enterprises / New Dimensions Entertainment, Codeblack Entertainment ']</t>
  </si>
  <si>
    <t>[' Channel Four Films, GreeneStreet Films, Lawrence Bender Productions ']</t>
  </si>
  <si>
    <t>[' HBO Films, Journeyman Pictures, Hunting Lane Films ']</t>
  </si>
  <si>
    <t>[' Channel Four Film, Enigma Productions, Goldcrest Films International ']</t>
  </si>
  <si>
    <t>[' Warner Bros., Canadian Film Development Corporation (CFDC), Famous Players Limited ']</t>
  </si>
  <si>
    <t>[' Film Council, FilmFour, Industry Entertainment ']</t>
  </si>
  <si>
    <t>[' Friday Filmworks, Panorama Studios, Viacom18 Motion Pictures ']</t>
  </si>
  <si>
    <t>[' Father Productions (II), Filmline International, Hummingbird Communications Ltd. ']</t>
  </si>
  <si>
    <t>[" Hari Om Entertainment Company, Three's Company Production, UTV Motion Pictures "]</t>
  </si>
  <si>
    <t>[' Les Films du Worso, Dune Vision, Arches Films ']</t>
  </si>
  <si>
    <t>[' Recorded Picture Company (RPC), Fox Searchlight Pictures, Marmont Productions ']</t>
  </si>
  <si>
    <t>[' Fandango, Les Films des Tournelles, Roissy Films ']</t>
  </si>
  <si>
    <t>[' Film4, UK Film Council, EM Media ']</t>
  </si>
  <si>
    <t>[' Super Cassettes Industries Limited (T-Series) ']</t>
  </si>
  <si>
    <t>[' Cinejota Filmproduktionsgesellschaft mbH &amp; Co., Cinerenta Medienbeteiligungs KG, Intermedia Films ']</t>
  </si>
  <si>
    <t>[' Memfis Film, Zentropa Entertainments, Film i Väst ']</t>
  </si>
  <si>
    <t>[' Coffee Stain Productions, Palm Pictures ']</t>
  </si>
  <si>
    <t>[' Black Diamond Pictures, September Dawn, Voice Pictures ']</t>
  </si>
  <si>
    <t>[' Dark Horse Entertainment, S&amp;S Editors ']</t>
  </si>
  <si>
    <t>[' Eros International, Next Generation Pictures ']</t>
  </si>
  <si>
    <t>[' Antena 3 Films, Mount Santa Fe, Ransom Films ']</t>
  </si>
  <si>
    <t>[' Red Crown Productions, Weinstock Productions, 10th Hole Productions ']</t>
  </si>
  <si>
    <t>[' Big Balloon Adventure Movie, Kenn Viselman Presents ']</t>
  </si>
  <si>
    <t>[' Mandarin Films, Aeroplan Film, Mars Films ']</t>
  </si>
  <si>
    <t>[' Ten Furlongs ']</t>
  </si>
  <si>
    <t>[' Rai Cinema, Respiro, Memento Films Production ']</t>
  </si>
  <si>
    <t>[' Eros International, K Sera Sera, Sohail Khan Production ']</t>
  </si>
  <si>
    <t>[' BBC Films, Free Range Films, Renaissance Films ']</t>
  </si>
  <si>
    <t>[' Why Not Productions, France 2 Cinéma, Wild Bunch ']</t>
  </si>
  <si>
    <t>[' Les Films des Tournelles, Les Films de Beyrouth, Roissy Films ']</t>
  </si>
  <si>
    <t>[' Skyewiay ']</t>
  </si>
  <si>
    <t>[" Noé Productions, Fabrica, Man's Films "]</t>
  </si>
  <si>
    <t>[' Class 5 Films, Olympus Pictures ']</t>
  </si>
  <si>
    <t>[' Baltimore Pictures, Pricel, Renn Productions ']</t>
  </si>
  <si>
    <t>[' Lake (Comfort and Joy), Thorn EMI Screen Entertainment, Scottish Television (STV) ']</t>
  </si>
  <si>
    <t>[' New World Pictures, Salter Street Films International ']</t>
  </si>
  <si>
    <t>[' Lions Gate Films, Emmett/Furla/Oasis Films (EFO Films), Epsilon Motion Pictures ']</t>
  </si>
  <si>
    <t>[' Orly Films, Orly Films, Renn Productions ']</t>
  </si>
  <si>
    <t>[' Hibiscus Films, New Zealand Film Commission, Television New Zealand (TVNZ) ']</t>
  </si>
  <si>
    <t>[' Nord-Ouest Films, Senator Film Produktion, The Bureau ']</t>
  </si>
  <si>
    <t>[' Paramount Pictures, Kingsmere Productions Ltd. ']</t>
  </si>
  <si>
    <t>[' Channel Four Films, Goldwyn Films, Killer Films ']</t>
  </si>
  <si>
    <t>[" Canal+, Centre National du Cinéma et de L'image Animée (CNC), Katharina "]</t>
  </si>
  <si>
    <t>[' C.R.G. International, Clear Blue Sky Productions, France 2 Cinéma ']</t>
  </si>
  <si>
    <t>[' Carolco Pictures, Grain of Sand Productions, Live Entertainment ']</t>
  </si>
  <si>
    <t>[' Artisan Entertainment, Blow Up Pictures, Flan de Coco Films ']</t>
  </si>
  <si>
    <t>[' Clubhouse Pictures, Murakami Wolf Swenson, Toei Animation ']</t>
  </si>
  <si>
    <t>[' Fandango, Medusa Film ']</t>
  </si>
  <si>
    <t>[' Permut Presentations, Hollywood Pictures ']</t>
  </si>
  <si>
    <t>[' Porchlight Films, Screen Australia, Film Victoria ']</t>
  </si>
  <si>
    <t>[' Bandai Visual Company, Buena Vista Home Entertainment, DENTSU Music And Entertainment ']</t>
  </si>
  <si>
    <t>[' Maddock Films ']</t>
  </si>
  <si>
    <t>[' Schmidtz Katze Filmkollektiv, The Film Works, Polski Instytut Sztuki Filmowej ']</t>
  </si>
  <si>
    <t>[' Film Club, Pritish Nandy Communications (PNC), White Feather Films ']</t>
  </si>
  <si>
    <t>[' 5 Stick Films ']</t>
  </si>
  <si>
    <t>[' An Olive Branch Productions, Bagman (2009), Hannibal Media ']</t>
  </si>
  <si>
    <t>[' Because Entertainment, Flashpoint (I), Hope and Gravy Inc. ']</t>
  </si>
  <si>
    <t>[' Some Film ']</t>
  </si>
  <si>
    <t>[' Pandora Filmproduktion, JVC Entertainment Networks, Newmarket Capital Group ']</t>
  </si>
  <si>
    <t>[' BBC Films, BFI Film Fund, JWH Films ']</t>
  </si>
  <si>
    <t>[' Merchant Ivory Productions, Adirondack Pictures, Excalibur Pictures ']</t>
  </si>
  <si>
    <t>[' Boundscript, Pen Movies, Viacom18 Motion Pictures ']</t>
  </si>
  <si>
    <t>[' Canal+, Les Films 13, TF1 ']</t>
  </si>
  <si>
    <t>[' British Screen Productions, Channel Four Films, Palace Pictures ']</t>
  </si>
  <si>
    <t>[' Amazon Studios, Cinetic Media, FilmNation Entertainment ']</t>
  </si>
  <si>
    <t>[' Film Science, Stage 6 Films ']</t>
  </si>
  <si>
    <t>[' Daly-Harris Productions ']</t>
  </si>
  <si>
    <t>[' Amazon Studios, Autumn Productions ']</t>
  </si>
  <si>
    <t>[' Hemdale, Initial (II) ']</t>
  </si>
  <si>
    <t>[' Killer Films, Benaroya Pictures, Outpost Studios ']</t>
  </si>
  <si>
    <t>[' Hart Sharp Entertainment, John Wells Productions, Killer Films ']</t>
  </si>
  <si>
    <t>[' Paramount Pictures, Davis Entertainment ']</t>
  </si>
  <si>
    <t>[' June Pictures, Nine Stories Productions, Sight Unseen Pictures ']</t>
  </si>
  <si>
    <t>[' Lightyear Entertainment, Virgin Vision, A Don Boyd Production ']</t>
  </si>
  <si>
    <t>[' Audiovisual Aval SGR, Avalis de Catalunya SGR, Generalitat de Catalunya - Institut Català de les Indústries Culturals (ICIC) ']</t>
  </si>
  <si>
    <t>[' Headquarters (III), i5 Films ']</t>
  </si>
  <si>
    <t>[' Devgan Films ']</t>
  </si>
  <si>
    <t>[' Australian Film Finance Corporation (AFFC), Ming Productions, Bluewater Pictures ']</t>
  </si>
  <si>
    <t>[' Cocktail Film, Eros International, Illuminati Films ']</t>
  </si>
  <si>
    <t>[' Eon Productions, Synchronistic Pictures ']</t>
  </si>
  <si>
    <t>[' Northern, Universal Pictures ']</t>
  </si>
  <si>
    <t>[' Chinese Bookie Pictures ']</t>
  </si>
  <si>
    <t>[' Sands, Sands Films ']</t>
  </si>
  <si>
    <t>[' Screen Gems, StudioCanal, Film4 ']</t>
  </si>
  <si>
    <t>[' Why Not Productions, Sédif Productions, France 3 Cinéma ']</t>
  </si>
  <si>
    <t>[' CJ Entertainment, Celltrion Entertainment, Industrial Bank of Korea ']</t>
  </si>
  <si>
    <t>[' Create Entertainment, Kamel Films, Hitsville Films ']</t>
  </si>
  <si>
    <t>[' Who Knew Productions, Cineguild Entertainment Group ']</t>
  </si>
  <si>
    <t>[' Corsan, Hwy61, Volten ']</t>
  </si>
  <si>
    <t>[' Lionsgate, Constantin Film, Stan Winston Productions ']</t>
  </si>
  <si>
    <t>[' Prime Focus, Sanjay Leela Bhansali Films, UTV Motion Pictures ']</t>
  </si>
  <si>
    <t>[' Depth of Field, Nonetheless Productions, Superlative Films ']</t>
  </si>
  <si>
    <t>[' Sycamore Pictures, Groundswell Productions, Fancy Film Post Services ']</t>
  </si>
  <si>
    <t>[' Konami Digital Entertainment, Nihon Ad Systems (NAS), Shueisha ']</t>
  </si>
  <si>
    <t>[' Filbert Steps Productions ']</t>
  </si>
  <si>
    <t>[' Grow House Film ']</t>
  </si>
  <si>
    <t>[' Crea SGR, Instituto de la Cinematografía y de las Artes Audiovisuales (ICAA), Mediaset España ']</t>
  </si>
  <si>
    <t>[' Sacher Film, Bac Films, StudioCanal ']</t>
  </si>
  <si>
    <t>[' Art Pictures Studio, Non-Stop Productions ']</t>
  </si>
  <si>
    <t>[' Mangal Murti Films, Reliance Entertainment, Rohit Shetty Picturez ']</t>
  </si>
  <si>
    <t>[' Lascaux Films, Latitude Productions, Revelations Entertainment ']</t>
  </si>
  <si>
    <t>[' Alliance Atlantis Communications, Astral Media, Canadian Film or Video Production Tax Credit (CPTC) ']</t>
  </si>
  <si>
    <t>[' Animal Kingdom, Traction Media ']</t>
  </si>
  <si>
    <t>[' Panorama Studios, Super Cassettes Industries Limited (T-Series), T-Series ']</t>
  </si>
  <si>
    <t>[' Téléma, TF1 Films Production, TPS Cinéma ']</t>
  </si>
  <si>
    <t>[' Merchant Ivory Productions, WGBH, Rediffusion ']</t>
  </si>
  <si>
    <t>[' City on a Hill Productions, Jorva Entertainment Productions ']</t>
  </si>
  <si>
    <t>[' Altar Identity Studios ']</t>
  </si>
  <si>
    <t>[' Adlabs Films, Balaji Motion Pictures, K Sera Sera ']</t>
  </si>
  <si>
    <t>[' MovieRoom Productions, Namesake Entertainment ']</t>
  </si>
  <si>
    <t>[' Cheap Date, Trimark Pictures ']</t>
  </si>
  <si>
    <t>[' Danmarks Radio (DR), Det Danske Filminstitut, Film Fyn ']</t>
  </si>
  <si>
    <t>[' Lions Gate Films, Vulcan Productions, Launchpad Productions ']</t>
  </si>
  <si>
    <t>[' Alcor Films, Aleor Films, Regency Enterprises ']</t>
  </si>
  <si>
    <t>[' Westerly Films ']</t>
  </si>
  <si>
    <t>[' Best Brains, Universal Pictures ']</t>
  </si>
  <si>
    <t>[' Pathé International, Entertainment One, Rhombus Media ']</t>
  </si>
  <si>
    <t>[' Alicéléo, Coproduction Office, Det Danske Filminstitut ']</t>
  </si>
  <si>
    <t>[' Concorde Pictures, New Horizons, Ruff Films ']</t>
  </si>
  <si>
    <t>[' British Broadcasting Corporation (BBC), Liam Films, Road Movies Filmproduktion ']</t>
  </si>
  <si>
    <t>[' Katapult Film ']</t>
  </si>
  <si>
    <t>[' Harbinger Media Partners, Veracity Moving Pictures, Free To Love Productions ']</t>
  </si>
  <si>
    <t>[' Adventure Pictures, BBC Films, British Film Institute (BFI) ']</t>
  </si>
  <si>
    <t>[' Ce Qui Me Meut Motion Pictures, StudioCanal, StudioCanal Image ']</t>
  </si>
  <si>
    <t>[' Fox Searchlight Pictures, Participant, HanWay Films ']</t>
  </si>
  <si>
    <t>[' Paris Entretenimento, Rede Record ']</t>
  </si>
  <si>
    <t>[' National Film Board of Canada (NFB), Bedford Entertainment, First Run Features ']</t>
  </si>
  <si>
    <t>[' Good Dog Productions LLC, Utopia Pictures, Zeta Entertainment ']</t>
  </si>
  <si>
    <t>[' Full Crew/Say Yea, Ruby in Paradise ']</t>
  </si>
  <si>
    <t>[' Ezekiel Films, Tessalit Productions, Rouge International ']</t>
  </si>
  <si>
    <t>[' Warner Bros., Fujisankei Communications International, British Sky Broadcasting (BSkyB) ']</t>
  </si>
  <si>
    <t>[' The Saul Zaentz Company, Kanzaman, Antena 3 Televisión ']</t>
  </si>
  <si>
    <t>[' Bandai Visual Company, Bones, Destination Films ']</t>
  </si>
  <si>
    <t>[' New Shepherd Films ']</t>
  </si>
  <si>
    <t>[' Bladys Filmes, Televicine S.A. de C.V. ']</t>
  </si>
  <si>
    <t>[' Good Machine, Whispering Steppes L.P. ']</t>
  </si>
  <si>
    <t>[' Canal+, Ice Films, Procirep ']</t>
  </si>
  <si>
    <t>[' FIDCI, Ibex Films, Universal Pictures ']</t>
  </si>
  <si>
    <t>[' Sir Lew Grade, Associated General Films ']</t>
  </si>
  <si>
    <t>[' Columbia Pictures, Yellowbird Productions ']</t>
  </si>
  <si>
    <t>[' Pathé Renn Productions, La Petite Reine, TF1 Films Production ']</t>
  </si>
  <si>
    <t>[' Kings Road Entertainment, Lorimar Motion Pictures ']</t>
  </si>
  <si>
    <t>[' Apocalypso Pictures, The Film Consortium, BBC Films ']</t>
  </si>
  <si>
    <t>[' Beyond The Mothership, Infinite Frameworks Pte. Ltd., m45 Productions ']</t>
  </si>
  <si>
    <t>[' Firsttake Entertainment ']</t>
  </si>
  <si>
    <t>[' Arte France Cinéma, Canal+ France, DBG / deux beaux garçons ']</t>
  </si>
  <si>
    <t>[' Downes Brothers Entertainment, Pure Flix Entertainment, Samuel Goldwyn Films ']</t>
  </si>
  <si>
    <t>[' Antibes Inc., Excalibur Motion Pictures ']</t>
  </si>
  <si>
    <t>[' Available Light Productions ']</t>
  </si>
  <si>
    <t>[' Eros International, Prague-Punk Films, Reel India Pictures ']</t>
  </si>
  <si>
    <t>[' Free Range Films, Fresh Produce Company, Seattle Pacific Investments ']</t>
  </si>
  <si>
    <t>[" Cigua Films, D'Pelicula "]</t>
  </si>
  <si>
    <t>[' Off Line Entertainment Group ']</t>
  </si>
  <si>
    <t>[' Eurasia Investments, Golden Harvest Company, Golden Way Films Ltd. ']</t>
  </si>
  <si>
    <t>[' Evenstar Films, Film Science, Harmony Productions ']</t>
  </si>
  <si>
    <t>[' Seventh Avenue Films ']</t>
  </si>
  <si>
    <t>[' Iberville Productions, Virtual Studios, Wild Bunch ']</t>
  </si>
  <si>
    <t>[" United Artists, American Zoetrope, Butcher's Run Films "]</t>
  </si>
  <si>
    <t>[' Intermedia, The Weinstein Company, Cherry Road Films ']</t>
  </si>
  <si>
    <t>[' Lightstream Entertainment, Waypoint Entertainment, The Third Mind Pictures ']</t>
  </si>
  <si>
    <t>[' Rohfilm, Edge City Films, Porchlight Films ']</t>
  </si>
  <si>
    <t>[' Alliance Communications Corporation, Redeemable Features ']</t>
  </si>
  <si>
    <t>[' Amazon Studios, Big Indie Pictures, Cinetic Media ']</t>
  </si>
  <si>
    <t>[' Mukta Arts ']</t>
  </si>
  <si>
    <t>[' Interscope Communications, Trimark Pictures, Vidmark Entertainment ']</t>
  </si>
  <si>
    <t>[' Management Company Entertainment Group (MCEG), Jonathan Krane Group, Randal Kleiser Productions ']</t>
  </si>
  <si>
    <t>[' Fadoo Productions, ALJ Innovations ']</t>
  </si>
  <si>
    <t>[' Les Films Vision 4, National Film Board of Canada (NFB) ']</t>
  </si>
  <si>
    <t>[' Artfire Films, Romero-Grunwald Productions ']</t>
  </si>
  <si>
    <t>[' Superlative Films, Divide/Conquer ']</t>
  </si>
  <si>
    <t>[' HDNet Films, Backup Media, Phantom Film ']</t>
  </si>
  <si>
    <t>[' Atlantis Films, First Choice Films, Max Films Productions ']</t>
  </si>
  <si>
    <t>[' Promenade Pictures, Ten Chimneys Entertainment ']</t>
  </si>
  <si>
    <t>[' Alexandre Films, Caméra One, Dolly ']</t>
  </si>
  <si>
    <t>[' Lorimar Productions, Northstar International, Voight / Schaffel Productions ']</t>
  </si>
  <si>
    <t>[' Cactus Blue Entertainment ']</t>
  </si>
  <si>
    <t>[' Screen Gems, Red Mullet Productions ']</t>
  </si>
  <si>
    <t>[' Venus Records and Tapes ']</t>
  </si>
  <si>
    <t>[' MWM Studios, Route One Entertainment ']</t>
  </si>
  <si>
    <t>[' Double Hope Films ']</t>
  </si>
  <si>
    <t>[' Concorde Pictures, Centaur Films, Rose &amp; Ruby Productions ']</t>
  </si>
  <si>
    <t>[" Canal+, Centre National du Cinéma et de L'image Animée (CNC), D.A. Films "]</t>
  </si>
  <si>
    <t>[' AZ Films, Ad hoc studios, Casting del Sur ']</t>
  </si>
  <si>
    <t>[' Lolafilms, Ovídeo TV S.A., Sogepaq ']</t>
  </si>
  <si>
    <t>[' Arenafilm, New South Wales Film Corporation, Television Office ']</t>
  </si>
  <si>
    <t>[' BBC Films, Little Bird, Majestic Films International ']</t>
  </si>
  <si>
    <t>[' Kanun parvaresh fekri ']</t>
  </si>
  <si>
    <t>[' Sidney Kimmel Entertainment, Temple Hill Entertainment, Echo Films ']</t>
  </si>
  <si>
    <t>[' The Film Consortium, UK Film Council, Visionview Production ']</t>
  </si>
  <si>
    <t>[' Erre Produzioni, Alia Film, Rai 2 ']</t>
  </si>
  <si>
    <t>[' Goldcrest Films International, Palace Pictures, Virgin ']</t>
  </si>
  <si>
    <t>[' Kabir Khan Films, Salman Khan Films ']</t>
  </si>
  <si>
    <t>[' Miramax, Mirage Enterprises ']</t>
  </si>
  <si>
    <t>[' Senator Film Produktion, Max Farberbock Film, Bundesministerium des Inneren (BMI) ']</t>
  </si>
  <si>
    <t>[' Ciné Valse, DD Productions, Hachette Première ']</t>
  </si>
  <si>
    <t>[' Alliance Communications Corporation, Canadian Film or Video Production Tax Credit (CPTC), Channel Four Films ']</t>
  </si>
  <si>
    <t>[' Screen Australia, Causeway Films, The South Australian Film Corporation ']</t>
  </si>
  <si>
    <t>[' Cineplex Odeon Films, Cinevox Filmproduktion GmbH, Ink Slinger Productions ']</t>
  </si>
  <si>
    <t>[' Celador Films, DNA Films, UK Film Council ']</t>
  </si>
  <si>
    <t>[' Grazing Goat Pictures, Playtime Creations, Spice Studios ']</t>
  </si>
  <si>
    <t>[' CJ Entertainment, Realies Pictures, CJ E&amp;M Film Financing &amp; Investment Entertainment &amp; Comics ']</t>
  </si>
  <si>
    <t>[' Fantasy Films, Bakshi Productions, Saul Zaentz Film Productions ']</t>
  </si>
  <si>
    <t>[' Warner Bros., R.S. Entertainment, People Tree Films ']</t>
  </si>
  <si>
    <t>[' Sputnik, Yleisradio (YLE), Pandora Filmproduktion ']</t>
  </si>
  <si>
    <t>[' Prima Linea Productions, Why Not Productions, Wild Bunch ']</t>
  </si>
  <si>
    <t>[' Kuzui Enterprises, PolyGram Filmed Entertainment, Propaganda Films ']</t>
  </si>
  <si>
    <t>[' Grazing Goat Pictures, Pen Movies ']</t>
  </si>
  <si>
    <t>[' Paramount Pictures, Zucker Brothers Productions ']</t>
  </si>
  <si>
    <t>[' Ima Films, Les Films Alain Sarde, Canal+ ']</t>
  </si>
  <si>
    <t>[' Virgin Vision ']</t>
  </si>
  <si>
    <t>[' New Line Cinema, Killer Films, Good Machine ']</t>
  </si>
  <si>
    <t>[' Paramount Pictures, Constellation, Broadway Pictures ']</t>
  </si>
  <si>
    <t>[' Pierre Grise Productions, France 2 Cinéma, V.M. Productions ']</t>
  </si>
  <si>
    <t>[' Beachside Films, Parkville Pictures ']</t>
  </si>
  <si>
    <t>[' Samuel Goldwyn Films, Two Lane Pictures, Winner Arts ']</t>
  </si>
  <si>
    <t>[' American Desi Productions, Blue Rock Entertainment ']</t>
  </si>
  <si>
    <t>[' Breton Film Productions, Cannon Group ']</t>
  </si>
  <si>
    <t>[' Emotion Pictures, Canal+, Zeal Pictures ']</t>
  </si>
  <si>
    <t>[' Cinetic Media, InDigEnt (Independent Digital Entertainment) ']</t>
  </si>
  <si>
    <t>[' RAI Radiotelevisione Italiana ']</t>
  </si>
  <si>
    <t>[' Guy in the Sky Pictures, RSVP ']</t>
  </si>
  <si>
    <t>[' Carsey-Werner Company, Revolution Studios ']</t>
  </si>
  <si>
    <t>[' Black Entertainment Television (BET), United Image Entertainment ']</t>
  </si>
  <si>
    <t>[' Fox STAR Studios, Fox STAR Studios, Nadiadwala Grandson Entertainment ']</t>
  </si>
  <si>
    <t>[' British Broadcasting Corporation (BBC), Brown Sauce Film Productions, Bórd Scannán na hÉireann ']</t>
  </si>
  <si>
    <t>[' Haut et Court, Les Films Séville, France 3 Cinéma ']</t>
  </si>
  <si>
    <t>[' Seventh Picture Productions LLC, Kintop Pictures, Shangri-La Entertainment ']</t>
  </si>
  <si>
    <t>[' Twentieth Century Fox, Lenfilm Studio, Edward Lewis Productions ']</t>
  </si>
  <si>
    <t>[' ADO Entertainment, Carrasco &amp; Domingo Films S.A. de C.V., Consejo Nacional para la Cultura y las Artes (CONACULTA) ']</t>
  </si>
  <si>
    <t>[' SPE Films, SLB Films Pvt. Ltd. ']</t>
  </si>
  <si>
    <t>[' Coop Vidéo de Montréal, Les Productions 23 Inc., Téléfilm Canada ']</t>
  </si>
  <si>
    <t>[' Mindy Affrime, Degeto Film, Kinowelt Filmproduktion ']</t>
  </si>
  <si>
    <t>[' Matador Pictures, Island Film Group, Trailblazer Films ']</t>
  </si>
  <si>
    <t>[' Miramax, Industry Entertainment ']</t>
  </si>
  <si>
    <t>[' Kings Road Entertainment, Handistom Investment, Kamisha Corporation ']</t>
  </si>
  <si>
    <t>[' TS Productions, France 3 Cinéma, Climax Films ']</t>
  </si>
  <si>
    <t>[' Dimension Films, Outerbanks Entertainment, Collision Entertainment ']</t>
  </si>
  <si>
    <t>[' Madhouse, Sony Pictures Entertainment ']</t>
  </si>
  <si>
    <t>[' Mandarin Films, X-Filme Creative Pool, FOZ ']</t>
  </si>
  <si>
    <t>[' Star Overseas, Alibaba Pictures Group, China Film Group Corporation (CFGC) ']</t>
  </si>
  <si>
    <t>[' Dillywood, Rakeysh Omprakash Mehra Pictures, UTV Motion Pictures ']</t>
  </si>
  <si>
    <t>[' Zenith Entertainment, Recorded Picture Company (RPC), Central Productions Ltd. ']</t>
  </si>
  <si>
    <t>[' Laila Films, Film Base Berlin ']</t>
  </si>
  <si>
    <t>[' Colour Yellow Pictures, Eros International ']</t>
  </si>
  <si>
    <t>[' Miramax, CBS Productions ']</t>
  </si>
  <si>
    <t>[' United Artists, Martin Bregman Productions ']</t>
  </si>
  <si>
    <t>[' Yash Raj Films, Bollywood Hollywood Production, Pinnacle Films ']</t>
  </si>
  <si>
    <t>[' Becker Films, CINV, Claraflora ']</t>
  </si>
  <si>
    <t>[' Serendipity Point Films, First Choice Films, The Movie Network (TMN) ']</t>
  </si>
  <si>
    <t>[' Gigantic Pictures, ITVS, Lucky Hat Entertainment ']</t>
  </si>
  <si>
    <t>[' X-Filme Creative Pool, Westdeutscher Rundfunk (WDR) ']</t>
  </si>
  <si>
    <t>[' Blue Streak Films, Luna Pictures ']</t>
  </si>
  <si>
    <t>[' Great American Films Limited Partnership, Vestron Pictures ']</t>
  </si>
  <si>
    <t>[' Les Films 21 ']</t>
  </si>
  <si>
    <t>[' Block 2 Pictures, Jet Tone Production, Lou Yi Ltd. ']</t>
  </si>
  <si>
    <t>[' Curiosa Films, FD Production, Playtime ']</t>
  </si>
  <si>
    <t>[' Destination Films, The Jim Henson Company ']</t>
  </si>
  <si>
    <t>[' Celeste Films, Filmadora Nacional, Neo Art ']</t>
  </si>
  <si>
    <t>[' Silverman Entertainment ']</t>
  </si>
  <si>
    <t>[' Working Dog, Village Roadshow Entertainment ']</t>
  </si>
  <si>
    <t>[' Gaylord Films, John Wells Productions, Pandora Pictures ']</t>
  </si>
  <si>
    <t>[' Cecchi Gori Group Tiger Cinematografica, Les Films Alain Sarde, Prokino Filmproduktion ']</t>
  </si>
  <si>
    <t>[' Backup Media, Big Farm, Cartoon Saloon ']</t>
  </si>
  <si>
    <t>[' Field Guide Films, Film Science, Glass Eye Pix ']</t>
  </si>
  <si>
    <t>[' American Playhouse, Channel Four Films, La Sept Cinéma ']</t>
  </si>
  <si>
    <t>[' Ellendale Place ']</t>
  </si>
  <si>
    <t>[' Sing Out Louise Productions ']</t>
  </si>
  <si>
    <t>[' Curbside Films, Eros Entertainment, Nadiadwala Grandson Entertainment ']</t>
  </si>
  <si>
    <t>[' Asahi National Broadcasting Company, Bandai Visual Company, DENTSU Music And Entertainment ']</t>
  </si>
  <si>
    <t>[' Galatée Films, Pathé, Constantin Film ']</t>
  </si>
  <si>
    <t>[' Fireworks Pictures, Seven Arts Pictures ']</t>
  </si>
  <si>
    <t>[' Malofilm Productions Inc., Rose Films, Réseaux Premier Choix ']</t>
  </si>
  <si>
    <t>[' Atlantic, Harbour Towns, Will Vinton Studios ']</t>
  </si>
  <si>
    <t>[' Dharma Productions, UTV Motion Pictures ']</t>
  </si>
  <si>
    <t>[' Slot Machine, Gulldrengurinn, Solar Media Entertainment ']</t>
  </si>
  <si>
    <t>[' Alliance Entertainment ']</t>
  </si>
  <si>
    <t>[' Focus Films, Hualien Media International ']</t>
  </si>
  <si>
    <t>[' CG Cinéma, Vistamar Filmproduktion, Uhlandfilm ']</t>
  </si>
  <si>
    <t>[' Pro-Family Films ']</t>
  </si>
  <si>
    <t>[' Authentic Management Productions, BCDF Pictures, Ruminant Films ']</t>
  </si>
  <si>
    <t>[' Cannon Films, Surge Productions Inc. ']</t>
  </si>
  <si>
    <t>[' Sandcastle 5 Productions, Viacom Enterprises ']</t>
  </si>
  <si>
    <t>[' Woodfall Film Productions ']</t>
  </si>
  <si>
    <t>[' Huayi Brothers Pictures, New Saint Film Studios ']</t>
  </si>
  <si>
    <t>[' Produzioni Europee Associate (PEA), Les Films Ariane, France 3 Cinéma ']</t>
  </si>
  <si>
    <t>[' Lawrence Bender Productions, MUVI Films, Organización Santo Domingo ']</t>
  </si>
  <si>
    <t>[' CDI, GreeneStreet Films, JVC Entertainment Networks ']</t>
  </si>
  <si>
    <t>[' Dreamz Unlimited, United Motion Pictures ']</t>
  </si>
  <si>
    <t>[' British Screen Productions, Channel Four Films, Palace Pictures Promenade ']</t>
  </si>
  <si>
    <t>[' Australian Asset Securities Limited, Australian Film Finance Corporation (AFFC), Miramar Films ']</t>
  </si>
  <si>
    <t>[' Jan Chapman Productions, The Australian Film Commission, Australian Broadcasting Corporation (ABC) ']</t>
  </si>
  <si>
    <t>[' Atlas 3 Productions ']</t>
  </si>
  <si>
    <t>[' New Real Films, Lumanity Productions, Black Hangar Studios ']</t>
  </si>
  <si>
    <t>[' Pathé Pictures International, Bórd Scannán na hÉireann, Northern Ireland Film and Television Commission ']</t>
  </si>
  <si>
    <t>[' Les Films Pelléas, France 2 Cinéma, Gimages ']</t>
  </si>
  <si>
    <t>[' Sithara Entertainments ']</t>
  </si>
  <si>
    <t>[' Les Films du Losange, Investimage, Compagnie Eric Rohmer (CER) ']</t>
  </si>
  <si>
    <t>[' Jagtoria Films, Revere Entertainment, The Rainbow Film Company ']</t>
  </si>
  <si>
    <t>[' Funny Boy Films, Davis Entertainment Filmworks ']</t>
  </si>
  <si>
    <t>[' Alliance Atlantis Communications, Icon Entertainment International, Icon Productions ']</t>
  </si>
  <si>
    <t>[' 28 Entertainment ']</t>
  </si>
  <si>
    <t>[' Sunset Creek Productions ']</t>
  </si>
  <si>
    <t>[' Paramount Pictures, The Fields Company ']</t>
  </si>
  <si>
    <t>[' Schramm Film, Neon Productions, Arte France Cinéma ']</t>
  </si>
  <si>
    <t>[' 10 West Studios, Jenkins Entertainment ']</t>
  </si>
  <si>
    <t>[' Gloria Sanchez Productions, IM Global, Sidney Kimmel Entertainment ']</t>
  </si>
  <si>
    <t>[' Picturehouse, Nuance Productions, Outlaw Productions (I) ']</t>
  </si>
  <si>
    <t>[' Cinergy Films, Focused Light Films, Kaleidoscope Pictures ']</t>
  </si>
  <si>
    <t>[' Chukyo TV Broadcasting Company (CTV), Dentsu, East Japan Marketing &amp; Communications Inc. ']</t>
  </si>
  <si>
    <t>[' Road Movies Filmproduktion, Tobis ']</t>
  </si>
  <si>
    <t>[' Australian Film Finance Corporation (AFFC), BBC Films, Hopscotch Productions ']</t>
  </si>
  <si>
    <t>[' Epic Productions, Sarliu/Diamant ']</t>
  </si>
  <si>
    <t>[' Bulbul Films, Canal+, Celluloid Dreams ']</t>
  </si>
  <si>
    <t>[' Palla, Vestron Pictures, HB Filmrullen ']</t>
  </si>
  <si>
    <t>[' Cinetel Films, Bulletproof Productions ']</t>
  </si>
  <si>
    <t>[" Alexandre Films, Centre National du Cinéma et de L'image Animée (CNC), Films A2 "]</t>
  </si>
  <si>
    <t>[' Excel Entertainment ']</t>
  </si>
  <si>
    <t>[' Rectangle Productions, Wild Bunch, Les Cinémas de la Zone ']</t>
  </si>
  <si>
    <t>[' Sedic International, Recorded Picture Company (RPC), Asahi Broadcasting Corporation (ABC) ']</t>
  </si>
  <si>
    <t>[' Engine Film, Sputnik Productions, TV Man Union ']</t>
  </si>
  <si>
    <t>[' Altavista Films, Arca Difusion, Cacerola Films ']</t>
  </si>
  <si>
    <t>[' Agile Films, BFI Film Fund, British Film Institute (BFI) ']</t>
  </si>
  <si>
    <t>[' RT Features, Stay Gold Features, The Department of Motion Pictures ']</t>
  </si>
  <si>
    <t>[' Bona Film Group, Bona Entertainment, Huaxia Film Distribution ']</t>
  </si>
  <si>
    <t>[' Canon Italia S.r.l. ']</t>
  </si>
  <si>
    <t>[' Demi-Monde Productions ']</t>
  </si>
  <si>
    <t>[' CJ Entertainment, Mirae Asset Capital, Saehan Industries ']</t>
  </si>
  <si>
    <t>[' Eros International, Hope Productions ']</t>
  </si>
  <si>
    <t>[' Alliance Atlantis Communications, Amaze Film + Television, Running Miracles Productions ']</t>
  </si>
  <si>
    <t>[' Claussen Wöbke Putz Filmproduktion, Naked Eye Filmproduktion ']</t>
  </si>
  <si>
    <t>[' Davis Entertainment, Licht/Mueller Film Corporation, Metro-Goldwyn-Mayer (MGM) ']</t>
  </si>
  <si>
    <t>[' Werc Werk Works, Kasdan Pictures, Likely Story ']</t>
  </si>
  <si>
    <t>[' Lorimar Film Entertainment, Troma Entertainment ']</t>
  </si>
  <si>
    <t>[' Icon Entertainment International, Icon Productions, Studio Trite ']</t>
  </si>
  <si>
    <t>[' New World Pictures, A Roger Berlind Production, Sandcastle 5 Productions ']</t>
  </si>
  <si>
    <t>[' ATO Pictures, Werc Werk Works, Spare Room Productions ']</t>
  </si>
  <si>
    <t>[' Shemaroo Video Pvt. Ltd., Big Screen Entertainment, Panorama Studios ']</t>
  </si>
  <si>
    <t>[' Oriental Light and Magic (OLM), Pikachu Project, TV Tokyo ']</t>
  </si>
  <si>
    <t>[' American Playhouse, Channel Four Films, Cooperativa José Revueltas ']</t>
  </si>
  <si>
    <t>[' Zentropa Entertainments, Zentropa International Köln, Heimatfilm ']</t>
  </si>
  <si>
    <t>[' Flach Film, CB Films, France 3 Cinéma ']</t>
  </si>
  <si>
    <t>[' Carnival Film &amp; Television, Hollywood Pictures, Wind Dancer Productions ']</t>
  </si>
  <si>
    <t>[' Sohail Khan Production, T-Series ']</t>
  </si>
  <si>
    <t>[' Hyperion Pictures, The Kushner-Locke Company ']</t>
  </si>
  <si>
    <t>[' Bow and Arrow Entertainment, PalmStar Media, Protagonist Pictures ']</t>
  </si>
  <si>
    <t>[' Nelvana, TFC Trickompany Filmproduktion, Beta Film ']</t>
  </si>
  <si>
    <t>[' Artisan Entertainment, Mad Chance, The Vault ']</t>
  </si>
  <si>
    <t>[' Fox STAR Studios, Dharma Productions ']</t>
  </si>
  <si>
    <t>[' Space Rocket Nation, Gaumont, Wild Bunch ']</t>
  </si>
  <si>
    <t>[' Regency International Pictures, Village Roadshow Pictures ']</t>
  </si>
  <si>
    <t>[' Cruise/Wagner Productions ']</t>
  </si>
  <si>
    <t>[' Adam Packer Film Productions ']</t>
  </si>
  <si>
    <t>[' Lions Gate Films, Qwerty Films, Tribeca Productions ']</t>
  </si>
  <si>
    <t>[' Rex Entertainment, Kotobuki Seihan Printing, Asahi Broadcasting Corporation (ABC) ']</t>
  </si>
  <si>
    <t>[' CKF Pictures ']</t>
  </si>
  <si>
    <t>[' Capitol Films, Channel Four Films, Fine Line Features ']</t>
  </si>
  <si>
    <t>[' Bhansali Productions, UTV Motion Pictures ']</t>
  </si>
  <si>
    <t>[' Beijing Skywheel Entertainment Co., Dirty Monkey Films Group ']</t>
  </si>
  <si>
    <t>[' Sienna Films, imX Communications ']</t>
  </si>
  <si>
    <t>[' Miramax, X-Filme Creative Pool, Mirage Enterprises ']</t>
  </si>
  <si>
    <t>[' Atlas, Mindwalk ']</t>
  </si>
  <si>
    <t>[' Meta Film Stockholm, Spark Film &amp; TV, Kärnfilm ']</t>
  </si>
  <si>
    <t>[' Hard Floor Entertainment ']</t>
  </si>
  <si>
    <t>[' Lakeshore Entertainment, Ron Bass Productions ']</t>
  </si>
  <si>
    <t>[' Butler Pictures, Endurance Media, MadRiver Pictures ']</t>
  </si>
  <si>
    <t>[' Extrafilm, Hahn Film AG, Milímetros S.A. ']</t>
  </si>
  <si>
    <t>[" Bórd Scannán na hÉireann, Granada Television, Hell's Kitchen Films "]</t>
  </si>
  <si>
    <t>[' Recorded Picture Company (RPC), Scottish Screen, Film Council ']</t>
  </si>
  <si>
    <t>[' City Lights Pictures, Inverted Film, Jade Films ']</t>
  </si>
  <si>
    <t>[' Blue Magic Pictures, Goldheart Pictures, IFC Productions ']</t>
  </si>
  <si>
    <t>[' Dentsu, Hakuhodo DY Media Partners, KDDI Corporation ']</t>
  </si>
  <si>
    <t>[' Channel Four Films, Film Four International, Granada Film Productions ']</t>
  </si>
  <si>
    <t>[' Castle Rock Entertainment, Darkwoods Productions, Humble Journey Films ']</t>
  </si>
  <si>
    <t>[' Fine Line Features, August Entertainment, Mindel-Shaw Productions ']</t>
  </si>
  <si>
    <t>[' Aim, British Screen Productions, European Co-production Fund ']</t>
  </si>
  <si>
    <t>[' Gullane, Caos Produções Cinematográficas, Miravista ']</t>
  </si>
  <si>
    <t>[' Serendipity Point Films, Odessa Films, Company Pictures ']</t>
  </si>
  <si>
    <t>[' Polyc International BV, Producers Sales Organization (PSO) ']</t>
  </si>
  <si>
    <t>[' D.A. Films, Les Films Alain Sarde, TF1 Films Production ']</t>
  </si>
  <si>
    <t>[' Flach Film, Séléna Audiovisuel, TF1 Films Production ']</t>
  </si>
  <si>
    <t>[' British Columbia Film Commission, Fine Line Features, National Film Board of Canada (NFB) ']</t>
  </si>
  <si>
    <t>[' Chicken And Egg Pictures, MBK Entertainment, Northstar Pictures ']</t>
  </si>
  <si>
    <t>[' Cine1 Studios, Mark Production, Prime Focus ']</t>
  </si>
  <si>
    <t>[' Hermetof Pictures, Piccadilly Pictures, Icon Entertainment International ']</t>
  </si>
  <si>
    <t>[' Penta Pictures, Twentieth Century Fox ']</t>
  </si>
  <si>
    <t>[' Aamir Khan Productions, UTV Motion Pictures ']</t>
  </si>
  <si>
    <t>[' El Deseo, Tequila Gang, Sogepaq ']</t>
  </si>
  <si>
    <t>[' Eros Entertainment, Red Chillies Entertainment, Redchillies.VFX ']</t>
  </si>
  <si>
    <t>[' 120 Films, Canal+, Eskwad ']</t>
  </si>
  <si>
    <t>[' Argos Films, Road Movies Filmproduktion, Village Roadshow Pictures ']</t>
  </si>
  <si>
    <t>[' Alta Films, Instituto Cubano del Arte e Industrias Cinematográficos (ICAIC), Prime Films S.L. ']</t>
  </si>
  <si>
    <t>[' StudioCanal, Fundacja Kultury, Camerimage Festival ']</t>
  </si>
  <si>
    <t>[' American Zoetrope, RabbitBandini Productions ']</t>
  </si>
  <si>
    <t>[' ESX Entertainment ']</t>
  </si>
  <si>
    <t>[' The Rank Organisation, National Film Finance Corporation (NFFC), Enigma Productions ']</t>
  </si>
  <si>
    <t>[' Adventure Pictures, Oxwich Media ']</t>
  </si>
  <si>
    <t>[' Bavaria Film and Television Fund, British Screen Productions, Eurimages ']</t>
  </si>
  <si>
    <t>[' Bristol Bay Productions, Playtone, Great Buck Productions ']</t>
  </si>
  <si>
    <t>[' Panorama ']</t>
  </si>
  <si>
    <t>[' Youth Enlight Picture ']</t>
  </si>
  <si>
    <t>[' 4 Kids Entertainment, Pikachu Project 2002, Pikachu Project ']</t>
  </si>
  <si>
    <t>[' BBC Films, Number 9 Films ']</t>
  </si>
  <si>
    <t>[' Alfama Films, Prospero Pictures, Kinologic Films (DC) ']</t>
  </si>
  <si>
    <t>[' Beijing Enlight Pictures, Huoerguosi ENLIGHT MEDIA, Nanjing Shijianhai Entertainment ']</t>
  </si>
  <si>
    <t>[' Paramount Pictures, Cruise/Wagner Productions, Ascendant Pictures ']</t>
  </si>
  <si>
    <t>[" Anarchist's Convention Films, Clear Blue Sky Productions, Independent Film Channel (IFC) "]</t>
  </si>
  <si>
    <t>[' Anka Film, Beauftragter der Bundesregierung für Angelegenheiten der Kultur und der Medien (BKM), Dorje Film ']</t>
  </si>
  <si>
    <t>[' Duea Film, Unione Cinematografica Internazionale, Rai 1 ']</t>
  </si>
  <si>
    <t>[' Canal+, Universal Pictures, Adventure Pictures ']</t>
  </si>
  <si>
    <t>[' Panorama Studios, Rajkumar Theaters Private Limited, Viacom18 Motion Pictures ']</t>
  </si>
  <si>
    <t>[' Providence Entertainment, Truth Soul Armor, Norann Entertainment ']</t>
  </si>
  <si>
    <t>[' Brandenberg, WNET Channel 13 New York ']</t>
  </si>
  <si>
    <t>[' Prakash Jha Productions, UTV Motion Pictures ']</t>
  </si>
  <si>
    <t>[' Canal+, France 2 Cinéma, Gemka Productions ']</t>
  </si>
  <si>
    <t>[' American Zoetrope, Franchise Pictures, Haft Entertainment ']</t>
  </si>
  <si>
    <t>[' Agav Hafakot, MP Productions ']</t>
  </si>
  <si>
    <t>[' Channel Four Films, Umbi Films ']</t>
  </si>
  <si>
    <t>[' Classic, Nordisk Film- &amp; TV-Fond, Norsk Rikskringkasting (NRK) ']</t>
  </si>
  <si>
    <t>[' Canal+, DD Productions, Film Par Film ']</t>
  </si>
  <si>
    <t>[' Applause Bhansali Productions, Applause Entertainment Ltd., SLB Films Pvt. Ltd. ']</t>
  </si>
  <si>
    <t>[' Main Dog Productions, Escapology ']</t>
  </si>
  <si>
    <t>[' Mepris Films, Pretty Pictures, StudioCanal ']</t>
  </si>
  <si>
    <t>[' Studio Hamburg Letterbox Filmproduktion, Tele München Fernseh Produktionsgesellschaft (TMG), Get Reel Productions ']</t>
  </si>
  <si>
    <t>[' Australian Film Finance Corporation (AFFC), Bill Bennett Productions ']</t>
  </si>
  <si>
    <t>[' Compagnie Eric Rohmer (CER), Canal+ ']</t>
  </si>
  <si>
    <t>[' ARP Sélection, Canal+, Leeloo Productions ']</t>
  </si>
  <si>
    <t>[' World of Wonder, Killer Films, ContentFilm ']</t>
  </si>
  <si>
    <t>[' Fox Run Productions Inc. ']</t>
  </si>
  <si>
    <t>[' Chicago Media Project, Gamechanger Films, Max Cap Productions ']</t>
  </si>
  <si>
    <t>[' Bold Films, Killer Films, Andrew Lauren Productions ']</t>
  </si>
  <si>
    <t>[' Castle Rock Entertainment, Detour Filmproduction ']</t>
  </si>
  <si>
    <t>[' Black Sheep, Project 8 Corner San Joaquin Projects ']</t>
  </si>
  <si>
    <t>[' Cinergy Pictures, Religare Capital, Seasons of Love Films ']</t>
  </si>
  <si>
    <t>[' Canal+, Film Par Film, France 3 Cinéma ']</t>
  </si>
  <si>
    <t>[' Magellan Pictures ']</t>
  </si>
  <si>
    <t>[' Cinequanon ']</t>
  </si>
  <si>
    <t>[' Golan-Globus Productions, London-Cannon Films ']</t>
  </si>
  <si>
    <t>[' Arte France Cinéma, CB Films, Canal+ ']</t>
  </si>
  <si>
    <t>[' Paramount Pictures, Mallick Media, Oxymoron Entertainment ']</t>
  </si>
  <si>
    <t>[" Cigua Films, D'Pelicula, Kit Parker Films "]</t>
  </si>
  <si>
    <t>[' MM2 Entertainment, Good Movie, Bossdom Digiinnovation Group ']</t>
  </si>
  <si>
    <t>[' Lakeshore Entertainment, JVC Entertainment Networks, Largo Entertainment ']</t>
  </si>
  <si>
    <t>[' Vendôme Production, France 2 Cinéma, SND Films ']</t>
  </si>
  <si>
    <t>[' Pine House Film, NHK, Now Films ']</t>
  </si>
  <si>
    <t>[' Entertainment One India Ltd., R.S. Entertainment, UTV Motion Pictures ']</t>
  </si>
  <si>
    <t>[' Carros Pictures, Dog Pond Productions, Focus Productions Inc. ']</t>
  </si>
  <si>
    <t>[' American Playhouse, Channel Four Films, Filmcat ']</t>
  </si>
  <si>
    <t>[' MK2 Productions, American Zoetrope, Jerry Leider Company ']</t>
  </si>
  <si>
    <t>[' Vestron Pictures, Crow Productions ']</t>
  </si>
  <si>
    <t>[' Wy Productions, SND Films, Cinéfrance 1888 ']</t>
  </si>
  <si>
    <t>[' Lolafilms, Italian International Film, RAI Radiotelevisione Italiana ']</t>
  </si>
  <si>
    <t>[' Morgan Creek Entertainment, St. Petersburg Clearwater Film Commission ']</t>
  </si>
  <si>
    <t>[' Heimatfilm, Amour Fou Luxembourg, MACT Productions ']</t>
  </si>
  <si>
    <t>[' Ajay Devgn Ffilms, Viacom18 Motion Pictures ']</t>
  </si>
  <si>
    <t>[' First Floor Features, Almerica Film ']</t>
  </si>
  <si>
    <t>[' Aurora Productions LLC, Hollywood Pictures, Interscope Communications ']</t>
  </si>
  <si>
    <t>[' Pathé, Potboiler Productions, Element Pictures ']</t>
  </si>
  <si>
    <t>[' PalmStar Media, Animus Films, Serena Films ']</t>
  </si>
  <si>
    <t>[' B&amp;W Films, Duly Noted, HBO Films ']</t>
  </si>
  <si>
    <t>[' IFC Productions, Initial Entertainment Group (IEG), Elevation Filmworks ']</t>
  </si>
  <si>
    <t>[' Dor Film-West Produktionsgesellschaft, Majestic Filmproduktion, Lunaris Film ']</t>
  </si>
  <si>
    <t>[' Anil Kapoor Film Company, Walt Disney Pictures ']</t>
  </si>
  <si>
    <t>[' Filmko Films Production Limited, Filmko Pictures ']</t>
  </si>
  <si>
    <t>[' Global Star Productions, Mandarin Films Distribution, Filmko Pictures ']</t>
  </si>
  <si>
    <t>[' CJ Entertainment, Egg Films, CJ E&amp;M Film Financing &amp; Investment Entertainment &amp; Comics ']</t>
  </si>
  <si>
    <t>[' LGM Productions, Gaumont, TF1 Films Production ']</t>
  </si>
  <si>
    <t>[' Cape of Good Films, Hari Om Entertainment, Reliance Entertainment ']</t>
  </si>
  <si>
    <t>[" Les Films Alyne, La Région Île-de-France, Centre National du Cinéma et de L'image Animée (CNC) "]</t>
  </si>
  <si>
    <t>[' Edko Films ']</t>
  </si>
  <si>
    <t>[' Madras Talkies, Reliance Big Pictures ']</t>
  </si>
  <si>
    <t>[' CG Cinéma, Vortex Sutra, Arte France Cinéma ']</t>
  </si>
  <si>
    <t>[' Trimark Pictures, Castleberg Productions, Sandollar Productions ']</t>
  </si>
  <si>
    <t>[' Automatik, Oddfellows Entertainment, Stage 6 Films ']</t>
  </si>
  <si>
    <t>[' Rhombus Media, Whizbang Films, Yer Dead Productions ']</t>
  </si>
  <si>
    <t>[' Arclightz and Films Pvt. Ltd., Dreamz Unlimited ']</t>
  </si>
  <si>
    <t>[' Race Point Films, Faliro House Productions, Charlie Guidance Productions ']</t>
  </si>
  <si>
    <t>[' Sascha-Verleih ']</t>
  </si>
  <si>
    <t>[' Duplass Brothers Productions, Through Films ']</t>
  </si>
  <si>
    <t>[' Bahman Ghobadi Films, Farabi Cinema Foundation, MK2 Productions ']</t>
  </si>
  <si>
    <t>[' Alpilles Productions, Amigo Productions, Canal+ ']</t>
  </si>
  <si>
    <t>[' Lorimar Motion Pictures, Siren Pictures ']</t>
  </si>
  <si>
    <t>[' Eléfilm, AAA Productions, TSF Productions ']</t>
  </si>
  <si>
    <t>[' Anglo Pacific, Cue Films, Davies and Barrett Productons ']</t>
  </si>
  <si>
    <t>[' Anhelo Productions, Appian Way, Esperanto Filmoj ']</t>
  </si>
  <si>
    <t>[' Antidote Films (I), Desperate Pictures, Fortissimo Films ']</t>
  </si>
  <si>
    <t>[' JK FILMS, JK Film ']</t>
  </si>
  <si>
    <t>[' Fine Line Features, StudioCanal, Good Machine ']</t>
  </si>
  <si>
    <t>[' New Century Entertainment Corporation ']</t>
  </si>
  <si>
    <t>[' Magnolia Pictures, 2929 Productions, Extension 765 ']</t>
  </si>
  <si>
    <t>[' Addis Wechsler Pictures, Live Entertainment, Muse Productions ']</t>
  </si>
  <si>
    <t>[' Universal Pictures, St. Michael Finance Limited, Timothy Burrill Productions ']</t>
  </si>
  <si>
    <t>[' British Screen Productions, BBC Films, Working Title Films ']</t>
  </si>
  <si>
    <t>[' Baweja Movies, Eros International Media, Requestbest ']</t>
  </si>
  <si>
    <t>[' Access Motion Pictures, F &amp; A Production Services, Reality Pictures In Motion ']</t>
  </si>
  <si>
    <t>[' Cheetah Productions ']</t>
  </si>
  <si>
    <t>[' Millennium Films, Millennium Films, Lee Daniels Entertainment ']</t>
  </si>
  <si>
    <t>[' Desperate Pictures, October Films ']</t>
  </si>
  <si>
    <t>[" Courage Mon Amour, Moteur S'il Vous Plaît, CG Cinéma "]</t>
  </si>
  <si>
    <t>[' Once Upon a Time Films, Outlaw Productions (I) ']</t>
  </si>
  <si>
    <t>[' Colour Yellow Productions, Eros International, Y Not Studios ']</t>
  </si>
  <si>
    <t>[' The Weinstein Company, Trigger Street Productions, Picture Machine ']</t>
  </si>
  <si>
    <t>[' Independent Film Channel (IFC) ']</t>
  </si>
  <si>
    <t>[' British Film Institute (BFI), Channel Four Films, Zweites Deutsches Fernsehen (ZDF) ']</t>
  </si>
  <si>
    <t>[' Maïa Films, ARTE, Saga Film (I) ']</t>
  </si>
  <si>
    <t>[' Universal Pictures, Franchise Pictures, Jersey Shore ']</t>
  </si>
  <si>
    <t>[' Danmarks Radio (DR), Det Danske Filminstitut, Eurimages ']</t>
  </si>
  <si>
    <t>[' Les Armateurs, Vivi Film, Cartoon Saloon ']</t>
  </si>
  <si>
    <t>[' CJ Entertainment, Showbox/Mediaplex, Legendary Entertainment International (LEI) ']</t>
  </si>
  <si>
    <t>[' Cinelou Films, Envision Media Arts, Shenghua Entertainment ']</t>
  </si>
  <si>
    <t>[' FM Entertainment International N.V. ']</t>
  </si>
  <si>
    <t>[' ARTE, Arte France Cinéma, Canal+ ']</t>
  </si>
  <si>
    <t>[' Bandai Visual Company, Cine Qua Non Films, Engine Film ']</t>
  </si>
  <si>
    <t>[' Budapest Stúdió Vállalat, Freihändler Filmproduktion GmbH, Magyar Filmgyártó Vállalat ']</t>
  </si>
  <si>
    <t>[' Marquis, Polar Entertainment Corporation, Telecom Entertainment Inc. ']</t>
  </si>
  <si>
    <t>[' Film Kraft, Films &amp; Casting Temple Pvt. Ltd. Sydney ']</t>
  </si>
  <si>
    <t>[' Narsimha Enterprises, Sahara One Motion Pictures ']</t>
  </si>
  <si>
    <t>[' Five &amp; Two Pictures ']</t>
  </si>
  <si>
    <t>[' Alpine Pty Limited, Distant Horizon, Miramax ']</t>
  </si>
  <si>
    <t>[' Broth Film, Goldkind Filmproduktion ']</t>
  </si>
  <si>
    <t>[' CBS Entertainment Production, Metro-Goldwyn-Mayer (MGM) ']</t>
  </si>
  <si>
    <t>[' Apocalypse Filmworks Productions, Yash Raj Films ']</t>
  </si>
  <si>
    <t>[' Direction du Développement et de la Coopération (DDC), Département Fédéral des Affaires Etrangères, Foundation Montecinema Verità, Iranian Independents ']</t>
  </si>
  <si>
    <t>[' Archimede, Ministero per i Beni e le Attività Culturali (MiBAC), Fandango ']</t>
  </si>
  <si>
    <t>[" Princes Films, Canal+, Centre National du Cinéma et de L'image Animée (CNC) "]</t>
  </si>
  <si>
    <t>[' ARTE, Babelsberg Film, Mitteldeutscher Rundfunk (MDR) ']</t>
  </si>
  <si>
    <t>[' Kunal Kohli Productions, Eros International Media, Eros International ']</t>
  </si>
  <si>
    <t>[' Shapiro-Glickenhaus Entertainment ']</t>
  </si>
  <si>
    <t>[' BBC Films, Cougar Films Ltd., Ealing Studios ']</t>
  </si>
  <si>
    <t>[' Dos Corazones Films ']</t>
  </si>
  <si>
    <t>[' Hodcarrier Films ']</t>
  </si>
  <si>
    <t>[' Producers Representative Organization, The Summit Company ']</t>
  </si>
  <si>
    <t>[' Richard Williams Productions, Allied Filmmakers ']</t>
  </si>
  <si>
    <t>[' Alliance Atlantis Communications, Arts Council of England, British Broadcasting Corporation (BBC) ']</t>
  </si>
  <si>
    <t>[' Rhombus Media, Buffalo Gal Pictures, Ego Film Arts ']</t>
  </si>
  <si>
    <t>[' Enthuse Entertainment ']</t>
  </si>
  <si>
    <t>[' Ecosse Films, FilmFour, Pod Film ']</t>
  </si>
  <si>
    <t>[' BBC Films, CiBy 2000, British Screen Finance Ltd. ']</t>
  </si>
  <si>
    <t>[' B4MH Productions, CMT Films, Show Dog Productions ']</t>
  </si>
  <si>
    <t>[' Les Productions Internationales Le Film, StudioCanal, France 3 Cinéma ']</t>
  </si>
  <si>
    <t>[' Film Base Berlin, Filmmaker R&amp;K, Sun &amp; Moon Pictures Intl ']</t>
  </si>
  <si>
    <t>[' Media One Global Entertainment, Eros International, Cinemorphic ']</t>
  </si>
  <si>
    <t>[' Maven Pictures, Film4, KC Film Office ']</t>
  </si>
  <si>
    <t>[' Banfilm, La Sept Cinéma, Société Nouvelle de Cinématographie (SNC) ']</t>
  </si>
  <si>
    <t>[' GFT Circle Films ']</t>
  </si>
  <si>
    <t>[' Karavan ']</t>
  </si>
  <si>
    <t>[' Story Films ']</t>
  </si>
  <si>
    <t>[' The Rainbow Film Company ']</t>
  </si>
  <si>
    <t>[' Ealing Studios Entertainment, Ealing Studios, Electric Dynamite ']</t>
  </si>
  <si>
    <t>[' Window III Productions, New South Wales Film Corporation ']</t>
  </si>
  <si>
    <t>[' Oï Oï Oï Productions, Trésor Films, France 3 Cinéma ']</t>
  </si>
  <si>
    <t>[' Hemdale, Mercury Productions (II) ']</t>
  </si>
  <si>
    <t>[' Roadside Attractions, Mpower Distribution, Mpower Pictures ']</t>
  </si>
  <si>
    <t>[' Sorpasso Film, Promete Film, Asbrell Productions ']</t>
  </si>
  <si>
    <t>[' Luna Pictures, Piloton Entertainment, Velvet Films ']</t>
  </si>
  <si>
    <t>[' Exclusive Media Group, The American Film Company, Playtone ']</t>
  </si>
  <si>
    <t>[' Verisimilitude, Silverwood Films, Periscope Entertainment ']</t>
  </si>
  <si>
    <t>[' Samuelson Productions, Isle of Man Film, The Weinstein Company ']</t>
  </si>
  <si>
    <t>[' Odyssey Entertainment, Classic Media Productions, Davis-Films ']</t>
  </si>
  <si>
    <t>[' Les Films du Fleuve, Archipel 33, Radio Télévision Belge Francophone (RTBF) ']</t>
  </si>
  <si>
    <t>[' Sri Venkateswara Creations ']</t>
  </si>
  <si>
    <t>[' Australian Film Finance Corporation (AFFC), Fortissimo Films, Gecko Films Pty. Ltd. ']</t>
  </si>
  <si>
    <t>[' Corsair Pictures, Firecracker Company, Guadalupe Productions ']</t>
  </si>
  <si>
    <t>[' Shree Ashtavinayak Cine Vision, Popcorn Motion Pictures, K Sera Sera ']</t>
  </si>
  <si>
    <t>[' Ten17P, Star Cinema, Viva Films ']</t>
  </si>
  <si>
    <t>[' Element Pictures, Runaway Fridge Productions, Film4 ']</t>
  </si>
  <si>
    <t>[" Coup d'Etat Films, Sandbar Pictures, Abandon Pictures "]</t>
  </si>
  <si>
    <t>[' Powder Hound Pictures, Artina Films, Destro Films ']</t>
  </si>
  <si>
    <t>[' Canal+, IRIS Films, La Sept Cinéma ']</t>
  </si>
  <si>
    <t>[' Bohemian Productions, First Cold Press Productions, October Films ']</t>
  </si>
  <si>
    <t>[' A Fire in the Lake, Old Photo Film ']</t>
  </si>
  <si>
    <t>[' IMF Internationale Medien und Film GmbH &amp; Co. Produktions KG, Intermedia Films, Mirage Enterprises ']</t>
  </si>
  <si>
    <t>[' Serendipity Point Films, Distant Horizon, Detalle Films ']</t>
  </si>
  <si>
    <t>[' Bandai Visual Company, DENTSU Music And Entertainment, Imagica Corp. ']</t>
  </si>
  <si>
    <t>[' Fidélité Productions, France 2 Cinéma, France 3 Cinéma ']</t>
  </si>
  <si>
    <t>[' Canal+, France 2 Cinéma, Les Films A4 ']</t>
  </si>
  <si>
    <t>[' Cinegram, Serendipity Point Films, Strada Films ']</t>
  </si>
  <si>
    <t>[' Polaris Film Production &amp; Finance, Tempête Sous un Crâne, Senator Film Produktion ']</t>
  </si>
  <si>
    <t>[' Beaver Productions, Ajawaan Productions, Canadian Film or Video Production Tax Credit (CPTC) ']</t>
  </si>
  <si>
    <t>[' Légende Films, Gaumont, TF1 Films Production ']</t>
  </si>
  <si>
    <t>[' Eros International, Illuminati Films ']</t>
  </si>
  <si>
    <t>[' Columbia, Dharma Productions, Films &amp; Casting Temple Pvt. Ltd. Sydney ']</t>
  </si>
  <si>
    <t>[' Shooting Gallery, Snider Than Thou Productions Inc. ']</t>
  </si>
  <si>
    <t>[' Universal Pictures, Good Machine ']</t>
  </si>
  <si>
    <t>[' Go Films, Picture Rock Entertainment ']</t>
  </si>
  <si>
    <t>[' Téléma, StudioCanal, France 2 Cinéma ']</t>
  </si>
  <si>
    <t>[' Beijing Film Studio, China Film Group Corporation (CFGC), Lion Rock Productions ']</t>
  </si>
  <si>
    <t>[' Cinetel Films, Pound Ridge Films ']</t>
  </si>
  <si>
    <t>[' Revolution Erie Productions Ltd., ImageMovers ']</t>
  </si>
  <si>
    <t>[' Strand Releasing ']</t>
  </si>
  <si>
    <t>[' La Cecilia, Renn Productions, Ministère de la Culture ']</t>
  </si>
  <si>
    <t>[' Amazon Studios, Bona Fide Productions, Big Indie Pictures ']</t>
  </si>
  <si>
    <t>[' Instituto Nacional de Cine y Artes Audiovisuales (INCAA), JEMPSA, Patagonik Film Group ']</t>
  </si>
  <si>
    <t>[' The Culture Company, UTV Motion Pictures ']</t>
  </si>
  <si>
    <t>[' Canal+, France 3 Cinéma, La Région Île-de-France ']</t>
  </si>
  <si>
    <t>[' Greisman Productions, Larry Levinson Productions, Price Entertainment ']</t>
  </si>
  <si>
    <t>[' FilmDallas Pictures, Sugarloaf Films ']</t>
  </si>
  <si>
    <t>[' National Geographic Entertainment, Imagenation Abu Dhabi FZ, Levantine Entertainment ']</t>
  </si>
  <si>
    <t>[' Street Justice Films ']</t>
  </si>
  <si>
    <t>[' CNCAIMC, Fondo de Fomento a la Calidad Cinematográfica, Grupo Del Toro ']</t>
  </si>
  <si>
    <t>[' ApolloMedia Distribution, Carol Baum Productions, Film Roman Productions ']</t>
  </si>
  <si>
    <t>[' Inosan productions, Twenty Twenty Vision Filmproduktion GmbH, ARTE ']</t>
  </si>
  <si>
    <t>[' Lila 9th Productions, Ad Hominem Enterprises ']</t>
  </si>
  <si>
    <t>[' Beacon Communications, British Broadcasting Corporation (BBC), Deadly Films ']</t>
  </si>
  <si>
    <t>[' Metro-Goldwyn-Mayer (MGM), Compagnia Cinematografica Champion, Les Films Concordia ']</t>
  </si>
  <si>
    <t>[' A.S.A.P., ARTE, Arte France Cinéma ']</t>
  </si>
  <si>
    <t>[' Cage Productions, Lang Elliott Entertainment ']</t>
  </si>
  <si>
    <t>[' Mod Producciones, Himenóptero, Telecinco Cinema ']</t>
  </si>
  <si>
    <t>[' Cappa Production, Gramercy Pictures (I), Universal Pictures ']</t>
  </si>
  <si>
    <t>[' Bandeira Entertainment, Spelling Films ']</t>
  </si>
  <si>
    <t>[' Werc Werk Works, Telling Pictures, RabbitBandini Productions ']</t>
  </si>
  <si>
    <t>[' Celestine Films LLC, Barnet Bain Films, Animus Entertainment Group ']</t>
  </si>
  <si>
    <t>[' AQS, Barrandov Studios, Bioscop ']</t>
  </si>
  <si>
    <t>[' Opala Productions ']</t>
  </si>
  <si>
    <t>[' Enigma Productions, Hudson Film, Miramax ']</t>
  </si>
  <si>
    <t>[' British Broadcasting Corporation (BBC), BBC Arena, Killer Films ']</t>
  </si>
  <si>
    <t>[' Cat In The Mill Studio, Herald Entertainment, Revelation Media ']</t>
  </si>
  <si>
    <t>[' Duplass Brothers Productions ']</t>
  </si>
  <si>
    <t>[' Offside, Rai Cinema, Celluloid Dreams ']</t>
  </si>
  <si>
    <t>[' Miramax, Millennium Films, Bandeira Entertainment ']</t>
  </si>
  <si>
    <t>[' Central Motion Pictures, China Dream Film Culture Industry, Media Asia Films ']</t>
  </si>
  <si>
    <t>[' Carolco Pictures, New Line Cinema, New Visions Pictures ']</t>
  </si>
  <si>
    <t>[' Benetone Films, Dharma Productions, Excel Entertainment ']</t>
  </si>
  <si>
    <t>[' Alan Enterprises, Toho Company, Topcraft ']</t>
  </si>
  <si>
    <t>[' Sputnik, Pyramide Productions, Pandora Filmproduktion ']</t>
  </si>
  <si>
    <t>[" Alliance Films Corporation, Canal+, Centre National du Cinéma et de L'image Animée (CNC) "]</t>
  </si>
  <si>
    <t>[' Crash Pictures ']</t>
  </si>
  <si>
    <t>[' Maljack Productions ']</t>
  </si>
  <si>
    <t>[' Bronze Eye Productions, Killer Films, Poison L.P. ']</t>
  </si>
  <si>
    <t>[' North by Northwest Entertainment, Privileged Communication ']</t>
  </si>
  <si>
    <t>[' Majestic Films International, Miramax ']</t>
  </si>
  <si>
    <t>[' BRON Studios, Gary Sanchez Productions ']</t>
  </si>
  <si>
    <t>[" Castle Rock Entertainment, Hell's Kitchen Films "]</t>
  </si>
  <si>
    <t>[' Chase Films, Gran Via Productions, Indian Paintbrush ']</t>
  </si>
  <si>
    <t>[' Egoli Tossell KLK, Alton Road Productions, Ostar Productions ']</t>
  </si>
  <si>
    <t>[' Blind Spot Pictures Oy, Filmpool Nord, Final Cut Productions ']</t>
  </si>
  <si>
    <t>[' Skypass Entertainment ']</t>
  </si>
  <si>
    <t>[' Dimension Films, Protozoa Pictures ']</t>
  </si>
  <si>
    <t>[' Téléma, FR3 Films Production, Les Productions du Champ Poirier ']</t>
  </si>
  <si>
    <t>[' FilmDallas Pictures, Sheen/Greenblatt/Auerbach Productions ']</t>
  </si>
  <si>
    <t>[' Les Films du Rivage, La Sept Cinéma, Studio Adam&amp;Eve ']</t>
  </si>
  <si>
    <t>[' Whitewater Films ']</t>
  </si>
  <si>
    <t>[' Curiosa Films, France 3 Cinéma, Versus Production ']</t>
  </si>
  <si>
    <t>[' Lodestar Productions ']</t>
  </si>
  <si>
    <t>[' Canal+, CinéCinéma, Cofinova 4 ']</t>
  </si>
  <si>
    <t>[' Grace ']</t>
  </si>
  <si>
    <t>[' Automatik, Low Spark Films, Signal Film Group ']</t>
  </si>
  <si>
    <t>[' Fibonacci Films, 39 Steps, Anonymous Content ']</t>
  </si>
  <si>
    <t>[' Jet Tone Production ']</t>
  </si>
  <si>
    <t>[' 1555 Filmworks ']</t>
  </si>
  <si>
    <t>[' Les Productions du Cerf, National Film Board of Canada (NFB) ']</t>
  </si>
  <si>
    <t>[' 21 Century Shengkai Film, 21st Century Hero Film Investments, Big Bang Creative ']</t>
  </si>
  <si>
    <t>[' POP Films, Shoreline Entertainment ']</t>
  </si>
  <si>
    <t>[' Zip Cinema ']</t>
  </si>
  <si>
    <t>[' Caledonia Pictures ']</t>
  </si>
  <si>
    <t>[' Ruckus Films ']</t>
  </si>
  <si>
    <t>[' Premiere Picture, Studio 68 ']</t>
  </si>
  <si>
    <t>[' Filmkombinat, Zweites Deutsches Fernsehen (ZDF) ']</t>
  </si>
  <si>
    <t>[' Bhandarkar Entertainment, UTV Motion Pictures ']</t>
  </si>
  <si>
    <t>[' Fernando Trueba Producciones Cinematográficas, Interscope Communications, Lolafilms ']</t>
  </si>
  <si>
    <t>[' Flan de Coco Films, King Films ']</t>
  </si>
  <si>
    <t>[' Bhansali Productions, Viacom18 Motion Pictures ']</t>
  </si>
  <si>
    <t>[' Bejing New Picture Distribution Company, Columbia Pictures, Film Productions Asia ']</t>
  </si>
  <si>
    <t>[' Dreamz Unlimited ']</t>
  </si>
  <si>
    <t>[' Future Picture Company, Mega Bollywood ']</t>
  </si>
  <si>
    <t>[' Brothers K Productions, Redbud Pictures ']</t>
  </si>
  <si>
    <t>[' Unison Films, Kim and Jim Productions, Division Films ']</t>
  </si>
  <si>
    <t>[' Danmarks Radio (DR), Nimbus Film Productions, SVT Drama ']</t>
  </si>
  <si>
    <t>[' Numero Uno International, Mosfilm, Columbia Pictures ']</t>
  </si>
  <si>
    <t>[' Caméras Continentales, Dagmar Film Produktion, Danmarks Radio (DR) ']</t>
  </si>
  <si>
    <t>[' Semtex Films, IM Global ']</t>
  </si>
  <si>
    <t>[' Balaji Motion Pictures, Pritish Nandy Communications (PNC) ']</t>
  </si>
  <si>
    <t>[' British Screen Productions, Channel Four Films, Michael White Productions ']</t>
  </si>
  <si>
    <t>[' Kuzui Enterprises, MDP Worldwide, Avenging Conscience ']</t>
  </si>
  <si>
    <t>[' Clinica Estetico, Eureka Pictures, Flashpoint (I) ']</t>
  </si>
  <si>
    <t>[' New Crime Productions, B &amp; W Films, Boyana Film Studios ']</t>
  </si>
  <si>
    <t>[' Maven Pictures, Novitiate Productions ']</t>
  </si>
  <si>
    <t>[' Australian Film Finance Corporation (AFFC), Film Victoria, Jan Chapman Productions ']</t>
  </si>
  <si>
    <t>[' Dibakar Banerjee Productions, Skywalk Films, Skyway Films ']</t>
  </si>
  <si>
    <t>[' Groundswell Productions, Hit The Ground Running Films ']</t>
  </si>
  <si>
    <t>[' Black Sheep ']</t>
  </si>
  <si>
    <t>[' New Horizons ']</t>
  </si>
  <si>
    <t>[' Aamir Khan Productions ']</t>
  </si>
  <si>
    <t>[" Canal+ Productions, Centre National du Cinéma et de L'image Animée (CNC), Channel Four Films "]</t>
  </si>
  <si>
    <t>[' More Entertainment, Namesake Entertainment ']</t>
  </si>
  <si>
    <t>[' Cecchi Gori Group Tiger Cinematografica, Penta Film, Silvio Berlusconi Communications ']</t>
  </si>
  <si>
    <t>[' Jones Entertainment, Peter Newman Productions ']</t>
  </si>
  <si>
    <t>[' Bayerischer Rundfunk (BR), Bundesministerium des Inneren (BMI), Filmförderungsanstalt (FFA) ']</t>
  </si>
  <si>
    <t>[' Lavender Circle Mob / Lauran Hoffman, Orion Pictures ']</t>
  </si>
  <si>
    <t>[' Hammerstone Studios, e2 Films, Cedarvale Pictures ']</t>
  </si>
  <si>
    <t>[' MDP Worldwide ']</t>
  </si>
  <si>
    <t>[' Golden Cicada Films, Shanghai Universaljoy Pictures, Wanda Pictures ']</t>
  </si>
  <si>
    <t>[' Eros International, Mukta Arts ']</t>
  </si>
  <si>
    <t>[' FilmFour, Mikado Film, Panorama Films ']</t>
  </si>
  <si>
    <t>[' Avi Chai fund, Gesher Fund, Handsomecharlie Films ']</t>
  </si>
  <si>
    <t>[' Gravity Pictures ']</t>
  </si>
  <si>
    <t>[' Element Films, Class 5 Films ']</t>
  </si>
  <si>
    <t>[' GNK Productions, Haut et Court, Medienboard Berlin-Brandenburg ']</t>
  </si>
  <si>
    <t>[' Colour Yellow Productions, Phantom Films ']</t>
  </si>
  <si>
    <t>[' Fetisoff Illusion, Non-Stop Productions, Wild Bunch ']</t>
  </si>
  <si>
    <t>[' Heimatfilm, MACT Productions, Eran Riklis Productions ']</t>
  </si>
  <si>
    <t>[' Caribou Pictures, Chase Productions, HSX Films ']</t>
  </si>
  <si>
    <t>[' Gaumont, Gaumont Production, Australian Film Finance Corporation (AFFC) ']</t>
  </si>
  <si>
    <t>[' Martin Pope Productions, Sienna Films ']</t>
  </si>
  <si>
    <t>[' Cheyenne Enterprises, Fox STAR Studios, Louverture Films ']</t>
  </si>
  <si>
    <t>[' Fluff and Fold LLC ']</t>
  </si>
  <si>
    <t>[' Island Pictures, Katz/Denny Productions ']</t>
  </si>
  <si>
    <t>[' Addis Wechsler Pictures, Lakeshore Entertainment ']</t>
  </si>
  <si>
    <t>[' Independent Film Centre, Lions Gate Films, Silver Lion Films ']</t>
  </si>
  <si>
    <t>[' Gold Circle Films, Cutting Edge Entertainment, Newman/Tooley Films ']</t>
  </si>
  <si>
    <t>[' Gutta Percha Productions, SellOutPictures, SellOutPictures ']</t>
  </si>
  <si>
    <t>[' Far West ']</t>
  </si>
  <si>
    <t>[' China Film Group Corporation (CFGC), Edko Beijing Films, Edko Films ']</t>
  </si>
  <si>
    <t>[' Sixteen Films, Element Pictures, Why Not Productions ']</t>
  </si>
  <si>
    <t>[' Ruby Films, BBC Films, Notting Hill Films ']</t>
  </si>
  <si>
    <t>[' Shooting Creek Films, Dark Red Films, Chabo Films ']</t>
  </si>
  <si>
    <t>[' Dogwood Films, Waypoint Entertainment ']</t>
  </si>
  <si>
    <t>[' AXN, Alebrije Cine y Video, Canal+ España ']</t>
  </si>
  <si>
    <t>[' WithUs Films ']</t>
  </si>
  <si>
    <t>[' Wiseau-Films ']</t>
  </si>
  <si>
    <t>[" Devil's Harvest Production, Tell Me A Storey "]</t>
  </si>
  <si>
    <t>[' Azevedo Studios, Curiously Strong Productions, SW Film Partners ']</t>
  </si>
  <si>
    <t>[' Deutsche Film (DEFA), Lakeheart, Miramax ']</t>
  </si>
  <si>
    <t>[' Extra Large Pictures ']</t>
  </si>
  <si>
    <t>[' Akira Committee Company Ltd., Akira Studio, TMS Entertainment ']</t>
  </si>
  <si>
    <t>[' Uncommon Productions ']</t>
  </si>
  <si>
    <t>[' Lenfilm Studio, Tulos Cinema, Ministry of Culture of the Russian Federation ']</t>
  </si>
  <si>
    <t>[' Zhengfu Pictures, Beijing Culture, Emperor Film Production ']</t>
  </si>
  <si>
    <t>[' La Petite Reine, Remstar Productions, Novo RPI ']</t>
  </si>
  <si>
    <t>[' BBC Films, K. JAM Media, Lionsgate UK ']</t>
  </si>
  <si>
    <t>[' Renaissance Films, BBC Films, Circus Films ']</t>
  </si>
  <si>
    <t>[' Gaumont, TF1 Films Production ']</t>
  </si>
  <si>
    <t>[' Alliance Vivafilm, Cité-Amérique ']</t>
  </si>
  <si>
    <t>[' Kaos Entertainment ']</t>
  </si>
  <si>
    <t>[' Forastero, Diroriro, Film Tank ']</t>
  </si>
  <si>
    <t>[' Wayfare Entertainment, Screen Ireland, Octagon Films ']</t>
  </si>
  <si>
    <t>[' 4 1/2 Film, Filmlance International AB, Spillefilmkompaniet 4 1/2 ']</t>
  </si>
  <si>
    <t>[' From Mexico With Love, BDS Productions, Cinamour Entertainment ']</t>
  </si>
  <si>
    <t>[' Jasmine Productions Inc., Jean Doumanian Productions, Muskat Filmed Properties ']</t>
  </si>
  <si>
    <t>[' Nord-Ouest Films, StudioCanal, Artémis Productions ']</t>
  </si>
  <si>
    <t>[' Lions Gate Entertainment, Cinerenta Medienbeteiligungs KG, Industry Entertainment ']</t>
  </si>
  <si>
    <t>[' Universal Pictures, Dino De Laurentiis Company ']</t>
  </si>
  <si>
    <t>[' CJ Entertainment, Barunson E&amp;A ']</t>
  </si>
  <si>
    <t>[' L.P. Film, Film Sextile, Istituto Luce-Italnoleggio Cinematografico ']</t>
  </si>
  <si>
    <t>[' Action Features ']</t>
  </si>
  <si>
    <t>[' Behaviour Worldwide, MDP Worldwide ']</t>
  </si>
  <si>
    <t>[' Blazing Griffin, Parkhouse Pictures, Creative Scotland ']</t>
  </si>
  <si>
    <t>[' Cinerenta Medienbeteiligungs KG, Cineventa, First Look International ']</t>
  </si>
  <si>
    <t>[' Cascade Films, Film Victoria ']</t>
  </si>
  <si>
    <t>[' Canal+, Les Films Alain Sarde, Pathé (Jet Lag) Productions ']</t>
  </si>
  <si>
    <t>[' Maruti Pictures, Reliance Entertainment ']</t>
  </si>
  <si>
    <t>[' Joco, PolyGram Filmed Entertainment ']</t>
  </si>
  <si>
    <t>[' Kingsize Entertainment, Ricardo Padilla Producciones ']</t>
  </si>
  <si>
    <t>[' Isabella Films B.V., Fu Works, Isabella Films ']</t>
  </si>
  <si>
    <t>[' Films RSL, Moviecorp X ']</t>
  </si>
  <si>
    <t>[' Cape of Good Films, Hari Om Entertainment Company, Shree Ashtavinayak Cine Vision ']</t>
  </si>
  <si>
    <t>[' R&amp;C Produzioni, AFS Film, Clap Filmes ']</t>
  </si>
  <si>
    <t>[' British Broadcasting Corporation (BBC), British Screen Productions, Flamingo Pictures ']</t>
  </si>
  <si>
    <t>[' Lakeshore Entertainment, TIK Films ']</t>
  </si>
  <si>
    <t>[" Gemini Films, France 2 Cinéma, Centre National du Cinéma et de L'image Animée (CNC) "]</t>
  </si>
  <si>
    <t>[' Capitol Films, Channel Four Films, Prairie Oyster Productions ']</t>
  </si>
  <si>
    <t>[' Grimm Pictures, Harbin, Warner Bros. ']</t>
  </si>
  <si>
    <t>[" Eli's Son Production, Gimme Five Films, Prama "]</t>
  </si>
  <si>
    <t>[' United Artists, GreeneStreet Films, Icon Entertainment International ']</t>
  </si>
  <si>
    <t>[' Triumph Films, Allegro Films, Allegro Film Productions V ']</t>
  </si>
  <si>
    <t>[' The Movie Group, NFH Productions, Buster Productions ']</t>
  </si>
  <si>
    <t>[' BCDF Pictures ']</t>
  </si>
  <si>
    <t>[" Big Beach Films, Cooper's Town Productions, Labyrinth Theater Company "]</t>
  </si>
  <si>
    <t>[' Relativity Media, Virgin Produced, Apparatus Productions ']</t>
  </si>
  <si>
    <t>[' British Screen Productions, Harvey Kass, IRS Media ']</t>
  </si>
  <si>
    <t>[' Showtime Networks, Tomlin &amp; Wagner Theatricalz ']</t>
  </si>
  <si>
    <t>[' Rondo Productions ']</t>
  </si>
  <si>
    <t>[' Kids in America LLC ']</t>
  </si>
  <si>
    <t>[' Sridevi Movies ']</t>
  </si>
  <si>
    <t>[' Command Performance Productions, Sandyo Productions ']</t>
  </si>
  <si>
    <t>[' Phoenician Films ']</t>
  </si>
  <si>
    <t>[' Scotti Brothers Pictures (I), Aurora, Les Productions RCB ']</t>
  </si>
  <si>
    <t>[' Populist Pictures ']</t>
  </si>
  <si>
    <t>[' Moby Dick Films, Angoa-Agicoa, Arte France Cinéma ']</t>
  </si>
  <si>
    <t>[' Artists First, Gary Sanchez Productions ']</t>
  </si>
  <si>
    <t>[' Breton Film Productions, Cannon International, Pathe Communications ']</t>
  </si>
  <si>
    <t>[' Cattle Annie Productions, Hemdale, Monday Films ']</t>
  </si>
  <si>
    <t>[' American Entertainment Investors, BBC Films, Destiny Productions ']</t>
  </si>
  <si>
    <t>[' Double Feature Films, Endgame Entertainment, High Frequency Entertainment ']</t>
  </si>
  <si>
    <t>[' 3311 Productions, YL Pictures, Lord Miller ']</t>
  </si>
  <si>
    <t>[' Blueprint Entertainment, Logo, Tall Skinny Black Boy Productions ']</t>
  </si>
  <si>
    <t>[' Les Films des Tournelles, Pathé, Les Films de Beyrouth ']</t>
  </si>
  <si>
    <t>[' Kenilworth Film Productions ']</t>
  </si>
  <si>
    <t>[' Universal Pictures, Jolie Pas, Pellikola ']</t>
  </si>
  <si>
    <t>[' TS Productions, F Comme Film, Arte France Cinéma ']</t>
  </si>
  <si>
    <t>[' Columbia TriStar Filmes do Brasil, Conspiração Filmes, Globo Filmes ']</t>
  </si>
  <si>
    <t>[' Nadiadwala Grandson Entertainment, Window Seat Films ']</t>
  </si>
  <si>
    <t>[' SBS Films, France 2 Cinéma, Divali Films ']</t>
  </si>
  <si>
    <t>[' Cracking the Earth Films Inc., Hamilton Mehta Productions, Jhamu Sughand Productions ']</t>
  </si>
  <si>
    <t>[' Holmby Pictures ']</t>
  </si>
  <si>
    <t>[' AAMPI Inc., Aconit Pictures, Alliance Atlantis Communications ']</t>
  </si>
  <si>
    <t>[' Delfino Entertainment, National Lampoon Productions, Voyage Entertainment ']</t>
  </si>
  <si>
    <t>[' Angeles Cinema Investors, Lantana, Raleigh Films ']</t>
  </si>
  <si>
    <t>[' Focus Features, Depth of Field, Corduroy Films ']</t>
  </si>
  <si>
    <t>[' Metafilms, Telefilm ']</t>
  </si>
  <si>
    <t>[' Parallax Pictures, ARTE, Alta Films ']</t>
  </si>
  <si>
    <t>[' Canal+, Les Films du Losange, Proyecto Tucan ']</t>
  </si>
  <si>
    <t>[' SHAFT ']</t>
  </si>
  <si>
    <t>[' British Screen Productions, Ciné Télé Action, Glace Bay Pictures ']</t>
  </si>
  <si>
    <t>[' House &amp; Moorhouse Films, The Australian Film Commission, Film Victoria ']</t>
  </si>
  <si>
    <t>[' HandMade Films, United British Artists (UBA) ']</t>
  </si>
  <si>
    <t>[' Sunrise ']</t>
  </si>
  <si>
    <t>[' Perfect Village Entertainment, LeVision Pictures, Shanghai Tencent Pictures Culture Media ']</t>
  </si>
  <si>
    <t>[' 7 Films Cinéma, Cima Produzioni, Embassy International Pictures ']</t>
  </si>
  <si>
    <t>[' Cine Mosaic, Mirabai Films, The Doha Film Institute ']</t>
  </si>
  <si>
    <t>[' P2 Films, Salem Street Entertainment, UnLTD Productions ']</t>
  </si>
  <si>
    <t>[' Borough Films, Borough Picture Company, Channel 4 Television Corporation ']</t>
  </si>
  <si>
    <t>[' Eagle Beach, Trimark Pictures ']</t>
  </si>
  <si>
    <t>[' American Zoetrope, Zoetrope Argentina, Tornasol Films ']</t>
  </si>
  <si>
    <t>[' Recorded Picture Company (RPC), BBC Films, Isle of Man Film ']</t>
  </si>
  <si>
    <t>[' Killer Films, Martien Holdings A.V.V., Millennium Films ']</t>
  </si>
  <si>
    <t>[' Action Films, Bioskop Film, Stefi 2 ']</t>
  </si>
  <si>
    <t>[' Feature Film Enterprise II, Kurosawa Production Co., Shochiku ']</t>
  </si>
  <si>
    <t>[' Belladonna Productions, Truly Original, Xingu Films ']</t>
  </si>
  <si>
    <t>[' Kôdansha, Bandai Visual Company, Manga Entertainment ']</t>
  </si>
  <si>
    <t>[' JupiterFilm ']</t>
  </si>
  <si>
    <t>[' Illuminati Films, Maddock Films ']</t>
  </si>
  <si>
    <t>[' Metro-Goldwyn-Mayer (MGM), NBC Productions, National Broadcasting Company (NBC) ']</t>
  </si>
  <si>
    <t>[' Crown of Life Ministries, Epidemic Pictures, Gener8Xion Entertainment ']</t>
  </si>
  <si>
    <t>[' Catchlight Films, Serious Dan, Withoutabox ']</t>
  </si>
  <si>
    <t>[' Toledo Productions, BBC Films, FilmNation Entertainment ']</t>
  </si>
  <si>
    <t>[' Delante Films, Karé Productions, TF1 Droits Audiovisuels ']</t>
  </si>
  <si>
    <t>[' Chaiken Films ']</t>
  </si>
  <si>
    <t>[' American Playhouse Theatrical Films, Killer Films, Chemical Films ']</t>
  </si>
  <si>
    <t>[' Electric Eye Entertainment Corporation, Fathom Studios ']</t>
  </si>
  <si>
    <t>[' RADiUS-TWC, Duplass Brothers Productions ']</t>
  </si>
  <si>
    <t>[' Dreamline Pictures LLC ']</t>
  </si>
  <si>
    <t>[' London Weekend Television (LWT), Virgin Vision, Working Title Films ']</t>
  </si>
  <si>
    <t>[" Nadiadwala Grandsons' (I) "]</t>
  </si>
  <si>
    <t>[' Addison Street Films, North Shore Entertainment, Road Pictures ']</t>
  </si>
  <si>
    <t>[' See-Saw Films, HanWay Films, Screen Australia ']</t>
  </si>
  <si>
    <t>[' Petit Film, Rouge International, Frakas Productions ']</t>
  </si>
  <si>
    <t>[' Film Polska Production, Guy in the Sky Pictures, UTV Motion Pictures ']</t>
  </si>
  <si>
    <t>[' Timnick Films, StudioCanal, Working Title Films ']</t>
  </si>
  <si>
    <t>[' Five Sisters Productions ']</t>
  </si>
  <si>
    <t>[' Ciudad Lunar Producciones, Blond Indian Films, Pimienta Films ']</t>
  </si>
  <si>
    <t>[' Mission Film, Prayer Flag Pictures ']</t>
  </si>
  <si>
    <t>[' Hanna-Barbera Productions, Family Home Entertainment (FHE), Tonka ']</t>
  </si>
  <si>
    <t>[' Canal+, Sociedad, Sociedad General de Televisión (Sogetel) ']</t>
  </si>
  <si>
    <t>[' Quad Productions, Script Associés, Focus Features ']</t>
  </si>
  <si>
    <t>[' Applause Pictures, Mediacorp Raintree Pictures ']</t>
  </si>
  <si>
    <t>[' Pope Productions ']</t>
  </si>
  <si>
    <t>[' Ren Film ']</t>
  </si>
  <si>
    <t>[' Cube Libre, Odeon Films, Ontario Film Development Corporation ']</t>
  </si>
  <si>
    <t>[' JVC Entertainment Networks, Largo International N.V. ']</t>
  </si>
  <si>
    <t>[' The Girl Next Door LLC ']</t>
  </si>
  <si>
    <t>[' Banner Entertainment, MDP Worldwide ']</t>
  </si>
  <si>
    <t>[' Tapestry Films ']</t>
  </si>
  <si>
    <t>[' Dark Castle Entertainment, Mobicom Entertainment, Zinc Entertainment Inc. ']</t>
  </si>
  <si>
    <t>[' The Department of Motion Pictures, Sight Unseen Pictures, AgX ']</t>
  </si>
  <si>
    <t>[' Strong Arm ']</t>
  </si>
  <si>
    <t>[' Pirromount Pictures ']</t>
  </si>
  <si>
    <t>[" Lion's Gate Films "]</t>
  </si>
  <si>
    <t>[' CG Cinéma, Dangmai Films (Shanghai), Huace Pictures ']</t>
  </si>
  <si>
    <t>[' Eros International, Vijay Galani Moviez ']</t>
  </si>
  <si>
    <t>[' Les Films Alain Sarde, Vértigo Films, France 2 Cinéma ']</t>
  </si>
  <si>
    <t>[' CJ E&amp;M Film Financing &amp; Investment Entertainment &amp; Comics, CJ Entertainment, Moonlight Film ']</t>
  </si>
  <si>
    <t>[' IDTV Film, Samsa Film, Nederlandse Christelijke Radio-Vereniging (NCRV) ']</t>
  </si>
  <si>
    <t>[' EuropaCorp, ARP Sélection, Apipoulaï ']</t>
  </si>
  <si>
    <t>[' Alliance Atlantis Communications, Canadian Broadcasting Corporation (CBC), Canadian Film or Video Production Tax Credit (CPTC) ']</t>
  </si>
  <si>
    <t>[' Fidélité Films, Gabriel, France 3 Cinéma ']</t>
  </si>
  <si>
    <t>[' Nibariki, Tokuma Shoten, Hakuhodo ']</t>
  </si>
  <si>
    <t>[' Cinéa, Cofimage, Eniloc Films ']</t>
  </si>
  <si>
    <t>[' Bake My Cake Films, Emmay Entertainment, J.A. Entertainment ']</t>
  </si>
  <si>
    <t>[' Charles Matthau-Jerry Tokofsky-John Davis Productions, Fine Line Features, Grass Harp ']</t>
  </si>
  <si>
    <t>[' Cinema Group, Palissades Entertainment ']</t>
  </si>
  <si>
    <t>[' Hunter/MFG Production ']</t>
  </si>
  <si>
    <t>[' Stock Films International, Dédalus ']</t>
  </si>
  <si>
    <t>[' Barajoun Entertainment, Jeridoo Universe, Resnick Interactive Development ']</t>
  </si>
  <si>
    <t>[' Detour Filmproduction, IFC Productions, InDigEnt (Independent Digital Entertainment) ']</t>
  </si>
  <si>
    <t>[' Atlanta Production, Pictureshuru Entertainment, Walt Disney Pictures ']</t>
  </si>
  <si>
    <t>[' Imaginarium Productions ']</t>
  </si>
  <si>
    <t>[' RCR Media Group, Trilogy Entertainment Group, Solar Filmworks ']</t>
  </si>
  <si>
    <t>[" Canadian Film or Video Production Tax Credit (CPTC), Crédit d'Impôt Cinéma et Télévision, Fonds de télévision et de câblodistribution pour la porduction d'émissions canadiennes "]</t>
  </si>
  <si>
    <t>[' Star Overseas, Universe Entertainment ']</t>
  </si>
  <si>
    <t>[' SenArt Films, Drop of Water Productions ']</t>
  </si>
  <si>
    <t>[' iDeal Partners Film Fund, State Street Pictures, Floren Shieh Productions ']</t>
  </si>
  <si>
    <t>[' Filmcraft Productions ']</t>
  </si>
  <si>
    <t>[" MK2 Productions, Meno Films, Centre National du Cinéma et de L'image Animée (CNC) "]</t>
  </si>
  <si>
    <t>[' Cinemarque Entertainment, New World Pictures ']</t>
  </si>
  <si>
    <t>[' Alibaba Pictures Group, Shanghai Ruyi Entertainment Co. ']</t>
  </si>
  <si>
    <t>[' Touchdown Productions LLC, Toy Gun Films ']</t>
  </si>
  <si>
    <t>[' Piñolywood Studios ']</t>
  </si>
  <si>
    <t>[' Cannon Screen Entertainment, United British Artists (UBA), Castaway Films ']</t>
  </si>
  <si>
    <t>[' FIT Productions, Spice Factory, France 2 Cinéma ']</t>
  </si>
  <si>
    <t>[' Sacher Film, Fandango, Le Pacte ']</t>
  </si>
  <si>
    <t>[' APT Films, Aria Films, Factotum Barcelona S.L. ']</t>
  </si>
  <si>
    <t>[' Constantin Film, VIP 4 Medienfonds, Mindfire Entertainment ']</t>
  </si>
  <si>
    <t>[' Bavaria Film, Beta Film, Parathon ']</t>
  </si>
  <si>
    <t>[' Tips Films Pvt. Ltd., Tips Industries ']</t>
  </si>
  <si>
    <t>[' Outlaw Productions (I), Touchstone Pictures, War Wagon Productions ']</t>
  </si>
  <si>
    <t>[' Miramax, Truth 24 F.P.S. ']</t>
  </si>
  <si>
    <t>[' MDP Worldwide, TriStar Pictures ']</t>
  </si>
  <si>
    <t>[' Mockingbird Pictures, Z Films, Nine Lives ']</t>
  </si>
  <si>
    <t>[' Mon Voisin Productions, Blueprint Film, StudioCanal ']</t>
  </si>
  <si>
    <t>[' ATO Pictures ']</t>
  </si>
  <si>
    <t>[' Media 8 Entertainment, Bacon &amp; Eggs, International Entertainment Corp. ']</t>
  </si>
  <si>
    <t>[' Columbia Pictures, Marmot Tandy Productions, The Greenlight Fund ']</t>
  </si>
  <si>
    <t>[" Les Films Alain Sarde, TF1 Films Production, Les Films de l'Etang "]</t>
  </si>
  <si>
    <t>[' Constantin Film, Norddeutscher Rundfunk (NDR), Bayerischer Rundfunk (BR) ']</t>
  </si>
  <si>
    <t>[' Village Roadshow Pictures, Communicado Productions, New Zealand Film Commission ']</t>
  </si>
  <si>
    <t>[' IFC Films, Springall Pictures, Blue Magic Pictures ']</t>
  </si>
  <si>
    <t>[' CJ E&amp;M Film Financing &amp; Investment Entertainment &amp; Comics, CJ Entertainment, Frontier Works Comic ']</t>
  </si>
  <si>
    <t>[' Identity Films (I), CKRush Entertainment, Beer League Holdings ']</t>
  </si>
  <si>
    <t>[' Arts Council of England, PolyGram Filmed Entertainment, Working Title Films ']</t>
  </si>
  <si>
    <t>[' Beijing Bereal Picture, Heyi Pictures, In Entertainment ']</t>
  </si>
  <si>
    <t>[' Farabi Cinema Foundation, Ferdos Films, I.R.I.B. Channel 2 ']</t>
  </si>
  <si>
    <t>[' Sacher Film, Banfilm, La Sept Cinéma ']</t>
  </si>
  <si>
    <t>[' Party Productions ']</t>
  </si>
  <si>
    <t>[' Cinereach, Animal Kingdom, Secret Engine ']</t>
  </si>
  <si>
    <t>[' Varney Productions, Double Helix Films ']</t>
  </si>
  <si>
    <t>[' Soojak Films, Studio &amp; New ']</t>
  </si>
  <si>
    <t>[' Shanghai Professional Making Film ']</t>
  </si>
  <si>
    <t>[' Macfilm productions ']</t>
  </si>
  <si>
    <t>[' 129 Productions, Castle Rock Entertainment, Columbia Pictures ']</t>
  </si>
  <si>
    <t>[' Gaumont, Samsa Film, Artémis Productions ']</t>
  </si>
  <si>
    <t>[' Matrix Films, Scala Thunder, Bórd Scannán na hÉireann ']</t>
  </si>
  <si>
    <t>[' Caruso / Mendelsohn Productions, Shooting Gallery, Starz! Encore Entertainment ']</t>
  </si>
  <si>
    <t>[' The Weinstein Company, Warp Films, Film4 ']</t>
  </si>
  <si>
    <t>[' Maze Pictures, Entre Chien et Loup, Palomar ']</t>
  </si>
  <si>
    <t>[' Hot International A/S, K/S LLF Productions, New World Pictures ']</t>
  </si>
  <si>
    <t>[' Boneyard Film Company Inc., British Columbia Film, Canada Council Media Arts ']</t>
  </si>
  <si>
    <t>[' DMZ Comics, DMZ Entertainment, Showbox/Mediaplex ']</t>
  </si>
  <si>
    <t>[' 3 Ring Circus Films ']</t>
  </si>
  <si>
    <t>[' Percy Main ']</t>
  </si>
  <si>
    <t>[' Peer Oppenheimer Production Inc. ']</t>
  </si>
  <si>
    <t>[' TriStar Pictures, Gary Hendler, Merchant Ivory Productions ']</t>
  </si>
  <si>
    <t>[' Morra, Brezner, Steinberg and Tenenbaum Entertainment (MBST), Mandeville Films, Burro Productions ']</t>
  </si>
  <si>
    <t>[' Vijayta Films ']</t>
  </si>
  <si>
    <t>[' Phil Nibbelink Productions ']</t>
  </si>
  <si>
    <t>[' Hari Om Entertainment Company, UTV Motion Pictures ']</t>
  </si>
  <si>
    <t>[' Potboiler Productions, Riverstone Pictures, Olive Productions ']</t>
  </si>
  <si>
    <t>[' Miravista Films, Reel Creative ']</t>
  </si>
  <si>
    <t>[' Gemini Films, France 2 Cinéma, Les Films du Lendemain ']</t>
  </si>
  <si>
    <t>[' Fuji IG Laboratory for Movies (FILM), Fuji Television Network, GAGA ']</t>
  </si>
  <si>
    <t>[' Paramount Pictures, Right of Way Films ']</t>
  </si>
  <si>
    <t>[' China Film Co-Production Corporation, Film Workshop, Huayi Brothers Media ']</t>
  </si>
  <si>
    <t>[' Bottom of the Net Filmworks ']</t>
  </si>
  <si>
    <t>[' Clean Slate Films, Fox STAR Studios, Red Chillies Entertainment ']</t>
  </si>
  <si>
    <t>[' Margo Films, Les Films du Lendemain, Arte France Cinéma ']</t>
  </si>
  <si>
    <t>[' Alliance, Astral Media, Buffalo Gal Pictures ']</t>
  </si>
  <si>
    <t>[' Unity Pictures ']</t>
  </si>
  <si>
    <t>[' Eureka Pictures, Good Machine ']</t>
  </si>
  <si>
    <t>[" Centre National du Cinéma et de L'image Animée (CNC), D.A. Films, October Films "]</t>
  </si>
  <si>
    <t>[' Sanai Pictures ']</t>
  </si>
  <si>
    <t>[' Arte France Cinéma, Canal+, Hang Phim Truyen ']</t>
  </si>
  <si>
    <t>[' Marble Hall, Shapiro-Glickenhaus Entertainment ']</t>
  </si>
  <si>
    <t>[' Mega-Vision Project Production, Super Bullet, Bona Film Group ']</t>
  </si>
  <si>
    <t>[' EM Media, Glendale Picture Company, Synchronicity Films ']</t>
  </si>
  <si>
    <t>[" Canal+, Centre National du Cinéma et de L'image Animée (CNC), Renn Productions "]</t>
  </si>
  <si>
    <t>[' Eurimages, Les Films du Fleuve, Radio Télévision Belge Francophone (RTBF) ']</t>
  </si>
  <si>
    <t>[' HBO Films, Meno Film Company, Picturehouse ']</t>
  </si>
  <si>
    <t>[' American Zoetrope, Prommitr International Production ']</t>
  </si>
  <si>
    <t>[' The Weinstein Company, The Kennedy/Marshall Company, Movie Prose ']</t>
  </si>
  <si>
    <t>[' Communicado Productions, New Zealand Film Commission, Rain Film Productions ']</t>
  </si>
  <si>
    <t>[' Nippon Television Network (NTV), Studio Ghibli, Studiopolis ']</t>
  </si>
  <si>
    <t>[' 3 Arts Entertainment, Likely Story, Wild Bunch ']</t>
  </si>
  <si>
    <t>[' Samsa Film, Lama Films, TS Productions ']</t>
  </si>
  <si>
    <t>[' Forefront Films, Sneak Preview Entertainment ']</t>
  </si>
  <si>
    <t>[' David Foster Productions, Trans World Entertainment (TWE), Turman-Foster Company ']</t>
  </si>
  <si>
    <t>[' Aurora, Jay Weston Productions, Then Productions ']</t>
  </si>
  <si>
    <t>[' Columbia Pictures, BBC Films, Screen Yorkshire ']</t>
  </si>
  <si>
    <t>[' Kôdansha, Licri, Nikkatsu ']</t>
  </si>
  <si>
    <t>[' Evolution Entertainment, No Limit Films, Palm Pictures ']</t>
  </si>
  <si>
    <t>[' Haut et Court, Arte France Cinéma, Canal+ ']</t>
  </si>
  <si>
    <t>[' Gary Sanchez Productions, BCDF Pictures ']</t>
  </si>
  <si>
    <t>[' Global Pictures ']</t>
  </si>
  <si>
    <t>[' Recorded Picture Company (RPC), Office Kitano, Bandai Visual Company ']</t>
  </si>
  <si>
    <t>[' Aronnax Animation Studios, Pajarraco Films ']</t>
  </si>
  <si>
    <t>[' Perfect World Pictures, Heyi Pictures, Taihe Film Investment Co. Ltd. ']</t>
  </si>
  <si>
    <t>[' Metafilms, Quebec Film and Television Tax Credit, Société de Développement des Entreprises Culturelles (SODEC) ']</t>
  </si>
  <si>
    <t>[' Fiction, Recorded Picture Company (RPC), Medusa Film ']</t>
  </si>
  <si>
    <t>[' Kino Link Company ']</t>
  </si>
  <si>
    <t>[' Chukyo TV Broadcasting Company (CTV), D.N. Dream Partners, Dentsu ']</t>
  </si>
  <si>
    <t>[' Cattleya, Medusa Film, Alquimia Cinema ']</t>
  </si>
  <si>
    <t>[' Annapurna Pictures, Killer Films ']</t>
  </si>
  <si>
    <t>[' CJ Entertainment, Tube Entertainment ']</t>
  </si>
  <si>
    <t>[' Goldcrest Films International, John Flock Productions ']</t>
  </si>
  <si>
    <t>[' erbp ']</t>
  </si>
  <si>
    <t>[' Vestron Pictures ']</t>
  </si>
  <si>
    <t>[' Brotherly Love Prods FEJ, Electric Republic, Flavor Unit Entertainment ']</t>
  </si>
  <si>
    <t>[' Buckeye Pictures, FilmNation Entertainment, Sin Sentido Films ']</t>
  </si>
  <si>
    <t>[' Channel Four Films, Euston Films, PfH Ltd. ']</t>
  </si>
  <si>
    <t>[' MK2 Productions, CAB Productions, France 2 Cinéma ']</t>
  </si>
  <si>
    <t>[' Columbia Pictures, The Vault, WF/X ']</t>
  </si>
  <si>
    <t>[' Basic Cinematografica, Titanus, Paradis Films ']</t>
  </si>
  <si>
    <t>[' Bentley Filmgroup, Eden Wurmfeld Films, Hammer The Movie ']</t>
  </si>
  <si>
    <t>[' Dinamo Story, Sunflower Productions, Nordisk Film- &amp; TV-Fond ']</t>
  </si>
  <si>
    <t>[' Eros International, H Films, Nadiadwala Grandson Entertainment ']</t>
  </si>
  <si>
    <t>[' Aaron Spelling Productions, Blackbird Productions, Universal Pictures ']</t>
  </si>
  <si>
    <t>[' ARTE, Arte France Cinéma, Banijay Studios France ']</t>
  </si>
  <si>
    <t>[' Marakesh Films, A Space Between, Bago Pictures ']</t>
  </si>
  <si>
    <t>[' Automatik, Aperture Media Partners, Blank Tape ']</t>
  </si>
  <si>
    <t>[' Thorn EMI Screen Entertainment ']</t>
  </si>
  <si>
    <t>[' UTV Spotboy Motion Pictures, UTV Spotboy ']</t>
  </si>
  <si>
    <t>[' Alliance Communications Corporation, IFI, New Front Films ']</t>
  </si>
  <si>
    <t>[' Anonymous Content, BR Capital Group, Merced Media Partners ']</t>
  </si>
  <si>
    <t>[' Reverse Angle Pictures (II), Reverse Angle International, Arte France Cinéma ']</t>
  </si>
  <si>
    <t>[' Twentieth Century Fox, Ternion Pictures, Major Studio Partners ']</t>
  </si>
  <si>
    <t>[' Alia Film, Cecchi Gori Group Tiger Cinematografica, Arena Films ']</t>
  </si>
  <si>
    <t>[' MK2 Productions, Films A2, Les Films du Camélia ']</t>
  </si>
  <si>
    <t>[' Zoetrope Studios, Filmlink International, Lucasfilm ']</t>
  </si>
  <si>
    <t>[' Beijing Skywheel Entertainment Co., Huayi Brothers Media, Huayi Brothers Pictures ']</t>
  </si>
  <si>
    <t>[' Fero Film, rubicon film GmbH &amp; Co. KG ']</t>
  </si>
  <si>
    <t>[' Benetone Films, Nadiadwala Grandson Entertainment ']</t>
  </si>
  <si>
    <t>[' Nordisk Film, Amusement Park Films, Majgaard ']</t>
  </si>
  <si>
    <t>[' Celluloid Dreams, Montfort Producciones, Killer Films ']</t>
  </si>
  <si>
    <t>[' Dharma Productions, Film Polska Production, Fox STAR Studios ']</t>
  </si>
  <si>
    <t>[' Telltale Films ']</t>
  </si>
  <si>
    <t>[' Cineplex Odeon Films, Naked Country Productions, Western Pacific Films ']</t>
  </si>
  <si>
    <t>[' Cedar Partners, Provident Films, Ruckus Films ']</t>
  </si>
  <si>
    <t>[' Bikramjeet Films International ']</t>
  </si>
  <si>
    <t>[' ARD Degeto Film, Celluloid Dreams, Clasart Film + TV Produktions GmbH ']</t>
  </si>
  <si>
    <t>[' Canal+, CineSon Entertainment ']</t>
  </si>
  <si>
    <t>[' Bartlett Films, Cappa Defina Productions, Cappa Productions ']</t>
  </si>
  <si>
    <t>[' Filmtre, Gierre Film, Florida Movies ']</t>
  </si>
  <si>
    <t>[' Dorset Productions, Robert H. Solo Productions, Warner Bros. ']</t>
  </si>
  <si>
    <t>[' Hachette Première, AB Films, Little Bear ']</t>
  </si>
  <si>
    <t>[' July Street Entertainment, Sleeping Giant Productions ']</t>
  </si>
  <si>
    <t>[' When Do We Eat? Inc., Sneak Preview Entertainment, Pictures from the Fringe ']</t>
  </si>
  <si>
    <t>[' Wanda Media Co. ']</t>
  </si>
  <si>
    <t>[' A24, New Regency Pictures, RT Features ']</t>
  </si>
  <si>
    <t>[' Kunal Kohli Productions, Reliance Big Pictures ']</t>
  </si>
  <si>
    <t>[' Filmauro, Massfilm ']</t>
  </si>
  <si>
    <t>[' CCM Film Productions, M-Zet Productions, APT Entertainment ']</t>
  </si>
  <si>
    <t>[' Beijing Fengxiaogang film &amp; culture Studio, China Film Group Corporation (CFGC), China Film Group Universal Hot Bros. Film&amp;Music Co. ']</t>
  </si>
  <si>
    <t>[' United Seven Combines, Venus Records &amp; Tapes ']</t>
  </si>
  <si>
    <t>[' Byzantine Productions, Wescom Productions ']</t>
  </si>
  <si>
    <t>[' Filmmaker R&amp;K ']</t>
  </si>
  <si>
    <t>[' Luv Films, T-Series ']</t>
  </si>
  <si>
    <t>[' Mandarin Films, EuropaCorp, Orange Studio ']</t>
  </si>
  <si>
    <t>[' Focus Features, Entertainment Farm (EF), PointBlank Films ']</t>
  </si>
  <si>
    <t>[' Film Four International, Elsevier-Vendex Film Beheer, Allarts Production ']</t>
  </si>
  <si>
    <t>[' ERBP ']</t>
  </si>
  <si>
    <t>[' CWG Productions LLC, Cynthia R. Litman, Esq., Spritual Cinema Circle ']</t>
  </si>
  <si>
    <t>[' Alibi Films, Australian Film Finance Corporation (AFFC), Wildheart Films ']</t>
  </si>
  <si>
    <t>[' Continental Film Group Ltd. ']</t>
  </si>
  <si>
    <t>[' Davis Entertainment, Grand Bay Films International Pty. ']</t>
  </si>
  <si>
    <t>[' Channel Four Films, Greenpoint Films ']</t>
  </si>
  <si>
    <t>[' LD Entertainment, Work in Progress, Exclusive Media Group ']</t>
  </si>
  <si>
    <t>[' Vinod Chopra Films, Vinod Chopra Productions ']</t>
  </si>
  <si>
    <t>[' Cinetel Films, Zeta Entertainment ']</t>
  </si>
  <si>
    <t>[' Alma UK Limited, ApolloMedia Distribution, Firelight Films ']</t>
  </si>
  <si>
    <t>[' Davis-Films, Live Entertainment, PFG Entertainment ']</t>
  </si>
  <si>
    <t>[' Fox STAR Studios, Prime Focus ']</t>
  </si>
  <si>
    <t>[' Bearsmouth Entertainment, Good Man Productions ']</t>
  </si>
  <si>
    <t>[' Ambush Entertainment, The AV Club, Cold Iron Pictures ']</t>
  </si>
  <si>
    <t>[' Hanauma Bay ']</t>
  </si>
  <si>
    <t>[' Island Digital Media, Sphinx (II) ']</t>
  </si>
  <si>
    <t>[' Emperor Film and Entertainment (Beijing), Dadi Century, Wanda Media Co. ']</t>
  </si>
  <si>
    <t>[' Woodline Productions, Movie Masters, Delux Productions ']</t>
  </si>
  <si>
    <t>[' Agat Films &amp; Cie, Arte France Cinéma, Tabo Tabo Films ']</t>
  </si>
  <si>
    <t>[' Cinemavault, Column Productions, Ironworks Productions ']</t>
  </si>
  <si>
    <t>[' Carson Productions, Columbia Pictures, Delphi IV Productions ']</t>
  </si>
  <si>
    <t>[' Arte France Cinéma, Beijing Runjin Investment, Enchant Film and Televisione Culture ']</t>
  </si>
  <si>
    <t>[' Historias Cinematograficas Cinemania, Cine.Ar, P&amp;P Endemol Argentina ']</t>
  </si>
  <si>
    <t>[' Canal+, Téléma ']</t>
  </si>
  <si>
    <t>[' BSM Studio, Backup Media, Bullet Pictures ']</t>
  </si>
  <si>
    <t>[' Balaji Motion Pictures ']</t>
  </si>
  <si>
    <t>[' Eisei Gekijo, Groove Corporation, Imamura Productions ']</t>
  </si>
  <si>
    <t>[' British Broadcasting Corporation (BBC), Kismet Film Company, PolyGram Filmed Entertainment ']</t>
  </si>
  <si>
    <t>[' Nordisk Film ']</t>
  </si>
  <si>
    <t>[' Zentropa Entertainments, After the Wedding, Sigma Films ']</t>
  </si>
  <si>
    <t>[' Martinez Studios, Go!Animate Studios ']</t>
  </si>
  <si>
    <t>[' United Artists, American Zoetrope, Delux Productions ']</t>
  </si>
  <si>
    <t>[' Bandai Visual Company, Steamboy Committee, Studio 4°C ']</t>
  </si>
  <si>
    <t>[' Muse Productions, Brink Films, Little Magic Films ']</t>
  </si>
  <si>
    <t>[' CB Films, French Productions ']</t>
  </si>
  <si>
    <t>[' Alicéléo, Alicéléo Cinéma, France 2 Cinéma ']</t>
  </si>
  <si>
    <t>[' Remstar Productions, Alliance Atlantis Vivafilm, Forum Films ']</t>
  </si>
  <si>
    <t>[' Nova International Films ']</t>
  </si>
  <si>
    <t>[' Borough Films, Filmboard Berlin-Brandenburg (FBB), Filmförderungsanstalt (FFA) ']</t>
  </si>
  <si>
    <t>[' They Are Going to Kill Us Productions ']</t>
  </si>
  <si>
    <t>[' Pierre Grise Productions, George Reinhart Productions, FR3 Films Production ']</t>
  </si>
  <si>
    <t>[' Arts Council of England, BBC Films, British Broadcasting Corporation (BBC) ']</t>
  </si>
  <si>
    <t>[' Lumière International, Initial Productions ']</t>
  </si>
  <si>
    <t>[' Rogue Arts, Ivania Films, Fidecine ']</t>
  </si>
  <si>
    <t>[' Sheen Productions, TriStar Pictures ']</t>
  </si>
  <si>
    <t>[' Look! Filmproduktion, Cineplus, Norddeutscher Rundfunk (NDR) ']</t>
  </si>
  <si>
    <t>[' South Jersey Productions ']</t>
  </si>
  <si>
    <t>[' Magnolia Pictures, Seashel Pictures ']</t>
  </si>
  <si>
    <t>[' Zenith Entertainment, Island Pictures, Sho Films ']</t>
  </si>
  <si>
    <t>[' Science Saru, Fuji Television Network, Toho ']</t>
  </si>
  <si>
    <t>[' Nadiadwala Grandson Entertainment ']</t>
  </si>
  <si>
    <t>[' Fuller Films, Seven Arts Pictures ']</t>
  </si>
  <si>
    <t>[' Israeli Film Fund, Norma Productions, Yes-DBD Satellite Services ']</t>
  </si>
  <si>
    <t>[' Skyscraper Films ']</t>
  </si>
  <si>
    <t>[' British Broadcasting Corporation (BBC), Bórd Scannán na hÉireann, Easkel Media ']</t>
  </si>
  <si>
    <t>[' Columbia TriStar Home Video, TriStar Pictures ']</t>
  </si>
  <si>
    <t>[' British Broadcasting Corporation (BBC), PolyGram Filmed Entertainment, Revolution Films ']</t>
  </si>
  <si>
    <t>[' Australian Film Finance Corporation (AFFC), Beyond Films, Illumination Films ']</t>
  </si>
  <si>
    <t>[' B.M.B. Pictures ']</t>
  </si>
  <si>
    <t>[' F Comme Film, StudioCanal, France 2 Cinéma ']</t>
  </si>
  <si>
    <t>[' Boomer Pictures, C-Hundred Film Corporation, Dolly Bell Pictures Inc. ']</t>
  </si>
  <si>
    <t>[' Crossroads Films, Snow Blower Productions, True Love Productions ']</t>
  </si>
  <si>
    <t>[' Mister P. Productions, Gladiator Pictures ']</t>
  </si>
  <si>
    <t>[' Trial by Fire Films Inc., Kaleidoscope Entertainment ']</t>
  </si>
  <si>
    <t>[' Crow Productions ']</t>
  </si>
  <si>
    <t>[' Just Betzer Films, Panorama Films, Trimark Pictures ']</t>
  </si>
  <si>
    <t>[' Jagtoria Films, The Rainbow Film Company ']</t>
  </si>
  <si>
    <t>[' Orsans Productions, V.M. Productions, La Sept Cinéma ']</t>
  </si>
  <si>
    <t>[' Evanstone Films Ltd., Panther Productions (III) ']</t>
  </si>
  <si>
    <t>[' Aperture Media Productions, QC Entertainment, Topic Studios ']</t>
  </si>
  <si>
    <t>[' Metro-Goldwyn-Mayer (MGM), The Oxford Film Company, Wildwood Enterprises ']</t>
  </si>
  <si>
    <t>[' Cinereach, Public Record ']</t>
  </si>
  <si>
    <t>[' Inimitable Pictures, Sweet180 ']</t>
  </si>
  <si>
    <t>[' Miramax, Western Pacific Films ']</t>
  </si>
  <si>
    <t>[' April Films, Australian Film Finance Corporation (AFFC), Red Chair Films ']</t>
  </si>
  <si>
    <t>[' Newmarket Capital Group, Red Mullet Productions, Summit Entertainment ']</t>
  </si>
  <si>
    <t>[' Channel Four Films, NH Studioz ']</t>
  </si>
  <si>
    <t>[' Fifth Quarter, The Park Entertainment ']</t>
  </si>
  <si>
    <t>[' Galatée Films, Outside Films, Film Afrika Worldwide ']</t>
  </si>
  <si>
    <t>[' Merchant Ivory Productions, Pritish Nandy Communications (PNC), Video Associates ']</t>
  </si>
  <si>
    <t>[' Cataland Films, Eagle Beach Productions, Hannover House ']</t>
  </si>
  <si>
    <t>[' Remstar Productions, Dakota Films, Spice Factory ']</t>
  </si>
  <si>
    <t>[' Global Filmtime GmbH, Televisa S.A. de C.V., Videocine ']</t>
  </si>
  <si>
    <t>[' Zentropa Entertainments, Zentropa International Köln, Slot Machine ']</t>
  </si>
  <si>
    <t>[' Alliance Entertainment, Ego Film Arts, Family Viewing Productions ']</t>
  </si>
  <si>
    <t>[' Adventure Pictures, GreeneStreet Films, Studio Fierberg ']</t>
  </si>
  <si>
    <t>[' Golden Harvest Company, Johnny Mak Productions ']</t>
  </si>
  <si>
    <t>[' El Deseo, Milestone Entertainment, Antena 3 Televisión ']</t>
  </si>
  <si>
    <t>[' Classified Films, Clear Pictures Entertainment, GS Media ']</t>
  </si>
  <si>
    <t>[' American Playhouse Theatrical Films ']</t>
  </si>
  <si>
    <t>[' Holcroft Films, Thorn EMI Screen Entertainment ']</t>
  </si>
  <si>
    <t>[' Causeway Films, Made Up Stories, Adelaide Film Festival ']</t>
  </si>
  <si>
    <t>[' Fine Line Features, New Line Cinema, Whyaduck Productions ']</t>
  </si>
  <si>
    <t>[' S.K. Film Enterprises ']</t>
  </si>
  <si>
    <t>[' Alacran Pictures, Tornasol Films, Entre Chien et Loup ']</t>
  </si>
  <si>
    <t>[' Arte France Cinéma, Filmstiftung Nordrhein-Westfalen, Gimages ']</t>
  </si>
  <si>
    <t>[' Les Films du Loup, TSF Productions, Gaumont ']</t>
  </si>
  <si>
    <t>[' Tips Industries ']</t>
  </si>
  <si>
    <t>[' Cinetel Films, John Cornett &amp; Doc Productions ']</t>
  </si>
  <si>
    <t>[" CS Films', Sony Pictures Networks Productions, White Turtle Studios "]</t>
  </si>
  <si>
    <t>[' Blustarr ']</t>
  </si>
  <si>
    <t>[' Tiny Ponies ']</t>
  </si>
  <si>
    <t>[' Autumn Pictures, Millennium Films, October Films ']</t>
  </si>
  <si>
    <t>[' Azucar Films, Overseas FilmGroup ']</t>
  </si>
  <si>
    <t>[' Kinostudiya imeni M. Gorkogo, Mosfilm ']</t>
  </si>
  <si>
    <t>[' Sailor Bear, Parts and Labor, Primary Productions ']</t>
  </si>
  <si>
    <t>[' Three Coin Productions, Go Films ']</t>
  </si>
  <si>
    <t>[' BroadwayHD, Steam Motion and Sound, Steel Heel Pictures ']</t>
  </si>
  <si>
    <t>[' Sigma Film Productions, Algemene Vereniging Radio Omroep (AVRO) ']</t>
  </si>
  <si>
    <t>[' Knightscove Entertainment, Holedigger Films, Ralph Winter Productions ']</t>
  </si>
  <si>
    <t>[' Les Films Alain Sarde, Zack Films, Pathé ']</t>
  </si>
  <si>
    <t>[' Two Brothers Ltd., Fjellape Film AS, Memfis Film ']</t>
  </si>
  <si>
    <t>[' New Regency Pictures, Epsilon Motion Pictures, Pariah ']</t>
  </si>
  <si>
    <t>[' Abandon Pictures, Veto Chip Productions, Paddy Wagon Productions ']</t>
  </si>
  <si>
    <t>[' Avenue Pictures, World Films, Asis Films ']</t>
  </si>
  <si>
    <t>[' The Last Picture Company, American Work, CatchPlay ']</t>
  </si>
  <si>
    <t>[' New Visions Pictures, New Town Films Pty. Ltd., The Australian Film Commission ']</t>
  </si>
  <si>
    <t>[' IPI International, Jadran Film, Marian Film ']</t>
  </si>
  <si>
    <t>[' Andrea Sperling Productions, Burnt Orange Productions, Holly Wiersma Productions ']</t>
  </si>
  <si>
    <t>[' India Take One Productions, Ingenious Media, Lipsync Post ']</t>
  </si>
  <si>
    <t>[' Delphi IV Productions, TriStar Pictures ']</t>
  </si>
  <si>
    <t>[' Black Bear Pictures, Treehouse Pictures, Killer Films ']</t>
  </si>
  <si>
    <t>[' Believe Pictures, The Last Sin Eater ']</t>
  </si>
  <si>
    <t>[' Goalpost Pictures, Film Finance, New South Wales Film &amp; Television Office ']</t>
  </si>
  <si>
    <t>[' Renn Productions, France 2 Cinéma, DD Productions ']</t>
  </si>
  <si>
    <t>[' Australian Film Finance Corporation (AFFC), Great Scott Productions Pty. Ltd., Film Victoria ']</t>
  </si>
  <si>
    <t>[' Helsinki-Filmi, Anagram, Fridthjof Film ']</t>
  </si>
  <si>
    <t>[' Black Label Media, West Madison Entertainment, Jason Shuman Productions ']</t>
  </si>
  <si>
    <t>[' USA Films, Scout Productions, October Films ']</t>
  </si>
  <si>
    <t>[' Le Vision Pictures, LeVision Pictures ']</t>
  </si>
  <si>
    <t>[' The Rejoycing Company ']</t>
  </si>
  <si>
    <t>[' 3 Emme Cinematografica, Première Heure, France 3 Cinéma ']</t>
  </si>
  <si>
    <t>[' Bestboy Pictures, Camera 40 Productions ']</t>
  </si>
  <si>
    <t>[' Keystone Film Company (II), Republic Pictures (II) ']</t>
  </si>
  <si>
    <t>[" Cineville, Keystone Studios, Mama'Z Boy Entertainment "]</t>
  </si>
  <si>
    <t>[' Baliverna Films, Société de Développement des Entreprises Culturelles (SODEC), The Harold Greenberg Fund ']</t>
  </si>
  <si>
    <t>[' Hungarofilm, Mafilm, Players Associates ']</t>
  </si>
  <si>
    <t>[' Dimension Films, Mark Canton Productions, Intellectual Properties Worldwide (I) ']</t>
  </si>
  <si>
    <t>[' Frozen Assets Productions ']</t>
  </si>
  <si>
    <t>[' Santoshi Productions ']</t>
  </si>
  <si>
    <t>[' Super Crispy Entertainment ']</t>
  </si>
  <si>
    <t>[' Harimao Pictures, DEXTER Comics, Lotte Entertainment ']</t>
  </si>
  <si>
    <t>[' Emperor Film Production, Huayi Brothers Media ']</t>
  </si>
  <si>
    <t>[' Leeds/Ben-Ami Productions, Sheen Productions, TriStar Pictures ']</t>
  </si>
  <si>
    <t>[' Gullane, Africa Filmes, Globo Filmes ']</t>
  </si>
  <si>
    <t>[' Aniplex, Hakuhodo DY Media Partners, Hobunsha ']</t>
  </si>
  <si>
    <t>[' Eran Riklis Productions, Neue Impuls Film, MACT Productions ']</t>
  </si>
  <si>
    <t>[' Independent Film Channel (IFC), Bristol Bay Productions, Peter Newman Productions ']</t>
  </si>
  <si>
    <t>[' Balaji Motion Pictures, Phantom Films ']</t>
  </si>
  <si>
    <t>[' Matchgirl Pictures, Gloria Sanchez Productions, Meridian Content ']</t>
  </si>
  <si>
    <t>[' Paramount Classics, Seven Arts Pictures, Samson Films ']</t>
  </si>
  <si>
    <t>[' Racing Pictures ']</t>
  </si>
  <si>
    <t>[' Les Productions Benannah ']</t>
  </si>
  <si>
    <t>[' Worldview Entertainment, Dreambridge Films, Muskat Filmed Properties ']</t>
  </si>
  <si>
    <t>[' BBC Films, UK Film Council, Limelight Communication ']</t>
  </si>
  <si>
    <t>[' Les Films de la Tour, France 3 (FR 3) ']</t>
  </si>
  <si>
    <t>[' Asher-Grodin Productions, United Artists ']</t>
  </si>
  <si>
    <t>[' Channel Four Films, NDF Inc., ASK Kodansha ']</t>
  </si>
  <si>
    <t>[' Indian Paintbrush, Scott Rudin Productions, This Is That Productions ']</t>
  </si>
  <si>
    <t>[' The Weinstein Company, Pathé, Eran Riklis Productions ']</t>
  </si>
  <si>
    <t>[' Andersonfilm ']</t>
  </si>
  <si>
    <t>[' Bob Yari Productions, Jeff Skoll Productions, Southpaw Entertainment (I) ']</t>
  </si>
  <si>
    <t>[' Item 7, Belga Productions ']</t>
  </si>
  <si>
    <t>[' Eros International, Maddock Films ']</t>
  </si>
  <si>
    <t>[' Col.Ima.Son, Films A2, Revcom Télévision ']</t>
  </si>
  <si>
    <t>[' Teton Films, Lee Daniels Entertainment ']</t>
  </si>
  <si>
    <t>[' Lux Films ']</t>
  </si>
  <si>
    <t>[' Gordonstreet Pictures, Prophecy Pictures Ltd. ']</t>
  </si>
  <si>
    <t>[' Balaji Motion Pictures, White Feather Films ']</t>
  </si>
  <si>
    <t>[' Shooting Gallery, Fida Attieh Productions ']</t>
  </si>
  <si>
    <t>[' Canal+ España, Las Producciones del Escorpión, Les Films Alain Sarde ']</t>
  </si>
  <si>
    <t>[' Maestranza Films, Canal Sur Televisión, Canwest Entertainment ']</t>
  </si>
  <si>
    <t>[' JVC Entertainment Networks, Mystery Train ']</t>
  </si>
  <si>
    <t>[' ARTE, Ariel Films, Arsam International ']</t>
  </si>
  <si>
    <t>[' New Line Cinema, Millennium Films, Cornice Entertainment ']</t>
  </si>
  <si>
    <t>[' Constantin Film, Olga Film, Westdeutscher Rundfunk (WDR) ']</t>
  </si>
  <si>
    <t>[' Gray Daisy Films, Kinetique, Vincent Gallo Productions ']</t>
  </si>
  <si>
    <t>[' Bad Aaas Cinema, MVP Films, Showtime Networks ']</t>
  </si>
  <si>
    <t>[' Yong Film ']</t>
  </si>
  <si>
    <t>[' Kunal Kohli Productions, Yash Raj Films ']</t>
  </si>
  <si>
    <t>[' 40 Acres &amp; A Mule Filmworks, Rule 8 ']</t>
  </si>
  <si>
    <t>[' Emmay Entertainment, UTV Motion Pictures ']</t>
  </si>
  <si>
    <t>[' ATO Pictures, Olympus Pictures, Likely Story ']</t>
  </si>
  <si>
    <t>[' Allied Entertainments Group PLC, Filmex, Nostradamus Enterprises Ltd. ']</t>
  </si>
  <si>
    <t>[' Troma Entertainment ']</t>
  </si>
  <si>
    <t>[" Arte France Cinéma, Canal+, Centre National du Cinéma et de L'image Animée (CNC) "]</t>
  </si>
  <si>
    <t>[' Sparkle Roll Media, Shanghai Taihe Pictures, Taihe Entertainment ']</t>
  </si>
  <si>
    <t>[' Maruti International ']</t>
  </si>
  <si>
    <t>[' ALV Films, Black Sheep, Quantum Films ']</t>
  </si>
  <si>
    <t>[' Fondo de Fomento a la Calidad Cinematográfica, Gobierno del Estado de Veracruz, Instituto Mexicano de Cinematografía (IMCINE) ']</t>
  </si>
  <si>
    <t>[' Kandoo Films, Forward Movement ']</t>
  </si>
  <si>
    <t>[' Mosaic Film Group, Revere Pictures, Will &amp; Company ']</t>
  </si>
  <si>
    <t>[' Goldcrest Films International, Viking Films ']</t>
  </si>
  <si>
    <t>[' Pathé Pictures International, UK Film Council, FilmFour ']</t>
  </si>
  <si>
    <t>[' S.K. Films Enterprises ']</t>
  </si>
  <si>
    <t>[' Castel Film Romania, Liberty Studios ']</t>
  </si>
  <si>
    <t>[' Alpha Filmes, J&amp;M Entertainment ']</t>
  </si>
  <si>
    <t>[' Millennium Films, Eclectic Pictures, Untitled Entertainment ']</t>
  </si>
  <si>
    <t>[' Channel Four Films, Republic Pictures (II), True Fiction Pictures ']</t>
  </si>
  <si>
    <t>[' SUN-Productions, Tokyo Broadcasting System (TBS) ']</t>
  </si>
  <si>
    <t>[' Beijing Fun Age Pictures, Beijing Sili Culture Media, In Entertainment ']</t>
  </si>
  <si>
    <t>[' ZBROS ']</t>
  </si>
  <si>
    <t>[' Film Kraft ']</t>
  </si>
  <si>
    <t>[' Beijing Film Studio, Chu Eyetos &amp; Co., Longwick Film ']</t>
  </si>
  <si>
    <t>[' Excel Entertainment, Reliance Big Pictures ']</t>
  </si>
  <si>
    <t>[' EuropaCorp, Left Bank Pictures, France 2 Cinéma ']</t>
  </si>
  <si>
    <t>[' UniKorea Pictures, Pine House Film ']</t>
  </si>
  <si>
    <t>[' Empire Pictures ']</t>
  </si>
  <si>
    <t>[' Mandarin Films, Mars Films, France 2 Cinéma ']</t>
  </si>
  <si>
    <t>[' Symbolic Exchange, Anonymous Content ']</t>
  </si>
  <si>
    <t>[' FilmFour, Good Machine, Gorilla Entertainment ']</t>
  </si>
  <si>
    <t>[' Mirumir, Telekanal TNT, Bomar OOD ']</t>
  </si>
  <si>
    <t>[' Max Films Productions, Radio Canada Productions, Société de Développement des Entreprises Culturelles (SODEC) ']</t>
  </si>
  <si>
    <t>[' Downes Brothers Entertainment, Lucky Crow Films ']</t>
  </si>
  <si>
    <t>[' Sidney Kimmel Entertainment, Myriad Pictures, VIP 2 Medienfonds ']</t>
  </si>
  <si>
    <t>[' Eros International, H.R. Musik, Hari Om Entertainment Company ']</t>
  </si>
  <si>
    <t>[' Convy-Fimberg Productions, Hollywood Air Force Base Associates Ltd. ']</t>
  </si>
  <si>
    <t>[' Comme des Cinémas, Kansai Telecasting (KTV), Bitters End ']</t>
  </si>
  <si>
    <t>[' Asgaard Entertainment, Brynhilde Productions ']</t>
  </si>
  <si>
    <t>[' Isle of Man Film, CinemaNX, Estudio Mariscal ']</t>
  </si>
  <si>
    <t>[' Le Vision Pictures, Shanghai Zui, Original Force ']</t>
  </si>
  <si>
    <t>[' Australian Film Finance Corporation (AFFC), Dalton Films ']</t>
  </si>
  <si>
    <t>[' Eastlake Films, LightWave Entertainment ']</t>
  </si>
  <si>
    <t>[' Association Coopérative des Productions Audio-Visuelles (ACPAV), Office national du film du Canada (ONF) ']</t>
  </si>
  <si>
    <t>[' ADC Films, Gruppo Bema ']</t>
  </si>
  <si>
    <t>[' TSG Entertainment, Piki Films, Defender Films ']</t>
  </si>
  <si>
    <t>[' BOB Film Sweden AB, Bulbul Films, Svenska Filminstitutet (SFI) ']</t>
  </si>
  <si>
    <t>[' Colour Yellow Productions, Eros International ']</t>
  </si>
  <si>
    <t>[' CiBy 2000, Pandora Filmproduktion, Komuna ']</t>
  </si>
  <si>
    <t>[' Canal+ España, Generalitat de Catalunya - Departament de Cultura, Messidor Films ']</t>
  </si>
  <si>
    <t>[' ARP Sélection, Artémis Productions, Canal+ ']</t>
  </si>
  <si>
    <t>[' Prospero Pictures, Sentient Entertainment, SBS Productions ']</t>
  </si>
  <si>
    <t>[' Pierpoline Films, Teeth ']</t>
  </si>
  <si>
    <t>[' Destiny Films ']</t>
  </si>
  <si>
    <t>[' EuropaCorp, TF1 Films Production, Apipoulaï ']</t>
  </si>
  <si>
    <t>[' Castle Rock Entertainment, Midwinter Films ']</t>
  </si>
  <si>
    <t>[' Cinecittà, Massfilm, Cinémax ']</t>
  </si>
  <si>
    <t>[' ARTE, Alta Films, Channel Four Films ']</t>
  </si>
  <si>
    <t>[' Merchant Ivory Productions, Michael White Productions, Cinecom Pictures ']</t>
  </si>
  <si>
    <t>[' Jackson Income Fund, Merry Gentleman, South Water Pictures ']</t>
  </si>
  <si>
    <t>[' Dharma Productions, Madras Talkies ']</t>
  </si>
  <si>
    <t>[' Columbia Films, Da Ma Produzione ']</t>
  </si>
  <si>
    <t>[' Reliance Entertainment ']</t>
  </si>
  <si>
    <t>[' FilmDallas Pictures ']</t>
  </si>
  <si>
    <t>[' Les Films du Poisson, Arte France Cinéma, Entre Chien et Loup ']</t>
  </si>
  <si>
    <t>[' Danger Filmworks, House of Pain Productions, Sauce Productions ']</t>
  </si>
  <si>
    <t>[' Poetic License Production, Film Science, Pola Pandora Filmproduktions ']</t>
  </si>
  <si>
    <t>[' Makhmalbaf Film House, Makhmalbaf Productions ']</t>
  </si>
  <si>
    <t>[' Baker Street, MWM Studios, Yank Film Finance ']</t>
  </si>
  <si>
    <t>[' MDP Worldwide, Media 8 Entertainment, Thousand Words ']</t>
  </si>
  <si>
    <t>[' De Laurentiis Entertainment Group (DEG), Front Films, NBC Productions ']</t>
  </si>
  <si>
    <t>[' Cataland Films ']</t>
  </si>
  <si>
    <t>[' Sovereign Films (II) ']</t>
  </si>
  <si>
    <t>[" 38 Productions, ACCI, Centre National du Cinéma et de L'image Animée (CNC) "]</t>
  </si>
  <si>
    <t>[' HanWay Films, Film4, British Film Institute (BFI) ']</t>
  </si>
  <si>
    <t>[' BBC Films, British Film Institute (BFI), Arts Council of England ']</t>
  </si>
  <si>
    <t>[' Burn Later Productions, MJW Films ']</t>
  </si>
  <si>
    <t>[' Bidangil Pictures, Silk Road ']</t>
  </si>
  <si>
    <t>[' ABS-CBN, Magic Adobo Productions, Outrider Pictures ']</t>
  </si>
  <si>
    <t>[' Sony Pictures Classics, Castle Rock Entertainment, Riff Raff Film Productions ']</t>
  </si>
  <si>
    <t>[' Base Industries Group, Prakash Jha Productions ']</t>
  </si>
  <si>
    <t>[' Gaumont, TF1 Films Production, A Contracorriente Films ']</t>
  </si>
  <si>
    <t>[' Junglee Pictures, Vishal Bhardwaj Pictures ']</t>
  </si>
  <si>
    <t>[' Holedigger Films, Rebel Park Pictures, Twopoundbad ']</t>
  </si>
  <si>
    <t>[' DD Productions, Films A2, Investimage 2 ']</t>
  </si>
  <si>
    <t>[' R.P. Productions, A.S. Films, Monolith Films ']</t>
  </si>
  <si>
    <t>[' Paradis Films, StudioCanal, France 2 Cinéma ']</t>
  </si>
  <si>
    <t>[' Lama Films, Arte France Cinéma, Canal+ ']</t>
  </si>
  <si>
    <t>[' Recorded Picture Company (RPC), BBC Films, HanWay Films ']</t>
  </si>
  <si>
    <t>[' Mega Communications, Napor Kids, Parkinson-Konstant-Furla ']</t>
  </si>
  <si>
    <t>[' Sweet Chariot Productions, PlayNow enterprise, Tycor International Film Company ']</t>
  </si>
  <si>
    <t>[' American Playhouse, Intolerance Productions, Killer Films ']</t>
  </si>
  <si>
    <t>[' Dharma Productions, Dillywood, Red Chillies Entertainment ']</t>
  </si>
  <si>
    <t>[' FIT Productions, Portman Productions, Société Française de Production (SFP) ']</t>
  </si>
  <si>
    <t>[' Miramax, Channel Four Films, Dragon Pictures ']</t>
  </si>
  <si>
    <t>[' Sridevi Productions ']</t>
  </si>
  <si>
    <t>[' Icicle, Altar Productions, Film Fonds ']</t>
  </si>
  <si>
    <t>[' Dharma Productions, Phantom Films ']</t>
  </si>
  <si>
    <t>[' Fidélité Films, Wild Bunch, BUF ']</t>
  </si>
  <si>
    <t>[' Icon Productions, Haft Entertainment, Airborne Productions ']</t>
  </si>
  <si>
    <t>[' AgX, Sight Unseen Pictures ']</t>
  </si>
  <si>
    <t>[' PFG Entertainment ']</t>
  </si>
  <si>
    <t>[' British Film Institute (BFI), Creative England, Met Film Production ']</t>
  </si>
  <si>
    <t>[' Opposite Field Pictures, Belgacom, Ce Qui Me Meut Motion Pictures ']</t>
  </si>
  <si>
    <t>[' Ognon Pictures, Pinou Film, Canal+ ']</t>
  </si>
  <si>
    <t>[' Caramel Film ']</t>
  </si>
  <si>
    <t>[' Doha Film Institute, Participant, Code Red Productions ']</t>
  </si>
  <si>
    <t>[' Verisimilitude, WeWork Studios, Bersin Pictures ']</t>
  </si>
  <si>
    <t>[" Giv'en Films, Posthorn Pictures "]</t>
  </si>
  <si>
    <t>[' Gaylord Films, H5B5 Media AG, Pandora Cinema ']</t>
  </si>
  <si>
    <t>[' Film Four International, British Screen Productions, Working Title Films ']</t>
  </si>
  <si>
    <t>[' Itami Productions ']</t>
  </si>
  <si>
    <t>[' 13 Paces, Sugar Studios LA, Varona Productions ']</t>
  </si>
  <si>
    <t>[' White Feather Films ']</t>
  </si>
  <si>
    <t>[' Apostle, Clinica Estetico, Filmline International ']</t>
  </si>
  <si>
    <t>[' MMG Film &amp; TV Production, PVPictures, TROS Bridge Rights ']</t>
  </si>
  <si>
    <t>[' Delphi III Productions, TriStar Pictures ']</t>
  </si>
  <si>
    <t>[' Ecosse Films, Le Pacte, Film i Väst ']</t>
  </si>
  <si>
    <t>[' Jolly Russell Productions ']</t>
  </si>
  <si>
    <t>[' BBC Films, UK Film Council, Videovision Entertainment ']</t>
  </si>
  <si>
    <t>[' Overseas FilmGroup, Isle of Man Film Commission, Film Council ']</t>
  </si>
  <si>
    <t>[' Ameena Sky Media, Peace Film ']</t>
  </si>
  <si>
    <t>[' Pathé Image Production, Compagnie Eric Rohmer (CER), KC Medien ']</t>
  </si>
  <si>
    <t>[' ALEF Film &amp; Media Group, Barrandov Studios, Ceská Televize ']</t>
  </si>
  <si>
    <t>[" Canal+, Center for Film and Audiovisual Arts of the French Community of Belgium, Centre National du Cinéma et de L'image Animée (CNC) "]</t>
  </si>
  <si>
    <t>[' Snoopadelic Films Inc., Social Capital, BloodWorks ']</t>
  </si>
  <si>
    <t>[' Warp Films, Big Arty Productions, EM Media ']</t>
  </si>
  <si>
    <t>[' Diablo Entertainment (II), Rough House Pictures, Metalwork Pictures ']</t>
  </si>
  <si>
    <t>[' Genre Pictures, Good Machine ']</t>
  </si>
  <si>
    <t>[' Polygram Filmed Entertainment, Egg Pictures, Gramercy Pictures (I) ']</t>
  </si>
  <si>
    <t>[' The Bubble Factory, Lockjaw Productions ']</t>
  </si>
  <si>
    <t>[' Dharma Productions, Red Chillies Entertainment ']</t>
  </si>
  <si>
    <t>[' Albino Alligator Productions, Miramax, Motion Picture Corporation of America (MPCA) ']</t>
  </si>
  <si>
    <t>[' Filmtre, Rai 1 ']</t>
  </si>
  <si>
    <t>[' Pioneer LDC, Nikkatsu, Oz Company ']</t>
  </si>
  <si>
    <t>[' Roebuck Media ']</t>
  </si>
  <si>
    <t>[' Les Films du Worso, Arte France Cinéma, M141 Productions ']</t>
  </si>
  <si>
    <t>[' Rosetta Cinema ']</t>
  </si>
  <si>
    <t>[' France 3 Cinéma, Les Films Christian Fechner, Rhone-Alps Films ']</t>
  </si>
  <si>
    <t>[' Columbia Pictures, Columbia TriStar Filmes do Brasil, Conspiração Filmes ']</t>
  </si>
  <si>
    <t>[' Lunar Films, StudioCanal, France 2 (FR2) ']</t>
  </si>
  <si>
    <t>[' Mor Entertainment, Right Way Productions, Penney Enterprises ']</t>
  </si>
  <si>
    <t>[' Darko Entertainment, Freeman Film, Subotica Entertainment ']</t>
  </si>
  <si>
    <t>[' British Broadcasting Corporation (BBC), Constantin Film, Laurentic Film Productions ']</t>
  </si>
  <si>
    <t>[' A&amp;M Films, Penta Pictures ']</t>
  </si>
  <si>
    <t>[' Amitabh Bachchan Corporation Limited (A.B.C.L.), Satyajeet Movies Pvt. Ltd. ']</t>
  </si>
  <si>
    <t>[' HanWay Films, Snoot Entertainment ']</t>
  </si>
  <si>
    <t>[' Forager Films ']</t>
  </si>
  <si>
    <t>[' This Is That Productions, Ambush Entertainment, Cold Iron Pictures ']</t>
  </si>
  <si>
    <t>[' Jafar Panahi Film Productions, Kino Lorber ']</t>
  </si>
  <si>
    <t>[' Warner Bros., Bombero International, Warner Bros. Film Productions Germany ']</t>
  </si>
  <si>
    <t>[' Solex Productions, American Trademark Pictures, 821 Entertainment Group ']</t>
  </si>
  <si>
    <t>[' Millennium Films, Mandalay Sports Media (MSM), Campbell Grobman Films ']</t>
  </si>
  <si>
    <t>[' Ankle Sock &amp; Baseball Pants, Cima Productions ']</t>
  </si>
  <si>
    <t>[' Empire Pictures, Altar Productions, Lexyn Productions ']</t>
  </si>
  <si>
    <t>[' Sound Pictures ']</t>
  </si>
  <si>
    <t>[' Renaissance Films, Vulcan Productions, Infilm ']</t>
  </si>
  <si>
    <t>[' First Look International, Mommy Market Productions, Overseas FilmGroup ']</t>
  </si>
  <si>
    <t>[' Bad Cop Bad Cop Film Productions, Dogfish Pictures, Muskat Filmed Properties ']</t>
  </si>
  <si>
    <t>[' Friends Media ']</t>
  </si>
  <si>
    <t>[' Northern Lights Media Corp., National Film Board of Canada (NFB), Canadian Broadcasting Corporation (CBC) ']</t>
  </si>
  <si>
    <t>[' Tessalit Productions, Kiss Films, France 2 Cinéma ']</t>
  </si>
  <si>
    <t>[' BCDF Pictures, Strategic Motion Ventures, Tom Sawyer Entertainment ']</t>
  </si>
  <si>
    <t>[' Gaumont, Screen Australia, Ciné@ ']</t>
  </si>
  <si>
    <t>[' Arthur Cohn Productions ']</t>
  </si>
  <si>
    <t>[' No Matter Pictures, Crispy Films, Adam Sherman ']</t>
  </si>
  <si>
    <t>[' Téléma, Le Studio Canal+, France 2 Cinéma ']</t>
  </si>
  <si>
    <t>[' Voltage Pictures, Dune Films, Dune Films ']</t>
  </si>
  <si>
    <t>[' Forewarned ']</t>
  </si>
  <si>
    <t>[' X-Filme Creative Pool, Palladio Film, Westdeutscher Rundfunk (WDR) ']</t>
  </si>
  <si>
    <t>[' Great American Films Limited Partnership, The Oxford Film Company, Vestron Pictures ']</t>
  </si>
  <si>
    <t>[' RiverRain Productions, Fallen State Films ']</t>
  </si>
  <si>
    <t>[' Cinehaus, Circle Films, DuArt Film and Video ']</t>
  </si>
  <si>
    <t>[' Star Cinema, Viva Films ']</t>
  </si>
  <si>
    <t>[" Canal+, Centre National du Cinéma et de L'image Animée (CNC), Centre du Cinéma et de l'Audiovisuel de la Fédération Wallonie-Bruxelles "]</t>
  </si>
  <si>
    <t>[' BiBi Film, Isaria Productions, Rai Cinema ']</t>
  </si>
  <si>
    <t>[' Playhouse International Pictures, Public Television Playhouse Inc., Redwave Films ']</t>
  </si>
  <si>
    <t>[' IRS Media, Transatlantic Entertainment ']</t>
  </si>
  <si>
    <t>[' Maipo Film ']</t>
  </si>
  <si>
    <t>[' Border Run Pictures, Kingdom County Productions, Moody Street Pictures ']</t>
  </si>
  <si>
    <t>[' Beijing Ruyi Xinxin Film Investment, Wanda Pictures ']</t>
  </si>
  <si>
    <t>[' Aircraft Pictures, Cartoon Saloon, Mélusine Productions ']</t>
  </si>
  <si>
    <t>[' Canal+, CiBy 2000, Little Bear ']</t>
  </si>
  <si>
    <t>[' Abbas Kiarostami Productions, CiBy 2000, Kanun parvaresh fekri ']</t>
  </si>
  <si>
    <t>[' 160-H Productions, Charter Management, Eros International ']</t>
  </si>
  <si>
    <t>[' Fidélité Films, Rhône-Alpes Cinéma, Wild Bunch ']</t>
  </si>
  <si>
    <t>[' Channel Four Films, Jon Blair Film Company ']</t>
  </si>
  <si>
    <t>[' Telewizja Polska (TVP), Bokomotiv Freddy Olsson Filmproduktion, Odeon ']</t>
  </si>
  <si>
    <t>[' Columbia Pictures Television Trading Company, Filmes do Equador, Luiz Carlos Barreto Produções Cinematográficas ']</t>
  </si>
  <si>
    <t>[" Folimage, Centre du Cinéma et de l'Audiovisuel de la Fédération Wallonie-Bruxelles, Digit Anima "]</t>
  </si>
  <si>
    <t>[' Gatekeeper Productions ']</t>
  </si>
  <si>
    <t>[' Canal+, Cofinergie 6, Egg Pictures ']</t>
  </si>
  <si>
    <t>[' Mockingbird Pictures ']</t>
  </si>
  <si>
    <t>[' Funny Boy Films ']</t>
  </si>
  <si>
    <t>[' Nordisk Film, SVT Drama, Svensk Filmindustri (SF) ']</t>
  </si>
  <si>
    <t>[' China Film Group Corporation (CFGC), Emperor Film Production, Huayi Brothers Media ']</t>
  </si>
  <si>
    <t>[' Haruki Kadokawa Films ']</t>
  </si>
  <si>
    <t>[' Fox Filmes do Brasil, Globo Filmes, O2 Filmes ']</t>
  </si>
  <si>
    <t>[' Anyway Productions, Circle Films, DuArt Film and Video ']</t>
  </si>
  <si>
    <t>[' Apollo Pictures ']</t>
  </si>
  <si>
    <t>[' Bianca Film, Augustus Color, Rai Cinema ']</t>
  </si>
  <si>
    <t>[' High Horse Films, Stone Group Pictures, Vision International ']</t>
  </si>
  <si>
    <t>[' Alquimia Cinema, Arcane Pictures, Summit Entertainment ']</t>
  </si>
  <si>
    <t>[' Central Cinema Company Film (CCC) ']</t>
  </si>
  <si>
    <t>[' American Zoetrope, Bona Fide Productions, Pumpkin Productions LLC ']</t>
  </si>
  <si>
    <t>[' REN-Mar Studios, Prospect Pictures ']</t>
  </si>
  <si>
    <t>[' Daiwa Building, Daiwa Securities Group, Obayashi Corporaion ']</t>
  </si>
  <si>
    <t>[' Strophic Productions Limited ']</t>
  </si>
  <si>
    <t>[' CBS Entertainment Production, Eleni Productions ']</t>
  </si>
  <si>
    <t>[' Majestic Films International, Newcomm, RCS ']</t>
  </si>
  <si>
    <t>[' Fireworks Pictures, Samuel Goldwyn Films, Momentum Pictures ']</t>
  </si>
  <si>
    <t>[' Cineplex Odeon Films, Shadow Shows, Yorktown Productions ']</t>
  </si>
  <si>
    <t>[' Entertainment One, Sixteen Films, Why Not Productions ']</t>
  </si>
  <si>
    <t>[' Millennium Films, Millennium Films, Saturn Films ']</t>
  </si>
  <si>
    <t>[' Film4, Warp Films, Wild Bunch ']</t>
  </si>
  <si>
    <t>[' La Pasionaria S.r.l., R&amp;C Produzioni, Teodora Film ']</t>
  </si>
  <si>
    <t>[' Monarchy Enterprises B.V., New Regency Pictures, Regency Entertainment ']</t>
  </si>
  <si>
    <t>[' Management Company Entertainment Group (MCEG) ']</t>
  </si>
  <si>
    <t>[' Process Media, Love Punch, Radar Films ']</t>
  </si>
  <si>
    <t>[' 2929 Productions ']</t>
  </si>
  <si>
    <t>[' Little Ugly ']</t>
  </si>
  <si>
    <t>[' Brio Films, StudioCanal, Scope Pictures ']</t>
  </si>
  <si>
    <t>[' Beauty Shop LLC, C4 Pictures, Magic Johnson Entertainment ']</t>
  </si>
  <si>
    <t>[' Deerjen Films, Lookbook Films, Safehouse Pictures ']</t>
  </si>
  <si>
    <t>[' Why Not Productions, Wild Bunch, France 3 Cinéma ']</t>
  </si>
  <si>
    <t>[' Idéale Audience, Zero One Film, N279 Entertainment ']</t>
  </si>
  <si>
    <t>[' Gaumont, Mandarin Films, M6 Films ']</t>
  </si>
  <si>
    <t>[' Canal+ España, Gestevisión Telecinco S.A., Sogecine ']</t>
  </si>
  <si>
    <t>[' Fast Films ']</t>
  </si>
  <si>
    <t>[' Cité-Amérique, Dummett Films ']</t>
  </si>
  <si>
    <t>[' Tres Malandros ']</t>
  </si>
  <si>
    <t>[' Gruber Bros, Tomboy Films, Winchester Multimedia PLC ']</t>
  </si>
  <si>
    <t>[' Bulbul Films, Pandora Filmproduktion, ZDF/Arte ']</t>
  </si>
  <si>
    <t>[' APT Films, APT Productions, Arts Council of England ']</t>
  </si>
  <si>
    <t>[' Arts Council of England, BBC Films, Bonaparte Films ']</t>
  </si>
  <si>
    <t>[' Aarti Enterprises ']</t>
  </si>
  <si>
    <t>[' Columbia Pictures, Polar Entertainment ']</t>
  </si>
  <si>
    <t>[' Svenska Filminstitutet (SFI), Argos Films, Film Four International ']</t>
  </si>
  <si>
    <t>[' SomeDaySoon Productions ']</t>
  </si>
  <si>
    <t>[' Darius Films, Lumanity Productions, JoBro Productions &amp; Film Finance ']</t>
  </si>
  <si>
    <t>[' Chicano Arts Film Enterprises ']</t>
  </si>
  <si>
    <t>[' Believe Limited ']</t>
  </si>
  <si>
    <t>[' Senator Entertainment Co ']</t>
  </si>
  <si>
    <t>[' Aska Film Productions ']</t>
  </si>
  <si>
    <t>[' Barron Entertainment, UAA Films ']</t>
  </si>
  <si>
    <t>[' Arts Council of England, Blue Horizon Productions, Eurimages ']</t>
  </si>
  <si>
    <t>[' Cabezahueca, Tequila Gang, Esperanto Filmoj ']</t>
  </si>
  <si>
    <t>[' Beyond Films, Blue Tulip Productions, Straight Edge ']</t>
  </si>
  <si>
    <t>[' Iberoamericana Films Internacional, Televisión Española (TVE), Ellepi Films ']</t>
  </si>
  <si>
    <t>[' Revere Entertainment, The Rainbow Film Company ']</t>
  </si>
  <si>
    <t>[' BorderLine Films, Fresh Jade ']</t>
  </si>
  <si>
    <t>[' Lions Gate Films, Anagram Pictures, Astral Media ']</t>
  </si>
  <si>
    <t>[' Red Chillies Entertainment, Dharma Productions, B.R. Studios ']</t>
  </si>
  <si>
    <t>[' Clear Channel ']</t>
  </si>
  <si>
    <t>[' CJ Entertainment, Focus Features International, Benex Movie Expert Fund ']</t>
  </si>
  <si>
    <t>[' American Playhouse, British Broadcasting Corporation (BBC), Richard Price ']</t>
  </si>
  <si>
    <t>[' Junglee Pictures ']</t>
  </si>
  <si>
    <t>[' The Kushner-Locke Company, August Entertainment, Davis-Films ']</t>
  </si>
  <si>
    <t>[' Five Minutes Before the Miracle, Michael/Finney Productions ']</t>
  </si>
  <si>
    <t>[' Parallax Pictures, Channel Four Films ']</t>
  </si>
  <si>
    <t>[' D2R Films, Eros International, Illuminati Films ']</t>
  </si>
  <si>
    <t>[' Kings Road Entertainment, Zealcorp Productions Limited ']</t>
  </si>
  <si>
    <t>[' Republic Pictures (II), Transnational Entertainment, Prescott-Jones ']</t>
  </si>
  <si>
    <t>[' Je Suis Bien Content, StudioCanal, Kaibou Productions ']</t>
  </si>
  <si>
    <t>[' Braunstein and Hamady Productions, Hemdale ']</t>
  </si>
  <si>
    <t>[' Scion Pictures, Killer Films, Big Indie Pictures ']</t>
  </si>
  <si>
    <t>[' Serendipity Point Films, ARP Sélection, Ego Film Arts ']</t>
  </si>
  <si>
    <t>[' Touchstone Pictures, Merchant Ivory Productions, Peregrine Productions ']</t>
  </si>
  <si>
    <t>[' Cattleya, Rai Cinema, Sky Cinema ']</t>
  </si>
  <si>
    <t>[' Beijing Enlight Pictures, Wangbaoqiang Studio ']</t>
  </si>
  <si>
    <t>[' Cinema Group 75, Transcentury Productions ']</t>
  </si>
  <si>
    <t>[' Candlelight Media Group, Heimerdinger Entertainment ']</t>
  </si>
  <si>
    <t>[' Strand/New Oz Productions, Showtime Australia, The South Australian Film Corporation ']</t>
  </si>
  <si>
    <t>[' La Parti Productions, Les Armateurs, Maybe Movies ']</t>
  </si>
  <si>
    <t>[' Rita Productions, Blue Spirit Animation, Gébéka Films ']</t>
  </si>
  <si>
    <t>[' Les Productions Vidéofilms Ltée, Max Films Productions, Office national du film du Canada (ONF) ']</t>
  </si>
  <si>
    <t>[' Global Entertainment Productions GmbH &amp; Company Medien KG, Signature Pictures ']</t>
  </si>
  <si>
    <t>[' Eureka Pictures, North Coast Group ']</t>
  </si>
  <si>
    <t>[' Constantin Film, Zweites Deutsches Fernsehen (ZDF), Tempus ']</t>
  </si>
  <si>
    <t>[' Cineplex Odeon Films, Shadow Shows ']</t>
  </si>
  <si>
    <t>[' Entertainment One, Ramesh Sippy Entertainment, UTV Motion Pictures ']</t>
  </si>
  <si>
    <t>[' New Line Cinema, Fine Line Features, Cinetel Films ']</t>
  </si>
  <si>
    <t>[' La Casa de Production, Tu Vas Voir Productions ']</t>
  </si>
  <si>
    <t>[' Bona Film Group, Columbia Films, Alibaba Pictures ']</t>
  </si>
  <si>
    <t>[' Why Not Productions, France 2 Cinéma, Rhône-Alpes Cinéma ']</t>
  </si>
  <si>
    <t>[' Buffalo 8 Productions, Tri Destined Studios, Urban Books Media ']</t>
  </si>
  <si>
    <t>[' Paramount Pictures, Sierra Alta Productions ']</t>
  </si>
  <si>
    <t>[' nWave Pictures, StudioCanal, Belga Productions ']</t>
  </si>
  <si>
    <t>[' Babieka, One Cool Film Production, Shaw Brothers ']</t>
  </si>
  <si>
    <t>[' Memfis Film, Danmarks Radio (DR), J&amp;M Entertainment ']</t>
  </si>
  <si>
    <t>[' Det Danske Filminstitut, Nordisk Film, Nordisk Film- &amp; TV-Fond ']</t>
  </si>
  <si>
    <t>[' Studio NuT ']</t>
  </si>
  <si>
    <t>[' Film i Väst, Nordisk Film- &amp; TV-Fond, Svensk Filmindustri (SF) ']</t>
  </si>
  <si>
    <t>[' Joel Castleberg Productions ']</t>
  </si>
  <si>
    <t>[' Callender Company, Mondial, Tangram Film ']</t>
  </si>
  <si>
    <t>[' Gosh Film Entertainment, Irresistible Alpha, Tik Films(Beijing) ']</t>
  </si>
  <si>
    <t>[' CinemaScópio Produções, SBS Productions, Globo Filmes ']</t>
  </si>
  <si>
    <t>[' Beijing New Film Association, Beijing Sparkle Roll Media Corporation, Entertainer Production ']</t>
  </si>
  <si>
    <t>[' Pandora Cinema, Sandcastle 5 Productions, Sony Pictures Classics ']</t>
  </si>
  <si>
    <t>[' Farallon Productions ']</t>
  </si>
  <si>
    <t>[' Brillstein Entertainment Partners, Firdaus Production, Kavi Raz Studios ']</t>
  </si>
  <si>
    <t>[' 20/20 Visions Entertainment Group, Backseat Conceptions, Casal Media ']</t>
  </si>
  <si>
    <t>[' Agat Films &amp; Cie, La Sept Cinéma, Canal+ ']</t>
  </si>
  <si>
    <t>[' Pathé Pictures International, Intermedia Films, Arts Council of England ']</t>
  </si>
  <si>
    <t>[' Walden Media, Film and General Productions ']</t>
  </si>
  <si>
    <t>[' Incorporated Television Company (ITC), Propaganda Films ']</t>
  </si>
  <si>
    <t>[' TriStar Pictures, Phoenix Pictures, Tapson Steel Films Productions ']</t>
  </si>
  <si>
    <t>[' CiBy 2000, Kintop Pictures, Road Movies Filmproduktion ']</t>
  </si>
  <si>
    <t>[' Bayt Al Shawareb, Noor Pictures, Immortal Entertainment ']</t>
  </si>
  <si>
    <t>[' Canal+ España, Greenpoint Films, Madragoa Filmes ']</t>
  </si>
  <si>
    <t>[' CG Cinéma, Detailfilm, Arte France Cinéma ']</t>
  </si>
  <si>
    <t>[' Franchise Classics, Franchise Pictures, Rickshaw FIlms ']</t>
  </si>
  <si>
    <t>[' Pierre Grise Productions, Cinemaundici, Arte France Cinéma ']</t>
  </si>
  <si>
    <t>[' ContentFilm, FilmFour, Edward R. Pressman Film ']</t>
  </si>
  <si>
    <t>[' United Channel Movies, MACT Productions, Alma Film ']</t>
  </si>
  <si>
    <t>[' Moonlight Film, Showbox/Mediaplex ']</t>
  </si>
  <si>
    <t>[' Proton Cinema, Pola Pandora Filmproduktions, Filmpartners ']</t>
  </si>
  <si>
    <t>[' Dogwood Entertainment, Ginny Mule Pictures ']</t>
  </si>
  <si>
    <t>[' Forum Sarajevo, Ljubavny Film, Lowndes Productions Limited ']</t>
  </si>
  <si>
    <t>[' Arcadia Motion Pictures, Sisifo Films AIE, Nix Films ']</t>
  </si>
  <si>
    <t>[' RainCity Productions, SC Entertainment International ']</t>
  </si>
  <si>
    <t>[' Canal+ España, Enrique Cerezo Producciones Cinematográficas S.A., Eurimages ']</t>
  </si>
  <si>
    <t>[' LivePlanet, Miramax ']</t>
  </si>
  <si>
    <t>[' Cold Iron Pictures, Ways &amp; Means ']</t>
  </si>
  <si>
    <t>[' Boundscript, Pen Movies ']</t>
  </si>
  <si>
    <t>[' Werc Werk Works ']</t>
  </si>
  <si>
    <t>[' Delphi V Productions, TriStar Pictures ']</t>
  </si>
  <si>
    <t>[' Amuse, Bun-Buku, Fuji Television Network ']</t>
  </si>
  <si>
    <t>[' Paul Wagner Productions Inc. ']</t>
  </si>
  <si>
    <t>[' Adelaide Film Festival, Fandango Australia, Fandango ']</t>
  </si>
  <si>
    <t>[' Miramax, TalkStory Productions, Artemis Films ']</t>
  </si>
  <si>
    <t>[' Cinemabrain, Japan Video Distribution (JVD) Co. Ltd., Melsat Inc. ']</t>
  </si>
  <si>
    <t>[' Capital Equipment Leasing, Paramount Pictures ']</t>
  </si>
  <si>
    <t>[' Zero One Film, Terz Film, Westdeutscher Rundfunk (WDR) ']</t>
  </si>
  <si>
    <t>[' Griffon Productions, Imageworks / CRC Production ']</t>
  </si>
  <si>
    <t>[' Django Film, Entertainment Farm (EF), Fortissimo Films ']</t>
  </si>
  <si>
    <t>[' One Sock Productions, Parabellum Productions, Red Horse Films ']</t>
  </si>
  <si>
    <t>[' ABC Animation, Aniplex, East Japan Marketing &amp; Communications Inc. ']</t>
  </si>
  <si>
    <t>[' Solution Entertainment Group, Deeper Water, Aloe Entertainment ']</t>
  </si>
  <si>
    <t>[' TS Productions, Rhône-Alpes Cinéma, Canal+ ']</t>
  </si>
  <si>
    <t>[' Alliance Atlantis Motion Picture Distribution, Emotion Pictures, Channel Four Films ']</t>
  </si>
  <si>
    <t>[' Universal Pictures, Cherry Road Films, Darko Entertainment ']</t>
  </si>
  <si>
    <t>[' Fidélité Films, VIP Cinéma 1, Mars Films ']</t>
  </si>
  <si>
    <t>[' First Floor Features, De Productie, RWA ']</t>
  </si>
  <si>
    <t>[' La Petite Reine, M6 Films, Remstar Productions ']</t>
  </si>
  <si>
    <t>[' Canadian Broadcasting Corporation (CBC), Regatta Productions, Téléfilm Canada ']</t>
  </si>
  <si>
    <t>[' Raajkamal Films International ']</t>
  </si>
  <si>
    <t>[' Ad Vitam Production, Barnstormer Productions, Bliss Media ']</t>
  </si>
  <si>
    <t>[" Centre National du Cinéma et de L'image Animée (CNC), Corazón International, Dorje Film "]</t>
  </si>
  <si>
    <t>[' Canal+, K.G. Productions, KC Medien ']</t>
  </si>
  <si>
    <t>[' King Screen Productions ']</t>
  </si>
  <si>
    <t>[' MK2 Productions, Sanaye Dasti ']</t>
  </si>
  <si>
    <t>[' Aurora, Michael Nolin, Twentieth Century Fox ']</t>
  </si>
  <si>
    <t>[" Beijing Salon Films, Xi'an Film Studio, Yung &amp; Associate "]</t>
  </si>
  <si>
    <t>[' Snowfort Pictures, Pfaff &amp; Pfaff Productions, Love &amp; Death Productions (LDP) ']</t>
  </si>
  <si>
    <t>[' New Line Cinema, MG Entertainment, Perlman Productions ']</t>
  </si>
  <si>
    <t>[' 2710 Inc., Deviant Films, Silver Nitrate Pictures ']</t>
  </si>
  <si>
    <t>[' Puja Entertainment (India), UTV Motion Pictures ']</t>
  </si>
  <si>
    <t>[' TriStar Pictures, Mandate Pictures, Persistent Entertainment ']</t>
  </si>
  <si>
    <t>[' Big Indie Pictures, A+E Studios, Killer Films ']</t>
  </si>
  <si>
    <t>[' UTV Motion Pictures, UTV Spotboy, V.B. Pictures ']</t>
  </si>
  <si>
    <t>[' Why Not Productions, France 2 Cinéma, Canal+ ']</t>
  </si>
  <si>
    <t>[' ARP Sélection, TF1 Films Production, Canal+ ']</t>
  </si>
  <si>
    <t>[" Anarchist's Convention Films, Honeydripper Films "]</t>
  </si>
  <si>
    <t>[' Aoi Promotion, Bandai Visual Company, Fuji Television Network ']</t>
  </si>
  <si>
    <t>[' Conaculta, Fondo Ibermedia, Fondo para la Producción Cinematográfica de Calidad (FOPROCINE) ']</t>
  </si>
  <si>
    <t>[' Bay Cities, Bullpen, Miramax ']</t>
  </si>
  <si>
    <t>[' Channel Four Films, Island, National Film Finance Corporation (NFFC) ']</t>
  </si>
  <si>
    <t>[' Alliance Atlantis Motion Picture Production, BBC Films, Film Council ']</t>
  </si>
  <si>
    <t>[' Crossfire Sound &amp; Pictures, Miramax ']</t>
  </si>
  <si>
    <t>[' Gea Cinematografica, New World Pictures ']</t>
  </si>
  <si>
    <t>[' Insomnia Productions (II) ']</t>
  </si>
  <si>
    <t>[' Dharma Productions, Endemol Shine India, Lionsgate Productions ']</t>
  </si>
  <si>
    <t>[' The TV Set Holding Company ']</t>
  </si>
  <si>
    <t>[' New Oz Productions, Red Horse Films, Strand Releasing ']</t>
  </si>
  <si>
    <t>[' MPH Productions ']</t>
  </si>
  <si>
    <t>[' Millennium Films, Emmett/Furla/Oasis Films (EFO Films), King of California Productions ']</t>
  </si>
  <si>
    <t>[' Island World, Last Outlaw Films ']</t>
  </si>
  <si>
    <t>[' Cinet, Pomor Film, Love Streams Productions ']</t>
  </si>
  <si>
    <t>[' Huayi Brothers ']</t>
  </si>
  <si>
    <t>[' Eros International, Excel Entertainment, Magic Beans ']</t>
  </si>
  <si>
    <t>[' Antea Cinematografica, Catpics, Cinerent Filmequipment Service AG ']</t>
  </si>
  <si>
    <t>[' Abbolita Productions, Echo Films, Gotham Group ']</t>
  </si>
  <si>
    <t>[" ARP Sélection, Canal+, Centre National du Cinéma et de L'image Animée (CNC) "]</t>
  </si>
  <si>
    <t>[' Arts Council of England, British Film Institute (BFI), British Screen Productions ']</t>
  </si>
  <si>
    <t>[' M/s Rupali Aum Entertainment, Sanjay Dutt Productions, Venue Worldwide Entertainment Pvt. Ltd. ']</t>
  </si>
  <si>
    <t>[' Fusion Factory Films ']</t>
  </si>
  <si>
    <t>[' Unified Pictures, Bona Fide Productions, Look to the Sky Films ']</t>
  </si>
  <si>
    <t>[' Apple &amp; Honey Productions, Atlantis Films, Cineplex Odeon Films ']</t>
  </si>
  <si>
    <t>[' Mockingbird Pictures, Dominion Pictures ']</t>
  </si>
  <si>
    <t>[' Union Générale Cinématographique (UGC), The Teen Angst Movie Company, Desperate Pictures ']</t>
  </si>
  <si>
    <t>[' Leucadia Film Corporation, Maltese Productions ']</t>
  </si>
  <si>
    <t>[' Connexion Film, Delta Film ']</t>
  </si>
  <si>
    <t>[' Sciarlò, Medusa Film ']</t>
  </si>
  <si>
    <t>[' Crescent Moon, De Laurentiis Entertainment Group (DEG) ']</t>
  </si>
  <si>
    <t>[' Revelations Entertainment, TF1 International ']</t>
  </si>
  <si>
    <t>[' BBC Films, Unison Films, Lipsync Productions ']</t>
  </si>
  <si>
    <t>[' CLT, Escima, HandMade Films ']</t>
  </si>
  <si>
    <t>[' Chestnut Hill Productions, Red Mullet Productions, Rysher Entertainment ']</t>
  </si>
  <si>
    <t>[' Biograf Jan Sverak, Ceská Televize, Dark Blue World ']</t>
  </si>
  <si>
    <t>[' British Broadcasting Corporation (BBC), British Screen Productions, Portman Productions ']</t>
  </si>
  <si>
    <t>[' Sixteen Films, Why Not Productions, Wild Bunch ']</t>
  </si>
  <si>
    <t>[' The Lab of Madness, Film Science, Neighborhood Watch ']</t>
  </si>
  <si>
    <t>[' Essential Pictures, Mr. Tamborine Man ']</t>
  </si>
  <si>
    <t>[' Blue Waters Motion Pictures, Cinemaa, EndemolShine India ']</t>
  </si>
  <si>
    <t>[' Ashutosh Gowariker Productions, Dillywood, Redchillies.VFX ']</t>
  </si>
  <si>
    <t>[' Ce Qui Me Meut Motion Pictures, StudioCanal, France 2 Cinéma ']</t>
  </si>
  <si>
    <t>[' East Wing Holdings, SAJ, Beijing Happy Pictures Cultural Communications Co. ']</t>
  </si>
  <si>
    <t>[' Execution Style Entertainment, Six Legged Serenade, Blah Shank Productions ']</t>
  </si>
  <si>
    <t>[' G Films, Pathé, Orange Studio ']</t>
  </si>
  <si>
    <t>[' In-Cine Compañía Industrial Cinematográfica, Northern, Walker Films Limited ']</t>
  </si>
  <si>
    <t>[' Mij Film Co., Bac Films ']</t>
  </si>
  <si>
    <t>[' Kanzaman, M.D.A. Films S.L., Renaissance Films ']</t>
  </si>
  <si>
    <t>[' Anglo International Films, Curb Communications ']</t>
  </si>
  <si>
    <t>[' PolyGram Filmed Entertainment, Propaganda Films, Nicita/Lloyd Productions ']</t>
  </si>
  <si>
    <t>[' Alliance Communications Corporation, Alta, Cacous Films ']</t>
  </si>
  <si>
    <t>[' British Screen Productions, Channel Four Films, Parallax Pictures ']</t>
  </si>
  <si>
    <t>[' Bow and Arrow Entertainment, Faliro House Productions ']</t>
  </si>
  <si>
    <t>[' Film Science, Van Hoy/Knudsen Productions, Washington Square Films ']</t>
  </si>
  <si>
    <t>[' Whenua Films, Unison Films, New Zealand Film Production Fund ']</t>
  </si>
  <si>
    <t>[' Fountain Cinema, Les Films du Bouloi, La Sept Cinéma ']</t>
  </si>
  <si>
    <t>[' Channel Four Films, Fandango, Mikado Film ']</t>
  </si>
  <si>
    <t>[' BiBi Film, Rai Fiction, Film Commission Torino-Piemonte ']</t>
  </si>
  <si>
    <t>[' Beech Hill Films, C-Hundred Film Corporation, Independent Film Channel (IFC) ']</t>
  </si>
  <si>
    <t>[' Audifilm, Urania Film, K.G. Productions ']</t>
  </si>
  <si>
    <t>[' Celluloid Dreams, The Manipulators, uFilm ']</t>
  </si>
  <si>
    <t>[' Proton Cinema, 4 1/2 Film, Chimney ']</t>
  </si>
  <si>
    <t>[' Maybach Film Productions, RT Features, Film Science ']</t>
  </si>
  <si>
    <t>[' CJ Entertainment, Siren Pictures, TMS Comics ']</t>
  </si>
  <si>
    <t>[' Alpine Medien Productions, Larry Levinson Productions, RHI Entertainment ']</t>
  </si>
  <si>
    <t>[' Muse Productions, Periscope Entertainment, Curiously Bright Entertainment ']</t>
  </si>
  <si>
    <t>[' Filmkameratene A/S, Film Fund FUZZ, SF Norge A/S ']</t>
  </si>
  <si>
    <t>[' CMT, ChickFlicks Productions, MTV Films ']</t>
  </si>
  <si>
    <t>[' Hirsch, Pathé Renn Productions, TF1 Films Production ']</t>
  </si>
  <si>
    <t>[' Banner Entertainment, Ben Myron Productions, Kuzui Enterprises ']</t>
  </si>
  <si>
    <t>[' BondIt Media Capital, Genius Minds ']</t>
  </si>
  <si>
    <t>[' Fireworks Entertainment, Itasca Pictures, Nichol Moon Films ']</t>
  </si>
  <si>
    <t>[' Regal Films, LargaVista Entertainment ']</t>
  </si>
  <si>
    <t>[' Red Guerilla Productions, NYC Films, BondIt Media Capital ']</t>
  </si>
  <si>
    <t>[' Groundswell Productions, Mister Lister Films ']</t>
  </si>
  <si>
    <t>[' Shakey Pictures, Lookout Management ']</t>
  </si>
  <si>
    <t>[' Martel Media, Vestron Pictures ']</t>
  </si>
  <si>
    <t>[' Avventura Films, Peripheria, Canal+ ']</t>
  </si>
  <si>
    <t>[' Dasepo Club, DCG Plus, SOVIK Venture Capital ']</t>
  </si>
  <si>
    <t>[" B9 Films, Hello Hooker Productions, Mike's Movies "]</t>
  </si>
  <si>
    <t>[' Int-Group Film ']</t>
  </si>
  <si>
    <t>[' Cattleya, Babe Film, Film Commission Torino-Piemonte ']</t>
  </si>
  <si>
    <t>[' Miramax, Majestic Films International, Newcomm ']</t>
  </si>
  <si>
    <t>[' Epithète Films, Orange Cinéma Séries, Banque Postale Image 4 ']</t>
  </si>
  <si>
    <t>[' Datari Turner Productions, Birthday Soup Films, Foxtrout Studios ']</t>
  </si>
  <si>
    <t>[' Inderjit Films Combine, Super Cassettes Industries Limited (T-Series) ']</t>
  </si>
  <si>
    <t>[' Victory Angel Films, Trumpett Productions, Big Brain Pictures ']</t>
  </si>
  <si>
    <t>[' Chelsea Pictures, HBO / Cinemax, La Sept-Arte ']</t>
  </si>
  <si>
    <t>[' Roland-Film ']</t>
  </si>
  <si>
    <t>[' Sidus, Lotte Entertainment, DCG Plus ']</t>
  </si>
  <si>
    <t>[' Barbarian Films, Katalyst Films, Oceana Media Finance ']</t>
  </si>
  <si>
    <t>[' Krti Pictures, T-Series, White Turtle Studios ']</t>
  </si>
  <si>
    <t>[' Aura Film, Mojame S.A., Oscar Kramer S.A. ']</t>
  </si>
  <si>
    <t>[' Abbolita Productions, Honora, Spring Pictures ']</t>
  </si>
  <si>
    <t>[' Alumbra Entertainment, Eros International Media ']</t>
  </si>
  <si>
    <t>[' Association Coopérative des Productions Audio-Visuelles (ACPAV), Canadian Television Fund, Films Cinépix ']</t>
  </si>
  <si>
    <t>[' Natan Productions, Arte France Cinéma, CinéCinéma ']</t>
  </si>
  <si>
    <t>[' La Sept-Arte, Pathe Television, S.M. Films ']</t>
  </si>
  <si>
    <t>[' Xcelerate Media Film Productions ']</t>
  </si>
  <si>
    <t>[' Shoreline Entertainment, Unclaimed Freight Productions ']</t>
  </si>
  <si>
    <t>[' Big Screen Entertainment, Panorama Studios ']</t>
  </si>
  <si>
    <t>[' Norman Twain Productions ']</t>
  </si>
  <si>
    <t>[' Alcor Films, Ixtlan, New Regency Pictures ']</t>
  </si>
  <si>
    <t>[' Alarum Pictures, Parts and Labor, Tiny Dancer Films ']</t>
  </si>
  <si>
    <t>[' Canal+, Lira Films, Paradise Productions ']</t>
  </si>
  <si>
    <t>[' UGC YM, La Sept Cinéma, France 2 Cinéma ']</t>
  </si>
  <si>
    <t>[' American Zoetrope, SRG Atelier, Pricel ']</t>
  </si>
  <si>
    <t>[' Ceská Televize, Falcon, Total HelpArt T.H.A. ']</t>
  </si>
  <si>
    <t>[' Junglee Music, Vijaya Productions Pvt. Ltd. ']</t>
  </si>
  <si>
    <t>[' Association Coopérative des Productions Audio-Visuelles (ACPAV) ']</t>
  </si>
  <si>
    <t>[' A Bigger Boat, ArieScope Pictures ']</t>
  </si>
  <si>
    <t>[' Mandalay Sports Entertainment, Neena Films ']</t>
  </si>
  <si>
    <t>[' CTB Film Company ']</t>
  </si>
  <si>
    <t>[' 3D Mulitimedia L.L.C., Volo Films ']</t>
  </si>
  <si>
    <t>[' WingNut Films, New Zealand Film Commission, Avalon/NFU Studios ']</t>
  </si>
  <si>
    <t>[' Anil Kapoor Film Company, Eros International, Spice ']</t>
  </si>
  <si>
    <t>[' Accent Entertainment Corporation, Canadian Film or Video Production Tax Credit (CPTC), Indieprod Films ']</t>
  </si>
  <si>
    <t>[' Doodong Films, Showbox Entertainment ']</t>
  </si>
  <si>
    <t>[' Free Country U.S.A., Youandwhatarmy Filmed Challenges, Blue Moon Filmed Productions ']</t>
  </si>
  <si>
    <t>[' Hope Productions, Amitabh Bachchan Corporation Limited (A.B.C.L.) ']</t>
  </si>
  <si>
    <t>[' Oscar Kramer S.A., Cuatro Cabezas, Estudios Darwin ']</t>
  </si>
  <si>
    <t>[' Working Title Films ']</t>
  </si>
  <si>
    <t>[' Anil Kapoor Film Company, Eros International ']</t>
  </si>
  <si>
    <t>[' Miramax, Walrus Productions ']</t>
  </si>
  <si>
    <t>[' Aggregate Films, Red Crown Productions, Blossom Films ']</t>
  </si>
  <si>
    <t>[' New Line Cinema, Colomby/Keaton Productions ']</t>
  </si>
  <si>
    <t>[' The Steve Jaggi Company, McLaren House, KW Films ']</t>
  </si>
  <si>
    <t>[' Indigo Film, Lucky Red, Parco Film ']</t>
  </si>
  <si>
    <t>[' Emperor Film Production, Huayi Brothers Pictures, Huayi Brothers Pictures International ']</t>
  </si>
  <si>
    <t>[' Guangxi Film Studio, Xin Huamian Film, Zhuhai Zhenrong Co. ']</t>
  </si>
  <si>
    <t>[' Journeyman Pictures, Echo Lake Entertainment, Independent Television Service (ITVS) ']</t>
  </si>
  <si>
    <t>[' Heron Communications, Media Home Entertainment ']</t>
  </si>
  <si>
    <t>[' Goskino, Mosfilm, Panmeter ']</t>
  </si>
  <si>
    <t>[' First Look International, Starz! Encore Entertainment, Aboriginal Peoples Television Network ']</t>
  </si>
  <si>
    <t>[' ContentFilm, Rubber Tree Plant, UK Film Council ']</t>
  </si>
  <si>
    <t>[' Iam21 Entertainment, Washington Square Films, Black Maple Films ']</t>
  </si>
  <si>
    <t>[' Kim Ki-Duk Film, Cineclick Asia ']</t>
  </si>
  <si>
    <t>[' Israeli Film Fund ']</t>
  </si>
  <si>
    <t>[' United Lotus Group ']</t>
  </si>
  <si>
    <t>[' Incorporated Television Company (ITC), Oakwood Productions ']</t>
  </si>
  <si>
    <t>[' Rogue Arts ']</t>
  </si>
  <si>
    <t>[' Castle Rock Entertainment, Lone Star Film Group, Land Films ']</t>
  </si>
  <si>
    <t>[' Milk &amp; Honey Pictures, Eros International, Rose Movies ']</t>
  </si>
  <si>
    <t>[' Mister Lister Films, QC Entertainment ']</t>
  </si>
  <si>
    <t>[' Protagonist Pictures, Vertigo Films ']</t>
  </si>
  <si>
    <t>[' Café Film, Bonfire ']</t>
  </si>
  <si>
    <t>[' Griot Filmworks ']</t>
  </si>
  <si>
    <t>[' Limelight Productions (II) ']</t>
  </si>
  <si>
    <t>[' Bow and Arrow Entertainment, Pulse Films, RT Features ']</t>
  </si>
  <si>
    <t>[' Romulus Entertainment, Scott Free Productions, Scott Free Productions ']</t>
  </si>
  <si>
    <t>[' Kyta Productions, VA Film Company, Viacom18 Motion Pictures ']</t>
  </si>
  <si>
    <t>[' Epsilon Motion Pictures, My Cactus, Tango Films ']</t>
  </si>
  <si>
    <t>[' Lili Productions, BBD Productions, France 2 Cinéma ']</t>
  </si>
  <si>
    <t>[' Fox STAR Studios, Vishesh Films ']</t>
  </si>
  <si>
    <t>[' Sneak Preview Entertainment ']</t>
  </si>
  <si>
    <t>[' Gathsemane 84 ']</t>
  </si>
  <si>
    <t>[' Les Productions Mutuelles Ltée, Universal Pictures ']</t>
  </si>
  <si>
    <t>[' Hachette Première, Miramax, Sheen/Michaels Entertainment ']</t>
  </si>
  <si>
    <t>[' Beijing Century Media Culture, CJ Entertainment, C2M Media ']</t>
  </si>
  <si>
    <t>[' Head Gear Films, UK Film Council, Metrol Technology ']</t>
  </si>
  <si>
    <t>[' First Independent Pictures, Economy Pictures, Big Fan Productions ']</t>
  </si>
  <si>
    <t>[' Australian Film Finance Corporation (AFFC), Mushroom Pictures, Pariah Entertainment Group ']</t>
  </si>
  <si>
    <t>[' Honto Production, Huayi Brothers Media ']</t>
  </si>
  <si>
    <t>[' Bandai Visual Company, TV Tokyo, Tokyo FM Broadcasting Co. ']</t>
  </si>
  <si>
    <t>[" MTV Films, Gary Sanchez Productions, You Know I Can't Kiss You "]</t>
  </si>
  <si>
    <t>[' Digic Pictures, Pixoloid Studios, Square Enix Company ']</t>
  </si>
  <si>
    <t>[" Les Films de l'Instant, Cinegram, Films 18 Ltd. "]</t>
  </si>
  <si>
    <t>[' Park-Schilling Productions Inc., Pacific West Entertainment Group, Victory Pictures Production ']</t>
  </si>
  <si>
    <t>[' Scion Films, Loma Nasha, Reeleyes Film ']</t>
  </si>
  <si>
    <t>[' Zentropa Entertainments, Wilbur Ltd., Scottish Screen ']</t>
  </si>
  <si>
    <t>[' British Empire Films Australia, The South Australian Film Corporation, The Australian Film Commission ']</t>
  </si>
  <si>
    <t>[' Little B ']</t>
  </si>
  <si>
    <t>[' Citizen Films, Cofimage, Elizabeth Films ']</t>
  </si>
  <si>
    <t>[' Gamechanger Films, Lege Artis, The Invitation ']</t>
  </si>
  <si>
    <t>[' American Playhouse ']</t>
  </si>
  <si>
    <t>[' MK2 Productions, TF1 Films Production, CAB Productions ']</t>
  </si>
  <si>
    <t>[' Alfama Films, ARTE, Arte France Cinéma ']</t>
  </si>
  <si>
    <t>[' Gaumont, Film Oblige, Gaumont ']</t>
  </si>
  <si>
    <t>[' Parker Film Company, Luber Roklin Entertainment, Bossa Nova Productions ']</t>
  </si>
  <si>
    <t>[' One World Films, Studio 37, Universal Pictures International (UPI) ']</t>
  </si>
  <si>
    <t>[' Arcade, Arena Films, CAB Productions ']</t>
  </si>
  <si>
    <t>[' Goldmine Tele Films, Super Good Films ']</t>
  </si>
  <si>
    <t>[' BIM Distribuzione, British Broadcasting Corporation (BBC), British Screen Productions ']</t>
  </si>
  <si>
    <t>[' Sheen/Greenblatt Productions, Bibo TV, January Enterprises ']</t>
  </si>
  <si>
    <t>[' Ankama, Studio 4°C ']</t>
  </si>
  <si>
    <t>[' Arco Films S.L., Hool/Macdonald Productions, Silver Lion Films ']</t>
  </si>
  <si>
    <t>[' France 3 Cinéma, Les Productions Lazennec, Sara Films ']</t>
  </si>
  <si>
    <t>[" A.N.P.A. (Agence Nationale de Promotion de l'Audiovisuel), ADR Productions, Arte France Cinéma "]</t>
  </si>
  <si>
    <t>[' Channel Four Films, Helkon Media, La Junta ']</t>
  </si>
  <si>
    <t>[' See-Saw Films, Cross City Sales, DMC Film ']</t>
  </si>
  <si>
    <t>[' Cannon Pictures, Cannon Group ']</t>
  </si>
  <si>
    <t>[' Bona Film Group, Huaxia Film Distribution, August 1st Film Studio ']</t>
  </si>
  <si>
    <t>[' Anna Biller Productions ']</t>
  </si>
  <si>
    <t>[' Luna Films, Pepon Coromina, Samba P.C. ']</t>
  </si>
  <si>
    <t>[' ApolloProMedia GmbH &amp; Co. 1. Filmproduktion KG (I), QI Quality International GmbH &amp; Co. KG, Signature Pictures ']</t>
  </si>
  <si>
    <t>[' Destination Films, Ars Nova, Goliath Entertainment ']</t>
  </si>
  <si>
    <t>[' Rajkumar Theaters Private Limited, Suresh Productions, Wide Angle Creations ']</t>
  </si>
  <si>
    <t>[' Les Films 13, Sofica Cinergie, Sofimage ']</t>
  </si>
  <si>
    <t>[' The Film Company ']</t>
  </si>
  <si>
    <t>[' Confetti Productions Ltd., Wasted Talent, BBC Films ']</t>
  </si>
  <si>
    <t>[' Euston Films, HandMade Films, Thames Television ']</t>
  </si>
  <si>
    <t>[' Fragile Films, High Heels Productions Limited, Touchstone Pictures ']</t>
  </si>
  <si>
    <t>[' Antena 3 Televisión, Canal+, Enrique Cerezo Producciones Cinematográficas S.A. ']</t>
  </si>
  <si>
    <t>[' Emphatic Films, Autumn Bailey Entertainment ']</t>
  </si>
  <si>
    <t>[' Sumerian Films, Jeff Rice Films, Intrinsic Value Films ']</t>
  </si>
  <si>
    <t>[' ARP Sélection, StudioCanal ']</t>
  </si>
  <si>
    <t>[' Island Pictures, NBC Productions, Pacific Arts Pictures ']</t>
  </si>
  <si>
    <t>[' Formosa Films, Living Films ']</t>
  </si>
  <si>
    <t>[" Mrs. White's Productions "]</t>
  </si>
  <si>
    <t>[' Restraint LLC ']</t>
  </si>
  <si>
    <t>[' Unicorn Films ']</t>
  </si>
  <si>
    <t>[' Guide Company Films Inc. ']</t>
  </si>
  <si>
    <t>[' Parallel Media, Project 8 Films, Katsize Films ']</t>
  </si>
  <si>
    <t>[' Itami Productions, New Century Productions ']</t>
  </si>
  <si>
    <t>[' Fandango, Buena Vista International Film Production France, Vice Versa Film ']</t>
  </si>
  <si>
    <t>[' Reliance Big Pictures, Loubyloo Productions, Eden Rock Media ']</t>
  </si>
  <si>
    <t>[' Studio Hamburg Filmproduktion, Dom Film GmbH, PolyGram Filmproduktion ']</t>
  </si>
  <si>
    <t>[' Alumbra Entertainment, Pen Movies, Shantketan Entertainments ']</t>
  </si>
  <si>
    <t>[' Hyde Park Entertainment, Insight Film Studios, Remstar Productions ']</t>
  </si>
  <si>
    <t>[' Material Pictures, Picture Films ']</t>
  </si>
  <si>
    <t>[' Beyond Films, Magic Hour Media, Thema Production ']</t>
  </si>
  <si>
    <t>[' Firsttake Entertainment, Caramel Film, Hobo Pictures India ']</t>
  </si>
  <si>
    <t>[' Panorama Studios ']</t>
  </si>
  <si>
    <t>[' Ten17P, TinCan Productions ']</t>
  </si>
  <si>
    <t>[' Green Parrot, Rysher Entertainment, Trinity ']</t>
  </si>
  <si>
    <t>[' Distant Horizon, Mad Dog Pictures, October Films ']</t>
  </si>
  <si>
    <t>[' GreeneStreet Films ']</t>
  </si>
  <si>
    <t>[' Roy Andersson Filmproduktion AB, 4 1/2 Film, Arte France Cinéma ']</t>
  </si>
  <si>
    <t>[' Redwave Films ']</t>
  </si>
  <si>
    <t>[' New Zealand Film Commission, Unison Films, Whenua Films ']</t>
  </si>
  <si>
    <t>[' Triptych Media, Galafilm Productions ']</t>
  </si>
  <si>
    <t>[' Capital Entertainment, Glass Key, Wildcard Productions ']</t>
  </si>
  <si>
    <t>[" Centre National du Cinéma et de L'image Animée (CNC), Euro Space, MK2 Productions "]</t>
  </si>
  <si>
    <t>[' Carnival Film &amp; Television, Columbia Pictures, London Weekend Television (LWT) ']</t>
  </si>
  <si>
    <t>[' Magnolia Pictures, Darko Entertainment, Process Productions ']</t>
  </si>
  <si>
    <t>[' Norsk Film, Nordic Screen Production AS, Norsk Filminstitutt ']</t>
  </si>
  <si>
    <t>[' Ízaro Films, Eagle Film, Esme ']</t>
  </si>
  <si>
    <t>[' Brightlight Pictures, Korchula Productions ']</t>
  </si>
  <si>
    <t>[' Edward R. Pressman Film, River Road Entertainment, Iron Films (I) ']</t>
  </si>
  <si>
    <t>[' Venus Records &amp; Tapes ']</t>
  </si>
  <si>
    <t>[' Breakout Pictures, Team Todd ']</t>
  </si>
  <si>
    <t>[' Hit Entertainment, Cabin Fever Entertainment ']</t>
  </si>
  <si>
    <t>[' Boy Culture LLC, NeoFight Film, Pierce Films ']</t>
  </si>
  <si>
    <t>[' De Laurentiis Entertainment Group (DEG), ITM Productions, Manson International ']</t>
  </si>
  <si>
    <t>[' Films &amp; Casting Temple Pvt. Ltd. Sydney, Reliance Big Pictures, Shaboo Arts ']</t>
  </si>
  <si>
    <t>[' Voltage Pictures, Asia &amp; Europe Productions, Zanuck Independent ']</t>
  </si>
  <si>
    <t>[' Green Fish Pictures, Musa Productions, Showbox/Mediaplex ']</t>
  </si>
  <si>
    <t>[' British Screen Productions, Canal+, Granada Film Productions ']</t>
  </si>
  <si>
    <t>[' BC, Bibo Films, Les Films Ariane ']</t>
  </si>
  <si>
    <t>[' Sparkle Roll Media, Shanghai Film Group, Beijing Going Zoom Media ']</t>
  </si>
  <si>
    <t>[' British Screen Productions, Channel Four Films, Film Four International ']</t>
  </si>
  <si>
    <t>[' Magic Bean Entertainment ']</t>
  </si>
  <si>
    <t>[' 2DUX², LINK Entertainment, SC Films International ']</t>
  </si>
  <si>
    <t>[' Bórd Scannán na hÉireann, Channel Four Films, Strongbow ']</t>
  </si>
  <si>
    <t>[' Zero Patience Productions, Téléfilm Canada, Ontario Film Development Corporation ']</t>
  </si>
  <si>
    <t>[' Pathé Pictures International, BBC Films, Arts Council of England ']</t>
  </si>
  <si>
    <t>[' Gravity Pictures, China Film Group Corporation (CFGC), China Media Capital ']</t>
  </si>
  <si>
    <t>[' B&amp;C Group, BA Entertainment, Balboa Productions ']</t>
  </si>
  <si>
    <t>[' Curzon Films, Palisades Entertainment Group ']</t>
  </si>
  <si>
    <t>[' Asatsu-DK, Bandai Visual Company, Oriental Light and Magic (OLM) ']</t>
  </si>
  <si>
    <t>[' Barclays Mercantile Industrial Finance ']</t>
  </si>
  <si>
    <t>[' Paper Street Films, Tom Sawyer Entertainment, Back Lot Pictures ']</t>
  </si>
  <si>
    <t>[' Lakeshore International ']</t>
  </si>
  <si>
    <t>[' Distant Horizon ']</t>
  </si>
  <si>
    <t>[' Georgian-Film, Gosteleradio USSR, Qartuli Telepilmi ']</t>
  </si>
  <si>
    <t>[' Grief Productions ']</t>
  </si>
  <si>
    <t>[' R&amp;C Produzioni, Films Balenciaga, Les, MEDIA Programme of the European Union ']</t>
  </si>
  <si>
    <t>[' Lux Digital Pictures, The Horrorworks ']</t>
  </si>
  <si>
    <t>[' Compagnie Eric Rohmer (CER), Les Films du Losange ']</t>
  </si>
  <si>
    <t>[' Hero Entertainment, Muse Productions, Stone Canyon Entertainment ']</t>
  </si>
  <si>
    <t>[' Queensland Film Corporation, View Films, The Australian Film Commission ']</t>
  </si>
  <si>
    <t>[' Filmi Doomireew, Direction de la Cinematographie Nationale, Centre Cinématographique Marocain ']</t>
  </si>
  <si>
    <t>[' National Theatre Live ']</t>
  </si>
  <si>
    <t>[' Lionsgate, Roadside Attractions, Centropolis Entertainment ']</t>
  </si>
  <si>
    <t>[' BR Petrobrás, Columbia TriStar Filmes do Brasil, Globo Filmes ']</t>
  </si>
  <si>
    <t>[' Compagnie Eric Rohmer (CER), Les Films du Losange, Canal+ ']</t>
  </si>
  <si>
    <t>[' Reliance Big Pictures, Puja Entertainment (India) ']</t>
  </si>
  <si>
    <t>[' MK2 Productions ']</t>
  </si>
  <si>
    <t>[' Anthem Films ']</t>
  </si>
  <si>
    <t>[' Arsenio Hall Communications, Taubman Entertainment Group ']</t>
  </si>
  <si>
    <t>[' A. R. Murugadoss productions, Fox STAR Studios ']</t>
  </si>
  <si>
    <t>[' Beyond Films, New Vision Films, Screwball Five ']</t>
  </si>
  <si>
    <t>[' ZapPictures, Seattle Pacific Investments ']</t>
  </si>
  <si>
    <t>[' Patriot Pictures, Nu-Lite Entertainment ']</t>
  </si>
  <si>
    <t>[' Diversion Pictures, Diversion Pictures, Huayi Brothers &amp; Taihe Film Investment ']</t>
  </si>
  <si>
    <t>[' Vendôme Production, France 2 Cinéma, Wild Bunch ']</t>
  </si>
  <si>
    <t>[' Cléa Productions, AMLF, TF1 Films Production ']</t>
  </si>
  <si>
    <t>[' Kinowelt Filmproduktion, Wild Bunch, StudioCanal ']</t>
  </si>
  <si>
    <t>[' CJ Entertainment, CJ Capital Investment, Centurion Investment ']</t>
  </si>
  <si>
    <t>[' British Broadcasting Corporation (BBC), CiBy 2000 ']</t>
  </si>
  <si>
    <t>[' Antena Latina ']</t>
  </si>
  <si>
    <t>[' China Film Group Corporation (CFGC), Reperage, Beijing Forbidden City Film ']</t>
  </si>
  <si>
    <t>[' A Forbidden Love Film Partnership, City Lights Pictures, City Lights Productions ']</t>
  </si>
  <si>
    <t>[' Commies From Mars Corporation, Initial Pictures ']</t>
  </si>
  <si>
    <t>[' World Entertainment Connections, Richmond Media Entertainment, The Nickel Palace ']</t>
  </si>
  <si>
    <t>[' BBC Films, HBO Films, Neal Street Productions ']</t>
  </si>
  <si>
    <t>[' Ellinas Multimedia ']</t>
  </si>
  <si>
    <t>[' StudioCanal, Sony Pictures Classics, FilmColony ']</t>
  </si>
  <si>
    <t>[' Beijing Enlight Pictures ']</t>
  </si>
  <si>
    <t>[' Audiovisual Aval SGR, BD Cine, Canal+ España ']</t>
  </si>
  <si>
    <t>[' Hightop Productions ']</t>
  </si>
  <si>
    <t>[' The Vision Factory Films ']</t>
  </si>
  <si>
    <t>[' China 3D Digital Entertainment, Film Kingdom Group, Mega Films Distribution ']</t>
  </si>
  <si>
    <t>[' Haut et Court, Procirep, Strand Releasing ']</t>
  </si>
  <si>
    <t>[' Nadiadwala Grandson Entertainment, UTV Motion Pictures ']</t>
  </si>
  <si>
    <t>[' Triumph Films, Stewart Pictures, Pacific Motion Pictures ']</t>
  </si>
  <si>
    <t>[' Union Générale Cinématographique (UGC), SBS Films, France 2 Cinéma ']</t>
  </si>
  <si>
    <t>[' Curoholdings ']</t>
  </si>
  <si>
    <t>[' Nordisk Film / SPRING, Nordisk Film Production, Det Danske Filminstitut ']</t>
  </si>
  <si>
    <t>[' Avant Garde Films, Shapiro-Glickenhaus Entertainment ']</t>
  </si>
  <si>
    <t>[' Compañía Iberoamericana de TV, Televisión Española (TVE) ']</t>
  </si>
  <si>
    <t>[' RTM Film Inc, The Exchange ']</t>
  </si>
  <si>
    <t>[' Bac Films, Canal+, DH Film Service ']</t>
  </si>
  <si>
    <t>[' Jack Van Impe Ministries, John Hagee Ministries, Prophecy Partners Inc. ']</t>
  </si>
  <si>
    <t>[' Columbia Pictures Film Production Asia, Beijing Film Studio, China Film Group Corporation (CFGC) ']</t>
  </si>
  <si>
    <t>[' Diaphana Films, France 3 Cinéma, La Région Île-de-France ']</t>
  </si>
  <si>
    <t>[' Canal+, France 2 Cinéma, Go Films ']</t>
  </si>
  <si>
    <t>[' 7 Arts International, Baby Productions, CanWest Global Television Network ']</t>
  </si>
  <si>
    <t>[' Trésor Films, EuropaCorp, Caneo Films ']</t>
  </si>
  <si>
    <t>[" O'Rourke and Associates Filmakers Pty. Ltd., Channel Four Films, The Australian Film Commission "]</t>
  </si>
  <si>
    <t>[' Henan Film &amp; TV Production Group Henan Film Studio, Mandarin Films Distribution, Beijing ShengShi HuaRei Film Investment &amp; Management Co. ']</t>
  </si>
  <si>
    <t>[' Les Artistes Anonymes ']</t>
  </si>
  <si>
    <t>[' Cucoloris Films, Flying Cow Productions ']</t>
  </si>
  <si>
    <t>[' Brigade Productions, HBO Pictures, Home Box Office (HBO) ']</t>
  </si>
  <si>
    <t>[' Levins-Henenlotter, Shapiro-Glickenhaus Entertainment ']</t>
  </si>
  <si>
    <t>[' Cloverleaf, Jadran Film, Sofracima ']</t>
  </si>
  <si>
    <t>[' Muskat Filmed Properties, Rough House Pictures, Dogfish Pictures ']</t>
  </si>
  <si>
    <t>[' Santa Rita Film Co., Wildcatters Network ']</t>
  </si>
  <si>
    <t>[' Percept Picture Company, Sahara One Motion Pictures ']</t>
  </si>
  <si>
    <t>[' Stonehaven Media, Pure Entertainment ']</t>
  </si>
  <si>
    <t>[' Blue Light, WAVEpictures ']</t>
  </si>
  <si>
    <t>[' Freedom Films, Palo Verde, Hannibal Classics ']</t>
  </si>
  <si>
    <t>[' Gun for Hire Films, Jazz Films Inc. ']</t>
  </si>
  <si>
    <t>[' Fons Rademakers Produktie ']</t>
  </si>
  <si>
    <t>[' CJ Entertainment, Zip Cinema ']</t>
  </si>
  <si>
    <t>[' Serious Entertainment, Warner Bros. ']</t>
  </si>
  <si>
    <t>[' Anchor Bay Films, Boss Media, Temple Hill Entertainment ']</t>
  </si>
  <si>
    <t>[' BDB, Burrowes Film Group, Hoyts Distribution ']</t>
  </si>
  <si>
    <t>[' Italtoons Corporation ']</t>
  </si>
  <si>
    <t>[' Reverie Entertainment, UTV Motion Pictures ']</t>
  </si>
  <si>
    <t>[' Salem Street Entertainment, Tangerine Entertainment ']</t>
  </si>
  <si>
    <t>[' Thirupathi Brothers, UTV Motion Pictures ']</t>
  </si>
  <si>
    <t>[' Jeoa Productions ']</t>
  </si>
  <si>
    <t>[' Cecchi Gori Group Tiger Cinematografica, DD Productions, Film Par Film ']</t>
  </si>
  <si>
    <t>[' Antonine Films, National Film Finance Corporation (NFFC), The Rank Organisation ']</t>
  </si>
  <si>
    <t>[' Channel Four Films, Martin Pope Productions ']</t>
  </si>
  <si>
    <t>[' Universal Pictures, Oregon Film Factory, Stage III Productions ']</t>
  </si>
  <si>
    <t>[' Soul Mining Productions, Perfect Nose Productions, Buffalo 8 Productions ']</t>
  </si>
  <si>
    <t>[' Initial Film and Television, Longfellow Pictures, Virgin ']</t>
  </si>
  <si>
    <t>[' Compagnie Eric Rohmer (CER), Investimage, Les Films du Losange ']</t>
  </si>
  <si>
    <t>[' Les Films Christian Fechner, Lilith Films I.A., Gaumont ']</t>
  </si>
  <si>
    <t>[' Salomé, Diaphana Films, Canal+ ']</t>
  </si>
  <si>
    <t>[' 2929 Productions, Abso Lutely Productions, Bobby Weisman Caterers ']</t>
  </si>
  <si>
    <t>[' Channel Four Films, Iron Fist Motion Pictures, Michael White Productions ']</t>
  </si>
  <si>
    <t>[" Bananeira Filmes, Canana Films, Centre National du Cinéma et de L'image Animée (CNC) "]</t>
  </si>
  <si>
    <t>[' Ariane Mararía Films, Arcadia Motion Pictures, Quickfire Films ']</t>
  </si>
  <si>
    <t>[' Aquafilms, Filmanova, Libido Cine ']</t>
  </si>
  <si>
    <t>[' 2929 Productions, Costa Films, Parkes/MacDonald Image Nation ']</t>
  </si>
  <si>
    <t>[' Film Science, PASTEL, Rough House Pictures ']</t>
  </si>
  <si>
    <t>[' Alcove Entertainment, Attercop Productions, British Film Institute (BFI) ']</t>
  </si>
  <si>
    <t>[' Move Movie, StudioCanal, NJJ Entertainment ']</t>
  </si>
  <si>
    <t>[' Crossroads Films, Forensic Films, GreeneStreet Films ']</t>
  </si>
  <si>
    <t>[' PFM Pictures ']</t>
  </si>
  <si>
    <t>[' A.L. Production, Alchemy of Vision and Light, Mindanao Drama Company ']</t>
  </si>
  <si>
    <t>[' Thorn EMI Screen Entertainment, Universal Pictures ']</t>
  </si>
  <si>
    <t>[' Poor Boy Productions ']</t>
  </si>
  <si>
    <t>[' Amitabh Bachchan Corporation Limited (A.B.C.L.), Mad Entertainment, Reliance Big Pictures ']</t>
  </si>
  <si>
    <t>[' Big Beach Films, Elevation Filmworks, Red Envelope Entertainment ']</t>
  </si>
  <si>
    <t>[' Columbia Pictures, Fogbound Inc. ']</t>
  </si>
  <si>
    <t>[' Cable and Wireless Finance, Major Studio Partners, The Ladd Company ']</t>
  </si>
  <si>
    <t>[' Cannon Pictures, Apollo Pictures ']</t>
  </si>
  <si>
    <t>[' Bank Street Films, Supermarché, Killer Films ']</t>
  </si>
  <si>
    <t>[' Bandai Visual Company, Nippon Herald Films, Office Kitano ']</t>
  </si>
  <si>
    <t>[' VideoFilmes, Dominant 7, Lumière ']</t>
  </si>
  <si>
    <t>[' Ecosse Films, Film i Väst, Film i Väst ']</t>
  </si>
  <si>
    <t>[' Millennial ']</t>
  </si>
  <si>
    <t>[' Gibraltar Entertainment ']</t>
  </si>
  <si>
    <t>[' Price, Savoy Pictures, The Rank Organisation ']</t>
  </si>
  <si>
    <t>[' British Broadcasting Corporation (BBC), Kailash Picture Company, Revolution Films ']</t>
  </si>
  <si>
    <t>[' Last Carnival, Mystery Productions, Sugarloaf ']</t>
  </si>
  <si>
    <t>[' Canal+, La Sept Cinéma, Les Films du Losange ']</t>
  </si>
  <si>
    <t>[' Bona Film Group, Sil-Metropol Organization ']</t>
  </si>
  <si>
    <t>[' Bayerischer Rundfunk (BR), Dor Film Produktionsgesellschaft, Österreichischer Rundfunk (ORF) ']</t>
  </si>
  <si>
    <t>[' Frontier Pictures, Islet, Third Step Productions ']</t>
  </si>
  <si>
    <t>[' Sohail Khan Production, UTV Spotboy Motion Pictures ']</t>
  </si>
  <si>
    <t>[' Martin Pope Productions, Arch Enterprises Limited, British Broadcasting Corporation (BBC) ']</t>
  </si>
  <si>
    <t>[' Hungarian Motion Picture Ltd., Magic Media Inc., EuroArts Entertainment ']</t>
  </si>
  <si>
    <t>[' Artikulo Uno Productions ']</t>
  </si>
  <si>
    <t>[' Vnesheconombank, Nutcracker Holdings, HCC Media Group ']</t>
  </si>
  <si>
    <t>[' Lucky 7 Productions LLC, Media Pro Pictures, Alicéléo ']</t>
  </si>
  <si>
    <t>[' Mirror Films ']</t>
  </si>
  <si>
    <t>[' First Look International, Neo Productions, Overseas FilmGroup ']</t>
  </si>
  <si>
    <t>[' Golden Harvest Company ']</t>
  </si>
  <si>
    <t>[" 3 Arts Entertainment, Sawin' &amp; Puddin' Productions LLC, The Weinstein Company "]</t>
  </si>
  <si>
    <t>[" Centre National du Cinéma et de L'image Animée (CNC), France 3 Cinéma, Investimage "]</t>
  </si>
  <si>
    <t>[' Irene in Time, The Rainbow Film Company ']</t>
  </si>
  <si>
    <t>[' Warner Independent Pictures (WIP) ']</t>
  </si>
  <si>
    <t>[' Arena Films, Homegreen Films ']</t>
  </si>
  <si>
    <t>[' Lightyear Entertainment ']</t>
  </si>
  <si>
    <t>[' Skouras Pictures ']</t>
  </si>
  <si>
    <t>[' IFC Productions, InDigEnt (Independent Digital Entertainment), Map Point Pictures ']</t>
  </si>
  <si>
    <t>[' Film Kitchen, JAM Pictures, Rogue Arts ']</t>
  </si>
  <si>
    <t>[' WWE Studios ']</t>
  </si>
  <si>
    <t>[' Albertine Productions, Ciné@, Gaumont ']</t>
  </si>
  <si>
    <t>[' Bona International Film Group, Focus Films, Sil-Metropole Organisation ']</t>
  </si>
  <si>
    <t>[' Bhandarkar Entertainment, Grassroots Productions, UTV Motion Pictures ']</t>
  </si>
  <si>
    <t>[' Dacia Films, Canal+ ']</t>
  </si>
  <si>
    <t>[' Columbia Pictures, Mico, Mount Film Group ']</t>
  </si>
  <si>
    <t>[' Working Title Films, Zenith Entertainment ']</t>
  </si>
  <si>
    <t>[' Diroriro, Fabula ']</t>
  </si>
  <si>
    <t>[' Beijing New Picture Film Co., Film Partner International ']</t>
  </si>
  <si>
    <t>[' Lakeshore Entertainment, Toei Animation, Toei Company ']</t>
  </si>
  <si>
    <t>[' ToonBox Entertainment, Redrover Co. Ltd., Gulfstream Pictures ']</t>
  </si>
  <si>
    <t>[' H&amp;R Century Pictures Co. ']</t>
  </si>
  <si>
    <t>[' BD Cine, CinemArt, Classic Film ']</t>
  </si>
  <si>
    <t>[' World Wide Pictures (WWP) ']</t>
  </si>
  <si>
    <t>[' Alan Jacobs Productions, Archer Entertainment Group, Sharona Productions ']</t>
  </si>
  <si>
    <t>[' Le Soleil Films, Camera One ']</t>
  </si>
  <si>
    <t>[' Roadside Attractions, Ignite Entertainment, Ithaka Entertainment ']</t>
  </si>
  <si>
    <t>[' Cannon City Produktie Maatschappij B.V., Cannon Productions, Italian International Film ']</t>
  </si>
  <si>
    <t>[' Braveworld Productions, J&amp;M Entertainment ']</t>
  </si>
  <si>
    <t>[' Paladin Production S.A., Maecenas Film- und Fernseh GmbH, Studio Babelsberg ']</t>
  </si>
  <si>
    <t>[' Spinal Tap Prod. ']</t>
  </si>
  <si>
    <t>[' Millennium Films, Emmett/Furla/Oasis Films (EFO Films), Equity Pictures Medienfonds GmbH &amp; Co. KG III ']</t>
  </si>
  <si>
    <t>[' Block 2 Pictures, Roissy Films, Solaris ']</t>
  </si>
  <si>
    <t>[' Castle Hill Productions, DGS Productions ']</t>
  </si>
  <si>
    <t>[' Block 2 Pictures, Jet Tone Production, Prénom H Co. Ltd. ']</t>
  </si>
  <si>
    <t>[' Eureka Pictures, FilmFour, Jorge Productions ']</t>
  </si>
  <si>
    <t>[' Julian Marsh Pictures ']</t>
  </si>
  <si>
    <t>[' Lionsgate, Grindstone Entertainment Group, Gold Star Films ']</t>
  </si>
  <si>
    <t>[' Baker Street, Forthcoming Productions, Glasgow Film Finance ']</t>
  </si>
  <si>
    <t>[' Chongqing Film Group, Focus Films, Good Friends Entertainment ']</t>
  </si>
  <si>
    <t>[' Shazam S.A., MC Millecento, Tesela Producciones Cinematográficas ']</t>
  </si>
  <si>
    <t>[' Fast Productions LLC, Lumen Films, Orly Films ']</t>
  </si>
  <si>
    <t>[' Vitusfilm GmbH, SRG SSR idée suisse, Schweizer Fernsehen (FS) ']</t>
  </si>
  <si>
    <t>[' DaWa Movies ']</t>
  </si>
  <si>
    <t>[' Centropolis Entertainment ']</t>
  </si>
  <si>
    <t>[' El Deseo, Instituto Nacional de Cine y Artes Audiovisuales (INCAA), Instituto de la Cinematografía y de las Artes Audiovisuales (ICAA) ']</t>
  </si>
  <si>
    <t>[' J. Q. Pictures, Beijing Fun Age Pictures, One Cool Film Production ']</t>
  </si>
  <si>
    <t>[' Bandai Visual Company, Chiyoko Commitee, Genco ']</t>
  </si>
  <si>
    <t>[' Warner Bros., Crawford P., I Should Coco Films ']</t>
  </si>
  <si>
    <t>[' Bakugan Zoobles Comics, DMZ Comics, Generation Blue Films ']</t>
  </si>
  <si>
    <t>[' Channel Four Films, Merchant Ivory Productions ']</t>
  </si>
  <si>
    <t>[' King Bee Productions, Salem Street Entertainment, UnLTD Productions ']</t>
  </si>
  <si>
    <t>[' West Wind Productions ']</t>
  </si>
  <si>
    <t>[' Sputnik, Oy Bufo Ab, Zweites Deutsches Fernsehen (ZDF) ']</t>
  </si>
  <si>
    <t>[' Filmtre, Rai 1, Films A2 ']</t>
  </si>
  <si>
    <t>[' Kick the Machine, Illuminations Films, Anna Sanders Films ']</t>
  </si>
  <si>
    <t>[' Avalon, Creative Europe Media, Fundación SGAE ']</t>
  </si>
  <si>
    <t>[' Parris Pictures, Forager Films, Bow and Arrow Entertainment ']</t>
  </si>
  <si>
    <t>[' Artémis Productions, Canal+, Centre Européen Cinématographique Rhône-Alpes ']</t>
  </si>
  <si>
    <t>[' Lionsgate, Roadside Attractions, QED International ']</t>
  </si>
  <si>
    <t>[" Pathé, Les Productions du Ch'timi, TF1 Films Production "]</t>
  </si>
  <si>
    <t>[' Ishka Films,, RSVP, Reverie Entertainment ']</t>
  </si>
  <si>
    <t>[' Cook Box Productions, Geekbeats, Reel One Entertainment ']</t>
  </si>
  <si>
    <t>[' IFC Films, IFC Productions, Plum Pictures ']</t>
  </si>
  <si>
    <t>[' Memfis Film, Det Danske Filminstitut, Film i Väst ']</t>
  </si>
  <si>
    <t>[' ApolloMedia Distribution, Kismet Entertainment Group, Remstar Films ']</t>
  </si>
  <si>
    <t>[' Gaumont, Hannover House, Radar Pictures ']</t>
  </si>
  <si>
    <t>[' Euclid 431 Pictures, Sugar Shack Productions, Storyboard Entertainment ']</t>
  </si>
  <si>
    <t>[' Six Entertainment ']</t>
  </si>
  <si>
    <t>[' Film Corporation of Kenya, Intermedia Films, Mansfield Productions ']</t>
  </si>
  <si>
    <t>[' Beijing J.Q. Spring Pictures, We Pictures, Rockwell Eyes ']</t>
  </si>
  <si>
    <t>[' Passage Pictures (II), 141 Entertainment, BB Film Productions ']</t>
  </si>
  <si>
    <t>[' Film i Väst, Memfis Film ']</t>
  </si>
  <si>
    <t>[' Jafar Panahi Film Productions ']</t>
  </si>
  <si>
    <t>[' 3 Ring Circus Films, Concrete Pictures, Outpost Studios ']</t>
  </si>
  <si>
    <t>[' Hachette Première, Philippe Dussart, France 3 Cinéma ']</t>
  </si>
  <si>
    <t>[' Go For It!, Sparkhope Productions ']</t>
  </si>
  <si>
    <t>[' Reality Entertainment, Viva Films ']</t>
  </si>
  <si>
    <t>[' Daisy Force Pictures, Me Jane, Daisy Winters the Film Productions ']</t>
  </si>
  <si>
    <t>[' Dog Eat Dog Films, Gramercy Pictures (I), Maverick Picture Company ']</t>
  </si>
  <si>
    <t>[' Dentsu, Nippon Television Network (NTV), Studio Ponoc ']</t>
  </si>
  <si>
    <t>[' Anwar Rasheed Entertainment ']</t>
  </si>
  <si>
    <t>[' Channel Four Films, October Films ']</t>
  </si>
  <si>
    <t>[' Diamant Production, Trans World Entertainment (TWE) ']</t>
  </si>
  <si>
    <t>[' Aniplex, Bones, Dentsu ']</t>
  </si>
  <si>
    <t>[' Human Stew Factory, Annapurna Pictures, Vice Films ']</t>
  </si>
  <si>
    <t>[' Soudaine Compagnie, Pandora Filmproduktion, Arte France Cinéma ']</t>
  </si>
  <si>
    <t>[' Tips Industries, Tips Music Films ']</t>
  </si>
  <si>
    <t>[' Les Films du Worso, Pathé, France 3 Cinéma ']</t>
  </si>
  <si>
    <t>[' Treasure Entertainment, Raidió Teilifís Éireann (RTÉ), Windmill Lane Pictures ']</t>
  </si>
  <si>
    <t>[' Fox STAR Studios, Raapchik Films, Reverie Entertainment ']</t>
  </si>
  <si>
    <t>[' Eros International, White Feather Films ']</t>
  </si>
  <si>
    <t>[' Fantefilm, Film Fund FUZZ, Film i Väst ']</t>
  </si>
  <si>
    <t>[' Porchlight Films, Screen Australia, Screen NSW ']</t>
  </si>
  <si>
    <t>[' 2929 Productions, Chockstone Pictures, Nick Wechsler Productions ']</t>
  </si>
  <si>
    <t>[' Priority Films, Max Entertainment (I), Vox Entertainment ']</t>
  </si>
  <si>
    <t>[' Essential Filmproduktion GmbH, Coop99 Filmproduktion, Coproduction Office ']</t>
  </si>
  <si>
    <t>[' Canal+, Ciné+, Eurimages ']</t>
  </si>
  <si>
    <t>[' Afflicted Picturehouse ']</t>
  </si>
  <si>
    <t>[' Y3 Film, Coop99 Filmproduktion, Südwestrundfunk (SWR) ']</t>
  </si>
  <si>
    <t>[' Hart Sharp Entertainment, Fortissimo Films ']</t>
  </si>
  <si>
    <t>[' Flying Heart Films, Hollywood Pictures, Rain City ']</t>
  </si>
  <si>
    <t>[' Film Victoria, Romper Stomper Pty. Ltd., Seon Film Productions ']</t>
  </si>
  <si>
    <t>[' Trésor Films, Compagnie Cinématographique Européenne, La, France 3 Cinéma ']</t>
  </si>
  <si>
    <t>[' Brannon Pictures ']</t>
  </si>
  <si>
    <t>[' Menuet Producties, Topkapi Films, Belgacom ']</t>
  </si>
  <si>
    <t>[' Smashing Entertainment, The 7th Floor ']</t>
  </si>
  <si>
    <t>[' Gainax, Khara Corporation ']</t>
  </si>
  <si>
    <t>[' CJ E&amp;M Film Financing &amp; Investment Entertainment &amp; Comics, CJ E&amp;M, Cree Pictures ']</t>
  </si>
  <si>
    <t>[' Pyramide Productions, Caméra One, VMP ']</t>
  </si>
  <si>
    <t>[' FallsApart Productions ']</t>
  </si>
  <si>
    <t>[' Whitewater Films, 72 Productions, Rincon Entertainment ']</t>
  </si>
  <si>
    <t>[' Archerwest, Ladbroke, United British Artists (UBA) ']</t>
  </si>
  <si>
    <t>[' Seven Hills Pictures, Cinealpha KG, Cinerenta Medienbeteiligungs KG ']</t>
  </si>
  <si>
    <t>[' Providence Film Partners ']</t>
  </si>
  <si>
    <t>[' Jet Tone Production, Block 2 Pictures, Scholar Films Company ']</t>
  </si>
  <si>
    <t>[' Les Films Vision 4 ']</t>
  </si>
  <si>
    <t>[' Blue Crow Productions, Mirror Films ']</t>
  </si>
  <si>
    <t>[' Dark Horse Entertainment, Image Entertainment ']</t>
  </si>
  <si>
    <t>[' InFocus Media Group, Media 7 Productions, Wonderboy Entertainment ']</t>
  </si>
  <si>
    <t>[' Black Bear Pictures, Process Media ']</t>
  </si>
  <si>
    <t>[' Emperor Film Production, Sil-Metropole Organization, Film Fireworks ']</t>
  </si>
  <si>
    <t>[' Midnight Kiss Productions (II) ']</t>
  </si>
  <si>
    <t>[' Arena Films, Canal+, Degeto Film ']</t>
  </si>
  <si>
    <t>[' Signal Hill Pictures ']</t>
  </si>
  <si>
    <t>[' Union Générale Cinématographique (UGC), Recorded Picture Company (RPC) ']</t>
  </si>
  <si>
    <t>[' Pie Films, 2-Team Productions, Twenty Twenty Vision Filmproduktion GmbH ']</t>
  </si>
  <si>
    <t>[' FilmFour, Film Council, Senator Film Produktion ']</t>
  </si>
  <si>
    <t>[' Swordspoint Productions ']</t>
  </si>
  <si>
    <t>[' Blow Up Pictures, Killer Films, October Films ']</t>
  </si>
  <si>
    <t>[' ARTE, Bayerischer Rundfunk (BR), Claussen &amp; Wöbke Filmproduktion GmbH ']</t>
  </si>
  <si>
    <t>[' Trésor Films, Arte France Cinéma, Mars Films ']</t>
  </si>
  <si>
    <t>[' CiBy 2000, Pandora Filmproduktion, Novofilm ']</t>
  </si>
  <si>
    <t>[' Hyatt Films ']</t>
  </si>
  <si>
    <t>[" Picture Me Rollin' Productions "]</t>
  </si>
  <si>
    <t>[' Channel Four Films, Film Four International, PolyGram Filmed Entertainment ']</t>
  </si>
  <si>
    <t>[' Beijing Liangzi Group, Beijing Poly-bona Film Publishing Company, Bona Entertainment ']</t>
  </si>
  <si>
    <t>[' Union Générale Cinématographique (UGC), UGC Images, Eurimages ']</t>
  </si>
  <si>
    <t>[' Eiffel Productions, Les Productions EGM, Transfilm ']</t>
  </si>
  <si>
    <t>[' The Vista Organisation ']</t>
  </si>
  <si>
    <t>[' Mankurt Media ']</t>
  </si>
  <si>
    <t>[' Media Asia Films, Basic Pictures ']</t>
  </si>
  <si>
    <t>[" ASK Eurofilm, Centre National du Cinéma et de L'image Animée (CNC), La Sept Cinéma "]</t>
  </si>
  <si>
    <t>[' Estudios Splendor Omnia, Gala Films ']</t>
  </si>
  <si>
    <t>[' Eros International, J.A. Entertainment, Rampage Motion Pictures ']</t>
  </si>
  <si>
    <t>[' A-1 Pictures, Fairy Tale DC Production Committee for Theater Version ']</t>
  </si>
  <si>
    <t>[' Denver and Delilah Productions, FilmEngine, Infinity Features Entertainment ']</t>
  </si>
  <si>
    <t>[' Bad Medicine Films, Unmarked Van Films, New Heits Entertainment ']</t>
  </si>
  <si>
    <t>[' Dark Matter Productions, Davis Entertainment, Skyline Entertainment Partners ']</t>
  </si>
  <si>
    <t>[' Shooting Gallery ']</t>
  </si>
  <si>
    <t>[' Namesake Entertainment, North by Northwest Entertainment, The Total Living Network ']</t>
  </si>
  <si>
    <t>[' Republic Pictures (II), Blue Rider Pictures, Witchboard Partners ']</t>
  </si>
  <si>
    <t>[' Manitoba Film and Video Production Tax Credit, Canadian Film or Video Production Tax Credit (CPTC), Armada Pictures ']</t>
  </si>
  <si>
    <t>[' Mandarin Films, FOZ, Mars Films ']</t>
  </si>
  <si>
    <t>[' Coatwolf Productions ']</t>
  </si>
  <si>
    <t>[' CinemaNX, Isle of Man Film ']</t>
  </si>
  <si>
    <t>[' Parts and Labor, Heron Television ']</t>
  </si>
  <si>
    <t>[' Leeyang Film, VAST Entertainment &amp; Media ']</t>
  </si>
  <si>
    <t>[' Gaumont, Les Films du Worso, B Movies ']</t>
  </si>
  <si>
    <t>[" Yes, Ma'am! "]</t>
  </si>
  <si>
    <t>[' Internet Stories, Plinyminor ']</t>
  </si>
  <si>
    <t>[" Love Streams Productions, O' Salvation, Recorded Picture Company (RPC) "]</t>
  </si>
  <si>
    <t>[' Bethel Music ']</t>
  </si>
  <si>
    <t>[' Early Risers Media Group, Wonderboy Entertainment ']</t>
  </si>
  <si>
    <t>[' Zeynofilm, Memento Films Production, Bredok Filmproduction ']</t>
  </si>
  <si>
    <t>[' Beijing Enlight Pictures, Desen International Media, K Pictures Co. ']</t>
  </si>
  <si>
    <t>[' La Parti Productions, Made in Productions, Mélusine Productions ']</t>
  </si>
  <si>
    <t>[' Hawaii Cinema ']</t>
  </si>
  <si>
    <t>[' Everybody on the Deck, TF1 Droits Audiovisuels, Union Générale Cinématographique (UGC) ']</t>
  </si>
  <si>
    <t>[' Rockstone Pictures, My Own Worst Enemy ']</t>
  </si>
  <si>
    <t>[' Laokoon Filmgroup, Playtime, Hungarian National Film Fund ']</t>
  </si>
  <si>
    <t>[' Fildebroc, Les Films Ariane, Sovereign Pictures ']</t>
  </si>
  <si>
    <t>[' Belarusfilm, Hachette Première, VITT ']</t>
  </si>
  <si>
    <t>[' Lang Films, Red Betsy Productions LLC ']</t>
  </si>
  <si>
    <t>[' Red Granite Pictures, Mandalay Pictures ']</t>
  </si>
  <si>
    <t>[' T. Films, Films A2 ']</t>
  </si>
  <si>
    <t>[' De Fina-Cappa, Polygram Filmed Entertainment, Working Title Films ']</t>
  </si>
  <si>
    <t>[' TLG, Younggu-Art Movies ']</t>
  </si>
  <si>
    <t>[' Chartoff Productions, Film Afrika Worldwide, Film Consortium ']</t>
  </si>
  <si>
    <t>[' Bandai Visual Company, Cinequanon, Eisei Gekijo ']</t>
  </si>
  <si>
    <t>[' Behaviour Worldwide, Canadian Film or Video Production Tax Credit (CPTC), Grizzly Falls ']</t>
  </si>
  <si>
    <t>[' Grand Champion Film Production, Rope the Moon Producions ']</t>
  </si>
  <si>
    <t>[' Columbia Pictures, Imagine Entertainment, 360 Pictures ']</t>
  </si>
  <si>
    <t>[" Hawk's Nest Productions "]</t>
  </si>
  <si>
    <t>[' International Cinema Corporation (ICC), Bay Boy Productions, Films A2 ']</t>
  </si>
  <si>
    <t>[' Blackbird, Cold Iron Pictures, Lightstream Entertainment ']</t>
  </si>
  <si>
    <t>[' JFilm, Moov Pictures ']</t>
  </si>
  <si>
    <t>[' Motlys, Memento Films Production, Nimbus Film Productions ']</t>
  </si>
  <si>
    <t>[' ShadowCatcher Entertainment ']</t>
  </si>
  <si>
    <t>[' Lucky Bird Pictures, Delphi Medien, Philipp Filmproduction ']</t>
  </si>
  <si>
    <t>[' August Entertainment, Castleberg Productions, Paribas Film Corparation ']</t>
  </si>
  <si>
    <t>[' Cinexacto Films, PolyGram Filmed Entertainment, Propaganda Films ']</t>
  </si>
  <si>
    <t>[' Alberta Motion Picture Development Corporation, Allarcom Limited, CFCN Television ']</t>
  </si>
  <si>
    <t>[' ABS-CBN Film Productions, Reality Entertainment, Star Cinema ']</t>
  </si>
  <si>
    <t>[' British Film Institute (BFI), Channel Four Films, Film Four International ']</t>
  </si>
  <si>
    <t>[' A&amp;M Films, Brightstar Films ']</t>
  </si>
  <si>
    <t>[' The Weinstein Company, Virtual Films, Ascendant Pictures ']</t>
  </si>
  <si>
    <t>[' Senator Film Produktion, Deutschfilm, Warner Bros. ']</t>
  </si>
  <si>
    <t>[' Myriad Pictures, Pacific Northwest Pictures, TVA Films ']</t>
  </si>
  <si>
    <t>[' HBO Documentary Films, Purple Mountain Productions ']</t>
  </si>
  <si>
    <t>[' United British Artists (UBA), Metro-Goldwyn-Mayer (MGM), Rafford Films ']</t>
  </si>
  <si>
    <t>[' Little Wing Production, Rotholz Pictures, RCB Entertainment ']</t>
  </si>
  <si>
    <t>[' Crusader Entertainment, Macquarie Film Corporation, Cobalt Media Group ']</t>
  </si>
  <si>
    <t>[' Hurricane Films, Iris Productions, SellOutPictures ']</t>
  </si>
  <si>
    <t>[' Amasia Entertainment, G-BASE ']</t>
  </si>
  <si>
    <t>[' Lions Gate Films, Destination Films, El Camino Pictures ']</t>
  </si>
  <si>
    <t>[' New Clues Films, Jaywalk Studios, Beijing Enlight Pictures ']</t>
  </si>
  <si>
    <t>[' Pyramide Productions, Arc Light Films, Public Television Service Foundation ']</t>
  </si>
  <si>
    <t>[' EuropaCorp, TF1 Films Production, CiBy 2000 ']</t>
  </si>
  <si>
    <t>[' Zip Cinema, CJ E&amp;M Film Financing &amp; Investment Entertainment &amp; Comics, CJ Entertainment ']</t>
  </si>
  <si>
    <t>[' Queen of the Lot, The Rainbow Film Company ']</t>
  </si>
  <si>
    <t>[' Slot Machine, Zentropa International Poland, Zentropa International Köln ']</t>
  </si>
  <si>
    <t>[' Indiana Production Company, Motorino Amaranto, Manny Films ']</t>
  </si>
  <si>
    <t>[' Uchovsky Fox, Metro Productions, Ronen Ben-Tal Films ']</t>
  </si>
  <si>
    <t>[" Arena Films, Canal+, Centre National du Cinéma et de L'image Animée (CNC) "]</t>
  </si>
  <si>
    <t>[' Equipment &amp; Film Design, Fondo de Inversión y Estímulos al Cine (FIDECINE), Instituto Mexicano de Cinematografía (IMCINE) ']</t>
  </si>
  <si>
    <t>[' SquareOne Entertainment ']</t>
  </si>
  <si>
    <t>[' Pallas Film, ARTE, BIM Distribuzione ']</t>
  </si>
  <si>
    <t>[' ShadowMachine ']</t>
  </si>
  <si>
    <t>[' Fluidity Films, British Film Company ']</t>
  </si>
  <si>
    <t>[' Spooked Films ']</t>
  </si>
  <si>
    <t>[' AsDuesDon, Ex-Bo Productions, Stolen Car Productions ']</t>
  </si>
  <si>
    <t>[' ArieScope Pictures, High Seas Entertainment, Radioaktive Film ']</t>
  </si>
  <si>
    <t>[' Films Zingaro ']</t>
  </si>
  <si>
    <t>[' Ariztical Entertainment ']</t>
  </si>
  <si>
    <t>[' BB Film Productions, FJ Productions, Intrinsic Value Films ']</t>
  </si>
  <si>
    <t>[' Moonlight Film, Sanai Pictures ']</t>
  </si>
  <si>
    <t>[' Westwind ']</t>
  </si>
  <si>
    <t>[" Belfilms, Canal+, Centre National du Cinéma et de L'image Animée (CNC) "]</t>
  </si>
  <si>
    <t>[' Filmline Productions, Yellowbill Finance ']</t>
  </si>
  <si>
    <t>[' Endgame Entertainment, Aura Film Partnership, Fierce Entertainment ']</t>
  </si>
  <si>
    <t>[' Rectangle Productions, Wild Bunch, Pandora Filmproduktion ']</t>
  </si>
  <si>
    <t>[' Jennie and Company, Thorn EMI Screen Entertainment ']</t>
  </si>
  <si>
    <t>[' Silent Night Releasing Corporation ']</t>
  </si>
  <si>
    <t>[' Charlie Mopic, The Charlie Mopic Company ']</t>
  </si>
  <si>
    <t>[" Ulysses Filmproduktion, Fabrique d'Images, A. Film "]</t>
  </si>
  <si>
    <t>[' Film4, Channel Four Film, Northern Ireland Screen ']</t>
  </si>
  <si>
    <t>[' InDigEnt (Independent Digital Entertainment), Plum Pictures ']</t>
  </si>
  <si>
    <t>[' SBS Films, C.R.G. International, TF1 Droits Audiovisuels ']</t>
  </si>
  <si>
    <t>[' Advanced Party Scheme, BBC Films, Glasgow Film Office ']</t>
  </si>
  <si>
    <t>[' Eros International, Geo Films, Shoman Production ']</t>
  </si>
  <si>
    <t>[' Articulus Entertainment, Quorum Entertainment, The Music Within LLC ']</t>
  </si>
  <si>
    <t>[' Independent Pictures (II), Miramax ']</t>
  </si>
  <si>
    <t>[' Forna Productions, Golden Harvest Company, Paramount Pictures ']</t>
  </si>
  <si>
    <t>[' Samuel Goldwyn Films, Destination Films, Scott Free Productions ']</t>
  </si>
  <si>
    <t>[' Evil Twin Productions, Production/Zone Inc. ']</t>
  </si>
  <si>
    <t>[' Invisibile Film, Ventura Film, Vivo Film ']</t>
  </si>
  <si>
    <t>[' TriStar Pictures, Nest Family Entertainment, RichCrest Animation ']</t>
  </si>
  <si>
    <t>[' Channel Four Films, Film Four International, Parallax Pictures ']</t>
  </si>
  <si>
    <t>[' Ang Lee Productions, Central Motion Pictures ']</t>
  </si>
  <si>
    <t>[' Baby Cow Films, Baby Cow Productions ']</t>
  </si>
  <si>
    <t>[' Entertainment Universe, Rhino Films, FarWord ']</t>
  </si>
  <si>
    <t>[' Fathom Events ']</t>
  </si>
  <si>
    <t>[' BFI Film Fund, Film4, Thin Man Films ']</t>
  </si>
  <si>
    <t>[' Det Danske Filminstitut, Eurimages, FilmTeknik ']</t>
  </si>
  <si>
    <t>[' Benefit Productions, Cinevox Filmproduktion GmbH, Monument Pictures ']</t>
  </si>
  <si>
    <t>[' Savage Film, Eyeworks Film &amp; TV Drama, Vlaams Audiovisueel Fonds ']</t>
  </si>
  <si>
    <t>[' 3H Films, Orly Films, Paradis Films ']</t>
  </si>
  <si>
    <t>[' British Broadcasting Corporation (BBC), Bórd Scannán na hÉireann, Venus Productions ']</t>
  </si>
  <si>
    <t>[' Anhui Film Group, Beijing Hualu Baina Film &amp; TV, Beijing Municipal Bureau of Radio, Film and Television ']</t>
  </si>
  <si>
    <t>[' Trans World Entertainment (TWE), Sarliu/Diamant ']</t>
  </si>
  <si>
    <t>[' Ira Trattner Productions, Ira Trattner Productions, Little Wing Films ']</t>
  </si>
  <si>
    <t>[' Arama Entertainment, SVS Films ']</t>
  </si>
  <si>
    <t>[' BMG Funhouse, Goodhill Vision, Madhouse ']</t>
  </si>
  <si>
    <t>[' Baldini Pictures, Medusa Pictures, Slam Pictures ']</t>
  </si>
  <si>
    <t>[' Ukrainian State Film Agency, Rinat Akhmetov\'s Foundation "Development of Ukraine", Garmata Film Production ']</t>
  </si>
  <si>
    <t>[' Les Films du Fleuve, Archipel 35, Savage Film ']</t>
  </si>
  <si>
    <t>[' Warner Bros., Oriental Light and Magic (OLM), Recorded Picture Company (RPC) ']</t>
  </si>
  <si>
    <t>[' 120dB Films, Cave Painting Pictures, JoBro Productions &amp; Film Finance ']</t>
  </si>
  <si>
    <t>[' 2 Loop Films, A Loopy Production LLC ']</t>
  </si>
  <si>
    <t>[' Götafilm, Asta Film, Schmidtz Katze Filmkollektiv ']</t>
  </si>
  <si>
    <t>[' Serenade Films, Sly Dog Films ']</t>
  </si>
  <si>
    <t>[' Automatik, Extra A Productions, Stoneboies Entertainment ']</t>
  </si>
  <si>
    <t>[' Loud Films, Megaoutput Productions ']</t>
  </si>
  <si>
    <t>[' McElroy &amp; McElroy, UAA Films, Western Film Productions ']</t>
  </si>
  <si>
    <t>[' Quad Productions, Ten Films, Gaumont ']</t>
  </si>
  <si>
    <t>[' Sidus FNH-Benex Cinema Fund 1, Michigan Venture Capital, CJ Venture Investment ']</t>
  </si>
  <si>
    <t>[' Saga-Productions, Ciné Manufacture, Télévision Suisse-Romande (TSR) ']</t>
  </si>
  <si>
    <t>[' Fringe Dwellers Productions ']</t>
  </si>
  <si>
    <t>[' Exxodus Pictures ']</t>
  </si>
  <si>
    <t>[' Beijing Film Studio, C &amp; A Productions, Central Motion Pictures ']</t>
  </si>
  <si>
    <t>[" Canal+, Centre National du Cinéma et de L'image Animée (CNC), Ciné Tamaris "]</t>
  </si>
  <si>
    <t>[' SimonSays Entertainment, A Small Production Company, The Princess Grace Foundation ']</t>
  </si>
  <si>
    <t>[' American Playhouse, KCET, Olmos Productions ']</t>
  </si>
  <si>
    <t>[' Jethro Films Production ']</t>
  </si>
  <si>
    <t>[' Detalle Films, Distant Horizon, Panorama Global ']</t>
  </si>
  <si>
    <t>[' Flashlight Films, The Bedford Falls Company, The Domain Group ']</t>
  </si>
  <si>
    <t>[' Parker Film Company ']</t>
  </si>
  <si>
    <t>[' The Film, Razor Film Produktion GmbH, Corniche Pictures ']</t>
  </si>
  <si>
    <t>[' Archimede, Le Pacte, Rai Cinema ']</t>
  </si>
  <si>
    <t>[" Bloody Mary Productions, Canal+, Centre National du Cinéma et de L'image Animée (CNC) "]</t>
  </si>
  <si>
    <t>[' New Line Cinema, Swinson-Starkey Productions ']</t>
  </si>
  <si>
    <t>[' Canal+, Les Films Alain Sarde, Studio Images 6 ']</t>
  </si>
  <si>
    <t>[' Tall Skinny Black Boy Productions, e2 Filmworks ']</t>
  </si>
  <si>
    <t>[' Regal Films ']</t>
  </si>
  <si>
    <t>[' Claudio Bonivento Productions ']</t>
  </si>
  <si>
    <t>[' Motlys, Memento Films International, Film i Väst ']</t>
  </si>
  <si>
    <t>[' SRO Pictures ']</t>
  </si>
  <si>
    <t>[' Circle JS Productions, Nelson Entertainment ']</t>
  </si>
  <si>
    <t>[' CinePantera, Esperanto Filmoj, Fidecine ']</t>
  </si>
  <si>
    <t>[' Sogepaq, Elías Querejeta Producciones Cinematográficas S.L., Mediapro ']</t>
  </si>
  <si>
    <t>[' Collective Development, Paisaen Productions, Paisaeno Productions ']</t>
  </si>
  <si>
    <t>[' Schiwago Film, Chromosom Filmproduktion, Hessischer Rundfunk (HR) ']</t>
  </si>
  <si>
    <t>[' ABS-CBN Film Productions, MJM Productions, Quantum Films ']</t>
  </si>
  <si>
    <t>[' Intermedia Films, Channel Four Films, Greenpoint Films ']</t>
  </si>
  <si>
    <t>[' Gaumont, CineComic, France 3 Cinéma ']</t>
  </si>
  <si>
    <t>[' Film Foundry Partners, GreeneStreet Films, Intermedia Films ']</t>
  </si>
  <si>
    <t>[' Lynn-Davis Productions, Panache Productions ']</t>
  </si>
  <si>
    <t>[' Varija Films, Vanaja The Film ']</t>
  </si>
  <si>
    <t>[' Bandai Visual Company, Chugoku Broadcasting (RCC), East Japan Marketing &amp; Communications Inc. ']</t>
  </si>
  <si>
    <t>[' Agav Films, France 2 (FR2), Image et Compagnie ']</t>
  </si>
  <si>
    <t>[' Green Diamond Entertainment, Ten Deeds, Bill Civitella/Todd Zeile Production ']</t>
  </si>
  <si>
    <t>[" Centre National du Cinéma et de L'image Animée (CNC), Compagnie Est-Ouest, Compagnie des Films "]</t>
  </si>
  <si>
    <t>[' Maybach Film Productions, Parts and Labor, Loveless ']</t>
  </si>
  <si>
    <t>[' Extension 765, HDNet Films, 2929 Productions ']</t>
  </si>
  <si>
    <t>[' Animal Kingdom, BGA Productions, Bow and Arrow Entertainment ']</t>
  </si>
  <si>
    <t>[' Nimbus Film Productions, Wüste Film, Wüste Film Ost ']</t>
  </si>
  <si>
    <t>[' Art LA Productions ']</t>
  </si>
  <si>
    <t>[' Battleplan Productions, Moonstone Entertainment, TF1 International ']</t>
  </si>
  <si>
    <t>[' Virgin Vision, American Playhouse Theatrical Films ']</t>
  </si>
  <si>
    <t>[' BroadwayHD, Universal Stage Productions ']</t>
  </si>
  <si>
    <t>[' Allfilm, Georgian Film ']</t>
  </si>
  <si>
    <t>[' Rick Lashbrook Films, Eleven Eleven Films ']</t>
  </si>
  <si>
    <t>[' Retaliation Films ']</t>
  </si>
  <si>
    <t>[' Olga Film, Constantin Film, SevenPictures Film ']</t>
  </si>
  <si>
    <t>[' Les Films Pelléas, 27 Films Production, Arte France Cinéma ']</t>
  </si>
  <si>
    <t>[' Blockbuster Films, DEJ Productions, Peninsula Films ']</t>
  </si>
  <si>
    <t>[' Ecosse Films, Motion Picture Capital, Scope Pictures ']</t>
  </si>
  <si>
    <t>[' Believe Pictures, CINAR, Family1 Films ']</t>
  </si>
  <si>
    <t>[' Bayerischer Rundfunk (BR), Ruhr Triennale, Schiwago Film ']</t>
  </si>
  <si>
    <t>[' CrossDay Productions Ltd., Head Gear Films, Lipsync Productions ']</t>
  </si>
  <si>
    <t>[' Lions Gate Films, Artisan Entertainment, Marvel Enterprises ']</t>
  </si>
  <si>
    <t>[' Bona Film Group, China Star Movie, Shanghai Alibaba Pictures ']</t>
  </si>
  <si>
    <t>[' Good Machine, Marlboro Road Gang Productions, Polygram Filmed Entertainment ']</t>
  </si>
  <si>
    <t>[' Fragmighty, Transom Films, Valenti Entertainment ']</t>
  </si>
  <si>
    <t>[' Deon Taylor Enterprises, Tiger Tail Entertainment ']</t>
  </si>
  <si>
    <t>[' Picture Palace North, Umbrella Productions Limited ']</t>
  </si>
  <si>
    <t>[' American Playhouse, Complex Corporation ']</t>
  </si>
  <si>
    <t>[' Gower Street Pictures ']</t>
  </si>
  <si>
    <t>[' GP Pictures, here! Films ']</t>
  </si>
  <si>
    <t>[' Bandai Entertainment Inc., Bandai Visual Company, Clamp ']</t>
  </si>
  <si>
    <t>[' Cinéa, Les Films Alain Sarde, Maestranza Films ']</t>
  </si>
  <si>
    <t>[' Indigo Film, Lucky Red, Medusa Film ']</t>
  </si>
  <si>
    <t>[' Columbia Pictures, Huayi Brothers Media, National Geographic World Films ']</t>
  </si>
  <si>
    <t>[' Mission From Buddha Productions ']</t>
  </si>
  <si>
    <t>[' Aeroplan Film, Det Danske Filminstitut, Film Farms ']</t>
  </si>
  <si>
    <t>[' In-Gear Film ']</t>
  </si>
  <si>
    <t>[' ASQA Film Partnership, Live Entertainment, Mediaworks ']</t>
  </si>
  <si>
    <t>[' Beauftragter der Bundesregierung für Angelegenheiten der Kultur und der Medien (BKM), FilmFernsehFonds Bayern, Filmförderungsanstalt (FFA) ']</t>
  </si>
  <si>
    <t>[' China Film Co-Production Corporation, China Film Group Corporation (CFGC), Glory Top Properties ']</t>
  </si>
  <si>
    <t>[' Genre Pictures, Return Productions, Ultra Muchos Productions ']</t>
  </si>
  <si>
    <t>[' American Playhouse, Channel Four Films, Fine Line Features ']</t>
  </si>
  <si>
    <t>[' CFS Avala Film, Centar Film, Esplendor ']</t>
  </si>
  <si>
    <t>[' Parts and Labor, Parts and Weather, White Buffalo Entertainment ']</t>
  </si>
  <si>
    <t>[' M3 Alliance, M3 Creative, Midnight Alliance ']</t>
  </si>
  <si>
    <t>[' Mij Film Co. ']</t>
  </si>
  <si>
    <t>[' Caro, Creative Film GmbH., GPHS International ']</t>
  </si>
  <si>
    <t>[' Typhoon, Fanes Film, Senator Film Produktion ']</t>
  </si>
  <si>
    <t>[' Rigel Entertainment, Canal Street Films, Up North Entertainment ']</t>
  </si>
  <si>
    <t>[' Delphi V Productions, Metrocolor, TriStar Pictures ']</t>
  </si>
  <si>
    <t>[' Isle of Man Film Commission, Isle of Man Film, Studio Hamburg WorldWide Pictures ']</t>
  </si>
  <si>
    <t>[' Hoody Boy Productions ']</t>
  </si>
  <si>
    <t>[" Hell's Kitchen Films, Hell's Kitchen Films, October Films "]</t>
  </si>
  <si>
    <t>[' Twisted Pictures, Burg/Koules Productions ']</t>
  </si>
  <si>
    <t>[' Activist Artists Management, ROAR ']</t>
  </si>
  <si>
    <t>[' Jar Pictures, UTV Motion Pictures ']</t>
  </si>
  <si>
    <t>[' Moderne Gallerie Motion Picture, Wonderfilms ']</t>
  </si>
  <si>
    <t>[' Sugartide Films ']</t>
  </si>
  <si>
    <t>[' Avventura Films, Les Films Alain Sarde, Périphéria ']</t>
  </si>
  <si>
    <t>[' Haft Entertainment, New Regency Pictures, KirchMedia ']</t>
  </si>
  <si>
    <t>[' David Hamilton Productions, Hamilton Mehta Productions, Number 9 Films ']</t>
  </si>
  <si>
    <t>[' BBC Films, British Film Institute (BFI), Head Gear Films ']</t>
  </si>
  <si>
    <t>[" Canal+, Centre du Cinéma et de l'Audiovisuel de la Fédération Wallonie-Bruxelles, K-Star "]</t>
  </si>
  <si>
    <t>[' Warner Bros., Lucky Red, Fortissimo Films ']</t>
  </si>
  <si>
    <t>[' Give Me Liberty, Flux Capacitor Studios, The Space Program ']</t>
  </si>
  <si>
    <t>[' Arthur Goldblatt Productions, Central City Films, Grandview Avenue Pictures ']</t>
  </si>
  <si>
    <t>[' Jimmy Sheirgill Productions ']</t>
  </si>
  <si>
    <t>[' Parallel Media, Flipzide Studios, Zero Hour Films ']</t>
  </si>
  <si>
    <t>[' Zininsa Film Production ']</t>
  </si>
  <si>
    <t>[' Zeynofilm, Production 2006, 1000 Volt ']</t>
  </si>
  <si>
    <t>[' Erato Films, StudioCanal, Films A2 ']</t>
  </si>
  <si>
    <t>[' LUV Films 5, Gordon Bijelonic / Datari Turner Films, Hollywood Studios ']</t>
  </si>
  <si>
    <t>[' Dentsu, Fuji Television Network, Kyoraku Industrial Holdings ']</t>
  </si>
  <si>
    <t>[' Hemdale, FGH, SJL ']</t>
  </si>
  <si>
    <t>[' Red Claw Inc., Moe Greene Associates, Groovestrings ']</t>
  </si>
  <si>
    <t>[' Big World Cinema, MPM Film, Schortcut Films ']</t>
  </si>
  <si>
    <t>[' Lucky Monkey Pictures, Sh-K-Boom Records, Grand Peaks Entertainment ']</t>
  </si>
  <si>
    <t>[' Bridgit Folman Film Gang, Pandora Filmproduktion, Opus Film ']</t>
  </si>
  <si>
    <t>[' Tribeca Film, Faliro House Productions, Sailor Bear ']</t>
  </si>
  <si>
    <t>[' Strom-Magallon Entertainment ']</t>
  </si>
  <si>
    <t>[' Cinema Factory Production Ltd., Israel Film Fund, Yes Productions ']</t>
  </si>
  <si>
    <t>[' Cineville, The Kushner-Locke Company ']</t>
  </si>
  <si>
    <t>[' Yari Film Group Releasing, El Camino Pictures, Robbie Brenner Productions ']</t>
  </si>
  <si>
    <t>[' Qwerty Films, Dan Films, HanWay Films ']</t>
  </si>
  <si>
    <t>[' Smart Egg Pictures ']</t>
  </si>
  <si>
    <t>[' ARS Film Production, Central Motion Pictures ']</t>
  </si>
  <si>
    <t>[' Cinéa, La Sept Cinéma ']</t>
  </si>
  <si>
    <t>[' IHQ, M Tree Pictures ']</t>
  </si>
  <si>
    <t>[' ContentFilm International, Filmstiftung Nordrhein-Westfalen, Scion Films ']</t>
  </si>
  <si>
    <t>[' Rectangle Productions, Haystack Productions, Rhombus Media ']</t>
  </si>
  <si>
    <t>[' Film Four International, Beambright ']</t>
  </si>
  <si>
    <t>[' Amérique Film, Israel Film Council, Jerusalem Film and Television Fund ']</t>
  </si>
  <si>
    <t>[' Melanda Film Productions, Greek Film Center, Amanda Productions ']</t>
  </si>
  <si>
    <t>[' Warp Films, Altitude Film Entertainment, Catalyst Global Media ']</t>
  </si>
  <si>
    <t>[' BRON Studios, Hahnscape Entertainment, Rusticator Pictures ']</t>
  </si>
  <si>
    <t>[' Cannon Pictures Inc. ']</t>
  </si>
  <si>
    <t>[' China Film Co-Production Corporation, Huayi Brothers Media, Making Film ']</t>
  </si>
  <si>
    <t>245,000,000</t>
  </si>
  <si>
    <t>356,000,000</t>
  </si>
  <si>
    <t>237,000,000</t>
  </si>
  <si>
    <t>200,000,000</t>
  </si>
  <si>
    <t>321,000,000</t>
  </si>
  <si>
    <t>150,000,000</t>
  </si>
  <si>
    <t>220,000,000</t>
  </si>
  <si>
    <t>317,000,000</t>
  </si>
  <si>
    <t>185,000,000</t>
  </si>
  <si>
    <t>160,000,000</t>
  </si>
  <si>
    <t>115,000,000</t>
  </si>
  <si>
    <t>250,000,000</t>
  </si>
  <si>
    <t>10,500,000</t>
  </si>
  <si>
    <t>175,000,000</t>
  </si>
  <si>
    <t>130,000,000</t>
  </si>
  <si>
    <t>225,000,000</t>
  </si>
  <si>
    <t>170,000,000</t>
  </si>
  <si>
    <t>149,000,000</t>
  </si>
  <si>
    <t>90,000,000</t>
  </si>
  <si>
    <t>139,000,000</t>
  </si>
  <si>
    <t>63,000,000</t>
  </si>
  <si>
    <t>125,000,000</t>
  </si>
  <si>
    <t>94,000,000</t>
  </si>
  <si>
    <t>113,000,000</t>
  </si>
  <si>
    <t>75,000,000</t>
  </si>
  <si>
    <t>76,000,000</t>
  </si>
  <si>
    <t>58,000,000</t>
  </si>
  <si>
    <t>183,000,000</t>
  </si>
  <si>
    <t>190,000,000</t>
  </si>
  <si>
    <t>195,000,000</t>
  </si>
  <si>
    <t>58,800,000</t>
  </si>
  <si>
    <t>258,000,000</t>
  </si>
  <si>
    <t>74,000,000</t>
  </si>
  <si>
    <t>55,000,000</t>
  </si>
  <si>
    <t>110,000,000</t>
  </si>
  <si>
    <t>140,000,000</t>
  </si>
  <si>
    <t>93,000,000</t>
  </si>
  <si>
    <t>180,000,000</t>
  </si>
  <si>
    <t>300,000,000</t>
  </si>
  <si>
    <t>32,500,000</t>
  </si>
  <si>
    <t>68,000,000</t>
  </si>
  <si>
    <t>40,000,000</t>
  </si>
  <si>
    <t>120,000,000</t>
  </si>
  <si>
    <t>100,000,000</t>
  </si>
  <si>
    <t>60,000,000</t>
  </si>
  <si>
    <t>230,000,000</t>
  </si>
  <si>
    <t>92,000,000</t>
  </si>
  <si>
    <t>123,000,000</t>
  </si>
  <si>
    <t>69,000,000</t>
  </si>
  <si>
    <t>210,000,000</t>
  </si>
  <si>
    <t>81,000,000</t>
  </si>
  <si>
    <t>165,000,000</t>
  </si>
  <si>
    <t>215,000,000</t>
  </si>
  <si>
    <t>132,000,000</t>
  </si>
  <si>
    <t>73,000,000</t>
  </si>
  <si>
    <t>108,000,000</t>
  </si>
  <si>
    <t>72,000,000</t>
  </si>
  <si>
    <t>97,000,000</t>
  </si>
  <si>
    <t>178,000,000</t>
  </si>
  <si>
    <t>207,000,000</t>
  </si>
  <si>
    <t>22,000,000</t>
  </si>
  <si>
    <t>162,000,000</t>
  </si>
  <si>
    <t>70,000,000</t>
  </si>
  <si>
    <t>52,000,000</t>
  </si>
  <si>
    <t>145,000,000</t>
  </si>
  <si>
    <t>36,000,000</t>
  </si>
  <si>
    <t>275,000,000</t>
  </si>
  <si>
    <t>98,000,000</t>
  </si>
  <si>
    <t>95,000,000</t>
  </si>
  <si>
    <t>270,000,000</t>
  </si>
  <si>
    <t>48,000,000</t>
  </si>
  <si>
    <t>79,000,000</t>
  </si>
  <si>
    <t>37,000,000</t>
  </si>
  <si>
    <t>103,000,000</t>
  </si>
  <si>
    <t>135,000,000</t>
  </si>
  <si>
    <t>44,000,000</t>
  </si>
  <si>
    <t>85,000,000</t>
  </si>
  <si>
    <t>15,000,000</t>
  </si>
  <si>
    <t>21,000,000</t>
  </si>
  <si>
    <t>59,000,000</t>
  </si>
  <si>
    <t>84,000,000</t>
  </si>
  <si>
    <t>38,000,000</t>
  </si>
  <si>
    <t>61,000,000</t>
  </si>
  <si>
    <t>87,000,000</t>
  </si>
  <si>
    <t>34,200,000</t>
  </si>
  <si>
    <t>142,000,000</t>
  </si>
  <si>
    <t>129,000,000</t>
  </si>
  <si>
    <t>42,000,000</t>
  </si>
  <si>
    <t>82,000,000</t>
  </si>
  <si>
    <t>72,500,000</t>
  </si>
  <si>
    <t>105,000,000</t>
  </si>
  <si>
    <t>71,500,000</t>
  </si>
  <si>
    <t>7,500,000</t>
  </si>
  <si>
    <t>41,000,000</t>
  </si>
  <si>
    <t>60,000</t>
  </si>
  <si>
    <t>133,000,000</t>
  </si>
  <si>
    <t>31,000,000</t>
  </si>
  <si>
    <t>127,500,000</t>
  </si>
  <si>
    <t>82,500,000</t>
  </si>
  <si>
    <t>44,500,000</t>
  </si>
  <si>
    <t>13,500,000</t>
  </si>
  <si>
    <t>137,000,000</t>
  </si>
  <si>
    <t>46,000,000</t>
  </si>
  <si>
    <t>99,000,000</t>
  </si>
  <si>
    <t>217,000,000</t>
  </si>
  <si>
    <t>144,000,000</t>
  </si>
  <si>
    <t>39,000,000</t>
  </si>
  <si>
    <t>27,000,000</t>
  </si>
  <si>
    <t>62,000,000</t>
  </si>
  <si>
    <t>49,000,000</t>
  </si>
  <si>
    <t>960,000</t>
  </si>
  <si>
    <t>127,000,000</t>
  </si>
  <si>
    <t>56,000,000</t>
  </si>
  <si>
    <t>26,000,000</t>
  </si>
  <si>
    <t>37,500,000</t>
  </si>
  <si>
    <t>15,000</t>
  </si>
  <si>
    <t>34,000,000</t>
  </si>
  <si>
    <t>32,000,000</t>
  </si>
  <si>
    <t>155,000,000</t>
  </si>
  <si>
    <t>109,000,000</t>
  </si>
  <si>
    <t>163,000,000</t>
  </si>
  <si>
    <t>104,000,000</t>
  </si>
  <si>
    <t>53,000,000</t>
  </si>
  <si>
    <t>51,000,000</t>
  </si>
  <si>
    <t>66,000,000</t>
  </si>
  <si>
    <t>4,700,000</t>
  </si>
  <si>
    <t>128,000,000</t>
  </si>
  <si>
    <t>18,500,000</t>
  </si>
  <si>
    <t>111,000,000</t>
  </si>
  <si>
    <t>6,500,000</t>
  </si>
  <si>
    <t>31,500,000</t>
  </si>
  <si>
    <t>9,500,000</t>
  </si>
  <si>
    <t>11,200,000</t>
  </si>
  <si>
    <t>88,000,000</t>
  </si>
  <si>
    <t>20</t>
  </si>
  <si>
    <t>117,000,000</t>
  </si>
  <si>
    <t>30,250,000</t>
  </si>
  <si>
    <t>14,600,000</t>
  </si>
  <si>
    <t>7,200,000</t>
  </si>
  <si>
    <t>27,500,000</t>
  </si>
  <si>
    <t>4,900,000</t>
  </si>
  <si>
    <t>116,000,000</t>
  </si>
  <si>
    <t>57,000,000</t>
  </si>
  <si>
    <t>14,800,000</t>
  </si>
  <si>
    <t>209,000,000</t>
  </si>
  <si>
    <t>19,400,000</t>
  </si>
  <si>
    <t>50,200,000</t>
  </si>
  <si>
    <t>12,500,000</t>
  </si>
  <si>
    <t>5,500,000</t>
  </si>
  <si>
    <t>107,000,000</t>
  </si>
  <si>
    <t>41,300,000</t>
  </si>
  <si>
    <t>29,000,001</t>
  </si>
  <si>
    <t>4,800,000</t>
  </si>
  <si>
    <t>7,600,000</t>
  </si>
  <si>
    <t>16,500,000</t>
  </si>
  <si>
    <t>50,100,000</t>
  </si>
  <si>
    <t>13,200,000</t>
  </si>
  <si>
    <t>13,800,000</t>
  </si>
  <si>
    <t>27,800,000</t>
  </si>
  <si>
    <t>176,000,000</t>
  </si>
  <si>
    <t>325,000</t>
  </si>
  <si>
    <t>14,500,000</t>
  </si>
  <si>
    <t>5,300,000</t>
  </si>
  <si>
    <t>6,788,000</t>
  </si>
  <si>
    <t>19,800,000</t>
  </si>
  <si>
    <t>11,800,000</t>
  </si>
  <si>
    <t>4,200,000</t>
  </si>
  <si>
    <t>22,700,000</t>
  </si>
  <si>
    <t>35,200,000</t>
  </si>
  <si>
    <t>6,600,000</t>
  </si>
  <si>
    <t>126,000,000</t>
  </si>
  <si>
    <t>87,500,000</t>
  </si>
  <si>
    <t>83,000,000</t>
  </si>
  <si>
    <t>3,200,000</t>
  </si>
  <si>
    <t>4,015,000</t>
  </si>
  <si>
    <t>16,200,000</t>
  </si>
  <si>
    <t>17,700,000</t>
  </si>
  <si>
    <t>880,000</t>
  </si>
  <si>
    <t>21,150,000</t>
  </si>
  <si>
    <t>67,000,000</t>
  </si>
  <si>
    <t>230,000</t>
  </si>
  <si>
    <t>60,795,000</t>
  </si>
  <si>
    <t>21,800,000</t>
  </si>
  <si>
    <t>2,550,000</t>
  </si>
  <si>
    <t>100,000</t>
  </si>
  <si>
    <t>17,010,000</t>
  </si>
  <si>
    <t>49,900,000</t>
  </si>
  <si>
    <t>9,700,000</t>
  </si>
  <si>
    <t>17,080,000</t>
  </si>
  <si>
    <t>5,450,000</t>
  </si>
  <si>
    <t>138,000,000</t>
  </si>
  <si>
    <t>19,500,000</t>
  </si>
  <si>
    <t>12,164,000</t>
  </si>
  <si>
    <t>25,530,000</t>
  </si>
  <si>
    <t>22,500,000</t>
  </si>
  <si>
    <t>24,500,000</t>
  </si>
  <si>
    <t>33,100,000</t>
  </si>
  <si>
    <t>15,956,722</t>
  </si>
  <si>
    <t>12,600,000</t>
  </si>
  <si>
    <t>86,000,000</t>
  </si>
  <si>
    <t>63,600,000</t>
  </si>
  <si>
    <t>7,700,000</t>
  </si>
  <si>
    <t>15,600,000</t>
  </si>
  <si>
    <t>37,665,000</t>
  </si>
  <si>
    <t>4,340,000</t>
  </si>
  <si>
    <t>457,000</t>
  </si>
  <si>
    <t>2,410,000</t>
  </si>
  <si>
    <t>16,800,000</t>
  </si>
  <si>
    <t>46,630,000</t>
  </si>
  <si>
    <t>4,520,000</t>
  </si>
  <si>
    <t>5,800,000</t>
  </si>
  <si>
    <t>20,000</t>
  </si>
  <si>
    <t>17,900,000</t>
  </si>
  <si>
    <t>6,800,000</t>
  </si>
  <si>
    <t>18,026,148</t>
  </si>
  <si>
    <t>13,430,000</t>
  </si>
  <si>
    <t>56,600,000</t>
  </si>
  <si>
    <t>15,700,000</t>
  </si>
  <si>
    <t>2,900,000</t>
  </si>
  <si>
    <t>20,470,000</t>
  </si>
  <si>
    <t>3,330,000</t>
  </si>
  <si>
    <t>11,300,000</t>
  </si>
  <si>
    <t>9,370,000</t>
  </si>
  <si>
    <t>31,190,000</t>
  </si>
  <si>
    <t>19,250,000</t>
  </si>
  <si>
    <t>29,750,000</t>
  </si>
  <si>
    <t>12,800,000</t>
  </si>
  <si>
    <t>1,850,000</t>
  </si>
  <si>
    <t>16,700,000</t>
  </si>
  <si>
    <t>8,030,000</t>
  </si>
  <si>
    <t>3,401,376</t>
  </si>
  <si>
    <t>19,200,000</t>
  </si>
  <si>
    <t>60,720,000</t>
  </si>
  <si>
    <t>27,000</t>
  </si>
  <si>
    <t>7,217,600</t>
  </si>
  <si>
    <t>13,400,000</t>
  </si>
  <si>
    <t>25,000</t>
  </si>
  <si>
    <t>70,000</t>
  </si>
  <si>
    <t>30,100,000</t>
  </si>
  <si>
    <t>7,395,080</t>
  </si>
  <si>
    <t>221,000</t>
  </si>
  <si>
    <t>13,300,000</t>
  </si>
  <si>
    <t>9,600,000</t>
  </si>
  <si>
    <t>5,200,000</t>
  </si>
  <si>
    <t>90,000</t>
  </si>
  <si>
    <t>323,562</t>
  </si>
  <si>
    <t>7,850,000</t>
  </si>
  <si>
    <t>6,727,000</t>
  </si>
  <si>
    <t>2,650,000</t>
  </si>
  <si>
    <t>31,000</t>
  </si>
  <si>
    <t>5,952,000</t>
  </si>
  <si>
    <t>7,000</t>
  </si>
  <si>
    <t>930,000</t>
  </si>
  <si>
    <t>500</t>
  </si>
  <si>
    <t>740,000</t>
  </si>
  <si>
    <t>169,000</t>
  </si>
  <si>
    <t>14,700,000</t>
  </si>
  <si>
    <t>125,000</t>
  </si>
  <si>
    <t>1,693,000</t>
  </si>
  <si>
    <t>16,600,000</t>
  </si>
  <si>
    <t>50,000</t>
  </si>
  <si>
    <t>15,670,000</t>
  </si>
  <si>
    <t>19,100,000</t>
  </si>
  <si>
    <t>81,200,000</t>
  </si>
  <si>
    <t>3,100,000</t>
  </si>
  <si>
    <t>780,000</t>
  </si>
  <si>
    <t>35,000</t>
  </si>
  <si>
    <t>425,000</t>
  </si>
  <si>
    <t>825,000</t>
  </si>
  <si>
    <t>312,000</t>
  </si>
  <si>
    <t>23,000</t>
  </si>
  <si>
    <t>435,000</t>
  </si>
  <si>
    <t>2,480,421</t>
  </si>
  <si>
    <t>46,000</t>
  </si>
  <si>
    <t>6,300,000</t>
  </si>
  <si>
    <t>7,980,000</t>
  </si>
  <si>
    <t>12,620,000</t>
  </si>
  <si>
    <t>8,300,000</t>
  </si>
  <si>
    <t>950,000</t>
  </si>
  <si>
    <t>65,000</t>
  </si>
  <si>
    <t>10,920,000</t>
  </si>
  <si>
    <t>180,000</t>
  </si>
  <si>
    <t>63,300,000</t>
  </si>
  <si>
    <t>30,200,000</t>
  </si>
  <si>
    <t>130,000</t>
  </si>
  <si>
    <t>6,250,000</t>
  </si>
  <si>
    <t>68,005,000</t>
  </si>
  <si>
    <t>22,769</t>
  </si>
  <si>
    <t>10,000</t>
  </si>
  <si>
    <t>7,900,000</t>
  </si>
  <si>
    <t>1,490,641</t>
  </si>
  <si>
    <t>5,740,000</t>
  </si>
  <si>
    <t>111,000</t>
  </si>
  <si>
    <t>3,520,000</t>
  </si>
  <si>
    <t>3,019,382</t>
  </si>
  <si>
    <t>430,000</t>
  </si>
  <si>
    <t>75,000</t>
  </si>
  <si>
    <t>11,000</t>
  </si>
  <si>
    <t>8,620,000</t>
  </si>
  <si>
    <t>80,000</t>
  </si>
  <si>
    <t>1,000</t>
  </si>
  <si>
    <t>3,000</t>
  </si>
  <si>
    <t>8,247,000</t>
  </si>
  <si>
    <t>21,400,000</t>
  </si>
  <si>
    <t>723,031</t>
  </si>
  <si>
    <t>120,000</t>
  </si>
  <si>
    <t>270,000</t>
  </si>
  <si>
    <t>44,000</t>
  </si>
  <si>
    <t>12,400,000</t>
  </si>
  <si>
    <t>40,000</t>
  </si>
  <si>
    <t>4,770,000</t>
  </si>
  <si>
    <t>10,205,000</t>
  </si>
  <si>
    <t>420,000</t>
  </si>
  <si>
    <t>204,000</t>
  </si>
  <si>
    <t>30,000</t>
  </si>
  <si>
    <t>42,000</t>
  </si>
  <si>
    <t>999,999</t>
  </si>
  <si>
    <t>38,000</t>
  </si>
  <si>
    <t>242,000</t>
  </si>
  <si>
    <t>11,350,000</t>
  </si>
  <si>
    <t>2,037,802</t>
  </si>
  <si>
    <t>22,000</t>
  </si>
  <si>
    <t>160,000</t>
  </si>
  <si>
    <t>2,500</t>
  </si>
  <si>
    <t>24,000</t>
  </si>
  <si>
    <t>6,428,966</t>
  </si>
  <si>
    <t>17,000</t>
  </si>
  <si>
    <t>26,400,000</t>
  </si>
  <si>
    <t>167,362</t>
  </si>
  <si>
    <t>78,000</t>
  </si>
  <si>
    <t>['Eddie Barth', ' Irene Cara', ' Lee Curreri']</t>
  </si>
  <si>
    <t>Zyzzyx Rd</t>
  </si>
  <si>
    <t>John Penney</t>
  </si>
  <si>
    <t>30</t>
  </si>
  <si>
    <t>['Leo Grillo', ' Katherine Heigl', ' Tom Sizemore']</t>
  </si>
  <si>
    <t>[' Zyzzyx LLC ']</t>
  </si>
  <si>
    <t>Perro come perro</t>
  </si>
  <si>
    <t>Carlos Moreno</t>
  </si>
  <si>
    <t>80</t>
  </si>
  <si>
    <t>['Marlon Moreno', ' Óscar Borda', ' Álvaro Rodríguez']</t>
  </si>
  <si>
    <t>[' 64 A Films, Antorcha Films, Patofeo Films ']</t>
  </si>
  <si>
    <t>Veer!</t>
  </si>
  <si>
    <t>Patrick Barry (as P. Barry)</t>
  </si>
  <si>
    <t>85</t>
  </si>
  <si>
    <t>['Jesse Gay', ' Erin Cline', ' James Nguyen']</t>
  </si>
  <si>
    <t>[' Blue Llama Studios ']</t>
  </si>
  <si>
    <t>True Love Zombie</t>
  </si>
  <si>
    <t>Paul Blevins</t>
  </si>
  <si>
    <t>100</t>
  </si>
  <si>
    <t>['Paul Blevins', ' Rhonda Blevins', ' Steve Snyder']</t>
  </si>
  <si>
    <t>[' MiniSuperChihuahua Productions ']</t>
  </si>
  <si>
    <t>1,500</t>
  </si>
  <si>
    <t>Realms</t>
  </si>
  <si>
    <t>Daric Gates</t>
  </si>
  <si>
    <t>108</t>
  </si>
  <si>
    <t>['Ryan Kelley', ' Madison McKinley', ' Praya Lundberg']</t>
  </si>
  <si>
    <t>[' DNF Pictures, Film Frame Productions ']</t>
  </si>
  <si>
    <t>The Dirty Kind</t>
  </si>
  <si>
    <t>Vilan Trub</t>
  </si>
  <si>
    <t>115</t>
  </si>
  <si>
    <t>['Duke Williams', ' John Mertens', ' Ed Glynn']</t>
  </si>
  <si>
    <t>[' Vitelloni Productions ']</t>
  </si>
  <si>
    <t>5,000</t>
  </si>
  <si>
    <t>Farewell Calm Days</t>
  </si>
  <si>
    <t>Aleksandar Ivicic</t>
  </si>
  <si>
    <t>125</t>
  </si>
  <si>
    <t>['Aleksandar Ivicic', ' Donald McGinniss', ' Stephen Smith']</t>
  </si>
  <si>
    <t>[' Hot Iron Production ']</t>
  </si>
  <si>
    <t>The Student</t>
  </si>
  <si>
    <t>Kirill Serebrennikov</t>
  </si>
  <si>
    <t>138</t>
  </si>
  <si>
    <t>['Pyotr Skvortsov', ' Viktoriya Isakova', ' Yuliya Aug']</t>
  </si>
  <si>
    <t>[' Hype Film ']</t>
  </si>
  <si>
    <t>Detour</t>
  </si>
  <si>
    <t>145</t>
  </si>
  <si>
    <t>['Tye Sheridan', ' Emory Cohen', ' Bel Powley']</t>
  </si>
  <si>
    <t>[' Head Gear Films, Bankside Films, Kreo Films FZ ']</t>
  </si>
  <si>
    <t>Richard Friedman</t>
  </si>
  <si>
    <t>150</t>
  </si>
  <si>
    <t>['Janet Gunn', ' Jack Scalia', ' Scott Terra']</t>
  </si>
  <si>
    <t>Meeting Evil</t>
  </si>
  <si>
    <t>181</t>
  </si>
  <si>
    <t>['Luke Wilson', ' Samuel L. Jackson', ' Leslie Bibb']</t>
  </si>
  <si>
    <t>[' Louisiana Entertainment Screen Services - L.E.S.S., Motion Picture Corporation of America (MPCA), Stage 6 Films ']</t>
  </si>
  <si>
    <t>Detention</t>
  </si>
  <si>
    <t>James D.R. Hickox</t>
  </si>
  <si>
    <t>190</t>
  </si>
  <si>
    <t>['David Carradine', ' Zelda Williams', ' Mo McRae']</t>
  </si>
  <si>
    <t>[' NHP, New Horizon Pictures ']</t>
  </si>
  <si>
    <t>Beautiful Boxer</t>
  </si>
  <si>
    <t>Ekachai Uekrongtham</t>
  </si>
  <si>
    <t>199</t>
  </si>
  <si>
    <t>['Asanee Suwan', ' Sorapong Chatree', ' Orn-Anong Panyawong']</t>
  </si>
  <si>
    <t>[' GMM Pictures Co. ']</t>
  </si>
  <si>
    <t>Aïe</t>
  </si>
  <si>
    <t>Sophie Fillières</t>
  </si>
  <si>
    <t>228</t>
  </si>
  <si>
    <t>['Hélène Fillières', ' André Dussollier', ' Emmanuelle Devos']</t>
  </si>
  <si>
    <t>[" Centre National du Cinéma et de L'image Animée (CNC), FMB Films, Sofica Sofinergie 5 "]</t>
  </si>
  <si>
    <t>Gagsters</t>
  </si>
  <si>
    <t>245</t>
  </si>
  <si>
    <t>['Salvatore Sabia', ' Aleksandar Ivicic', ' Casey Morris']</t>
  </si>
  <si>
    <t>Playback</t>
  </si>
  <si>
    <t>Michael A. Nickles</t>
  </si>
  <si>
    <t>252</t>
  </si>
  <si>
    <t>['Christian Slater', ' Ambyr Childers', ' Toby Hemingway']</t>
  </si>
  <si>
    <t>[' Fontenay Films Ltd., Bennett-Robbins Productions, Emmett/Furla/Oasis Films (EFO Films) ']</t>
  </si>
  <si>
    <t>Satanic</t>
  </si>
  <si>
    <t>Jeffrey G. Hunt (as Jeffrey Hunt)</t>
  </si>
  <si>
    <t>['Sarah Hyland', ' Steven Krueger', ' Justin Chon']</t>
  </si>
  <si>
    <t>[' Magnet Releasing, MarVista Entertainment, Circle of Confusion ']</t>
  </si>
  <si>
    <t>Apartment 143</t>
  </si>
  <si>
    <t>Carles Torrens</t>
  </si>
  <si>
    <t>256</t>
  </si>
  <si>
    <t>['Kai Lennox', ' Gia Mantegna', " Michael O'Keefe"]</t>
  </si>
  <si>
    <t>[' Nostromo Pictures, Kinology ']</t>
  </si>
  <si>
    <t>Intervention</t>
  </si>
  <si>
    <t>(V) (2007)</t>
  </si>
  <si>
    <t>Mary McGuckian</t>
  </si>
  <si>
    <t>279</t>
  </si>
  <si>
    <t>["Donna D'Errico", ' Charles Dance', ' Gary Farmer']</t>
  </si>
  <si>
    <t>[' Scion Films, Pembridge Pictures, Prospero Pictures ']</t>
  </si>
  <si>
    <t>Trojan War</t>
  </si>
  <si>
    <t>309</t>
  </si>
  <si>
    <t>['Will Friedle', ' Jennifer Love Hewitt', ' Marley Shelton']</t>
  </si>
  <si>
    <t>[' Daybreak ']</t>
  </si>
  <si>
    <t>Justice Is Mind</t>
  </si>
  <si>
    <t>Mark Lund</t>
  </si>
  <si>
    <t>335</t>
  </si>
  <si>
    <t>['Vernon Aldershoff', ' Robin Ann Rapoport', ' Kim Gordon']</t>
  </si>
  <si>
    <t>[' Affidavit Productions, The Ashton Times ']</t>
  </si>
  <si>
    <t>Death of a Superhero</t>
  </si>
  <si>
    <t>Ian Fitzgibbon</t>
  </si>
  <si>
    <t>345</t>
  </si>
  <si>
    <t>['Thomas Brodie-Sangster', ' Lilly Forgách', ' Ian Fitzgibbon']</t>
  </si>
  <si>
    <t>[' Bavaria Pictures, Grand Pictures, Picture Circle ']</t>
  </si>
  <si>
    <t>Boven is het stil</t>
  </si>
  <si>
    <t>Nanouk Leopold</t>
  </si>
  <si>
    <t>362</t>
  </si>
  <si>
    <t>['Jeroen Willems', ' Henri Garcin', ' Wim Opbrouck']</t>
  </si>
  <si>
    <t>[' Circe Films, N279 Entertainment, Coin Film ']</t>
  </si>
  <si>
    <t>Evil Cult</t>
  </si>
  <si>
    <t>375</t>
  </si>
  <si>
    <t>['Matt Zak', ' Greg Gosser', ' Kyle Day']</t>
  </si>
  <si>
    <t>[' Taylor Twin Pictures ']</t>
  </si>
  <si>
    <t>Nature Calls</t>
  </si>
  <si>
    <t>Todd Rohal</t>
  </si>
  <si>
    <t>382</t>
  </si>
  <si>
    <t>['Patton Oswalt', ' Johnny Knoxville', ' Rob Riggle']</t>
  </si>
  <si>
    <t>[' Troop 41 Productions, Muskat Filmed Properties ']</t>
  </si>
  <si>
    <t>A Perfect Man</t>
  </si>
  <si>
    <t>Kees Van Oostrum</t>
  </si>
  <si>
    <t>388</t>
  </si>
  <si>
    <t>['Jeanne Tripplehorn', ' Liev Schreiber', ' Joelle Carter']</t>
  </si>
  <si>
    <t>[' Double Eagle ']</t>
  </si>
  <si>
    <t>Uncut</t>
  </si>
  <si>
    <t>Jonathan Zarantonello (as Gionata Zarantonello)</t>
  </si>
  <si>
    <t>390</t>
  </si>
  <si>
    <t>['Franco Trentalance', ' Cristina Mazzuzzi', ' Morena Ciotoli']</t>
  </si>
  <si>
    <t>[' Lantia Cinema ']</t>
  </si>
  <si>
    <t>Éperdument</t>
  </si>
  <si>
    <t>Pierre Godeau</t>
  </si>
  <si>
    <t>['Adèle Exarchopoulos', ' Guillaume Gallienne', ' Stéphanie Cléau']</t>
  </si>
  <si>
    <t>[' Pan Européenne, LGM Productions, StudioCanal ']</t>
  </si>
  <si>
    <t>A New Day in Old Sana'a</t>
  </si>
  <si>
    <t>Bader Ben Hirsi</t>
  </si>
  <si>
    <t>401</t>
  </si>
  <si>
    <t>['Nabil Saber', ' Dania Hammoud', ' Paolo Romano']</t>
  </si>
  <si>
    <t>[' Felix Films Entertainment, Yemen Media Centre ']</t>
  </si>
  <si>
    <t>Illégal</t>
  </si>
  <si>
    <t>Olivier Masset-Depasse</t>
  </si>
  <si>
    <t>404</t>
  </si>
  <si>
    <t>['Anne Coesens', ' Alexandre Gontcharov', ' Milo Masset-Depasse']</t>
  </si>
  <si>
    <t>[' Versus Production, Iris Productions, Dharamsala ']</t>
  </si>
  <si>
    <t>Green is Gold</t>
  </si>
  <si>
    <t>Ryon Baxter</t>
  </si>
  <si>
    <t>429</t>
  </si>
  <si>
    <t>['Derek W. Adam', ' Jimmy Baxter', ' Ryon Baxter']</t>
  </si>
  <si>
    <t>[' Transition Pictures, Donnybrook4 Productions, Wildfire Studios ']</t>
  </si>
  <si>
    <t>Hammer of the Gods</t>
  </si>
  <si>
    <t>Action, History, Horror</t>
  </si>
  <si>
    <t>438</t>
  </si>
  <si>
    <t>['Charlie Bewley', ' Alexandra Dowling', ' Clive Standen']</t>
  </si>
  <si>
    <t>[' Vertigo Films ']</t>
  </si>
  <si>
    <t>I Spit on Your Grave 2</t>
  </si>
  <si>
    <t>Steven R. Monroe</t>
  </si>
  <si>
    <t>441</t>
  </si>
  <si>
    <t>['Jemma Dallender', ' Joe Absolom', ' Yavor Baharov']</t>
  </si>
  <si>
    <t>Rise of the Undead</t>
  </si>
  <si>
    <t>Nicholas Woltersdorf</t>
  </si>
  <si>
    <t>450</t>
  </si>
  <si>
    <t>['Emma Walker', ' Dietrich Hanson', ' Nathaniel Walker']</t>
  </si>
  <si>
    <t>[' Nick Woltersdorf Picture Productions ']</t>
  </si>
  <si>
    <t>The Legend of Hallowaiian</t>
  </si>
  <si>
    <t>Sean Patrick O'Reilly</t>
  </si>
  <si>
    <t>451</t>
  </si>
  <si>
    <t>['Vanessa Williams', ' Mark Hamill', ' Tia Carrere']</t>
  </si>
  <si>
    <t>[' Arcana Studio, Fresh Baked FIlms, SC Films International ']</t>
  </si>
  <si>
    <t>Headshot</t>
  </si>
  <si>
    <t>Pen-Ek Ratanaruang</t>
  </si>
  <si>
    <t>456</t>
  </si>
  <si>
    <t>['Nopachai Chaiyanam', ' Sirin Horwang', ' Chanokporn Sayoungkul']</t>
  </si>
  <si>
    <t>[' Local Color Films, Office of the Contemporary Art and Culture (OCAC) ']</t>
  </si>
  <si>
    <t>John F. Sullivan</t>
  </si>
  <si>
    <t>464</t>
  </si>
  <si>
    <t>['Michael Albanese', ' Evi Allen', ' Shannon Barry']</t>
  </si>
  <si>
    <t>[' J.S.P. Inc. ']</t>
  </si>
  <si>
    <t>The Helsings</t>
  </si>
  <si>
    <t>478</t>
  </si>
  <si>
    <t>['Cheryl Lynn Golemo', ' Alison Van Dam', ' Peter Mastne']</t>
  </si>
  <si>
    <t>[' Applause for a Cause ']</t>
  </si>
  <si>
    <t>6,000</t>
  </si>
  <si>
    <t>Tasuma</t>
  </si>
  <si>
    <t>Kollo Sanou (as Daniel Sanou Kollo)</t>
  </si>
  <si>
    <t>479</t>
  </si>
  <si>
    <t>['Serge Henri', ' Aï Keïta', ' Besani Raoul Khalil']</t>
  </si>
  <si>
    <t>L'étudiante et Monsieur Henri</t>
  </si>
  <si>
    <t>Ivan Calbérac</t>
  </si>
  <si>
    <t>486</t>
  </si>
  <si>
    <t>['Claude Brasseur', ' Guillaume de Tonquédec', ' Noémie Schmidt']</t>
  </si>
  <si>
    <t>[' Mandarin Films, StudioCanal, France 2 Cinéma ']</t>
  </si>
  <si>
    <t>Nobody</t>
  </si>
  <si>
    <t>488</t>
  </si>
  <si>
    <t>['Masaya Katô', ' Jinpachi Nezu', ' Riki Takeuchi']</t>
  </si>
  <si>
    <t>Angels Crest</t>
  </si>
  <si>
    <t>498</t>
  </si>
  <si>
    <t>['Thomas Dekker', ' Lynn Collins', ' Elizabeth McGovern']</t>
  </si>
  <si>
    <t>[' Process Film, Process Media ']</t>
  </si>
  <si>
    <t>Bastards</t>
  </si>
  <si>
    <t>Loc Do</t>
  </si>
  <si>
    <t>503</t>
  </si>
  <si>
    <t>['Tuan Tran', ' Christopher Lance', ' Tom Lui']</t>
  </si>
  <si>
    <t>[' Descendants of War Productions, Saigon 95 Productions ']</t>
  </si>
  <si>
    <t>Barbara Albert</t>
  </si>
  <si>
    <t>509</t>
  </si>
  <si>
    <t>['Nina Proll', ' Birgit Minichmayr', ' Kathrin Resetarits']</t>
  </si>
  <si>
    <t>[' Coop99 Filmproduktion, ZDF/Arte, Österreichischer Rundfunk (ORF) ']</t>
  </si>
  <si>
    <t>The Decoy Bride</t>
  </si>
  <si>
    <t>Sheree Folkson</t>
  </si>
  <si>
    <t>542</t>
  </si>
  <si>
    <t>['Kelly Macdonald', ' David Tennant', ' Alice Eve']</t>
  </si>
  <si>
    <t>[' Isle of Man Film, CinemaNX, Ecosse Films ']</t>
  </si>
  <si>
    <t>Into the White</t>
  </si>
  <si>
    <t>547</t>
  </si>
  <si>
    <t>['Florian Lukas', ' David Kross', ' Lachlan Nieboer']</t>
  </si>
  <si>
    <t>[' Zentropa International Norway, Eurimages, Film Fund FUZZ ']</t>
  </si>
  <si>
    <t>Frauds</t>
  </si>
  <si>
    <t>553</t>
  </si>
  <si>
    <t>['Phil Collins', ' Hugo Weaving', ' Josephine Byrnes']</t>
  </si>
  <si>
    <t>[' J&amp;M Entertainment, Latent Image Productions Pty. Ltd. ']</t>
  </si>
  <si>
    <t>Memleket</t>
  </si>
  <si>
    <t>Murat Saraçoglu</t>
  </si>
  <si>
    <t>560</t>
  </si>
  <si>
    <t>['Serif Sezer', ' Osman Sonant', ' Mesut Akusta']</t>
  </si>
  <si>
    <t>[' Avsar Film, Ekim Film ']</t>
  </si>
  <si>
    <t>Sorority Girls' Revenge</t>
  </si>
  <si>
    <t>Keith Warn</t>
  </si>
  <si>
    <t>582</t>
  </si>
  <si>
    <t>['Stacy Oliver', ' Kevin Wortman', ' Kelly Kraegel']</t>
  </si>
  <si>
    <t>[' Ibex Productions ']</t>
  </si>
  <si>
    <t>Disfigured</t>
  </si>
  <si>
    <t>Glenn Gers</t>
  </si>
  <si>
    <t>586</t>
  </si>
  <si>
    <t>['Deidra Edwards', ' Staci Lawrence', ' Ryan C. Benson']</t>
  </si>
  <si>
    <t>[' Launchpad Productions, Dialogue Heavy Pictures ']</t>
  </si>
  <si>
    <t>Lipgloss Explosion!</t>
  </si>
  <si>
    <t>Chris Morrissey</t>
  </si>
  <si>
    <t>603</t>
  </si>
  <si>
    <t>['Share Cherrie', ' Vickie Velvet', ' Johnny Diaz Reyes']</t>
  </si>
  <si>
    <t>[' Chris Morrissey Films ']</t>
  </si>
  <si>
    <t>The Trouble with Men and Women</t>
  </si>
  <si>
    <t>Tony Fisher</t>
  </si>
  <si>
    <t>614</t>
  </si>
  <si>
    <t>['Joe McFadden', ' Kate Ashfield', ' Matthew Delamere']</t>
  </si>
  <si>
    <t>[' Next Wave Films, S Films ']</t>
  </si>
  <si>
    <t>Riders in the Storm</t>
  </si>
  <si>
    <t>Charles Biggs</t>
  </si>
  <si>
    <t>627</t>
  </si>
  <si>
    <t>['Bo Hopkins', ' Kim Sill', ' Michael Horse']</t>
  </si>
  <si>
    <t>[' Coldstone ']</t>
  </si>
  <si>
    <t>Demi-soeur</t>
  </si>
  <si>
    <t>634</t>
  </si>
  <si>
    <t>['Josiane Balasko', ' Michel Blanc', ' Brigitte Roüan']</t>
  </si>
  <si>
    <t>[' LGM Productions, Josy Films, StudioCanal ']</t>
  </si>
  <si>
    <t>Olympia</t>
  </si>
  <si>
    <t>Bob Byington (as Robert Byington)</t>
  </si>
  <si>
    <t>640</t>
  </si>
  <si>
    <t>['Jason Andrews', ' Carmen Nogales', ' Damian Young']</t>
  </si>
  <si>
    <t>[' Big Tomato Productions ']</t>
  </si>
  <si>
    <t>Da wan</t>
  </si>
  <si>
    <t>646</t>
  </si>
  <si>
    <t>['Donald Sutherland', ' Rosamund Kwan', ' Paul Mazursky']</t>
  </si>
  <si>
    <t>[' China Film Group Corporation (CFGC), Columbia Pictures Film Production Asia, Columbia Pictures ']</t>
  </si>
  <si>
    <t>Syrup</t>
  </si>
  <si>
    <t>Aram Rappaport (as Aram Michael Rappaport)</t>
  </si>
  <si>
    <t>656</t>
  </si>
  <si>
    <t>['Amber Heard', ' Shiloh Fernandez', ' Kellan Lutz']</t>
  </si>
  <si>
    <t>[' Lila 9th Productions, Windward Entertainment, The Boathouse ']</t>
  </si>
  <si>
    <t>Guta-yubalja-deul</t>
  </si>
  <si>
    <t>667</t>
  </si>
  <si>
    <t>['Ye-ryeon Cha', ' Suk-kyu Han', ' Kyeong-ho Jeong']</t>
  </si>
  <si>
    <t>[' Prime Entertainment ']</t>
  </si>
  <si>
    <t>Ice Blues</t>
  </si>
  <si>
    <t>Ron Oliver</t>
  </si>
  <si>
    <t>668</t>
  </si>
  <si>
    <t>['Chad Allen', ' Sebastian Spence', ' Daryl Shuttleworth']</t>
  </si>
  <si>
    <t>[' Shavick Entertainment, here! Films, Blue Productions (II) ']</t>
  </si>
  <si>
    <t>A House on a Hill</t>
  </si>
  <si>
    <t>Chuck Workman</t>
  </si>
  <si>
    <t>678</t>
  </si>
  <si>
    <t>['Philip Baker Hall', ' Laura San Giacomo', ' Shirley Knight']</t>
  </si>
  <si>
    <t>[' Calliope Films ']</t>
  </si>
  <si>
    <t>This Isn't Funny</t>
  </si>
  <si>
    <t>Paul Ashton</t>
  </si>
  <si>
    <t>690</t>
  </si>
  <si>
    <t>['Paul Ashton', ' Ahmed Bharoocha', ' Gia Carides']</t>
  </si>
  <si>
    <t>[' Easy Open Productions, Metropolitan Entertainment, Nut Bucket Films ']</t>
  </si>
  <si>
    <t>Christmas Ride</t>
  </si>
  <si>
    <t>Karen E. Francis</t>
  </si>
  <si>
    <t>700</t>
  </si>
  <si>
    <t>['H.T. Altman', ' Brittney Ham', ' Dorv Armour']</t>
  </si>
  <si>
    <t>[' Art Promotions, Yarbrough Media Productions ']</t>
  </si>
  <si>
    <t>The Jimmy Show</t>
  </si>
  <si>
    <t>Frank Whaley</t>
  </si>
  <si>
    <t>703</t>
  </si>
  <si>
    <t>['Frank Whaley', ' Carla Gugino', ' Ethan Hawke']</t>
  </si>
  <si>
    <t>[' Next Wednesday Productions, Stonelock Pictures ']</t>
  </si>
  <si>
    <t>[REC] 4: Apocalypse</t>
  </si>
  <si>
    <t>708</t>
  </si>
  <si>
    <t>['Manuela Velasco', ' Paco Manzanedo', ' Héctor Colomé']</t>
  </si>
  <si>
    <t>[' Filmax, Ministerio de Cultura - ICAA, Generalitat de Catalunya - Departament de Cultura ']</t>
  </si>
  <si>
    <t>How to Rob a Bank (and 10 Tips to Actually Get Away with It)</t>
  </si>
  <si>
    <t>Andrews Jenkins</t>
  </si>
  <si>
    <t>711</t>
  </si>
  <si>
    <t>['Nick Stahl', ' Erika Christensen', ' Gavin Rossdale']</t>
  </si>
  <si>
    <t>[' Rick Lashbrook Films, Williamsburg Media Cult ']</t>
  </si>
  <si>
    <t>La prochaine fois je viserai le coeur</t>
  </si>
  <si>
    <t>Cédric Anger</t>
  </si>
  <si>
    <t>714</t>
  </si>
  <si>
    <t>['Guillaume Canet', ' Ana Girardot', ' Jean-Yves Berteloot']</t>
  </si>
  <si>
    <t>[' Sunrise Films, Trésor Films, Mars Films ']</t>
  </si>
  <si>
    <t>Unwanted</t>
  </si>
  <si>
    <t>Paul Foster</t>
  </si>
  <si>
    <t>['Wynter Fielder', ' Julia Foster', ' Deborah Johnston']</t>
  </si>
  <si>
    <t>8,900</t>
  </si>
  <si>
    <t>Out of the Blue</t>
  </si>
  <si>
    <t>Robert Sarkies</t>
  </si>
  <si>
    <t>728</t>
  </si>
  <si>
    <t>['Karl Urban', ' Matthew Sunderland', ' Lois Lawn']</t>
  </si>
  <si>
    <t>[' Condor Films, Dendy Films, Desert Road Films ']</t>
  </si>
  <si>
    <t>Officer Downe</t>
  </si>
  <si>
    <t>Shawn Crahan</t>
  </si>
  <si>
    <t>734</t>
  </si>
  <si>
    <t>['Kim Coates', ' Tyler Ross', ' Meadow Williams']</t>
  </si>
  <si>
    <t>[' Blackmrkt, Living Out Loud Films, Man of Action ']</t>
  </si>
  <si>
    <t>Amityville: The Awakening</t>
  </si>
  <si>
    <t>742</t>
  </si>
  <si>
    <t>['Jennifer Jason Leigh', ' Bella Thorne', ' Mckenna Grace']</t>
  </si>
  <si>
    <t>[' Dimension Films, Blumhouse Productions, Panic Ventures ']</t>
  </si>
  <si>
    <t>Blood Brother</t>
  </si>
  <si>
    <t>Jay Daniel Hendricks (as Jay Hendricks)</t>
  </si>
  <si>
    <t>745</t>
  </si>
  <si>
    <t>['Jarom Hendricks', ' Jay Daniel Hendricks', ' Randy Jepperson']</t>
  </si>
  <si>
    <t>Helem Krav</t>
  </si>
  <si>
    <t>Yoel Sharon</t>
  </si>
  <si>
    <t>766</t>
  </si>
  <si>
    <t>['Anat Atzmon', ' Gili Ben-Ozilio', ' Amnon Berenson']</t>
  </si>
  <si>
    <t>[' Maya-Sharon ']</t>
  </si>
  <si>
    <t>Romeos</t>
  </si>
  <si>
    <t>Sabine Bernardi</t>
  </si>
  <si>
    <t>773</t>
  </si>
  <si>
    <t>['Rick Okon', ' Max Befort', ' Liv Lisa Fries']</t>
  </si>
  <si>
    <t>[' Boogiefilm, Das Kleine Fernsehspiel (ZDF), Enigma Film ']</t>
  </si>
  <si>
    <t>Flakes</t>
  </si>
  <si>
    <t>778</t>
  </si>
  <si>
    <t>['Aaron Stanford', ' Zooey Deschanel', ' Christopher Lloyd']</t>
  </si>
  <si>
    <t>[' InDigEnt (Independent Digital Entertainment) ']</t>
  </si>
  <si>
    <t>Echoes</t>
  </si>
  <si>
    <t>Atsushi Funahashi</t>
  </si>
  <si>
    <t>780</t>
  </si>
  <si>
    <t>['Eden Rountree', ' Paolo Pagliacolo', ' Joe Marino']</t>
  </si>
  <si>
    <t>[' Village Productions ']</t>
  </si>
  <si>
    <t>Port Djema</t>
  </si>
  <si>
    <t>Éric Heumann (as Eric Heumann)</t>
  </si>
  <si>
    <t>783</t>
  </si>
  <si>
    <t>['Jean-Yves Dubois', ' Nathalie Boutefeu', ' Christophe Odent']</t>
  </si>
  <si>
    <t>[" Paradis Films, Orly Films, La Générale d'Images "]</t>
  </si>
  <si>
    <t>Looking for Cheyenne</t>
  </si>
  <si>
    <t>Valérie Minetto</t>
  </si>
  <si>
    <t>788</t>
  </si>
  <si>
    <t>['Mila Dekker', ' Aurélia Petit', ' Malik Zidi']</t>
  </si>
  <si>
    <t>[" Bandonéon, Adria Films, Centre National du Cinéma et de L'image Animée (CNC) "]</t>
  </si>
  <si>
    <t>The Untold Story</t>
  </si>
  <si>
    <t>Shane Stanley</t>
  </si>
  <si>
    <t>790</t>
  </si>
  <si>
    <t>['Tait Fletcher', ' Rya Kihlstedt', ' Nia Peeples']</t>
  </si>
  <si>
    <t>[' Visual Arts Entertainment, Model A Productions ']</t>
  </si>
  <si>
    <t>Big Muddy</t>
  </si>
  <si>
    <t>Jefferson Moneo</t>
  </si>
  <si>
    <t>802</t>
  </si>
  <si>
    <t>['Nadia Litz', ' Justin Kelly', ' David La Haye']</t>
  </si>
  <si>
    <t>[' Angel Entertainment, Aiken Heart Films ']</t>
  </si>
  <si>
    <t>Jackpot</t>
  </si>
  <si>
    <t>806</t>
  </si>
  <si>
    <t>['Jon Gries', ' Daryl Hannah', ' Garrett Morris']</t>
  </si>
  <si>
    <t>[' Polish Brothers Construction, Jackpot Film Productions, Wild at Heart Films ']</t>
  </si>
  <si>
    <t>480,000</t>
  </si>
  <si>
    <t>En équilibre</t>
  </si>
  <si>
    <t>809</t>
  </si>
  <si>
    <t>['Albert Dupontel', ' Cécile de France', ' Patrick Mille']</t>
  </si>
  <si>
    <t>[' Mandarin Films, StudioCanal, Cinéfrance 1888 ']</t>
  </si>
  <si>
    <t>Perrier's Bounty</t>
  </si>
  <si>
    <t>828</t>
  </si>
  <si>
    <t>['Gabriel Byrne', ' Cillian Murphy', ' Michael McElhatton']</t>
  </si>
  <si>
    <t>[' Parallel Film Productions, Number 9 Films, Premiere Picture ']</t>
  </si>
  <si>
    <t>Doing Time for Patsy Cline</t>
  </si>
  <si>
    <t>Chris Kennedy</t>
  </si>
  <si>
    <t>831</t>
  </si>
  <si>
    <t>['Richard Roxburgh', ' Miranda Otto', ' Matt Day']</t>
  </si>
  <si>
    <t>[' Oilrag Productions ']</t>
  </si>
  <si>
    <t>Carmo</t>
  </si>
  <si>
    <t>Murilo Pasta</t>
  </si>
  <si>
    <t>835</t>
  </si>
  <si>
    <t>['Fele Martínez', ' Mariana Loureiro', ' Seu Jorge']</t>
  </si>
  <si>
    <t>[' A Contraluz Films, BR-3 Films, Gremi Film Production ']</t>
  </si>
  <si>
    <t>The October Brigade</t>
  </si>
  <si>
    <t>836</t>
  </si>
  <si>
    <t>'R Xmas</t>
  </si>
  <si>
    <t>850</t>
  </si>
  <si>
    <t>['Drea de Matteo', ' Lillo Brancato', ' Lisa Valens']</t>
  </si>
  <si>
    <t>[' Valence Films Inc., Barnholtz Entertainment ']</t>
  </si>
  <si>
    <t>The Underground Comedy Movie</t>
  </si>
  <si>
    <t>856</t>
  </si>
  <si>
    <t>['Barbara Snellenburg', ' Rebekah Chaney', ' Gloria Sperling']</t>
  </si>
  <si>
    <t>[' Bop Productions, Shoreline Entertainment ']</t>
  </si>
  <si>
    <t>170,000</t>
  </si>
  <si>
    <t>800 balas</t>
  </si>
  <si>
    <t>Álex de la Iglesia (as Alex de la Iglesia)</t>
  </si>
  <si>
    <t>866</t>
  </si>
  <si>
    <t>['Sancho Gracia', ' Ángel de Andrés López', ' Carmen Maura']</t>
  </si>
  <si>
    <t>[' Alan Young Pictures, Canal+ España, Euskal Irrati Telebista (EiTB) ']</t>
  </si>
  <si>
    <t>In Her Line of Fire</t>
  </si>
  <si>
    <t>884</t>
  </si>
  <si>
    <t>['Mariel Hemingway', ' David Keith', ' David Millbern']</t>
  </si>
  <si>
    <t>[' ApolloProMovie &amp; Co. 1. Filmproduktion ']</t>
  </si>
  <si>
    <t>Dear Babe</t>
  </si>
  <si>
    <t>Rosanne Ehrlich</t>
  </si>
  <si>
    <t>895</t>
  </si>
  <si>
    <t>Wishman</t>
  </si>
  <si>
    <t>Mike Marvin (as Michael Marvin)</t>
  </si>
  <si>
    <t>898</t>
  </si>
  <si>
    <t>['Paul Le Mat', ' Geoffrey Lewis', ' Paul Gleason']</t>
  </si>
  <si>
    <t>[' Amazing Movies, Elk River Productions ']</t>
  </si>
  <si>
    <t>The Swan</t>
  </si>
  <si>
    <t>Ása Helga Hjörleifsdóttir (as Ása Helga Hjörleifsdótirr)</t>
  </si>
  <si>
    <t>['Ingvar Sigurdsson', ' Thor Kristjansson', ' Hilmir Snær Guðnason']</t>
  </si>
  <si>
    <t>[' Vintage Pictures, Junafilm, Kopli Kinokompanii ']</t>
  </si>
  <si>
    <t>How to Be a Serial Killer</t>
  </si>
  <si>
    <t>Luke Ricci</t>
  </si>
  <si>
    <t>899</t>
  </si>
  <si>
    <t>['Dameon Clarke', ' Matthew Gray Gubler', ' Laura Regan']</t>
  </si>
  <si>
    <t>[' Matador Motion Pictures ']</t>
  </si>
  <si>
    <t>She's Lost Control</t>
  </si>
  <si>
    <t>Anja Marquardt</t>
  </si>
  <si>
    <t>900</t>
  </si>
  <si>
    <t>['Brooke Bloom', ' Marc Menchaca', ' Dennis Boutsikaris']</t>
  </si>
  <si>
    <t>[' SLC Film, Rotor Film Babelsberg ']</t>
  </si>
  <si>
    <t>Rhymes for Young Ghouls</t>
  </si>
  <si>
    <t>Jeff Barnaby</t>
  </si>
  <si>
    <t>909</t>
  </si>
  <si>
    <t>['Devery Jacobs', ' Glen Gould', ' Brandon Oakes']</t>
  </si>
  <si>
    <t>[' Prospector Films, Canadian Film Centre (CFC) ']</t>
  </si>
  <si>
    <t>The Dog Problem</t>
  </si>
  <si>
    <t>Scott Caan</t>
  </si>
  <si>
    <t>914</t>
  </si>
  <si>
    <t>['Giovanni Ribisi', ' Lynn Collins', ' Scott Caan']</t>
  </si>
  <si>
    <t>[' Dog Problem LLC, Thousand Words ']</t>
  </si>
  <si>
    <t>Flushed</t>
  </si>
  <si>
    <t>Carrie Ansell</t>
  </si>
  <si>
    <t>935</t>
  </si>
  <si>
    <t>['Miriam Shor', ' Sharon Houston', ' Adolph Dupree Brown']</t>
  </si>
  <si>
    <t>La león</t>
  </si>
  <si>
    <t>Santiago Otheguy</t>
  </si>
  <si>
    <t>940</t>
  </si>
  <si>
    <t>['Jorge Román', ' Daniel Valenzuela', ' José Muñoz']</t>
  </si>
  <si>
    <t>[' Onyx Films, Morocha Films, Big World ']</t>
  </si>
  <si>
    <t>Superstar Female Serial Killer</t>
  </si>
  <si>
    <t>954</t>
  </si>
  <si>
    <t>['Filberto Ascencio', ' Share Cherrie', ' J. Daniel Mesta']</t>
  </si>
  <si>
    <t>Four Lane Highway</t>
  </si>
  <si>
    <t>Dylan McCormick</t>
  </si>
  <si>
    <t>955</t>
  </si>
  <si>
    <t>['Arthur Aulisi', ' Earl Baker Jr.', ' Earl Baker']</t>
  </si>
  <si>
    <t>[' Other Pictures ']</t>
  </si>
  <si>
    <t>Sweet Jane</t>
  </si>
  <si>
    <t>Joe Gayton</t>
  </si>
  <si>
    <t>967</t>
  </si>
  <si>
    <t>['Samantha Mathis', ' Barbara Pilavin', ' Kimberly Scott']</t>
  </si>
  <si>
    <t>[' NEO Motion Pictures ']</t>
  </si>
  <si>
    <t>Strangers Online</t>
  </si>
  <si>
    <t>968</t>
  </si>
  <si>
    <t>['Noel Palomaria', ' Tara Killian', ' Eva Frajko']</t>
  </si>
  <si>
    <t>19,000</t>
  </si>
  <si>
    <t>Rocky Road</t>
  </si>
  <si>
    <t>Geoff Cunningham</t>
  </si>
  <si>
    <t>991</t>
  </si>
  <si>
    <t>['Will Wallace', ' Nicole A. Smith', ' Wolf Muser']</t>
  </si>
  <si>
    <t>[' Integrated Productions ']</t>
  </si>
  <si>
    <t>Ekho: Fall of an Empire</t>
  </si>
  <si>
    <t>Jim McCullough (as James McCullough Jr.)</t>
  </si>
  <si>
    <t>['Jim McCullough', ' Amanda Morten', ' Kristin Astourian']</t>
  </si>
  <si>
    <t>[" Run Don't Walk Films "]</t>
  </si>
  <si>
    <t>800</t>
  </si>
  <si>
    <t>Sunrise</t>
  </si>
  <si>
    <t>Partho Sen-Gupta</t>
  </si>
  <si>
    <t>['Adil Hussain', ' Tannishtha Chatterjee', ' Gulnaaz Ansari']</t>
  </si>
  <si>
    <t>[' Independent Movies, National Film Development Corporation of India (NFDC), Dolce Vita Films ']</t>
  </si>
  <si>
    <t>The Strategist Anthology</t>
  </si>
  <si>
    <t>Jonathan DeMelkon</t>
  </si>
  <si>
    <t>['Isaac F. Davis', ' Ethan Martin', ' Zach Alexander']</t>
  </si>
  <si>
    <t>[' The Parallel Projects ']</t>
  </si>
  <si>
    <t>Eastside</t>
  </si>
  <si>
    <t>Lorena David</t>
  </si>
  <si>
    <t>1,003</t>
  </si>
  <si>
    <t>['Mario Lopez', ' Elizabeth Bogush', ' Mark D. Espinoza']</t>
  </si>
  <si>
    <t>[' Candlelight Films, Kingsize Entertainment ']</t>
  </si>
  <si>
    <t>Justin Price</t>
  </si>
  <si>
    <t>1,012</t>
  </si>
  <si>
    <t>['Christina Trevino', ' C.H. Morris', ' Sebastian Trevino']</t>
  </si>
  <si>
    <t>[' Mar Motion Media, Urban Zebra Productions ']</t>
  </si>
  <si>
    <t>Kill by Inches</t>
  </si>
  <si>
    <t>Horror, Thriller, Fantasy</t>
  </si>
  <si>
    <t>1,027</t>
  </si>
  <si>
    <t>['Emmanuel Salinger', ' Myriam Cyr', ' John Marcus Powell']</t>
  </si>
  <si>
    <t>[' Kill By Inches Productions LLC, cineBLAST! Productions ']</t>
  </si>
  <si>
    <t>Khumba</t>
  </si>
  <si>
    <t>Anthony Silverston</t>
  </si>
  <si>
    <t>1,029</t>
  </si>
  <si>
    <t>['Jake T. Austin', ' Adrian Rhodes', ' Sam Riegel']</t>
  </si>
  <si>
    <t>[' Triggerfish Animation ']</t>
  </si>
  <si>
    <t>Young at Hearts</t>
  </si>
  <si>
    <t>Don Campbell</t>
  </si>
  <si>
    <t>1,036</t>
  </si>
  <si>
    <t>['Edna Brenner', ' Ida Engel']</t>
  </si>
  <si>
    <t>Jack &amp; Diane</t>
  </si>
  <si>
    <t>Bradley Rust Gray</t>
  </si>
  <si>
    <t>1,041</t>
  </si>
  <si>
    <t>['Riley Keough', ' Juno Temple', ' Kylie Minogue']</t>
  </si>
  <si>
    <t>[' Deerjen Films, RCR Media Group ']</t>
  </si>
  <si>
    <t>Shwaas</t>
  </si>
  <si>
    <t>Sandeep Sawant</t>
  </si>
  <si>
    <t>1,042</t>
  </si>
  <si>
    <t>['Arun Nalawade', ' Ashwin Chitale', ' Sandeep Kulkarni']</t>
  </si>
  <si>
    <t>Change the Game</t>
  </si>
  <si>
    <t>M.J. Alhabeeb Jr.</t>
  </si>
  <si>
    <t>1,050</t>
  </si>
  <si>
    <t>['M.J. Alhabeeb Jr.', ' Aimee Mathers', ' Haniyf Carr']</t>
  </si>
  <si>
    <t>[' Dynasty Pictures ']</t>
  </si>
  <si>
    <t>Voyages</t>
  </si>
  <si>
    <t>Emmanuel Finkiel</t>
  </si>
  <si>
    <t>1,055</t>
  </si>
  <si>
    <t>['Shulamit Adar', ' Liliane Rovère', ' Esther Gorintin']</t>
  </si>
  <si>
    <t>[' Les Films du Poisson, Canal+, Arte France Cinéma ']</t>
  </si>
  <si>
    <t>Sou suo</t>
  </si>
  <si>
    <t>1,067</t>
  </si>
  <si>
    <t>['Yuanyuan Gao', ' Chen Yao', ' Mark Chao']</t>
  </si>
  <si>
    <t>[' 21 Century Shengkai Film ']</t>
  </si>
  <si>
    <t>Samantha</t>
  </si>
  <si>
    <t>Stephen La Rocque</t>
  </si>
  <si>
    <t>1,076</t>
  </si>
  <si>
    <t>['Martha Plimpton', ' Dermot Mulroney', ' Hector Elizondo']</t>
  </si>
  <si>
    <t>The Butterfly Room</t>
  </si>
  <si>
    <t>Jonathan Zarantonello</t>
  </si>
  <si>
    <t>1,081</t>
  </si>
  <si>
    <t>['Barbara Steele', ' Ray Wise', ' Erica Leerhsen']</t>
  </si>
  <si>
    <t>[' ACHAB Film, Emergency Exit Pictures, Wiseacre Films ']</t>
  </si>
  <si>
    <t>Anything for Alice</t>
  </si>
  <si>
    <t>Nicolas Cuche</t>
  </si>
  <si>
    <t>1,092</t>
  </si>
  <si>
    <t>['Max Boublil', ' Aïssa Maïga', ' Patrick Timsit']</t>
  </si>
  <si>
    <t>[' Jerico, StudioCanal, M6 Films ']</t>
  </si>
  <si>
    <t>Ed and His Dead Mother</t>
  </si>
  <si>
    <t>Horror, Comedy</t>
  </si>
  <si>
    <t>1,097</t>
  </si>
  <si>
    <t>['Eric Christmas', ' Steve Buscemi', ' Harper Roisman']</t>
  </si>
  <si>
    <t>Shvil Hahalav</t>
  </si>
  <si>
    <t>Ali Nassar (as Ali Nasser)</t>
  </si>
  <si>
    <t>1,098</t>
  </si>
  <si>
    <t>['Gassan Abbas', " Ahmad Abu Sal'oum", ' Mahmud Abu-Jazi']</t>
  </si>
  <si>
    <t>[' Sanabil Productions ']</t>
  </si>
  <si>
    <t>Flypaper</t>
  </si>
  <si>
    <t>['Patrick Dempsey', ' Ashley Judd', ' Tim Blake Nelson']</t>
  </si>
  <si>
    <t>[' The Safran Company, Foresight Unlimited, Shifting Gears Productions ']</t>
  </si>
  <si>
    <t>A Chemical Skyline</t>
  </si>
  <si>
    <t>Jason Swinchock</t>
  </si>
  <si>
    <t>1,100</t>
  </si>
  <si>
    <t>['Orris L. Johnson', ' Sean Dungee', ' Christine Soltis']</t>
  </si>
  <si>
    <t>[' E-Nertia Global Entertainment, Veltri Talent ']</t>
  </si>
  <si>
    <t>1,600</t>
  </si>
  <si>
    <t>Interference</t>
  </si>
  <si>
    <t>(IV) (2016)</t>
  </si>
  <si>
    <t>Christoph Lehmann</t>
  </si>
  <si>
    <t>['Jürgen Prochnow', " Leah O'Rourke", ' Matthew Smiley']</t>
  </si>
  <si>
    <t>[' Zollernalb Film, Bohemian Entertainment, Swiss First Alpine Hotels ']</t>
  </si>
  <si>
    <t>Snowman's Land</t>
  </si>
  <si>
    <t>Tomasz Thomson</t>
  </si>
  <si>
    <t>1,125</t>
  </si>
  <si>
    <t>['Jürgen Rißmann', ' Thomas Wodianka', ' Reiner Schöne']</t>
  </si>
  <si>
    <t>[' Noirfilm Filmproduktion ']</t>
  </si>
  <si>
    <t>Half Moon</t>
  </si>
  <si>
    <t>1,126</t>
  </si>
  <si>
    <t>['Ismail Ghaffari', ' Allah-Morad Rashtian', ' Farzin Sabooni']</t>
  </si>
  <si>
    <t>[' Mij Film Co., New Crowned Hope, Silkroad Production ']</t>
  </si>
  <si>
    <t>Love, Honor and Obey</t>
  </si>
  <si>
    <t>1,143</t>
  </si>
  <si>
    <t>['Sadie Frost', ' Jonny Lee Miller', ' Jude Law']</t>
  </si>
  <si>
    <t>[' British Broadcasting Corporation (BBC), Fugitive Features, L H and O Limited ']</t>
  </si>
  <si>
    <t>Lost in the Future</t>
  </si>
  <si>
    <t>Aaron Russman</t>
  </si>
  <si>
    <t>1,165</t>
  </si>
  <si>
    <t>["Richard 'Rick' Bobier", ' My-Ishia Cason-Brown', ' David Cowan']</t>
  </si>
  <si>
    <t>[' A Picture Show Film Company ']</t>
  </si>
  <si>
    <t>4,500</t>
  </si>
  <si>
    <t>The Opera Lover</t>
  </si>
  <si>
    <t>1,167</t>
  </si>
  <si>
    <t>['Tom Bastounes', ' Megan Moore Burns', ' Pat Healy']</t>
  </si>
  <si>
    <t>[' Gifthorse Pictures ']</t>
  </si>
  <si>
    <t>Placebo Effect</t>
  </si>
  <si>
    <t>Alejandro Seri</t>
  </si>
  <si>
    <t>1,190</t>
  </si>
  <si>
    <t>['Francesco Quinn', ' Luciano Saber', ' Martin Halacy']</t>
  </si>
  <si>
    <t>[' LS Films ']</t>
  </si>
  <si>
    <t>Drool</t>
  </si>
  <si>
    <t>Nancy Kissam</t>
  </si>
  <si>
    <t>1,199</t>
  </si>
  <si>
    <t>['Laura Harring', ' Jill Marie Jones', ' Oded Fehr']</t>
  </si>
  <si>
    <t>[' Upload Films, Slamdance, Elements Entertainment ']</t>
  </si>
  <si>
    <t>Michael Budd</t>
  </si>
  <si>
    <t>1,200</t>
  </si>
  <si>
    <t>['Christopher Kirby', ' Georgia Chara', ' Holly Brisley']</t>
  </si>
  <si>
    <t>[' Radioactive Pictures, Amazing People Pictures, Soundfirm ']</t>
  </si>
  <si>
    <t>Chalet Girl</t>
  </si>
  <si>
    <t>1,201</t>
  </si>
  <si>
    <t>['Felicity Jones', ' Ed Westwick', ' Bill Nighy']</t>
  </si>
  <si>
    <t>[' UK Film Council, Aegis Film Fund, Hindsight Media ']</t>
  </si>
  <si>
    <t>De tweeling</t>
  </si>
  <si>
    <t>1,207</t>
  </si>
  <si>
    <t>['Ellen Vogel', ' Gudrun Okras', ' Thekla Reuten']</t>
  </si>
  <si>
    <t>[' IDTV Film, Samsa Film ']</t>
  </si>
  <si>
    <t>R2PC: Road to Park City</t>
  </si>
  <si>
    <t>Bret Stern</t>
  </si>
  <si>
    <t>1,216</t>
  </si>
  <si>
    <t>['Paige Turco', ' Syd Field', ' Tonia Lynn Barber']</t>
  </si>
  <si>
    <t>[' Road to Knowhere Productions, Screaming Monkeys Films ']</t>
  </si>
  <si>
    <t>Lilian's Story</t>
  </si>
  <si>
    <t>Jerzy Domaradzki</t>
  </si>
  <si>
    <t>1,220</t>
  </si>
  <si>
    <t>['Ruth Cracknell', ' Barry Otto', ' Toni Collette']</t>
  </si>
  <si>
    <t>[' Movieco Australia ']</t>
  </si>
  <si>
    <t>Ragnarok</t>
  </si>
  <si>
    <t>Mikkel Brænne Sandemose</t>
  </si>
  <si>
    <t>1,228</t>
  </si>
  <si>
    <t>['Pål Sverre Hagen', ' Nicolai Cleve Broch', ' Sofia Helin']</t>
  </si>
  <si>
    <t>[' Canal+, Fantefilm, Film i Väst ']</t>
  </si>
  <si>
    <t>Strictly Sinatra</t>
  </si>
  <si>
    <t>Peter Capaldi</t>
  </si>
  <si>
    <t>1,232</t>
  </si>
  <si>
    <t>['Ian Hart', ' Kelly Macdonald', ' Brian Cox']</t>
  </si>
  <si>
    <t>[' Arts Council of England, DNA Films, DNA Pictures International ']</t>
  </si>
  <si>
    <t>I Want You</t>
  </si>
  <si>
    <t>1,242</t>
  </si>
  <si>
    <t>['Rachel Weisz', ' Alessandro Nivola', ' Luka Petrusic']</t>
  </si>
  <si>
    <t>[' Polygram Filmed Entertainment, Revolution Films ']</t>
  </si>
  <si>
    <t>Skin Trade</t>
  </si>
  <si>
    <t>['Dolph Lundgren', ' Tony Jaa', ' Ron Perlman']</t>
  </si>
  <si>
    <t>[' Baumgarten Management and Productions (BMP), Red Orm Productions Inc., SC Films International ']</t>
  </si>
  <si>
    <t>On the Run</t>
  </si>
  <si>
    <t>Bruno de Almeida</t>
  </si>
  <si>
    <t>1,243</t>
  </si>
  <si>
    <t>['Michael Imperioli', ' John Ventimiglia', ' Drena De Niro']</t>
  </si>
  <si>
    <t>[' MGN Filmes, Arco Films, CLT-UFA International ']</t>
  </si>
  <si>
    <t>La pivellina</t>
  </si>
  <si>
    <t>1,255</t>
  </si>
  <si>
    <t>['Patrizia Gerardi', ' Tairo Caroli', ' Walter Saabel']</t>
  </si>
  <si>
    <t>[' Vento Film, Provincia Autonoma di Bolzano, Österreichischer Rundfunk (ORF) ']</t>
  </si>
  <si>
    <t>The Hours and Times</t>
  </si>
  <si>
    <t>Christopher Munch</t>
  </si>
  <si>
    <t>1,273</t>
  </si>
  <si>
    <t>['David Angus', ' Ian Hart', ' Stephanie Pack']</t>
  </si>
  <si>
    <t>[' Antarctic Pictures ']</t>
  </si>
  <si>
    <t>3 Nights in the Desert</t>
  </si>
  <si>
    <t>Gabriel Cowan</t>
  </si>
  <si>
    <t>1,279</t>
  </si>
  <si>
    <t>['Wes Bentley', ' Vincent Piazza', ' Amber Tamblyn']</t>
  </si>
  <si>
    <t>[' New Artists Alliance, Caliber Media Company ']</t>
  </si>
  <si>
    <t>Strákarnir okkar</t>
  </si>
  <si>
    <t>Róbert I. Douglas</t>
  </si>
  <si>
    <t>1,302</t>
  </si>
  <si>
    <t>['Björn Hlynur Haraldsson', ' Helgi Björnsson', ' Arnmundur Ernst Björnsson']</t>
  </si>
  <si>
    <t>[' The Icelandic Filmcompany, Solar Films, Film and Music Entertainment (F&amp;ME) ']</t>
  </si>
  <si>
    <t>Exorcism</t>
  </si>
  <si>
    <t>William A. Baker</t>
  </si>
  <si>
    <t>1,303</t>
  </si>
  <si>
    <t>['Brian Patrick Clarke', ' Jack Donner', ' Tony Burton']</t>
  </si>
  <si>
    <t>[' Exorcism The Movie, King of the Capital Productions ']</t>
  </si>
  <si>
    <t>Adam's Apples</t>
  </si>
  <si>
    <t>Anders Thomas Jensen</t>
  </si>
  <si>
    <t>1,305</t>
  </si>
  <si>
    <t>['Ulrich Thomsen', ' Mads Mikkelsen', ' Nicolas Bro']</t>
  </si>
  <si>
    <t>[' M&amp;M Productions, August Film &amp; TV GmbH, Danmarks Radio (DR) ']</t>
  </si>
  <si>
    <t>Chronicle of an Escape</t>
  </si>
  <si>
    <t>Israel Adrián Caetano</t>
  </si>
  <si>
    <t>1,307</t>
  </si>
  <si>
    <t>['Rodrigo De la Serna', ' Pablo Echarri', ' Nazareno Casero']</t>
  </si>
  <si>
    <t>[' 20th Century Fox Argentina, Instituto Nacional de Cine y Artes Audiovisuales (INCAA), K&amp;S Films ']</t>
  </si>
  <si>
    <t>London River</t>
  </si>
  <si>
    <t>1,314</t>
  </si>
  <si>
    <t>['Brenda Blethyn', ' Sotigui Kouyaté', ' Sami Bouajila']</t>
  </si>
  <si>
    <t>[' 3B Productions, Tessalit Productions, ARTE ']</t>
  </si>
  <si>
    <t>Restored Me</t>
  </si>
  <si>
    <t>1,316</t>
  </si>
  <si>
    <t>['Steven Bauer', ' Nafessa Williams', ' Will Yun Lee']</t>
  </si>
  <si>
    <t>[' Buffalo 8 Productions, NYC Films, Red Guerilla Productions ']</t>
  </si>
  <si>
    <t>Guy</t>
  </si>
  <si>
    <t>Alex Lutz</t>
  </si>
  <si>
    <t>1,319</t>
  </si>
  <si>
    <t>['Alex Lutz', ' Tom Dingler', ' Pascale Arbillot']</t>
  </si>
  <si>
    <t>[' Iliade and Films, StudioCanal, JMD Production ']</t>
  </si>
  <si>
    <t>Detention of the Dead</t>
  </si>
  <si>
    <t>Alex Craig Mann</t>
  </si>
  <si>
    <t>1,332</t>
  </si>
  <si>
    <t>['Jacob Zachar', ' Alexa Nikolas', ' Christa B. Allen']</t>
  </si>
  <si>
    <t>[' Gala Films ']</t>
  </si>
  <si>
    <t>Miss Conception</t>
  </si>
  <si>
    <t>Eric Styles</t>
  </si>
  <si>
    <t>1,342</t>
  </si>
  <si>
    <t>['Heather Graham', ' Mia Kirshner', ' Orlando Seale']</t>
  </si>
  <si>
    <t>[' Blue Angel Film, Blue Angels Films, Miromar Entertainment ']</t>
  </si>
  <si>
    <t>Der Wald vor lauter Bäumen</t>
  </si>
  <si>
    <t>1,354</t>
  </si>
  <si>
    <t>['Eva Löbau', ' Daniela Holtz', ' Jan Neumann']</t>
  </si>
  <si>
    <t>[' Komplizen Film, Südwestrundfunk (SWR), KaufmannWöbke GbR ']</t>
  </si>
  <si>
    <t>Beauty and the Beholder</t>
  </si>
  <si>
    <t>1,368</t>
  </si>
  <si>
    <t>['Ruan Martins', ' Louisa Torres', ' Arabella Ruby']</t>
  </si>
  <si>
    <t>[' Reel One Entertainment Worldwide, Supremacy Films, Total Momentum ']</t>
  </si>
  <si>
    <t>Marrowbone</t>
  </si>
  <si>
    <t>Sergio G. Sánchez</t>
  </si>
  <si>
    <t>1,377</t>
  </si>
  <si>
    <t>['George MacKay', ' Anya Taylor-Joy', ' Charlie Heaton']</t>
  </si>
  <si>
    <t>[' Lions Gate International, Marrowbone, Mogambo ']</t>
  </si>
  <si>
    <t>Love, Wedding, Marriage</t>
  </si>
  <si>
    <t>Dermot Mulroney</t>
  </si>
  <si>
    <t>1,378</t>
  </si>
  <si>
    <t>['Mandy Moore', ' Kellan Lutz', ' James Brolin']</t>
  </si>
  <si>
    <t>[' Chydzik Media Group, Voodoo Production Services, Scion Films ']</t>
  </si>
  <si>
    <t>Besotted</t>
  </si>
  <si>
    <t>Holly Hardman (as Holly Angell Hardmann)</t>
  </si>
  <si>
    <t>1,379</t>
  </si>
  <si>
    <t>['Jim Chiros', ' Susan Gibney', ' Holly Hardman']</t>
  </si>
  <si>
    <t>[" Surf 'n' Turf Films Inc. "]</t>
  </si>
  <si>
    <t>I Kissed a Vampire</t>
  </si>
  <si>
    <t>Chris Nolan</t>
  </si>
  <si>
    <t>1,380</t>
  </si>
  <si>
    <t>['Lucas Grabeel', ' Drew Seeley', ' Adrian Slade']</t>
  </si>
  <si>
    <t>[' Alter Ego Industries ']</t>
  </si>
  <si>
    <t>Daniel and Ana</t>
  </si>
  <si>
    <t>Michel Franco</t>
  </si>
  <si>
    <t>1,400</t>
  </si>
  <si>
    <t>['Dario Yazbek Bernal', ' Marimar Vega', ' José María Torre']</t>
  </si>
  <si>
    <t>[' Alameda Films, Blu Films, Fidecine ']</t>
  </si>
  <si>
    <t>Poor White Trash</t>
  </si>
  <si>
    <t>Michael Addis</t>
  </si>
  <si>
    <t>1,404</t>
  </si>
  <si>
    <t>['Sean Young', ' William Devane', ' Tony Denman']</t>
  </si>
  <si>
    <t>[' Kingsize Entertainment ']</t>
  </si>
  <si>
    <t>FAQs</t>
  </si>
  <si>
    <t>1,407</t>
  </si>
  <si>
    <t>['Joe Lia', ' Allan Louis', ' Lance Lee Davis']</t>
  </si>
  <si>
    <t>Hyena Road</t>
  </si>
  <si>
    <t>1,430</t>
  </si>
  <si>
    <t>['Rossif Sutherland', ' Allan Hawco', ' David Richmond-Peck']</t>
  </si>
  <si>
    <t>[' Rhombus Media, BRON Studios, Buffalo Gal Pictures ']</t>
  </si>
  <si>
    <t>Better Living</t>
  </si>
  <si>
    <t>1,432</t>
  </si>
  <si>
    <t>['Scott Cohen', ' Olympia Dukakis', ' Jamie Gonzalez']</t>
  </si>
  <si>
    <t>[' Goldheart Pictures ']</t>
  </si>
  <si>
    <t>Terror Firmer</t>
  </si>
  <si>
    <t>Lloyd Kaufman</t>
  </si>
  <si>
    <t>1,434</t>
  </si>
  <si>
    <t>['Will Keenan', ' Alyce LaTourelle', ' Lloyd Kaufman']</t>
  </si>
  <si>
    <t>[' Santa Monica Holdings, Troma Entertainment ']</t>
  </si>
  <si>
    <t>Biandan, guniang</t>
  </si>
  <si>
    <t>1,446</t>
  </si>
  <si>
    <t>['Tong Wang', ' Yu Shi', ' Tao Guo']</t>
  </si>
  <si>
    <t>[' Beijing Film Studio, Beijing Goldenplate Film, Beijing Jin Die Yingshi Yishu ']</t>
  </si>
  <si>
    <t>Tomorrow</t>
  </si>
  <si>
    <t>Dakota Gamble</t>
  </si>
  <si>
    <t>1,447</t>
  </si>
  <si>
    <t>['Jeff Bratz', ' John DaSilva', ' Jacob Dinsmore']</t>
  </si>
  <si>
    <t>[' An Independent Production ']</t>
  </si>
  <si>
    <t>2,000</t>
  </si>
  <si>
    <t>Virgil Bliss</t>
  </si>
  <si>
    <t>Joe Maggio</t>
  </si>
  <si>
    <t>1,465</t>
  </si>
  <si>
    <t>['Clint Jordan', ' Kirsten Russell', ' Anthony Gorman']</t>
  </si>
  <si>
    <t>[' Concrete Films, P-Kino ']</t>
  </si>
  <si>
    <t>Jesse V. Johnson</t>
  </si>
  <si>
    <t>1,469</t>
  </si>
  <si>
    <t>['Steve Austin', ' Dolph Lundgren', ' Eric Keenleyside']</t>
  </si>
  <si>
    <t>[' Motion Picture Corporation of America (MPCA), Anchor Bay Films, Caliber Media Company ']</t>
  </si>
  <si>
    <t>Henchmen</t>
  </si>
  <si>
    <t>Animation, Comedy</t>
  </si>
  <si>
    <t>Adam Wood</t>
  </si>
  <si>
    <t>['Nathan Fillion', ' Rosario Dawson', ' James Marsden']</t>
  </si>
  <si>
    <t>[' BRON Studios ']</t>
  </si>
  <si>
    <t>1,470</t>
  </si>
  <si>
    <t>['Jake Fernandez', ' Tyler Lamkins', ' Nathan Kosiba']</t>
  </si>
  <si>
    <t>[' Longua Lens ']</t>
  </si>
  <si>
    <t>50</t>
  </si>
  <si>
    <t>1,471</t>
  </si>
  <si>
    <t>['Takeshi Kitano', ' Yûrei Yanagi', ' Yuriko Ishida']</t>
  </si>
  <si>
    <t>[' Bandai Visual Company, Shochiku-Fuji Company, Yamada Right Vision Corporation ']</t>
  </si>
  <si>
    <t>Heartbreak Hospital</t>
  </si>
  <si>
    <t>Ruedi Gerber</t>
  </si>
  <si>
    <t>1,480</t>
  </si>
  <si>
    <t>['Chelsea Altman', ' Patricia Clarkson', ' Diane Venora']</t>
  </si>
  <si>
    <t>[' Bergman Lustig Productions, Goldheart Pictures, ZAS Film ']</t>
  </si>
  <si>
    <t>Van Elder</t>
  </si>
  <si>
    <t>1,485</t>
  </si>
  <si>
    <t>['Jazsmin Lewis', ' Wesley Jonathan', ' Laz Alonso']</t>
  </si>
  <si>
    <t>[' Bullz Eye Productions ']</t>
  </si>
  <si>
    <t>Soft Toilet Seats</t>
  </si>
  <si>
    <t>Tina Valinsky</t>
  </si>
  <si>
    <t>1,495</t>
  </si>
  <si>
    <t>['David Rosen', ' Alexa Jago', ' Jonathan Aube']</t>
  </si>
  <si>
    <t>[' STS Productions Inc. ']</t>
  </si>
  <si>
    <t>Alone</t>
  </si>
  <si>
    <t>(X) (2014)</t>
  </si>
  <si>
    <t>Andrew Balog (as Andrew F Balog)</t>
  </si>
  <si>
    <t>['Andrew Balog', ' Katie Balog', ' Brian VanDyke']</t>
  </si>
  <si>
    <t>[' Apocalypto Productions, Logs Leisure Entertainment ']</t>
  </si>
  <si>
    <t>I Recorded a Murder!</t>
  </si>
  <si>
    <t>Manny Velazquez</t>
  </si>
  <si>
    <t>['Adriana Carradero', ' Deliza Alcozer', ' Mildred Amador']</t>
  </si>
  <si>
    <t>[' Manny Velazquez Films ']</t>
  </si>
  <si>
    <t>A Beautiful Now</t>
  </si>
  <si>
    <t>Daniela Amavia</t>
  </si>
  <si>
    <t>1,504</t>
  </si>
  <si>
    <t>['Abigail Spencer', ' Cheyenne Jackson', ' Collette Wolfe']</t>
  </si>
  <si>
    <t>[' Unified Pictures ']</t>
  </si>
  <si>
    <t>Iluzija</t>
  </si>
  <si>
    <t>Svetozar Ristovski</t>
  </si>
  <si>
    <t>1,511</t>
  </si>
  <si>
    <t>['Vlado Jovanovski', ' Marko Kovacevic', ' Jordanco Cevrevski']</t>
  </si>
  <si>
    <t>[' Small Moves ']</t>
  </si>
  <si>
    <t>Eddie: The Sleepwalking Cannibal</t>
  </si>
  <si>
    <t>Boris Rodriguez</t>
  </si>
  <si>
    <t>1,521</t>
  </si>
  <si>
    <t>['Thure Lindhardt', ' Georgina Reilly', ' Dylan Smith']</t>
  </si>
  <si>
    <t>[' Quiet Revolution Pictures, Fridthjof Film, Téléfilm Canada ']</t>
  </si>
  <si>
    <t>House of Usher</t>
  </si>
  <si>
    <t>David DeCoteau</t>
  </si>
  <si>
    <t>1,529</t>
  </si>
  <si>
    <t>['Frank Mentier', ' Michael Cardelle', ' Jaimyse Haft']</t>
  </si>
  <si>
    <t>[' Rapid Heart Pictures ']</t>
  </si>
  <si>
    <t>Sixth Happiness</t>
  </si>
  <si>
    <t>Waris Hussein</t>
  </si>
  <si>
    <t>1,540</t>
  </si>
  <si>
    <t>['Firdaus Kanga', ' Souad Faress', ' Khodus Wadia']</t>
  </si>
  <si>
    <t>[' Arts Council of England, BBC Films, British Film Institute (BFI) ']</t>
  </si>
  <si>
    <t>Manuela and Manuel</t>
  </si>
  <si>
    <t>Raúl Marchand Sánchez (as Raúl Marchand)</t>
  </si>
  <si>
    <t>1,557</t>
  </si>
  <si>
    <t>['Humberto Busto', ' Elena Iguina', ' Luz María Rondón']</t>
  </si>
  <si>
    <t>[' Puerto Rico Film Commission, Producciones Caleidoscopio, Isla Films ']</t>
  </si>
  <si>
    <t>Out the Gate</t>
  </si>
  <si>
    <t>Action, Crime, Music</t>
  </si>
  <si>
    <t>1,575</t>
  </si>
  <si>
    <t>['Paul Campbell', ' Oliver Samuels', ' Shelli Boone']</t>
  </si>
  <si>
    <t>[' Far I Films ']</t>
  </si>
  <si>
    <t>Mama Africa</t>
  </si>
  <si>
    <t>1,581</t>
  </si>
  <si>
    <t>['Rehane Abrahams', ' Damien Chamley', ' Ivan D. Lucas']</t>
  </si>
  <si>
    <t>Mr. Smith Gets a Hustler</t>
  </si>
  <si>
    <t>Ian McCrudden</t>
  </si>
  <si>
    <t>1,583</t>
  </si>
  <si>
    <t>['Larry Pine', ' Alex Feldman', ' J.D. Williams']</t>
  </si>
  <si>
    <t>[' Mr. Smith Productions ']</t>
  </si>
  <si>
    <t>Running Time</t>
  </si>
  <si>
    <t>Josh Becker</t>
  </si>
  <si>
    <t>1,596</t>
  </si>
  <si>
    <t>['Bruce Campbell', ' Jeremy Roberts', ' Anita Barone']</t>
  </si>
  <si>
    <t>[' Blood Money Partners LP, Panoramic Pictures ']</t>
  </si>
  <si>
    <t>Falling Awake</t>
  </si>
  <si>
    <t>1,598</t>
  </si>
  <si>
    <t>['Jenna Dewan', ' Nicholas Gonzalez', ' Julie Carmen']</t>
  </si>
  <si>
    <t>[' CinemaLab ']</t>
  </si>
  <si>
    <t>The November Men</t>
  </si>
  <si>
    <t>Paul Williams</t>
  </si>
  <si>
    <t>1,601</t>
  </si>
  <si>
    <t>['James Andronica', ' Leslie Bevis', ' Beau Starr']</t>
  </si>
  <si>
    <t>[' Roadhouse Investments, Sun Lion Films, Crosspoint Productions ']</t>
  </si>
  <si>
    <t>Between Heaven and Earth</t>
  </si>
  <si>
    <t>Marion Hänsel</t>
  </si>
  <si>
    <t>1,618</t>
  </si>
  <si>
    <t>['Carmen Maura', ' Jean-Pierre Cassel', ' Didier Bezace']</t>
  </si>
  <si>
    <t>[' Avanti Films S.A., Belgische Radio en Televisie (BRTN), Canal+ ']</t>
  </si>
  <si>
    <t>Cut Snake</t>
  </si>
  <si>
    <t>Tony Ayres</t>
  </si>
  <si>
    <t>1,625</t>
  </si>
  <si>
    <t>['Sullivan Stapleton', ' Alex Russell', ' Jessica De Gouw']</t>
  </si>
  <si>
    <t>[' Matchbox Pictures, Retro Active Films, Tycho Productions ']</t>
  </si>
  <si>
    <t>A Wizard's Tale</t>
  </si>
  <si>
    <t>TV-G</t>
  </si>
  <si>
    <t>Andrés Couturier</t>
  </si>
  <si>
    <t>1,626</t>
  </si>
  <si>
    <t>['Toby Kebbell', ' Lily Collins', ' Keith Wickham']</t>
  </si>
  <si>
    <t>[' Anima Estudios, Prime Focus World ']</t>
  </si>
  <si>
    <t>Drown</t>
  </si>
  <si>
    <t>Dean Francis</t>
  </si>
  <si>
    <t>1,631</t>
  </si>
  <si>
    <t>['Matt Levett', ' Maya Stange', ' Jack Matthews']</t>
  </si>
  <si>
    <t>[' JJ Splice films, Cut 10 Pictures, High Concept Media Group ']</t>
  </si>
  <si>
    <t>Why Stop Now?</t>
  </si>
  <si>
    <t>1,641</t>
  </si>
  <si>
    <t>['Jesse Eisenberg', ' Melissa Leo', ' Tracy Morgan']</t>
  </si>
  <si>
    <t>[' BCDF Pictures, Armian Pictures ']</t>
  </si>
  <si>
    <t>Headspace</t>
  </si>
  <si>
    <t>Andrew van den Houten</t>
  </si>
  <si>
    <t>1,650</t>
  </si>
  <si>
    <t>['Christopher Denham', ' Sean Young', ' Larry Fessenden']</t>
  </si>
  <si>
    <t>[' Modernciné, Modern Headspace Productions LLC ']</t>
  </si>
  <si>
    <t>Flashbacks of a Fool</t>
  </si>
  <si>
    <t>Baillie Walsh</t>
  </si>
  <si>
    <t>1,664</t>
  </si>
  <si>
    <t>['Daniel Craig', ' Harry Eden', ' Eve']</t>
  </si>
  <si>
    <t>[' Left Turn Films, Ugly Duckling Films, Lipsync Productions ']</t>
  </si>
  <si>
    <t>Hayride 2</t>
  </si>
  <si>
    <t>Terron R. Parsons</t>
  </si>
  <si>
    <t>1,668</t>
  </si>
  <si>
    <t>['Sherri Eakin', ' Jeremy Sande', ' Jeremy Ivy']</t>
  </si>
  <si>
    <t>[' Studio 213 Films, Frame 29 Films, Full Resolution Design ']</t>
  </si>
  <si>
    <t>Cassadaga</t>
  </si>
  <si>
    <t>Anthony DiBlasi</t>
  </si>
  <si>
    <t>1,678</t>
  </si>
  <si>
    <t>['Kelen Coleman', ' Avis-Marie Barnes', ' Kevin Alejandro']</t>
  </si>
  <si>
    <t>[' Poiley Wood Entertainment, Cassadaga Film Production ']</t>
  </si>
  <si>
    <t>Jake Squared</t>
  </si>
  <si>
    <t>Howard Goldberg</t>
  </si>
  <si>
    <t>1,681</t>
  </si>
  <si>
    <t>['Elias Koteas', ' Jennifer Jason Leigh', ' Virginia Madsen']</t>
  </si>
  <si>
    <t>[' Aumont Productions, Beckett Films, Jake Squared ']</t>
  </si>
  <si>
    <t>The Looking Glass</t>
  </si>
  <si>
    <t>John D. Hancock</t>
  </si>
  <si>
    <t>1,711</t>
  </si>
  <si>
    <t>['Dorothy Tristan', ' Elizabeth Stenholt', ' Trish Basinger']</t>
  </si>
  <si>
    <t>[' Filmacres ']</t>
  </si>
  <si>
    <t>Ghosted</t>
  </si>
  <si>
    <t>Monika Treut</t>
  </si>
  <si>
    <t>1,716</t>
  </si>
  <si>
    <t>['Inga Busch', ' Huan-Ru Ke', ' Ting Ting Hu']</t>
  </si>
  <si>
    <t>[' Hyena Films, Chi &amp; Company, 3Sat ']</t>
  </si>
  <si>
    <t>Confessionsofa Ex-Doofus-ItchyFooted Mutha</t>
  </si>
  <si>
    <t>Melvin Van Peebles</t>
  </si>
  <si>
    <t>1,717</t>
  </si>
  <si>
    <t>['Seth Austin', ' Shelley R. Bonus', ' Caktuz']</t>
  </si>
  <si>
    <t>Püha Tõnu kiusamine</t>
  </si>
  <si>
    <t>Veiko Õunpuu</t>
  </si>
  <si>
    <t>1,727</t>
  </si>
  <si>
    <t>['Taavi Eelmaa', ' Ravshana Kurkova', ' Tiina Tauraite']</t>
  </si>
  <si>
    <t>[' Homeless Bob Production, Bronson Club, Atmo Media Network ']</t>
  </si>
  <si>
    <t>Medianeras</t>
  </si>
  <si>
    <t>Gustavo Taretto</t>
  </si>
  <si>
    <t>1,734</t>
  </si>
  <si>
    <t>['Javier Drolas', ' Miguel Dedovich', ' Pilar López de Ayala']</t>
  </si>
  <si>
    <t>[' Eddie Saeta S.A., Instituto Nacional de Cine y Artes Audiovisuales (INCAA), Instituto de la Cinematografía y de las Artes Audiovisuales (ICAA) ']</t>
  </si>
  <si>
    <t>In Safe Hands</t>
  </si>
  <si>
    <t>Jeanne Herry</t>
  </si>
  <si>
    <t>1,737</t>
  </si>
  <si>
    <t>['Sandrine Kiberlain', ' Gilles Lellouche', ' Élodie Bouchez']</t>
  </si>
  <si>
    <t>[' Trésor Films, Chi-Fou-Mi Productions, StudioCanal ']</t>
  </si>
  <si>
    <t>The Day Silence Died</t>
  </si>
  <si>
    <t>Paolo Agazzi</t>
  </si>
  <si>
    <t>1,742</t>
  </si>
  <si>
    <t>['Darío Grandinetti', ' Gustavo Angarita', ' Elías Serrano']</t>
  </si>
  <si>
    <t>[' Filmproduktion Sandkorn Film, Pegaso Producciones, Pegasos Producciones, S.R.I. ']</t>
  </si>
  <si>
    <t>Sandstorm</t>
  </si>
  <si>
    <t>Michael Mahonen</t>
  </si>
  <si>
    <t>1,744</t>
  </si>
  <si>
    <t>['Lili Li', ' Angela Huang', ' Steve Hong']</t>
  </si>
  <si>
    <t>[' Requisite Films, NTD Productions, New Tang Dynasty Films ']</t>
  </si>
  <si>
    <t>The Samaritan</t>
  </si>
  <si>
    <t>David Weaver</t>
  </si>
  <si>
    <t>['Samuel L. Jackson', ' Luke Kirby', ' Ruth Negga']</t>
  </si>
  <si>
    <t>[' H2O Motion Pictures, 2262730 Ontario, Eggplant Picture &amp; Sound ']</t>
  </si>
  <si>
    <t>Dirge to the Sea</t>
  </si>
  <si>
    <t>1,745</t>
  </si>
  <si>
    <t>['Christopher Annino', ' Cuyle Carvin', ' Pitt Clemons']</t>
  </si>
  <si>
    <t>Jitsuroku Rengo Sekigun: Asama sanso e no michi</t>
  </si>
  <si>
    <t>Kôji Wakamatsu</t>
  </si>
  <si>
    <t>1,753</t>
  </si>
  <si>
    <t>['Maki Sakai', ' Arata Iura', ' Akie Namiki']</t>
  </si>
  <si>
    <t>[' Skhole Co., Wakamatsu Production ']</t>
  </si>
  <si>
    <t>Boogie Woogie</t>
  </si>
  <si>
    <t>Duncan Ward</t>
  </si>
  <si>
    <t>1,776</t>
  </si>
  <si>
    <t>['Gillian Anderson', ' Alan Cumming', ' Heather Graham']</t>
  </si>
  <si>
    <t>[' The Works International, Constance Media, Firefly ']</t>
  </si>
  <si>
    <t>The Canyon</t>
  </si>
  <si>
    <t>Richard Harrah</t>
  </si>
  <si>
    <t>1,785</t>
  </si>
  <si>
    <t>['Eion Bailey', ' Yvonne Strahovski', ' Will Patton']</t>
  </si>
  <si>
    <t>[' Middle Fork Productions, Pierce/Williams Entertainment, Zero Gravity Management ']</t>
  </si>
  <si>
    <t>Kira's Reason: A Love Story</t>
  </si>
  <si>
    <t>Ole Christian Madsen (uncredited)</t>
  </si>
  <si>
    <t>1,791</t>
  </si>
  <si>
    <t>['Stine Stengade', ' Lars Mikkelsen', ' Sven Wollter']</t>
  </si>
  <si>
    <t>[' Nimbus Film Productions, Zentropa Entertainments, Danmarks Radio (DR) ']</t>
  </si>
  <si>
    <t>Changing Partners</t>
  </si>
  <si>
    <t>['Agot Isidro', ' Jojit Lorenzo', ' Sandino Martin']</t>
  </si>
  <si>
    <t>[' Cinema One Originals ']</t>
  </si>
  <si>
    <t>Jue di tao wang</t>
  </si>
  <si>
    <t>1,792</t>
  </si>
  <si>
    <t>['Jackie Chan', ' Johnny Knoxville', ' Bingbing Fan']</t>
  </si>
  <si>
    <t>[' Saban Films, Dasym Media, Talent International Film Cultural Company ']</t>
  </si>
  <si>
    <t>The Civil Hoax: Civil War Deniers</t>
  </si>
  <si>
    <t>Jon Silver</t>
  </si>
  <si>
    <t>1,800</t>
  </si>
  <si>
    <t>['Ryan Ben', ' Michael Brunlieb', ' Joseph Gartner']</t>
  </si>
  <si>
    <t>By Hook or by Crook</t>
  </si>
  <si>
    <t>1,802</t>
  </si>
  <si>
    <t>['Silas Howard', ' Harry Dodge', ' Stanya Kahn']</t>
  </si>
  <si>
    <t>[' Steakhaus Productions, NGB Productions ']</t>
  </si>
  <si>
    <t>A Kind of Murder</t>
  </si>
  <si>
    <t>Andy Goddard</t>
  </si>
  <si>
    <t>1,806</t>
  </si>
  <si>
    <t>['Patrick Wilson', ' Jessica Biel', ' Haley Bennett']</t>
  </si>
  <si>
    <t>[' Killer Films ']</t>
  </si>
  <si>
    <t>Now &amp; Later</t>
  </si>
  <si>
    <t>Philippe Diaz</t>
  </si>
  <si>
    <t>1,808</t>
  </si>
  <si>
    <t>['Keller Wortham', ' Shari Solanis', ' Luis Fernandez-Gil']</t>
  </si>
  <si>
    <t>[' Cinema Libre Studio, Imago-Creata ']</t>
  </si>
  <si>
    <t>Funny Money</t>
  </si>
  <si>
    <t>Leslie Greif</t>
  </si>
  <si>
    <t>1,839</t>
  </si>
  <si>
    <t>['Chevy Chase', ' Penelope Ann Miller', ' Armand Assante']</t>
  </si>
  <si>
    <t>[' Castel Film Romania, FWE Picture Company, Thinkfactory Media ']</t>
  </si>
  <si>
    <t>Dead or Alive</t>
  </si>
  <si>
    <t>1,841</t>
  </si>
  <si>
    <t>['Shô Aikawa', ' Riki Takeuchi', ' Renji Ishibashi']</t>
  </si>
  <si>
    <t>[' Daiei Motion Picture Company, Toei Video Company, Excellent Film ']</t>
  </si>
  <si>
    <t>Best Man Down</t>
  </si>
  <si>
    <t>Ted Koland</t>
  </si>
  <si>
    <t>1,842</t>
  </si>
  <si>
    <t>['Justin Long', ' Jess Weixler', ' Tyler Labine']</t>
  </si>
  <si>
    <t>[' KODA Entertainment ']</t>
  </si>
  <si>
    <t>Shrooms</t>
  </si>
  <si>
    <t>1,849</t>
  </si>
  <si>
    <t>['Lindsey Haun', ' Jack Huston', ' Max Kasch']</t>
  </si>
  <si>
    <t>[' Capitol Films, Ingenious Film Partners, Bórd Scannán na hÉireann ']</t>
  </si>
  <si>
    <t>Max Anderson, Private Eye</t>
  </si>
  <si>
    <t>Michael DeSanto</t>
  </si>
  <si>
    <t>1,855</t>
  </si>
  <si>
    <t>['Charles Wetzel Jr.', ' Brittney Forster', ' Heather Bartlett']</t>
  </si>
  <si>
    <t>2,800</t>
  </si>
  <si>
    <t>Catch .44</t>
  </si>
  <si>
    <t>Aaron Harvey</t>
  </si>
  <si>
    <t>1,887</t>
  </si>
  <si>
    <t>['Malin Akerman', ' Nikki Reed', ' Deborah Ann Woll']</t>
  </si>
  <si>
    <t>[' Annapurna Productions, Emmett/Furla/Oasis Films (EFO Films), Benaroya Pictures ']</t>
  </si>
  <si>
    <t>American Strays</t>
  </si>
  <si>
    <t>Michael Covert</t>
  </si>
  <si>
    <t>1,910</t>
  </si>
  <si>
    <t>['Scott Plank', ' Melora Walters', ' John Savage']</t>
  </si>
  <si>
    <t>[' Canned Pictures Inc., Harmony Gold ']</t>
  </si>
  <si>
    <t>The Catechism Cataclysm</t>
  </si>
  <si>
    <t>1,933</t>
  </si>
  <si>
    <t>['Judy Findlay', ' Steve Little', ' Robert Longstreet']</t>
  </si>
  <si>
    <t>[' Littleman, Littleman, Littleman &amp; Biggs, Rough House Pictures, Rough House Pictures ']</t>
  </si>
  <si>
    <t>The Navigators</t>
  </si>
  <si>
    <t>1,940</t>
  </si>
  <si>
    <t>['Dean Andrews', ' Thomas Craig', ' Joe Duttine']</t>
  </si>
  <si>
    <t>[' Alta Films, Parallax Pictures, Road Movies Filmproduktion ']</t>
  </si>
  <si>
    <t>Cheerful Weather for the Wedding</t>
  </si>
  <si>
    <t>Donald Rice</t>
  </si>
  <si>
    <t>1,949</t>
  </si>
  <si>
    <t>['Felicity Jones', ' Luke Treadaway', ' Elizabeth McGovern']</t>
  </si>
  <si>
    <t>[' Cheerful Weather, Goldcrest Pictures, Yellow Knife ']</t>
  </si>
  <si>
    <t>Sikandar</t>
  </si>
  <si>
    <t>Piyush Jha</t>
  </si>
  <si>
    <t>1,954</t>
  </si>
  <si>
    <t>['Parzaan Dastur', ' Ayesha Kapoor', ' Sanjay Suri']</t>
  </si>
  <si>
    <t>[' Big Pictures, Reliance Big Pictures ']</t>
  </si>
  <si>
    <t>Violent Cop</t>
  </si>
  <si>
    <t>1,960</t>
  </si>
  <si>
    <t>['Takeshi Kitano', ' Maiko Kawakami', ' Makoto Ashikawa']</t>
  </si>
  <si>
    <t>[' Bandai Media Department, Shochiku-Fuji Company ']</t>
  </si>
  <si>
    <t>Heremakono</t>
  </si>
  <si>
    <t>1,982</t>
  </si>
  <si>
    <t>['Khatra Ould Abder Kader', ' Maata Ould Mohamed Abeid', ' Mohamed Mahmoud Ould Mohamed']</t>
  </si>
  <si>
    <t>[' Arte France Cinéma, Duo Films ']</t>
  </si>
  <si>
    <t>Scott Reynolds</t>
  </si>
  <si>
    <t>1,983</t>
  </si>
  <si>
    <t>['Martin Donovan', ' Daniel Edwards', ' Richard Schiff']</t>
  </si>
  <si>
    <t>[' Miramax, Midnight Film Productions Limited ']</t>
  </si>
  <si>
    <t>Khadak</t>
  </si>
  <si>
    <t>['Batzul Khayankhyarvaa', ' Tsetsegee Byamba', ' Banzar Damchaa']</t>
  </si>
  <si>
    <t>[" Bo Films, Centre du Cinéma et de l'Audiovisuel et des Télédistributeurs Wallons, Cinéart "]</t>
  </si>
  <si>
    <t>Two-Bit Waltz</t>
  </si>
  <si>
    <t>Clara Mamet</t>
  </si>
  <si>
    <t>1,989</t>
  </si>
  <si>
    <t>['Clara Mamet', ' William H. Macy', ' Jared Gilman']</t>
  </si>
  <si>
    <t>[' EBF Productions ']</t>
  </si>
  <si>
    <t>Between Love &amp; Goodbye</t>
  </si>
  <si>
    <t>Casper Andreas</t>
  </si>
  <si>
    <t>1,991</t>
  </si>
  <si>
    <t>['Simon Miller', ' Rob Harmon', ' Ryan Turner']</t>
  </si>
  <si>
    <t>[' Embrem Entertainment ']</t>
  </si>
  <si>
    <t>The Reconstruction of William Zero</t>
  </si>
  <si>
    <t>Dan Bush</t>
  </si>
  <si>
    <t>['Conal Byrne', ' Amy Seimetz', ' Scott Poythress']</t>
  </si>
  <si>
    <t>[' Floren Shieh Productions ']</t>
  </si>
  <si>
    <t>The Tenants</t>
  </si>
  <si>
    <t>Danny Green</t>
  </si>
  <si>
    <t>2,010</t>
  </si>
  <si>
    <t>['Dylan McDermott', ' Snoop Dogg', ' Rose Byrne']</t>
  </si>
  <si>
    <t>[' Equity Pictures Medienfonds GmbH &amp; Co. KG II, Millennium Films ']</t>
  </si>
  <si>
    <t>The Right Kind of Wrong</t>
  </si>
  <si>
    <t>2,022</t>
  </si>
  <si>
    <t>['Ryan Kwanten', ' Kristen Hager', ' Maria Menounos']</t>
  </si>
  <si>
    <t>[' Serendipity Point Films, Nomadic Pictures ']</t>
  </si>
  <si>
    <t>Deadlands: The Rising</t>
  </si>
  <si>
    <t>Gary Ugarek</t>
  </si>
  <si>
    <t>2,025</t>
  </si>
  <si>
    <t>['Dave Cooperman', ' Gary Ugarek', ' Michelle Wright']</t>
  </si>
  <si>
    <t>[' Wetnwildradio Films ']</t>
  </si>
  <si>
    <t>10,847</t>
  </si>
  <si>
    <t>A Dirty Knight's Work</t>
  </si>
  <si>
    <t>2,032</t>
  </si>
  <si>
    <t>['John Mills', ' Donald Pleasence', ' Barbara Hershey']</t>
  </si>
  <si>
    <t>[' Combat ']</t>
  </si>
  <si>
    <t>The Ghoul</t>
  </si>
  <si>
    <t>Gareth Tunley</t>
  </si>
  <si>
    <t>['Tom Meeten', ' Alice Lowe', ' Rufus Jones']</t>
  </si>
  <si>
    <t>[' Ghoul Film ']</t>
  </si>
  <si>
    <t>Heartless</t>
  </si>
  <si>
    <t>Philip Ridley</t>
  </si>
  <si>
    <t>2,033</t>
  </si>
  <si>
    <t>['Jim Sturgess', ' Luke Treadaway', ' Clémence Poésy']</t>
  </si>
  <si>
    <t>[' May 13 Films, CrossDay Productions Ltd., May 13 ']</t>
  </si>
  <si>
    <t>The Lady in the Car with Glasses and a Gun</t>
  </si>
  <si>
    <t>['Freya Mavor', ' Benjamin Biolay', ' Elio Germano']</t>
  </si>
  <si>
    <t>[' Waiting For Cinema, Alicéléo, Waiting for K ']</t>
  </si>
  <si>
    <t>ATM</t>
  </si>
  <si>
    <t>David Brooks</t>
  </si>
  <si>
    <t>2,034</t>
  </si>
  <si>
    <t>['Alice Eve', ' Josh Peck', ' Brian Geraghty']</t>
  </si>
  <si>
    <t>[' Gold Circle Films, The Safran Company, Buffalo Gal Pictures ']</t>
  </si>
  <si>
    <t>What Goes Up</t>
  </si>
  <si>
    <t>Jonathan Glatzer</t>
  </si>
  <si>
    <t>2,050</t>
  </si>
  <si>
    <t>['Steve Coogan', ' Hilary Duff', ' Olivia Thirlby']</t>
  </si>
  <si>
    <t>[' Nasser Entertainment Group, Insight Film Studios, Station 3 ']</t>
  </si>
  <si>
    <t>Hom rong</t>
  </si>
  <si>
    <t>Ittisoontorn Vichailak</t>
  </si>
  <si>
    <t>2,054</t>
  </si>
  <si>
    <t>['Anuchit Sapanpong', ' Adul Dulyarat', ' Pongpat Wachirabunjong']</t>
  </si>
  <si>
    <t>[' Sahamongkolfilm Co. ']</t>
  </si>
  <si>
    <t>Laura Smiles</t>
  </si>
  <si>
    <t>Jason Ruscio</t>
  </si>
  <si>
    <t>2,065</t>
  </si>
  <si>
    <t>['Kip Pardue', ' Ted Hartley', ' Petra Wright']</t>
  </si>
  <si>
    <t>[' LS Productions, RKO Pictures ']</t>
  </si>
  <si>
    <t>Little Bruno</t>
  </si>
  <si>
    <t>Dan Frank</t>
  </si>
  <si>
    <t>2,070</t>
  </si>
  <si>
    <t>['Ryan Burgess', ' Renzo Lewis', ' Tim Halpin']</t>
  </si>
  <si>
    <t>[' URD Pictures, Upward Rising Development ']</t>
  </si>
  <si>
    <t>Murder.com</t>
  </si>
  <si>
    <t>Rex Piano</t>
  </si>
  <si>
    <t>['Alexandra Paul', ' David Chokachi', ' Robyn Lively']</t>
  </si>
  <si>
    <t>Dayveon</t>
  </si>
  <si>
    <t>Amman Abbasi</t>
  </si>
  <si>
    <t>2,077</t>
  </si>
  <si>
    <t>['Devin Blackmon', ' Dontrell Bright', ' Lachion Buckingham']</t>
  </si>
  <si>
    <t>[' Mama Bear Studios, Meridian Entertainment, Muskat Filmed Properties ']</t>
  </si>
  <si>
    <t>Nuit blanche</t>
  </si>
  <si>
    <t>Frédéric Jardin</t>
  </si>
  <si>
    <t>2,106</t>
  </si>
  <si>
    <t>['Tomer Sisley', ' Serge Riaboukine', ' Julien Boisselier']</t>
  </si>
  <si>
    <t>[' Chic Films, Paul Thiltges Distributions, Saga Film (I) ']</t>
  </si>
  <si>
    <t>Kyatapirâ</t>
  </si>
  <si>
    <t>2,109</t>
  </si>
  <si>
    <t>['Shinobu Terajima', ' Keigo Kasuya', ' Emi Masuda']</t>
  </si>
  <si>
    <t>The Wait</t>
  </si>
  <si>
    <t>M. Blash</t>
  </si>
  <si>
    <t>['Jena Malone', ' Chloë Sevigny', ' Luke Grimes']</t>
  </si>
  <si>
    <t>[' Essentia, Olympus Pictures, Sammy Films ']</t>
  </si>
  <si>
    <t>Julia</t>
  </si>
  <si>
    <t>2,110</t>
  </si>
  <si>
    <t>['Tilda Swinton', ' Saul Rubinek', ' Kate del Castillo']</t>
  </si>
  <si>
    <t>[' Les Productions Bagheera, Le Bureau, France 3 Cinéma ']</t>
  </si>
  <si>
    <t>Missionary</t>
  </si>
  <si>
    <t>2,120</t>
  </si>
  <si>
    <t>['Dawn Olivieri', ' Mitch Ryan', ' Kip Pardue']</t>
  </si>
  <si>
    <t>[' Poiley Wood Entertainment, Missionary Film Production ']</t>
  </si>
  <si>
    <t>Gabriel</t>
  </si>
  <si>
    <t>Lou Howe</t>
  </si>
  <si>
    <t>2,124</t>
  </si>
  <si>
    <t>['Rory Culkin', ' David Call', " Deirdre O'Connell"]</t>
  </si>
  <si>
    <t>[' AgX ']</t>
  </si>
  <si>
    <t>Pawn</t>
  </si>
  <si>
    <t>2,137</t>
  </si>
  <si>
    <t>['Ray Liotta', ' Nikki Reed', ' Forest Whitaker']</t>
  </si>
  <si>
    <t>[' Imprint Entertainment, Most Films, Extravaganza Entertainment ']</t>
  </si>
  <si>
    <t>Felix Randau</t>
  </si>
  <si>
    <t>2,138</t>
  </si>
  <si>
    <t>['Jürgen Vogel', ' André Hennicke', ' Susanne Wuest']</t>
  </si>
  <si>
    <t>[' Port au Prince Film &amp; Kultur Produktion, Echo Films, Lucky Bird Pictures ']</t>
  </si>
  <si>
    <t>Miles</t>
  </si>
  <si>
    <t>Nathan Adloff</t>
  </si>
  <si>
    <t>2,147</t>
  </si>
  <si>
    <t>['Tim Boardman', ' Molly Shannon', ' Stephen Root']</t>
  </si>
  <si>
    <t>[' Cranium Entertainment, American Film Productions, Turquoise Horse ']</t>
  </si>
  <si>
    <t>Petits frères</t>
  </si>
  <si>
    <t>2,151</t>
  </si>
  <si>
    <t>['Stéphanie Touly', ' Iliès Sefraoui', ' Mustapha Goumane']</t>
  </si>
  <si>
    <t>[' Canal+, France 3 Cinéma, MK2 Productions ']</t>
  </si>
  <si>
    <t>InSpectres</t>
  </si>
  <si>
    <t>Darren Orange</t>
  </si>
  <si>
    <t>2,175</t>
  </si>
  <si>
    <t>['Lucas Thompson', ' Brian Barber', ' Mike Mauloff']</t>
  </si>
  <si>
    <t>[' Reactor 88 Studios ']</t>
  </si>
  <si>
    <t>Man Underground</t>
  </si>
  <si>
    <t>2,194</t>
  </si>
  <si>
    <t>['George Basil', ' Andy Rocco', ' Pamela Fila']</t>
  </si>
  <si>
    <t>River Red</t>
  </si>
  <si>
    <t>Eric Drilling</t>
  </si>
  <si>
    <t>2,197</t>
  </si>
  <si>
    <t>['Tom Everett Scott', ' David Moscow', ' Cara Buono']</t>
  </si>
  <si>
    <t>[' Drilling Films, Frontier Films, Miller Entertainment Group ']</t>
  </si>
  <si>
    <t>Willets Point</t>
  </si>
  <si>
    <t>T.J. Collins</t>
  </si>
  <si>
    <t>2,200</t>
  </si>
  <si>
    <t>['J. Antonio Brito', ' Moses Caban', ' Rich Drezen']</t>
  </si>
  <si>
    <t>[' Poseidon Productions ']</t>
  </si>
  <si>
    <t>Scorn</t>
  </si>
  <si>
    <t>(V) (2011)</t>
  </si>
  <si>
    <t>Nick Dalmacy</t>
  </si>
  <si>
    <t>2,206</t>
  </si>
  <si>
    <t>['Tawanda Auston', ' Deborah Ayers', ' Sharon Dixon']</t>
  </si>
  <si>
    <t>[' Cortelyou Films ']</t>
  </si>
  <si>
    <t>7 from Etheria</t>
  </si>
  <si>
    <t>2,208</t>
  </si>
  <si>
    <t>['Elizabeth Debicki', ' Javier Godino', ' David James']</t>
  </si>
  <si>
    <t>American Dresser</t>
  </si>
  <si>
    <t>Carmine Cangialosi</t>
  </si>
  <si>
    <t>2,211</t>
  </si>
  <si>
    <t>['Kathrine Narducci', ' Bruce Dern', ' Gina Gershon']</t>
  </si>
  <si>
    <t>[' The Film House, Go With The Flo Films, Sprockefeller Pictures ']</t>
  </si>
  <si>
    <t>Last Flight of the Champion</t>
  </si>
  <si>
    <t>E. Thomas Ewing</t>
  </si>
  <si>
    <t>2,220</t>
  </si>
  <si>
    <t>['Kevin Charles', ' Luci Christian', ' Richard Crockett']</t>
  </si>
  <si>
    <t>[' Omnipulse Entertainment ']</t>
  </si>
  <si>
    <t>Ricky</t>
  </si>
  <si>
    <t>2,226</t>
  </si>
  <si>
    <t>['Alexandra Lamy', ' Sergi López', ' Mélusine Mayance']</t>
  </si>
  <si>
    <t>[' Eurowide Film Production, FOZ, Teodora Film ']</t>
  </si>
  <si>
    <t>Fashion Victim</t>
  </si>
  <si>
    <t>Ben Waller</t>
  </si>
  <si>
    <t>2,227</t>
  </si>
  <si>
    <t>['Jonathon Trent', ' Robert Miano', ' James C. Burns']</t>
  </si>
  <si>
    <t>[' Ambergreen Entertainment, Burning Boat Productions, NovelFilms ']</t>
  </si>
  <si>
    <t>You Wont Miss Me</t>
  </si>
  <si>
    <t>2,240</t>
  </si>
  <si>
    <t>['Stella Schnabel', " Simon O'Connor", ' Zachary Tucker']</t>
  </si>
  <si>
    <t>[' Helavanna Productions, Mesee Productions ']</t>
  </si>
  <si>
    <t>Borderline</t>
  </si>
  <si>
    <t>2,250</t>
  </si>
  <si>
    <t>['M.J. Alhabeeb Jr.', ' Devon Whitham', ' Adam Roach']</t>
  </si>
  <si>
    <t>Jenny's Wedding</t>
  </si>
  <si>
    <t>2,254</t>
  </si>
  <si>
    <t>['Katherine Heigl', ' Tom Wilkinson', ' Linda Emond']</t>
  </si>
  <si>
    <t>[' MM Productions, Merced Media Partners, PalmStar Media ']</t>
  </si>
  <si>
    <t>Red Christmas</t>
  </si>
  <si>
    <t>Craig Anderson</t>
  </si>
  <si>
    <t>2,255</t>
  </si>
  <si>
    <t>['Dee Wallace', ' Geoff Morrell', ' Janis McGavin']</t>
  </si>
  <si>
    <t>[' Red Christmas ']</t>
  </si>
  <si>
    <t>Division 19</t>
  </si>
  <si>
    <t>S.A. Halewood</t>
  </si>
  <si>
    <t>2,282</t>
  </si>
  <si>
    <t>['Clarke Peters', ' Alison Doody', ' Lotte Verbeek']</t>
  </si>
  <si>
    <t>[' Division 19, Gas Station 8, ITS Capital ']</t>
  </si>
  <si>
    <t>Mekong Hotel</t>
  </si>
  <si>
    <t>2,299</t>
  </si>
  <si>
    <t>[' Illuminations Films ']</t>
  </si>
  <si>
    <t>Songs from the Second Floor</t>
  </si>
  <si>
    <t>2,303</t>
  </si>
  <si>
    <t>['Lars Nordh', ' Stefan Larsson', ' Bengt C.W. Carlsson']</t>
  </si>
  <si>
    <t>[' Coproduction Office, Danmarks Radio (DR), Easy Film ']</t>
  </si>
  <si>
    <t>Men Cry Bullets</t>
  </si>
  <si>
    <t>Tamara Hernandez</t>
  </si>
  <si>
    <t>['Steven Nelson', ' Honey Lauren', ' Jeri Ryan']</t>
  </si>
  <si>
    <t>[' Id Films ']</t>
  </si>
  <si>
    <t>Zwei Leben</t>
  </si>
  <si>
    <t>2,311</t>
  </si>
  <si>
    <t>['Juliane Köhler', ' Liv Ullmann', ' Sven Nordin']</t>
  </si>
  <si>
    <t>[' Zinnober Film- und Fernsehproduktion, Helgeland Film, B&amp;T Film ']</t>
  </si>
  <si>
    <t>The Happy House</t>
  </si>
  <si>
    <t>D.W. Young</t>
  </si>
  <si>
    <t>['Khan Baykal', ' Aya Cash', ' Marceline Hugot']</t>
  </si>
  <si>
    <t>[' Wild Emperor Productions, Happy House Productions ']</t>
  </si>
  <si>
    <t>Tom yum goong 2</t>
  </si>
  <si>
    <t>2,317</t>
  </si>
  <si>
    <t>['Tony Jaa', ' RZA', ' Petchtai Wongkamlao']</t>
  </si>
  <si>
    <t>Cheap Shots</t>
  </si>
  <si>
    <t>2,323</t>
  </si>
  <si>
    <t>['Judson Camp', ' John Galateo', ' Clarke Gordon']</t>
  </si>
  <si>
    <t>[' Film Associates, Panorama, Twin Swans Productions ']</t>
  </si>
  <si>
    <t>El Superstar: The Unlikely Rise of Juan Frances</t>
  </si>
  <si>
    <t>Amy French</t>
  </si>
  <si>
    <t>2,330</t>
  </si>
  <si>
    <t>['Spencer John French', ' Danny Trejo', ' Lupe Ontiveros']</t>
  </si>
  <si>
    <t>[' Blue Cactus Pictures ']</t>
  </si>
  <si>
    <t>Nowhere Man</t>
  </si>
  <si>
    <t>Tim McCann</t>
  </si>
  <si>
    <t>2,348</t>
  </si>
  <si>
    <t>['Michael Rodrick', ' Debbie Rochon', ' Frank Olivier']</t>
  </si>
  <si>
    <t>[' King Cobra Films ']</t>
  </si>
  <si>
    <t>Colonel Redl</t>
  </si>
  <si>
    <t>2,357</t>
  </si>
  <si>
    <t>['Klaus Maria Brandauer', ' Hans Christian Blech', ' Armin Mueller-Stahl']</t>
  </si>
  <si>
    <t>[' MAFILM Objektív Filmstúdió, Manfred Durniok Filmproduktion, Mokép ']</t>
  </si>
  <si>
    <t>The Village Barbershop</t>
  </si>
  <si>
    <t>Chris J. Ford</t>
  </si>
  <si>
    <t>2,359</t>
  </si>
  <si>
    <t>['John Ratzenberger', ' Shelly Cole', ' Cindy Pickett']</t>
  </si>
  <si>
    <t>[' Hot Shave ']</t>
  </si>
  <si>
    <t>Stella Does Tricks</t>
  </si>
  <si>
    <t>Coky Giedroyc</t>
  </si>
  <si>
    <t>2,361</t>
  </si>
  <si>
    <t>['Kelly Macdonald', ' James Bolam', ' Hans Matheson']</t>
  </si>
  <si>
    <t>[' Compulsive Films, Sidewalk Productions, British Film Institute (BFI) ']</t>
  </si>
  <si>
    <t>Scissors</t>
  </si>
  <si>
    <t>Frank De Felitta</t>
  </si>
  <si>
    <t>2,368</t>
  </si>
  <si>
    <t>['Sharon Stone', ' Steve Railsback', ' Ronny Cox']</t>
  </si>
  <si>
    <t>[' DDM Film Corporation ']</t>
  </si>
  <si>
    <t>My Führer</t>
  </si>
  <si>
    <t>Dani Levy</t>
  </si>
  <si>
    <t>2,388</t>
  </si>
  <si>
    <t>['Helge Schneider', ' Ulrich Mühe', ' Sylvester Groth']</t>
  </si>
  <si>
    <t>[' ARTE, Bayerischer Rundfunk (BR), Westdeutscher Rundfunk (WDR) ']</t>
  </si>
  <si>
    <t>Generation Y</t>
  </si>
  <si>
    <t>Frankie Hopkins</t>
  </si>
  <si>
    <t>2,400</t>
  </si>
  <si>
    <t>['Dvin Bahariance', ' Megan Black', ' Drew Bradford']</t>
  </si>
  <si>
    <t>[' Side Walk Films ']</t>
  </si>
  <si>
    <t>Zig Zag</t>
  </si>
  <si>
    <t>2,418</t>
  </si>
  <si>
    <t>['John Leguizamo', ' Natasha Lyonne', ' Wesley Snipes']</t>
  </si>
  <si>
    <t>[' Franchise Pictures, Epsilon Motion Pictures ']</t>
  </si>
  <si>
    <t>On the Other Hand, Death</t>
  </si>
  <si>
    <t>2,425</t>
  </si>
  <si>
    <t>['Chad Allen', ' Sebastian Spence', ' Margot Kidder']</t>
  </si>
  <si>
    <t>Salvation Army</t>
  </si>
  <si>
    <t>Abdellah Taia</t>
  </si>
  <si>
    <t>2,433</t>
  </si>
  <si>
    <t>['Said Mrini', " Karim Ait M'Hand", ' Amine Ennaji']</t>
  </si>
  <si>
    <t>[' Les Films de Pierre, Les Films Pelléas, Rita Productions ']</t>
  </si>
  <si>
    <t>Give Me Your Hand</t>
  </si>
  <si>
    <t>Pascal-Alex Vincent</t>
  </si>
  <si>
    <t>2,434</t>
  </si>
  <si>
    <t>['Alexandre Carril', ' Victor Carril', ' Anaïs Demoustier']</t>
  </si>
  <si>
    <t>[' Local Films, Adam Productions, Busse &amp; Halberschmidt ']</t>
  </si>
  <si>
    <t>The Ghastly Love of Johnny X</t>
  </si>
  <si>
    <t>Paul Bunnell</t>
  </si>
  <si>
    <t>2,436</t>
  </si>
  <si>
    <t>['Will Keenan', ' Creed Bratton', ' De Anna Joy Brooks']</t>
  </si>
  <si>
    <t>[' Ghastly Johnny X, Ottermole Moving Picture Company ']</t>
  </si>
  <si>
    <t>Vsadnik po imeni Smert</t>
  </si>
  <si>
    <t>Karen Shakhnazarov</t>
  </si>
  <si>
    <t>2,438</t>
  </si>
  <si>
    <t>['Andrey Panin', ' Kseniya Rappoport', ' Artyom Semakin']</t>
  </si>
  <si>
    <t>[' Mosfilm ']</t>
  </si>
  <si>
    <t>Yom Yom</t>
  </si>
  <si>
    <t>2,442</t>
  </si>
  <si>
    <t>['Moshe Ivgy', ' Hanna Maron', ' Juliano Mer-Khamis']</t>
  </si>
  <si>
    <t>[' Agav Films, Cinema Factory Production Ltd. ']</t>
  </si>
  <si>
    <t>Happy Here and Now</t>
  </si>
  <si>
    <t>2,443</t>
  </si>
  <si>
    <t>['Karl Geary', ' Shalom Harlow', ' Clarence Williams III']</t>
  </si>
  <si>
    <t>[' IFC Productions, Keep Your Head ']</t>
  </si>
  <si>
    <t>Fraulein</t>
  </si>
  <si>
    <t>Andrea Staka</t>
  </si>
  <si>
    <t>2,449</t>
  </si>
  <si>
    <t>['Mirjana Karanovic', ' Marija Skaricic', ' Ljubica Jovic']</t>
  </si>
  <si>
    <t>[' Dschoint Ventschr Filmproduktion AG, Quinte Film, Schweizer Fernsehen (FS) ']</t>
  </si>
  <si>
    <t>Groundhog</t>
  </si>
  <si>
    <t>David McDonough</t>
  </si>
  <si>
    <t>2,450</t>
  </si>
  <si>
    <t>['Ken Holmes', ' Lilith Astaroth', ' James Balsamo']</t>
  </si>
  <si>
    <t>[' BoomBastic Films ']</t>
  </si>
  <si>
    <t>Simon</t>
  </si>
  <si>
    <t>Eddy Terstall</t>
  </si>
  <si>
    <t>2,453</t>
  </si>
  <si>
    <t>['Cees Geel', ' Marcel Hensema', ' Rifka Lodeizen']</t>
  </si>
  <si>
    <t>[' Fortissimo Films, Spaghetti Film, Vrijzinnig Protestantse Radio Omroep (VPRO) ']</t>
  </si>
  <si>
    <t>Cialo</t>
  </si>
  <si>
    <t>Malgorzata Szumowska</t>
  </si>
  <si>
    <t>2,457</t>
  </si>
  <si>
    <t>['Janusz Gajos', ' Maja Ostaszewska', ' Justyna Suwala']</t>
  </si>
  <si>
    <t>[' D35, Kino Swiat, Maziowiecki Fundusz Filmowy ']</t>
  </si>
  <si>
    <t>Locker 13</t>
  </si>
  <si>
    <t>2,468</t>
  </si>
  <si>
    <t>['Ricky Schroder', ' Jon Polito', ' Steve Eastin']</t>
  </si>
  <si>
    <t>[" Brothers' Ink Productions "]</t>
  </si>
  <si>
    <t>Chosen</t>
  </si>
  <si>
    <t>2,471</t>
  </si>
  <si>
    <t>['Luke Mably', ' Ana Ularu', ' Tomasz Aleksander']</t>
  </si>
  <si>
    <t>[' Dolger Films, Sterling Pictures Ltd. ']</t>
  </si>
  <si>
    <t>De grønne slagtere</t>
  </si>
  <si>
    <t>2,483</t>
  </si>
  <si>
    <t>['Nikolaj Lie Kaas', ' Mads Mikkelsen', ' Line Kruse']</t>
  </si>
  <si>
    <t>[' M&amp;M Productions, TV2 Danmark ']</t>
  </si>
  <si>
    <t>El pacto</t>
  </si>
  <si>
    <t>David Victori</t>
  </si>
  <si>
    <t>2,488</t>
  </si>
  <si>
    <t>['Belén Rueda', ' Mireia Oriol', ' Darío Grandinetti']</t>
  </si>
  <si>
    <t>[' 4 Cats Pictures, Ikiru Films, Mogambo ']</t>
  </si>
  <si>
    <t>Rat</t>
  </si>
  <si>
    <t>2,501</t>
  </si>
  <si>
    <t>['Pete Postlethwaite', ' Imelda Staunton', ' Frank Kelly']</t>
  </si>
  <si>
    <t>[' Jim Henson Company, Jim Henson Productions, Ruby Films ']</t>
  </si>
  <si>
    <t>Une bouteille à la mer</t>
  </si>
  <si>
    <t>Thierry Binisti</t>
  </si>
  <si>
    <t>2,531</t>
  </si>
  <si>
    <t>['Agathe Bonitzer', ' Mahmud Shalaby', ' Hiam Abbass']</t>
  </si>
  <si>
    <t>[' TS Productions, EMA Films, Lama Films ']</t>
  </si>
  <si>
    <t>The First $20 Million Is Always the Hardest</t>
  </si>
  <si>
    <t>2,535</t>
  </si>
  <si>
    <t>['Adam Garcia', ' Rosario Dawson', ' Jake Busey']</t>
  </si>
  <si>
    <t>[' Ocean Pictures, Twentieth Century Fox ']</t>
  </si>
  <si>
    <t>At First Light</t>
  </si>
  <si>
    <t>Jason Stone</t>
  </si>
  <si>
    <t>2,539</t>
  </si>
  <si>
    <t>['Stefanie Scott', ' Théodore Pellerin', ' Saïd Taghmaoui']</t>
  </si>
  <si>
    <t>[' Movie Trailer House, Oddfellows Entertainment ']</t>
  </si>
  <si>
    <t>Tetsuo II: Body Hammer</t>
  </si>
  <si>
    <t>Shin'ya Tsukamoto</t>
  </si>
  <si>
    <t>2,550</t>
  </si>
  <si>
    <t>['Tomorô Taguchi', " Shin'ya Tsukamoto", ' Nobu Kanaoka']</t>
  </si>
  <si>
    <t>[' Kaijyu Theater, Toshiba EMI ']</t>
  </si>
  <si>
    <t>Lower Learning</t>
  </si>
  <si>
    <t>Mark Lafferty</t>
  </si>
  <si>
    <t>['Jason Biggs', ' Eva Longoria', ' Rob Corddry']</t>
  </si>
  <si>
    <t>[' Ambush Entertainment, Starz! ']</t>
  </si>
  <si>
    <t>Alien Predator</t>
  </si>
  <si>
    <t>2,554</t>
  </si>
  <si>
    <t>['Dennis Christopher', ' Martin Hewitt', ' Lynn-Holly Johnson']</t>
  </si>
  <si>
    <t>[' Continental Motion Pictures, M&amp;C Films, Royal Films ']</t>
  </si>
  <si>
    <t>Ginger Snaps</t>
  </si>
  <si>
    <t>John Fawcett</t>
  </si>
  <si>
    <t>['Emily Perkins', ' Katharine Isabelle', ' Kris Lemche']</t>
  </si>
  <si>
    <t>[' Copperheart Entertainment, Water Pictures, Motion International ']</t>
  </si>
  <si>
    <t>Refuge</t>
  </si>
  <si>
    <t>Jessica Goldberg</t>
  </si>
  <si>
    <t>['Krysten Ritter', ' Brian Geraghty', ' Logan Huffman']</t>
  </si>
  <si>
    <t>[' Caliber Media Company, Lascaux Films ']</t>
  </si>
  <si>
    <t>Spidarlings</t>
  </si>
  <si>
    <t>Salem Kapsaski</t>
  </si>
  <si>
    <t>['Sophia Disgrace', ' Rahel Kapsaski', ' Lee Mark Jones']</t>
  </si>
  <si>
    <t>[' Après Vague Productions ']</t>
  </si>
  <si>
    <t>Main Street</t>
  </si>
  <si>
    <t>John Doyle</t>
  </si>
  <si>
    <t>2,560</t>
  </si>
  <si>
    <t>['Colin Firth', ' Ellen Burstyn', ' Patricia Clarkson']</t>
  </si>
  <si>
    <t>[' 1984 Private Defense Contractors, Annapurna Productions, Fixed Point Films ']</t>
  </si>
  <si>
    <t>Jeanne la Pucelle I - Les batailles</t>
  </si>
  <si>
    <t>2,562</t>
  </si>
  <si>
    <t>['Tatiana Moukhine', ' Sandrine Bonnaire', ' Jean-Marie Richier']</t>
  </si>
  <si>
    <t>[' France 3 Cinéma, La Sept Cinéma, Pierre Grise Productions ']</t>
  </si>
  <si>
    <t>Khuda Gawah</t>
  </si>
  <si>
    <t>Mukul Anand (as Mukul S. Anand)</t>
  </si>
  <si>
    <t>2,567</t>
  </si>
  <si>
    <t>['Amitabh Bachchan', ' Sridevi', ' Nagarjuna Akkineni']</t>
  </si>
  <si>
    <t>[' Glamour Films ']</t>
  </si>
  <si>
    <t>V/H/S Viral</t>
  </si>
  <si>
    <t>['Patrick Lawrie', ' Emilia Ares', ' Celia K. Milius']</t>
  </si>
  <si>
    <t>[' The Collective Studios, Bloody Disgusting, 8383 Productions ']</t>
  </si>
  <si>
    <t>La femme de Gilles</t>
  </si>
  <si>
    <t>2,568</t>
  </si>
  <si>
    <t>['Emmanuelle Devos', ' Clovis Cornillac', ' Laura Smet']</t>
  </si>
  <si>
    <t>[' Artémis Productions, Liaison Cinématographique, Samsa Film ']</t>
  </si>
  <si>
    <t>Arrête ou je continue</t>
  </si>
  <si>
    <t>2,569</t>
  </si>
  <si>
    <t>['Emmanuelle Devos', ' Mathieu Amalric', ' Anne Brochet']</t>
  </si>
  <si>
    <t>[' Pierre Grise Productions, Rhône-Alpes Cinéma, Région Rhône-Alpes ']</t>
  </si>
  <si>
    <t>Oro</t>
  </si>
  <si>
    <t>Agustín Díaz Yanes</t>
  </si>
  <si>
    <t>2,571</t>
  </si>
  <si>
    <t>['Raúl Arévalo', ' Bárbara Lennie', ' Óscar Jaenada']</t>
  </si>
  <si>
    <t>[' Apache Films, Atresmedia Cine, Canal Sur Televisión ']</t>
  </si>
  <si>
    <t>Apprentice</t>
  </si>
  <si>
    <t>Junfeng Boo</t>
  </si>
  <si>
    <t>2,578</t>
  </si>
  <si>
    <t>['Firdaus Rahman', ' Wan Hanafi Su', ' Mastura Ahmad']</t>
  </si>
  <si>
    <t>[' Akanga Film Productions, Augenschein Filmproduktion, Cinémadefacto ']</t>
  </si>
  <si>
    <t>I Love Your Work</t>
  </si>
  <si>
    <t>Adam Goldberg</t>
  </si>
  <si>
    <t>2,580</t>
  </si>
  <si>
    <t>['Marisa Coughlan', ' Judy Greer', ' Shalom Harlow']</t>
  </si>
  <si>
    <t>[' Cyan Pictures, Departure Entertainment, Departure Studios ']</t>
  </si>
  <si>
    <t>1,650,000</t>
  </si>
  <si>
    <t>Take Me</t>
  </si>
  <si>
    <t>Pat Healy</t>
  </si>
  <si>
    <t>2,583</t>
  </si>
  <si>
    <t>['Pat Healy', ' Taylor Schilling', ' Alycia Delmore']</t>
  </si>
  <si>
    <t>Conspiracy of Silence</t>
  </si>
  <si>
    <t>John Deery</t>
  </si>
  <si>
    <t>2,598</t>
  </si>
  <si>
    <t>['Jonathan Forbes', ' Brenda Fricker', " Niall O'Brien"]</t>
  </si>
  <si>
    <t>[' Little Wing Films, Flick Features, Mogirl Films ']</t>
  </si>
  <si>
    <t>Afterschool</t>
  </si>
  <si>
    <t>2,606</t>
  </si>
  <si>
    <t>['Ezra Miller', ' Jeremy Allen White', ' Emory Cohen']</t>
  </si>
  <si>
    <t>[' BorderLine Films, Hidden St. Productions, Rose Pictures ']</t>
  </si>
  <si>
    <t>My Kingdom</t>
  </si>
  <si>
    <t>2,607</t>
  </si>
  <si>
    <t>['Richard Harris', ' Lynn Redgrave', ' Reece Noi']</t>
  </si>
  <si>
    <t>[' Close Grip Films Ltd., Primary Pictures, Sky Pictures ']</t>
  </si>
  <si>
    <t>Calvaire</t>
  </si>
  <si>
    <t>Fabrice du Welz</t>
  </si>
  <si>
    <t>2,623</t>
  </si>
  <si>
    <t>['Laurent Lucas', ' Brigitte Lahaie', ' Gigi Coursigny']</t>
  </si>
  <si>
    <t>[' La Parti Productions, Tarantula, StudioCanal ']</t>
  </si>
  <si>
    <t>Daughter of the Nile</t>
  </si>
  <si>
    <t>2,640</t>
  </si>
  <si>
    <t>['Lin Yang', ' Fan Yang', ' Shu-Fen Hsin']</t>
  </si>
  <si>
    <t>[' Fu-Film, Scholar Films Company ']</t>
  </si>
  <si>
    <t>The Marc Pease Experience</t>
  </si>
  <si>
    <t>2,641</t>
  </si>
  <si>
    <t>['Jason Schwartzman', ' Ben Stiller', ' Anna Kendrick']</t>
  </si>
  <si>
    <t>[' Paramount Vantage, Groundswell Productions, Firefly Pictures ']</t>
  </si>
  <si>
    <t>Slaves of Hollywood</t>
  </si>
  <si>
    <t>2,648</t>
  </si>
  <si>
    <t>['Hill Harper', ' Amy Lyndon', ' Howard Scott']</t>
  </si>
  <si>
    <t>[' Primitive Pictures Inc. ']</t>
  </si>
  <si>
    <t>SBK The-Movie</t>
  </si>
  <si>
    <t>Aaron Re</t>
  </si>
  <si>
    <t>2,650</t>
  </si>
  <si>
    <t>['Brittany Baksa', ' David R. Collins', ' Andrea DePalma']</t>
  </si>
  <si>
    <t>[' CinemaTide ']</t>
  </si>
  <si>
    <t>Mutant on the Bounty</t>
  </si>
  <si>
    <t>Robert Torrance</t>
  </si>
  <si>
    <t>2,654</t>
  </si>
  <si>
    <t>['Kyle T. Heffner', ' John Roarke', ' Deborah Benson']</t>
  </si>
  <si>
    <t>[' Canyonfilmworks ']</t>
  </si>
  <si>
    <t>Close-Up</t>
  </si>
  <si>
    <t>2,670</t>
  </si>
  <si>
    <t>['Hossain Sabzian', ' Mohsen Makhmalbaf', ' Abolfazl Ahankhah']</t>
  </si>
  <si>
    <t>[' Kanun parvaresh fekri, Kanun parvaresh fekri ']</t>
  </si>
  <si>
    <t>The Blue Tooth Virgin</t>
  </si>
  <si>
    <t>Russell Brown</t>
  </si>
  <si>
    <t>2,694</t>
  </si>
  <si>
    <t>['Austin Peck', ' Bryce Johnson', ' Roma Maffia']</t>
  </si>
  <si>
    <t>[' The Simon ']</t>
  </si>
  <si>
    <t>Desire and Hell at Sunset Motel</t>
  </si>
  <si>
    <t>Alien Castle</t>
  </si>
  <si>
    <t>2,708</t>
  </si>
  <si>
    <t>['Sherilyn Fenn', ' Whip Hubley', ' David Hewlett']</t>
  </si>
  <si>
    <t>[' Heron Communications, Image Organization, Planet Productions ']</t>
  </si>
  <si>
    <t>Planetfall</t>
  </si>
  <si>
    <t>Action, Sci-Fi, Western</t>
  </si>
  <si>
    <t>Michael J. Heagle (as Gianni Mezzanotte)</t>
  </si>
  <si>
    <t>2,710</t>
  </si>
  <si>
    <t>['Jonathan Adams', ' Rachel Adams', ' Christian Ahlgren-Williams']</t>
  </si>
  <si>
    <t>[' Car School Film-O-Rama, Heretic Films (II) ']</t>
  </si>
  <si>
    <t>Matthew A. Brown</t>
  </si>
  <si>
    <t>['Ashley C. Williams', ' Tahyna MacManus', ' Jack Noseworthy']</t>
  </si>
  <si>
    <t>[' Farraj Factory, Kinetic Arts, Tycor International Film Company ']</t>
  </si>
  <si>
    <t>Winter Flight</t>
  </si>
  <si>
    <t>Roy Battersby</t>
  </si>
  <si>
    <t>2,729</t>
  </si>
  <si>
    <t>['Reece Dinsdale', ' Nicola Cowper', ' Gary Olsen']</t>
  </si>
  <si>
    <t>[' Enigma Productions, Goldcrest Films International ']</t>
  </si>
  <si>
    <t>Agnes and His Brothers</t>
  </si>
  <si>
    <t>Oskar Roehler</t>
  </si>
  <si>
    <t>2,731</t>
  </si>
  <si>
    <t>['Martin Weiß', ' Moritz Bleibtreu', ' Herbert Knaup']</t>
  </si>
  <si>
    <t>[' X-Filme Creative Pool, ARTE, Bayerischer Rundfunk (BR) ']</t>
  </si>
  <si>
    <t>The Freebie</t>
  </si>
  <si>
    <t>Katie Aselton</t>
  </si>
  <si>
    <t>2,737</t>
  </si>
  <si>
    <t>['Katie Aselton', ' Dax Shepard', ' Maggie Phillips']</t>
  </si>
  <si>
    <t>I Dream in Another Language</t>
  </si>
  <si>
    <t>Ernesto Contreras</t>
  </si>
  <si>
    <t>2,739</t>
  </si>
  <si>
    <t>['Fernando Álvarez Rebeil', ' José Manuel Poncelis', ' Eligio Meléndez']</t>
  </si>
  <si>
    <t>[' Revolver Amsterdam, Agencia SHA, Alebrije Cine y Video ']</t>
  </si>
  <si>
    <t>Speed Sisters</t>
  </si>
  <si>
    <t>2,753</t>
  </si>
  <si>
    <t>Altiplano</t>
  </si>
  <si>
    <t>2,754</t>
  </si>
  <si>
    <t>['Magaly Solier', ' Jasmin Tabatabai', ' Olivier Gourmet']</t>
  </si>
  <si>
    <t>[' Ma.Ja.De Filmproduktion, Bo Films, CFWB ']</t>
  </si>
  <si>
    <t>About Cherry</t>
  </si>
  <si>
    <t>Stephen Elliott</t>
  </si>
  <si>
    <t>2,760</t>
  </si>
  <si>
    <t>['Ashley Hinshaw', ' James Franco', ' Heather Graham']</t>
  </si>
  <si>
    <t>[' Enderby Entertainment, Gordon Bijelonic / Datari Turner Films ']</t>
  </si>
  <si>
    <t>Shiloh 2: Shiloh Season</t>
  </si>
  <si>
    <t>Sandy Tung</t>
  </si>
  <si>
    <t>2,765</t>
  </si>
  <si>
    <t>['Zachary Browne', ' Scott Wilson', ' Michael Moriarty']</t>
  </si>
  <si>
    <t>[' Beagle II Productions, Utopia Pictures ']</t>
  </si>
  <si>
    <t>Devil Girl</t>
  </si>
  <si>
    <t>Howie Askins</t>
  </si>
  <si>
    <t>2,769</t>
  </si>
  <si>
    <t>['Jessica Graham', ' Joe Wanjai Ross', ' Vanessa Kay']</t>
  </si>
  <si>
    <t>[' Monkey Man Films ']</t>
  </si>
  <si>
    <t>Demons</t>
  </si>
  <si>
    <t>Miles Doleac</t>
  </si>
  <si>
    <t>2,771</t>
  </si>
  <si>
    <t>['John Schneider', ' Andrew Divoff', ' Gary Grubbs']</t>
  </si>
  <si>
    <t>[' Historia Films ']</t>
  </si>
  <si>
    <t>Romulus, My Father</t>
  </si>
  <si>
    <t>Richard Roxburgh</t>
  </si>
  <si>
    <t>2,791</t>
  </si>
  <si>
    <t>['Eric Bana', ' Franka Potente', ' Marton Csokas']</t>
  </si>
  <si>
    <t>[' Arenafilm ']</t>
  </si>
  <si>
    <t>State Like Sleep</t>
  </si>
  <si>
    <t>Meredith Danluck</t>
  </si>
  <si>
    <t>2,813</t>
  </si>
  <si>
    <t>['Katherine Waterston', ' Michael Shannon', ' Luke Evans']</t>
  </si>
  <si>
    <t>[' Sight Unseen Pictures, Code Red Productions, Scythia Films ']</t>
  </si>
  <si>
    <t>The Imperialists Are Still Alive!</t>
  </si>
  <si>
    <t>Zeina Durra</t>
  </si>
  <si>
    <t>2,832</t>
  </si>
  <si>
    <t>['Élodie Bouchez', ' José María de Tavira', ' Karim Saleh']</t>
  </si>
  <si>
    <t>[' Hi, Jack Films ']</t>
  </si>
  <si>
    <t>Three Days of Rain</t>
  </si>
  <si>
    <t>Michael Meredith</t>
  </si>
  <si>
    <t>2,841</t>
  </si>
  <si>
    <t>['Penelope Allen', ' Erick Avari', ' Alimi Ballard']</t>
  </si>
  <si>
    <t>[' Hillstrom Entertainment, Maximon Pictures ']</t>
  </si>
  <si>
    <t>Plush</t>
  </si>
  <si>
    <t>2,843</t>
  </si>
  <si>
    <t>['Emily Browning', ' Xavier Samuel', ' Cam Gigandet']</t>
  </si>
  <si>
    <t>[' Blumhouse Productions, IM Global Octane, Reliance ']</t>
  </si>
  <si>
    <t>The Ministers</t>
  </si>
  <si>
    <t>2,844</t>
  </si>
  <si>
    <t>['John Leguizamo', ' Harvey Keitel', ' Florencia Lozano']</t>
  </si>
  <si>
    <t>[' Alumbra Films, Grow Pictures, Scheherazade ']</t>
  </si>
  <si>
    <t>Morning</t>
  </si>
  <si>
    <t>Leland Orser</t>
  </si>
  <si>
    <t>2,876</t>
  </si>
  <si>
    <t>['Jeanne Tripplehorn', ' Leland Orser', ' Laura Linney']</t>
  </si>
  <si>
    <t>[' Red Rover Films ']</t>
  </si>
  <si>
    <t>Members Only</t>
  </si>
  <si>
    <t>2,900</t>
  </si>
  <si>
    <t>['Kris Brown', ' Landon Conley', ' Rylan T. Hanes']</t>
  </si>
  <si>
    <t>[' So Weird Productions ']</t>
  </si>
  <si>
    <t>Nights and Weekends</t>
  </si>
  <si>
    <t>2,902</t>
  </si>
  <si>
    <t>['Greta Gerwig', ' Joe Swanberg', ' Jay Duplass']</t>
  </si>
  <si>
    <t>[' Film Science ']</t>
  </si>
  <si>
    <t>Rainbow's Sunset</t>
  </si>
  <si>
    <t>Joel Lamangan (as Joel C. Lamangan)</t>
  </si>
  <si>
    <t>2,911</t>
  </si>
  <si>
    <t>['Eddie Garcia', ' Tony Mabesa', ' Gloria Romero']</t>
  </si>
  <si>
    <t>[" Heaven's Best Entertainment "]</t>
  </si>
  <si>
    <t>Kepler's Dream</t>
  </si>
  <si>
    <t>Amy Glazer</t>
  </si>
  <si>
    <t>2,923</t>
  </si>
  <si>
    <t>['Tailinh Agoyo', ' Isabella Blake-Thomas', ' Ryan Jason Cook']</t>
  </si>
  <si>
    <t>[" Kepler's Dream Etc., Kepler's Dream "]</t>
  </si>
  <si>
    <t>The Boys</t>
  </si>
  <si>
    <t>Rowan Woods</t>
  </si>
  <si>
    <t>2,930</t>
  </si>
  <si>
    <t>['David Wenham', ' Toni Collette', ' Lynette Curran']</t>
  </si>
  <si>
    <t>[' Arenafilm, Axiom Films, Globe Films ']</t>
  </si>
  <si>
    <t>Katerina Philippou-Curtis (as Katerina Philippou)</t>
  </si>
  <si>
    <t>['Sergios Alexopoulos', ' Robert Coleman', ' David de Villiers']</t>
  </si>
  <si>
    <t>[' Inventome Films, Greek Film Center, Red Box Productions ']</t>
  </si>
  <si>
    <t>Ash Wednesday</t>
  </si>
  <si>
    <t>2,942</t>
  </si>
  <si>
    <t>['Brian Burns', ' Vincent Rubino', ' James Michael Cummings']</t>
  </si>
  <si>
    <t>[' IFC Productions, Marlboro Road Gang Productions ']</t>
  </si>
  <si>
    <t>Deadlands 2: Trapped</t>
  </si>
  <si>
    <t>2,950</t>
  </si>
  <si>
    <t>['Jim Krut', ' Joseph D. Durbin', ' Chris L. Clark']</t>
  </si>
  <si>
    <t>[' Art Held Hostage, Chemical Burn entertainment, Wetnwildradio Films ']</t>
  </si>
  <si>
    <t>5,800</t>
  </si>
  <si>
    <t>Poklosie</t>
  </si>
  <si>
    <t>Wladyslaw Pasikowski</t>
  </si>
  <si>
    <t>2,955</t>
  </si>
  <si>
    <t>['Maciej Stuhr', ' Ireneusz Czop', ' Zbigniew Zamachowski']</t>
  </si>
  <si>
    <t>[' Apple Film Productions, Metra Films, Topkapi Films ']</t>
  </si>
  <si>
    <t>Perfect Sense</t>
  </si>
  <si>
    <t>2,959</t>
  </si>
  <si>
    <t>['Ewan McGregor', ' Eva Green', ' Lauren Tempany']</t>
  </si>
  <si>
    <t>[' BBC Films, Zentropa Entertainments, Scottish Screen ']</t>
  </si>
  <si>
    <t>Vamps</t>
  </si>
  <si>
    <t>2,964</t>
  </si>
  <si>
    <t>['Alicia Silverstone', ' Krysten Ritter', ' Larry Wilmore']</t>
  </si>
  <si>
    <t>[' Lucky Monkey Pictures, Red Hour Films, Alvernia Production ']</t>
  </si>
  <si>
    <t>Protektor</t>
  </si>
  <si>
    <t>Marek Najbrt</t>
  </si>
  <si>
    <t>2,968</t>
  </si>
  <si>
    <t>['Matthias Brandt', ' Jan Budar', ' David Czesany']</t>
  </si>
  <si>
    <t>[' Negativ, Box! Film- und Fernsehproduktions GmbH, Ceská Televize ']</t>
  </si>
  <si>
    <t>Philadelphia Experiment II</t>
  </si>
  <si>
    <t>Stephen Cornwell</t>
  </si>
  <si>
    <t>2,970</t>
  </si>
  <si>
    <t>['Brad Johnson', ' Marjean Holden', ' Gerrit Graham']</t>
  </si>
  <si>
    <t>Fidelio: Alice's Odyssey</t>
  </si>
  <si>
    <t>Lucie Borleteau</t>
  </si>
  <si>
    <t>2,977</t>
  </si>
  <si>
    <t>['Ariane Labed', ' Melvil Poupaud', ' Anders Danielsen Lie']</t>
  </si>
  <si>
    <t>[' Why Not Productions, Apsara Films, Arte France Cinéma ']</t>
  </si>
  <si>
    <t>16 Heads and Counting</t>
  </si>
  <si>
    <t>Andrew Gingerich</t>
  </si>
  <si>
    <t>['David Armstrong', ' Landyn Banx', ' Parker Cagle-Smith']</t>
  </si>
  <si>
    <t>[' Exploding Goldfish Films ']</t>
  </si>
  <si>
    <t>El Jefe</t>
  </si>
  <si>
    <t>Jaime Escallon-Buraglia</t>
  </si>
  <si>
    <t>['Marcela Benjumea', ' Mirta Busnelli', ' Hugo Gómez']</t>
  </si>
  <si>
    <t>[' Babilla Ciné, Instituto Nacional de Cine y Artes Audiovisuales (INCAA), Lagarto Cine ']</t>
  </si>
  <si>
    <t>Jerome</t>
  </si>
  <si>
    <t>3,015</t>
  </si>
  <si>
    <t>['Drew Pillsbury', ' Wendie Malick', ' Scott McKenna']</t>
  </si>
  <si>
    <t>[' The JET Film Company ']</t>
  </si>
  <si>
    <t>Old Stone</t>
  </si>
  <si>
    <t>Johnny Ma</t>
  </si>
  <si>
    <t>3,019</t>
  </si>
  <si>
    <t>['Gang Chen', ' Nai An', ' Hongwei Wang']</t>
  </si>
  <si>
    <t>[' Maktub Films ']</t>
  </si>
  <si>
    <t>Unveiled</t>
  </si>
  <si>
    <t>Angelina Maccarone</t>
  </si>
  <si>
    <t>3,025</t>
  </si>
  <si>
    <t>['Jasmin Tabatabai', ' Navid Navid', ' Mossadegh Hamid']</t>
  </si>
  <si>
    <t>[' Fischer Film, MMM Film Zimmermann &amp; Co. ']</t>
  </si>
  <si>
    <t>The Levelling</t>
  </si>
  <si>
    <t>Hope Dickson Leach</t>
  </si>
  <si>
    <t>3,040</t>
  </si>
  <si>
    <t>['Ellie Kendrick', ' David Troughton', ' Jack Holden']</t>
  </si>
  <si>
    <t>[' Oldgarth Media, Wellington Films ']</t>
  </si>
  <si>
    <t>Nothing But the Truth</t>
  </si>
  <si>
    <t>3,045</t>
  </si>
  <si>
    <t>['Kate Beckinsale', ' Matt Dillon', ' Vera Farmiga']</t>
  </si>
  <si>
    <t>[' Yari Film Group (YFG), Battleplan Productions ']</t>
  </si>
  <si>
    <t>George Bush Goes to Heaven</t>
  </si>
  <si>
    <t>Jonathan Liebert</t>
  </si>
  <si>
    <t>3,056</t>
  </si>
  <si>
    <t>['John Ross Clark', ' Jean St. James', ' Kevin A. Klein']</t>
  </si>
  <si>
    <t>[' Hermosa Beach Filmworks ']</t>
  </si>
  <si>
    <t>Spiral</t>
  </si>
  <si>
    <t>3,072</t>
  </si>
  <si>
    <t>['Joel David Moore', ' Amber Tamblyn', ' Zachary Levi']</t>
  </si>
  <si>
    <t>[' ArieScope Pictures, Coattails Entertainment ']</t>
  </si>
  <si>
    <t>Brown's Requiem</t>
  </si>
  <si>
    <t>Jason Freeland</t>
  </si>
  <si>
    <t>3,077</t>
  </si>
  <si>
    <t>['Michael Rooker', ' Big Daddy Wayne', ' Jack Wallace']</t>
  </si>
  <si>
    <t>[" J&amp;T Productions, Savvy Lad, Brown's Requiem "]</t>
  </si>
  <si>
    <t>Choice of Weapons</t>
  </si>
  <si>
    <t>Christopher Dalrymple</t>
  </si>
  <si>
    <t>Equal Strength</t>
  </si>
  <si>
    <t>Ika Santamaria</t>
  </si>
  <si>
    <t>3,085</t>
  </si>
  <si>
    <t>['Ryan Tesauro', ' Noa Lindberg', ' Brent Battles']</t>
  </si>
  <si>
    <t>[' Hammond Films ']</t>
  </si>
  <si>
    <t>Fast Talking</t>
  </si>
  <si>
    <t>3,091</t>
  </si>
  <si>
    <t>['Steve Bisley', ' Tracy Mann', ' Peter Hehir']</t>
  </si>
  <si>
    <t>[' Filmtrex, Merchant Ivory Productions, Oldata ']</t>
  </si>
  <si>
    <t>My Year Without Sex</t>
  </si>
  <si>
    <t>Sarah Watt</t>
  </si>
  <si>
    <t>3,119</t>
  </si>
  <si>
    <t>['Portia Bradley', ' Jonathan Segat', ' Sacha Horler']</t>
  </si>
  <si>
    <t>[' Hibiscus Films, My Year ']</t>
  </si>
  <si>
    <t>Thursday</t>
  </si>
  <si>
    <t>Skip Woods</t>
  </si>
  <si>
    <t>3,121</t>
  </si>
  <si>
    <t>['Thomas Jane', ' Aaron Eckhart', ' Paulina Porizkova']</t>
  </si>
  <si>
    <t>I'm Reed Fish</t>
  </si>
  <si>
    <t>Zackary Adler</t>
  </si>
  <si>
    <t>3,130</t>
  </si>
  <si>
    <t>['Jay Baruchel', ' Alexis Bledel', ' Victor Rasuk']</t>
  </si>
  <si>
    <t>[' Squared Foot Productions ']</t>
  </si>
  <si>
    <t>Take Care of My Cat</t>
  </si>
  <si>
    <t>Jae-eun Jeong</t>
  </si>
  <si>
    <t>3,137</t>
  </si>
  <si>
    <t>['Doona Bae', ' Yo-won Lee', ' Ji-young Ok']</t>
  </si>
  <si>
    <t>[' CJ Entertainment, Masulpiri Films ']</t>
  </si>
  <si>
    <t>The Ghosts of Johnson Woods</t>
  </si>
  <si>
    <t>Glenn Berggoetz</t>
  </si>
  <si>
    <t>3,145</t>
  </si>
  <si>
    <t>['John Bloom', " Matt 'Goose' Goosherst", ' Haidyn Harvey']</t>
  </si>
  <si>
    <t>[' Driving With Our Eyes Shut, Cold Spring Productions ']</t>
  </si>
  <si>
    <t>Caravaggio</t>
  </si>
  <si>
    <t>3,151</t>
  </si>
  <si>
    <t>['Noam Almaz', ' Dexter Fletcher', ' Nigel Terry']</t>
  </si>
  <si>
    <t>[' British Film Institute (BFI), Channel Four Television ']</t>
  </si>
  <si>
    <t>Cirkus Columbia</t>
  </si>
  <si>
    <t>3,163</t>
  </si>
  <si>
    <t>["Predrag 'Miki' Manojlovic", ' Mira Furlan', ' Boris Ler']</t>
  </si>
  <si>
    <t>[' Asap Films, Autonomous, Studio Maj ']</t>
  </si>
  <si>
    <t>Tinseltown</t>
  </si>
  <si>
    <t>Tony Spiridakis</t>
  </si>
  <si>
    <t>3,169</t>
  </si>
  <si>
    <t>['Arye Gross', ' Joe Pantoliano', ' Ron Perlman']</t>
  </si>
  <si>
    <t>Red</t>
  </si>
  <si>
    <t>3,176</t>
  </si>
  <si>
    <t>['Brian Cox', ' Noel Fisher', ' Kyle Gallner']</t>
  </si>
  <si>
    <t>[' Billy Goat Pictures, Tenk ']</t>
  </si>
  <si>
    <t>Heal the Living</t>
  </si>
  <si>
    <t>Katell Quillévéré</t>
  </si>
  <si>
    <t>['Tahar Rahim', ' Emmanuelle Seigner', ' Anne Dorval']</t>
  </si>
  <si>
    <t>[' Les Films du Bélier, Les Films Pelléas, France 2 Cinéma ']</t>
  </si>
  <si>
    <t>Xenia</t>
  </si>
  <si>
    <t>Panos H. Koutras</t>
  </si>
  <si>
    <t>3,181</t>
  </si>
  <si>
    <t>['Kostas Nikouli', ' Nikos Gelia', ' Yannis Stankoglou']</t>
  </si>
  <si>
    <t>[' 100% Synthetic Films, Wrong Men, Movie Partners In Motion Film ']</t>
  </si>
  <si>
    <t>After the Wizard</t>
  </si>
  <si>
    <t>Hugh Gross</t>
  </si>
  <si>
    <t>3,184</t>
  </si>
  <si>
    <t>['Jordan Van Vranken', ' Orien Richman', ' Jermel Nakia']</t>
  </si>
  <si>
    <t>[' Private Lenders Group ']</t>
  </si>
  <si>
    <t>American Fork</t>
  </si>
  <si>
    <t>Chris Bowman</t>
  </si>
  <si>
    <t>3,223</t>
  </si>
  <si>
    <t>['Hubbel Palmer', ' Kathleen Quinlan', ' Geoff Hansen']</t>
  </si>
  <si>
    <t>[' Alkaline Industries, American Fork Productions, Bratt Studios ']</t>
  </si>
  <si>
    <t>My Father Die</t>
  </si>
  <si>
    <t>Sean Brosnan</t>
  </si>
  <si>
    <t>3,229</t>
  </si>
  <si>
    <t>['Gabe White', ' Chester Rushing', ' Trina LaFargue']</t>
  </si>
  <si>
    <t>[' KnightMarcher ']</t>
  </si>
  <si>
    <t>Gooby</t>
  </si>
  <si>
    <t>Wilson Coneybeare</t>
  </si>
  <si>
    <t>3,234</t>
  </si>
  <si>
    <t>['Robbie Coltrane', ' David James Elliott', ' Ingrid Kavelaars']</t>
  </si>
  <si>
    <t>[' Coneybeare Stories, Gooby Entertainment ']</t>
  </si>
  <si>
    <t>When Love Comes Along</t>
  </si>
  <si>
    <t>Garth Maxwell</t>
  </si>
  <si>
    <t>3,242</t>
  </si>
  <si>
    <t>['Rena Owen', " Dean O'Gorman", ' Simon Prast']</t>
  </si>
  <si>
    <t>[' MF Films ']</t>
  </si>
  <si>
    <t>Beauty Remains</t>
  </si>
  <si>
    <t>3,248</t>
  </si>
  <si>
    <t>['Xun Zhou', ' Zhiwen Wang', ' Xue Ju']</t>
  </si>
  <si>
    <t>[' China Film Group Corporation (CFGC), Chinachem Group, Emerging Pictures ']</t>
  </si>
  <si>
    <t>The Stroller Strategy</t>
  </si>
  <si>
    <t>Clément Michel</t>
  </si>
  <si>
    <t>3,255</t>
  </si>
  <si>
    <t>['Raphaël Personnaz', ' Charlotte Le Bon', ' Jérôme Commandeur']</t>
  </si>
  <si>
    <t>[' StudioCanal, TF1 Films Production, Alvy Développement ']</t>
  </si>
  <si>
    <t>Brothers in Arms</t>
  </si>
  <si>
    <t>Paul Alexander</t>
  </si>
  <si>
    <t>3,270</t>
  </si>
  <si>
    <t>[' Cohort Productions Inc., The Franklin Group Ltd. ']</t>
  </si>
  <si>
    <t>Dou foh sin</t>
  </si>
  <si>
    <t>Wilson Yip (as Yip Wai Shun)</t>
  </si>
  <si>
    <t>3,271</t>
  </si>
  <si>
    <t>['Donnie Yen', ' Louis Koo', ' Ray Lui']</t>
  </si>
  <si>
    <t>[' Mandarin Films Distribution, Chang Ying Group, Beijing Poly-bona Film Publishing Company ']</t>
  </si>
  <si>
    <t>Set Fire to the Stars</t>
  </si>
  <si>
    <t>3,274</t>
  </si>
  <si>
    <t>['Elijah Wood', ' Celyn Jones', ' Kelly Reilly']</t>
  </si>
  <si>
    <t>[' Mad As Birds, Masnomis ']</t>
  </si>
  <si>
    <t>Sangailes vasara</t>
  </si>
  <si>
    <t>Alante Kavaite</t>
  </si>
  <si>
    <t>3,275</t>
  </si>
  <si>
    <t>['Julija Steponaityte', ' Aiste Dirziute', ' Jurate Sodyte']</t>
  </si>
  <si>
    <t>[" Fralita Films, Les Films d'Antoine, Viking Film "]</t>
  </si>
  <si>
    <t>Axe Giant: The Wrath of Paul Bunyan</t>
  </si>
  <si>
    <t>3,287</t>
  </si>
  <si>
    <t>['Amber Connor', ' Joe Estevez', ' Dan Haggerty']</t>
  </si>
  <si>
    <t>[' Kinetic Filmworks, P13 Entertainment ']</t>
  </si>
  <si>
    <t>Burning Bodhi</t>
  </si>
  <si>
    <t>Matthew McDuffie</t>
  </si>
  <si>
    <t>3,289</t>
  </si>
  <si>
    <t>['Kaley Cuoco', ' Virginia Madsen', ' Sasha Pieterse']</t>
  </si>
  <si>
    <t>Knockin' on Heaven's Door</t>
  </si>
  <si>
    <t>Action, Crime, Comedy</t>
  </si>
  <si>
    <t>Thomas Jahn</t>
  </si>
  <si>
    <t>3,296</t>
  </si>
  <si>
    <t>['Til Schweiger', ' Jan Josef Liefers', ' Thierry van Werveke']</t>
  </si>
  <si>
    <t>[' Buena Vista International Film Production (Germany), Mr. Brown Entertainment ']</t>
  </si>
  <si>
    <t>I'm Crazy About Iris Blond</t>
  </si>
  <si>
    <t>Carlo Verdone</t>
  </si>
  <si>
    <t>3,303</t>
  </si>
  <si>
    <t>['Carlo Verdone', ' Claudia Gerini', ' Andréa Ferréol']</t>
  </si>
  <si>
    <t>[' Cecchi Gori Group Tiger Cinematografica ']</t>
  </si>
  <si>
    <t>A Hole in My Heart</t>
  </si>
  <si>
    <t>3,306</t>
  </si>
  <si>
    <t>['Thorsten Flinck', ' Björn Almroth', ' Sanna Bråding']</t>
  </si>
  <si>
    <t>[' Memfis Film, Film i Väst, Nordisk Film ']</t>
  </si>
  <si>
    <t>Loosies</t>
  </si>
  <si>
    <t>3,318</t>
  </si>
  <si>
    <t>['Peter Facinelli', ' Jaimie Alexander', ' Michael Madsen']</t>
  </si>
  <si>
    <t>[' IFC Films, Verdi Productions, Facinelli Films ']</t>
  </si>
  <si>
    <t>Mi America</t>
  </si>
  <si>
    <t>Robert Fontaine (as Robert Fontaine Jr.)</t>
  </si>
  <si>
    <t>3,330</t>
  </si>
  <si>
    <t>['Robert Fontaine', ' Michael Brainard', ' Grant Boyd']</t>
  </si>
  <si>
    <t>[' Industrial House Films ']</t>
  </si>
  <si>
    <t>The Pit and the Pendulum</t>
  </si>
  <si>
    <t>3,331</t>
  </si>
  <si>
    <t>['Lance Henriksen', ' Stephen Lee', ' William Norris']</t>
  </si>
  <si>
    <t>[' Empire Pictures, Full Moon Entertainment ']</t>
  </si>
  <si>
    <t>Breathing</t>
  </si>
  <si>
    <t>Karl Markovics</t>
  </si>
  <si>
    <t>3,342</t>
  </si>
  <si>
    <t>['Thomas Schubert', ' Karin Lischka', ' Georg Friedrich']</t>
  </si>
  <si>
    <t>[' Epo-Film Produktionsgesellschaft, Cine Styria, Filmfonds Wien ']</t>
  </si>
  <si>
    <t>Strawberry Fields</t>
  </si>
  <si>
    <t>Rea Tajiri</t>
  </si>
  <si>
    <t>3,347</t>
  </si>
  <si>
    <t>['Suzy Nakamura', ' James Sie', ' Reiko Mathieu']</t>
  </si>
  <si>
    <t>Hit Me</t>
  </si>
  <si>
    <t>3,348</t>
  </si>
  <si>
    <t>['Elias Koteas', ' Laure Marsac', ' Jay Leggett']</t>
  </si>
  <si>
    <t>[' Slough Pond ']</t>
  </si>
  <si>
    <t>The Quarry</t>
  </si>
  <si>
    <t>3,350</t>
  </si>
  <si>
    <t>['John Lynch', ' Jonny Phillips', ' Oscar Petersen']</t>
  </si>
  <si>
    <t>[" Man's Films, SNG Film / Studio Nieuwe Gronden, Tchin Tchin Productions "]</t>
  </si>
  <si>
    <t>Followers</t>
  </si>
  <si>
    <t>Ryan Justice</t>
  </si>
  <si>
    <t>['Amanda Delaney', ' Justin Maina', ' Sean Michael Gloria']</t>
  </si>
  <si>
    <t>[' Justified Films / Entertainment ']</t>
  </si>
  <si>
    <t>Solitude</t>
  </si>
  <si>
    <t>3,362</t>
  </si>
  <si>
    <t>['Patrick Belton', ' Mary Thornton', ' Jaraneh Nova']</t>
  </si>
  <si>
    <t>[' Filmmakers Alliance, Pomegranate Films LLC ']</t>
  </si>
  <si>
    <t>La chatte à deux têtes</t>
  </si>
  <si>
    <t>Jacques Nolot</t>
  </si>
  <si>
    <t>3,367</t>
  </si>
  <si>
    <t>['Vittoria Scognamiglio', ' Jacques Nolot', ' Sébastien Viala']</t>
  </si>
  <si>
    <t>[" Elia Films, Centre National du Cinéma et de L'image Animée (CNC), Procirep "]</t>
  </si>
  <si>
    <t>Rottentail</t>
  </si>
  <si>
    <t>3,383</t>
  </si>
  <si>
    <t>['Dominique Swain', ' Corin Nemec', ' William McNamara']</t>
  </si>
  <si>
    <t>[' Blue Orchid Entertainment, Fury Film Franchise, Illusion Industries ']</t>
  </si>
  <si>
    <t>Marian</t>
  </si>
  <si>
    <t>Petr Václav</t>
  </si>
  <si>
    <t>3,409</t>
  </si>
  <si>
    <t>['Stefan Ferko', ' Milan Cifra', ' Radek Holub']</t>
  </si>
  <si>
    <t>[' ArtCam, Ceská Televize, Czech International Films ']</t>
  </si>
  <si>
    <t>Blackboards</t>
  </si>
  <si>
    <t>Samira Makhmalbaf</t>
  </si>
  <si>
    <t>3,417</t>
  </si>
  <si>
    <t>['Said Mohamadi', ' Behnaz Jafari', ' Bahman Ghobadi']</t>
  </si>
  <si>
    <t>[' Makhmalbaf Productions, Fabrica, Rai Cinema ']</t>
  </si>
  <si>
    <t>Life's a Breeze</t>
  </si>
  <si>
    <t>Lance Daly</t>
  </si>
  <si>
    <t>3,450</t>
  </si>
  <si>
    <t>['Kelly Thornton', ' Fionnula Flanagan', ' Pat Shortt']</t>
  </si>
  <si>
    <t>[' Fastnet Films, Anagram, Film i Väst ']</t>
  </si>
  <si>
    <t>Raze</t>
  </si>
  <si>
    <t>Josh C. Waller</t>
  </si>
  <si>
    <t>3,453</t>
  </si>
  <si>
    <t>['Zoë Bell', ' Rachel Nichols', ' Tracie Thoms']</t>
  </si>
  <si>
    <t>[' Cinipix, Quincy Pictures ']</t>
  </si>
  <si>
    <t>Abracadabra</t>
  </si>
  <si>
    <t>3,470</t>
  </si>
  <si>
    <t>['Maribel Verdú', ' Antonio de la Torre', ' Priscilla Delgado']</t>
  </si>
  <si>
    <t>[' Arcadia Motion Pictures, Atresmedia Cine, Atresmedia ']</t>
  </si>
  <si>
    <t>Downtown Express</t>
  </si>
  <si>
    <t>David Grubin</t>
  </si>
  <si>
    <t>3,474</t>
  </si>
  <si>
    <t>['Philippe Quint', ' Nellie McKay', ' Michael Cumpsty']</t>
  </si>
  <si>
    <t>Pontypool</t>
  </si>
  <si>
    <t>3,478</t>
  </si>
  <si>
    <t>['Stephen McHattie', ' Lisa Houle', ' Georgina Reilly']</t>
  </si>
  <si>
    <t>[' Ponty Up Pictures, Shadow Shows ']</t>
  </si>
  <si>
    <t>Death of a Ghost Hunter</t>
  </si>
  <si>
    <t>Sean Tretta</t>
  </si>
  <si>
    <t>3,490</t>
  </si>
  <si>
    <t>['Patti Tindall', ' Mike Marsh', ' Davina Joy']</t>
  </si>
  <si>
    <t>[' Ominous Productions ']</t>
  </si>
  <si>
    <t>Mahogany Sunrise</t>
  </si>
  <si>
    <t>R. Scott Leisk</t>
  </si>
  <si>
    <t>3,500</t>
  </si>
  <si>
    <t>['Wesley Blake', ' Denise Downs', ' Jesse Campos']</t>
  </si>
  <si>
    <t>[' Giant Steps Productions, Mutt Productions, Grindhouse Productions ']</t>
  </si>
  <si>
    <t>When the Party's Over</t>
  </si>
  <si>
    <t>Matthew Irmas</t>
  </si>
  <si>
    <t>3,514</t>
  </si>
  <si>
    <t>['Rae Dawn Chong', ' Sandra Bullock', ' Kris Kamm']</t>
  </si>
  <si>
    <t>[' Emby Eye ']</t>
  </si>
  <si>
    <t>The Price of Air</t>
  </si>
  <si>
    <t>Josh Evans</t>
  </si>
  <si>
    <t>3,544</t>
  </si>
  <si>
    <t>['Michael Madsen', ' Dick Van Patten', ' Michelle Phillips']</t>
  </si>
  <si>
    <t>[' Filmsmith Production &amp; Management, M &amp; JK ']</t>
  </si>
  <si>
    <t>Vivere</t>
  </si>
  <si>
    <t>3,547</t>
  </si>
  <si>
    <t>['Hannelore Elsner', ' Esther Zimmering', ' Kim Schnitzer']</t>
  </si>
  <si>
    <t>[' Elsani Film, Media Luna Entertainment, Revolver Amsterdam ']</t>
  </si>
  <si>
    <t>Emily</t>
  </si>
  <si>
    <t>Ryan Graves</t>
  </si>
  <si>
    <t>['Rachael Perrell Fosket', ' Michael Draper', ' Sonya Davis']</t>
  </si>
  <si>
    <t>[' Stately and Spry Pictures ']</t>
  </si>
  <si>
    <t>Antônia</t>
  </si>
  <si>
    <t>Tata Amaral</t>
  </si>
  <si>
    <t>3,550</t>
  </si>
  <si>
    <t>['Negra Li', ' Leilah Moreno', ' Cindy Mendes']</t>
  </si>
  <si>
    <t>[' Coração da Selva, Globo Filmes, O2 Filmes ']</t>
  </si>
  <si>
    <t>Fourplay</t>
  </si>
  <si>
    <t>Dean Matthew Ronalds</t>
  </si>
  <si>
    <t>['Tammy Blanchard', ' Bryan Greenberg', ' Dominic Fumusa']</t>
  </si>
  <si>
    <t>[' Falling Up Films ']</t>
  </si>
  <si>
    <t>Soul on a String</t>
  </si>
  <si>
    <t>3,555</t>
  </si>
  <si>
    <t>['Jinpa', ' Quniciren', ' Siano Dudiom Zahi']</t>
  </si>
  <si>
    <t>[' He Li Chen Guang International Culture Media(Beijing), Shanghai Maisong Film Investment, Shenzhen Madeng Film ']</t>
  </si>
  <si>
    <t>Death Defying Acts</t>
  </si>
  <si>
    <t>3,561</t>
  </si>
  <si>
    <t>['Catherine Zeta-Jones', ' Guy Pearce', ' Timothy Spall']</t>
  </si>
  <si>
    <t>[' Australian Film Finance Corporation (AFFC), Myriad Pictures, BBC Films ']</t>
  </si>
  <si>
    <t>The Hillside Strangler</t>
  </si>
  <si>
    <t>Chuck Parello</t>
  </si>
  <si>
    <t>3,565</t>
  </si>
  <si>
    <t>['C. Thomas Howell', ' Nicholas Turturro', ' Allison Lange']</t>
  </si>
  <si>
    <t>[' Tartan Films ']</t>
  </si>
  <si>
    <t>Crimewave</t>
  </si>
  <si>
    <t>3,571</t>
  </si>
  <si>
    <t>['Louise Lasser', ' Brion James', ' Paul L. Smith']</t>
  </si>
  <si>
    <t>[' Columbia Pictures, Embassy Pictures, Renaissance Pictures ']</t>
  </si>
  <si>
    <t>Mr. Nobody</t>
  </si>
  <si>
    <t>3,600</t>
  </si>
  <si>
    <t>['Jared Leto', ' Sarah Polley', ' Diane Kruger']</t>
  </si>
  <si>
    <t>[' Pan Européenne, Virtual Films, Christal Films ']</t>
  </si>
  <si>
    <t>Reclaim</t>
  </si>
  <si>
    <t>Alan White</t>
  </si>
  <si>
    <t>['John Cusack', ' Ryan Phillippe', ' Rachelle Lefevre']</t>
  </si>
  <si>
    <t>[' Asia Tropical Films, Beijing Shuijing Shenlan International Media Co., Garlin Pictures ']</t>
  </si>
  <si>
    <t>Psychopathia Sexualis</t>
  </si>
  <si>
    <t>Bret Wood</t>
  </si>
  <si>
    <t>3,602</t>
  </si>
  <si>
    <t>['Kristi Casey', ' David Weber', ' Zoe Cooper']</t>
  </si>
  <si>
    <t>[' Illustrated Films LLC ']</t>
  </si>
  <si>
    <t>The Oxford Murders</t>
  </si>
  <si>
    <t>3,607</t>
  </si>
  <si>
    <t>['Elijah Wood', ' John Hurt', ' Leonor Watling']</t>
  </si>
  <si>
    <t>[' Canal+ España, Canal+, Eurimages ']</t>
  </si>
  <si>
    <t>Hugo Pool</t>
  </si>
  <si>
    <t>Robert Downey Sr.</t>
  </si>
  <si>
    <t>3,620</t>
  </si>
  <si>
    <t>['Alyssa Milano', ' Mark Boone Junior', ' Malcolm McDowell']</t>
  </si>
  <si>
    <t>[' BMG Independents, Nomadic Pictures ']</t>
  </si>
  <si>
    <t>The Wandering Soap Opera</t>
  </si>
  <si>
    <t>3,624</t>
  </si>
  <si>
    <t>['Luis Alarcón', ' Patricia Rivadeneira', ' Francisco Reyes']</t>
  </si>
  <si>
    <t>[' Poetastros, RR Producciones ']</t>
  </si>
  <si>
    <t>Welcome to Pine Hill</t>
  </si>
  <si>
    <t>Keith Miller</t>
  </si>
  <si>
    <t>3,629</t>
  </si>
  <si>
    <t>['Shanon Harper', ' Junior Adolph', ' Ernest Bastien']</t>
  </si>
  <si>
    <t>[' Esopus Creek Pictures, Meerkat Media Collective ']</t>
  </si>
  <si>
    <t>Obietnica</t>
  </si>
  <si>
    <t>Anna Kazejak</t>
  </si>
  <si>
    <t>3,648</t>
  </si>
  <si>
    <t>['Eliza Rycembel', ' Mateusz Wieclawek', ' Magdalena Poplawska']</t>
  </si>
  <si>
    <t>[' Opus Film, SF Studios ']</t>
  </si>
  <si>
    <t>The Family Tree</t>
  </si>
  <si>
    <t>Vivi Friedman</t>
  </si>
  <si>
    <t>3,658</t>
  </si>
  <si>
    <t>['Rachael Leigh Cook', ' Hope Davis', ' Dermot Mulroney']</t>
  </si>
  <si>
    <t>[' Driving Lessons ']</t>
  </si>
  <si>
    <t>Shock to the System</t>
  </si>
  <si>
    <t>3,665</t>
  </si>
  <si>
    <t>['Chad Allen', ' Sebastian Spence', ' Michael Woods']</t>
  </si>
  <si>
    <t>[' Shavick Entertainment, Insight Film Studios, here! Films ']</t>
  </si>
  <si>
    <t>Passion Play</t>
  </si>
  <si>
    <t>Mitch Glazer</t>
  </si>
  <si>
    <t>3,669</t>
  </si>
  <si>
    <t>['Mickey Rourke', ' Megan Fox', ' Bill Murray']</t>
  </si>
  <si>
    <t>[' Annapurna Productions, Rebecca Wang Entertainment ']</t>
  </si>
  <si>
    <t>Suits</t>
  </si>
  <si>
    <t>Eric Weber</t>
  </si>
  <si>
    <t>3,676</t>
  </si>
  <si>
    <t>['Robert Klein', ' Tony Hendra', ' Larry Pine']</t>
  </si>
  <si>
    <t>[' Tenafly Film Company ']</t>
  </si>
  <si>
    <t>The Hollow</t>
  </si>
  <si>
    <t>3,689</t>
  </si>
  <si>
    <t>['William Forsythe', ' William Sadler', ' Jeff Fahey']</t>
  </si>
  <si>
    <t>Food of Love</t>
  </si>
  <si>
    <t>Ventura Pons</t>
  </si>
  <si>
    <t>3,692</t>
  </si>
  <si>
    <t>['Paul Rhys', ' Kevin Bishop', ' Juliet Stevenson']</t>
  </si>
  <si>
    <t>[' 42nd Street Productions S.L., Els Films de la Rambla, FFP Media Entertainment ']</t>
  </si>
  <si>
    <t>Gustavo Rondón Córdova</t>
  </si>
  <si>
    <t>3,696</t>
  </si>
  <si>
    <t>['Giovanni García', ' Reggie Reyes', ' Kirvin Barrios']</t>
  </si>
  <si>
    <t>[' DHF, Celluloid Dreams, Factor RH Producciones ']</t>
  </si>
  <si>
    <t>The Helix... Loaded</t>
  </si>
  <si>
    <t>A. Raven Cruz</t>
  </si>
  <si>
    <t>3,700</t>
  </si>
  <si>
    <t>['Scott Levy', ' Vanilla Ice', ' Geremy Dingle']</t>
  </si>
  <si>
    <t>[' Stained Iris Productions ']</t>
  </si>
  <si>
    <t>Hollidaysburg</t>
  </si>
  <si>
    <t>A.M. Lukas (as Anna Martemucci)</t>
  </si>
  <si>
    <t>3,709</t>
  </si>
  <si>
    <t>['Rachel Keller', ' Tobin Mitnick', ' Claire Chapelli']</t>
  </si>
  <si>
    <t>[' Hello Please, Point Park University, Shaderville ']</t>
  </si>
  <si>
    <t>The Condemned</t>
  </si>
  <si>
    <t>Scott Wiper</t>
  </si>
  <si>
    <t>3,718</t>
  </si>
  <si>
    <t>['Steve Austin', ' Vinnie Jones', ' Nathan Jones']</t>
  </si>
  <si>
    <t>[' Lionsgate, WWE Studios, Sidestreet Entertainment ']</t>
  </si>
  <si>
    <t>Ma femme... s'appelle Maurice</t>
  </si>
  <si>
    <t>3,723</t>
  </si>
  <si>
    <t>['Alice Evans', ' Claudie Arif', ' Régis Laspalès']</t>
  </si>
  <si>
    <t>[' Comédie Star, France 2 Cinéma, Seven Pictures ']</t>
  </si>
  <si>
    <t>Mr. Blue Sky</t>
  </si>
  <si>
    <t>Sarah Gurfield</t>
  </si>
  <si>
    <t>3,724</t>
  </si>
  <si>
    <t>['Chaney Kley', ' Richard Karn', ' Mary Kate Schellhardt']</t>
  </si>
  <si>
    <t>[' Blue Cactus Pictures, Bluesky Magic Productions, Black Bay Entertainment ']</t>
  </si>
  <si>
    <t>Bad Blood</t>
  </si>
  <si>
    <t>(III) (2012)</t>
  </si>
  <si>
    <t>Horror, Mystery, Romance</t>
  </si>
  <si>
    <t>Conrad Janis</t>
  </si>
  <si>
    <t>3,731</t>
  </si>
  <si>
    <t>['Piper Laurie', ' Conrad Janis', ' Bret Anthony']</t>
  </si>
  <si>
    <t>[' Conmar Productions LLC, Miracon Pictures ']</t>
  </si>
  <si>
    <t>Dog Run</t>
  </si>
  <si>
    <t>D. Ze'ev Gilad</t>
  </si>
  <si>
    <t>3,732</t>
  </si>
  <si>
    <t>['Brian Marc', ' Craig DuPlessis', ' Lisa Ristorucci']</t>
  </si>
  <si>
    <t>[' C&amp;P Entertainment, Zampion Productions ']</t>
  </si>
  <si>
    <t>The Dogwalker</t>
  </si>
  <si>
    <t>Paul Duran</t>
  </si>
  <si>
    <t>['Will Stewart', ' Stepfanie Kramer', ' Tony Todd']</t>
  </si>
  <si>
    <t>[' Rita Films ']</t>
  </si>
  <si>
    <t>Coming Soon</t>
  </si>
  <si>
    <t>Colette Burson</t>
  </si>
  <si>
    <t>3,742</t>
  </si>
  <si>
    <t>['Bonnie Root', ' Gaby Hoffmann', ' Tricia Vessey']</t>
  </si>
  <si>
    <t>[' Bandeira Entertainment, Coming Soon LLC, Key Entertainment ']</t>
  </si>
  <si>
    <t>Nelly</t>
  </si>
  <si>
    <t>Anne Émond</t>
  </si>
  <si>
    <t>3,751</t>
  </si>
  <si>
    <t>['Mylène Mackay', ' Marie-Claude Guérin', ' Simon Alain']</t>
  </si>
  <si>
    <t>[' Cactus Films, Go Films ']</t>
  </si>
  <si>
    <t>Save the Date</t>
  </si>
  <si>
    <t>Michael Mohan</t>
  </si>
  <si>
    <t>3,755</t>
  </si>
  <si>
    <t>['Lizzy Caplan', ' Alison Brie', ' Mark Webber']</t>
  </si>
  <si>
    <t>[' Gilbert Films, Instinctive Film, Night and Day Pictures ']</t>
  </si>
  <si>
    <t>In/Significant Others</t>
  </si>
  <si>
    <t>John Schwert</t>
  </si>
  <si>
    <t>3,763</t>
  </si>
  <si>
    <t>['Burgess Jenkins', ' Tiffany Montgomery', ' Andrea Powell']</t>
  </si>
  <si>
    <t>[' Fourth Ward Productions, North Poplar Pictures ']</t>
  </si>
  <si>
    <t>Les chevaux de Dieu</t>
  </si>
  <si>
    <t>Nabil Ayouch</t>
  </si>
  <si>
    <t>3,779</t>
  </si>
  <si>
    <t>['Abdelhakim Rachi', ' Abdelilah Rachid', ' Hamza Souidek']</t>
  </si>
  <si>
    <t>[" Ali'n Productions, Les Films du Nouveau Monde, Stone Angels "]</t>
  </si>
  <si>
    <t>How to Save Us</t>
  </si>
  <si>
    <t>Jason Trost</t>
  </si>
  <si>
    <t>3,785</t>
  </si>
  <si>
    <t>['Jason Trost', ' Tallay Wickham', ' Coy Jandreau']</t>
  </si>
  <si>
    <t>[' Hellmöre Productions, Trost Force Productions ']</t>
  </si>
  <si>
    <t>Joven y Alocada</t>
  </si>
  <si>
    <t>Marialy Rivas</t>
  </si>
  <si>
    <t>3,798</t>
  </si>
  <si>
    <t>['Alicia Rodríguez', ' Aline Küppenheim', ' María Gracia Omegna']</t>
  </si>
  <si>
    <t>[' Fabula ']</t>
  </si>
  <si>
    <t>The French Minister</t>
  </si>
  <si>
    <t>3,800</t>
  </si>
  <si>
    <t>['Thierry Lhermitte', ' Raphaël Personnaz', ' Niels Arestrup']</t>
  </si>
  <si>
    <t>[' Little Bear, Pathé, France 2 Cinéma ']</t>
  </si>
  <si>
    <t>Böse Zellen</t>
  </si>
  <si>
    <t>3,804</t>
  </si>
  <si>
    <t>['Kathrin Resetarits', ' Ursula Strauss', ' Georg Friedrich']</t>
  </si>
  <si>
    <t>[' Coop99 Filmproduktion, Fama Film AG, zero südwest GmbH ']</t>
  </si>
  <si>
    <t>A Bird of the Air</t>
  </si>
  <si>
    <t>Margaret Whitton</t>
  </si>
  <si>
    <t>3,819</t>
  </si>
  <si>
    <t>['Rachel Nichols', ' Jackson Hurst', ' Anjanette Comer']</t>
  </si>
  <si>
    <t>[' Tashtego Films ']</t>
  </si>
  <si>
    <t>The Second Time Around</t>
  </si>
  <si>
    <t>Leon Marr</t>
  </si>
  <si>
    <t>3,837</t>
  </si>
  <si>
    <t>['Linda Thorson', ' Stuart Margolin', ' Laura de Carteret']</t>
  </si>
  <si>
    <t>[' The Second Time Around ']</t>
  </si>
  <si>
    <t>The Moth Diaries</t>
  </si>
  <si>
    <t>3,838</t>
  </si>
  <si>
    <t>['Sarah Bolger', ' Sarah Gadon', ' Lily Cole']</t>
  </si>
  <si>
    <t>[' Edward R. Pressman Film, Lionsgate UK TV, Media Max Productions ']</t>
  </si>
  <si>
    <t>Camille</t>
  </si>
  <si>
    <t>Gregory Mackenzie</t>
  </si>
  <si>
    <t>3,849</t>
  </si>
  <si>
    <t>['Sienna Miller', ' James Franco', ' David Carradine']</t>
  </si>
  <si>
    <t>[' A-Mark Entertainment, Camille Productions, Golconda Films ']</t>
  </si>
  <si>
    <t>Miss Stevens</t>
  </si>
  <si>
    <t>Julia Hart</t>
  </si>
  <si>
    <t>3,858</t>
  </si>
  <si>
    <t>['Lily Rabe', ' Timothée Chalamet', ' Lili Reinhart']</t>
  </si>
  <si>
    <t>[' Beachside Films, Gilbert Films, Original Headquarters ']</t>
  </si>
  <si>
    <t>Dan's Humongous Apartment</t>
  </si>
  <si>
    <t>Seth Mecklenburg</t>
  </si>
  <si>
    <t>3,873</t>
  </si>
  <si>
    <t>['Seth Mecklenburg', ' Rachel Kulack', ' Caleb Ryerson']</t>
  </si>
  <si>
    <t>[' Typewriter Tango ']</t>
  </si>
  <si>
    <t>David Barker</t>
  </si>
  <si>
    <t>3,883</t>
  </si>
  <si>
    <t>['Alexandra Meierhans', ' Ivan Martin', ' Michael Godere']</t>
  </si>
  <si>
    <t>[' Hit &amp; Run Productions, Parts and Labor, White Buffalo Entertainment ']</t>
  </si>
  <si>
    <t>Just Say Love</t>
  </si>
  <si>
    <t>Bill Humphreys</t>
  </si>
  <si>
    <t>3,898</t>
  </si>
  <si>
    <t>['Bill Humphreys', ' Matthew Jaeger', ' Robert Mammana']</t>
  </si>
  <si>
    <t>[' Stagewright Films, Funny Boy Films ']</t>
  </si>
  <si>
    <t>The Playroom</t>
  </si>
  <si>
    <t>Julia Dyer</t>
  </si>
  <si>
    <t>3,900</t>
  </si>
  <si>
    <t>['Ian Veteto', ' Alexandra Doke', ' Jonathon McClendon']</t>
  </si>
  <si>
    <t>[' One Mind Productions, Circle of Confusion, Ten96 Films ']</t>
  </si>
  <si>
    <t>The Woman Who Left</t>
  </si>
  <si>
    <t>Lav Diaz</t>
  </si>
  <si>
    <t>3,906</t>
  </si>
  <si>
    <t>['Charo Santos-Concio', ' John Lloyd Cruz', ' Michael De Mesa']</t>
  </si>
  <si>
    <t>[' Sine Olivia Pilipinas, Cinema One Originals ']</t>
  </si>
  <si>
    <t>Where God Left His Shoes</t>
  </si>
  <si>
    <t>Salvatore Stabile</t>
  </si>
  <si>
    <t>3,911</t>
  </si>
  <si>
    <t>['John Leguizamo', ' Leonor Varela', ' David Castro']</t>
  </si>
  <si>
    <t>[' Vulcan Productions ']</t>
  </si>
  <si>
    <t>Ben X</t>
  </si>
  <si>
    <t>Nic Balthazar</t>
  </si>
  <si>
    <t>3,912</t>
  </si>
  <si>
    <t>['Marijke Pinoy', ' Greg Timmermans', ' Cesar De Sutter']</t>
  </si>
  <si>
    <t>[' MMG Film &amp; TV Production ']</t>
  </si>
  <si>
    <t>Sunset Strip</t>
  </si>
  <si>
    <t>Adam Collis</t>
  </si>
  <si>
    <t>3,926</t>
  </si>
  <si>
    <t>['Simon Baker', ' Anna Friel', ' Nick Stahl']</t>
  </si>
  <si>
    <t>[' Fox 2000 Pictures, Art Linson Productions, Linson Films ']</t>
  </si>
  <si>
    <t>C'est pas moi, c'est l'autre</t>
  </si>
  <si>
    <t>Alain Zaloum</t>
  </si>
  <si>
    <t>3,935</t>
  </si>
  <si>
    <t>['Roy Dupuis', ' Anémone', ' Michel Muller']</t>
  </si>
  <si>
    <t>[' Istar, ScreenPeople Inc., Accolade Films Ltd. ']</t>
  </si>
  <si>
    <t>Morrer Como Um Homem</t>
  </si>
  <si>
    <t>João Pedro Rodrigues</t>
  </si>
  <si>
    <t>3,939</t>
  </si>
  <si>
    <t>['Chandra Malatitch', ' John Jesus Romão', ' Ivo Barroso']</t>
  </si>
  <si>
    <t>[' Rosa Filmes, Ad Vitam Production ']</t>
  </si>
  <si>
    <t>Gerontophilia</t>
  </si>
  <si>
    <t>Bruce La Bruce (as Bruce LaBruce)</t>
  </si>
  <si>
    <t>3,975</t>
  </si>
  <si>
    <t>['Pier-Gabriel Lajoie', ' Walter Borden', ' Katie Boland']</t>
  </si>
  <si>
    <t>[' 1976 Productions, New Real Films, Telefilm Canada ']</t>
  </si>
  <si>
    <t>Coming Through the Rye</t>
  </si>
  <si>
    <t>James Steven Sadwith</t>
  </si>
  <si>
    <t>4,000</t>
  </si>
  <si>
    <t>['Alex Wolff', ' Stefania LaVie Owen', ' Chris Cooper']</t>
  </si>
  <si>
    <t>[' Red Hat Films, River Bend Pictures, Cold Beer Friday ']</t>
  </si>
  <si>
    <t>Couleur de peau: Miel</t>
  </si>
  <si>
    <t>4,015</t>
  </si>
  <si>
    <t>['Maxym Anciaux', ' Cathy Boquet', ' Mahé Collet']</t>
  </si>
  <si>
    <t>[' 2 Minutes Animation, Artémis Productions, Belgacom ']</t>
  </si>
  <si>
    <t>A Soap</t>
  </si>
  <si>
    <t>Pernille Fischer Christensen</t>
  </si>
  <si>
    <t>4,018</t>
  </si>
  <si>
    <t>['Trine Dyrholm', ' David Dencik', ' Frank Thiel']</t>
  </si>
  <si>
    <t>[' Nimbus Film Productions, Garagefilm International, New Danish Screen ']</t>
  </si>
  <si>
    <t>La Flor</t>
  </si>
  <si>
    <t>Drama, Fantasy, Musical</t>
  </si>
  <si>
    <t>Mariano Llinás</t>
  </si>
  <si>
    <t>4,032</t>
  </si>
  <si>
    <t>['Elisa Carricajo', ' Valeria Correa', ' Pilar Gamboa']</t>
  </si>
  <si>
    <t>[' El Pampero Cine, Universidad del Cine ']</t>
  </si>
  <si>
    <t>Outta Time</t>
  </si>
  <si>
    <t>Adventure, Crime, Action</t>
  </si>
  <si>
    <t>4,052</t>
  </si>
  <si>
    <t>['Tim Sitarz', ' Mario Lopez', ' Tava Smiley']</t>
  </si>
  <si>
    <t>[' Filmstar Productions Inc., Kingsize Entertainment, Roberts/David Films ']</t>
  </si>
  <si>
    <t>Pizza</t>
  </si>
  <si>
    <t>4,059</t>
  </si>
  <si>
    <t>['Ethan Embry', ' Kylie Sparks', ' Julie Hagerty']</t>
  </si>
  <si>
    <t>[' InDigEnt (Independent Digital Entertainment), Process Media ']</t>
  </si>
  <si>
    <t>Inescapable</t>
  </si>
  <si>
    <t>4,063</t>
  </si>
  <si>
    <t>['Alexander Siddig', ' Joshua Jackson', ' Marisa Tomei']</t>
  </si>
  <si>
    <t>[' IFC Films, Myriad Pictures, Alliance ']</t>
  </si>
  <si>
    <t>Dolls</t>
  </si>
  <si>
    <t>4,067</t>
  </si>
  <si>
    <t>['Miho Kanno', ' Hidetoshi Nishijima', ' Tatsuya Mihashi']</t>
  </si>
  <si>
    <t>[' Bandai Visual Company, Office Kitano, TV Tokyo ']</t>
  </si>
  <si>
    <t>Fever</t>
  </si>
  <si>
    <t>Alex Winter</t>
  </si>
  <si>
    <t>4,068</t>
  </si>
  <si>
    <t>['Henry Thomas', " David O'Hara", ' Teri Hatcher']</t>
  </si>
  <si>
    <t>[' Fever Productions Inc., ICE Media, Sunlight Pictures ']</t>
  </si>
  <si>
    <t>Défense d'aimer</t>
  </si>
  <si>
    <t>Rodolphe Marconi</t>
  </si>
  <si>
    <t>4,075</t>
  </si>
  <si>
    <t>['Rodolphe Marconi', ' Andrea Necci', ' Echo Danon']</t>
  </si>
  <si>
    <t>[" Marconi Films, Zincou Films, Centre National du Cinéma et de L'image Animée (CNC) "]</t>
  </si>
  <si>
    <t>Silver Circle</t>
  </si>
  <si>
    <t>Animation, Thriller</t>
  </si>
  <si>
    <t>Pasha Roberts</t>
  </si>
  <si>
    <t>4,080</t>
  </si>
  <si>
    <t>["De'Lon Grant", ' Philana Mia', ' Peter Berkrot']</t>
  </si>
  <si>
    <t>[' Lineplot Productions ']</t>
  </si>
  <si>
    <t>Thunder and the House of Magic</t>
  </si>
  <si>
    <t>4,091</t>
  </si>
  <si>
    <t>['Cinda Adams', ' George Babbit', ' Brianne Brozey']</t>
  </si>
  <si>
    <t>[' nWave Pictures, Studio Canal International, Anton ']</t>
  </si>
  <si>
    <t>Auto Shop of Horrors</t>
  </si>
  <si>
    <t>4,095</t>
  </si>
  <si>
    <t>['Glenn Berggoetz', ' Paul Rohrer', ' Maya Grace']</t>
  </si>
  <si>
    <t>[' Driving With Our Eyes Shut, GallaFilms ']</t>
  </si>
  <si>
    <t>Solar Flare</t>
  </si>
  <si>
    <t>4,098</t>
  </si>
  <si>
    <t>['Michelle Clunie', ' Tracey Gold', ' Chris Brochu']</t>
  </si>
  <si>
    <t>[' Baby Steps Entertainment ']</t>
  </si>
  <si>
    <t>Contracted</t>
  </si>
  <si>
    <t>Eric England</t>
  </si>
  <si>
    <t>4,105</t>
  </si>
  <si>
    <t>['Najarra Townsend', ' Caroline Williams', ' Alice Macdonald']</t>
  </si>
  <si>
    <t>[' BoulderLight Pictures, Southern Fried Films ']</t>
  </si>
  <si>
    <t>The Good Doctor</t>
  </si>
  <si>
    <t>4,106</t>
  </si>
  <si>
    <t>['Orlando Bloom', ' Riley Keough', ' Taraji P. Henson']</t>
  </si>
  <si>
    <t>[' Code Red, Fastnet Films, Viddywell Productions ']</t>
  </si>
  <si>
    <t>Inhale</t>
  </si>
  <si>
    <t>4,115</t>
  </si>
  <si>
    <t>['Dermot Mulroney', ' Diane Kruger', ' Sam Shepard']</t>
  </si>
  <si>
    <t>[' 26 Films ']</t>
  </si>
  <si>
    <t>Stella Street</t>
  </si>
  <si>
    <t>4,119</t>
  </si>
  <si>
    <t>['Phil Cornwell', ' John Sessions', ' Ronni Ancona']</t>
  </si>
  <si>
    <t>[' Absolutely Productions, Stella Street Ltd. ']</t>
  </si>
  <si>
    <t>Come Back to Me</t>
  </si>
  <si>
    <t>Paul Leyden</t>
  </si>
  <si>
    <t>4,156</t>
  </si>
  <si>
    <t>['Jon Abrahams', ' Andrew Beckham', ' Jeanette Branch']</t>
  </si>
  <si>
    <t>[' Base Productions, Idiot Savant Pictures ']</t>
  </si>
  <si>
    <t>Singularity</t>
  </si>
  <si>
    <t>Robert Kouba</t>
  </si>
  <si>
    <t>4,176</t>
  </si>
  <si>
    <t>['Julian Schaffner', ' John Cusack', ' Carmen Argenziano']</t>
  </si>
  <si>
    <t>[' Calanda Pictures, Vantis Pictures, Voltage Pictures ']</t>
  </si>
  <si>
    <t>Choking Man</t>
  </si>
  <si>
    <t>4,189</t>
  </si>
  <si>
    <t>['Octavio Gómez Berríos', ' Eugenia Yuan', ' Mandy Patinkin']</t>
  </si>
  <si>
    <t>[' Ghost Robot, Riley Productions ']</t>
  </si>
  <si>
    <t>To Die Is Hard</t>
  </si>
  <si>
    <t>['Glenn Berggoetz', ' Baird Lefter', ' Lauren von Engeln']</t>
  </si>
  <si>
    <t>[' Driving With Our Eyes Shut ']</t>
  </si>
  <si>
    <t>Looking for Kitty</t>
  </si>
  <si>
    <t>4,210</t>
  </si>
  <si>
    <t>['Max Baker', ' Connie Britton', ' Edward Burns']</t>
  </si>
  <si>
    <t>[' Marlboro Road Gang Productions ']</t>
  </si>
  <si>
    <t>My Piece of the Pie</t>
  </si>
  <si>
    <t>4,213</t>
  </si>
  <si>
    <t>['Karin Viard', ' Gilles Lellouche', ' Audrey Lamy']</t>
  </si>
  <si>
    <t>Stella's Last Weekend</t>
  </si>
  <si>
    <t>Polly Draper</t>
  </si>
  <si>
    <t>4,215</t>
  </si>
  <si>
    <t>['Nat Wolff', ' Alex Wolff', ' Polly Draper']</t>
  </si>
  <si>
    <t>[' Related Pictures ']</t>
  </si>
  <si>
    <t>The Automatic Hate</t>
  </si>
  <si>
    <t>Justin Lerner</t>
  </si>
  <si>
    <t>4,233</t>
  </si>
  <si>
    <t>['Joseph Cross', ' Adelaide Clemens', ' Deborah Ann Woll']</t>
  </si>
  <si>
    <t>[' BN Films, Caliber Media Company, FortWinter Films ']</t>
  </si>
  <si>
    <t>Vergine giurata</t>
  </si>
  <si>
    <t>Laura Bispuri</t>
  </si>
  <si>
    <t>4,235</t>
  </si>
  <si>
    <t>['Alba Rohrwacher', ' Emily Ferratello', ' Lars Eidinger']</t>
  </si>
  <si>
    <t>[' Vivo Film, Colorado Film Production, Bord Cadre Films ']</t>
  </si>
  <si>
    <t>The Devil's Hand</t>
  </si>
  <si>
    <t>4,239</t>
  </si>
  <si>
    <t>['Rufus Sewell', ' Alycia Debnam-Carey', ' Adelaide Kane']</t>
  </si>
  <si>
    <t>Mr. Love</t>
  </si>
  <si>
    <t>4,264</t>
  </si>
  <si>
    <t>['Barry Jackson', ' Maurice Denham', ' Margaret Tyzack']</t>
  </si>
  <si>
    <t>[' Enigma Productions, Enigma TV, Goldcrest Films International ']</t>
  </si>
  <si>
    <t>Synchronicity</t>
  </si>
  <si>
    <t>(IV) (2015)</t>
  </si>
  <si>
    <t>Jacob Gentry</t>
  </si>
  <si>
    <t>4,267</t>
  </si>
  <si>
    <t>['Chad McKnight', ' Brianne Davis', ' AJ Bowen']</t>
  </si>
  <si>
    <t>[' Soapbox Films, POP Films ']</t>
  </si>
  <si>
    <t>(VII) (2013)</t>
  </si>
  <si>
    <t>Jorge Dorado</t>
  </si>
  <si>
    <t>4,288</t>
  </si>
  <si>
    <t>['Mark Strong', ' Taissa Farmiga', ' Brian Cox']</t>
  </si>
  <si>
    <t>[' The Safran Company, Antena 3 Films, Ombra Films ']</t>
  </si>
  <si>
    <t>O Encantado</t>
  </si>
  <si>
    <t>Miguel Gomes</t>
  </si>
  <si>
    <t>4,290</t>
  </si>
  <si>
    <t>['Crista Alfaiate', ' Américo Silva', ' Amar Bounachada']</t>
  </si>
  <si>
    <t>[' O Som e a Fúria, Shellac Sud, Komplizen Film ']</t>
  </si>
  <si>
    <t>4,292</t>
  </si>
  <si>
    <t>['Jun Kunimura', ' Ken Mitsuishi', ' Masato Hagiwara']</t>
  </si>
  <si>
    <t>[' Euroimages Fund of the Council of Europe ']</t>
  </si>
  <si>
    <t>Gasoline</t>
  </si>
  <si>
    <t>Monica Stambrini (as Monica Lisa Stambrini)</t>
  </si>
  <si>
    <t>4,307</t>
  </si>
  <si>
    <t>['Maya Sansa', ' Regina Orioli', ' Mariella Valentini']</t>
  </si>
  <si>
    <t>[' Digital Film, Ministero per i Beni e le Attività Culturali (MiBAC) ']</t>
  </si>
  <si>
    <t>Kak Vitka Chesnok vyoz Lyokhu Shtyrya v dom invalidov</t>
  </si>
  <si>
    <t>Aleksandr Khant</t>
  </si>
  <si>
    <t>4,311</t>
  </si>
  <si>
    <t>['Evgeniy Tkachuk', ' Aleksey Serebryakov', ' Andrey Smirnov']</t>
  </si>
  <si>
    <t>[' VGIK - Debut ']</t>
  </si>
  <si>
    <t>The Marquise of O</t>
  </si>
  <si>
    <t>4,316</t>
  </si>
  <si>
    <t>['Edith Clever', ' Bruno Ganz', ' Edda Seippel']</t>
  </si>
  <si>
    <t>[' Janus Film, Les Films du Losange, Janus Filmproduktion GmbH ']</t>
  </si>
  <si>
    <t>Brake</t>
  </si>
  <si>
    <t>Gabe Torres</t>
  </si>
  <si>
    <t>4,330</t>
  </si>
  <si>
    <t>['Stephen Dorff', ' Chyler Leigh', ' JR Bourne']</t>
  </si>
  <si>
    <t>[' Walking West Entertainment, Costa Productions, La ']</t>
  </si>
  <si>
    <t>Tito and the Birds</t>
  </si>
  <si>
    <t>4,332</t>
  </si>
  <si>
    <t>['Pedro Henrique', ' Denise Fraga', ' Matheus Nachtergaele']</t>
  </si>
  <si>
    <t>[' Bits Produções, NIP ']</t>
  </si>
  <si>
    <t>Hijacking Hollywood</t>
  </si>
  <si>
    <t>Neil Mandt</t>
  </si>
  <si>
    <t>4,333</t>
  </si>
  <si>
    <t>['Henry Thomas', ' Scott Thompson', ' Mark Metcalf']</t>
  </si>
  <si>
    <t>[' Broken Twig Productions Inc. ']</t>
  </si>
  <si>
    <t>Death Valley</t>
  </si>
  <si>
    <t>T.J. Scott</t>
  </si>
  <si>
    <t>4,344</t>
  </si>
  <si>
    <t>['Katrina Law', ' Lochlyn Munro', ' Victoria Pratt']</t>
  </si>
  <si>
    <t>[' Cinematic Pictures, Lucky Eight Pictures ']</t>
  </si>
  <si>
    <t>Dreamland</t>
  </si>
  <si>
    <t>Jason Matzner</t>
  </si>
  <si>
    <t>4,350</t>
  </si>
  <si>
    <t>['Agnes Bruckner', ' Kelli Garner', ' Justin Long']</t>
  </si>
  <si>
    <t>[' Dreamland Motion Picture Company, Echo Lake Entertainment, Heller Highwater Productions ']</t>
  </si>
  <si>
    <t>4,359</t>
  </si>
  <si>
    <t>['James Aubrey', ' Nicholas Gecks', ' Karen Archer']</t>
  </si>
  <si>
    <t>[' Channel Four Films, Enigma Productions, Goldcrest Films International ']</t>
  </si>
  <si>
    <t>A Cool, Dry Place</t>
  </si>
  <si>
    <t>4,390</t>
  </si>
  <si>
    <t>['Vince Vaughn', ' Monica Potter', ' Joey Lauren Adams']</t>
  </si>
  <si>
    <t>[' Fox 2000 Pictures, Jacobs/Mutrux ']</t>
  </si>
  <si>
    <t>Journey to the Sun</t>
  </si>
  <si>
    <t>Yesim Ustaoglu</t>
  </si>
  <si>
    <t>4,391</t>
  </si>
  <si>
    <t>['Nazmi Kirik', ' Newroz Baz', ' Mizgin Kapazan']</t>
  </si>
  <si>
    <t>[' Celluloid Dreams, Istisnai Filmler ve Reklamlar (IFR), Medias Res Filmproduktion ']</t>
  </si>
  <si>
    <t>The Dead Lands</t>
  </si>
  <si>
    <t>Toa Fraser</t>
  </si>
  <si>
    <t>4,426</t>
  </si>
  <si>
    <t>['James Rolleston', ' Lawrence Makoare', ' Te Kohe Tuhaka']</t>
  </si>
  <si>
    <t>[' Day Tripper Films, General Film Corporation ']</t>
  </si>
  <si>
    <t>Pups</t>
  </si>
  <si>
    <t>Ash Baron-Cohen (as Ash)</t>
  </si>
  <si>
    <t>4,427</t>
  </si>
  <si>
    <t>['Mischa Barton', ' Cameron Van Hoy', ' Burt Reynolds']</t>
  </si>
  <si>
    <t>[' Allied Entertainment Group Inc., Eagle Eye Films Inc., Fire Heart Films Inc. ']</t>
  </si>
  <si>
    <t>Pusher</t>
  </si>
  <si>
    <t>4,440</t>
  </si>
  <si>
    <t>['Kim Bodnia', ' Zlatko Buric', ' Laura Drasbæk']</t>
  </si>
  <si>
    <t>[' Balboa Entertainment ']</t>
  </si>
  <si>
    <t>Weightless</t>
  </si>
  <si>
    <t>Jaron Albertin</t>
  </si>
  <si>
    <t>4,461</t>
  </si>
  <si>
    <t>['Julianne Nicholson', ' Alessandro Nivola', ' Johnny Knoxville']</t>
  </si>
  <si>
    <t>[' Dar Klemmer, Revelstoke Productions, Smuggler Films ']</t>
  </si>
  <si>
    <t>Chicago Cab</t>
  </si>
  <si>
    <t>4,485</t>
  </si>
  <si>
    <t>['Paul Dillon', ' Tim Gamble', ' Olivia Trevino']</t>
  </si>
  <si>
    <t>[" Child's Will Productions, GFT Entertainment, New Crime Productions "]</t>
  </si>
  <si>
    <t>J'aimerais pas crever un dimanche</t>
  </si>
  <si>
    <t>Didier Le Pêcheur</t>
  </si>
  <si>
    <t>4,488</t>
  </si>
  <si>
    <t>['Élodie Bouchez', ' Jean-Marc Barr', ' Martin Petit-Guyot']</t>
  </si>
  <si>
    <t>[' Program 33 ']</t>
  </si>
  <si>
    <t>House of the Sleeping Beauties</t>
  </si>
  <si>
    <t>Vadim Glowna</t>
  </si>
  <si>
    <t>4,509</t>
  </si>
  <si>
    <t>['Vadim Glowna', ' Angela Winkler', ' Maximilian Schell']</t>
  </si>
  <si>
    <t>[' Atossa Film Produktion GmbH, Impact Films ']</t>
  </si>
  <si>
    <t>Extreme Force</t>
  </si>
  <si>
    <t>Michel Qissi</t>
  </si>
  <si>
    <t>4,532</t>
  </si>
  <si>
    <t>['Youssef Qissi', ' Nikki Lemke', ' Hector Echavarria']</t>
  </si>
  <si>
    <t>[' Buenavida Producciones S.L. ']</t>
  </si>
  <si>
    <t>Here Comes the Devil</t>
  </si>
  <si>
    <t>Adrián García Bogliano</t>
  </si>
  <si>
    <t>4,534</t>
  </si>
  <si>
    <t>['Laura Caro', ' Francisco Barreiro', ' Michele Garcia']</t>
  </si>
  <si>
    <t>[' Morbido Films, Salto de Fe Films, MPI Media Group ']</t>
  </si>
  <si>
    <t>In Searching</t>
  </si>
  <si>
    <t>J.L. Topkis</t>
  </si>
  <si>
    <t>4,536</t>
  </si>
  <si>
    <t>['Jake Borelli', ' Jacob Grodnik', ' Aley Underwood']</t>
  </si>
  <si>
    <t>[' Heart-Beat Productions, Indican Pictures ']</t>
  </si>
  <si>
    <t>Kickboxer: Retaliation</t>
  </si>
  <si>
    <t>Dimitri Logothetis</t>
  </si>
  <si>
    <t>4,537</t>
  </si>
  <si>
    <t>['Alain Moussi', ' Sara Malakul Lane', ' Maxime Savaria']</t>
  </si>
  <si>
    <t>[' Our House Films, Head Gear Films, Metrol Technology ']</t>
  </si>
  <si>
    <t>Mumbai Mirror</t>
  </si>
  <si>
    <t>Ankush Bhatt</t>
  </si>
  <si>
    <t>4,550</t>
  </si>
  <si>
    <t>['Sachiin Joshi', ' Prakash Raj', ' Vimala Raman']</t>
  </si>
  <si>
    <t>[' Viiking Media &amp; Entertainment ']</t>
  </si>
  <si>
    <t>2,671,993</t>
  </si>
  <si>
    <t>All Is Bright</t>
  </si>
  <si>
    <t>4,556</t>
  </si>
  <si>
    <t>['Paul Giamatti', ' Paul Rudd', ' Sally Hawkins']</t>
  </si>
  <si>
    <t>[' GreeneStreet Films, HanWay Films, Sidney Kimmel Entertainment ']</t>
  </si>
  <si>
    <t>Newlyweds</t>
  </si>
  <si>
    <t>4,584</t>
  </si>
  <si>
    <t>['Edward Burns', ' Caitlin FitzGerald', ' Kerry Bishé']</t>
  </si>
  <si>
    <t>9,000</t>
  </si>
  <si>
    <t>Ága</t>
  </si>
  <si>
    <t>Milko Lazarov</t>
  </si>
  <si>
    <t>4,596</t>
  </si>
  <si>
    <t>['Mikhail Aprosimov', ' Feodosia Ivanova', ' Sergei Egorov']</t>
  </si>
  <si>
    <t>[' Red Carpet, 42film, Arizona Films ']</t>
  </si>
  <si>
    <t>Hadewijch</t>
  </si>
  <si>
    <t>Bruno Dumont</t>
  </si>
  <si>
    <t>4,603</t>
  </si>
  <si>
    <t>['Julie Sokolowski', ' Karl Sarafidis', ' Yassine Salime']</t>
  </si>
  <si>
    <t>[' 3B Productions, Arte France Cinéma, C.R.R.A.V. Nord Pas de Calais ']</t>
  </si>
  <si>
    <t>I Love You Both</t>
  </si>
  <si>
    <t>Doug Archibald</t>
  </si>
  <si>
    <t>4,605</t>
  </si>
  <si>
    <t>['Lucas Neff', ' Artemis Pebdani', ' Angela Trimbur']</t>
  </si>
  <si>
    <t>At War</t>
  </si>
  <si>
    <t>['Vincent Lindon', ' Mélanie Rover', ' Jacques Borderie']</t>
  </si>
  <si>
    <t>[' Nord-Ouest Films, France 3 Cinéma, France Télévisions ']</t>
  </si>
  <si>
    <t>Tim French</t>
  </si>
  <si>
    <t>4,610</t>
  </si>
  <si>
    <t>['Hoyt Richards', ' Anabella Casanova', ' Johnny Williams']</t>
  </si>
  <si>
    <t>[' Tortoise Entertainment, Moot Point Productions ']</t>
  </si>
  <si>
    <t>Blood, Friends and Money</t>
  </si>
  <si>
    <t>Armanda Costanza</t>
  </si>
  <si>
    <t>4,613</t>
  </si>
  <si>
    <t>['Jim Varney', ' Gary Lowery', ' Merry Lee Traum']</t>
  </si>
  <si>
    <t>[' Venice Film Merchants ']</t>
  </si>
  <si>
    <t>San taam</t>
  </si>
  <si>
    <t>4,629</t>
  </si>
  <si>
    <t>['Ching Wan Lau', ' Andy On', ' Ka Tung Lam']</t>
  </si>
  <si>
    <t>[' One Hundred Years of Film Company, Milky Way Image Company ']</t>
  </si>
  <si>
    <t>Ashby</t>
  </si>
  <si>
    <t>Tony McNamara</t>
  </si>
  <si>
    <t>4,631</t>
  </si>
  <si>
    <t>['Mickey Rourke', ' Nat Wolff', ' Emma Roberts']</t>
  </si>
  <si>
    <t>[' Head Gear Films, Kreo Films FZ, Langley Park Productions ']</t>
  </si>
  <si>
    <t>Hôtel Normandy</t>
  </si>
  <si>
    <t>Charles Nemes</t>
  </si>
  <si>
    <t>4,640</t>
  </si>
  <si>
    <t>['Eric Elmosnino', ' Héléna Noguerra', ' Ary Abittan']</t>
  </si>
  <si>
    <t>[' Alter Films, StudioCanal, France 2 Cinéma ']</t>
  </si>
  <si>
    <t>The Tribes of Palos Verdes</t>
  </si>
  <si>
    <t>4,651</t>
  </si>
  <si>
    <t>['Maika Monroe', ' Cody Fern', ' Jennifer Garner']</t>
  </si>
  <si>
    <t>[' Relativity Media, Revek Entertainment, The Firm ']</t>
  </si>
  <si>
    <t>Sia, the Dream of the Python</t>
  </si>
  <si>
    <t>Dani Kouyaté</t>
  </si>
  <si>
    <t>4,662</t>
  </si>
  <si>
    <t>['Fatoumata Diawara', ' Sotigui Kouyaté', ' Habib Dembélé']</t>
  </si>
  <si>
    <t>[' Les Productions de la Lanterne, Sahélis Productions ']</t>
  </si>
  <si>
    <t>Slaughterhouse Rulez</t>
  </si>
  <si>
    <t>Crispian Mills</t>
  </si>
  <si>
    <t>4,665</t>
  </si>
  <si>
    <t>['Margot Robbie', ' Michael Sheen', ' Asa Butterfield']</t>
  </si>
  <si>
    <t>[' Catalyst Global Media, Sony Pictures International, Stolen Picture ']</t>
  </si>
  <si>
    <t>The Long Dumb Road</t>
  </si>
  <si>
    <t>Hannah Fidell</t>
  </si>
  <si>
    <t>4,667</t>
  </si>
  <si>
    <t>['Tony Revolori', ' David DeLao', ' Lora Martinez-Cunningham']</t>
  </si>
  <si>
    <t>[' Gamechanger Films, Pretty Good Films, Ten Acre Films ']</t>
  </si>
  <si>
    <t>Tore tanzt</t>
  </si>
  <si>
    <t>Katrin Gebbe</t>
  </si>
  <si>
    <t>4,679</t>
  </si>
  <si>
    <t>['Julius Feldmeier', ' Sascha Alexander Gersak', ' Annika Kuhl']</t>
  </si>
  <si>
    <t>[' Junafilm, Das Kleine Fernsehspiel (ZDF) ']</t>
  </si>
  <si>
    <t>Relaxer</t>
  </si>
  <si>
    <t>Joel Potrykus</t>
  </si>
  <si>
    <t>4,723</t>
  </si>
  <si>
    <t>['Joshua Burge', ' David Dastmalchian', ' Andre Hyland']</t>
  </si>
  <si>
    <t>[' Sob Noisse Movies, Oscilloscope, Braincell Camera ']</t>
  </si>
  <si>
    <t>Secret Society</t>
  </si>
  <si>
    <t>Imogen Kimmel</t>
  </si>
  <si>
    <t>4,725</t>
  </si>
  <si>
    <t>['Charlotte Brittain', ' Lee Ross', ' Annette Badland']</t>
  </si>
  <si>
    <t>[' Focus Films, IAC Film, Isle of Man Film Commission ']</t>
  </si>
  <si>
    <t>The Adventurer: The Curse of the Midas Box</t>
  </si>
  <si>
    <t>Jonathan Newman</t>
  </si>
  <si>
    <t>4,756</t>
  </si>
  <si>
    <t>['Aneurin Barnard', ' Michael Sheen', ' Lena Headey']</t>
  </si>
  <si>
    <t>[' Entertainment Motion Pictures (E-MOTION), Arcadia Motion Pictures, Matador Pictures ']</t>
  </si>
  <si>
    <t>Bright Future</t>
  </si>
  <si>
    <t>4,762</t>
  </si>
  <si>
    <t>['Joe Odagiri', ' Tadanobu Asano', ' Tatsuya Fuji']</t>
  </si>
  <si>
    <t>[' Uplink, Digital Site Corporation, The Klockworx ']</t>
  </si>
  <si>
    <t>Dark Blue Almost Black</t>
  </si>
  <si>
    <t>Daniel Sánchez Arévalo</t>
  </si>
  <si>
    <t>4,769</t>
  </si>
  <si>
    <t>['Quim Gutiérrez', ' Raúl Arévalo', ' Marta Etura']</t>
  </si>
  <si>
    <t>[' Canal+ España, Televisión Española (TVE), Tesela Producciones Cinematográficas ']</t>
  </si>
  <si>
    <t>A Real Young Girl</t>
  </si>
  <si>
    <t>4,788</t>
  </si>
  <si>
    <t>['Charlotte Alexandra', ' Hiram Keller', ' Rita Maiden']</t>
  </si>
  <si>
    <t>[" Artédis, CB Films, Centre National du Cinéma et de L'image Animée (CNC) "]</t>
  </si>
  <si>
    <t>I Melt with You</t>
  </si>
  <si>
    <t>4,795</t>
  </si>
  <si>
    <t>['Thomas Jane', ' Rob Lowe', ' Jeremy Piven']</t>
  </si>
  <si>
    <t>[' Media House Capital, Raw Entertainment, The Complex ']</t>
  </si>
  <si>
    <t>Dark Meridian</t>
  </si>
  <si>
    <t>Rankin Hickman</t>
  </si>
  <si>
    <t>4,800</t>
  </si>
  <si>
    <t>['Billy Slaughter', ' Dave Davis', ' James Moses Black']</t>
  </si>
  <si>
    <t>[' Nbetween Media, Good Fly Productions, Panta Rei Productions ']</t>
  </si>
  <si>
    <t>The Souler Opposite</t>
  </si>
  <si>
    <t>Bill Kalmenson</t>
  </si>
  <si>
    <t>4,801</t>
  </si>
  <si>
    <t>['Christopher Meloni', ' Timothy Busfield', ' Janel Moloney']</t>
  </si>
  <si>
    <t>[' Buffalo Jump Productions, Souler Opposite Productions Inc. ']</t>
  </si>
  <si>
    <t>Down the Shore</t>
  </si>
  <si>
    <t>Harold Guskin</t>
  </si>
  <si>
    <t>4,808</t>
  </si>
  <si>
    <t>['Famke Janssen', ' Maria Dizzia', ' James Gandolfini']</t>
  </si>
  <si>
    <t>[' Jersey Shore Films, Lost Weekend Productions, Pipeline Entertainment (II) ']</t>
  </si>
  <si>
    <t>20 centímetros</t>
  </si>
  <si>
    <t>Ramón Salazar</t>
  </si>
  <si>
    <t>4,810</t>
  </si>
  <si>
    <t>['Mónica Cervera', ' Pablo Puyol', " Miguel O'Dogherty"]</t>
  </si>
  <si>
    <t>[' Aligator Producciones, Divine Productions, Estudios Picasso ']</t>
  </si>
  <si>
    <t>Yuki ni negau koto</t>
  </si>
  <si>
    <t>Kichitaro Negishi</t>
  </si>
  <si>
    <t>4,816</t>
  </si>
  <si>
    <t>['Yûsuke Iseya', ' Kôichi Satô', ' Kyôko Koizumi']</t>
  </si>
  <si>
    <t>[' Artist Film, Be-Wild ']</t>
  </si>
  <si>
    <t>Wrecked</t>
  </si>
  <si>
    <t>Michael Greenspan</t>
  </si>
  <si>
    <t>4,821</t>
  </si>
  <si>
    <t>['Adrien Brody', ' Caroline Dhavernas', ' Ryan Robbins']</t>
  </si>
  <si>
    <t>[' Independent Edge Films, Téléfilm Canada, Three-Seven Entertainment ']</t>
  </si>
  <si>
    <t>Quattro Noza</t>
  </si>
  <si>
    <t>Joey Curtis</t>
  </si>
  <si>
    <t>4,825</t>
  </si>
  <si>
    <t>['Brihanna Hernandez', ' Victor Larios', ' Robert Beaumont']</t>
  </si>
  <si>
    <t>[' Fountainhead Films, Sobini Films ']</t>
  </si>
  <si>
    <t>High Times Potluck</t>
  </si>
  <si>
    <t>Alison Thompson</t>
  </si>
  <si>
    <t>4,827</t>
  </si>
  <si>
    <t>['Frank Adonis', ' Theo Kogan', ' Sylvia Miles']</t>
  </si>
  <si>
    <t>Burke and Hare</t>
  </si>
  <si>
    <t>Comedy, Crime, History</t>
  </si>
  <si>
    <t>4,833</t>
  </si>
  <si>
    <t>['Bill Bailey', ' Tom Wilkinson', ' Michael Smiley']</t>
  </si>
  <si>
    <t>[' Ealing Studios, Fragile Films, Aegis Film Fund ']</t>
  </si>
  <si>
    <t>Le pique-nique de Lulu Kreutz</t>
  </si>
  <si>
    <t>Didier Martiny</t>
  </si>
  <si>
    <t>4,841</t>
  </si>
  <si>
    <t>['Philippe Noiret', ' Carole Bouquet', ' Niels Arestrup']</t>
  </si>
  <si>
    <t>[' JM Compagnie, France 3 Cinéma, Rhône-Alpes Cinéma ']</t>
  </si>
  <si>
    <t>Jonathan M. Flicker</t>
  </si>
  <si>
    <t>['Sam Trammell', ' Eddie Robinson', ' Mark Dobies']</t>
  </si>
  <si>
    <t>[' Castle Hill Productions, Wildgoose Productions ']</t>
  </si>
  <si>
    <t>Notes on an Appearance</t>
  </si>
  <si>
    <t>Ricky D'Ambrose</t>
  </si>
  <si>
    <t>4,867</t>
  </si>
  <si>
    <t>['Zia Anger', ' Michael M. Bilandic', ' Bingham Bryant']</t>
  </si>
  <si>
    <t>Nô</t>
  </si>
  <si>
    <t>4,868</t>
  </si>
  <si>
    <t>['Anne-Marie Cadieux', ' Alexis Martin', ' Marie Gignac']</t>
  </si>
  <si>
    <t>[' Alliance Communications Corporation, In Extremis Images ']</t>
  </si>
  <si>
    <t>Desperate Endeavors</t>
  </si>
  <si>
    <t>Salim Khassa</t>
  </si>
  <si>
    <t>4,869</t>
  </si>
  <si>
    <t>['Ismail Bashey', ' Gulshan Grover', ' Lavrenti Lopes']</t>
  </si>
  <si>
    <t>[' Look Before You Leap Films ']</t>
  </si>
  <si>
    <t>Malek</t>
  </si>
  <si>
    <t>Guy Édoin</t>
  </si>
  <si>
    <t>4,898</t>
  </si>
  <si>
    <t>['Tewfik Jallab', ' Hiba Abouk', ' Karine Vanasse']</t>
  </si>
  <si>
    <t>[' 3730093 Canada Inc., Agora Films, Film du Boulevard ']</t>
  </si>
  <si>
    <t>Baarìa</t>
  </si>
  <si>
    <t>4,900</t>
  </si>
  <si>
    <t>['Francesco Scianna', ' Margareth Madè', ' Lina Sastri']</t>
  </si>
  <si>
    <t>[' Medusa Film, Quinta Communications, Regione Siciliana ']</t>
  </si>
  <si>
    <t>Pawn Shop Chronicles</t>
  </si>
  <si>
    <t>4,915</t>
  </si>
  <si>
    <t>['Paul Walker', ' Norman Reedus', ' Elijah Wood']</t>
  </si>
  <si>
    <t>[' Anchor Bay Films, Mimran Schur Pictures, Suretone Pictures ']</t>
  </si>
  <si>
    <t>Gangster's Paradise: Jerusalema</t>
  </si>
  <si>
    <t>Ralph Ziman</t>
  </si>
  <si>
    <t>4,958</t>
  </si>
  <si>
    <t>['Rapulana Seiphemo', ' Jeffrey Zekele', ' Ronnie Nyakale']</t>
  </si>
  <si>
    <t>[' Muti Films ']</t>
  </si>
  <si>
    <t>Reach the Rock</t>
  </si>
  <si>
    <t>Bill Ryan (as William Ryan)</t>
  </si>
  <si>
    <t>4,960</t>
  </si>
  <si>
    <t>['William Sadler', ' Alessandro Nivola', ' Bruce Norris']</t>
  </si>
  <si>
    <t>[' Gramercy Pictures (I) ']</t>
  </si>
  <si>
    <t>Fancypants</t>
  </si>
  <si>
    <t>Joshua Russell</t>
  </si>
  <si>
    <t>4,962</t>
  </si>
  <si>
    <t>['Patrick Gleason', ' Roddy Piper', ' Robert Carradine']</t>
  </si>
  <si>
    <t>[' Humble Pie Films, China Bull Productions ']</t>
  </si>
  <si>
    <t>Nat-sool</t>
  </si>
  <si>
    <t>Young-seok Noh</t>
  </si>
  <si>
    <t>4,970</t>
  </si>
  <si>
    <t>['Sam-dong Song', ' Sang-yeop Yuk', ' Kang-hee Kim']</t>
  </si>
  <si>
    <t>[' StONEwork ']</t>
  </si>
  <si>
    <t>Lycan</t>
  </si>
  <si>
    <t>Bev Land</t>
  </si>
  <si>
    <t>['Dania Ramirez', ' Jake Lockett', ' Rebekah Graf']</t>
  </si>
  <si>
    <t>[' 1 Bullet in the Gun Productions ']</t>
  </si>
  <si>
    <t>Bringing Up Bobby</t>
  </si>
  <si>
    <t>Famke Janssen</t>
  </si>
  <si>
    <t>4,975</t>
  </si>
  <si>
    <t>['Milla Jovovich', ' Bill Pullman', ' Marcia Cross']</t>
  </si>
  <si>
    <t>[' Dutch Tilt Film, Fu Works, Head Gear Films ']</t>
  </si>
  <si>
    <t>Hell Baby</t>
  </si>
  <si>
    <t>4,980</t>
  </si>
  <si>
    <t>['Rob Corddry', ' Leslie Bibb', ' Alex Berg']</t>
  </si>
  <si>
    <t>[' Artists First, Darko Entertainment ']</t>
  </si>
  <si>
    <t>One More Round</t>
  </si>
  <si>
    <t>Stephen Cyrus Sepher (as Stephen Sepher)</t>
  </si>
  <si>
    <t>4,984</t>
  </si>
  <si>
    <t>['Tony Amendola', ' Lisa Arturo', ' Jenna Bailey']</t>
  </si>
  <si>
    <t>[' Silver Plane Films, One More Round LLC ']</t>
  </si>
  <si>
    <t>Hatsujô kateikyôshi: Sensei no aijiru</t>
  </si>
  <si>
    <t>Mitsuru Meike</t>
  </si>
  <si>
    <t>4,994</t>
  </si>
  <si>
    <t>['Kyôko Hayami', ' Kikujirô Honda', ' Yukijirô Hotaru']</t>
  </si>
  <si>
    <t>[' Kokuei Company, Shintoho Company, V Theater 135 ']</t>
  </si>
  <si>
    <t>The Salvation</t>
  </si>
  <si>
    <t>Kristian Levring</t>
  </si>
  <si>
    <t>['Mads Mikkelsen', ' Eva Green', ' Jeffrey Dean Morgan']</t>
  </si>
  <si>
    <t>[' Zentropa Entertainments, Forward Films, Spier Films ']</t>
  </si>
  <si>
    <t>The Haunted Swing</t>
  </si>
  <si>
    <t>Dallin Nead</t>
  </si>
  <si>
    <t>['Steven Montgomery', ' Lani Call', ' Josh Crandall']</t>
  </si>
  <si>
    <t>[' CineCera Films ']</t>
  </si>
  <si>
    <t>Fallout Wasteland</t>
  </si>
  <si>
    <t>Colten Dietz</t>
  </si>
  <si>
    <t>['Colten Dietz', ' Brittany Isabell', ' Adam Avery']</t>
  </si>
  <si>
    <t>[' SuperKede ']</t>
  </si>
  <si>
    <t>An L.A. Minute</t>
  </si>
  <si>
    <t>5,004</t>
  </si>
  <si>
    <t>['Kiersey Clemons', ' Gabriel Byrne', ' Bob Balaban']</t>
  </si>
  <si>
    <t>[' Existential Crisis, Spiderworx Media ']</t>
  </si>
  <si>
    <t>Tanner Hall</t>
  </si>
  <si>
    <t>5,005</t>
  </si>
  <si>
    <t>['Rooney Mara', ' Georgia King', ' Brie Larson']</t>
  </si>
  <si>
    <t>[' Two Prong Lesson ']</t>
  </si>
  <si>
    <t>The Garden</t>
  </si>
  <si>
    <t>5,006</t>
  </si>
  <si>
    <t>['Tilda Swinton', ' Johnny Mills', ' Philip MacDonald']</t>
  </si>
  <si>
    <t>[' Basilisk Communications, Channel 4 Television Corporation, British Screen Productions ']</t>
  </si>
  <si>
    <t>The Wetonkawa Flash</t>
  </si>
  <si>
    <t>Boyd Hale</t>
  </si>
  <si>
    <t>5,030</t>
  </si>
  <si>
    <t>['Ryan Thomas Johnson', ' Mark Boone Junior', ' Neil Giuntoli']</t>
  </si>
  <si>
    <t>2 automnes 3 hivers</t>
  </si>
  <si>
    <t>Sébastien Betbeder</t>
  </si>
  <si>
    <t>['Vincent Macaigne', ' Maud Wyler', ' Bastien Bouillon']</t>
  </si>
  <si>
    <t>[" Envie de Tempête Productions, La Région Île-de-France, Centre National du Cinéma et de L'image Animée (CNC) "]</t>
  </si>
  <si>
    <t>Bad Lucky Goat</t>
  </si>
  <si>
    <t>Samir Oliveros</t>
  </si>
  <si>
    <t>5,088</t>
  </si>
  <si>
    <t>['Honlenny Huffington', ' Kiara Howard', ' Jean Bush Howard']</t>
  </si>
  <si>
    <t>Mercy</t>
  </si>
  <si>
    <t>Patrick Hoelck</t>
  </si>
  <si>
    <t>5,096</t>
  </si>
  <si>
    <t>['Scott Caan', ' Wendy Glenn', ' Troy Garity']</t>
  </si>
  <si>
    <t>[' IFC Films, Gold Pony Films ']</t>
  </si>
  <si>
    <t>A Liar's Autobiography: The Untrue Story of Monty Python's Graham Chapman</t>
  </si>
  <si>
    <t>5,102</t>
  </si>
  <si>
    <t>['Graham Chapman', ' John Cleese', ' Terry Jones']</t>
  </si>
  <si>
    <t>[' Brainstorm Media, Epix (I), Trinity Film Production ']</t>
  </si>
  <si>
    <t>The Carer</t>
  </si>
  <si>
    <t>János Edelényi</t>
  </si>
  <si>
    <t>['Maitland Chandler', ' Ruth Posner', ' Coco König']</t>
  </si>
  <si>
    <t>[' Mythberg Films, Hopscotch Films, Vita Nova Films ']</t>
  </si>
  <si>
    <t>The Strip</t>
  </si>
  <si>
    <t>Jameel Khan</t>
  </si>
  <si>
    <t>5,107</t>
  </si>
  <si>
    <t>['Dave Foley', ' Rodney Scott', ' Billy Aaron Brown']</t>
  </si>
  <si>
    <t>[' Bata Films, Shady Milkmen Productions ']</t>
  </si>
  <si>
    <t>Jazz in the Diamond District</t>
  </si>
  <si>
    <t>Lindsey Christian</t>
  </si>
  <si>
    <t>['Monique Cameron', ' Wood Harris', ' Clifton Powell']</t>
  </si>
  <si>
    <t>[' Soblu Productions ']</t>
  </si>
  <si>
    <t>Take</t>
  </si>
  <si>
    <t>Charles Oliver</t>
  </si>
  <si>
    <t>5,109</t>
  </si>
  <si>
    <t>['Minnie Driver', ' Jeremy Renner', ' Bobby Coleman']</t>
  </si>
  <si>
    <t>[' Crossing Paths, Telos Films ']</t>
  </si>
  <si>
    <t>The Inner Life of Martin Frost</t>
  </si>
  <si>
    <t>Paul Auster</t>
  </si>
  <si>
    <t>5,114</t>
  </si>
  <si>
    <t>['David Thewlis', ' Irène Jacob', ' Michael Imperioli']</t>
  </si>
  <si>
    <t>[' Alfama Films, Clap Filmes, Peter Newman Productions ']</t>
  </si>
  <si>
    <t>Body at Brighton Rock</t>
  </si>
  <si>
    <t>Roxanne Benjamin</t>
  </si>
  <si>
    <t>5,123</t>
  </si>
  <si>
    <t>['Karina Fontes', ' Casey Adams', ' Emily Althaus']</t>
  </si>
  <si>
    <t>[' Protostar Pictures, Soapbox Films ']</t>
  </si>
  <si>
    <t>Amu</t>
  </si>
  <si>
    <t>Shonali Bose</t>
  </si>
  <si>
    <t>5,125</t>
  </si>
  <si>
    <t>['Konkona Sen Sharma', ' Yashpal Sharma', ' Brinda Karat']</t>
  </si>
  <si>
    <t>[' Jonai Productions ']</t>
  </si>
  <si>
    <t>Dhoondte Reh Jaoge</t>
  </si>
  <si>
    <t>5,126</t>
  </si>
  <si>
    <t>['Paresh Rawal', ' Kunal Khemu', ' Sonu Sood']</t>
  </si>
  <si>
    <t>[' Bindaas Productions, UTV Motion Pictures ']</t>
  </si>
  <si>
    <t>Trash</t>
  </si>
  <si>
    <t>Mark Anthony Galluzzo</t>
  </si>
  <si>
    <t>5,154</t>
  </si>
  <si>
    <t>['Jeremy Sisto', ' Eric Michael Cole', ' Jaime Pressly']</t>
  </si>
  <si>
    <t>[' Cleopatra Productions, Dancing Babies Entertainment ']</t>
  </si>
  <si>
    <t>Blue Jay</t>
  </si>
  <si>
    <t>Alex Lehmann</t>
  </si>
  <si>
    <t>5,159</t>
  </si>
  <si>
    <t>['Mark Duplass', ' Sarah Paulson', ' Clu Gulager']</t>
  </si>
  <si>
    <t>[' Duplass Brothers Productions, Netflix, The Orchard ']</t>
  </si>
  <si>
    <t>The Ledge</t>
  </si>
  <si>
    <t>Matthew Chapman</t>
  </si>
  <si>
    <t>5,176</t>
  </si>
  <si>
    <t>['Charlie Hunnam', ' Terrence Howard', ' Patrick Wilson']</t>
  </si>
  <si>
    <t>[' Foresight Unlimited, VIP Media Group, Michael Mailer Films ']</t>
  </si>
  <si>
    <t>Fighting Tommy Riley</t>
  </si>
  <si>
    <t>Eddie O'Flaherty</t>
  </si>
  <si>
    <t>5,199</t>
  </si>
  <si>
    <t>['Eddie Jones', ' J.P. Davis', ' Christina Chambers']</t>
  </si>
  <si>
    <t>[' Visualeyes Productions, 1st Chance Productions, Jellyworks ']</t>
  </si>
  <si>
    <t>Say Uncle</t>
  </si>
  <si>
    <t>Peter Paige</t>
  </si>
  <si>
    <t>5,203</t>
  </si>
  <si>
    <t>['Peter Paige', ' Kathy Najimy', ' Anthony Clark']</t>
  </si>
  <si>
    <t>[' Best Little Boy Productions, Full Paige Productions, Archer Productions ']</t>
  </si>
  <si>
    <t>An Evening with Beverly Luff Linn</t>
  </si>
  <si>
    <t>Jim Hosking</t>
  </si>
  <si>
    <t>5,212</t>
  </si>
  <si>
    <t>['Aubrey Plaza', ' Emile Hirsch', ' Jemaine Clement']</t>
  </si>
  <si>
    <t>[' Park Pictures, Wigwam Films, Rook Films ']</t>
  </si>
  <si>
    <t>The Babymakers</t>
  </si>
  <si>
    <t>5,215</t>
  </si>
  <si>
    <t>['Paul Schneider', ' Olivia Munn', ' Kevin Heffernan']</t>
  </si>
  <si>
    <t>[' Duck Attack Films, Alliance, Automatik ']</t>
  </si>
  <si>
    <t>Home Room</t>
  </si>
  <si>
    <t>Paul F. Ryan</t>
  </si>
  <si>
    <t>5,216</t>
  </si>
  <si>
    <t>['Busy Philipps', ' Erika Christensen', ' Victor Garber']</t>
  </si>
  <si>
    <t>[' Homeroom LLC ']</t>
  </si>
  <si>
    <t>Dynamite Warrior</t>
  </si>
  <si>
    <t>Chalerm Wongpim</t>
  </si>
  <si>
    <t>5,229</t>
  </si>
  <si>
    <t>['Dan Chupong', ' Leo Putt', ' Panna Rittikrai']</t>
  </si>
  <si>
    <t>[' Sahamongkol Film International ']</t>
  </si>
  <si>
    <t>Nostalgia</t>
  </si>
  <si>
    <t>Andrei Tarkovsky (as Andrey Tarkovsky)</t>
  </si>
  <si>
    <t>5,233</t>
  </si>
  <si>
    <t>['Oleg Yankovskiy', ' Erland Josephson', ' Domiziana Giordano']</t>
  </si>
  <si>
    <t>[' Rai 2, Sovinfilm ']</t>
  </si>
  <si>
    <t>Sex, Death and Bowling</t>
  </si>
  <si>
    <t>Ally Walker</t>
  </si>
  <si>
    <t>5,236</t>
  </si>
  <si>
    <t>['Joshua Rush', ' Adrian Grenier', ' Joanna Ranee Wood']</t>
  </si>
  <si>
    <t>Land of the Blind</t>
  </si>
  <si>
    <t>Robert Edwards</t>
  </si>
  <si>
    <t>5,244</t>
  </si>
  <si>
    <t>['Ralph Fiennes', ' Donald Sutherland', ' Tom Hollander']</t>
  </si>
  <si>
    <t>[' Avnet/Kerner Productions, Bauer Martinez Studios, Brooklyn Films ']</t>
  </si>
  <si>
    <t>The Girl in the Book</t>
  </si>
  <si>
    <t>Marya Cohn</t>
  </si>
  <si>
    <t>5,249</t>
  </si>
  <si>
    <t>['Emily VanCamp', ' Courtney Daniels', ' Jordan Lage']</t>
  </si>
  <si>
    <t>[' Varient, Busted Buggy Entertainment ']</t>
  </si>
  <si>
    <t>The Amazing Truth About Queen Raquela</t>
  </si>
  <si>
    <t>Olaf de Fleur Johannesson (as Olaf de Fleur)</t>
  </si>
  <si>
    <t>5,255</t>
  </si>
  <si>
    <t>['Raquela Rios', ' Stefan C. Schaefer', ' Olivia Galudo']</t>
  </si>
  <si>
    <t>[' Cicala Filmworks, Poppoli Pictures ']</t>
  </si>
  <si>
    <t>Race You to the Bottom</t>
  </si>
  <si>
    <t>5,264</t>
  </si>
  <si>
    <t>['Ruben Dario', ' Kristin Hensley', ' Cole Williams']</t>
  </si>
  <si>
    <t>Violet Tendencies</t>
  </si>
  <si>
    <t>['Mindy Cohn', ' Marcus Patrick', ' Jesse Archer']</t>
  </si>
  <si>
    <t>[' Embrem Entertainment, Fruit Fly Films ']</t>
  </si>
  <si>
    <t>When the Wind Blows</t>
  </si>
  <si>
    <t>Jimmy T. Murakami</t>
  </si>
  <si>
    <t>5,274</t>
  </si>
  <si>
    <t>['Peggy Ashcroft', ' John Mills', ' Robin Houston']</t>
  </si>
  <si>
    <t>[' Meltdown Productions, British Screen Productions, Film Four International ']</t>
  </si>
  <si>
    <t>Xue di zi</t>
  </si>
  <si>
    <t>Andrew Lau</t>
  </si>
  <si>
    <t>5,290</t>
  </si>
  <si>
    <t>['Xiaoming Huang', ' Ethan Juan', ' Purba Rgyal']</t>
  </si>
  <si>
    <t>[' Media Asia Films, Polyface Entertainment, Starling Road Productions ']</t>
  </si>
  <si>
    <t>Northern Lights</t>
  </si>
  <si>
    <t>5,291</t>
  </si>
  <si>
    <t>['Robert Behling', ' Susan Lynch', ' Joe Spano']</t>
  </si>
  <si>
    <t>Choose Connor</t>
  </si>
  <si>
    <t>Lucas Elliot Eberl (as Luke Eberl)</t>
  </si>
  <si>
    <t>5,309</t>
  </si>
  <si>
    <t>['Darin Cooper', ' Chris Marquette', ' Alex D. Linz']</t>
  </si>
  <si>
    <t>[' Black Bay Entertainment, Blue Cactus Pictures, Wild Cub Productions ']</t>
  </si>
  <si>
    <t>La question humaine</t>
  </si>
  <si>
    <t>['Mathieu Amalric', ' Michael Lonsdale', ' Edith Scob']</t>
  </si>
  <si>
    <t>[" Sophie Dulac Productions, Centre National du Cinéma et de L'image Animée (CNC), CinéCinéma "]</t>
  </si>
  <si>
    <t>Postcards from London</t>
  </si>
  <si>
    <t>Steve McLean</t>
  </si>
  <si>
    <t>5,312</t>
  </si>
  <si>
    <t>['Harris Dickinson', ' Jonah Hauer-King', ' Alessandro Cimadamore']</t>
  </si>
  <si>
    <t>[' Diablo Films, BFI Film Fund, Creativity Capital ']</t>
  </si>
  <si>
    <t>One Small Hitch</t>
  </si>
  <si>
    <t>John Burgess</t>
  </si>
  <si>
    <t>5,328</t>
  </si>
  <si>
    <t>['Shane McRae', ' Aubrey Dollar', ' Daniel J. Travanti']</t>
  </si>
  <si>
    <t>[' Principle Entertainment ']</t>
  </si>
  <si>
    <t>Watercolors</t>
  </si>
  <si>
    <t>David Oliveras</t>
  </si>
  <si>
    <t>5,343</t>
  </si>
  <si>
    <t>['Tye Olson', ' Kyle Clare', ' Ellie Araiza']</t>
  </si>
  <si>
    <t>[' SilverLight Entertainment ']</t>
  </si>
  <si>
    <t>The Giant Mechanical Man</t>
  </si>
  <si>
    <t>Lee Kirk</t>
  </si>
  <si>
    <t>5,360</t>
  </si>
  <si>
    <t>['Jenna Fischer', ' Chris Messina', ' Topher Grace']</t>
  </si>
  <si>
    <t>[' Votiv Films, ITS Capital, Taggart Productions ']</t>
  </si>
  <si>
    <t>Wildflowers</t>
  </si>
  <si>
    <t>Melissa Painter</t>
  </si>
  <si>
    <t>5,365</t>
  </si>
  <si>
    <t>['Clea DuVall', ' Daryl Hannah', ' Tomas Arana']</t>
  </si>
  <si>
    <t>[' Filmsmith Production &amp; Management, Fries Film Group, Wildflowers LLC ']</t>
  </si>
  <si>
    <t>Dog Days of Summer</t>
  </si>
  <si>
    <t>Mark Freiburger</t>
  </si>
  <si>
    <t>5,383</t>
  </si>
  <si>
    <t>['Will Patton', ' Devon Gearhart', ' Colin Ford']</t>
  </si>
  <si>
    <t>[' Dog Days Entertainment, Dog Days Film LLC, Highway 9 Films ']</t>
  </si>
  <si>
    <t>Kelly &amp; Cal</t>
  </si>
  <si>
    <t>Jen McGowan</t>
  </si>
  <si>
    <t>5,387</t>
  </si>
  <si>
    <t>['Juliette Lewis', ' Jonny Weston', ' Josh Hopkins']</t>
  </si>
  <si>
    <t>[' Spring Pictures, Mad Dog Pictures, Mountaintop Productions ']</t>
  </si>
  <si>
    <t>Summer of '67</t>
  </si>
  <si>
    <t>Sharon Wilharm</t>
  </si>
  <si>
    <t>5,398</t>
  </si>
  <si>
    <t>['Ivy Rhodes', ' Joe Lara', ' Karen Boles']</t>
  </si>
  <si>
    <t>[' Mainstreet Productions ']</t>
  </si>
  <si>
    <t>Virtue</t>
  </si>
  <si>
    <t>(II) (1999)</t>
  </si>
  <si>
    <t>Camera Obscura</t>
  </si>
  <si>
    <t>5,403</t>
  </si>
  <si>
    <t>['Jello Biafra', ' Connie Champagne', ' Leigh Crow']</t>
  </si>
  <si>
    <t>Any Man's Death</t>
  </si>
  <si>
    <t>Tom Clegg</t>
  </si>
  <si>
    <t>5,433</t>
  </si>
  <si>
    <t>['John Savage', ' William Hickey', ' Mia Sara']</t>
  </si>
  <si>
    <t>[' INI Entertainment Group Inc. ']</t>
  </si>
  <si>
    <t>My Joy</t>
  </si>
  <si>
    <t>Sergey Loznitsa</t>
  </si>
  <si>
    <t>5,457</t>
  </si>
  <si>
    <t>['Viktor Nemets', ' Vladimir Golovin', ' Aleksey Vertkov']</t>
  </si>
  <si>
    <t>[' Ma.ja.de. Fiction, ARTE, Kinofilm ']</t>
  </si>
  <si>
    <t>Universal Soldier: Day of Reckoning</t>
  </si>
  <si>
    <t>John Hyams</t>
  </si>
  <si>
    <t>5,460</t>
  </si>
  <si>
    <t>['Jean-Claude Van Damme', ' Dolph Lundgren', ' Scott Adkins']</t>
  </si>
  <si>
    <t>[' Foresight Unlimited, Signature Pictures, Baumgarten Management and Productions (BMP) ']</t>
  </si>
  <si>
    <t>Tonight You're Mine</t>
  </si>
  <si>
    <t>5,466</t>
  </si>
  <si>
    <t>['Luke Treadaway', ' Natalia Tena', ' Rebecca Benson']</t>
  </si>
  <si>
    <t>[' BBC Films, Head Gear Films, Metrol Technology ']</t>
  </si>
  <si>
    <t>The Man from Earth: Holocene</t>
  </si>
  <si>
    <t>Richard Schenkman</t>
  </si>
  <si>
    <t>5,472</t>
  </si>
  <si>
    <t>['David Lee Smith', ' John Billingsley', ' Brittany Curran']</t>
  </si>
  <si>
    <t>[' Falling Sky Entertainment ']</t>
  </si>
  <si>
    <t>Bitter Melon</t>
  </si>
  <si>
    <t>H.P. Mendoza</t>
  </si>
  <si>
    <t>5,475</t>
  </si>
  <si>
    <t>['Jon Norman Schneider', ' Patrick Epino', ' Brian Rivera']</t>
  </si>
  <si>
    <t>[' Ersatz Film ']</t>
  </si>
  <si>
    <t>Last Ride</t>
  </si>
  <si>
    <t>Glendyn Ivin</t>
  </si>
  <si>
    <t>5,480</t>
  </si>
  <si>
    <t>['Hugo Weaving', ' Tom Russell', ' Anita Hegh']</t>
  </si>
  <si>
    <t>[' Australian Film Finance Corporation (AFFC), Film Victoria, Last Ride ']</t>
  </si>
  <si>
    <t>Rabia</t>
  </si>
  <si>
    <t>5,493</t>
  </si>
  <si>
    <t>['Martina García', ' Gustavo Sánchez Parra', ' Tanya De Roberto']</t>
  </si>
  <si>
    <t>[' WAG, Departamento de Cultura del Gobierno Vasco, Dynamo ']</t>
  </si>
  <si>
    <t>Sparkler</t>
  </si>
  <si>
    <t>5,494</t>
  </si>
  <si>
    <t>['Park Overall', ' Veronica Cartwright', ' Don Harvey']</t>
  </si>
  <si>
    <t>[' Cliffjack Motion Pictures, Conspiracy Entertainment (I), Sunshine Filmworks ']</t>
  </si>
  <si>
    <t>The Winner</t>
  </si>
  <si>
    <t>5,508</t>
  </si>
  <si>
    <t>['Rebecca De Mornay', " Vincent D'Onofrio", ' Richard Edson']</t>
  </si>
  <si>
    <t>[' Mark Damon Productions (MDP Worldwide), Clipsal Films, Ken Schwenker Production ']</t>
  </si>
  <si>
    <t>Icaros: A Vision</t>
  </si>
  <si>
    <t>5,510</t>
  </si>
  <si>
    <t>['Ana Cecilia Stieglitz', ' Filippo Timi', ' Arturo Izquierdo']</t>
  </si>
  <si>
    <t>[' Conibo Productions, Nice Dissolve ']</t>
  </si>
  <si>
    <t>Genesis</t>
  </si>
  <si>
    <t>Philippe Lesage</t>
  </si>
  <si>
    <t>5,516</t>
  </si>
  <si>
    <t>['Noée Abita', ' Paul Ahmarani', ' Marc Beaupré']</t>
  </si>
  <si>
    <t>[" Productions l'Unite Centrale "]</t>
  </si>
  <si>
    <t>Les convoyeurs attendent</t>
  </si>
  <si>
    <t>Benoît Mariage</t>
  </si>
  <si>
    <t>5,518</t>
  </si>
  <si>
    <t>['Benoît Poelvoorde', ' Morgane Simon', ' Bouli Lanners']</t>
  </si>
  <si>
    <t>[' K-Star, K2 SA, Radio Télévision Belge Francophone (RTBF) ']</t>
  </si>
  <si>
    <t>Gabrielle</t>
  </si>
  <si>
    <t>5,534</t>
  </si>
  <si>
    <t>['Isabelle Huppert', ' Pascal Greggory', ' Claudia Coli']</t>
  </si>
  <si>
    <t>[' Azor Films, Arte France Cinéma, StudioCanal ']</t>
  </si>
  <si>
    <t>Spinning Into Butter</t>
  </si>
  <si>
    <t>Mark Brokaw</t>
  </si>
  <si>
    <t>['Sarah Jessica Parker', ' Miranda Richardson', ' Victor Rasuk']</t>
  </si>
  <si>
    <t>[' Whitsett Hill Films, Norman Twain Productions ']</t>
  </si>
  <si>
    <t>Radio Free Albemuth</t>
  </si>
  <si>
    <t>John Alan Simon</t>
  </si>
  <si>
    <t>5,553</t>
  </si>
  <si>
    <t>['Shea Whigham', ' Jonathan Scarfe', ' Michael Rothhaar']</t>
  </si>
  <si>
    <t>[' Open Pictures, Radio Free, Broadstroke Entertainment ']</t>
  </si>
  <si>
    <t>Dying to Survive</t>
  </si>
  <si>
    <t>Muye Wen</t>
  </si>
  <si>
    <t>5,562</t>
  </si>
  <si>
    <t>['Zheng Xu', ' Yiwei Zhou', ' Chuan-jun Wang']</t>
  </si>
  <si>
    <t>[' Beijing Culture, Beijing Joy Leader Culture Commmunication, Beijing Talent International Film ']</t>
  </si>
  <si>
    <t>L'homme de sa vie</t>
  </si>
  <si>
    <t>Zabou Breitman</t>
  </si>
  <si>
    <t>5,564</t>
  </si>
  <si>
    <t>['Bernard Campan', ' Charles Berling', ' Léa Drucker']</t>
  </si>
  <si>
    <t>[' Pan Européenne, France 3 Cinéma, Rhône-Alpes Cinéma ']</t>
  </si>
  <si>
    <t>Marius</t>
  </si>
  <si>
    <t>5,599</t>
  </si>
  <si>
    <t>['Daniel Auteuil', ' Raphaël Personnaz', ' Jean-Pierre Darroussin']</t>
  </si>
  <si>
    <t>Time of Her Life</t>
  </si>
  <si>
    <t>Steven M. Smith</t>
  </si>
  <si>
    <t>5,614</t>
  </si>
  <si>
    <t>['Laura Penneycard', ' Geoff Shaw', ' Colin Bower']</t>
  </si>
  <si>
    <t>[' Greenway Entertainment ']</t>
  </si>
  <si>
    <t>90 Days</t>
  </si>
  <si>
    <t>Giles Walker</t>
  </si>
  <si>
    <t>5,620</t>
  </si>
  <si>
    <t>['Stefan Wodoslawsky', ' Christine Pak', ' Sam Grana']</t>
  </si>
  <si>
    <t>[' National Film Board of Canada (NFB) ']</t>
  </si>
  <si>
    <t>L'esquive</t>
  </si>
  <si>
    <t>['Osman Elkharraz', ' Sara Forestier', ' Sabrina Ouazani']</t>
  </si>
  <si>
    <t>[' Lola Films, Noé Productions, CinéCinéma ']</t>
  </si>
  <si>
    <t>D'Ardennen</t>
  </si>
  <si>
    <t>Robin Pront</t>
  </si>
  <si>
    <t>5,638</t>
  </si>
  <si>
    <t>['Kevin Janssens', ' Jeroen Perceval', ' Veerle Baetens']</t>
  </si>
  <si>
    <t>[' Savage Film, Bastide Films, PRPL ']</t>
  </si>
  <si>
    <t>A Picture of You</t>
  </si>
  <si>
    <t>J.P. Chan</t>
  </si>
  <si>
    <t>5,650</t>
  </si>
  <si>
    <t>['Jo Mei', ' Andrew Pang', ' Teyonah Parris']</t>
  </si>
  <si>
    <t>[' Medium 10-12 ']</t>
  </si>
  <si>
    <t>Floating</t>
  </si>
  <si>
    <t>William Roth</t>
  </si>
  <si>
    <t>5,651</t>
  </si>
  <si>
    <t>['Norman Reedus', ' Chad Lowe', ' Will Lyman']</t>
  </si>
  <si>
    <t>[' Arclight Partners ']</t>
  </si>
  <si>
    <t>Rosie</t>
  </si>
  <si>
    <t>5,652</t>
  </si>
  <si>
    <t>['Sarah Greene', ' Moe Dunford', " Ellie O'Halloran"]</t>
  </si>
  <si>
    <t>[' Element Pictures ']</t>
  </si>
  <si>
    <t>Promise Her Anything</t>
  </si>
  <si>
    <t>5,658</t>
  </si>
  <si>
    <t>['Patrick Bergin', ' Griffith Brewer', ' Serge Houde']</t>
  </si>
  <si>
    <t>[' Counterclock Productions, Open City Films, Tradewinds Entertainment ']</t>
  </si>
  <si>
    <t>Not Since You</t>
  </si>
  <si>
    <t>Jeff Stephenson</t>
  </si>
  <si>
    <t>5,670</t>
  </si>
  <si>
    <t>['Desmond Harrington', ' Kathleen Robertson', ' Christian Kane']</t>
  </si>
  <si>
    <t>[' Meritage Pictures, Wonder Entertainment ']</t>
  </si>
  <si>
    <t>The Deli</t>
  </si>
  <si>
    <t>John A. Gallagher (as John Andrew Gallagher)</t>
  </si>
  <si>
    <t>5,675</t>
  </si>
  <si>
    <t>['Matt Keeslar', ' Brian Vincent', " Jack O'Connell"]</t>
  </si>
  <si>
    <t>[' Golden Monkey Pictures ']</t>
  </si>
  <si>
    <t>Lake Tahoe</t>
  </si>
  <si>
    <t>5,685</t>
  </si>
  <si>
    <t>['Diego Cataño', ' Hector Herrera', ' Daniela Valentine']</t>
  </si>
  <si>
    <t>[' CinePantera, Fidecine, Instituto Mexicano de Cinematografía (IMCINE) ']</t>
  </si>
  <si>
    <t>Ed Gein</t>
  </si>
  <si>
    <t>5,708</t>
  </si>
  <si>
    <t>['Steve Railsback', ' Carrie Snodgress', ' Carol Mansell']</t>
  </si>
  <si>
    <t>[' Tartan Films, City Heat Productions, Kunert/Manes Entertainment LLC ']</t>
  </si>
  <si>
    <t>Life of a King</t>
  </si>
  <si>
    <t>Jake Goldberger</t>
  </si>
  <si>
    <t>5,709</t>
  </si>
  <si>
    <t>['Cuba Gooding Jr.', ' Dennis Haysbert', ' George Dick']</t>
  </si>
  <si>
    <t>[' Animus Films, Serena Films, Steakhaus Productions ']</t>
  </si>
  <si>
    <t>Tanna</t>
  </si>
  <si>
    <t>5,711</t>
  </si>
  <si>
    <t>['Mungau Dain', ' Marie Wawa', ' Marceline Rofit']</t>
  </si>
  <si>
    <t>[' Contact Films ']</t>
  </si>
  <si>
    <t>Anatomie</t>
  </si>
  <si>
    <t>5,725</t>
  </si>
  <si>
    <t>['Franka Potente', ' Benno Fürmann', ' Anna Loos']</t>
  </si>
  <si>
    <t>[' Deutsche Columbia TriStar Filmproduktion, Claussen &amp; Wöbke Filmproduktion GmbH ']</t>
  </si>
  <si>
    <t>The Vault</t>
  </si>
  <si>
    <t>5,728</t>
  </si>
  <si>
    <t>['James Franco', ' Scott Haze', ' Taryn Manning']</t>
  </si>
  <si>
    <t>[' Redwire Pictures, Content Media, Culmination Productions ']</t>
  </si>
  <si>
    <t>Sof Shavua B'Tel Aviv</t>
  </si>
  <si>
    <t>Dror Zahavi</t>
  </si>
  <si>
    <t>5,729</t>
  </si>
  <si>
    <t>['Shredi Jabarin', ' Hili Yalon', ' Shlomo Vishinsky']</t>
  </si>
  <si>
    <t>[' Praxis Films, Israfilm Ltd., Norddeutscher Rundfunk (NDR) ']</t>
  </si>
  <si>
    <t>Jailbait</t>
  </si>
  <si>
    <t>Brett C. Leonard</t>
  </si>
  <si>
    <t>5,741</t>
  </si>
  <si>
    <t>['Stephen Adly Guirgis', ' Michael Pitt', ' Laila Robins']</t>
  </si>
  <si>
    <t>A Dark Truth</t>
  </si>
  <si>
    <t>Damian Lee</t>
  </si>
  <si>
    <t>5,750</t>
  </si>
  <si>
    <t>['Andy Garcia', ' Kim Coates', ' Deborah Kara Unger']</t>
  </si>
  <si>
    <t>[' Vortex Words Pictures ']</t>
  </si>
  <si>
    <t>The Method</t>
  </si>
  <si>
    <t>5,757</t>
  </si>
  <si>
    <t>['Eduardo Noriega', ' Najwa Nimri', ' Eduard Fernández']</t>
  </si>
  <si>
    <t>[' Tornasol Films, Arena Films, Cattleya ']</t>
  </si>
  <si>
    <t>The Meanest Man in Texas</t>
  </si>
  <si>
    <t>Justin Ward</t>
  </si>
  <si>
    <t>5,769</t>
  </si>
  <si>
    <t>['Mateus Ward', ' Jamie McShane', ' Alexandra Bard']</t>
  </si>
  <si>
    <t>[' Higher Purpose Entertainment, Ohana Films Entertainment ']</t>
  </si>
  <si>
    <t>Closing Escrow</t>
  </si>
  <si>
    <t>5,772</t>
  </si>
  <si>
    <t>['Wendi McLendon-Covey', ' Ryan Smith', ' Bruce Thomas']</t>
  </si>
  <si>
    <t>[' Awkward Silence Productions, 16x9 Productions, HD Vision Studios ']</t>
  </si>
  <si>
    <t>Baise-moi</t>
  </si>
  <si>
    <t>5,793</t>
  </si>
  <si>
    <t>['Raffaëla Anderson', ' Karen Lancaume', ' Céline Beugnot']</t>
  </si>
  <si>
    <t>[' Canal+, Pan Européenne, Take One ']</t>
  </si>
  <si>
    <t>The Suburbans</t>
  </si>
  <si>
    <t>Donal Lardner Ward</t>
  </si>
  <si>
    <t>5,797</t>
  </si>
  <si>
    <t>['Donal Lardner Ward', ' Tony Guma', ' Craig Bierko']</t>
  </si>
  <si>
    <t>[' HSX Films, Ignite Entertainment, Motion Picture Corporation of America (MPCA) ']</t>
  </si>
  <si>
    <t>Prince of Central Park</t>
  </si>
  <si>
    <t>John Leekley</t>
  </si>
  <si>
    <t>5,810</t>
  </si>
  <si>
    <t>['Kathleen Turner', ' Danny Aiello', ' Cathy Moriarty']</t>
  </si>
  <si>
    <t>[' Seagal/Nasso Productions ']</t>
  </si>
  <si>
    <t>Djöflaeyjan</t>
  </si>
  <si>
    <t>5,814</t>
  </si>
  <si>
    <t>['Baltasar Kormákur', ' Gísli Halldórsson', ' Sigurveig Jónsdóttir']</t>
  </si>
  <si>
    <t>[' Icelandic Film, Zentropa Entertainments, Peter Rommel Productions ']</t>
  </si>
  <si>
    <t>The Little Bedroom</t>
  </si>
  <si>
    <t>5,817</t>
  </si>
  <si>
    <t>['Florence Loiret Caille', ' Michel Bouquet', ' Éric Caravaca']</t>
  </si>
  <si>
    <t>[' Vega Film, Iris Productions, Télévision Suisse-Romande (TSR) ']</t>
  </si>
  <si>
    <t>Eden Lake</t>
  </si>
  <si>
    <t>5,824</t>
  </si>
  <si>
    <t>['Kelly Reilly', ' Michael Fassbender', ' Tara Ellis']</t>
  </si>
  <si>
    <t>[' Rollercoaster Films, Aramid Entertainment Fund ']</t>
  </si>
  <si>
    <t>Mediterranea</t>
  </si>
  <si>
    <t>Jonas Carpignano</t>
  </si>
  <si>
    <t>5,846</t>
  </si>
  <si>
    <t>['Alassane Sy', ' Koudous Seihon', ' Adam Gnegne']</t>
  </si>
  <si>
    <t>[' Audax Films, Court 13 Pictures, DCM Productions ']</t>
  </si>
  <si>
    <t>Medeas</t>
  </si>
  <si>
    <t>Andrea Pallaoro</t>
  </si>
  <si>
    <t>5,895</t>
  </si>
  <si>
    <t>['Catalina Sandino Moreno', " Brían F. O'Byrne", ' Mary Mouser']</t>
  </si>
  <si>
    <t>[' Sixteen Frames, Varient, Itaca Film ']</t>
  </si>
  <si>
    <t>Footnotes</t>
  </si>
  <si>
    <t>5,900</t>
  </si>
  <si>
    <t>['Pauline Etienne', ' Olivier Chantreau', ' François Morel']</t>
  </si>
  <si>
    <t>[" Loin Derrière L'Oural, France 3 Cinéma, Région Rhône-Alpes "]</t>
  </si>
  <si>
    <t>Anamorph</t>
  </si>
  <si>
    <t>Henry Miller (as H.S. Miller)</t>
  </si>
  <si>
    <t>5,912</t>
  </si>
  <si>
    <t>['Willem Dafoe', ' Scott Speedman', ' Don Harvey']</t>
  </si>
  <si>
    <t>[' Kamala Films ']</t>
  </si>
  <si>
    <t>De l'autre côté du périph</t>
  </si>
  <si>
    <t>David Charhon</t>
  </si>
  <si>
    <t>5,923</t>
  </si>
  <si>
    <t>['Omar Sy', ' Laurent Lafitte', ' Sabrina Ouazani']</t>
  </si>
  <si>
    <t>[' Mandarin Films, Mars Films, M6 Films ']</t>
  </si>
  <si>
    <t>American Animal</t>
  </si>
  <si>
    <t>Matt D'Elia</t>
  </si>
  <si>
    <t>5,928</t>
  </si>
  <si>
    <t>["Matt D'Elia", ' Brendan Fletcher', ' Mircea Monroe']</t>
  </si>
  <si>
    <t>[' American Moving Pictures, AWOL Film ']</t>
  </si>
  <si>
    <t>Geuddae geusaramdeul</t>
  </si>
  <si>
    <t>5,932</t>
  </si>
  <si>
    <t>['Suk-kyu Han', ' Yun-shik Baek', ' Jae-ho Song']</t>
  </si>
  <si>
    <t>[' MK Pictures ']</t>
  </si>
  <si>
    <t>Paradies: Hoffnung</t>
  </si>
  <si>
    <t>Ulrich Seidl</t>
  </si>
  <si>
    <t>5,942</t>
  </si>
  <si>
    <t>['Melanie Lenz', ' Verena Lehbauer', ' Joseph Lorenz']</t>
  </si>
  <si>
    <t>[' Ulrich Seidl Film Produktion GmbH, Tatfilm, Coproduction Office ']</t>
  </si>
  <si>
    <t>Bhopal: A Prayer for Rain</t>
  </si>
  <si>
    <t>Ravi Kumar</t>
  </si>
  <si>
    <t>5,948</t>
  </si>
  <si>
    <t>['Martin Sheen', ' Mischa Barton', ' Kal Penn']</t>
  </si>
  <si>
    <t>[' Rising Star Entertainment, Wardour Media Group, Sahara One Motion Pictures ']</t>
  </si>
  <si>
    <t>Fix</t>
  </si>
  <si>
    <t>Tao Ruspoli</t>
  </si>
  <si>
    <t>5,951</t>
  </si>
  <si>
    <t>['Shawn Andrews', ' Olivia Wilde', ' Megalyn Echikunwoke']</t>
  </si>
  <si>
    <t>[' LAFCO, Mangusta Productions ']</t>
  </si>
  <si>
    <t>Zenith</t>
  </si>
  <si>
    <t>Vladan Nikolic</t>
  </si>
  <si>
    <t>5,958</t>
  </si>
  <si>
    <t>['Peter Scanavino', ' Jason Robards III', ' Ana Asensio']</t>
  </si>
  <si>
    <t>[' Surla Films, Solo Films ']</t>
  </si>
  <si>
    <t>Paradies: Glaube</t>
  </si>
  <si>
    <t>5,959</t>
  </si>
  <si>
    <t>['Maria Hofstätter', ' Nabil Saleh', ' René Rupnik']</t>
  </si>
  <si>
    <t>BearCity</t>
  </si>
  <si>
    <t>Douglas Langway (as Doug Langway)</t>
  </si>
  <si>
    <t>5,980</t>
  </si>
  <si>
    <t>['Alex Di Dio', ' Kevin E. Smith', ' Joe Conti']</t>
  </si>
  <si>
    <t>[' BearCity Limits ']</t>
  </si>
  <si>
    <t>Alpeis</t>
  </si>
  <si>
    <t>5,981</t>
  </si>
  <si>
    <t>['Stavros Psyllakis', ' Aris Servetalis', ' Johnny Vekris']</t>
  </si>
  <si>
    <t>[' Haos Film, Hellenic Radio &amp; Television (ERT), Faliro House Productions ']</t>
  </si>
  <si>
    <t>Where's Marlowe?</t>
  </si>
  <si>
    <t>Daniel Pyne</t>
  </si>
  <si>
    <t>5,985</t>
  </si>
  <si>
    <t>['Miguel Ferrer', ' John Livingston', ' Yasiin Bey']</t>
  </si>
  <si>
    <t>[' Sandblast, Weiten ']</t>
  </si>
  <si>
    <t>Alléluia</t>
  </si>
  <si>
    <t>Crime, Horror, Romance</t>
  </si>
  <si>
    <t>6,001</t>
  </si>
  <si>
    <t>['Lola Dueñas', ' Laurent Lucas', ' Héléna Noguerra']</t>
  </si>
  <si>
    <t>[' Panique, Radar Films, Savage Film ']</t>
  </si>
  <si>
    <t>Days and Nights</t>
  </si>
  <si>
    <t>Christian Camargo</t>
  </si>
  <si>
    <t>6,003</t>
  </si>
  <si>
    <t>['Katie Holmes', ' William Hurt', ' Allison Janney']</t>
  </si>
  <si>
    <t>[' Art Cine Productions ']</t>
  </si>
  <si>
    <t>Dead Man's Shoes</t>
  </si>
  <si>
    <t>6,013</t>
  </si>
  <si>
    <t>['Paddy Considine', ' Gary Stretch', ' Toby Kebbell']</t>
  </si>
  <si>
    <t>Ballon</t>
  </si>
  <si>
    <t>Michael Herbig (as Michael Bully Herbig)</t>
  </si>
  <si>
    <t>6,033</t>
  </si>
  <si>
    <t>['Friedrich Mücke', ' Karoline Schuch', ' David Kross']</t>
  </si>
  <si>
    <t>[' herbX Film, StudioCanal, SevenPictures Film ']</t>
  </si>
  <si>
    <t>Painless</t>
  </si>
  <si>
    <t>Jordan Horowitz</t>
  </si>
  <si>
    <t>6,038</t>
  </si>
  <si>
    <t>['Joey Klein', ' Evalena Marie', ' Kip Gilman']</t>
  </si>
  <si>
    <t>[' Blue Bus Productions, Ambrosino / Delmenico ']</t>
  </si>
  <si>
    <t>In Echo Park</t>
  </si>
  <si>
    <t>Nathaniel Lezra</t>
  </si>
  <si>
    <t>6,042</t>
  </si>
  <si>
    <t>['Andrew Asper', ' Jared Brown', ' Bryan Michael Nunez']</t>
  </si>
  <si>
    <t>[' Cement Head Films ']</t>
  </si>
  <si>
    <t>Love &amp; Air Sex</t>
  </si>
  <si>
    <t>Bryan Poyser</t>
  </si>
  <si>
    <t>6,047</t>
  </si>
  <si>
    <t>['Ashley Bell', ' Zach Cregger', ' Sara Paxton']</t>
  </si>
  <si>
    <t>[' Anaphrodisiac, Boomdozer, Preferred Content ']</t>
  </si>
  <si>
    <t>Happiness Runs</t>
  </si>
  <si>
    <t>Adam Sherman</t>
  </si>
  <si>
    <t>6,051</t>
  </si>
  <si>
    <t>['Joni Barth', ' Kirsten Berman', ' Mark Boone Junior']</t>
  </si>
  <si>
    <t>[' Happiness Runs ']</t>
  </si>
  <si>
    <t>The Fuzz</t>
  </si>
  <si>
    <t>Steve Hicks</t>
  </si>
  <si>
    <t>6,067</t>
  </si>
  <si>
    <t>['Josh Adell', ' Todd Robert Anderson', ' Matthew Ashford']</t>
  </si>
  <si>
    <t>[' Indican Pictures ']</t>
  </si>
  <si>
    <t>Ted Bundy</t>
  </si>
  <si>
    <t>6,073</t>
  </si>
  <si>
    <t>['Michael Reilly Burke', ' Boti Bliss', ' Julianna McCarthy']</t>
  </si>
  <si>
    <t>[' First Look International, Incessant Barking Productions Inc., Tartan Films ']</t>
  </si>
  <si>
    <t>The Calling</t>
  </si>
  <si>
    <t>Damian Chapa</t>
  </si>
  <si>
    <t>6,092</t>
  </si>
  <si>
    <t>['Damian Chapa', ' Robert Wagner', ' Faye Dunaway']</t>
  </si>
  <si>
    <t>[' 7 Spirits Entertainment, Rico Films ']</t>
  </si>
  <si>
    <t>The Tavern</t>
  </si>
  <si>
    <t>Walter Foote</t>
  </si>
  <si>
    <t>6,096</t>
  </si>
  <si>
    <t>['Cameron Dye', ' Greg Zittel', ' Margaret Cho']</t>
  </si>
  <si>
    <t>[' Foote Speed Productions, Redeemable Features ']</t>
  </si>
  <si>
    <t>Misconceptions</t>
  </si>
  <si>
    <t>Ron Satlof</t>
  </si>
  <si>
    <t>6,103</t>
  </si>
  <si>
    <t>['Elliot Swift', ' David Sutcliffe', ' A.J. Cook']</t>
  </si>
  <si>
    <t>[' Cineglobe Productions, Lineage Pictures, Misconceptions Productions ']</t>
  </si>
  <si>
    <t>Crazy Eyes</t>
  </si>
  <si>
    <t>6,106</t>
  </si>
  <si>
    <t>['Lukas Haas', ' Madeline Zima', ' Jake Busey']</t>
  </si>
  <si>
    <t>[' Crazy Eyes, Susan Johnston Casting ']</t>
  </si>
  <si>
    <t>Rangrezz</t>
  </si>
  <si>
    <t>6,108</t>
  </si>
  <si>
    <t>['Jackky Bhagnani', ' Priya Anand', ' Rajpal Yadav']</t>
  </si>
  <si>
    <t>[' Puja Films ']</t>
  </si>
  <si>
    <t>Girls Against Boys</t>
  </si>
  <si>
    <t>Austin Chick</t>
  </si>
  <si>
    <t>6,111</t>
  </si>
  <si>
    <t>['Nicole LaLiberte', ' Danielle Panabaker', ' Matthew Rauch']</t>
  </si>
  <si>
    <t>It's All About Love</t>
  </si>
  <si>
    <t>6,140</t>
  </si>
  <si>
    <t>['Joaquin Phoenix', ' Claire Danes', ' Sean Penn']</t>
  </si>
  <si>
    <t>[' CoBo Fonds, Danmarks Radio (DR), Det Danske Filminstitut ']</t>
  </si>
  <si>
    <t>A Good Day to Be Black &amp; Sexy</t>
  </si>
  <si>
    <t>Dennis Dortch</t>
  </si>
  <si>
    <t>6,141</t>
  </si>
  <si>
    <t>['Kathryn Taylor Smith', ' Brandon Valley Jones', ' Chonte Harris']</t>
  </si>
  <si>
    <t>[' 1976 Experience ']</t>
  </si>
  <si>
    <t>Chillar Party</t>
  </si>
  <si>
    <t>6,149</t>
  </si>
  <si>
    <t>['Aarav Khanna', ' Chinmay Chandraunshuh', ' Divji Handa']</t>
  </si>
  <si>
    <t>[' Salman Khan Human Productions, Salman Khan Productions, Skbh Productions ']</t>
  </si>
  <si>
    <t>Grace</t>
  </si>
  <si>
    <t>(III) (2009)</t>
  </si>
  <si>
    <t>Paul Solet</t>
  </si>
  <si>
    <t>6,174</t>
  </si>
  <si>
    <t>['Jordan Ladd', ' Samantha Ferris', ' Gabrielle Rose']</t>
  </si>
  <si>
    <t>[' ArieScope Pictures, Dark Eye Entertainment, Leomax Entertainment ']</t>
  </si>
  <si>
    <t>Bes Vakit</t>
  </si>
  <si>
    <t>Reha Erdem</t>
  </si>
  <si>
    <t>6,176</t>
  </si>
  <si>
    <t>['Ozen Ozkan', ' Ali Bey Kayali', ' Elit Iscan']</t>
  </si>
  <si>
    <t>[' Atlantik Film, Imaj ']</t>
  </si>
  <si>
    <t>Speed-Dating</t>
  </si>
  <si>
    <t>Joseph A. Elmore Jr.</t>
  </si>
  <si>
    <t>6,188</t>
  </si>
  <si>
    <t>['Wesley Jonathan', ' Chico Benymon', ' Leonard Robinson']</t>
  </si>
  <si>
    <t>[' Eizzil Entertainment, Rockstone Releasing, Society FilmWorks ']</t>
  </si>
  <si>
    <t>O Desolado</t>
  </si>
  <si>
    <t>6,197</t>
  </si>
  <si>
    <t>['Crista Alfaiate', ' Chico Chapas', ' Luísa Cruz']</t>
  </si>
  <si>
    <t>The Skeptic</t>
  </si>
  <si>
    <t>Tennyson Bardwell</t>
  </si>
  <si>
    <t>6,223</t>
  </si>
  <si>
    <t>['Tim Daly', ' Tom Arnold', ' Zoe Saldana']</t>
  </si>
  <si>
    <t>[' Day Dreamer Films, Intrinsic Value Films, Saratoga Studios ']</t>
  </si>
  <si>
    <t>The Quake</t>
  </si>
  <si>
    <t>John Andreas Andersen</t>
  </si>
  <si>
    <t>6,235</t>
  </si>
  <si>
    <t>['Kristoffer Joner', ' Ane Dahl Torp', ' Edith Haagenrud-Sande']</t>
  </si>
  <si>
    <t>[' Fantefilm ']</t>
  </si>
  <si>
    <t>Price Check</t>
  </si>
  <si>
    <t>Michael Walker</t>
  </si>
  <si>
    <t>6,240</t>
  </si>
  <si>
    <t>['Parker Posey', ' Eric Mabius', ' Annie Parisse']</t>
  </si>
  <si>
    <t>[' Dolly Hall Productions, NYRA Productions ']</t>
  </si>
  <si>
    <t>City of Women</t>
  </si>
  <si>
    <t>6,244</t>
  </si>
  <si>
    <t>['Marcello Mastroianni', ' Anna Prucnal', ' Bernice Stegers']</t>
  </si>
  <si>
    <t>[' Opera Film Produzione, Gaumont ']</t>
  </si>
  <si>
    <t>100 Bloody Acres</t>
  </si>
  <si>
    <t>6,248</t>
  </si>
  <si>
    <t>['Damon Herriman', ' Angus Sampson', ' Anna McGahan']</t>
  </si>
  <si>
    <t>[' Cyan Films, Major International Pictures ']</t>
  </si>
  <si>
    <t>Rightways Down</t>
  </si>
  <si>
    <t>Kyle Acosta</t>
  </si>
  <si>
    <t>6,249</t>
  </si>
  <si>
    <t>['Kyle Acosta', ' Don Andre', ' Josh Bolton']</t>
  </si>
  <si>
    <t>[' Fallen Angel Pictures, Zeroturtle Productions ']</t>
  </si>
  <si>
    <t>Southbound</t>
  </si>
  <si>
    <t>6,250</t>
  </si>
  <si>
    <t>['Chad Villella', ' Matt Bettinelli-Olpin', ' Kristina Pesic']</t>
  </si>
  <si>
    <t>[' Soapbox Films, Willowbrook Regent Films ']</t>
  </si>
  <si>
    <t>Slipstream</t>
  </si>
  <si>
    <t>Anthony Hopkins</t>
  </si>
  <si>
    <t>6,273</t>
  </si>
  <si>
    <t>['Anthony Hopkins', ' Stella Hopkins', ' Christian Slater']</t>
  </si>
  <si>
    <t>[' Strand Releasing, Destination Films, Samson Films ']</t>
  </si>
  <si>
    <t>Patrick the Pug</t>
  </si>
  <si>
    <t>6,290</t>
  </si>
  <si>
    <t>['Sam Fletcher', ' Beattie Edmondson', ' Rupert Holliday-Evans']</t>
  </si>
  <si>
    <t>[' Wagging Tale Productions, BondIt Media Capital, Fred Films ']</t>
  </si>
  <si>
    <t>Under the Eiffel Tower</t>
  </si>
  <si>
    <t>Archie Borders</t>
  </si>
  <si>
    <t>6,291</t>
  </si>
  <si>
    <t>['Matt Walsh', ' Judith Godrèche', ' Reid Scott']</t>
  </si>
  <si>
    <t>[' 180 Degrees, KanZaman, The Orchard ']</t>
  </si>
  <si>
    <t>L'école buissonnière</t>
  </si>
  <si>
    <t>Nicolas Vanier</t>
  </si>
  <si>
    <t>6,300</t>
  </si>
  <si>
    <t>['François Cluzet', ' Jean Scandel', ' Eric Elmosnino']</t>
  </si>
  <si>
    <t>[' Radar Films, StudioCanal, Canal+ ']</t>
  </si>
  <si>
    <t>The Prey</t>
  </si>
  <si>
    <t>6,310</t>
  </si>
  <si>
    <t>['Albert Dupontel', ' Alice Taglioni', ' Stéphane Debac']</t>
  </si>
  <si>
    <t>[' Brio Films, StudioCanal, TF1 Films Production ']</t>
  </si>
  <si>
    <t>Sunsu-ui sidae</t>
  </si>
  <si>
    <t>6,316</t>
  </si>
  <si>
    <t>['Hyuk Jang', ' Ha-Neul Kang', ' Ha-kyun Shin']</t>
  </si>
  <si>
    <t>[' Fineworks ']</t>
  </si>
  <si>
    <t>Dream Boy</t>
  </si>
  <si>
    <t>James Bolton</t>
  </si>
  <si>
    <t>6,319</t>
  </si>
  <si>
    <t>['Stephan Bender', ' Thomas Jay Ryan', ' Diana Scarwid']</t>
  </si>
  <si>
    <t>[' Garbus Kroupa Entertainment, Mettray Reformatory Pictures, Tetrahedron Productions ']</t>
  </si>
  <si>
    <t>Cafe Society</t>
  </si>
  <si>
    <t>6,325</t>
  </si>
  <si>
    <t>['Frank Whaley', ' Peter Gallagher', ' Lara Flynn Boyle']</t>
  </si>
  <si>
    <t>[' Cineville, Skyline Entertainment, Daylight Productions ']</t>
  </si>
  <si>
    <t>I nostri ragazzi</t>
  </si>
  <si>
    <t>Ivano De Matteo</t>
  </si>
  <si>
    <t>6,335</t>
  </si>
  <si>
    <t>['Alessandro Gassmann', ' Giovanna Mezzogiorno', ' Luigi Lo Cascio']</t>
  </si>
  <si>
    <t>[' Rodeo Drive, Rai Cinema, Ministero dei Beni e delle Attività Culturali e del Turismo (MiBACT) ']</t>
  </si>
  <si>
    <t>Björn Runge</t>
  </si>
  <si>
    <t>6,355</t>
  </si>
  <si>
    <t>['Pernilla August', ' Jakob Eklund', ' Leif Andrée']</t>
  </si>
  <si>
    <t>[' Auto Images, Film i Väst ']</t>
  </si>
  <si>
    <t>Sorry, Haters</t>
  </si>
  <si>
    <t>Jeff Stanzler</t>
  </si>
  <si>
    <t>6,364</t>
  </si>
  <si>
    <t>['Robin Wright', ' Abdellatif Kechiche', ' Élodie Bouchez']</t>
  </si>
  <si>
    <t>[' IFC Productions, InDigEnt (Independent Digital Entertainment), Independent Film Channel (IFC) ']</t>
  </si>
  <si>
    <t>Colossal Youth</t>
  </si>
  <si>
    <t>6,375</t>
  </si>
  <si>
    <t>['Troy Osterberg', ' Kimmy Caruso', ' Riker Lynch']</t>
  </si>
  <si>
    <t>[' Giant Steps Productions, Mutt Productions ']</t>
  </si>
  <si>
    <t>Special</t>
  </si>
  <si>
    <t>6,387</t>
  </si>
  <si>
    <t>['Michael Rapaport', ' Paul Blackthorne', ' Josh Peck']</t>
  </si>
  <si>
    <t>[' Rival Pictures ']</t>
  </si>
  <si>
    <t>Blonde Ambition</t>
  </si>
  <si>
    <t>6,422</t>
  </si>
  <si>
    <t>['Jessica Simpson', ' Luke Wilson', ' Rachael Leigh Cook']</t>
  </si>
  <si>
    <t>[' Millennium Films, Papa Joe Films ']</t>
  </si>
  <si>
    <t>Sanctuary Dream</t>
  </si>
  <si>
    <t>Grant Carsten</t>
  </si>
  <si>
    <t>6,431</t>
  </si>
  <si>
    <t>['Traven Thomas', ' Kristin Grismore', ' David Carsten']</t>
  </si>
  <si>
    <t>[' Film Pocket Knife Pictures ']</t>
  </si>
  <si>
    <t>The Persian Connection</t>
  </si>
  <si>
    <t>Daniel Grove</t>
  </si>
  <si>
    <t>6,436</t>
  </si>
  <si>
    <t>['Reza Sixo Safai', ' Helena Mattsson', ' Parviz Sayyad']</t>
  </si>
  <si>
    <t>[' Black Light District ']</t>
  </si>
  <si>
    <t>Beyond Honor</t>
  </si>
  <si>
    <t>Varun Khanna</t>
  </si>
  <si>
    <t>6,437</t>
  </si>
  <si>
    <t>['Wadie Andrawis', ' Mirelly Taylor', ' Laurel Melagrano']</t>
  </si>
  <si>
    <t>Ek Vivaah... Aisa Bhi</t>
  </si>
  <si>
    <t>Kaushik Ghatak</t>
  </si>
  <si>
    <t>['Isha Koppikar', ' Sonu Sood', ' Anand Abhyankar']</t>
  </si>
  <si>
    <t>Into the Forest</t>
  </si>
  <si>
    <t>6,438</t>
  </si>
  <si>
    <t>['Ellen Page', ' Evan Rachel Wood', ' Max Minghella']</t>
  </si>
  <si>
    <t>[' Rhombus Media, BRON Studios ']</t>
  </si>
  <si>
    <t>The Man from Nowhere</t>
  </si>
  <si>
    <t>Jeong-beom Lee</t>
  </si>
  <si>
    <t>6,460</t>
  </si>
  <si>
    <t>['Won Bin', ' Sae-ron Kim', ' Tae-hoon Kim']</t>
  </si>
  <si>
    <t>[' Cinema Service, Opus Pictures, United Pictures ']</t>
  </si>
  <si>
    <t>Coastlines</t>
  </si>
  <si>
    <t>6,490</t>
  </si>
  <si>
    <t>['Timothy Olyphant', ' Josh Brolin', ' Sarah Wynter']</t>
  </si>
  <si>
    <t>[' Clear Blue Sky Productions, Fly Over L.C., IFC Productions ']</t>
  </si>
  <si>
    <t>Grassroots</t>
  </si>
  <si>
    <t>6,497</t>
  </si>
  <si>
    <t>['Jason Biggs', ' Joel David Moore', ' Lauren Ambrose']</t>
  </si>
  <si>
    <t>[' Votiv Films, MRB Productions ']</t>
  </si>
  <si>
    <t>Le nain rouge</t>
  </si>
  <si>
    <t>Yvan Le Moine</t>
  </si>
  <si>
    <t>6,499</t>
  </si>
  <si>
    <t>['Jean-Yves Tual', ' Anita Ekberg', ' Dyna Gauzy']</t>
  </si>
  <si>
    <t>[' A.A. Les Films Belge, Canal+, Classic ']</t>
  </si>
  <si>
    <t>Bullitt County</t>
  </si>
  <si>
    <t>David McCracken</t>
  </si>
  <si>
    <t>6,511</t>
  </si>
  <si>
    <t>['Mike C. Nelson', ' Jenni Melear', ' David McCracken']</t>
  </si>
  <si>
    <t>[' Mr. Pictures ']</t>
  </si>
  <si>
    <t>Pretty Ugly People</t>
  </si>
  <si>
    <t>6,537</t>
  </si>
  <si>
    <t>['Missi Pyle', ' Melissa McCarthy', ' Larry Sullivan']</t>
  </si>
  <si>
    <t>[' Harbinger Pictures, Plump Pictures ']</t>
  </si>
  <si>
    <t>Miss Minoes</t>
  </si>
  <si>
    <t>Vincent Bal</t>
  </si>
  <si>
    <t>6,541</t>
  </si>
  <si>
    <t>['Carice van Houten', ' Theo Maassen', ' Sarah Bannier']</t>
  </si>
  <si>
    <t>[' Bos Bros. Film &amp; TV Productions, AVRO Television ']</t>
  </si>
  <si>
    <t>Gigante</t>
  </si>
  <si>
    <t>Adrián Biniez</t>
  </si>
  <si>
    <t>6,542</t>
  </si>
  <si>
    <t>['Horacio Camandule', ' Leonor Svarcas', ' Ignacio Alcuri']</t>
  </si>
  <si>
    <t>[' Ctrl Z Films, Rizoma Films, Pandora Filmproduktion ']</t>
  </si>
  <si>
    <t>One Piece: Episode of Alabaster - Sabaku no Ojou to Kaizoku Tachi</t>
  </si>
  <si>
    <t>Takahiro Imamura</t>
  </si>
  <si>
    <t>6,587</t>
  </si>
  <si>
    <t>['Charles Baker', ' Troy Baker', ' Anthony Bowling']</t>
  </si>
  <si>
    <t>[' Toei Animation ']</t>
  </si>
  <si>
    <t>Brutti, sporchi e cattivi</t>
  </si>
  <si>
    <t>6,590</t>
  </si>
  <si>
    <t>['Francesco Anniballi', ' Maria Bosco', ' Giselda Castrini']</t>
  </si>
  <si>
    <t>[' Compagnia Cinematografica Champion, Surf Film ']</t>
  </si>
  <si>
    <t>Showboy</t>
  </si>
  <si>
    <t>6,597</t>
  </si>
  <si>
    <t>['Christian Taylor', ' Lindy Heymann', ' Joe Daley']</t>
  </si>
  <si>
    <t>[' here! Films, Squeak Pictures, Fite Films ']</t>
  </si>
  <si>
    <t>The Last New Yorker</t>
  </si>
  <si>
    <t>Harvey Wang</t>
  </si>
  <si>
    <t>6,607</t>
  </si>
  <si>
    <t>['Dominic Chianese', ' Dick Latessa', ' Kate Buddeke']</t>
  </si>
  <si>
    <t>[' Brink Films ']</t>
  </si>
  <si>
    <t>The Jazz Funeral</t>
  </si>
  <si>
    <t>Jesse Rosen</t>
  </si>
  <si>
    <t>6,616</t>
  </si>
  <si>
    <t>['James Morrison', ' Bobby Campo', ' Maiara Walsh']</t>
  </si>
  <si>
    <t>[' Planet on Paper Films, The Free Radicalz, Volition Film ']</t>
  </si>
  <si>
    <t>Spices of Liberty</t>
  </si>
  <si>
    <t>6,625</t>
  </si>
  <si>
    <t>['Ajay Kumar', ' Suhasini', ' Prakash Patil']</t>
  </si>
  <si>
    <t>[' Priya Creations ']</t>
  </si>
  <si>
    <t>Breakfast with Curtis</t>
  </si>
  <si>
    <t>Laura Colella</t>
  </si>
  <si>
    <t>6,629</t>
  </si>
  <si>
    <t>['Jonah Parker', ' Theo Green', ' David A. Parker']</t>
  </si>
  <si>
    <t>[' ZiaFilm7 ']</t>
  </si>
  <si>
    <t>The Brass Teapot</t>
  </si>
  <si>
    <t>Comedy, Fantasy, Thriller</t>
  </si>
  <si>
    <t>Ramaa Mosley</t>
  </si>
  <si>
    <t>6,643</t>
  </si>
  <si>
    <t>['Juno Temple', ' Michael Angarano', ' Alexis Bledel']</t>
  </si>
  <si>
    <t>[' Atlantic Pictures (II), Laundry Films, Northern Lights Films ']</t>
  </si>
  <si>
    <t>The Killing of John Lennon</t>
  </si>
  <si>
    <t>Andrew Piddington</t>
  </si>
  <si>
    <t>6,672</t>
  </si>
  <si>
    <t>['Jonas Ball', ' Mie Omori', ' Krisha Fairchild']</t>
  </si>
  <si>
    <t>[' Picture Players Productions ']</t>
  </si>
  <si>
    <t>Les infidèles</t>
  </si>
  <si>
    <t>6,674</t>
  </si>
  <si>
    <t>['Jean Dujardin', ' Gilles Lellouche', ' Géraldine Nakache']</t>
  </si>
  <si>
    <t>[' JD Prod, Black Dynamite Films, Mars Films ']</t>
  </si>
  <si>
    <t>Small, Beautifully Moving Parts</t>
  </si>
  <si>
    <t>6,711</t>
  </si>
  <si>
    <t>['Anna Margaret Hollyman', ' Rhasaan Oyasaba Manning', ' Josephine Clausen']</t>
  </si>
  <si>
    <t>[' Salty Features, Sacha Pictures ']</t>
  </si>
  <si>
    <t>Return</t>
  </si>
  <si>
    <t>6,717</t>
  </si>
  <si>
    <t>['Linda Cardellini', ' Michael Shannon', ' John Slattery']</t>
  </si>
  <si>
    <t>[' 2.1 Films, Fork Films, Meredith Vieira Productions ']</t>
  </si>
  <si>
    <t>Generation P</t>
  </si>
  <si>
    <t>Victor Ginzburg</t>
  </si>
  <si>
    <t>6,724</t>
  </si>
  <si>
    <t>['Vladimir Epifantsev', ' Mikhail Efremov', ' Andrey Fomin']</t>
  </si>
  <si>
    <t>[' Generation P, Room ']</t>
  </si>
  <si>
    <t>200 Cartas</t>
  </si>
  <si>
    <t>Bruno Irizarry</t>
  </si>
  <si>
    <t>6,733</t>
  </si>
  <si>
    <t>['Lin-Manuel Miranda', ' Jaime Camil', ' Dayanara Torres']</t>
  </si>
  <si>
    <t>[' Vanguardia Films ']</t>
  </si>
  <si>
    <t>No God, No Master</t>
  </si>
  <si>
    <t>Terry Green</t>
  </si>
  <si>
    <t>6,738</t>
  </si>
  <si>
    <t>['David Strathairn', ' Ray Wise', ' Sam Witwer']</t>
  </si>
  <si>
    <t>[' Strata Productions ']</t>
  </si>
  <si>
    <t>The Film Critic</t>
  </si>
  <si>
    <t>Hernán Guerschuny (as Hernán Gerschuny)</t>
  </si>
  <si>
    <t>6,771</t>
  </si>
  <si>
    <t>['Rafael Spregelburd', ' Dolores Fonzi', ' Blanca Lewin']</t>
  </si>
  <si>
    <t>[' Haciendo Cine, Instituto Nacional de Cine y Artes Audiovisuales (INCAA), Lagarto Cine ']</t>
  </si>
  <si>
    <t>Northern Soul</t>
  </si>
  <si>
    <t>Elaine Constantine</t>
  </si>
  <si>
    <t>6,786</t>
  </si>
  <si>
    <t>['Elliot James Langridge', ' Steve Coogan', ' Antonia Thomas']</t>
  </si>
  <si>
    <t>[' Stubborn Heart Films, Baby Cow Productions, Genesius Pictures ']</t>
  </si>
  <si>
    <t>Welcome to the Punch</t>
  </si>
  <si>
    <t>6,787</t>
  </si>
  <si>
    <t>['James McAvoy', ' Mark Strong', ' Andrea Riseborough']</t>
  </si>
  <si>
    <t>[' Worldview Entertainment, Between The Eyes, Automatik ']</t>
  </si>
  <si>
    <t>Sal</t>
  </si>
  <si>
    <t>6,800</t>
  </si>
  <si>
    <t>['Val Lauren', ' Jim Parrack', ' James Franco']</t>
  </si>
  <si>
    <t>[' RabbitBandini Productions, Made In Film-Land ']</t>
  </si>
  <si>
    <t>Good Neighbours</t>
  </si>
  <si>
    <t>Jacob Tierney</t>
  </si>
  <si>
    <t>6,805</t>
  </si>
  <si>
    <t>['Jay Baruchel', ' Anne-Marie Cadieux', " Diane D'Aquila"]</t>
  </si>
  <si>
    <t>[' Park Ex Pictures ']</t>
  </si>
  <si>
    <t>Mutant Chronicles</t>
  </si>
  <si>
    <t>Simon Hunter</t>
  </si>
  <si>
    <t>6,820</t>
  </si>
  <si>
    <t>['Thomas Jane', ' Ron Perlman', ' Devon Aoki']</t>
  </si>
  <si>
    <t>[' Edward R. Pressman Film, First Foot Films, Grosvenor Park Productions ']</t>
  </si>
  <si>
    <t>Ethan Mao</t>
  </si>
  <si>
    <t>Quentin Lee</t>
  </si>
  <si>
    <t>6,839</t>
  </si>
  <si>
    <t>['Jun Hee Lee', ' Raymond Ma', ' Julia Nickson']</t>
  </si>
  <si>
    <t>[' Margin Films, Trailing Johnson Productions ']</t>
  </si>
  <si>
    <t>Pionér</t>
  </si>
  <si>
    <t>6,847</t>
  </si>
  <si>
    <t>['Aksel Hennie', ' Wes Bentley', ' Stephen Lang']</t>
  </si>
  <si>
    <t>[' Friland, Pandora Filmproduktion, Garagefilm International ']</t>
  </si>
  <si>
    <t>Suspended Animation</t>
  </si>
  <si>
    <t>6,869</t>
  </si>
  <si>
    <t>['Alex McArthur', ' Rebecca Harrell Tickell', ' Laura Esterman']</t>
  </si>
  <si>
    <t>Duck Butter</t>
  </si>
  <si>
    <t>6,877</t>
  </si>
  <si>
    <t>['Alia Shawkat', ' Laia Costa', ' Mae Whitman']</t>
  </si>
  <si>
    <t>Black Irish</t>
  </si>
  <si>
    <t>Brad Gann</t>
  </si>
  <si>
    <t>6,900</t>
  </si>
  <si>
    <t>['Michael Angarano', ' Brendan Gleeson', ' Emily VanCamp']</t>
  </si>
  <si>
    <t>[' Creanspeak Funding, Creanspeak Productions, Falcon Film Funding ']</t>
  </si>
  <si>
    <t>London Boulevard</t>
  </si>
  <si>
    <t>William Monahan</t>
  </si>
  <si>
    <t>6,911</t>
  </si>
  <si>
    <t>['Colin Farrell', ' Keira Knightley', ' Ray Winstone']</t>
  </si>
  <si>
    <t>[' GK Films, Henceforth, Projection Pictures ']</t>
  </si>
  <si>
    <t>Virginia</t>
  </si>
  <si>
    <t>Dustin Lance Black</t>
  </si>
  <si>
    <t>6,915</t>
  </si>
  <si>
    <t>['Jennifer Connelly', ' Ed Harris', ' Harrison Gilbertson']</t>
  </si>
  <si>
    <t>[' Killer Films, TicTock Studios ']</t>
  </si>
  <si>
    <t>So This Is Christmas</t>
  </si>
  <si>
    <t>Richard Foster</t>
  </si>
  <si>
    <t>6,934</t>
  </si>
  <si>
    <t>['Eric Roberts', ' Evelyn Smith', ' Vivica A. Fox']</t>
  </si>
  <si>
    <t>[' Foster Entertainment ']</t>
  </si>
  <si>
    <t>5,625,000</t>
  </si>
  <si>
    <t>Finding Mr. Right</t>
  </si>
  <si>
    <t>Xiaolu Xue</t>
  </si>
  <si>
    <t>6,945</t>
  </si>
  <si>
    <t>['Wei Tang', ' Xiubo Wu', ' Hai-Qing']</t>
  </si>
  <si>
    <t>[' BDI Films Inc., Edko Films ']</t>
  </si>
  <si>
    <t>Almost Human</t>
  </si>
  <si>
    <t>Joe Begos</t>
  </si>
  <si>
    <t>6,986</t>
  </si>
  <si>
    <t>['Graham Skipper', ' Josh Ethier', ' Vanessa Leigh']</t>
  </si>
  <si>
    <t>[' Channel 83 Films, Ambrosino / Delmenico ']</t>
  </si>
  <si>
    <t>Munyurangabo</t>
  </si>
  <si>
    <t>Lee Isaac Chung</t>
  </si>
  <si>
    <t>7,001</t>
  </si>
  <si>
    <t>['Jeff Rutagengwa', ' Eric Ndorunkundiye', ' Jean Marie Vianney Nkurikiyinka']</t>
  </si>
  <si>
    <t>[' Almond Tree Films ']</t>
  </si>
  <si>
    <t>The Hawk Is Dying</t>
  </si>
  <si>
    <t>Julian Goldberger</t>
  </si>
  <si>
    <t>7,006</t>
  </si>
  <si>
    <t>['Paul Giamatti', ' Michelle Williams', ' Michael Pitt']</t>
  </si>
  <si>
    <t>[' Antidote Films (I), Big Heart Pictures, Exile Pictures ']</t>
  </si>
  <si>
    <t>Zerophilia</t>
  </si>
  <si>
    <t>Martin Curland</t>
  </si>
  <si>
    <t>7,013</t>
  </si>
  <si>
    <t>['Taylor Handley', ' Dustin Seavey', ' Alison Folland']</t>
  </si>
  <si>
    <t>[' Microangelo Entertainment, Scrambled Eggs Productions ']</t>
  </si>
  <si>
    <t>Somewhere in the City</t>
  </si>
  <si>
    <t>Ramin Niami</t>
  </si>
  <si>
    <t>7,016</t>
  </si>
  <si>
    <t>['Sandra Bernhard', ' Ornella Muti', ' Robert John Burke']</t>
  </si>
  <si>
    <t>[' Sideshow ']</t>
  </si>
  <si>
    <t>ABCs of Death 2</t>
  </si>
  <si>
    <t>['Eric Jacobus', ' Andy Nyman', ' Simon Barrett']</t>
  </si>
  <si>
    <t>[' Arts+Labor, Drafthouse Films, Iceslidesfilms ']</t>
  </si>
  <si>
    <t>Fall to Grace</t>
  </si>
  <si>
    <t>Mari Marchbanks</t>
  </si>
  <si>
    <t>7,047</t>
  </si>
  <si>
    <t>['Aaron D. Alexander', ' René Alvarado', ' J. Ed Araiza']</t>
  </si>
  <si>
    <t>[' Green Room Pictures ']</t>
  </si>
  <si>
    <t>Middonaito îguru</t>
  </si>
  <si>
    <t>Izuru Narushima</t>
  </si>
  <si>
    <t>7,065</t>
  </si>
  <si>
    <t>['Tatsuya Fuji', ' Yoshihiko Hakamada', ' Ken Ishiguro']</t>
  </si>
  <si>
    <t>[' Bungeishunju, Destiny, Geneon Entertainment ']</t>
  </si>
  <si>
    <t>I Sell the Dead</t>
  </si>
  <si>
    <t>Glenn McQuaid</t>
  </si>
  <si>
    <t>7,066</t>
  </si>
  <si>
    <t>['Dominic Monaghan', ' Ron Perlman', ' Larry Fessenden']</t>
  </si>
  <si>
    <t>[' Glass Eye Pix ']</t>
  </si>
  <si>
    <t>Little Big Top</t>
  </si>
  <si>
    <t>Ward Roberts</t>
  </si>
  <si>
    <t>7,072</t>
  </si>
  <si>
    <t>['Sid Haig', ' Richard Riehle', ' Hollis Resnik']</t>
  </si>
  <si>
    <t>[' Fly High Films ']</t>
  </si>
  <si>
    <t>240,000</t>
  </si>
  <si>
    <t>Arjun: The Warrior Prince</t>
  </si>
  <si>
    <t>Arnab Chaudhuri</t>
  </si>
  <si>
    <t>7,075</t>
  </si>
  <si>
    <t>['Yudhveer Bakoliya', ' Ashok Banthia', ' Ravi Khanvilkar']</t>
  </si>
  <si>
    <t>[' UTV Motion Pictures, Walt Disney Pictures, Walt Disney Studios Motion Pictures ']</t>
  </si>
  <si>
    <t>Stage Fright</t>
  </si>
  <si>
    <t>Jerome Sable</t>
  </si>
  <si>
    <t>7,078</t>
  </si>
  <si>
    <t>['Minnie Driver', ' Meat Loaf', ' Allie MacDonald']</t>
  </si>
  <si>
    <t>[' Serendipity Point Films, XYZ Films, Citizen Jones ']</t>
  </si>
  <si>
    <t>Raising the Stakes</t>
  </si>
  <si>
    <t>Ryan B. Smith</t>
  </si>
  <si>
    <t>7,092</t>
  </si>
  <si>
    <t>['Richard Cook', ' Courtney Balaker', ' Jie Casey']</t>
  </si>
  <si>
    <t>[' Emerald Oceans Entertainment ']</t>
  </si>
  <si>
    <t>The Dark Below</t>
  </si>
  <si>
    <t>Douglas Schulze</t>
  </si>
  <si>
    <t>7,095</t>
  </si>
  <si>
    <t>['Lauren Mae Shafer', ' David G.B. Brown', ' Veronica Cartwright']</t>
  </si>
  <si>
    <t>[' Dead Wait Productons ']</t>
  </si>
  <si>
    <t>Battle for Haditha</t>
  </si>
  <si>
    <t>7,098</t>
  </si>
  <si>
    <t>['Matthew Knoll', ' Elliot Ruiz', ' Eric Mehalacopoulos']</t>
  </si>
  <si>
    <t>[' Channel Four Films, Film4, HanWay Films ']</t>
  </si>
  <si>
    <t>Intimate Relations</t>
  </si>
  <si>
    <t>Philip Goodhew</t>
  </si>
  <si>
    <t>7,100</t>
  </si>
  <si>
    <t>['Julie Walters', ' Rupert Graves', ' Matthew Walker']</t>
  </si>
  <si>
    <t>[' Fox Searchlight Pictures, Boxer Films, HandMade Films ']</t>
  </si>
  <si>
    <t>Dang-sin-i Jam-deun Sa-i-e</t>
  </si>
  <si>
    <t>Jung-min Kim</t>
  </si>
  <si>
    <t>7,117</t>
  </si>
  <si>
    <t>['Ji-won Ye', ' Jae-hun Tak', ' Sin-ho Byeon']</t>
  </si>
  <si>
    <t>The Historian</t>
  </si>
  <si>
    <t>7,123</t>
  </si>
  <si>
    <t>['William Sadler', ' Colin Cunningham', " Glynnis O'Connor"]</t>
  </si>
  <si>
    <t>Meng ying tong nian</t>
  </si>
  <si>
    <t>Jiang Xiao</t>
  </si>
  <si>
    <t>7,129</t>
  </si>
  <si>
    <t>['Yu Xia', ' Haibin Li', ' Yijing Zhang']</t>
  </si>
  <si>
    <t>[' Dadi Century, Happy Pictures Culture Communication Co. Ltd., Ningxia Film Group ']</t>
  </si>
  <si>
    <t>Kongen av Bastøy</t>
  </si>
  <si>
    <t>Marius Holst</t>
  </si>
  <si>
    <t>7,166</t>
  </si>
  <si>
    <t>['Benjamin Helstad', ' Trond Nilssen', ' Stellan Skarsgård']</t>
  </si>
  <si>
    <t>[' 4 1/2 Film, MACT Productions, St Paul Film ']</t>
  </si>
  <si>
    <t>The Strange Color of Your Body's Tears</t>
  </si>
  <si>
    <t>7,182</t>
  </si>
  <si>
    <t>['Klaus Tange', ' Ursula Bedena', ' Joe Koener']</t>
  </si>
  <si>
    <t>[' Anonymes Films, Tobina Film, Epidemic ']</t>
  </si>
  <si>
    <t>The Pendant</t>
  </si>
  <si>
    <t>Jason-Christopher Mayer (as Jason Christopher)</t>
  </si>
  <si>
    <t>7,200</t>
  </si>
  <si>
    <t>['Justin Clarke', ' Bernadette DeSimone', ' Mike Marino']</t>
  </si>
  <si>
    <t>[' Team Spontaneous Pictures ']</t>
  </si>
  <si>
    <t>600</t>
  </si>
  <si>
    <t>Zero Day</t>
  </si>
  <si>
    <t>Ben Coccio</t>
  </si>
  <si>
    <t>7,221</t>
  </si>
  <si>
    <t>['Cal Robertson', ' Andre Keuck', ' Serataren Adragna']</t>
  </si>
  <si>
    <t>[' Professor Bright Films ']</t>
  </si>
  <si>
    <t>Le grand homme</t>
  </si>
  <si>
    <t>Sarah Petit (as Sarah Leonor)</t>
  </si>
  <si>
    <t>7,228</t>
  </si>
  <si>
    <t>['Jérémie Renier', ' Surho Sugaipov', ' Ramzan Idiev']</t>
  </si>
  <si>
    <t>[' Les Films Hatari, Le Studio Orlando, Bac Films ']</t>
  </si>
  <si>
    <t>Idioterne</t>
  </si>
  <si>
    <t>Lars von Trier (uncredited)</t>
  </si>
  <si>
    <t>7,235</t>
  </si>
  <si>
    <t>['Bodil Jørgensen', ' Jens Albinus', ' Anne Louise Hassing']</t>
  </si>
  <si>
    <t>[' Zentropa Entertainments, Danmarks Radio (DR), Liberator Productions ']</t>
  </si>
  <si>
    <t>Weirdsville</t>
  </si>
  <si>
    <t>7,262</t>
  </si>
  <si>
    <t>['Scott Speedman', ' Wes Bentley', ' Taryn Manning']</t>
  </si>
  <si>
    <t>[' Darius Films, Darius-Weirdsville Productions ']</t>
  </si>
  <si>
    <t>For Ellen</t>
  </si>
  <si>
    <t>So Yong Kim (as SoYong Kim)</t>
  </si>
  <si>
    <t>7,282</t>
  </si>
  <si>
    <t>['Paul Dano', ' Margarita Levieva', ' Jon Heder']</t>
  </si>
  <si>
    <t>Another WolfCop</t>
  </si>
  <si>
    <t>Lowell Dean</t>
  </si>
  <si>
    <t>7,285</t>
  </si>
  <si>
    <t>['Leo Fafard', ' Yannick Bisson', ' Amy Matysio']</t>
  </si>
  <si>
    <t>[' The Coup Company, Vortex Words Pictures, Echolands Creative Group ']</t>
  </si>
  <si>
    <t>Anders Anderson</t>
  </si>
  <si>
    <t>7,306</t>
  </si>
  <si>
    <t>['Jon Hamm', ' Josh Lucas', ' Rhona Mitra']</t>
  </si>
  <si>
    <t>[' 2 Bridges Productions, A2 Entertainment Group, Boy in the Box ']</t>
  </si>
  <si>
    <t>Taipei Story</t>
  </si>
  <si>
    <t>7,333</t>
  </si>
  <si>
    <t>['Chin Tsai', ' Hsiao-Hsien Hou', ' I-Chen Ko']</t>
  </si>
  <si>
    <t>Winter of Frozen Dreams</t>
  </si>
  <si>
    <t>Eric Mandelbaum</t>
  </si>
  <si>
    <t>7,334</t>
  </si>
  <si>
    <t>['Thora Birch', ' Keith Carradine', ' Brendan Sexton III']</t>
  </si>
  <si>
    <t>[' Em &amp; Me Productions, King Isthmus Films ']</t>
  </si>
  <si>
    <t>Allegro</t>
  </si>
  <si>
    <t>Christoffer Boe</t>
  </si>
  <si>
    <t>7,346</t>
  </si>
  <si>
    <t>['Ulrich Thomsen', ' Helena Christensen', ' Henning Moritzen']</t>
  </si>
  <si>
    <t>[' AlphaVille Pictures Copenhagen, DR TV International Sales, Det Danske Filminstitut ']</t>
  </si>
  <si>
    <t>The Dry Land</t>
  </si>
  <si>
    <t>Ryan Piers Williams</t>
  </si>
  <si>
    <t>7,351</t>
  </si>
  <si>
    <t>["Ryan O'Nan", ' America Ferrera', ' Wilmer Valderrama']</t>
  </si>
  <si>
    <t>[' Maya Entertainment, Take Fountain Productions, Besito Films ']</t>
  </si>
  <si>
    <t>Big Words</t>
  </si>
  <si>
    <t>Neil Drumming</t>
  </si>
  <si>
    <t>7,371</t>
  </si>
  <si>
    <t>['Dorian Missick', ' Suzy Jane Hunt', ' Gbenga Akinnagbe']</t>
  </si>
  <si>
    <t>[' Big Words, Edgefield County Pictures, Twice Told Films ']</t>
  </si>
  <si>
    <t>Policeman</t>
  </si>
  <si>
    <t>Nadav Lapid</t>
  </si>
  <si>
    <t>7,379</t>
  </si>
  <si>
    <t>['Yiftach Klein', ' Yaara Pelzig', ' Michael Moshonov']</t>
  </si>
  <si>
    <t>[' HOT, Laila Films, Rabinovich Film Fund Cinema Project ']</t>
  </si>
  <si>
    <t>Khamosh Pani: Silent Waters</t>
  </si>
  <si>
    <t>Sabiha Sumar</t>
  </si>
  <si>
    <t>7,384</t>
  </si>
  <si>
    <t>['Kiron Kher', ' Aamir Ali Malik', ' Arshad Mahmood']</t>
  </si>
  <si>
    <t>[' Vidhi Films, Unlimited, ARTE ']</t>
  </si>
  <si>
    <t>Outside Ozona</t>
  </si>
  <si>
    <t>7,394</t>
  </si>
  <si>
    <t>['Robert Forster', ' Kevin Pollak', ' Sherilyn Fenn']</t>
  </si>
  <si>
    <t>[' Millennium Films, Sandstorm Films, TriStar Pictures ']</t>
  </si>
  <si>
    <t>Hurensohn</t>
  </si>
  <si>
    <t>Michael Sturminger</t>
  </si>
  <si>
    <t>7,396</t>
  </si>
  <si>
    <t>['Chulpan Khamatova', " Predrag 'Miki' Manojlovic", ' Stanislav Lisnic']</t>
  </si>
  <si>
    <t>[' Aichholzer Filmproduktion, Tarantula ']</t>
  </si>
  <si>
    <t>Spriggan</t>
  </si>
  <si>
    <t>Hirotsugu Kawasaki</t>
  </si>
  <si>
    <t>7,420</t>
  </si>
  <si>
    <t>['Shôtarô Morikubo', ' Ryuji Aigase', ' Takehito Koyasu']</t>
  </si>
  <si>
    <t>[' Bandai Visual Company, Studio 4°C, Tokyo Broadcasting System (TBS) ']</t>
  </si>
  <si>
    <t>Grass</t>
  </si>
  <si>
    <t>Sang-soo Hong</t>
  </si>
  <si>
    <t>7,447</t>
  </si>
  <si>
    <t>['Min-hee Kim', ' Joobong Kee', ' Jae-hong Ahn']</t>
  </si>
  <si>
    <t>[' Jeonwonsa Film ']</t>
  </si>
  <si>
    <t>Udaan</t>
  </si>
  <si>
    <t>7,461</t>
  </si>
  <si>
    <t>['Rajat Barmecha', ' Ronit Roy', ' Manjot Singh']</t>
  </si>
  <si>
    <t>[' UTV Spotboy, Anurag Kashyap Films, Sanjay Singh Films ']</t>
  </si>
  <si>
    <t>Brooklyn Brothers Beat the Best</t>
  </si>
  <si>
    <t>Ryan O'Nan</t>
  </si>
  <si>
    <t>7,466</t>
  </si>
  <si>
    <t>["Ryan O'Nan", ' Michael Weston', ' Arielle Kebbel']</t>
  </si>
  <si>
    <t>[' Brooklyn Brothers 5, Character Brigade, Taggart Productions ']</t>
  </si>
  <si>
    <t>How I Killed My Father</t>
  </si>
  <si>
    <t>7,480</t>
  </si>
  <si>
    <t>['Michel Bouquet', ' Charles Berling', ' Natacha Régnier']</t>
  </si>
  <si>
    <t>[' Ciné B, Cinéa, France 2 Cinéma ']</t>
  </si>
  <si>
    <t>Found Memories</t>
  </si>
  <si>
    <t>Júlia Murat (as Julia Murat)</t>
  </si>
  <si>
    <t>7,489</t>
  </si>
  <si>
    <t>['Sonia Guedes', ' Lisa Fávero', ' Luis Serra']</t>
  </si>
  <si>
    <t>[' Taiga Filmes, MPM Film, CEPA Audiovisual ']</t>
  </si>
  <si>
    <t>16 Years of Alcohol</t>
  </si>
  <si>
    <t>Richard Jobson</t>
  </si>
  <si>
    <t>7,515</t>
  </si>
  <si>
    <t>['Kevin McKidd', ' Laura Fraser', ' Susan Lynch']</t>
  </si>
  <si>
    <t>[' Tartan Works Ltd. ']</t>
  </si>
  <si>
    <t>The Intended</t>
  </si>
  <si>
    <t>7,522</t>
  </si>
  <si>
    <t>['JJ Feild', ' Janet McTeer', ' Brenda Fricker']</t>
  </si>
  <si>
    <t>[' Parallax Projekt (Innocence) Ltd., Produktionsselskabet, Southeast Asia Film Location Services Sdn. Bhd. ']</t>
  </si>
  <si>
    <t>La sentinelle</t>
  </si>
  <si>
    <t>7,548</t>
  </si>
  <si>
    <t>['Emmanuel Salinger', ' Thibault de Montalembert', ' Jean-Louis Richard']</t>
  </si>
  <si>
    <t>[' Why Not Productions, 2001 Audiovisuel, La Sept Cinéma ']</t>
  </si>
  <si>
    <t>7,556</t>
  </si>
  <si>
    <t>['Ron Eldard', ' Bobby Cannavale', ' Jill Hennessy']</t>
  </si>
  <si>
    <t>[' Magnolia Pictures, Hero Content ']</t>
  </si>
  <si>
    <t>Life Partners</t>
  </si>
  <si>
    <t>7,563</t>
  </si>
  <si>
    <t>['Leighton Meester', ' Gillian Jacobs', ' Adam Brody']</t>
  </si>
  <si>
    <t>[' Haven Entertainment, Minerva Productions, Red Crown Productions ']</t>
  </si>
  <si>
    <t>The Heir Apparent: Largo Winch</t>
  </si>
  <si>
    <t>Jérôme Salle</t>
  </si>
  <si>
    <t>7,621</t>
  </si>
  <si>
    <t>['Tomer Sisley', ' Kristin Scott Thomas', " Predrag 'Miki' Manojlovic"]</t>
  </si>
  <si>
    <t>[' Pan Européenne, Wild Bunch, TF1 Films Production ']</t>
  </si>
  <si>
    <t>Amour &amp; turbulences</t>
  </si>
  <si>
    <t>Alexandre Castagnetti</t>
  </si>
  <si>
    <t>7,636</t>
  </si>
  <si>
    <t>['Ludivine Sagnier', ' Nicolas Bedos', ' Jonathan Cohen']</t>
  </si>
  <si>
    <t>[' Révérence, Manchester Films, Thelma Films ']</t>
  </si>
  <si>
    <t>Shan zhong zhuan qi</t>
  </si>
  <si>
    <t>King Hu</t>
  </si>
  <si>
    <t>7,640</t>
  </si>
  <si>
    <t>['Chun Shih', ' Feng Hsu', ' Sylvia Chang']</t>
  </si>
  <si>
    <t>[' Feng Nian ']</t>
  </si>
  <si>
    <t>Corpo celeste</t>
  </si>
  <si>
    <t>Alice Rohrwacher</t>
  </si>
  <si>
    <t>7,665</t>
  </si>
  <si>
    <t>['Yle Vianello', ' Salvatore Cantalupo', ' Pasqualina Scuncia']</t>
  </si>
  <si>
    <t>[' Rai Cinema, Tempesta, JBA Production ']</t>
  </si>
  <si>
    <t>Kaena: The Prophecy</t>
  </si>
  <si>
    <t>7,674</t>
  </si>
  <si>
    <t>['Kirsten Dunst', ' Anjelica Huston', ' Richard Harris']</t>
  </si>
  <si>
    <t>[' Chaman Productions, StudioCanal, TVA International ']</t>
  </si>
  <si>
    <t>Action, Comedy, History</t>
  </si>
  <si>
    <t>Wing-Cheong Law</t>
  </si>
  <si>
    <t>7,679</t>
  </si>
  <si>
    <t>['Donnie Yen', ' Baoqiang Wang', ' Shengyi Huang']</t>
  </si>
  <si>
    <t>[' Beijing ShengShi HuaRei Film Investment &amp; Management Co., China 3D Digital Entertainment, Zhongmeng Century Media ']</t>
  </si>
  <si>
    <t>Dreaming of Joseph Lees</t>
  </si>
  <si>
    <t>7,680</t>
  </si>
  <si>
    <t>['Rupert Graves', ' Samantha Morton', ' Nicholas Woodeson']</t>
  </si>
  <si>
    <t>[' Christopher Milburn Production, Fox Searchlight Pictures, Isle of Man Film Commission ']</t>
  </si>
  <si>
    <t>Bernadette</t>
  </si>
  <si>
    <t>Jean Delannoy</t>
  </si>
  <si>
    <t>7,681</t>
  </si>
  <si>
    <t>['Sydney Penny', ' Jean-Marc Bory', ' Jean-Marie Bernicat']</t>
  </si>
  <si>
    <t>[" Bernadette Associates International, Interport Holding S.A., Les Films de Etoile D'Or "]</t>
  </si>
  <si>
    <t>I'll Take Your Dead</t>
  </si>
  <si>
    <t>Chad Archibald</t>
  </si>
  <si>
    <t>7,692</t>
  </si>
  <si>
    <t>['Aidan Devine', ' Ava Preston', ' Jess Salgueiro']</t>
  </si>
  <si>
    <t>[' Black Fawn Films, Breakthrough Entertainment, Particular Crowd ']</t>
  </si>
  <si>
    <t>Drama/Mex</t>
  </si>
  <si>
    <t>Gerardo Naranjo</t>
  </si>
  <si>
    <t>7,699</t>
  </si>
  <si>
    <t>['Fernando Becerril', ' Diana García', ' Miriana Moro']</t>
  </si>
  <si>
    <t>[' Canana Films, Instituto Mexicano de Cinematografía (IMCINE), Cinematografica Revolcadero ']</t>
  </si>
  <si>
    <t>The Mystery of Happiness</t>
  </si>
  <si>
    <t>['Fabián Arenillas', ' Alejandro Awada', ' Sergio Boris']</t>
  </si>
  <si>
    <t>[' BD Cine, Instituto Nacional de Cine y Artes Audiovisuales (INCAA), Televisión Federal (Telefe) ']</t>
  </si>
  <si>
    <t>Cartas a Elena</t>
  </si>
  <si>
    <t>Llorent Barajas</t>
  </si>
  <si>
    <t>7,711</t>
  </si>
  <si>
    <t>['Carmen Salinas', ' Irma Dorantes', ' Javier López']</t>
  </si>
  <si>
    <t>[' Cartas a Elena, Promedios ']</t>
  </si>
  <si>
    <t>Un beau dimanche</t>
  </si>
  <si>
    <t>7,714</t>
  </si>
  <si>
    <t>['Pierre Rochefort', ' Louise Bourgoin', ' Dominique Sanda']</t>
  </si>
  <si>
    <t>[" Les Films Pelléas, France 3 Cinéma, Pauline's Angel "]</t>
  </si>
  <si>
    <t>Dark River</t>
  </si>
  <si>
    <t>Clio Barnard</t>
  </si>
  <si>
    <t>['Ruth Wilson', ' Jonah Russell', ' Paul Robertson']</t>
  </si>
  <si>
    <t>[" BFI Film Fund, BFI's Film Found, British Film Institute (BFI) "]</t>
  </si>
  <si>
    <t>The Pleasure of Being Robbed</t>
  </si>
  <si>
    <t>Josh Safdie (as Joshua Safdie)</t>
  </si>
  <si>
    <t>7,720</t>
  </si>
  <si>
    <t>["Bat 'Batman' Baxter", ' Alex Billig', ' Wayne Chin']</t>
  </si>
  <si>
    <t>[' Red Bucket Films ']</t>
  </si>
  <si>
    <t>Hey Hey It's Esther Blueburger</t>
  </si>
  <si>
    <t>Cathy Randall</t>
  </si>
  <si>
    <t>7,745</t>
  </si>
  <si>
    <t>['Danielle Catanzariti', ' Cassandra Jinman', ' Talia Monaghan']</t>
  </si>
  <si>
    <t>[' 120dB Films, EB Productions, Tama Films ']</t>
  </si>
  <si>
    <t>The Plagiarists</t>
  </si>
  <si>
    <t>Peter Parlow</t>
  </si>
  <si>
    <t>7,768</t>
  </si>
  <si>
    <t>['William Michael Payne', ' Emily Davis', ' Lucy Kaminsky']</t>
  </si>
  <si>
    <t>[' Automatic Moving Co. ']</t>
  </si>
  <si>
    <t>The Ballad of Lefty Brown</t>
  </si>
  <si>
    <t>Jared Moshe</t>
  </si>
  <si>
    <t>7,856</t>
  </si>
  <si>
    <t>['Bill Pullman', ' Peter Fonda', ' Stephen Alan Seder']</t>
  </si>
  <si>
    <t>[' Higher Content, Om Films, Armian Pictures ']</t>
  </si>
  <si>
    <t>Swept Away</t>
  </si>
  <si>
    <t>7,876</t>
  </si>
  <si>
    <t>['Madonna', ' Adriano Giannini', ' Bruce Greenwood']</t>
  </si>
  <si>
    <t>[' Screen Gems, SKA Films, Codi S.p.a. ']</t>
  </si>
  <si>
    <t>Las horas muertas</t>
  </si>
  <si>
    <t>Aarón Fernández Lesur</t>
  </si>
  <si>
    <t>7,879</t>
  </si>
  <si>
    <t>['Kristyan Ferrer', ' Adriana Paz', ' Eliseo Lara Martínez']</t>
  </si>
  <si>
    <t>Nothing Left to Fear</t>
  </si>
  <si>
    <t>Anthony Leonardi III</t>
  </si>
  <si>
    <t>7,886</t>
  </si>
  <si>
    <t>['Anne Heche', ' James Tupper', ' Ethan Peck']</t>
  </si>
  <si>
    <t>[' Anchor Bay Films, Slasher Films, Movie Package Company (MPC) ']</t>
  </si>
  <si>
    <t>Hi-Life</t>
  </si>
  <si>
    <t>Roger Hedden</t>
  </si>
  <si>
    <t>7,957</t>
  </si>
  <si>
    <t>['Campbell Scott', ' Daryl Hannah', ' Moira Kelly']</t>
  </si>
  <si>
    <t>[' Gun for Hire Films, Lions Gate Films ']</t>
  </si>
  <si>
    <t>Charlie Countryman</t>
  </si>
  <si>
    <t>Fredrik Bond</t>
  </si>
  <si>
    <t>7,973</t>
  </si>
  <si>
    <t>['Shia LaBeouf', ' Evan Rachel Wood', ' Mads Mikkelsen']</t>
  </si>
  <si>
    <t>[' MediaPro Pictures, Media Pro, Bona Fide Productions ']</t>
  </si>
  <si>
    <t>Looking for an Echo</t>
  </si>
  <si>
    <t>8,000</t>
  </si>
  <si>
    <t>['Armand Assante', ' Diane Venora', ' Joe Grifasi']</t>
  </si>
  <si>
    <t>[' Echo Productions, The Steve Tisch Company ']</t>
  </si>
  <si>
    <t>The Dust Factory</t>
  </si>
  <si>
    <t>Eric Small</t>
  </si>
  <si>
    <t>['Hayden Panettiere', ' Ryan Kelley', ' Armin Mueller-Stahl']</t>
  </si>
  <si>
    <t>[' Bahr Productions Inc. ']</t>
  </si>
  <si>
    <t>Pet</t>
  </si>
  <si>
    <t>8,004</t>
  </si>
  <si>
    <t>['Dominic Monaghan', ' Ksenia Solo', ' Jennette McCurdy']</t>
  </si>
  <si>
    <t>[' Cine365 Films, Magic Lantern, Revolver Picture Company ']</t>
  </si>
  <si>
    <t>The Snowtown Murders</t>
  </si>
  <si>
    <t>8,012</t>
  </si>
  <si>
    <t>['Lucas Pittaway', ' Daniel Henshall', ' Louise Harris']</t>
  </si>
  <si>
    <t>[' Carver Films, Screen Australia, The South Australian Film Corporation ']</t>
  </si>
  <si>
    <t>Military Intelligence and You!</t>
  </si>
  <si>
    <t>Dale Kutzera</t>
  </si>
  <si>
    <t>8,039</t>
  </si>
  <si>
    <t>['Patrick Muldoon', ' Elizabeth Ann Bennett', ' Mackenzie Astin']</t>
  </si>
  <si>
    <t>[' Pax Americana Pictures ']</t>
  </si>
  <si>
    <t>Elite Squad</t>
  </si>
  <si>
    <t>8,060</t>
  </si>
  <si>
    <t>['Wagner Moura', ' André Ramiro', ' Caio Junqueira']</t>
  </si>
  <si>
    <t>[' Zazen Produções, Posto 9, Feijão Filmes ']</t>
  </si>
  <si>
    <t>Ghost Team</t>
  </si>
  <si>
    <t>Oliver Irving</t>
  </si>
  <si>
    <t>8,069</t>
  </si>
  <si>
    <t>['Jon Heder', ' David Krumholtz', ' Justin Long']</t>
  </si>
  <si>
    <t>[' Tandem Pictures, Mott Street Pictures, East 2 West Entertainment ']</t>
  </si>
  <si>
    <t>Golden Kingdom</t>
  </si>
  <si>
    <t>Brian Perkins</t>
  </si>
  <si>
    <t>8,077</t>
  </si>
  <si>
    <t>['Shine Htet Zaw', ' Ko Yin Saw Ri', ' Ko Yin Than Maung']</t>
  </si>
  <si>
    <t>[' Bank &amp; Shoal ']</t>
  </si>
  <si>
    <t>Ren xiao yao</t>
  </si>
  <si>
    <t>Zhangke Jia (as ZhangKe Jia)</t>
  </si>
  <si>
    <t>8,103</t>
  </si>
  <si>
    <t>['Wei Wei Zhao', ' Qiong Wu', ' Tao Zhao']</t>
  </si>
  <si>
    <t>[' E-Pictures, Hu Tong Communications, Lumen Films ']</t>
  </si>
  <si>
    <t>Kak ya provyol etim letom</t>
  </si>
  <si>
    <t>Aleksey Popogrebskiy</t>
  </si>
  <si>
    <t>8,109</t>
  </si>
  <si>
    <t>['Grigoriy Dobrygin', ' Sergey Puskepalis', ' Igor Chernevich']</t>
  </si>
  <si>
    <t>[' Koktebel Film Company, Telekanal Rossiya, StartFilm ']</t>
  </si>
  <si>
    <t>Loren Cass</t>
  </si>
  <si>
    <t>Chris Fuller</t>
  </si>
  <si>
    <t>8,125</t>
  </si>
  <si>
    <t>['Kayla Tabish', ' Travis Maynard', ' Chris Fuller']</t>
  </si>
  <si>
    <t>[' Jonesing ']</t>
  </si>
  <si>
    <t>Just Before I Go</t>
  </si>
  <si>
    <t>Courteney Cox</t>
  </si>
  <si>
    <t>8,129</t>
  </si>
  <si>
    <t>['Seann William Scott', ' Olivia Thirlby', ' Garret Dillahunt']</t>
  </si>
  <si>
    <t>[' New Artists Alliance, Coquette Productions ']</t>
  </si>
  <si>
    <t>Dracula 3D</t>
  </si>
  <si>
    <t>Dario Argento</t>
  </si>
  <si>
    <t>8,139</t>
  </si>
  <si>
    <t>['Thomas Kretschmann', ' Marta Gastini', ' Asia Argento']</t>
  </si>
  <si>
    <t>[" Multimedia Film Production, Les Films de l'Astre, Enrique Cerezo Producciones Cinematográficas S.A. "]</t>
  </si>
  <si>
    <t>Starfish</t>
  </si>
  <si>
    <t>M</t>
  </si>
  <si>
    <t>A.T. White (as Al White)</t>
  </si>
  <si>
    <t>8,147</t>
  </si>
  <si>
    <t>['Virginia Gardner', ' Christina Masterson', ' Eric Beecroft']</t>
  </si>
  <si>
    <t>[' We Are Tessellate, 3Roundburst Productions, Spellbound Entertainment ']</t>
  </si>
  <si>
    <t>Little Fish</t>
  </si>
  <si>
    <t>8,148</t>
  </si>
  <si>
    <t>['Cate Blanchett', ' Sam Neill', ' Hugo Weaving']</t>
  </si>
  <si>
    <t>[' Porchlight Films, Australian Film Finance Corporation (AFFC), Mullis Capital Independent ']</t>
  </si>
  <si>
    <t>Zombeavers</t>
  </si>
  <si>
    <t>Jordan Rubin</t>
  </si>
  <si>
    <t>8,163</t>
  </si>
  <si>
    <t>['Rachel Melvin', ' Cortney Palm', ' Lexi Atkins']</t>
  </si>
  <si>
    <t>[' Armory Films, BenderSpink, Canal+ ']</t>
  </si>
  <si>
    <t>Asphalt Zahov</t>
  </si>
  <si>
    <t>Dan Verete</t>
  </si>
  <si>
    <t>8,172</t>
  </si>
  <si>
    <t>['Moshe Ivgy', ' Motti Katz', ' Raida Adon']</t>
  </si>
  <si>
    <t>Furious</t>
  </si>
  <si>
    <t>8,177</t>
  </si>
  <si>
    <t>['Ilya Malakov', ' Aleksey Serebryakov', ' Aleksandr Ilin']</t>
  </si>
  <si>
    <t>[' Central Partnership ']</t>
  </si>
  <si>
    <t>Korkoro</t>
  </si>
  <si>
    <t>8,179</t>
  </si>
  <si>
    <t>['Marc Lavoine', ' Marie-Josée Croze', ' James Thierrée']</t>
  </si>
  <si>
    <t>[' Princes Films, France 3 Cinéma, Rhône-Alpes Cinéma ']</t>
  </si>
  <si>
    <t>The Clovehitch Killer</t>
  </si>
  <si>
    <t>Duncan Skiles</t>
  </si>
  <si>
    <t>8,208</t>
  </si>
  <si>
    <t>['Dylan McDermott', ' Charlie Plummer', ' Samantha Mathis']</t>
  </si>
  <si>
    <t>My Brother's Wedding</t>
  </si>
  <si>
    <t>8,217</t>
  </si>
  <si>
    <t>['Everett Silas', ' Jessie Holmes', ' Gaye Shannon-Burnett']</t>
  </si>
  <si>
    <t>[' Charles Burnett Productions, Zweites Deutsches Fernsehen (ZDF) ']</t>
  </si>
  <si>
    <t>Run &amp; Jump</t>
  </si>
  <si>
    <t>Steph Green</t>
  </si>
  <si>
    <t>8,243</t>
  </si>
  <si>
    <t>['Maxine Peake', ' Edward MacLiam', ' Will Forte']</t>
  </si>
  <si>
    <t>[' Samson Films, Bavaria Pictures ']</t>
  </si>
  <si>
    <t>Zero Bridge</t>
  </si>
  <si>
    <t>Tariq Tapa</t>
  </si>
  <si>
    <t>8,247</t>
  </si>
  <si>
    <t>['Mohamad Imran Tapa', ' Taniya Khan', ' Ali Mohammad Dar']</t>
  </si>
  <si>
    <t>[' Joyless Films, Artists Public Domain ']</t>
  </si>
  <si>
    <t>The End of Love</t>
  </si>
  <si>
    <t>Mark Webber</t>
  </si>
  <si>
    <t>8,326</t>
  </si>
  <si>
    <t>['Mark Webber', ' Alia Shawkat', ' Shannyn Sossamon']</t>
  </si>
  <si>
    <t>[' Poor Rich Kids ']</t>
  </si>
  <si>
    <t>Shhh</t>
  </si>
  <si>
    <t>Paul B. Price</t>
  </si>
  <si>
    <t>8,332</t>
  </si>
  <si>
    <t>['Rita Moreno', ' Robert Sacchi']</t>
  </si>
  <si>
    <t>Maybe Baby</t>
  </si>
  <si>
    <t>8,351</t>
  </si>
  <si>
    <t>['Hugh Laurie', ' Joely Richardson', ' Matthew Macfadyen']</t>
  </si>
  <si>
    <t>[' Pandora Cinema, BBC Films ']</t>
  </si>
  <si>
    <t>Amexicano</t>
  </si>
  <si>
    <t>Matthew Bonifacio</t>
  </si>
  <si>
    <t>8,387</t>
  </si>
  <si>
    <t>['Hugo Aleman', ' Sophia Antonini', ' Michael Aronov']</t>
  </si>
  <si>
    <t>[' Brooklyn-Queens Experiment ']</t>
  </si>
  <si>
    <t>Circus</t>
  </si>
  <si>
    <t>Rob Walker</t>
  </si>
  <si>
    <t>8,406</t>
  </si>
  <si>
    <t>['John Hannah', ' Famke Janssen', ' Peter Stormare']</t>
  </si>
  <si>
    <t>[' Circus Pictures, Film Development Corporation ']</t>
  </si>
  <si>
    <t>Le moine</t>
  </si>
  <si>
    <t>8,418</t>
  </si>
  <si>
    <t>['Vincent Cassel', ' Déborah François', ' Joséphine Japy']</t>
  </si>
  <si>
    <t>[' Diaphana Films, Morena Films, El Monje La Pelicula AIE ']</t>
  </si>
  <si>
    <t>Wong Gok ka moon</t>
  </si>
  <si>
    <t>8,440</t>
  </si>
  <si>
    <t>['Andy Lau', ' Maggie Cheung', ' Jacky Cheung']</t>
  </si>
  <si>
    <t>[' In-Gear Film Production ']</t>
  </si>
  <si>
    <t>Dil Pe Mat Le Yaar!!</t>
  </si>
  <si>
    <t>Hansal Mehta</t>
  </si>
  <si>
    <t>8,443</t>
  </si>
  <si>
    <t>['Manoj Bajpayee', ' Tabu', ' Saurabh Shukla']</t>
  </si>
  <si>
    <t>[' Talking Pictures ']</t>
  </si>
  <si>
    <t>DJ Stan Da Man</t>
  </si>
  <si>
    <t>Mathew Fisher</t>
  </si>
  <si>
    <t>8,450</t>
  </si>
  <si>
    <t>['Chace Carson', ' Frankie Imbergamo', ' Peter Morse']</t>
  </si>
  <si>
    <t>Canopy</t>
  </si>
  <si>
    <t>Aaron Wilson</t>
  </si>
  <si>
    <t>8,462</t>
  </si>
  <si>
    <t>['Khan Chittenden', ' Morning Tzu-Yi Mo', ' Robert Menzies']</t>
  </si>
  <si>
    <t>[' Finer Films, Jin Chuan Pictures ']</t>
  </si>
  <si>
    <t>Low: Movie - How to Quit Smoking</t>
  </si>
  <si>
    <t>Music, Musical</t>
  </si>
  <si>
    <t>Philip Harder</t>
  </si>
  <si>
    <t>8,475</t>
  </si>
  <si>
    <t>['Mimi Parker', ' Alan Sparhawk']</t>
  </si>
  <si>
    <t>Far from India</t>
  </si>
  <si>
    <t>Pepi Singh Khara</t>
  </si>
  <si>
    <t>8,500</t>
  </si>
  <si>
    <t>['Nitin Adsul', ' Kahlil Joseph', ' Melanie Johnson']</t>
  </si>
  <si>
    <t>[' Frederick Films ']</t>
  </si>
  <si>
    <t>Aquarians</t>
  </si>
  <si>
    <t>Michael M. McGuire</t>
  </si>
  <si>
    <t>['Chandler Massey', ' Shane Coffey', ' Tracey Fairaway']</t>
  </si>
  <si>
    <t>[' Organically Grown Productions ']</t>
  </si>
  <si>
    <t>The Quitter</t>
  </si>
  <si>
    <t>8,512</t>
  </si>
  <si>
    <t>['Matthew Bonifacio', ' Julianna Gelinas Bonifacio', ' Destiny Monet Cruz']</t>
  </si>
  <si>
    <t>[' Goodface Films, Howling Wolf Productions ']</t>
  </si>
  <si>
    <t>G.I. Jesus</t>
  </si>
  <si>
    <t>8,528</t>
  </si>
  <si>
    <t>['Joe Arquette', ' Patrícia Mota', ' Telana Lynum']</t>
  </si>
  <si>
    <t>[' Cinefrontera, Cineville, Picture Entertainment ']</t>
  </si>
  <si>
    <t>Mammoth</t>
  </si>
  <si>
    <t>8,530</t>
  </si>
  <si>
    <t>['Gael García Bernal', ' Michelle Williams', ' Marife Necesito']</t>
  </si>
  <si>
    <t>[' Memfis Film, Film i Väst, Pain Unlimited GmbH Filmproduktion ']</t>
  </si>
  <si>
    <t>River of Grass</t>
  </si>
  <si>
    <t>8,534</t>
  </si>
  <si>
    <t>['Lisa Donaldson', ' Larry Fessenden', ' Dick Russell']</t>
  </si>
  <si>
    <t>[' Good Machine ']</t>
  </si>
  <si>
    <t>Brief Reunion</t>
  </si>
  <si>
    <t>John Daschbach</t>
  </si>
  <si>
    <t>8,543</t>
  </si>
  <si>
    <t>['Joel de la Fuente', ' Alexie Gilmore', ' Scott Shepherd']</t>
  </si>
  <si>
    <t>[' Kagami Films, Triboro Pictures, JD Media Co. ']</t>
  </si>
  <si>
    <t>Birkebeinerne</t>
  </si>
  <si>
    <t>Nils Gaup</t>
  </si>
  <si>
    <t>8,550</t>
  </si>
  <si>
    <t>['Jakob Oftebro', ' Kristofer Hivju', ' Torkel Dommersnes Soldal']</t>
  </si>
  <si>
    <t>[' Newgrange Pictures, Nordisk Film Production, Paradox Film 3 ']</t>
  </si>
  <si>
    <t>General Education</t>
  </si>
  <si>
    <t>Tom Morris</t>
  </si>
  <si>
    <t>8,601</t>
  </si>
  <si>
    <t>['Chris Sheffield', ' Maiara Walsh', ' Larry Miller']</t>
  </si>
  <si>
    <t>[' Pelican House Productions ']</t>
  </si>
  <si>
    <t>Meet Me in Montenegro</t>
  </si>
  <si>
    <t>8,612</t>
  </si>
  <si>
    <t>['Alex Holdridge', ' Linnea Saasen', ' Rupert Friend']</t>
  </si>
  <si>
    <t>[' Good Viking Productions ']</t>
  </si>
  <si>
    <t>Wonderful World</t>
  </si>
  <si>
    <t>Joshua Goldin (as Josh Goldin)</t>
  </si>
  <si>
    <t>8,622</t>
  </si>
  <si>
    <t>['Matthew Broderick', ' Sanaa Lathan', ' Michael Kenneth Williams']</t>
  </si>
  <si>
    <t>[' Cold Iron Pictures, K5 International, Ambush Entertainment ']</t>
  </si>
  <si>
    <t>Requiem</t>
  </si>
  <si>
    <t>Hans-Christian Schmid</t>
  </si>
  <si>
    <t>8,632</t>
  </si>
  <si>
    <t>['Sandra Hüller', ' Burghart Klaußner', ' Imogen Kogge']</t>
  </si>
  <si>
    <t>[' 23/5 Filmproduktion GmbH, ARTE, Bayerischer Rundfunk (BR) ']</t>
  </si>
  <si>
    <t>Tikkun</t>
  </si>
  <si>
    <t>Avishai Sivan</t>
  </si>
  <si>
    <t>8,677</t>
  </si>
  <si>
    <t>['Aharon Traitel', ' Khalifa Natour', ' Riki Blich']</t>
  </si>
  <si>
    <t>[' Plan B Productions, The Mouth Agape ']</t>
  </si>
  <si>
    <t>Falcon Rising</t>
  </si>
  <si>
    <t>Ernie Barbarash</t>
  </si>
  <si>
    <t>8,691</t>
  </si>
  <si>
    <t>['Michael Jai White', ' Neal McDonough', ' Jimmy Navarro']</t>
  </si>
  <si>
    <t>[' Strohberry Films ']</t>
  </si>
  <si>
    <t>Final</t>
  </si>
  <si>
    <t>Sci-Fi, Drama, Thriller</t>
  </si>
  <si>
    <t>8,693</t>
  </si>
  <si>
    <t>['Denis Leary', ' Hope Davis', ' J.C. MacKenzie']</t>
  </si>
  <si>
    <t>[' InDigEnt (Independent Digital Entertainment), Independent Film Channel (IFC), Spare Room Productions ']</t>
  </si>
  <si>
    <t>Je suis heureux que ma mère soit vivante</t>
  </si>
  <si>
    <t>8,705</t>
  </si>
  <si>
    <t>['Vincent Rottiers', ' Sophie Cattani', ' Christine Citti']</t>
  </si>
  <si>
    <t>[' F Comme Film, Orly Films, France 3 Cinéma ']</t>
  </si>
  <si>
    <t>Blood Feast</t>
  </si>
  <si>
    <t>Marcel Walz</t>
  </si>
  <si>
    <t>8,708</t>
  </si>
  <si>
    <t>['Robert Rusler', ' Caroline Williams', ' Sophie Monk']</t>
  </si>
  <si>
    <t>[' Gundo Entertainment, Matador Film ']</t>
  </si>
  <si>
    <t>Duet for One</t>
  </si>
  <si>
    <t>8,736</t>
  </si>
  <si>
    <t>['Julie Andrews', ' Alan Bates', ' Max von Sydow']</t>
  </si>
  <si>
    <t>Evil Remains</t>
  </si>
  <si>
    <t>8,747</t>
  </si>
  <si>
    <t>['Jeff Galpin', " Maryam d'Abo", ' Will Rokos']</t>
  </si>
  <si>
    <t>[' HSI Entertainment, L.I.F.T. Production, Pop Art Films ']</t>
  </si>
  <si>
    <t>The Young Girl and the Monsoon</t>
  </si>
  <si>
    <t>James Ryan</t>
  </si>
  <si>
    <t>8,759</t>
  </si>
  <si>
    <t>['Terry Kinney', ' Ellen Muth', ' Mili Avital']</t>
  </si>
  <si>
    <t>Blood and Concrete</t>
  </si>
  <si>
    <t>Jeffrey Reiner</t>
  </si>
  <si>
    <t>8,780</t>
  </si>
  <si>
    <t>['Billy Zane', ' Jennifer Beals', ' Darren McGavin']</t>
  </si>
  <si>
    <t>Cupcakes</t>
  </si>
  <si>
    <t>8,817</t>
  </si>
  <si>
    <t>['Dana Ivgy', ' Keren Berger', ' Yael Bar-Zohar']</t>
  </si>
  <si>
    <t>[' Abott, Reif, Hameiri, Bananot, Chic Films ']</t>
  </si>
  <si>
    <t>Chronic</t>
  </si>
  <si>
    <t>8,835</t>
  </si>
  <si>
    <t>['Tim Roth', ' David Dastmalchian', ' Elizabeth Tulloch']</t>
  </si>
  <si>
    <t>[' Lucia Films, Stromboli Films, Televisa Cine ']</t>
  </si>
  <si>
    <t>Providence</t>
  </si>
  <si>
    <t>8,840</t>
  </si>
  <si>
    <t>['Juli Tapken', ' Rich Swingle', ' Jenn Gotzon Chandler']</t>
  </si>
  <si>
    <t>Imbabazi</t>
  </si>
  <si>
    <t>Joël Karekezi (as Joel Karekezi)</t>
  </si>
  <si>
    <t>8,845</t>
  </si>
  <si>
    <t>['Wilson Egessa', ' Joel Okuyo Atiku Prynce', ' Rehema Nanfuka']</t>
  </si>
  <si>
    <t>[' Karekezi Film Production, Ndolo Films ']</t>
  </si>
  <si>
    <t>Sans queue ni tête</t>
  </si>
  <si>
    <t>Jeanne Labrune</t>
  </si>
  <si>
    <t>8,856</t>
  </si>
  <si>
    <t>['Isabelle Huppert', ' Bouli Lanners', ' Sabila Moussadek']</t>
  </si>
  <si>
    <t>[' Liaison Cinématographique, Samsa Film, Artémis Productions ']</t>
  </si>
  <si>
    <t>Elefante blanco</t>
  </si>
  <si>
    <t>8,863</t>
  </si>
  <si>
    <t>['Ricardo Darín', ' Jérémie Renier', ' Martina Gusman']</t>
  </si>
  <si>
    <t>[' ARTE, Borsalino Productions, Canal+ España ']</t>
  </si>
  <si>
    <t>Come Undone</t>
  </si>
  <si>
    <t>Sébastien Lifshitz</t>
  </si>
  <si>
    <t>8,867</t>
  </si>
  <si>
    <t>['Jérémie Elkaïm', ' Stéphane Rideau', ' Marie Matheron']</t>
  </si>
  <si>
    <t>[" Arte France Cinéma, Lancelot Films, Man's Films "]</t>
  </si>
  <si>
    <t>Strajk - Die Heldin von Danzig</t>
  </si>
  <si>
    <t>8,872</t>
  </si>
  <si>
    <t>['Katharina Thalbach', ' Dominique Horwitz', ' Andrzej Chyra']</t>
  </si>
  <si>
    <t>[' ARTE, Bayerischer Rundfunk (BR), Mediopolis Film- und Fernsehproduktion ']</t>
  </si>
  <si>
    <t>Atlantis Down</t>
  </si>
  <si>
    <t>Max Bartoli</t>
  </si>
  <si>
    <t>8,880</t>
  </si>
  <si>
    <t>['Silvia Baldassini', ' Eric Baskerville', ' Doug Burch']</t>
  </si>
  <si>
    <t>[' MaXaM Productions ']</t>
  </si>
  <si>
    <t>How He Fell in Love</t>
  </si>
  <si>
    <t>8,892</t>
  </si>
  <si>
    <t>['Matt McGorry', ' Amy Hargreaves', ' Mark Blum']</t>
  </si>
  <si>
    <t>[' Ibid Filmworks ']</t>
  </si>
  <si>
    <t>Came a Hot Friday</t>
  </si>
  <si>
    <t>Ian Mune</t>
  </si>
  <si>
    <t>8,905</t>
  </si>
  <si>
    <t>['Peter Bland', ' Phillip Gordon', ' Michael Lawrence']</t>
  </si>
  <si>
    <t>[' Mirage Films, New Zealand Film Commission, Challenge Film Corporation ']</t>
  </si>
  <si>
    <t>Beauty and the Dogs</t>
  </si>
  <si>
    <t>Kaouther Ben Hania</t>
  </si>
  <si>
    <t>8,915</t>
  </si>
  <si>
    <t>['Mariam Al Ferjani', ' Ghanem Zrelli', ' Noomen Hamda']</t>
  </si>
  <si>
    <t>[' Cinétéléfilms, Tanit Films, Laika Film &amp; Television ']</t>
  </si>
  <si>
    <t>Kedma</t>
  </si>
  <si>
    <t>8,963</t>
  </si>
  <si>
    <t>['Andrei Kashkar', ' Helena Yaralova', ' Yussuf Abu-Warda']</t>
  </si>
  <si>
    <t>[' Agav Hafakot, Arte France Cinéma, BIM Distribuzione ']</t>
  </si>
  <si>
    <t>The Hallow</t>
  </si>
  <si>
    <t>8,967</t>
  </si>
  <si>
    <t>['Joseph Mawle', ' Bojana Novakovic', ' Michael McElhatton']</t>
  </si>
  <si>
    <t>[' Occupant Entertainment, Hyperion Media Group, Hindsight Media ']</t>
  </si>
  <si>
    <t>[REC] 3: Genesis</t>
  </si>
  <si>
    <t>Paco Plaza</t>
  </si>
  <si>
    <t>8,973</t>
  </si>
  <si>
    <t>['Leticia Dolera', ' Diego Martín', ' Ismael Martínez']</t>
  </si>
  <si>
    <t>[' Filmax, Televisión Española (TVE), Ono ']</t>
  </si>
  <si>
    <t>Finding Bliss</t>
  </si>
  <si>
    <t>8,983</t>
  </si>
  <si>
    <t>['Leelee Sobieski', ' Matthew Davis', ' Jamie Kennedy']</t>
  </si>
  <si>
    <t>[' Cinamour Entertainment, Dave O Films, Jeff Rice Films ']</t>
  </si>
  <si>
    <t>Children of Invention</t>
  </si>
  <si>
    <t>Tze Chun</t>
  </si>
  <si>
    <t>8,992</t>
  </si>
  <si>
    <t>['Cindy Cheung', ' Michael Chen', ' Crystal Chiu']</t>
  </si>
  <si>
    <t>[' Syncopated Films, The Complications, Impact Partners ']</t>
  </si>
  <si>
    <t>Zoo Wars</t>
  </si>
  <si>
    <t>Animation, Comedy, Sci-Fi</t>
  </si>
  <si>
    <t>Evan Tramel</t>
  </si>
  <si>
    <t>8,998</t>
  </si>
  <si>
    <t>['Bobbi Maxwell', ' Bill Oberst Jr.', ' Kj Schrock']</t>
  </si>
  <si>
    <t>Ten Benny</t>
  </si>
  <si>
    <t>9,003</t>
  </si>
  <si>
    <t>['Adrien Brody', ' Michael Gallagher', ' Sybil Darrow']</t>
  </si>
  <si>
    <t>[' BMG Independents, Nothing To Lose Productions, Palisades Pictures ']</t>
  </si>
  <si>
    <t>Pleure pas Germaine</t>
  </si>
  <si>
    <t>Alain de Halleux</t>
  </si>
  <si>
    <t>9,011</t>
  </si>
  <si>
    <t>['Rosa Renom', ' Dirk Roofthooft', ' Catherine Grosjean']</t>
  </si>
  <si>
    <t>[' Oberón Cinematográfica, Radio Télévision Belge Francophone (RTBF), Stupid Studio ']</t>
  </si>
  <si>
    <t>Clandestine Childhood</t>
  </si>
  <si>
    <t>Benjamín Ávila</t>
  </si>
  <si>
    <t>9,017</t>
  </si>
  <si>
    <t>['Ernesto Alterio', ' Natalia Oreiro', ' César Troncoso']</t>
  </si>
  <si>
    <t>[' Historias Cinematograficas Cinemania, Habitacion 1520 Producciones, RTA Radio y Televisión Argentina ']</t>
  </si>
  <si>
    <t>1,009,653</t>
  </si>
  <si>
    <t>Tequila Body Shots</t>
  </si>
  <si>
    <t>Tony Shyu</t>
  </si>
  <si>
    <t>9,037</t>
  </si>
  <si>
    <t>['Joey Lawrence', ' Dru Mouser', ' Nathan Anderson']</t>
  </si>
  <si>
    <t>[' Showtown Films Inc. ']</t>
  </si>
  <si>
    <t>The Sacrament</t>
  </si>
  <si>
    <t>Ti West</t>
  </si>
  <si>
    <t>9,039</t>
  </si>
  <si>
    <t>['Joe Swanberg', ' AJ Bowen', ' Kentucker Audley']</t>
  </si>
  <si>
    <t>[' Worldview Entertainment, Arcade Pictures ']</t>
  </si>
  <si>
    <t>The Well</t>
  </si>
  <si>
    <t>Samantha Lang</t>
  </si>
  <si>
    <t>9,043</t>
  </si>
  <si>
    <t>['Pamela Rabe', ' Miranda Otto', ' Paul Chubb']</t>
  </si>
  <si>
    <t>[' New South Wales Film &amp; Television Office, Southern Star Xanadu ']</t>
  </si>
  <si>
    <t>La tigre e la neve</t>
  </si>
  <si>
    <t>9,047</t>
  </si>
  <si>
    <t>['Roberto Benigni', ' Jean Reno', ' Nicoletta Braschi']</t>
  </si>
  <si>
    <t>[' Melampo Cinematografica ']</t>
  </si>
  <si>
    <t>Les beaux jours</t>
  </si>
  <si>
    <t>9,059</t>
  </si>
  <si>
    <t>['Fanny Ardant', ' Laurent Lafitte', ' Patrick Chesnais']</t>
  </si>
  <si>
    <t>[' Les Films du Kiosque, 27.11 Production, Direct Cinéma ']</t>
  </si>
  <si>
    <t>Laila's Birthday</t>
  </si>
  <si>
    <t>Rashid Masharawi</t>
  </si>
  <si>
    <t>9,065</t>
  </si>
  <si>
    <t>['Mohammad Bakri', ' Areen Omari', ' Nour Zoubi']</t>
  </si>
  <si>
    <t>[' Cinema Production Center, Cinétéléfilms, Sweetwater Pictures ']</t>
  </si>
  <si>
    <t>Sólo con Tu Pareja</t>
  </si>
  <si>
    <t>9,074</t>
  </si>
  <si>
    <t>['Daniel Giménez Cacho', ' Claudia Ramírez', ' Luis de Icaza']</t>
  </si>
  <si>
    <t>[' Esperanto Filmoj, Fondo de Fomento a la Calidad Cinematográfica, Instituto Mexicano de Cinematografía (IMCINE) ']</t>
  </si>
  <si>
    <t>The Eyes</t>
  </si>
  <si>
    <t>Robbie Bryan</t>
  </si>
  <si>
    <t>9,104</t>
  </si>
  <si>
    <t>['Nicholas Turturro', ' Vincent Pastore', ' Megan West']</t>
  </si>
  <si>
    <t>[' Good To Be Seen Films ']</t>
  </si>
  <si>
    <t>Hell's Kitchen</t>
  </si>
  <si>
    <t>Tony Cinciripini</t>
  </si>
  <si>
    <t>9,122</t>
  </si>
  <si>
    <t>['Rosanna Arquette', ' William Forsythe', ' Angelina Jolie']</t>
  </si>
  <si>
    <t>[' HK Film Corporation ']</t>
  </si>
  <si>
    <t>9,133</t>
  </si>
  <si>
    <t>['Michael Gambon', ' Jodhi May', ' Polly Walker']</t>
  </si>
  <si>
    <t>[' Canal Plus Image International, Channel Four Films, Gambler Productions ']</t>
  </si>
  <si>
    <t>13 Sins</t>
  </si>
  <si>
    <t>9,134</t>
  </si>
  <si>
    <t>['Mark Webber', ' Devon Graye', ' Tom Bower']</t>
  </si>
  <si>
    <t>[' RADiUS-TWC, Dimension Films, IM Global ']</t>
  </si>
  <si>
    <t>Inch'Allah</t>
  </si>
  <si>
    <t>Anaïs Barbeau-Lavalette</t>
  </si>
  <si>
    <t>9,155</t>
  </si>
  <si>
    <t>['Omri Ilan', ' Lionel Calniquer', ' Gil Desiano']</t>
  </si>
  <si>
    <t>[' micro_scope, ID Unlimited, July August Productions ']</t>
  </si>
  <si>
    <t>Honeymoon</t>
  </si>
  <si>
    <t>Leigh Janiak</t>
  </si>
  <si>
    <t>9,168</t>
  </si>
  <si>
    <t>['Rose Leslie', ' Harry Treadaway', ' Ben Huber']</t>
  </si>
  <si>
    <t>[' Fewlas Entertainment ']</t>
  </si>
  <si>
    <t>Prince of the Himalayas</t>
  </si>
  <si>
    <t>Sherwood Hu</t>
  </si>
  <si>
    <t>9,178</t>
  </si>
  <si>
    <t>['Purba Rgyal', ' Dobrgyal', ' Zomskyid']</t>
  </si>
  <si>
    <t>[' Hus Entertainment, Shanghai Film Studios ']</t>
  </si>
  <si>
    <t>Trouble Every Day</t>
  </si>
  <si>
    <t>9,189</t>
  </si>
  <si>
    <t>['Vincent Gallo', ' Tricia Vessey', ' Béatrice Dalle']</t>
  </si>
  <si>
    <t>Too Late to Die Young</t>
  </si>
  <si>
    <t>Dominga Sotomayor Castillo</t>
  </si>
  <si>
    <t>9,207</t>
  </si>
  <si>
    <t>['Demian Hernández', ' Antar Machado', ' Magdalena Tótoro']</t>
  </si>
  <si>
    <t>[' Cinestación, RT Features, Ruda Cine ']</t>
  </si>
  <si>
    <t>Jin ling shi san chai</t>
  </si>
  <si>
    <t>9,213</t>
  </si>
  <si>
    <t>['Christian Bale', ' Ni Ni', ' Xinyi Zhang']</t>
  </si>
  <si>
    <t>[' Beijing New Picture Film Co., Edko Films, New Picture Company ']</t>
  </si>
  <si>
    <t>Vito Bonafacci</t>
  </si>
  <si>
    <t>John Martoccia</t>
  </si>
  <si>
    <t>9,217</t>
  </si>
  <si>
    <t>['Paul Borghese', ' Tisha Tinsman', ' Emelise Aleandri']</t>
  </si>
  <si>
    <t>[' Anthony Stella Productions ']</t>
  </si>
  <si>
    <t>If I Were You</t>
  </si>
  <si>
    <t>Joan Carr-Wiggin</t>
  </si>
  <si>
    <t>9,222</t>
  </si>
  <si>
    <t>['Marcia Gay Harden', ' Leonor Watling', ' Joseph Kell']</t>
  </si>
  <si>
    <t>[' Paragraph Pictures, TallTree Pictures ']</t>
  </si>
  <si>
    <t>Nashim</t>
  </si>
  <si>
    <t>Moshé Mizrahi</t>
  </si>
  <si>
    <t>9,225</t>
  </si>
  <si>
    <t>['Michal Bat-Adam', ' Amos Lavi', ' Boris Ahnov']</t>
  </si>
  <si>
    <t>[' Movit Ltd. ']</t>
  </si>
  <si>
    <t>All the Rage</t>
  </si>
  <si>
    <t>James D. Stern</t>
  </si>
  <si>
    <t>9,268</t>
  </si>
  <si>
    <t>['Joan Allen', ' Jeff Daniels', ' Robert Forster']</t>
  </si>
  <si>
    <t>[' Mutual Films International, Newmarket Capital Group, Scanbox Entertainment ']</t>
  </si>
  <si>
    <t>Vanished Empire</t>
  </si>
  <si>
    <t>9,280</t>
  </si>
  <si>
    <t>['Aleksandr Lyapin', ' Lidiya Milyuzina', ' Egor Baranovskiy']</t>
  </si>
  <si>
    <t>[' Mosfilm, Vox Video ']</t>
  </si>
  <si>
    <t>$pent</t>
  </si>
  <si>
    <t>Gil Cates Jr.</t>
  </si>
  <si>
    <t>9,287</t>
  </si>
  <si>
    <t>['Jason London', ' Charlie Spradling', ' Phill Lewis']</t>
  </si>
  <si>
    <t>[' Spent LLC, THF Pictures, Trademark Entertainment ']</t>
  </si>
  <si>
    <t>Rolling Family</t>
  </si>
  <si>
    <t>9,291</t>
  </si>
  <si>
    <t>['Graciana Chironi', ' Nicolás López', ' Liliana Capurro']</t>
  </si>
  <si>
    <t>[' Lumina Films S.L., Paradis Films, Pandora Filmproduktion ']</t>
  </si>
  <si>
    <t>Last Passenger</t>
  </si>
  <si>
    <t>Omid Nooshin</t>
  </si>
  <si>
    <t>9,326</t>
  </si>
  <si>
    <t>['Dougray Scott', ' Kara Tointon', ' Iddo Goldberg']</t>
  </si>
  <si>
    <t>[' NDF International, Future Films, UK Film Council ']</t>
  </si>
  <si>
    <t>I Do Not Care If We Go Down in History as Barbarians</t>
  </si>
  <si>
    <t>Radu Jude</t>
  </si>
  <si>
    <t>9,349</t>
  </si>
  <si>
    <t>['Ioana Iacob', ' Alex Bogdan', ' Alexandru Dabija']</t>
  </si>
  <si>
    <t>[' Endorfilm, HI Film Productions, Klas Film ']</t>
  </si>
  <si>
    <t>Crazy Like a Fox</t>
  </si>
  <si>
    <t>Richard Squires</t>
  </si>
  <si>
    <t>9,376</t>
  </si>
  <si>
    <t>['Roger Rees', ' Mary McDonnell', ' Chloe Squires']</t>
  </si>
  <si>
    <t>[' Delphi Film Foundation ']</t>
  </si>
  <si>
    <t>Acts of Worship</t>
  </si>
  <si>
    <t>Rosemary Rodriguez</t>
  </si>
  <si>
    <t>9,377</t>
  </si>
  <si>
    <t>['Ana Reeder', ' Michael Hyatt', ' Christopher Kadish']</t>
  </si>
  <si>
    <t>[' Manifesto Films, Roar Productions ']</t>
  </si>
  <si>
    <t>Smiley Face</t>
  </si>
  <si>
    <t>9,397</t>
  </si>
  <si>
    <t>['Anna Faris', ' John Krasinski', ' Adam Brody']</t>
  </si>
  <si>
    <t>[' Anonymous Content, ApolloProMovie &amp; Co. 3. Filmproduktion, Desperate Pictures ']</t>
  </si>
  <si>
    <t>Lourdes</t>
  </si>
  <si>
    <t>Jessica Hausner</t>
  </si>
  <si>
    <t>9,408</t>
  </si>
  <si>
    <t>['Sylvie Testud', ' Léa Seydoux', ' Bruno Todeschini']</t>
  </si>
  <si>
    <t>[' ARTE, Canal+, Coop99 Filmproduktion ']</t>
  </si>
  <si>
    <t>The Sasquatch Gang</t>
  </si>
  <si>
    <t>Tim Skousen</t>
  </si>
  <si>
    <t>9,458</t>
  </si>
  <si>
    <t>['Justin Long', ' Jeremy Sumpter', ' Addie Land']</t>
  </si>
  <si>
    <t>[' Jeremy Coon Productions, Crazy Dreams Entertainment, Trigger Street Productions ']</t>
  </si>
  <si>
    <t>Tru Loved</t>
  </si>
  <si>
    <t>Stewart Wade</t>
  </si>
  <si>
    <t>9,467</t>
  </si>
  <si>
    <t>['Najarra Townsend', ' Jake Abel', ' Matthew Thompson']</t>
  </si>
  <si>
    <t>[' BrownBag Productions (II), Tru Loved ']</t>
  </si>
  <si>
    <t>Claire Dolan</t>
  </si>
  <si>
    <t>Lodge Kerrigan</t>
  </si>
  <si>
    <t>9,480</t>
  </si>
  <si>
    <t>['Katrin Cartlidge', " Vincent D'Onofrio", ' Colm Meaney']</t>
  </si>
  <si>
    <t>[' MK2 Productions, Serene Films ']</t>
  </si>
  <si>
    <t>In the House of Flies</t>
  </si>
  <si>
    <t>Gabriel Carrer</t>
  </si>
  <si>
    <t>['Lindsay Smith', ' Ryan Christopher Kotack', ' Henry Rollins']</t>
  </si>
  <si>
    <t>[' Bleeding Apple, Black Fawn Films, Latefox Pictures ']</t>
  </si>
  <si>
    <t>Mind the Gap</t>
  </si>
  <si>
    <t>9,496</t>
  </si>
  <si>
    <t>['Alan King', ' Elizabeth Reaser', ' Eric Schaeffer']</t>
  </si>
  <si>
    <t>[' Five Minutes Before the Miracle, Terence Michael Productions ']</t>
  </si>
  <si>
    <t>Jesus is Dead</t>
  </si>
  <si>
    <t>Victor Villanueva</t>
  </si>
  <si>
    <t>9,533</t>
  </si>
  <si>
    <t>['Sadie Enriquez', ' Jaclyn Jose', ' Chai Fonacier']</t>
  </si>
  <si>
    <t>[' Above the Line Productions, Epicmedia, T-Rex Entertainment Productions ']</t>
  </si>
  <si>
    <t>Witch Graveyard</t>
  </si>
  <si>
    <t>Bruno Renat</t>
  </si>
  <si>
    <t>9,554</t>
  </si>
  <si>
    <t>['Catherine Franklin', ' Reuben Rox', ' Rachel Wise']</t>
  </si>
  <si>
    <t>[' Bloody Valley Films ']</t>
  </si>
  <si>
    <t>Made in France</t>
  </si>
  <si>
    <t>Nicolas Boukhrief</t>
  </si>
  <si>
    <t>9,577</t>
  </si>
  <si>
    <t>['Malik Zidi', ' Dimitri Storoge', ' François Civil']</t>
  </si>
  <si>
    <t>[' Radar Films, Canal+, Ciné+ ']</t>
  </si>
  <si>
    <t>Patrice Toye</t>
  </si>
  <si>
    <t>9,579</t>
  </si>
  <si>
    <t>['Aranka Coppens', ' Sara de Roo', ' Dirk Roofthooft']</t>
  </si>
  <si>
    <t>[' Canal+, Flemish Film Fund, Prime Time ']</t>
  </si>
  <si>
    <t>Ric La Monte</t>
  </si>
  <si>
    <t>9,586</t>
  </si>
  <si>
    <t>['J. LaRose', ' Michael Berryman', ' Bill Cobbs']</t>
  </si>
  <si>
    <t>[' ReelDreams Productions ']</t>
  </si>
  <si>
    <t>Down Terrace</t>
  </si>
  <si>
    <t>9,609</t>
  </si>
  <si>
    <t>['Robin Hill', ' Robert Hill', ' Julia Deakin']</t>
  </si>
  <si>
    <t>[' Mondo Macabro, Baby Cow Productions, Boum Productions ']</t>
  </si>
  <si>
    <t>Virgin</t>
  </si>
  <si>
    <t>Deborah Kampmeier</t>
  </si>
  <si>
    <t>9,614</t>
  </si>
  <si>
    <t>['Elisabeth Moss', ' Stephen Brian Jones', ' Andrew Thaman']</t>
  </si>
  <si>
    <t>[' Full Moon Films ']</t>
  </si>
  <si>
    <t>Trans</t>
  </si>
  <si>
    <t>9,623</t>
  </si>
  <si>
    <t>['Lynn Boyd', ' Jon Daugherty', ' Ryan Daugherty']</t>
  </si>
  <si>
    <t>[' Down Home Productions, Yid Panther ']</t>
  </si>
  <si>
    <t>Private</t>
  </si>
  <si>
    <t>Saverio Costanzo</t>
  </si>
  <si>
    <t>['Mohammad Bakri', ' Lior Miller', ' Hend Ayoub']</t>
  </si>
  <si>
    <t>[' Istituto Luce, Offside, Cydonia ']</t>
  </si>
  <si>
    <t>Sherman's Way</t>
  </si>
  <si>
    <t>Craig M. Saavedra</t>
  </si>
  <si>
    <t>9,626</t>
  </si>
  <si>
    <t>['James Le Gros', ' Enrico Colantoni', ' Michael Shulman']</t>
  </si>
  <si>
    <t>[' Starry Night Entertainment ']</t>
  </si>
  <si>
    <t>Endgame</t>
  </si>
  <si>
    <t>9,645</t>
  </si>
  <si>
    <t>['William Hurt', ' Chiwetel Ejiofor', ' Jonny Lee Miller']</t>
  </si>
  <si>
    <t>[' Daybreak Pictures, Film Afrika Worldwide ']</t>
  </si>
  <si>
    <t>Nina's Heavenly Delights</t>
  </si>
  <si>
    <t>Pratibha Parmar</t>
  </si>
  <si>
    <t>9,647</t>
  </si>
  <si>
    <t>['Laura Fraser', ' Shelley Conn', ' Art Malik']</t>
  </si>
  <si>
    <t>[' Kali Films, Priority Pictures ']</t>
  </si>
  <si>
    <t>Silent Night</t>
  </si>
  <si>
    <t>Steven C. Miller</t>
  </si>
  <si>
    <t>9,672</t>
  </si>
  <si>
    <t>['Malcolm McDowell', ' Jaime King', ' Donal Logue']</t>
  </si>
  <si>
    <t>[' The Genre Co., Buffalo Gal Pictures, Ember Productions ']</t>
  </si>
  <si>
    <t>30 Days</t>
  </si>
  <si>
    <t>Aaron Harnick</t>
  </si>
  <si>
    <t>9,709</t>
  </si>
  <si>
    <t>['Ben Shenkman', ' Arija Bareikis', ' Alexander Chaplin']</t>
  </si>
  <si>
    <t>[' Arielle Topper Production, The Araca Group ']</t>
  </si>
  <si>
    <t>Serial Killer 1</t>
  </si>
  <si>
    <t>Frédéric Tellier</t>
  </si>
  <si>
    <t>9,729</t>
  </si>
  <si>
    <t>['Raphaël Personnaz', ' Nathalie Baye', ' Olivier Gourmet']</t>
  </si>
  <si>
    <t>[' Labyrinthe Films, Movie Pictures, France 3 Cinéma ']</t>
  </si>
  <si>
    <t>Circle</t>
  </si>
  <si>
    <t>Michael W. Watkins (as Michael Watkins)</t>
  </si>
  <si>
    <t>9,730</t>
  </si>
  <si>
    <t>['Jason Thompson', ' Silas Weir Mitchell', ' Erin Reese']</t>
  </si>
  <si>
    <t>[' Redwire Pictures, Indican Pictures ']</t>
  </si>
  <si>
    <t>Gibraltar</t>
  </si>
  <si>
    <t>Julien Leclercq</t>
  </si>
  <si>
    <t>9,770</t>
  </si>
  <si>
    <t>['Gilles Lellouche', ' Tahar Rahim', ' Riccardo Scamarcio']</t>
  </si>
  <si>
    <t>[" Transfilm, Les Films de l'Aviseur, SND Films "]</t>
  </si>
  <si>
    <t>The River Within</t>
  </si>
  <si>
    <t>Zac Heath</t>
  </si>
  <si>
    <t>9,810</t>
  </si>
  <si>
    <t>['Josh Odor', ' Craig Luttrell', ' Jaclyn Friedlander']</t>
  </si>
  <si>
    <t>[' Inspired Life, Fabled Motion Pictures ']</t>
  </si>
  <si>
    <t>Camp X-Ray</t>
  </si>
  <si>
    <t>Peter Sattler</t>
  </si>
  <si>
    <t>9,837</t>
  </si>
  <si>
    <t>['Kristen Stewart', ' Payman Maadi', ' Lane Garrison']</t>
  </si>
  <si>
    <t>[' GNK Productions, Gotham Group, Rough House Pictures ']</t>
  </si>
  <si>
    <t>Wirey Spindell</t>
  </si>
  <si>
    <t>9,838</t>
  </si>
  <si>
    <t>['Eric Schaeffer', ' Eric Mabius', ' Devin Matthews']</t>
  </si>
  <si>
    <t>[' Five Minutes Before the Miracle, Terence Michael Productions, WinStar Cinema ']</t>
  </si>
  <si>
    <t>Un homme qui crie</t>
  </si>
  <si>
    <t>Mahamat-Saleh Haroun</t>
  </si>
  <si>
    <t>9,862</t>
  </si>
  <si>
    <t>['Youssouf Djaoro', ' Diouc Koma', " Emile Abossolo M'bo"]</t>
  </si>
  <si>
    <t>[' Pili Films, Entre Chien et Loup, Goi-Goi Productions ']</t>
  </si>
  <si>
    <t>Please Stand By</t>
  </si>
  <si>
    <t>9,868</t>
  </si>
  <si>
    <t>['Dakota Fanning', ' Alice Eve', ' Toni Collette']</t>
  </si>
  <si>
    <t>[' Allegiance Theater, 2929 Productions, Embankment Films ']</t>
  </si>
  <si>
    <t>Made in Cleveland</t>
  </si>
  <si>
    <t>9,873</t>
  </si>
  <si>
    <t>['Busy Philipps', ' Gillian Jacobs', ' Patrick Antone']</t>
  </si>
  <si>
    <t>[' 1031 Films ']</t>
  </si>
  <si>
    <t>Booye kafoor, atre yas</t>
  </si>
  <si>
    <t>Bahman Farmanara</t>
  </si>
  <si>
    <t>9,874</t>
  </si>
  <si>
    <t>['Bahman Farmanara', ' Roya Nonahali', ' Ebrahim Abadi']</t>
  </si>
  <si>
    <t>[' Hedayat Film ']</t>
  </si>
  <si>
    <t>As It Is in Heaven</t>
  </si>
  <si>
    <t>Kay Pollak</t>
  </si>
  <si>
    <t>9,910</t>
  </si>
  <si>
    <t>['Michael Nyqvist', ' Frida Hallgren', ' Helen Sjöholm']</t>
  </si>
  <si>
    <t>[' Sonet Film AB, GF Studios AB, Lefwander Kapitalförvaltning AB ']</t>
  </si>
  <si>
    <t>Wild Tigers I Have Known</t>
  </si>
  <si>
    <t>Cam Archer</t>
  </si>
  <si>
    <t>9,946</t>
  </si>
  <si>
    <t>['Malcolm Stumpf', ' Patrick White', ' Max Paradise']</t>
  </si>
  <si>
    <t>[' Cut and Paste Films ']</t>
  </si>
  <si>
    <t>The Sculptress</t>
  </si>
  <si>
    <t>Ian Merrick</t>
  </si>
  <si>
    <t>9,972</t>
  </si>
  <si>
    <t>['Jeff Fahey', ' Patrick Bauchau', ' Katie Wright']</t>
  </si>
  <si>
    <t>[' A Plus Entertainment, D &amp; S Screen, D &amp; S Screen Productions ']</t>
  </si>
  <si>
    <t>White Rainbow</t>
  </si>
  <si>
    <t>Dharan Mandrayar</t>
  </si>
  <si>
    <t>9,988</t>
  </si>
  <si>
    <t>['Sonali Kulkarni', ' Amardeep Jha', ' Amruta Subhash']</t>
  </si>
  <si>
    <t>[' Sivaji Productions, Dharlin Entertinament ']</t>
  </si>
  <si>
    <t>The Do-Deca-Pentathlon</t>
  </si>
  <si>
    <t>['Mark Kelly', ' Steve Zissis', ' Jennifer Lafleur']</t>
  </si>
  <si>
    <t>The Last Hurrah</t>
  </si>
  <si>
    <t>Jonathan W. Stokes (as Jonathan Stokes)</t>
  </si>
  <si>
    <t>['Zack Bennett', ' David Wachs', ' Jon Weinberg']</t>
  </si>
  <si>
    <t>[' New Epic ']</t>
  </si>
  <si>
    <t>Pete Smalls Is Dead</t>
  </si>
  <si>
    <t>['Peter Dinklage', ' Mark Boone Junior', ' Todd Barry']</t>
  </si>
  <si>
    <t>[' Ms. Tangerine Productions, Pantry Films ']</t>
  </si>
  <si>
    <t>Evil Intent</t>
  </si>
  <si>
    <t>['Giovanna Leah', ' Libby Baker', ' Andrea Rabold']</t>
  </si>
  <si>
    <t>Even Eye</t>
  </si>
  <si>
    <t>Sidney Bryant</t>
  </si>
  <si>
    <t>['Melvin Harper', ' Latrina Cope', ' Janae Windom']</t>
  </si>
  <si>
    <t>[' Sidney Bryant Films ']</t>
  </si>
  <si>
    <t>A Little Bit of Heaven</t>
  </si>
  <si>
    <t>Nicole Kassell</t>
  </si>
  <si>
    <t>10,011</t>
  </si>
  <si>
    <t>['Kate Hudson', ' Gael García Bernal', ' Kathy Bates']</t>
  </si>
  <si>
    <t>[' Davis Entertainment, MJW Films, The Film Department ']</t>
  </si>
  <si>
    <t>Alone with Her</t>
  </si>
  <si>
    <t>Eric Nicholas</t>
  </si>
  <si>
    <t>10,018</t>
  </si>
  <si>
    <t>['Ana Claudia Talancón', ' Colin Hanks', ' Jordana Spiro']</t>
  </si>
  <si>
    <t>[' Pin Hole Productions LLC, The Weinstein Company ']</t>
  </si>
  <si>
    <t>A Single Shot</t>
  </si>
  <si>
    <t>10,020</t>
  </si>
  <si>
    <t>['Sam Rockwell', ' Jeffrey Wright', ' Kelly Reilly']</t>
  </si>
  <si>
    <t>[' Unified Pictures, Media House Capital, A Single Shot Productions ']</t>
  </si>
  <si>
    <t>I Hate Valentine's Day</t>
  </si>
  <si>
    <t>Nia Vardalos</t>
  </si>
  <si>
    <t>10,060</t>
  </si>
  <si>
    <t>['Nia Vardalos', ' John Corbett', ' Judah Friedlander']</t>
  </si>
  <si>
    <t>[' Blue Star Pictures, I Hate Vday Productions, ICB Entertainment Finance ']</t>
  </si>
  <si>
    <t>Caos calmo</t>
  </si>
  <si>
    <t>Antonello Grimaldi</t>
  </si>
  <si>
    <t>['Nanni Moretti', ' Valeria Golino', ' Isabella Ferrari']</t>
  </si>
  <si>
    <t>[' Fandango, Phoenix Film Investments, Rai Cinema ']</t>
  </si>
  <si>
    <t>Before I Disappear</t>
  </si>
  <si>
    <t>Shawn Christensen</t>
  </si>
  <si>
    <t>10,078</t>
  </si>
  <si>
    <t>['Shawn Christensen', ' Fatima Ptacek', ' Emmy Rossum']</t>
  </si>
  <si>
    <t>[' Fuzzy Logic Pictures, Wigwam Films, Strongman ']</t>
  </si>
  <si>
    <t>The Locusts</t>
  </si>
  <si>
    <t>John Patrick Kelley</t>
  </si>
  <si>
    <t>10,082</t>
  </si>
  <si>
    <t>['Kate Capshaw', ' Jeremy Davies', ' Vince Vaughn']</t>
  </si>
  <si>
    <t>[' Motion Picture Corporation of America (MPCA), Orion Pictures, Renegade Films ']</t>
  </si>
  <si>
    <t>Ghetto Physics</t>
  </si>
  <si>
    <t>10,087</t>
  </si>
  <si>
    <t>['Mike Foy', ' Sabrina Revelle', ' Nina Daniels']</t>
  </si>
  <si>
    <t>[' Ghetto Physics 101 Productions ']</t>
  </si>
  <si>
    <t>Good Morning, Night</t>
  </si>
  <si>
    <t>10,093</t>
  </si>
  <si>
    <t>['Maya Sansa', ' Luigi Lo Cascio', ' Roberto Herlitzka']</t>
  </si>
  <si>
    <t>[' Filmalbatros, Rai Cinema, Sky ']</t>
  </si>
  <si>
    <t>Beta Test</t>
  </si>
  <si>
    <t>Nicholas Gyeney</t>
  </si>
  <si>
    <t>10,104</t>
  </si>
  <si>
    <t>['Manu Bennett', ' Larenz Tate', ' Linden Ashby']</t>
  </si>
  <si>
    <t>[' Mirror Images LTD. ']</t>
  </si>
  <si>
    <t>Husbands in Goa</t>
  </si>
  <si>
    <t>Saji Surendran</t>
  </si>
  <si>
    <t>10,135</t>
  </si>
  <si>
    <t>['Asif Ali', ' Indrajith Sukumaran', ' Jayasurya']</t>
  </si>
  <si>
    <t>Heavy Trip</t>
  </si>
  <si>
    <t>10,153</t>
  </si>
  <si>
    <t>['Johannes Holopainen', ' Samuli Jaskio', ' Antti Heikkinen']</t>
  </si>
  <si>
    <t>[' Making Movies Oy, FilmCamp, Umedia ']</t>
  </si>
  <si>
    <t>Neither Heaven Nor Earth</t>
  </si>
  <si>
    <t>Clément Cogitore</t>
  </si>
  <si>
    <t>10,162</t>
  </si>
  <si>
    <t>['Jérémie Renier', ' Swann Arlaud', ' Marc Robert']</t>
  </si>
  <si>
    <t>[' Kazak Productions, Tarantula, Orange Cinéma Séries ']</t>
  </si>
  <si>
    <t>Crypto</t>
  </si>
  <si>
    <t>10,194</t>
  </si>
  <si>
    <t>['Beau Knapp', ' Luke Hemsworth', ' Jill Hennessy']</t>
  </si>
  <si>
    <t>[' Yale Productions, BondIt Media Capital, Dynasty Pictures (II) ']</t>
  </si>
  <si>
    <t>Taxidermia</t>
  </si>
  <si>
    <t>György Pálfi</t>
  </si>
  <si>
    <t>10,205</t>
  </si>
  <si>
    <t>['Csaba Czene', ' Gergely Trócsányi', ' Marc Bischoff']</t>
  </si>
  <si>
    <t>[' Amour Fou Vienna, Eurofilm Stúdió, Katapult Film ']</t>
  </si>
  <si>
    <t>Steel City</t>
  </si>
  <si>
    <t>Brian Jun</t>
  </si>
  <si>
    <t>10,227</t>
  </si>
  <si>
    <t>['Jamie Anne Allman', ' Marcus Atkins', ' Raymond J. Barry']</t>
  </si>
  <si>
    <t>[' Steel City Productions LLC, Your Half Pictures ']</t>
  </si>
  <si>
    <t>10,230</t>
  </si>
  <si>
    <t>['Rickson Tevez', ' Gabriel Weinstein', ' Martin Sheen']</t>
  </si>
  <si>
    <t>[' Working Title Films, O2 Filmes, PeaPie Films ']</t>
  </si>
  <si>
    <t>Buddy Boy</t>
  </si>
  <si>
    <t>Mark Hanlon</t>
  </si>
  <si>
    <t>10,281</t>
  </si>
  <si>
    <t>['Aidan Gillen', ' Emmanuelle Seigner', ' Susan Tyrrell']</t>
  </si>
  <si>
    <t>[' Independent Pictures (II), Woods Entertainment ']</t>
  </si>
  <si>
    <t>Painted Woman</t>
  </si>
  <si>
    <t>James Cotten</t>
  </si>
  <si>
    <t>10,298</t>
  </si>
  <si>
    <t>['Stef Dawson', ' Matt Dallas', ' Kiowa Gordon']</t>
  </si>
  <si>
    <t>[' Chasing Sunsets, Dark Highway Films (I) ']</t>
  </si>
  <si>
    <t>Squeeze</t>
  </si>
  <si>
    <t>Robert Patton-Spruill</t>
  </si>
  <si>
    <t>10,300</t>
  </si>
  <si>
    <t>['Tyrone Burton', ' Eddie Cutanda', ' Phuong Duong']</t>
  </si>
  <si>
    <t>[' Danan/Moreno Films, ca.thar.tic filmWorks ']</t>
  </si>
  <si>
    <t>My Brother the Devil</t>
  </si>
  <si>
    <t>Sally El Hosaini</t>
  </si>
  <si>
    <t>10,305</t>
  </si>
  <si>
    <t>['James Krishna Floyd', ' Elarica Johnson', ' Fady Elsayed']</t>
  </si>
  <si>
    <t>[' Rooks Nest Entertainment, Wild Horses Film Company, Film-Clinic ']</t>
  </si>
  <si>
    <t>Rid of Me</t>
  </si>
  <si>
    <t>James Westby</t>
  </si>
  <si>
    <t>10,373</t>
  </si>
  <si>
    <t>["Katie O'Grady", ' John Keyser', ' Storm Large']</t>
  </si>
  <si>
    <t>[' Alcove Productions/Parkwood East Film Co. ']</t>
  </si>
  <si>
    <t>La teta asustada</t>
  </si>
  <si>
    <t>Claudia Llosa</t>
  </si>
  <si>
    <t>10,376</t>
  </si>
  <si>
    <t>['Magaly Solier', ' Susi Sánchez', ' Efraín Solís']</t>
  </si>
  <si>
    <t>[' Generalitat de Catalunya - Institut Català de les Indústries Culturals (ICIC), Ministerio de Cultura, Oberón Cinematográfica ']</t>
  </si>
  <si>
    <t>The Art of Being Straight</t>
  </si>
  <si>
    <t>10,382</t>
  </si>
  <si>
    <t>['Jesse Janzen', ' Tyler Jenich', ' Bryan McGowan']</t>
  </si>
  <si>
    <t>[' Great Graffiti Films, Malvern Productions, Squarenone Cinema ']</t>
  </si>
  <si>
    <t>Eva</t>
  </si>
  <si>
    <t>Kiké Maíllo (as Kike Maíllo)</t>
  </si>
  <si>
    <t>10,395</t>
  </si>
  <si>
    <t>['Daniel Brühl', ' Marta Etura', ' Alberto Ammann']</t>
  </si>
  <si>
    <t>[' Canal+ España, Canal+, Escándalo Films ']</t>
  </si>
  <si>
    <t>Love in the Time of Money</t>
  </si>
  <si>
    <t>Peter Mattei</t>
  </si>
  <si>
    <t>10,410</t>
  </si>
  <si>
    <t>['Vera Farmiga', ' Domenick Lombardozzi', ' Jill Hennessy']</t>
  </si>
  <si>
    <t>[' Blow Up Pictures, Open City Films, Sagittaire Films ']</t>
  </si>
  <si>
    <t>Bouli Lanners</t>
  </si>
  <si>
    <t>10,443</t>
  </si>
  <si>
    <t>['Bouli Lanners', ' Fabrice Adde', ' Philippe Nahon']</t>
  </si>
  <si>
    <t>[" Casa Kafka Pictures, Centre National du Cinéma et de L'image Animée (CNC), Centre du Cinéma et de l'Audiovisuel de la Fédération Wallonie-Bruxelles "]</t>
  </si>
  <si>
    <t>Shanghai Calling</t>
  </si>
  <si>
    <t>Daniel Hsia</t>
  </si>
  <si>
    <t>['Le Geng', ' Daniel Henney', ' Sean Gallagher']</t>
  </si>
  <si>
    <t>[' Americatown, Beijing Film Production Corporation of China Film Co., Janet Yang Productions ']</t>
  </si>
  <si>
    <t>Rogue</t>
  </si>
  <si>
    <t>10,452</t>
  </si>
  <si>
    <t>['Michael Vartan', ' Radha Mitchell', ' Sam Worthington']</t>
  </si>
  <si>
    <t>[' Dimension Films, Emu Creek Pictures, De Naray Sothcott Entertainment ']</t>
  </si>
  <si>
    <t>Sweet Virginia</t>
  </si>
  <si>
    <t>Jamie M. Dagg</t>
  </si>
  <si>
    <t>10,456</t>
  </si>
  <si>
    <t>['Jon Bernthal', ' Christopher Abbott', ' Imogen Poots']</t>
  </si>
  <si>
    <t>[' Automatik, Exhibit, Oddfellows Entertainment ']</t>
  </si>
  <si>
    <t>Freshman Orientation</t>
  </si>
  <si>
    <t>Ryan Shiraki</t>
  </si>
  <si>
    <t>10,462</t>
  </si>
  <si>
    <t>['Sam Huntington', ' Marla Sokoloff', ' Mike Erwin']</t>
  </si>
  <si>
    <t>[' Element Films, L.I.F.T. Production, Persistent Entertainment ']</t>
  </si>
  <si>
    <t>Love &amp; Murder</t>
  </si>
  <si>
    <t>10,468</t>
  </si>
  <si>
    <t>['Todd Waring', ' Kathleen Laskey', ' Ron White']</t>
  </si>
  <si>
    <t>[' Sharmhill Productions ']</t>
  </si>
  <si>
    <t>10,474</t>
  </si>
  <si>
    <t>['Leo Howard', ' Booboo Stewart', ' Patrick Probst']</t>
  </si>
  <si>
    <t>[' Logan Films ']</t>
  </si>
  <si>
    <t>135,000</t>
  </si>
  <si>
    <t>Chun feng chen zui de ye wan</t>
  </si>
  <si>
    <t>Ye Lou</t>
  </si>
  <si>
    <t>10,478</t>
  </si>
  <si>
    <t>['Hao Qin', ' Sicheng Chen', ' Wei Wu']</t>
  </si>
  <si>
    <t>[' Dream Factory, Rosem Films ']</t>
  </si>
  <si>
    <t>Naturally Native</t>
  </si>
  <si>
    <t>10,508</t>
  </si>
  <si>
    <t>['Valerie Red-Horse', ' Yvonne Russo', ' Irene Bedard']</t>
  </si>
  <si>
    <t>[' Red-horse Native Productions ']</t>
  </si>
  <si>
    <t>Automne</t>
  </si>
  <si>
    <t>Ra'up McGee</t>
  </si>
  <si>
    <t>10,529</t>
  </si>
  <si>
    <t>['Laurent Lucas', ' Irène Jacob', ' Benjamin Rolland']</t>
  </si>
  <si>
    <t>[' Backup Media, Next Week Filmworks ']</t>
  </si>
  <si>
    <t>The Selfish Giant</t>
  </si>
  <si>
    <t>10,531</t>
  </si>
  <si>
    <t>['Conner Chapman', ' Shaun Thomas', ' Sean Gilder']</t>
  </si>
  <si>
    <t>[' British Film Institute (BFI), Film4, Moonspun Films ']</t>
  </si>
  <si>
    <t>Hank and Asha</t>
  </si>
  <si>
    <t>James E. Duff</t>
  </si>
  <si>
    <t>10,544</t>
  </si>
  <si>
    <t>['Andrew Pastides', ' Mahira Kakkar', ' Brian Sloan']</t>
  </si>
  <si>
    <t>[' Paper Chain Productions ']</t>
  </si>
  <si>
    <t>Lovesong</t>
  </si>
  <si>
    <t>So Yong Kim</t>
  </si>
  <si>
    <t>10,545</t>
  </si>
  <si>
    <t>['Riley Keough', ' Jena Malone', ' Jessie Ok Gray']</t>
  </si>
  <si>
    <t>[' Autumn Productions, Gamechanger Films, Monofonus Press ']</t>
  </si>
  <si>
    <t>Nola</t>
  </si>
  <si>
    <t>Alan Hruska</t>
  </si>
  <si>
    <t>10,550</t>
  </si>
  <si>
    <t>['Emmy Rossum', ' Steven Bauer', ' James Badge Dale']</t>
  </si>
  <si>
    <t>[' Hutch Films LLC, The Talking Pictures Company LLC ']</t>
  </si>
  <si>
    <t>Terkel i knibe</t>
  </si>
  <si>
    <t>10,579</t>
  </si>
  <si>
    <t>['Anders Matthesen', ' Kim Mattheson', ' Bill Bailey']</t>
  </si>
  <si>
    <t>[' Nordisk Film, A. Film ']</t>
  </si>
  <si>
    <t>Schizopolis</t>
  </si>
  <si>
    <t>Comedy, Fantasy, Mystery</t>
  </si>
  <si>
    <t>Steven Soderbergh (uncredited)</t>
  </si>
  <si>
    <t>10,580</t>
  </si>
  <si>
    <t>['Steven Soderbergh', ' Miles Hardy', ' Scott Allen']</t>
  </si>
  <si>
    <t>[' .406 Production, Universal Pictures ']</t>
  </si>
  <si>
    <t>Suburban Birds</t>
  </si>
  <si>
    <t>Sheng Qiu</t>
  </si>
  <si>
    <t>10,587</t>
  </si>
  <si>
    <t>['Zihan Gong', ' Lu Huang', ' Mason Lee']</t>
  </si>
  <si>
    <t>[' Chan Films, Flash Forward Entertainment ']</t>
  </si>
  <si>
    <t>Shuttle</t>
  </si>
  <si>
    <t>Edward Anderson</t>
  </si>
  <si>
    <t>10,625</t>
  </si>
  <si>
    <t>['Tony Curran', ' Peyton List', ' Cameron Goodman']</t>
  </si>
  <si>
    <t>[' Fourth Wall Productions, Future Films, Moody Street Pictures ']</t>
  </si>
  <si>
    <t>Daughter of Mine</t>
  </si>
  <si>
    <t>10,628</t>
  </si>
  <si>
    <t>['Valeria Golino', ' Alba Rohrwacher', ' Sara Casu']</t>
  </si>
  <si>
    <t>[' Vivo Film, Colorado Film Production, Rai Cinema ']</t>
  </si>
  <si>
    <t>Belle toujours</t>
  </si>
  <si>
    <t>Manoel de Oliveira</t>
  </si>
  <si>
    <t>10,643</t>
  </si>
  <si>
    <t>['Michel Piccoli', ' Bulle Ogier', ' Ricardo Trêpa']</t>
  </si>
  <si>
    <t>[" Filbox Produções, Les Films d'Ici, Instituto do Cinema, Audiovisual e Multimédia (ICAM) "]</t>
  </si>
  <si>
    <t>Margarita Happy Hour</t>
  </si>
  <si>
    <t>Ilya Chaiken</t>
  </si>
  <si>
    <t>10,668</t>
  </si>
  <si>
    <t>['Eleanor Hutchins', ' Larry Fessenden', ' Holly Ramos']</t>
  </si>
  <si>
    <t>[' Passport Pictures, Little Z Productions, Susie Q Productions ']</t>
  </si>
  <si>
    <t>Twilight: Los Angeles</t>
  </si>
  <si>
    <t>10,688</t>
  </si>
  <si>
    <t>['Anna Deavere Smith', ' Brian Eric Alexander', ' George Bush']</t>
  </si>
  <si>
    <t>[' Off Line Entertainment Group, Stage on Screen, WNET Channel 13 New York ']</t>
  </si>
  <si>
    <t>A Resurrection</t>
  </si>
  <si>
    <t>Matt Orlando</t>
  </si>
  <si>
    <t>10,730</t>
  </si>
  <si>
    <t>['Mischa Barton', ' Brenden Meers', ' Devon Sawa']</t>
  </si>
  <si>
    <t>[' Jamie Kennedy Entertainment, Levine Pictures ']</t>
  </si>
  <si>
    <t>The Empty Mirror</t>
  </si>
  <si>
    <t>Barry J. Hershey</t>
  </si>
  <si>
    <t>10,750</t>
  </si>
  <si>
    <t>['Norman Rodway', ' Camilla Søeberg', ' Peter Michael Goetz']</t>
  </si>
  <si>
    <t>[' Walden Woods Film Company Ltd. ']</t>
  </si>
  <si>
    <t>Forces spéciales</t>
  </si>
  <si>
    <t>Stéphane Rybojad</t>
  </si>
  <si>
    <t>10,759</t>
  </si>
  <si>
    <t>['Diane Kruger', ' Djimon Hounsou', ' Benoît Magimel']</t>
  </si>
  <si>
    <t>[' Easy Company, StudioCanal, Canal+ ']</t>
  </si>
  <si>
    <t>Y'aura t'il de la neige à Noël?</t>
  </si>
  <si>
    <t>Sandrine Veysset</t>
  </si>
  <si>
    <t>10,786</t>
  </si>
  <si>
    <t>['Dominique Reymond', ' Daniel Duval', ' Jessica Martinez']</t>
  </si>
  <si>
    <t>[" Ognon Pictures, Centre National du Cinéma et de L'image Animée (CNC), Canal+ "]</t>
  </si>
  <si>
    <t>Milh Hadha al-Bahr</t>
  </si>
  <si>
    <t>Annemarie Jacir</t>
  </si>
  <si>
    <t>10,794</t>
  </si>
  <si>
    <t>['Suheir Hammad', ' Saleh Bakri', ' Riyad Ideis']</t>
  </si>
  <si>
    <t>[' Augustus Film, Clarity Productions, JBA Production ']</t>
  </si>
  <si>
    <t>Fat Girls</t>
  </si>
  <si>
    <t>Ash Christian</t>
  </si>
  <si>
    <t>10,798</t>
  </si>
  <si>
    <t>['Ash Christian', ' Jonathan Caouette', ' Evan Miller']</t>
  </si>
  <si>
    <t>[' Cranium Entertainment, Hear No Evil Films, Kelli Lerner Casting ']</t>
  </si>
  <si>
    <t>Elektra Luxx</t>
  </si>
  <si>
    <t>Sebastian Gutierrez</t>
  </si>
  <si>
    <t>10,822</t>
  </si>
  <si>
    <t>['Joseph Gordon-Levitt', ' Carla Gugino', ' Ermahn Ospina']</t>
  </si>
  <si>
    <t>[' Gato Negro Films ']</t>
  </si>
  <si>
    <t>Lost in Beijing</t>
  </si>
  <si>
    <t>Yu Li</t>
  </si>
  <si>
    <t>10,827</t>
  </si>
  <si>
    <t>['Bingbing Fan', ' Dawei Tong', ' Tony Ka Fai Leung']</t>
  </si>
  <si>
    <t>[' Beijing Poly-bona Film Distribution Company, Filmko Films Distribution, Laurel Films ']</t>
  </si>
  <si>
    <t>Der Tunnel</t>
  </si>
  <si>
    <t>Roland Suso Richter</t>
  </si>
  <si>
    <t>10,890</t>
  </si>
  <si>
    <t>['Heino Ferch', ' Nicolette Krebitz', ' Sebastian Koch']</t>
  </si>
  <si>
    <t>[' Sat.1, teamWorx Television &amp; Film ']</t>
  </si>
  <si>
    <t>Sleeping Dogs Lie</t>
  </si>
  <si>
    <t>['Melinda Page Hamilton', ' Bryce Johnson', ' Brian Posehn']</t>
  </si>
  <si>
    <t>[' HareBrained Pictures ']</t>
  </si>
  <si>
    <t>Now, Forager</t>
  </si>
  <si>
    <t>10,895</t>
  </si>
  <si>
    <t>['Jason Cortlund', ' Tiffany Esteb', ' Almex Lee']</t>
  </si>
  <si>
    <t>[' Monternia, Now Forager LLC, Now Forager ']</t>
  </si>
  <si>
    <t>335,000</t>
  </si>
  <si>
    <t>Peep World</t>
  </si>
  <si>
    <t>10,908</t>
  </si>
  <si>
    <t>['Michael C. Hall', ' Sarah Silverman', ' Rainn Wilson']</t>
  </si>
  <si>
    <t>[' Occupant Entertainment ']</t>
  </si>
  <si>
    <t>White Wedding</t>
  </si>
  <si>
    <t>Jann Turner</t>
  </si>
  <si>
    <t>['Kenneth Nkosi', ' Rapulana Seiphemo', ' Jodie Whittaker']</t>
  </si>
  <si>
    <t>[' Stepping Stone Pictures ']</t>
  </si>
  <si>
    <t>The Trouble with Bliss</t>
  </si>
  <si>
    <t>Michael Knowles</t>
  </si>
  <si>
    <t>10,911</t>
  </si>
  <si>
    <t>['Michael C. Hall', ' Peter Fonda', ' Lucy Liu']</t>
  </si>
  <si>
    <t>[' 7A Productions, Off Hollywood Pictures, Topiary Productions ']</t>
  </si>
  <si>
    <t>Otto; or, Up with Dead People</t>
  </si>
  <si>
    <t>10,942</t>
  </si>
  <si>
    <t>['Jey Crisfar', ' Marcel Schlutt', ' Nicholas Fox Ricciardi']</t>
  </si>
  <si>
    <t>[' Jürgen Brüning Filmproduktion, Existential Crisis Productions, New Real Films ']</t>
  </si>
  <si>
    <t>Dev.D</t>
  </si>
  <si>
    <t>10,950</t>
  </si>
  <si>
    <t>['Abhay Deol', ' Mahie Gill', ' Kalki Koechlin']</t>
  </si>
  <si>
    <t>[' Anurag Kashyap Films, UTV Motion Pictures, UTV Spotboy ']</t>
  </si>
  <si>
    <t>Abschied - Brechts letzter Sommer</t>
  </si>
  <si>
    <t>Jan Schütte</t>
  </si>
  <si>
    <t>10,952</t>
  </si>
  <si>
    <t>['Josef Bierbichler', ' Monica Bleibtreu', ' Jeanette Hain']</t>
  </si>
  <si>
    <t>[' ARTE, Filmcontract Ltd., Novoskop Film ']</t>
  </si>
  <si>
    <t>Le monde de Marty</t>
  </si>
  <si>
    <t>Denis Bardiau</t>
  </si>
  <si>
    <t>10,953</t>
  </si>
  <si>
    <t>['Michel Serrault', ' Jonathan Demurger', ' Annick Alane']</t>
  </si>
  <si>
    <t>[' Outsider Productions, Caroline Productions, C.R.R.A.V ']</t>
  </si>
  <si>
    <t>Dark Streets</t>
  </si>
  <si>
    <t>Rachel Samuels</t>
  </si>
  <si>
    <t>10,958</t>
  </si>
  <si>
    <t>['Noel Arthur', ' Sybil Azur', ' Pat Crawford Brown']</t>
  </si>
  <si>
    <t>[' Capture Film International, LA Dark Streets, Sherazade Film Development ']</t>
  </si>
  <si>
    <t>Les contes de la nuit</t>
  </si>
  <si>
    <t>Michel Ocelot</t>
  </si>
  <si>
    <t>10,975</t>
  </si>
  <si>
    <t>['Julien Béramis', ' Marine Griset', ' Michel Elias']</t>
  </si>
  <si>
    <t>[' Nord-Ouest Films, Studio O, StudioCanal ']</t>
  </si>
  <si>
    <t>Two Ninas</t>
  </si>
  <si>
    <t>Neil Turitz</t>
  </si>
  <si>
    <t>10,976</t>
  </si>
  <si>
    <t>['Amanda Peet', ' Ron Livingston', ' Bray Poor']</t>
  </si>
  <si>
    <t>[' King Brook Entertainment, Castelera Films, Accidental Pictures ']</t>
  </si>
  <si>
    <t>Testing Movie</t>
  </si>
  <si>
    <t>Animation, Adventure, Biography</t>
  </si>
  <si>
    <t>['Dom Fantana', ' Jonny Kramer', ' Marty Bower']</t>
  </si>
  <si>
    <t>[' Drake productions, Drake productions, Drake productions ']</t>
  </si>
  <si>
    <t>Midget Zombie Takeover</t>
  </si>
  <si>
    <t>['Kristi McKay', " Matt 'Goose' Goosherst", ' Kedryn Carpenter']</t>
  </si>
  <si>
    <t>Off Season</t>
  </si>
  <si>
    <t>Robert Cole</t>
  </si>
  <si>
    <t>11,005</t>
  </si>
  <si>
    <t>['Jessica Cadden Osborne', ' Chance Kelly', ' Amanda Good Hennessey']</t>
  </si>
  <si>
    <t>The Front Line</t>
  </si>
  <si>
    <t>11,018</t>
  </si>
  <si>
    <t>['Ha-kyun Shin', ' Soo Go', ' Seung-su Ryu']</t>
  </si>
  <si>
    <t>[' TPS Company, A-Po Films ']</t>
  </si>
  <si>
    <t>Made Me Do It</t>
  </si>
  <si>
    <t>Benjamin Ironside Koppin</t>
  </si>
  <si>
    <t>11,037</t>
  </si>
  <si>
    <t>['Anna B. Shaffer', ' Kyle Van Vonderen', ' Cortney Palm']</t>
  </si>
  <si>
    <t>[' Ironside Productions ']</t>
  </si>
  <si>
    <t>The Wolves of Kromer</t>
  </si>
  <si>
    <t>Will Gould</t>
  </si>
  <si>
    <t>11,057</t>
  </si>
  <si>
    <t>['Boy George', ' James Layton', ' Lee Williams']</t>
  </si>
  <si>
    <t>[' Discodog Productions ']</t>
  </si>
  <si>
    <t>Joshua Overbay</t>
  </si>
  <si>
    <t>11,092</t>
  </si>
  <si>
    <t>['Todd Bagley', ' Shannon Kathleen Baker', ' Luke Beavers']</t>
  </si>
  <si>
    <t>[' Solis Films, Tracking Shot Productions ']</t>
  </si>
  <si>
    <t>16,000</t>
  </si>
  <si>
    <t>Skateland</t>
  </si>
  <si>
    <t>Anthony Burns</t>
  </si>
  <si>
    <t>11,108</t>
  </si>
  <si>
    <t>['Shiloh Fernandez', ' Ashley Greene', ' Heath Freeman']</t>
  </si>
  <si>
    <t>[' Freeman Film, Reversal Films, Skateland Productions ']</t>
  </si>
  <si>
    <t>Soft Fruit</t>
  </si>
  <si>
    <t>Christina Andreef</t>
  </si>
  <si>
    <t>11,132</t>
  </si>
  <si>
    <t>['Jeanie Drynan', ' Linal Haft', ' Russell Dykstra']</t>
  </si>
  <si>
    <t>[' New South Wales Film &amp; Television Office, Soft Fruit ']</t>
  </si>
  <si>
    <t>Dragon</t>
  </si>
  <si>
    <t>Peter Ho-Sun Chan (as Peter Ho-sun Chan)</t>
  </si>
  <si>
    <t>11,137</t>
  </si>
  <si>
    <t>['Donnie Yen', ' Takeshi Kaneshiro', ' Wei Tang']</t>
  </si>
  <si>
    <t>[' Dingsheng Cultural Industry Investment, JSBC Eudemonia Blue Ocean TV &amp; Movie Group, Stellar Mega Films ']</t>
  </si>
  <si>
    <t>The Wedding Party 2: Destination Dubai</t>
  </si>
  <si>
    <t>Niyi Akinmolayan</t>
  </si>
  <si>
    <t>11,140</t>
  </si>
  <si>
    <t>['Enyinna Nwigwe', ' Daniella Down', ' Banky W.']</t>
  </si>
  <si>
    <t>[' FilmOne Distribution, InkBlot Productions, Koga Studios ']</t>
  </si>
  <si>
    <t>Spanish Fly</t>
  </si>
  <si>
    <t>Daphna Kastner</t>
  </si>
  <si>
    <t>11,147</t>
  </si>
  <si>
    <t>['Daphna Kastner', ' Toni Cantó', ' Martin Donovan']</t>
  </si>
  <si>
    <t>[' Banfilm, Pinnacle Pictures, Portman Productions ']</t>
  </si>
  <si>
    <t>6 Month Rule</t>
  </si>
  <si>
    <t>Blayne Weaver</t>
  </si>
  <si>
    <t>11,158</t>
  </si>
  <si>
    <t>['Blayne Weaver', ' Martin Starr', ' Natalie Morales']</t>
  </si>
  <si>
    <t>[' Secret Identity Productions, Steakhaus Productions ']</t>
  </si>
  <si>
    <t>The Taqwacores</t>
  </si>
  <si>
    <t>Eyad Zahra</t>
  </si>
  <si>
    <t>11,175</t>
  </si>
  <si>
    <t>['Bobby Naderi', ' Noureen DeWulf', ' Dominic Rains']</t>
  </si>
  <si>
    <t>[' Rumanni Filmworks ']</t>
  </si>
  <si>
    <t>The Pretty One</t>
  </si>
  <si>
    <t>Jenée LaMarque</t>
  </si>
  <si>
    <t>11,186</t>
  </si>
  <si>
    <t>['Zoe Kazan', ' Jake Johnson', ' Ron Livingston']</t>
  </si>
  <si>
    <t>[' Provenance Pictures, Schorr Pictures ']</t>
  </si>
  <si>
    <t>Zhi wo men zhong jiang shi qu de qing chun</t>
  </si>
  <si>
    <t>Wei Zhao</t>
  </si>
  <si>
    <t>['Mark Chao', ' Geng Han', ' Zishan Yang']</t>
  </si>
  <si>
    <t>[' Beijing Enlight Pictures, Beijing Max Times Cultural Development, Beijing Ruyi Xinxin Film Investment ']</t>
  </si>
  <si>
    <t>Le tableau</t>
  </si>
  <si>
    <t>Jean-François Laguionie</t>
  </si>
  <si>
    <t>11,229</t>
  </si>
  <si>
    <t>['Jean Barney', ' Chloé Berthier', ' JB Blanc']</t>
  </si>
  <si>
    <t>[' Blue Spirit Animation, BE-FILMS, France 3 Cinéma ']</t>
  </si>
  <si>
    <t>Peter and Vandy</t>
  </si>
  <si>
    <t>Jay DiPietro</t>
  </si>
  <si>
    <t>11,276</t>
  </si>
  <si>
    <t>['Jason Ritter', ' Jess Weixler', ' Jesse L. Martin']</t>
  </si>
  <si>
    <t>[' Cook Street Productions, Paper Street Films ']</t>
  </si>
  <si>
    <t>Los insólitos peces gato</t>
  </si>
  <si>
    <t>Claudia Sainte-Luce</t>
  </si>
  <si>
    <t>11,278</t>
  </si>
  <si>
    <t>['Lisa Owen', ' Ximena Ayala', ' Sonia Franco']</t>
  </si>
  <si>
    <t>[' Canibal Networks, Cine Canibal, Fondo para la Producción Cinematográfica de Calidad (FOPROCINE) ']</t>
  </si>
  <si>
    <t>The Adderall Diaries</t>
  </si>
  <si>
    <t>Pamela Romanowsky</t>
  </si>
  <si>
    <t>11,287</t>
  </si>
  <si>
    <t>['James Franco', ' Ed Harris', ' Amber Heard']</t>
  </si>
  <si>
    <t>[' RabbitBandini Productions, Windowseat Entertainment ']</t>
  </si>
  <si>
    <t>Live Freaky Die Freaky</t>
  </si>
  <si>
    <t>John Roecker</t>
  </si>
  <si>
    <t>11,290</t>
  </si>
  <si>
    <t>['Nick 13', ' Billie Joe Armstrong', ' Tim Armstrong']</t>
  </si>
  <si>
    <t>[" You've Got Bad Taste Productions "]</t>
  </si>
  <si>
    <t>Yomeddine</t>
  </si>
  <si>
    <t>A.B. Shawky (as Abu Bakr Shawky)</t>
  </si>
  <si>
    <t>11,308</t>
  </si>
  <si>
    <t>['Rady Gamal', ' Ahmed Abdelhafiz', ' Osama Abdallah']</t>
  </si>
  <si>
    <t>[' Desert Highway Pictures, Film-Clinic ']</t>
  </si>
  <si>
    <t>Vê Si Sài Gòn</t>
  </si>
  <si>
    <t>Ken Ochiai</t>
  </si>
  <si>
    <t>11,314</t>
  </si>
  <si>
    <t>['Thai Hoa', ' Kim Ly', ' Chi Pu']</t>
  </si>
  <si>
    <t>[' Rhombus Media, Transnational Arts Entertainment, CJ Entertainment ']</t>
  </si>
  <si>
    <t>This World, Then the Fireworks</t>
  </si>
  <si>
    <t>Michael Oblowitz</t>
  </si>
  <si>
    <t>11,327</t>
  </si>
  <si>
    <t>['Philip Loch', ' Elis Imboden', ' Christian Durango']</t>
  </si>
  <si>
    <t>[" Balzac's Shirt, JVC Entertainment Networks, Largo Entertainment "]</t>
  </si>
  <si>
    <t>Pizzicata</t>
  </si>
  <si>
    <t>Edoardo Winspeare</t>
  </si>
  <si>
    <t>11,350</t>
  </si>
  <si>
    <t>['Cosimo Cinieri', ' Chiara Torelli', ' Fabio Frascaro']</t>
  </si>
  <si>
    <t>[' Classic, Horres Film + TV, Süddeutscher Rundfunk (SDR) ']</t>
  </si>
  <si>
    <t>Cherry</t>
  </si>
  <si>
    <t>Jeffrey Fine</t>
  </si>
  <si>
    <t>11,362</t>
  </si>
  <si>
    <t>['Kyle Gallner', ' Laura Allen', ' Britt Robertson']</t>
  </si>
  <si>
    <t>[' Cherry Movie, Fresh Shrimp Productions, Kittco Pictures ']</t>
  </si>
  <si>
    <t>La face cachée de la lune</t>
  </si>
  <si>
    <t>11,367</t>
  </si>
  <si>
    <t>['Robert Lepage', ' Anne-Marie Cadieux', ' Marco Poulin']</t>
  </si>
  <si>
    <t>[' FCL Films, Media Principia, Studio Ex-centris ']</t>
  </si>
  <si>
    <t>Rick</t>
  </si>
  <si>
    <t>Curtiss Clayton</t>
  </si>
  <si>
    <t>11,382</t>
  </si>
  <si>
    <t>['Bill Pullman', ' Aaron Stanford', ' Agnes Bruckner']</t>
  </si>
  <si>
    <t>[' Big Boss LLC, ContentFilm, Ruth Charny Productions ']</t>
  </si>
  <si>
    <t>Hamlet Sarkissian</t>
  </si>
  <si>
    <t>11,384</t>
  </si>
  <si>
    <t>['Jacqueline Aguirre', ' Susan Brecht', ' Molly Bryant']</t>
  </si>
  <si>
    <t>[' Fish Eye Films ']</t>
  </si>
  <si>
    <t>Iron Warrior</t>
  </si>
  <si>
    <t>Alfonso Brescia (as Al Bradley)</t>
  </si>
  <si>
    <t>11,385</t>
  </si>
  <si>
    <t>["Miles O'Keeffe", ' Savina Gersak', ' Elisabeth Kaza']</t>
  </si>
  <si>
    <t>[' Brouwersgracht Investments, Continental Motion Pictures ']</t>
  </si>
  <si>
    <t>L'invention de l'amour</t>
  </si>
  <si>
    <t>Claude Demers</t>
  </si>
  <si>
    <t>11,390</t>
  </si>
  <si>
    <t>['David La Haye', ' Pascale Montpetit', ' Delphine Brodeur']</t>
  </si>
  <si>
    <t>[" Les Films de L'Autre "]</t>
  </si>
  <si>
    <t>Souvenir</t>
  </si>
  <si>
    <t>Bavo Defurne</t>
  </si>
  <si>
    <t>11,411</t>
  </si>
  <si>
    <t>['Isabelle Huppert', ' Kévin Azaïs', ' Johan Leysen']</t>
  </si>
  <si>
    <t>[' Bonjour Pictures, Deal Productions, Frakas Productions ']</t>
  </si>
  <si>
    <t>Full of It</t>
  </si>
  <si>
    <t>Christian Charles</t>
  </si>
  <si>
    <t>11,431</t>
  </si>
  <si>
    <t>['Ryan Pinkston', ' Kate Mara', ' Teri Polo']</t>
  </si>
  <si>
    <t>[' New Line Cinema, Anaada Films, Atmosphere Entertainment MM ']</t>
  </si>
  <si>
    <t>Whole New Thing</t>
  </si>
  <si>
    <t>Amnon Buchbinder</t>
  </si>
  <si>
    <t>11,445</t>
  </si>
  <si>
    <t>['Aaron Webber', ' Robert Joy', ' Rebecca Jenkins']</t>
  </si>
  <si>
    <t>[' Acuity Pictures Production, Chum Television, Nova Scotia Film Development Corporation ']</t>
  </si>
  <si>
    <t>Speilburgh</t>
  </si>
  <si>
    <t>Andrew Zehner</t>
  </si>
  <si>
    <t>11,500</t>
  </si>
  <si>
    <t>['Grant Bhyron', ' Devon Marcel Clark III', ' Madeline Gainers']</t>
  </si>
  <si>
    <t>[' Iron City Film Works ']</t>
  </si>
  <si>
    <t>Rajio no jikan</t>
  </si>
  <si>
    <t>Kôki Mitani</t>
  </si>
  <si>
    <t>11,507</t>
  </si>
  <si>
    <t>['Toshiaki Karasawa', ' Kyôka Suzuki', ' Masahiko Nishimura']</t>
  </si>
  <si>
    <t>[' Fuji Television Network, Premiere International, Toho Company ']</t>
  </si>
  <si>
    <t>The Autumn Heart</t>
  </si>
  <si>
    <t>Steven Maler</t>
  </si>
  <si>
    <t>11,532</t>
  </si>
  <si>
    <t>['Tyne Daly', ' Marla Sucharetza', ' Marceline Hugot']</t>
  </si>
  <si>
    <t>[' Film Cellar ']</t>
  </si>
  <si>
    <t>Smokers Only</t>
  </si>
  <si>
    <t>Verónica Chen</t>
  </si>
  <si>
    <t>11,536</t>
  </si>
  <si>
    <t>['Cecilia Bengolea', ' Leonardo Brzezicki', ' Adrián Fondari']</t>
  </si>
  <si>
    <t>[' Ezeiza Films, Instituto Nacional de Cine y Artes Audiovisuales (INCAA), Serene Skylight ']</t>
  </si>
  <si>
    <t>This is Our Land</t>
  </si>
  <si>
    <t>Lucas Belvaux</t>
  </si>
  <si>
    <t>11,567</t>
  </si>
  <si>
    <t>['Émilie Dequenne', ' André Dussollier', ' Guillaume Gouix']</t>
  </si>
  <si>
    <t>[' Synecdoche, Artémis Productions, France 3 Cinéma ']</t>
  </si>
  <si>
    <t>Bar Starz</t>
  </si>
  <si>
    <t>Michael Pietrzak</t>
  </si>
  <si>
    <t>11,600</t>
  </si>
  <si>
    <t>['Charlie Finn', ' Derek Waters', ' Nikki Griffin']</t>
  </si>
  <si>
    <t>[' Blue Rider Pictures, Blue Rider Pictures, OBX Productions ']</t>
  </si>
  <si>
    <t>Vivir es fácil con los ojos cerrados</t>
  </si>
  <si>
    <t>David Trueba</t>
  </si>
  <si>
    <t>['Javier Cámara', ' Natalia de Molina', ' Francesc Colomer']</t>
  </si>
  <si>
    <t>[' Fernando Trueba Producciones Cinematográficas, Televisión Española (TVE), Canal+ España ']</t>
  </si>
  <si>
    <t>Rain Without Thunder</t>
  </si>
  <si>
    <t>Gary O. Bennett</t>
  </si>
  <si>
    <t>11,602</t>
  </si>
  <si>
    <t>['Betty Buckley', ' Carolyn McCormick', ' Iona Morris']</t>
  </si>
  <si>
    <t>[' Taz Pictures Production ']</t>
  </si>
  <si>
    <t>Wildflower</t>
  </si>
  <si>
    <t>Nicholas DiBella</t>
  </si>
  <si>
    <t>11,643</t>
  </si>
  <si>
    <t>['Nathalia Ramos', ' Cody Longo', ' Alexa Rose Steele']</t>
  </si>
  <si>
    <t>[' Faith Street Film Partners, DiBella Films Ltd., Cave Pictures ']</t>
  </si>
  <si>
    <t>In the Fog</t>
  </si>
  <si>
    <t>11,654</t>
  </si>
  <si>
    <t>['Vladimir Svirskiy', ' Vladislav Abashin', ' Sergey Kolesov']</t>
  </si>
  <si>
    <t>[' Belarusfilm, Eurimages, GP Cinema Company ']</t>
  </si>
  <si>
    <t>Home Is Where the Hart Is</t>
  </si>
  <si>
    <t>Rex Bromfield</t>
  </si>
  <si>
    <t>11,660</t>
  </si>
  <si>
    <t>['Valri Bromfield', ' Stephen E. Miller', ' Deanne Henry']</t>
  </si>
  <si>
    <t>[' Téléfilm Canada ']</t>
  </si>
  <si>
    <t>Pontiac Moon</t>
  </si>
  <si>
    <t>11,669</t>
  </si>
  <si>
    <t>['Ted Danson', ' Mary Steenburgen', ' Ryan Todd']</t>
  </si>
  <si>
    <t>Mãe Só Há Uma</t>
  </si>
  <si>
    <t>11,678</t>
  </si>
  <si>
    <t>['Naomi Nero', ' Daniel Botelho', ' Dani Nefussi']</t>
  </si>
  <si>
    <t>[' Dezenove Som e Imagem, Africa Filmes ']</t>
  </si>
  <si>
    <t>Breaking Up</t>
  </si>
  <si>
    <t>11,690</t>
  </si>
  <si>
    <t>['Russell Crowe', ' Salma Hayek', ' Abraham Alvarez']</t>
  </si>
  <si>
    <t>[' Greenlight Productions, New Regency Pictures, Regency Enterprises ']</t>
  </si>
  <si>
    <t>Some Body</t>
  </si>
  <si>
    <t>Henry Barrial</t>
  </si>
  <si>
    <t>11,696</t>
  </si>
  <si>
    <t>['Stephanie Bennett', ' Jeramy Guillory', ' Billy Ray Gallion']</t>
  </si>
  <si>
    <t>[' Cubano Films, Next Wave Films, Rhythm Films ']</t>
  </si>
  <si>
    <t>Hannah</t>
  </si>
  <si>
    <t>11,700</t>
  </si>
  <si>
    <t>['Charlotte Rampling', ' André Wilms', ' Stéphanie Van Vyve']</t>
  </si>
  <si>
    <t>[' Partner Media Investment, Left Field Ventures, Good Fortune Films ']</t>
  </si>
  <si>
    <t>Marie's Story</t>
  </si>
  <si>
    <t>Jean-Pierre Améris</t>
  </si>
  <si>
    <t>11,720</t>
  </si>
  <si>
    <t>['Isabelle Carré', ' Ariana Rivoire', ' Brigitte Catillon']</t>
  </si>
  <si>
    <t>[' Escazal Films, France 3 Cinéma, Rhône-Alpes Cinéma ']</t>
  </si>
  <si>
    <t>Staying Vertical</t>
  </si>
  <si>
    <t>11,747</t>
  </si>
  <si>
    <t>['Damien Bonnard', ' India Hair', ' Raphaël Thiéry']</t>
  </si>
  <si>
    <t>[' Les Films du Worso, Arte France Cinéma, Canal+ ']</t>
  </si>
  <si>
    <t>August</t>
  </si>
  <si>
    <t>11,762</t>
  </si>
  <si>
    <t>['Josh Hartnett', ' Naomie Harris', ' Adam Scott']</t>
  </si>
  <si>
    <t>[' 57th &amp; Irving Productions, Truly Original, Periscope Entertainment ']</t>
  </si>
  <si>
    <t>Barefoot</t>
  </si>
  <si>
    <t>11,766</t>
  </si>
  <si>
    <t>['Evan Rachel Wood', ' Scott Speedman', ' J.K. Simmons']</t>
  </si>
  <si>
    <t>[' WhiteFlame Productions ']</t>
  </si>
  <si>
    <t>Gory Gory Hallelujah</t>
  </si>
  <si>
    <t>Sue Corcoran</t>
  </si>
  <si>
    <t>11,798</t>
  </si>
  <si>
    <t>['Jeffrey Gilbert', ' Tim Gouran', ' Todd Licea']</t>
  </si>
  <si>
    <t>[' Von Piglet Sisters ']</t>
  </si>
  <si>
    <t>Yeojaneun namjaui miraeda</t>
  </si>
  <si>
    <t>11,807</t>
  </si>
  <si>
    <t>['Ji-Tae Yoo', ' Tae-woo Kim', ' Hyun-Ah Sung']</t>
  </si>
  <si>
    <t>[' Mirashin Korea ']</t>
  </si>
  <si>
    <t>The Day He Arrives</t>
  </si>
  <si>
    <t>11,819</t>
  </si>
  <si>
    <t>['Joon-Sang Yoo', ' Sang-Jung Kim', ' Seon-mi Song']</t>
  </si>
  <si>
    <t>The Wanderers</t>
  </si>
  <si>
    <t>11,827</t>
  </si>
  <si>
    <t>['Ken Wahl', ' Karen Allen', ' John Friedrich']</t>
  </si>
  <si>
    <t>[' Film Finance Group, Orion Pictures, Polyc International BV ']</t>
  </si>
  <si>
    <t>Hross í oss</t>
  </si>
  <si>
    <t>11,835</t>
  </si>
  <si>
    <t>['Ingvar Sigurdsson', ' Charlotte Bøving', ' Johann Pall Oddson']</t>
  </si>
  <si>
    <t>[' Filmhuset Gruppen, Leiknar Myndir ']</t>
  </si>
  <si>
    <t>Quid Pro Quo</t>
  </si>
  <si>
    <t>Carlos Brooks</t>
  </si>
  <si>
    <t>11,864</t>
  </si>
  <si>
    <t>['Nick Stahl', ' Vera Farmiga', ' Leonardo Nam']</t>
  </si>
  <si>
    <t>[' HDNet Films, Sanford/Pillsbury Productions ']</t>
  </si>
  <si>
    <t>Being Charlie</t>
  </si>
  <si>
    <t>11,872</t>
  </si>
  <si>
    <t>['Nick Robinson', ' Common', ' Cary Elwes']</t>
  </si>
  <si>
    <t>[' Castle Rock Entertainment, Jorva Entertainment Productions, Defiant Pictures ']</t>
  </si>
  <si>
    <t>Full Moon in Paris</t>
  </si>
  <si>
    <t>11,884</t>
  </si>
  <si>
    <t>['Pascale Ogier', ' Tchéky Karyo', ' Fabrice Luchini']</t>
  </si>
  <si>
    <t>[' Les Films du Losange, Les Films Ariane ']</t>
  </si>
  <si>
    <t>Always Shine</t>
  </si>
  <si>
    <t>Sophia Takal</t>
  </si>
  <si>
    <t>11,891</t>
  </si>
  <si>
    <t>['Mackenzie Davis', ' Caitlin FitzGerald', ' Lawrence Michael Levine']</t>
  </si>
  <si>
    <t>[' Little Teeth Pictures, Balaboosta Pictures, Nice Dissolve ']</t>
  </si>
  <si>
    <t>Kiki, Love to Love</t>
  </si>
  <si>
    <t>Paco León</t>
  </si>
  <si>
    <t>11,892</t>
  </si>
  <si>
    <t>['Natalia de Molina', ' Álex García', ' Jacobo Sánchez']</t>
  </si>
  <si>
    <t>Last Stop for Paul</t>
  </si>
  <si>
    <t>11,951</t>
  </si>
  <si>
    <t>['Neil Mandt', ' Marc Carter', ' Gregory Poppen']</t>
  </si>
  <si>
    <t>[' Mandt Bros. ']</t>
  </si>
  <si>
    <t>Seven Beauties</t>
  </si>
  <si>
    <t>11,962</t>
  </si>
  <si>
    <t>['Giancarlo Giannini', ' Fernando Rey', ' Shirley Stoler']</t>
  </si>
  <si>
    <t>[' Medusa Distribuzione ']</t>
  </si>
  <si>
    <t>The Window</t>
  </si>
  <si>
    <t>Carlos Sorin</t>
  </si>
  <si>
    <t>11,995</t>
  </si>
  <si>
    <t>['Antonio Larreta', ' María del Carmen Jiménez', ' Emilse Roldán']</t>
  </si>
  <si>
    <t>[' Guacamole Films, Wanda Visión S.A. ']</t>
  </si>
  <si>
    <t>Maryland</t>
  </si>
  <si>
    <t>Alice Winocour</t>
  </si>
  <si>
    <t>12,000</t>
  </si>
  <si>
    <t>['Matthias Schoenaerts', ' Diane Kruger', ' Paul Hamy']</t>
  </si>
  <si>
    <t>[' Dharamsala, Darius Films, Mars Films ']</t>
  </si>
  <si>
    <t>Gone Doggy Gone</t>
  </si>
  <si>
    <t>12,006</t>
  </si>
  <si>
    <t>['Kasi Brown', ' Brandon Walter', ' Kate Connor']</t>
  </si>
  <si>
    <t>[' BuzzWorm Films, Buzzworm Films ']</t>
  </si>
  <si>
    <t>Love for Sale</t>
  </si>
  <si>
    <t>12,007</t>
  </si>
  <si>
    <t>['Hermila Guedes', ' Maria Menezes', ' Zezita Matos']</t>
  </si>
  <si>
    <t>[' Celluloid Dreams, Fado Filmes, Shotgun Pictures ']</t>
  </si>
  <si>
    <t>J'entends plus la guitare</t>
  </si>
  <si>
    <t>Philippe Garrel</t>
  </si>
  <si>
    <t>12,011</t>
  </si>
  <si>
    <t>['Benoît Régent', ' Johanna ter Steege', ' Yann Collette']</t>
  </si>
  <si>
    <t>[" Les Films de l'Atalante, Centre National du Cinéma et de L'image Animée (CNC), Procirep "]</t>
  </si>
  <si>
    <t>O Inquieto</t>
  </si>
  <si>
    <t>12,017</t>
  </si>
  <si>
    <t>['Crista Alfaiate', ' Miguel Gomes', ' Maria Rueff']</t>
  </si>
  <si>
    <t>12,042</t>
  </si>
  <si>
    <t>['Isabelle Adjani', ' Suzanne Flon', ' Sébastien Floche']</t>
  </si>
  <si>
    <t>[' Merchant Ivory Productions, Lyric International, National Film Trustee Company ']</t>
  </si>
  <si>
    <t>The Living Wake</t>
  </si>
  <si>
    <t>Sol Tryon</t>
  </si>
  <si>
    <t>12,055</t>
  </si>
  <si>
    <t>["Mike O'Connell", ' Jim Gaffigan', ' Jill Larson']</t>
  </si>
  <si>
    <t>[' Drops Entertainment, Script Pipeline, Mangusta Productions ']</t>
  </si>
  <si>
    <t>The Escape</t>
  </si>
  <si>
    <t>Dominic Savage</t>
  </si>
  <si>
    <t>12,074</t>
  </si>
  <si>
    <t>['Gemma Arterton', ' Dominic Cooper', ' Frances Barber']</t>
  </si>
  <si>
    <t>[' Lorton Entertainment, Shoebox Films ']</t>
  </si>
  <si>
    <t>The Ones Below</t>
  </si>
  <si>
    <t>David Farr</t>
  </si>
  <si>
    <t>12,089</t>
  </si>
  <si>
    <t>['Clémence Poésy', ' David Morrissey', ' Stephen Campbell Moore']</t>
  </si>
  <si>
    <t>[' Cuba Pictures, Tigerlily Films, BBC Films ']</t>
  </si>
  <si>
    <t>Santitos</t>
  </si>
  <si>
    <t>12,131</t>
  </si>
  <si>
    <t>['Dolores Heredia', ' Demián Bichir', ' Alberto Estrella']</t>
  </si>
  <si>
    <t>[' C.O.R.E. Digital Pictures, Cinematografica Tabasco S.A., Dr. José Pinto Mazal ']</t>
  </si>
  <si>
    <t>Eu cand vreau sa fluier, fluier</t>
  </si>
  <si>
    <t>Florin Serban</t>
  </si>
  <si>
    <t>12,135</t>
  </si>
  <si>
    <t>['George Pistereanu', ' Ada Condeescu', ' Mihai Constantin']</t>
  </si>
  <si>
    <t>[' Strada Film, Film i Väst, The Chimney Pot ']</t>
  </si>
  <si>
    <t>Yosemite</t>
  </si>
  <si>
    <t>Gabrielle Demeestere</t>
  </si>
  <si>
    <t>12,153</t>
  </si>
  <si>
    <t>['James Franco', ' Everett Meckler', ' Alec Mansky']</t>
  </si>
  <si>
    <t>[' Elysium Bandini Studios, RabbitBandini Productions ']</t>
  </si>
  <si>
    <t>Existo</t>
  </si>
  <si>
    <t>Comedy, Sci-Fi, Musical</t>
  </si>
  <si>
    <t>Coke Sams</t>
  </si>
  <si>
    <t>12,175</t>
  </si>
  <si>
    <t>['Bruce Arntson', ' Jackie Welch', ' Mark Cabus']</t>
  </si>
  <si>
    <t>[' Hometown Productions ']</t>
  </si>
  <si>
    <t>101 Reykjavík</t>
  </si>
  <si>
    <t>12,182</t>
  </si>
  <si>
    <t>['Hilmir Snær Guðnason', ' Victoria Abril', ' Hanna María Karlsdóttir']</t>
  </si>
  <si>
    <t>[' Blueeyes Productions, Filmhuset AS, Liberator Productions ']</t>
  </si>
  <si>
    <t>Shaye &amp; Kiki</t>
  </si>
  <si>
    <t>Eric Fournier</t>
  </si>
  <si>
    <t>['Eric Fournier', ' Eloid Ruiz']</t>
  </si>
  <si>
    <t>[' Empty Socket Productions ']</t>
  </si>
  <si>
    <t>Let Yourself Go</t>
  </si>
  <si>
    <t>Francesco Amato</t>
  </si>
  <si>
    <t>12,189</t>
  </si>
  <si>
    <t>['Toni Servillo', ' Verónica Echegui', ' Carla Signoris']</t>
  </si>
  <si>
    <t>[' Cattleya, Rai Cinema ']</t>
  </si>
  <si>
    <t>Les salauds</t>
  </si>
  <si>
    <t>12,247</t>
  </si>
  <si>
    <t>['Vincent Lindon', ' Chiara Mastroianni', ' Julie Bataille']</t>
  </si>
  <si>
    <t>[' Alcatraz Films, Wild Bunch, Arte France Cinéma ']</t>
  </si>
  <si>
    <t>The Boy Downstairs</t>
  </si>
  <si>
    <t>Sophie Brooks</t>
  </si>
  <si>
    <t>12,257</t>
  </si>
  <si>
    <t>['Zosia Mamet', ' Matthew Shear', " Deirdre O'Connell"]</t>
  </si>
  <si>
    <t>[' The Boy Downstairs Productions, Cliffbrook Films, Motion Picture Capital ']</t>
  </si>
  <si>
    <t>4 Days in France</t>
  </si>
  <si>
    <t>Jérôme Reybaud</t>
  </si>
  <si>
    <t>12,273</t>
  </si>
  <si>
    <t>['Pascal Cervo', ' Arthur Igual', ' Fabienne Babe']</t>
  </si>
  <si>
    <t>[" Chaz Productions, Centre National du Cinéma et de l'Image Animée, Ciclic - Région Centre "]</t>
  </si>
  <si>
    <t>Big Ain't Bad</t>
  </si>
  <si>
    <t>Ray Culpepper</t>
  </si>
  <si>
    <t>12,288</t>
  </si>
  <si>
    <t>['Jade Jenise Dixon', ' Sean Blakemore', ' Reginald Ballard']</t>
  </si>
  <si>
    <t>[" A-Town Filmworks Inc., Big Ain't Bad Productions LLC, Stepping Stone Productions "]</t>
  </si>
  <si>
    <t>Nora</t>
  </si>
  <si>
    <t>Pat Murphy</t>
  </si>
  <si>
    <t>12,297</t>
  </si>
  <si>
    <t>['Ewan McGregor', ' Susan Lynch', ' Andrew Scott']</t>
  </si>
  <si>
    <t>[' GAM, Natural Nylon Entertainment, Road Movies Filmproduktion ']</t>
  </si>
  <si>
    <t>Backstage</t>
  </si>
  <si>
    <t>12,312</t>
  </si>
  <si>
    <t>['Emmanuelle Seigner', ' Isild Le Besco', ' Noémie Lvovsky']</t>
  </si>
  <si>
    <t>[' Arte France Cinéma, Black Forest Films, CMW Films ']</t>
  </si>
  <si>
    <t>Backseat</t>
  </si>
  <si>
    <t>Bruce Van Dusen</t>
  </si>
  <si>
    <t>12,343</t>
  </si>
  <si>
    <t>['Josh Alexander', ' Starla Benford', ' William Bogert']</t>
  </si>
  <si>
    <t>[' Group Effort Films ']</t>
  </si>
  <si>
    <t>Ça commence aujourd'hui</t>
  </si>
  <si>
    <t>12,348</t>
  </si>
  <si>
    <t>['Philippe Torreton', ' Maria Pitarresi', ' Nadia Kaci']</t>
  </si>
  <si>
    <t>[' Canal+, Les Films Alain Sarde, Little Bear ']</t>
  </si>
  <si>
    <t>Head Full of Honey</t>
  </si>
  <si>
    <t>Til Schweiger</t>
  </si>
  <si>
    <t>12,350</t>
  </si>
  <si>
    <t>['Nick Nolte', ' Matt Dillon', ' Emily Mortimer']</t>
  </si>
  <si>
    <t>[' Barefoot Films, Mestiere Cinema, Warner Bros. ']</t>
  </si>
  <si>
    <t>Spin</t>
  </si>
  <si>
    <t>James Redford</t>
  </si>
  <si>
    <t>12,355</t>
  </si>
  <si>
    <t>['Stanley Tucci', ' Dana Delany', ' Rubén Blades']</t>
  </si>
  <si>
    <t>[' Spin Prods. LLC ']</t>
  </si>
  <si>
    <t>The Color Wheel</t>
  </si>
  <si>
    <t>12,400</t>
  </si>
  <si>
    <t>['Carlen Altman', ' Alex Ross Perry', ' Bob Byington']</t>
  </si>
  <si>
    <t>Poison Friends</t>
  </si>
  <si>
    <t>Emmanuel Bourdieu</t>
  </si>
  <si>
    <t>12,404</t>
  </si>
  <si>
    <t>['Malik Zidi', ' Thibault Vinçon', ' Alexandre Steiger']</t>
  </si>
  <si>
    <t>[" Fondation Beaumarchais, Centre National du Cinéma et de L'image Animée (CNC), Procirep "]</t>
  </si>
  <si>
    <t>Félicité</t>
  </si>
  <si>
    <t>Alain Gomis</t>
  </si>
  <si>
    <t>12,433</t>
  </si>
  <si>
    <t>['Véro Tshanda Beya Mputu', ' Gaetan Claudia', ' Papi Mpaka']</t>
  </si>
  <si>
    <t>[' Andolfi, Granit Films, Cinekap ']</t>
  </si>
  <si>
    <t>Transfixed</t>
  </si>
  <si>
    <t>Francis Girod</t>
  </si>
  <si>
    <t>12,452</t>
  </si>
  <si>
    <t>['Richard Bohringer', ' Robinson Stévenin', ' Stéphane Metzger']</t>
  </si>
  <si>
    <t>[' Ognon Pictures, France 3 Cinéma, K2 ']</t>
  </si>
  <si>
    <t>Daltry Calhoun</t>
  </si>
  <si>
    <t>Katrina Holden Bronson</t>
  </si>
  <si>
    <t>12,460</t>
  </si>
  <si>
    <t>['Johnny Knoxville', ' Elizabeth Banks', ' Beth Grant']</t>
  </si>
  <si>
    <t>[' L. Driver Productions, Map Point Pictures, Miramax ']</t>
  </si>
  <si>
    <t>Family Tree</t>
  </si>
  <si>
    <t>Duane Clark</t>
  </si>
  <si>
    <t>12,466</t>
  </si>
  <si>
    <t>['Robert Forster', ' Naomi Judd', ' Andrew Lawrence']</t>
  </si>
  <si>
    <t>[' Curb Entertainment, WarnerVision Films ']</t>
  </si>
  <si>
    <t>A Beginner's Guide to Snuff</t>
  </si>
  <si>
    <t>Mitchell Altieri</t>
  </si>
  <si>
    <t>12,475</t>
  </si>
  <si>
    <t>['Joey Kern', ' Luke Edwards', ' Bree Williamson']</t>
  </si>
  <si>
    <t>[' Anthem Films, Indie Entertainment, San Francisco Independent Cinema ']</t>
  </si>
  <si>
    <t>Some Fish Can Fly</t>
  </si>
  <si>
    <t>Robert Kane Pappas</t>
  </si>
  <si>
    <t>12,499</t>
  </si>
  <si>
    <t>['Kevin Causey', ' Nancy St. Alban', ' Rik Nagel']</t>
  </si>
  <si>
    <t>[' Three Springs Films International Ltd., Zopap Entertainment ']</t>
  </si>
  <si>
    <t>Yes Nurse! No Nurse!</t>
  </si>
  <si>
    <t>Pieter Kramer</t>
  </si>
  <si>
    <t>12,517</t>
  </si>
  <si>
    <t>['Loes Luca', ' Tjitske Reidinga', ' Waldemar Torenstra']</t>
  </si>
  <si>
    <t>[' Bos Bros. Film &amp; TV Productions ']</t>
  </si>
  <si>
    <t>Jake's Corner</t>
  </si>
  <si>
    <t>Jeff Santo</t>
  </si>
  <si>
    <t>12,522</t>
  </si>
  <si>
    <t>['Colton Rodgers', ' Richard Tyson', ' Diane Ladd']</t>
  </si>
  <si>
    <t>[" Jake's Corner "]</t>
  </si>
  <si>
    <t>My Art</t>
  </si>
  <si>
    <t>Laurie Simmons</t>
  </si>
  <si>
    <t>12,554</t>
  </si>
  <si>
    <t>['Blair Brown', ' Robert Clohessy', ' Grace Dunham']</t>
  </si>
  <si>
    <t>Clubland</t>
  </si>
  <si>
    <t>12,598</t>
  </si>
  <si>
    <t>['Jimmy Tuckett', ' Brad Hunt', ' Rodney Eastman']</t>
  </si>
  <si>
    <t>Lansdown</t>
  </si>
  <si>
    <t>Thriller, Comedy</t>
  </si>
  <si>
    <t>Tom Zuber</t>
  </si>
  <si>
    <t>12,614</t>
  </si>
  <si>
    <t>['Paul Shields', ' Jennifer Carlson', ' Chris Baran']</t>
  </si>
  <si>
    <t>[' Table Round Films ']</t>
  </si>
  <si>
    <t>The Architect</t>
  </si>
  <si>
    <t>Matt Tauber</t>
  </si>
  <si>
    <t>12,644</t>
  </si>
  <si>
    <t>['Anthony LaPaglia', ' Viola Davis', ' Isabella Rossellini']</t>
  </si>
  <si>
    <t>[' Sly Dog Films, HDNet Films ']</t>
  </si>
  <si>
    <t>London</t>
  </si>
  <si>
    <t>Hunter Richards</t>
  </si>
  <si>
    <t>12,667</t>
  </si>
  <si>
    <t>['Jessica Biel', ' Chris Evans', ' Jason Statham']</t>
  </si>
  <si>
    <t>[' Destination Films, LHR Productions Inc., National Film and Television School (NFTS) ']</t>
  </si>
  <si>
    <t>I'm Losing You</t>
  </si>
  <si>
    <t>Bruce Wagner</t>
  </si>
  <si>
    <t>12,688</t>
  </si>
  <si>
    <t>['Frank Langella', ' Daniel von Bargen', ' Rosanna Arquette']</t>
  </si>
  <si>
    <t>[' Killer Films, Lions Gate Films ']</t>
  </si>
  <si>
    <t>Live Free or Die</t>
  </si>
  <si>
    <t>12,706</t>
  </si>
  <si>
    <t>['Aaron Stanford', ' Paul Schneider', ' Judah Friedlander']</t>
  </si>
  <si>
    <t>[' Full Content Productions, Sound Pictures, Two Lane Pictures ']</t>
  </si>
  <si>
    <t>War of the Buttons</t>
  </si>
  <si>
    <t>12,712</t>
  </si>
  <si>
    <t>['Gregg Fitzgerald', ' Gerard Kearney', ' Darragh Naughton']</t>
  </si>
  <si>
    <t>[' Enigma Productions, Fujisankei Communication Group, Hugo Films ']</t>
  </si>
  <si>
    <t>Blind Mountain</t>
  </si>
  <si>
    <t>Yang Li</t>
  </si>
  <si>
    <t>12,719</t>
  </si>
  <si>
    <t>['Lu Huang', ' Youan Yang', ' Yuling Zhang']</t>
  </si>
  <si>
    <t>[' Kun Peng Xing Yun Cultural Development, Tag Spledour and Films ']</t>
  </si>
  <si>
    <t>Amour Fou</t>
  </si>
  <si>
    <t>12,723</t>
  </si>
  <si>
    <t>['Christian Friedel', ' Birte Schnöink', ' Stephan Grossmann']</t>
  </si>
  <si>
    <t>[' Coop99 Filmproduktion, Amour Fou Luxembourg, Essential Filmproduktion GmbH ']</t>
  </si>
  <si>
    <t>Reuniting the Rubins</t>
  </si>
  <si>
    <t>Yoav Factor</t>
  </si>
  <si>
    <t>12,746</t>
  </si>
  <si>
    <t>['Timothy Spall', ' James Callis', ' Rhona Mitra']</t>
  </si>
  <si>
    <t>[' Factor Films ']</t>
  </si>
  <si>
    <t>In Search of Fellini</t>
  </si>
  <si>
    <t>Taron Lexton</t>
  </si>
  <si>
    <t>12,772</t>
  </si>
  <si>
    <t>['Ksenia Solo', ' Maria Bello', ' Jay Kunzi']</t>
  </si>
  <si>
    <t>[' Spotted Cow Entertainment, TXL Films, United Pictures Group ']</t>
  </si>
  <si>
    <t>Christmas at Maxwell's</t>
  </si>
  <si>
    <t>William C. Laufer</t>
  </si>
  <si>
    <t>12,781</t>
  </si>
  <si>
    <t>['Andrew May', ' Jack Hourigan', ' Helen Welch']</t>
  </si>
  <si>
    <t>[' LauferFilm.com ']</t>
  </si>
  <si>
    <t>Leather Jacket Love Story</t>
  </si>
  <si>
    <t>12,784</t>
  </si>
  <si>
    <t>['Sean Tataryn', ' Christopher Bradley', ' Geoff Moody']</t>
  </si>
  <si>
    <t>[' Leather Jacket Productions, Goldeco Pictures, Here Studios ']</t>
  </si>
  <si>
    <t>67,000</t>
  </si>
  <si>
    <t>Fleeing by Night</t>
  </si>
  <si>
    <t>12,789</t>
  </si>
  <si>
    <t>['Rene Liu', ' Lei Huang', ' Chao-te Yin']</t>
  </si>
  <si>
    <t>[' Beijing Film Studio, Beijing Rosart Film, Broadband Films ']</t>
  </si>
  <si>
    <t>Junction 48</t>
  </si>
  <si>
    <t>Udi Aloni</t>
  </si>
  <si>
    <t>12,795</t>
  </si>
  <si>
    <t>['Tamer Nafar', ' Samar Qupty', ' Salwa Nakkara']</t>
  </si>
  <si>
    <t>[' Metro Communications, United King Films, X-Filme Creative Pool ']</t>
  </si>
  <si>
    <t>A Reason</t>
  </si>
  <si>
    <t>Dominique Schilling</t>
  </si>
  <si>
    <t>12,836</t>
  </si>
  <si>
    <t>['Magda Apanowicz', ' Nick Eversman', ' Marion Ross']</t>
  </si>
  <si>
    <t>[' Risberg Schilling Productions, Altero Entertainment ']</t>
  </si>
  <si>
    <t>Hotel</t>
  </si>
  <si>
    <t>12,840</t>
  </si>
  <si>
    <t>['Max Beesley', ' Saffron Burrows', ' Rhys Ifans']</t>
  </si>
  <si>
    <t>[' Moonstone Entertainment, Hotel Productions, Cattleya ']</t>
  </si>
  <si>
    <t>The Code</t>
  </si>
  <si>
    <t>Manuel Boursinhac</t>
  </si>
  <si>
    <t>12,842</t>
  </si>
  <si>
    <t>['Samuel Le Bihan', ' Samy Naceri', ' Clotilde Courau']</t>
  </si>
  <si>
    <t>[' Gaumont, Légende Films, TF1 Films Production ']</t>
  </si>
  <si>
    <t>Permanent</t>
  </si>
  <si>
    <t>12,847</t>
  </si>
  <si>
    <t>['Alexis Leggett', ' Kaleigh Jo Keller', ' Kira McLean']</t>
  </si>
  <si>
    <t>[' 2929 Entertainment, Park Pictures, Washington Square Films ']</t>
  </si>
  <si>
    <t>Lou Andreas-Salomé, The Audacity to be Free</t>
  </si>
  <si>
    <t>Cordula Kablitz-Post</t>
  </si>
  <si>
    <t>12,875</t>
  </si>
  <si>
    <t>['Nicole Heesters', ' Katharina Lorenz', ' Liv Lisa Fries']</t>
  </si>
  <si>
    <t>[' Avanti Media Fiction, Tempest Film, KGP Kranzelbinder Gabriele Production ']</t>
  </si>
  <si>
    <t>Savior</t>
  </si>
  <si>
    <t>Predrag Antonijevic (as Peter Antonijevic)</t>
  </si>
  <si>
    <t>12,903</t>
  </si>
  <si>
    <t>['Dennis Quaid', ' Nastassja Kinski', ' Pascal Rollin']</t>
  </si>
  <si>
    <t>[' Initial Entertainment Group (IEG), Janet Yang Productions ']</t>
  </si>
  <si>
    <t>Splinter</t>
  </si>
  <si>
    <t>Michael D. Olmos</t>
  </si>
  <si>
    <t>12,918</t>
  </si>
  <si>
    <t>['Tom Sizemore', ' Edward James Olmos', ' Ivonne Coll']</t>
  </si>
  <si>
    <t>[' Splinter Film LLC, Chamber Six Productions, Dark Horse Entertainment ']</t>
  </si>
  <si>
    <t>Like Me</t>
  </si>
  <si>
    <t>Robert Mockler</t>
  </si>
  <si>
    <t>12,965</t>
  </si>
  <si>
    <t>['Addison Timlin', ' Ian Nelson', ' Larry Fessenden']</t>
  </si>
  <si>
    <t>[' Dogfish Pictures, Glass Eye Pix, Go Infect Films ']</t>
  </si>
  <si>
    <t>Bloodworth</t>
  </si>
  <si>
    <t>Shane Dax Taylor</t>
  </si>
  <si>
    <t>12,971</t>
  </si>
  <si>
    <t>['Val Kilmer', ' Kris Kristofferson', ' Hilary Duff']</t>
  </si>
  <si>
    <t>[' Dax Productions, Racer Entertainment, Buffalo Bulldog Films ']</t>
  </si>
  <si>
    <t>Um Filme Falado</t>
  </si>
  <si>
    <t>12,978</t>
  </si>
  <si>
    <t>['Leonor Silveira', ' Filipa de Almeida', ' John Malkovich']</t>
  </si>
  <si>
    <t>[' Madragoa Filmes, Gemini Films, Mikado Film ']</t>
  </si>
  <si>
    <t>The Specials</t>
  </si>
  <si>
    <t>12,996</t>
  </si>
  <si>
    <t>['Rob Lowe', ' Thomas Haden Church', ' Paget Brewster']</t>
  </si>
  <si>
    <t>[' Brillstein-Grey Entertainment, Mindfire Entertainment ']</t>
  </si>
  <si>
    <t>Jim</t>
  </si>
  <si>
    <t>Jeremy Morris-Burke</t>
  </si>
  <si>
    <t>13,015</t>
  </si>
  <si>
    <t>['Dan Illian', ' Vanessa Morris-Burke', ' Abigail Savage']</t>
  </si>
  <si>
    <t>[' Tinmouth Films, Jim and Susan ']</t>
  </si>
  <si>
    <t>The Escapist</t>
  </si>
  <si>
    <t>13,023</t>
  </si>
  <si>
    <t>['Brian Cox', ' Damian Lewis', ' Joseph Fiennes']</t>
  </si>
  <si>
    <t>[' Picture Farm, Parallel Film Productions, Screen Ireland ']</t>
  </si>
  <si>
    <t>Hundstage</t>
  </si>
  <si>
    <t>13,031</t>
  </si>
  <si>
    <t>['Maria Hofstätter', ' Christine Jirku', ' Viktor Hennemann']</t>
  </si>
  <si>
    <t>[' Allegro Film, Essential Filmproduktion GmbH ']</t>
  </si>
  <si>
    <t>Term Life</t>
  </si>
  <si>
    <t>13,040</t>
  </si>
  <si>
    <t>['Vince Vaughn', ' Hailee Steinfeld', ' Bill Paxton']</t>
  </si>
  <si>
    <t>[' PalmStar Media, PenLife Media, WWE Studios ']</t>
  </si>
  <si>
    <t>My Mexican Shivah</t>
  </si>
  <si>
    <t>13,042</t>
  </si>
  <si>
    <t>['Blanca Guerra', ' Martha Roth', ' Sergio Kleiner']</t>
  </si>
  <si>
    <t>[' Goliat Films, Elevation Filmworks, Instituto Mexicano de Cinematografía (IMCINE) ']</t>
  </si>
  <si>
    <t>Noruwei no mori</t>
  </si>
  <si>
    <t>13,068</t>
  </si>
  <si>
    <t>["Ken'ichi Matsuyama", ' Rinko Kikuchi', ' Kiko Mizuhara']</t>
  </si>
  <si>
    <t>[' Asmik Ace Entertainment, Dentsu, Fuji Television Network ']</t>
  </si>
  <si>
    <t>A Long Way Down</t>
  </si>
  <si>
    <t>13,093</t>
  </si>
  <si>
    <t>['Pierce Brosnan', ' Toni Collette', ' Imogen Poots']</t>
  </si>
  <si>
    <t>[' Wildgaze Films, BBC Films, DCM Productions ']</t>
  </si>
  <si>
    <t>Miss Julie</t>
  </si>
  <si>
    <t>13,107</t>
  </si>
  <si>
    <t>['Saffron Burrows', ' Peter Mullan', ' Maria Doyle Kennedy']</t>
  </si>
  <si>
    <t>[' Moonstone Entertainment, Red Mullet Productions ']</t>
  </si>
  <si>
    <t>Sympathy for Delicious</t>
  </si>
  <si>
    <t>Mark Ruffalo</t>
  </si>
  <si>
    <t>13,114</t>
  </si>
  <si>
    <t>['Christopher Thornton', ' Mark Ruffalo', ' Laura Linney']</t>
  </si>
  <si>
    <t>[' Corner Store Entertainment, Super Crispy Entertainment, Volume One Entertainment ']</t>
  </si>
  <si>
    <t>Creepozoids</t>
  </si>
  <si>
    <t>13,133</t>
  </si>
  <si>
    <t>['Linnea Quigley', ' Ken Abraham', ' Michael Aranda']</t>
  </si>
  <si>
    <t>[' Titan Productions, Beyond Infinity, Empire Pictures ']</t>
  </si>
  <si>
    <t>The Slaughter Rule</t>
  </si>
  <si>
    <t>13,134</t>
  </si>
  <si>
    <t>['Ryan Gosling', ' David Morse', ' Clea DuVall']</t>
  </si>
  <si>
    <t>[' Solaris ']</t>
  </si>
  <si>
    <t>Red Surf</t>
  </si>
  <si>
    <t>H. Gordon Boos</t>
  </si>
  <si>
    <t>13,136</t>
  </si>
  <si>
    <t>['George Clooney', ' Doug Savant', ' Dedee Pfeiffer']</t>
  </si>
  <si>
    <t>[' Arrowhead Entertainment ']</t>
  </si>
  <si>
    <t>Five Minutes of Heaven</t>
  </si>
  <si>
    <t>13,217</t>
  </si>
  <si>
    <t>['Liam Neeson', ' James Nesbitt', ' Anamaria Marinca']</t>
  </si>
  <si>
    <t>[' BBC Films, Big Fish Films, Bórd Scannán na hÉireann ']</t>
  </si>
  <si>
    <t>Supercapitalist</t>
  </si>
  <si>
    <t>Simon Yin</t>
  </si>
  <si>
    <t>13,220</t>
  </si>
  <si>
    <t>['Linus Roache', ' Derek Ting', ' Darren E. Scott']</t>
  </si>
  <si>
    <t>[' Random Art Workshop ']</t>
  </si>
  <si>
    <t>Hagazussa</t>
  </si>
  <si>
    <t>Lukas Feigelfeld</t>
  </si>
  <si>
    <t>13,253</t>
  </si>
  <si>
    <t>['Aleksandra Cwen', ' Celina Peter', ' Claudia Martini']</t>
  </si>
  <si>
    <t>[' Deutsche Film- und Fernsehakademie Berlin (DFFB), Retina Fabrik ']</t>
  </si>
  <si>
    <t>Shed Skin Papa</t>
  </si>
  <si>
    <t>Roy Szeto</t>
  </si>
  <si>
    <t>13,331</t>
  </si>
  <si>
    <t>['Francis Ng', ' Louis Koo', ' Kwok-Pong Chan']</t>
  </si>
  <si>
    <t>[' Beijing Monsters Pictures Investment, Beijing Monsters Pictures Investment, Golden Gate Productions ']</t>
  </si>
  <si>
    <t>One Last Thing...</t>
  </si>
  <si>
    <t>Alex Steyermark</t>
  </si>
  <si>
    <t>13,334</t>
  </si>
  <si>
    <t>['Michael Angarano', ' Sunny Mabrey', ' Cynthia Nixon']</t>
  </si>
  <si>
    <t>[' 2929 Productions, HDNet Films, Headquarters (III) ']</t>
  </si>
  <si>
    <t>Blue Night</t>
  </si>
  <si>
    <t>Fabien Constant</t>
  </si>
  <si>
    <t>13,337</t>
  </si>
  <si>
    <t>['Renée Zellweger', ' Simon Baker', ' Sarah Jessica Parker']</t>
  </si>
  <si>
    <t>[' Pretty Matches Productions, AMBI Group, Big Indie Pictures ']</t>
  </si>
  <si>
    <t>Shangri-La Suite</t>
  </si>
  <si>
    <t>Eddie O'Keefe</t>
  </si>
  <si>
    <t>13,344</t>
  </si>
  <si>
    <t>['Emily Browning', ' Luke Grimes', ' Avan Jogia']</t>
  </si>
  <si>
    <t>[' Anonymous Content, Bona Fide Productions, Bow and Arrow Entertainment ']</t>
  </si>
  <si>
    <t>War of the Worlds: Goliath</t>
  </si>
  <si>
    <t>Joe Pearson</t>
  </si>
  <si>
    <t>13,385</t>
  </si>
  <si>
    <t>['Adam Baldwin', ' Beau Billingslea', ' Kim Buckingham']</t>
  </si>
  <si>
    <t>[' Tripod Entertainment, Epoch Ink Animation, FINAS ']</t>
  </si>
  <si>
    <t>Cut Sleeve Boys</t>
  </si>
  <si>
    <t>Ray Yeung</t>
  </si>
  <si>
    <t>13,399</t>
  </si>
  <si>
    <t>['Chowee Leow', ' Steven Lim', ' Gareth Rhys Davis']</t>
  </si>
  <si>
    <t>[' Rice Is Nice Productions ']</t>
  </si>
  <si>
    <t>Philippe Lioret</t>
  </si>
  <si>
    <t>13,461</t>
  </si>
  <si>
    <t>['Vincent Lindon', ' Firat Ayverdi', ' Audrey Dana']</t>
  </si>
  <si>
    <t>[' Nord-Ouest Films, Studio 37, France 3 Cinéma ']</t>
  </si>
  <si>
    <t>Broken Vessels</t>
  </si>
  <si>
    <t>Scott Ziehl</t>
  </si>
  <si>
    <t>13,493</t>
  </si>
  <si>
    <t>['Todd Field', ' Jason London', ' Roxana Zal']</t>
  </si>
  <si>
    <t>[' Ziehl &amp; Zal ']</t>
  </si>
  <si>
    <t>Un traductor</t>
  </si>
  <si>
    <t>13,509</t>
  </si>
  <si>
    <t>['Rodrigo Santoro', ' Maricel Álvarez', ' Yoandra Suárez']</t>
  </si>
  <si>
    <t>[' Creative Artisans Media, Involving Pictures ']</t>
  </si>
  <si>
    <t>Duane Hopwood</t>
  </si>
  <si>
    <t>Matt Mulhern</t>
  </si>
  <si>
    <t>13,510</t>
  </si>
  <si>
    <t>['Daisy Ang', ' Bill Buell', ' Dick Cavett']</t>
  </si>
  <si>
    <t>[' Elevation Filmworks, Deep River Productions, Big Beach Films ']</t>
  </si>
  <si>
    <t>Dysfunctional Friends</t>
  </si>
  <si>
    <t>13,546</t>
  </si>
  <si>
    <t>['Stacey Dash', ' Wesley Jonathan', ' Jason Weaver']</t>
  </si>
  <si>
    <t>[' Datari Turner Productions ']</t>
  </si>
  <si>
    <t>Till We Meet Again</t>
  </si>
  <si>
    <t>Bank Tangjaitrong</t>
  </si>
  <si>
    <t>13,557</t>
  </si>
  <si>
    <t>['Johan Matton', ' Linnea Larsdotter', ' Emrhys Cooper']</t>
  </si>
  <si>
    <t>[' Changing Film Productions, Dream It Productions ']</t>
  </si>
  <si>
    <t>Kabei: Our Mother</t>
  </si>
  <si>
    <t>Yôji Yamada</t>
  </si>
  <si>
    <t>13,579</t>
  </si>
  <si>
    <t>['Tadanobu Asano', ' Mayumi Tanaka', ' Rei Dan']</t>
  </si>
  <si>
    <t>[' Asahi Broadcasting Corporation (ABC), Eisei Gekijo, Hakuhodo DY Media Partners ']</t>
  </si>
  <si>
    <t>Mumbai Meri Jaan</t>
  </si>
  <si>
    <t>13,588</t>
  </si>
  <si>
    <t>['Paresh Rawal', ' Kay Kay Menon', ' Irrfan Khan']</t>
  </si>
  <si>
    <t>Union</t>
  </si>
  <si>
    <t>Whitney Hamilton</t>
  </si>
  <si>
    <t>13,592</t>
  </si>
  <si>
    <t>['Virginia Newcomb', ' Jay Galloway', ' Tucker Meek']</t>
  </si>
  <si>
    <t>[' Bjornquist Films, Unionmovie ']</t>
  </si>
  <si>
    <t>Bord de mer</t>
  </si>
  <si>
    <t>Julie Lopes-Curval</t>
  </si>
  <si>
    <t>13,595</t>
  </si>
  <si>
    <t>['Hélène Fillières', ' Jonathan Zaccaï', ' Bulle Ogier']</t>
  </si>
  <si>
    <t>[" Canal+, Centre National du Cinéma et de L'image Animée (CNC), Procirep "]</t>
  </si>
  <si>
    <t>David Evans</t>
  </si>
  <si>
    <t>13,600</t>
  </si>
  <si>
    <t>['Colin Firth', ' Ruth Gemmell', ' Luke Aikman']</t>
  </si>
  <si>
    <t>[' Channel Four Films, Scala Productions, Wildgaze Films ']</t>
  </si>
  <si>
    <t>Liars Club</t>
  </si>
  <si>
    <t>Bruce Cacho-Negrete</t>
  </si>
  <si>
    <t>13,623</t>
  </si>
  <si>
    <t>['Amy Jo Johnson', ' Elisa Donovan', ' Johnny Clark']</t>
  </si>
  <si>
    <t>Blood, Guts, Bullets and Octane</t>
  </si>
  <si>
    <t>13,674</t>
  </si>
  <si>
    <t>['Mike Maas', ' Nick Fenske', ' Mark Priolo']</t>
  </si>
  <si>
    <t>[' Short Fuse Films, Next Wave Films ']</t>
  </si>
  <si>
    <t>7,300</t>
  </si>
  <si>
    <t>Buzzard</t>
  </si>
  <si>
    <t>13,684</t>
  </si>
  <si>
    <t>['Joshua Burge', ' Joel Potrykus', ' Teri Ann Nelson']</t>
  </si>
  <si>
    <t>[' Sob Noisse Movies ']</t>
  </si>
  <si>
    <t>Leonera</t>
  </si>
  <si>
    <t>13,689</t>
  </si>
  <si>
    <t>['Martina Gusman', ' Elli Medeiros', ' Francisco Marquez']</t>
  </si>
  <si>
    <t>[' Matanza Cine, Patagonik Film Group, Cineclick Asia ']</t>
  </si>
  <si>
    <t>After Love</t>
  </si>
  <si>
    <t>Joachim Lafosse</t>
  </si>
  <si>
    <t>13,693</t>
  </si>
  <si>
    <t>['Bérénice Bejo', ' Cédric Kahn', ' Marthe Keller']</t>
  </si>
  <si>
    <t>[' Les Films du Worso, Versus Production, Radio Télévision Belge Francophone (RTBF) ']</t>
  </si>
  <si>
    <t>Full Grown Men</t>
  </si>
  <si>
    <t>David Munro</t>
  </si>
  <si>
    <t>13,716</t>
  </si>
  <si>
    <t>['Matt McGrath', ' Judah Friedlander', ' Alan Cumming']</t>
  </si>
  <si>
    <t>[' Grottofilms ']</t>
  </si>
  <si>
    <t>Never Forever</t>
  </si>
  <si>
    <t>Gina Kim</t>
  </si>
  <si>
    <t>13,720</t>
  </si>
  <si>
    <t>['Vera Farmiga', ' David Lee McInnis', ' Joseph Y. Kim']</t>
  </si>
  <si>
    <t>[' Now Films, Vox3 Films ']</t>
  </si>
  <si>
    <t>Dorfman in Love</t>
  </si>
  <si>
    <t>Brad Leong</t>
  </si>
  <si>
    <t>13,737</t>
  </si>
  <si>
    <t>['Sara Rue', ' Kelen Coleman', ' Elliott Gould']</t>
  </si>
  <si>
    <t>Opal Dream</t>
  </si>
  <si>
    <t>13,751</t>
  </si>
  <si>
    <t>['Sapphire Blossom', ' Christian Byers', ' Vince Colosimo']</t>
  </si>
  <si>
    <t>[' Academy Features, BBC Films, Sherman Pictures ']</t>
  </si>
  <si>
    <t>Touch Me Not</t>
  </si>
  <si>
    <t>Adina Pintilie</t>
  </si>
  <si>
    <t>13,782</t>
  </si>
  <si>
    <t>['Laura Benson', ' Tómas Lemarquis', ' Christian Bayerlein']</t>
  </si>
  <si>
    <t>[' Manekino Film, Rohfilm, Pink Production ']</t>
  </si>
  <si>
    <t>My Son</t>
  </si>
  <si>
    <t>['Guillaume Canet', ' Mélanie Laurent', ' Olivier de Benoist']</t>
  </si>
  <si>
    <t>[' Nord-Ouest Films, Une Hirondelle Productions, Caneo Films ']</t>
  </si>
  <si>
    <t>Goodbye to All That</t>
  </si>
  <si>
    <t>Angus MacLachlan</t>
  </si>
  <si>
    <t>13,790</t>
  </si>
  <si>
    <t>['Paul Schneider', ' Melanie Lynskey', ' Anna Camp']</t>
  </si>
  <si>
    <t>[' Epoch Films, RC Pictures ']</t>
  </si>
  <si>
    <t>Day Zero</t>
  </si>
  <si>
    <t>Bryan Gunnar Cole</t>
  </si>
  <si>
    <t>13,800</t>
  </si>
  <si>
    <t>['Elijah Wood', ' Chris Klein', ' Jon Bernthal']</t>
  </si>
  <si>
    <t>[' Indalo Productions ']</t>
  </si>
  <si>
    <t>The Fitzgerald Family Christmas</t>
  </si>
  <si>
    <t>['Kerry Bishé', ' Edward Burns', ' Heather Burns']</t>
  </si>
  <si>
    <t>Ripple Effect</t>
  </si>
  <si>
    <t>13,818</t>
  </si>
  <si>
    <t>['Forest Whitaker', ' Virginia Madsen', ' Minnie Driver']</t>
  </si>
  <si>
    <t>[' YBG Productions ']</t>
  </si>
  <si>
    <t>Buddha Mar Gaya</t>
  </si>
  <si>
    <t>Rahul Rawail</t>
  </si>
  <si>
    <t>13,871</t>
  </si>
  <si>
    <t>['Mona Ambegaonkar', ' Jitender Bhargava', ' Birbal']</t>
  </si>
  <si>
    <t>[' Rahul Theatre ']</t>
  </si>
  <si>
    <t>This Is Martin Bonner</t>
  </si>
  <si>
    <t>Chad Hartigan</t>
  </si>
  <si>
    <t>13,888</t>
  </si>
  <si>
    <t>['Paul Eenhoorn', ' Demetrius Grosse', ' Tom Plunkett']</t>
  </si>
  <si>
    <t>[' 600 West Productions ']</t>
  </si>
  <si>
    <t>Marebito</t>
  </si>
  <si>
    <t>13,893</t>
  </si>
  <si>
    <t>["Shin'ya Tsukamoto", ' Tomomi Miyashita', ' Kazuhiro Nakahara']</t>
  </si>
  <si>
    <t>[' Adness K.K., AtEntertainment K.K., Culture Publishers (CP) ']</t>
  </si>
  <si>
    <t>Chocolate</t>
  </si>
  <si>
    <t>13,925</t>
  </si>
  <si>
    <t>['JeeJa Yanin', ' Hiroshi Abe', ' Pongpat Wachirabunjong']</t>
  </si>
  <si>
    <t>[' Sahamongkol Film International, Baa-Ram-Ewe ']</t>
  </si>
  <si>
    <t>Littlerock</t>
  </si>
  <si>
    <t>Mike Ott</t>
  </si>
  <si>
    <t>13,927</t>
  </si>
  <si>
    <t>['Atsuko Okatsuka', ' Cory Zacharia', ' Rintaro Sawamoto']</t>
  </si>
  <si>
    <t>[' Small Form Films ']</t>
  </si>
  <si>
    <t>Jeanne and the Perfect Guy</t>
  </si>
  <si>
    <t>13,936</t>
  </si>
  <si>
    <t>['Virginie Ledoyen', ' Mathieu Demy', ' Jacques Bonnaffé']</t>
  </si>
  <si>
    <t>[" Canal+, Centre National du Cinéma et de L'image Animée (CNC), Les Films du Requin "]</t>
  </si>
  <si>
    <t>Il Futuro</t>
  </si>
  <si>
    <t>Alicia Scherson</t>
  </si>
  <si>
    <t>13,983</t>
  </si>
  <si>
    <t>['Manuela Martelli', ' Luigi Ciardo', ' Rutger Hauer']</t>
  </si>
  <si>
    <t>[' Movimento Film, Jirafa, Pandora Films ']</t>
  </si>
  <si>
    <t>For da Love of Money</t>
  </si>
  <si>
    <t>14,000</t>
  </si>
  <si>
    <t>['Pierre Edwards', ' Reynaldo Rey', ' Christian Keiber']</t>
  </si>
  <si>
    <t>[' Urbanworld Films ']</t>
  </si>
  <si>
    <t>Chasing the Blues</t>
  </si>
  <si>
    <t>Scott Smith</t>
  </si>
  <si>
    <t>14,030</t>
  </si>
  <si>
    <t>['Grant Rosenmeyer', ' Ronald L. Conner', ' Chelsea Tavares']</t>
  </si>
  <si>
    <t>[' Fulton Market Films ']</t>
  </si>
  <si>
    <t>Lights in the Dusk</t>
  </si>
  <si>
    <t>14,056</t>
  </si>
  <si>
    <t>['Janne Hyytiäinen', ' Maria Järvenhelmi', ' Maria Heiskanen']</t>
  </si>
  <si>
    <t>Quill: The Life of a Guide Dog</t>
  </si>
  <si>
    <t>Yôichi Sai</t>
  </si>
  <si>
    <t>14,075</t>
  </si>
  <si>
    <t>['Kaoru Kobayashi', ' Kippei Shîna', ' Teruyuki Kagawa']</t>
  </si>
  <si>
    <t>[' Eisei Gekijo, Nippon Shuppan Hanbai (Nippan) K.K., Shochiku ']</t>
  </si>
  <si>
    <t>The 24th Day</t>
  </si>
  <si>
    <t>Tony Piccirillo</t>
  </si>
  <si>
    <t>14,107</t>
  </si>
  <si>
    <t>['James Marsden', ' Scott Speedman', ' Sofía Vergara']</t>
  </si>
  <si>
    <t>[' Big Teddy Films, Nazz Productions ']</t>
  </si>
  <si>
    <t>Memories of Murder</t>
  </si>
  <si>
    <t>14,131</t>
  </si>
  <si>
    <t>['Kang-ho Song', ' Sang-kyung Kim', ' Roe-ha Kim']</t>
  </si>
  <si>
    <t>[' CJ Entertainment, Muhan Investment, Sidus ']</t>
  </si>
  <si>
    <t>Bird People</t>
  </si>
  <si>
    <t>14,200</t>
  </si>
  <si>
    <t>['Josh Charles', ' Anaïs Demoustier', ' Roschdy Zem']</t>
  </si>
  <si>
    <t>[' Archipel 35, France 2 Cinéma, Titre et Structure Production ']</t>
  </si>
  <si>
    <t>Brotherhood of Blades 2</t>
  </si>
  <si>
    <t>Yang Lu</t>
  </si>
  <si>
    <t>14,204</t>
  </si>
  <si>
    <t>['Chen Chang', ' Mi Yang', ' Yi Zhang']</t>
  </si>
  <si>
    <t>[' United Entertainment Partners, Dirty Monkey Films Group, Free Whale Pictures ']</t>
  </si>
  <si>
    <t>Haebyeonui yeoin</t>
  </si>
  <si>
    <t>14,208</t>
  </si>
  <si>
    <t>['Seung-woo Kim', ' Hyun-Jung Go', ' Seon-mi Song']</t>
  </si>
  <si>
    <t>[' B.O.M. Film Productions Co., C&amp;S International, Jeonwonsa Film ']</t>
  </si>
  <si>
    <t>Rob Perez</t>
  </si>
  <si>
    <t>14,271</t>
  </si>
  <si>
    <t>['Sam Rosen', ' Mark Margolis', ' Helena Mattsson']</t>
  </si>
  <si>
    <t>[' Lindeman Pictures ']</t>
  </si>
  <si>
    <t>Kiss of the Damned</t>
  </si>
  <si>
    <t>Xan Cassavetes</t>
  </si>
  <si>
    <t>14,325</t>
  </si>
  <si>
    <t>['Joséphine de La Baume', ' Roxane Mesquida', ' Milo Ventimiglia']</t>
  </si>
  <si>
    <t>[' Bersin Pictures, Deerjen Films, Venture Forth ']</t>
  </si>
  <si>
    <t>Jayne Mansfield's Car</t>
  </si>
  <si>
    <t>14,376</t>
  </si>
  <si>
    <t>['Tippi Hedren', ' Kevin Bacon', ' Ray Stevenson']</t>
  </si>
  <si>
    <t>[' AR Films, Aldamisa Entertainment, Media Talent Group ']</t>
  </si>
  <si>
    <t>Kids World</t>
  </si>
  <si>
    <t>Dale G. Bradley</t>
  </si>
  <si>
    <t>14,387</t>
  </si>
  <si>
    <t>['Todd Emerson', ' Christopher Lloyd', ' Blake Foster']</t>
  </si>
  <si>
    <t>[' Blue Rider Pictures, Blue Rider Pictures, Daybreak Point Entertainment ']</t>
  </si>
  <si>
    <t>The Last Movie Star</t>
  </si>
  <si>
    <t>14,410</t>
  </si>
  <si>
    <t>['Burt Reynolds', ' Ariel Winter', ' Clark Duke']</t>
  </si>
  <si>
    <t>[' Broken Twig Productions Inc., Stonelock Pictures, The Whitener Company ']</t>
  </si>
  <si>
    <t>Golemata voda</t>
  </si>
  <si>
    <t>Ivo Trajkov</t>
  </si>
  <si>
    <t>14,432</t>
  </si>
  <si>
    <t>['Saso Kekenovski', ' Maja Stankovska', ' Mitko Apostolovski']</t>
  </si>
  <si>
    <t>[' Artis 3, LARA Entertainment, Kaval Film ']</t>
  </si>
  <si>
    <t>No Pay, Nudity</t>
  </si>
  <si>
    <t>Lee Wilkof</t>
  </si>
  <si>
    <t>14,441</t>
  </si>
  <si>
    <t>['Frances Conroy', ' Gabriel Byrne', ' Zoe Perry']</t>
  </si>
  <si>
    <t>[' A Day in the Life Films, Waistband Pictures ']</t>
  </si>
  <si>
    <t>Illtown</t>
  </si>
  <si>
    <t>14,478</t>
  </si>
  <si>
    <t>['Michael Rapaport', ' Lili Taylor', ' Adam Trese']</t>
  </si>
  <si>
    <t>The Olivia Experiment</t>
  </si>
  <si>
    <t>Sonja Schenk</t>
  </si>
  <si>
    <t>14,488</t>
  </si>
  <si>
    <t>['Skye Noel', ' Jen Lilley', ' Brett Baumayr']</t>
  </si>
  <si>
    <t>[' Mansfield Films ']</t>
  </si>
  <si>
    <t>Reeseville</t>
  </si>
  <si>
    <t>Christian Otjen (as Christian J Otjen)</t>
  </si>
  <si>
    <t>14,496</t>
  </si>
  <si>
    <t>['Majandra Delfino', ' Brad Hunt', ' Angela Featherstone']</t>
  </si>
  <si>
    <t>[' Doomed Productions Ltd., Pied Piper Productions LLC ']</t>
  </si>
  <si>
    <t>Ong-bak 3</t>
  </si>
  <si>
    <t>14,498</t>
  </si>
  <si>
    <t>['Tony Jaa', ' Dan Chupong', ' Sarunyu Wongkrachang']</t>
  </si>
  <si>
    <t>[' Iyara Films ']</t>
  </si>
  <si>
    <t>The Breed</t>
  </si>
  <si>
    <t>Nicholas Mastandrea</t>
  </si>
  <si>
    <t>14,500</t>
  </si>
  <si>
    <t>['Michelle Rodriguez', ' Oliver Hudson', ' Taryn Manning']</t>
  </si>
  <si>
    <t>[' Film Afrika Worldwide, ApolloProMovie &amp; Co. 1. Filmproduktion, DEJ Productions ']</t>
  </si>
  <si>
    <t>The Education of Charlie Banks</t>
  </si>
  <si>
    <t>14,547</t>
  </si>
  <si>
    <t>['Jesse Eisenberg', ' Jason Ritter', ' Eva Amurri Martino']</t>
  </si>
  <si>
    <t>[' Charlie Banks, Myriad Pictures, Straight Up Films ']</t>
  </si>
  <si>
    <t>Lamb</t>
  </si>
  <si>
    <t>Ross Partridge</t>
  </si>
  <si>
    <t>['Ross Partridge', ' Oona Laurence', ' Jess Weixler']</t>
  </si>
  <si>
    <t>[' Silent Helicopter, The Shot Clock ']</t>
  </si>
  <si>
    <t>Born Romantic</t>
  </si>
  <si>
    <t>David Kane</t>
  </si>
  <si>
    <t>14,597</t>
  </si>
  <si>
    <t>['Craig Ferguson', ' Ian Hart', ' Jane Horrocks']</t>
  </si>
  <si>
    <t>[' British Broadcasting Corporation (BBC), Harvest Pictures, Kismet Film Company ']</t>
  </si>
  <si>
    <t>10 Days in a Madhouse</t>
  </si>
  <si>
    <t>Timothy Hines</t>
  </si>
  <si>
    <t>14,616</t>
  </si>
  <si>
    <t>['Caroline Barry', ' Christopher Lambert', ' Kelly LeBrock']</t>
  </si>
  <si>
    <t>[' Pendragon Pictures ']</t>
  </si>
  <si>
    <t>No Regret</t>
  </si>
  <si>
    <t>Hee-il Leesong</t>
  </si>
  <si>
    <t>14,620</t>
  </si>
  <si>
    <t>['Nam-gil Kim', ' Young-hoon Lee', ' Hyeon-cheol Jo']</t>
  </si>
  <si>
    <t>[' Generation Blue Films ']</t>
  </si>
  <si>
    <t>Save the Green Planet!</t>
  </si>
  <si>
    <t>Joon-Hwan Jang</t>
  </si>
  <si>
    <t>14,624</t>
  </si>
  <si>
    <t>['Ha-kyun Shin', ' Yun-shik Baek', ' Jung-min Hwang']</t>
  </si>
  <si>
    <t>[' CJ Entertainment, Sidus ']</t>
  </si>
  <si>
    <t>30 Beats</t>
  </si>
  <si>
    <t>Alexis Lloyd</t>
  </si>
  <si>
    <t>14,686</t>
  </si>
  <si>
    <t>['Condola Rashad', ' Justin Kirk', ' Jennifer Tilly']</t>
  </si>
  <si>
    <t>[' Latitude 49 Production, Black Nexxus Inc., Worldview Entertainment ']</t>
  </si>
  <si>
    <t>Le Pont du Nord</t>
  </si>
  <si>
    <t>14,735</t>
  </si>
  <si>
    <t>['Bulle Ogier', ' Pascale Ogier', ' Pierre Clémenti']</t>
  </si>
  <si>
    <t>[' Les Films du Losange, Lyric International, La Cecilia ']</t>
  </si>
  <si>
    <t>Shi gan</t>
  </si>
  <si>
    <t>14,742</t>
  </si>
  <si>
    <t>['Jung-woo Ha', ' Ji-Yeon Park', ' Jun-yeong Jang']</t>
  </si>
  <si>
    <t>[' Happinet, Kim Ki-Duk Film ']</t>
  </si>
  <si>
    <t>Off the Lip</t>
  </si>
  <si>
    <t>Robert Mickelson</t>
  </si>
  <si>
    <t>14,773</t>
  </si>
  <si>
    <t>['Marguerite Moreau', ' Mackenzie Astin', ' Adam Scott']</t>
  </si>
  <si>
    <t>[' Abandon Pictures, Film Farm, Hannover House ']</t>
  </si>
  <si>
    <t>Our Time</t>
  </si>
  <si>
    <t>Carlos Reygadas</t>
  </si>
  <si>
    <t>14,777</t>
  </si>
  <si>
    <t>['Natalia López', ' Phil Burgers', ' Carlos Reygadas']</t>
  </si>
  <si>
    <t>[' Bord Cadre Films, Detalle Films, Eficine ']</t>
  </si>
  <si>
    <t>Shem</t>
  </si>
  <si>
    <t>Caroline Roboh</t>
  </si>
  <si>
    <t>14,804</t>
  </si>
  <si>
    <t>['Asier Newman', ' Hadassah Hungar Diamant', ' Arturo Brachetti']</t>
  </si>
  <si>
    <t>[' BIF Productions, Visual Factory ']</t>
  </si>
  <si>
    <t>Millennium Mambo</t>
  </si>
  <si>
    <t>14,809</t>
  </si>
  <si>
    <t>['Qi Shu', ' Jack Kao', ' Chun-hao Tuan']</t>
  </si>
  <si>
    <t>[' 3H Productions, Orly Films, Paradis Films ']</t>
  </si>
  <si>
    <t>Easy</t>
  </si>
  <si>
    <t>Jane Weinstock</t>
  </si>
  <si>
    <t>14,811</t>
  </si>
  <si>
    <t>['Marguerite Moreau', " Brían F. O'Byrne", ' Naveen Andrews']</t>
  </si>
  <si>
    <t>[' Curb Entertainment, Over Easy Productions ']</t>
  </si>
  <si>
    <t>Bomb the System</t>
  </si>
  <si>
    <t>Adam Bhala Lough</t>
  </si>
  <si>
    <t>14,865</t>
  </si>
  <si>
    <t>['Mark Webber', ' Jade Yorker', ' Jaclyn DeSantis']</t>
  </si>
  <si>
    <t>[' Bomb the System LLC, Drops Entertainment ']</t>
  </si>
  <si>
    <t>Growing Up Smith</t>
  </si>
  <si>
    <t>Frank Lotito</t>
  </si>
  <si>
    <t>14,867</t>
  </si>
  <si>
    <t>['Jason Lee', ' Anjul Nigam', ' Brighton Sharbino']</t>
  </si>
  <si>
    <t>[' Brittany House Pictures, Emedia Films, Quixotic Road ']</t>
  </si>
  <si>
    <t>Andrey Konchalovskiy</t>
  </si>
  <si>
    <t>14,873</t>
  </si>
  <si>
    <t>['Peter Kurth', ' Yuliya Vysotskaya', ' Viktor Sukhorukov']</t>
  </si>
  <si>
    <t>[' Production Center of Andrei Konchalovsky, DRIFE Productions ']</t>
  </si>
  <si>
    <t>Love, Rosie</t>
  </si>
  <si>
    <t>14,893</t>
  </si>
  <si>
    <t>['Lily Collins', ' Sam Claflin', ' Christian Cooke']</t>
  </si>
  <si>
    <t>[' Canyon Creek Films, Constantin Film ']</t>
  </si>
  <si>
    <t>Vulgar</t>
  </si>
  <si>
    <t>Bryan Johnson</t>
  </si>
  <si>
    <t>14,904</t>
  </si>
  <si>
    <t>["Brian O'Halloran", ' Bryan Johnson', ' Jerry Lewkowitz']</t>
  </si>
  <si>
    <t>[' Chango Productions, Shongo Filmworks Ltd., View Askew Productions ']</t>
  </si>
  <si>
    <t>Harry + Max</t>
  </si>
  <si>
    <t>14,923</t>
  </si>
  <si>
    <t>['Bryce Johnson', ' Cole Williams', ' Rain Phoenix']</t>
  </si>
  <si>
    <t>Body Slam</t>
  </si>
  <si>
    <t>Comedy, Music, Sport</t>
  </si>
  <si>
    <t>14,926</t>
  </si>
  <si>
    <t>['Dirk Benedict', ' Tanya Roberts', ' Roddy Piper']</t>
  </si>
  <si>
    <t>[' Hemdale, Musifilm Productions ']</t>
  </si>
  <si>
    <t>I Declare War</t>
  </si>
  <si>
    <t>14,928</t>
  </si>
  <si>
    <t>['Siam Yu', ' Kolton Stewart', ' Gage Munroe']</t>
  </si>
  <si>
    <t>[' Samaritan Entertainment ']</t>
  </si>
  <si>
    <t>Bank$tas</t>
  </si>
  <si>
    <t>14,937</t>
  </si>
  <si>
    <t>['Laura Vandervoort', ' Alan Thicke', ' Nicholas Campbell']</t>
  </si>
  <si>
    <t>[' Lumanity Productions, Productivity Media, Well-Drawn Dog Productions ']</t>
  </si>
  <si>
    <t>Twice Born</t>
  </si>
  <si>
    <t>Sergio Castellitto</t>
  </si>
  <si>
    <t>14,947</t>
  </si>
  <si>
    <t>['Penélope Cruz', ' Emile Hirsch', ' Adnan Haskovic']</t>
  </si>
  <si>
    <t>[' Medusa Film, Alien Produzioni, Mod Producciones ']</t>
  </si>
  <si>
    <t>Chuen zik saat sau</t>
  </si>
  <si>
    <t>14,992</t>
  </si>
  <si>
    <t>['Andy Lau', ' Takashi Sorimachi', ' Kelly Lin']</t>
  </si>
  <si>
    <t>[' Team Work Motion Pictures Ltd., CMC Magnetics Corporation, Milky Way Image Company ']</t>
  </si>
  <si>
    <t>Far Too Far</t>
  </si>
  <si>
    <t>Justin Hunt</t>
  </si>
  <si>
    <t>['Brandi Wethington', ' Abbey Hunt', ' Chris Overson']</t>
  </si>
  <si>
    <t>[' Time and Tide Productions ']</t>
  </si>
  <si>
    <t>17 filles</t>
  </si>
  <si>
    <t>15,002</t>
  </si>
  <si>
    <t>['Louise Grinberg', ' Juliette Darche', ' Roxane Duran']</t>
  </si>
  <si>
    <t>[' Archipel 35, Arte France Cinéma, Canal+ ']</t>
  </si>
  <si>
    <t>As I Lay Dying</t>
  </si>
  <si>
    <t>15,009</t>
  </si>
  <si>
    <t>['James Franco', ' Tim Blake Nelson', ' Jim Parrack']</t>
  </si>
  <si>
    <t>[' Picture Entertainment, RabbitBandini Productions ']</t>
  </si>
  <si>
    <t>Tim Disney (as Timothy J. Disney)</t>
  </si>
  <si>
    <t>15,047</t>
  </si>
  <si>
    <t>['Naveen Andrews', ' Michael Cudlitz', ' Paul Guilfoyle']</t>
  </si>
  <si>
    <t>[' Uncommon Productions, Yucca Street LLC ']</t>
  </si>
  <si>
    <t>Night of Henna</t>
  </si>
  <si>
    <t>Hassan Zee</t>
  </si>
  <si>
    <t>15,052</t>
  </si>
  <si>
    <t>['Pooja Kumar', ' Craig Marker', ' Poni Chesser']</t>
  </si>
  <si>
    <t>[' Zee Films ']</t>
  </si>
  <si>
    <t>Trade of Innocents</t>
  </si>
  <si>
    <t>Christopher M. Bessette (as Christopher Bessette)</t>
  </si>
  <si>
    <t>15,059</t>
  </si>
  <si>
    <t>['Dermot Mulroney', ' Mira Sorvino', ' John Billingsley']</t>
  </si>
  <si>
    <t>[' Dean River Productions, Thai Occidental Productions ']</t>
  </si>
  <si>
    <t>Una Vida: A Fable of Music and the Mind</t>
  </si>
  <si>
    <t>Richie Adams</t>
  </si>
  <si>
    <t>15,073</t>
  </si>
  <si>
    <t>['Joaquim de Almeida', ' Aunjanue Ellis', ' Bill Cobbs']</t>
  </si>
  <si>
    <t>[' Una Vida Productions ']</t>
  </si>
  <si>
    <t>The Amateurs</t>
  </si>
  <si>
    <t>Michael Traeger</t>
  </si>
  <si>
    <t>15,090</t>
  </si>
  <si>
    <t>['Jeff Bridges', ' Ted Danson', ' Joe Pantoliano']</t>
  </si>
  <si>
    <t>[' First Look International, Qwerty Films, N1 European Film Produktions GmbH &amp; Co. KG ']</t>
  </si>
  <si>
    <t>Porto</t>
  </si>
  <si>
    <t>Gabe Klinger</t>
  </si>
  <si>
    <t>15,126</t>
  </si>
  <si>
    <t>['Anton Yelchin', ' Lucie Lucas', ' Paulo Calatré']</t>
  </si>
  <si>
    <t>[' Double Play Films (II), Bando à Parte, Gladys Glover ']</t>
  </si>
  <si>
    <t>Five Nights in Maine</t>
  </si>
  <si>
    <t>Maris Curran</t>
  </si>
  <si>
    <t>15,138</t>
  </si>
  <si>
    <t>['David Oyelowo', ' Dianne Wiest', ' Rosie Perez']</t>
  </si>
  <si>
    <t>[' Loveless, Yoruba Saxon Productions ']</t>
  </si>
  <si>
    <t>15,151</t>
  </si>
  <si>
    <t>['Michael Fuith', ' David Rauchenberger', ' Christine Kain']</t>
  </si>
  <si>
    <t>[' Cine Tirol, Filmfonds Wien, Filmstandort Austria (FISA) ']</t>
  </si>
  <si>
    <t>Funan</t>
  </si>
  <si>
    <t>Denis Do</t>
  </si>
  <si>
    <t>15,152</t>
  </si>
  <si>
    <t>['Bérénice Bejo', ' Louis Garrel', ' Colette Kieffer']</t>
  </si>
  <si>
    <t>[" Les Films d'Ici, Bac Cinéma, Lunanime "]</t>
  </si>
  <si>
    <t>Shanghai Red</t>
  </si>
  <si>
    <t>Oscar L. Costo</t>
  </si>
  <si>
    <t>15,167</t>
  </si>
  <si>
    <t>['Vivian Wu', ' Richard Burgi', ' Honglei Sun']</t>
  </si>
  <si>
    <t>[' Shanghai MARdeORO Films and Television, Shanghai Film Studios ']</t>
  </si>
  <si>
    <t>Cthulhu</t>
  </si>
  <si>
    <t>Dan Gildark (as Daniel Gildark)</t>
  </si>
  <si>
    <t>15,213</t>
  </si>
  <si>
    <t>['Jason Cottle', ' Casey Curran', ' Ethan Atkinson']</t>
  </si>
  <si>
    <t>[' Arkham Northwest Productions, Cascadia Film Collective ']</t>
  </si>
  <si>
    <t>Evil</t>
  </si>
  <si>
    <t>15,280</t>
  </si>
  <si>
    <t>['Andreas Wilson', ' Henrik Lundström', ' Gustaf Skarsgård']</t>
  </si>
  <si>
    <t>[' Moviola Film och Television AB, Nordisk Film/TV, Svenska Filminstitutet (SFI) ']</t>
  </si>
  <si>
    <t>Sicilian Ghost Story</t>
  </si>
  <si>
    <t>15,285</t>
  </si>
  <si>
    <t>['Julia Jedlikowska', ' Gaetano Fernandez', ' Corinne Musallari']</t>
  </si>
  <si>
    <t>[' Cristaldi Pictures, Indigo Film, MACT Productions ']</t>
  </si>
  <si>
    <t>Dealin' with Idiots</t>
  </si>
  <si>
    <t>15,308</t>
  </si>
  <si>
    <t>['Jeff Garlin', ' Steve Agee', ' Gina Gershon']</t>
  </si>
  <si>
    <t>El día de la bestia</t>
  </si>
  <si>
    <t>15,324</t>
  </si>
  <si>
    <t>['Álex Angulo', ' Armando De Razza', ' Santiago Segura']</t>
  </si>
  <si>
    <t>[' Canal+ España, Iberoamericana Films Producción, Sociedad General de Televisión (Sogetel) ']</t>
  </si>
  <si>
    <t>Breathe In</t>
  </si>
  <si>
    <t>['Felicity Jones', ' Guy Pearce', ' Mackenzie Davis']</t>
  </si>
  <si>
    <t>[' Indian Paintbrush, Super Crispy Entertainment ']</t>
  </si>
  <si>
    <t>Kawaki</t>
  </si>
  <si>
    <t>Tetsuya Nakashima</t>
  </si>
  <si>
    <t>15,336</t>
  </si>
  <si>
    <t>['Kôji Yakusho', ' Nana Komatsu', ' Satoshi Tsumabuki']</t>
  </si>
  <si>
    <t>[' GAGA, GyaO, Licri ']</t>
  </si>
  <si>
    <t>Wild Side</t>
  </si>
  <si>
    <t>15,355</t>
  </si>
  <si>
    <t>['Stéphanie Michelini', ' Yasmine Belmadi', ' Edouard Nikitine']</t>
  </si>
  <si>
    <t>[' Maïa Films, YC Alligator Film, Zephyr Films ']</t>
  </si>
  <si>
    <t>California Solo</t>
  </si>
  <si>
    <t>Marshall Lewy</t>
  </si>
  <si>
    <t>15,368</t>
  </si>
  <si>
    <t>['Robert Carlyle', ' Alexia Rasmussen', ' Kathleen Wilhoite']</t>
  </si>
  <si>
    <t>[' Cherry Sky Films, A Harp Productions, Syncopated Films ']</t>
  </si>
  <si>
    <t>Take Me Home</t>
  </si>
  <si>
    <t>Sam Jaeger</t>
  </si>
  <si>
    <t>15,374</t>
  </si>
  <si>
    <t>['Sam Jaeger', ' Amber Jaeger', ' Victor Garber']</t>
  </si>
  <si>
    <t>[' Good Folk Films, Meritage Pictures, Wonder Entertainment ']</t>
  </si>
  <si>
    <t>Paper Man</t>
  </si>
  <si>
    <t>15,388</t>
  </si>
  <si>
    <t>['Jeff Daniels', ' Emma Stone', ' Ryan Reynolds']</t>
  </si>
  <si>
    <t>[' Artfire Films, Entertainment 360, FilmColony ']</t>
  </si>
  <si>
    <t>Severed Ways: The Norse Discovery of America</t>
  </si>
  <si>
    <t>Tony Stone</t>
  </si>
  <si>
    <t>15,423</t>
  </si>
  <si>
    <t>['Fiore Tedesco', ' Tony Stone', ' David Perry']</t>
  </si>
  <si>
    <t>[' Heathen Films ']</t>
  </si>
  <si>
    <t>Quiet City</t>
  </si>
  <si>
    <t>15,425</t>
  </si>
  <si>
    <t>['Erin Fisher', ' Cris Lankenau', ' Sarah Hellman']</t>
  </si>
  <si>
    <t>Mary Haverstick</t>
  </si>
  <si>
    <t>15,433</t>
  </si>
  <si>
    <t>['Reathel Bean', ' Candy Buckley', ' Michael Gaston']</t>
  </si>
  <si>
    <t>[' Haverstick Films, The Home Project ']</t>
  </si>
  <si>
    <t>Dreamkiller</t>
  </si>
  <si>
    <t>Catherine C. Pirotta</t>
  </si>
  <si>
    <t>15,514</t>
  </si>
  <si>
    <t>['Dario Deak', ' John Savage', ' Tyrone Power Jr.']</t>
  </si>
  <si>
    <t>[' Delaware Pictures, O Raleigh Studios, Prospect House Entertainment ']</t>
  </si>
  <si>
    <t>Good Dick</t>
  </si>
  <si>
    <t>Marianna Palka</t>
  </si>
  <si>
    <t>15,542</t>
  </si>
  <si>
    <t>['Marianna Palka', ' Jason Ritter', ' Eric Edelstein']</t>
  </si>
  <si>
    <t>[' Good Dick, Morning Knight, Present Pictures ']</t>
  </si>
  <si>
    <t>Talk of Angels</t>
  </si>
  <si>
    <t>15,546</t>
  </si>
  <si>
    <t>['Polly Walker', ' Vincent Perez', ' Franco Nero']</t>
  </si>
  <si>
    <t>[' Kan Zamia-a, Kanzaman, Polaris Pictures ']</t>
  </si>
  <si>
    <t>De noche vienes, Esmeralda</t>
  </si>
  <si>
    <t>Jaime Humberto Hermosillo</t>
  </si>
  <si>
    <t>15,591</t>
  </si>
  <si>
    <t>['María Rojo', ' Claudio Obregón', ' Martha Navarro']</t>
  </si>
  <si>
    <t>[' Esmeralda Producciones, Estudios Churubusco Azteca S.A., Instituto Mexicano de Cinematografía (IMCINE) ']</t>
  </si>
  <si>
    <t>Molly</t>
  </si>
  <si>
    <t>15,593</t>
  </si>
  <si>
    <t>['Elisabeth Shue', ' Aaron Eckhart', ' Jill Hennessy']</t>
  </si>
  <si>
    <t>[' Absolute Entertainment (II), Cockamamie, Heckerling-Caplan ']</t>
  </si>
  <si>
    <t>Two Night Stand</t>
  </si>
  <si>
    <t>Max Nichols</t>
  </si>
  <si>
    <t>15,600</t>
  </si>
  <si>
    <t>['Miles Teller', ' Analeigh Tipton', ' Jessica Szohr']</t>
  </si>
  <si>
    <t>[' Apartment Two, Demarest Films, Flynn Picture Company ']</t>
  </si>
  <si>
    <t>Live Fast, Die Young</t>
  </si>
  <si>
    <t>15,622</t>
  </si>
  <si>
    <t>['Tammy Felice', ' Eric Feliciano', ' Joleigh Fiore']</t>
  </si>
  <si>
    <t>Edie</t>
  </si>
  <si>
    <t>15,649</t>
  </si>
  <si>
    <t>['Sheila Hancock', ' Kevin Guthrie', ' Paul Brannigan']</t>
  </si>
  <si>
    <t>Out of Blue</t>
  </si>
  <si>
    <t>Carol Morley</t>
  </si>
  <si>
    <t>15,658</t>
  </si>
  <si>
    <t>['James Caan', ' Patricia Clarkson', ' Toby Jones']</t>
  </si>
  <si>
    <t>[' Cannon and Morley Productions, Independent, Ellenglaze Films ']</t>
  </si>
  <si>
    <t>In the Family</t>
  </si>
  <si>
    <t>Patrick Wang</t>
  </si>
  <si>
    <t>15,724</t>
  </si>
  <si>
    <t>['Sebastian Banes', ' Patrick Wang', ' Trevor St. John']</t>
  </si>
  <si>
    <t>[' In the Family ']</t>
  </si>
  <si>
    <t>4:44 Last Day on Earth</t>
  </si>
  <si>
    <t>15,738</t>
  </si>
  <si>
    <t>['Willem Dafoe', ' Shanyn Leigh', ' Natasha Lyonne']</t>
  </si>
  <si>
    <t>[' Fabula, Funny Balloons, Wild Bunch ']</t>
  </si>
  <si>
    <t>Il est plus facile pour un chameau...</t>
  </si>
  <si>
    <t>Valeria Bruni Tedeschi</t>
  </si>
  <si>
    <t>15,787</t>
  </si>
  <si>
    <t>['Valeria Bruni Tedeschi', ' Chiara Mastroianni', ' Jean-Hugues Anglade']</t>
  </si>
  <si>
    <t>[' Gemini Films, Interlinea Films ']</t>
  </si>
  <si>
    <t>Piercing</t>
  </si>
  <si>
    <t>Nicolas Pesce</t>
  </si>
  <si>
    <t>15,856</t>
  </si>
  <si>
    <t>['Christopher Abbott', ' Mia Wasikowska', ' Laia Costa']</t>
  </si>
  <si>
    <t>[' BorderLine Films, Borderline Presents, Memento Films International ']</t>
  </si>
  <si>
    <t>Kills On Wheels</t>
  </si>
  <si>
    <t>Attila Till</t>
  </si>
  <si>
    <t>15,898</t>
  </si>
  <si>
    <t>['Szabolcs Thuróczy', ' Zoltán Fenyvesi', ' Ádám Fekete']</t>
  </si>
  <si>
    <t>[' Laokoon Filmgroup ']</t>
  </si>
  <si>
    <t>The Mighty Peking Man</t>
  </si>
  <si>
    <t>Meng Hua Ho (as Homer Gaugh)</t>
  </si>
  <si>
    <t>15,950</t>
  </si>
  <si>
    <t>['Evelyne Kraft', ' Danny Lee', ' Feng Ku']</t>
  </si>
  <si>
    <t>[' Shaw Brothers, Shochiku ']</t>
  </si>
  <si>
    <t>Went to Coney Island on a Mission from God... Be Back by Five</t>
  </si>
  <si>
    <t>15,970</t>
  </si>
  <si>
    <t>['Jon Cryer', ' Rick Stear', ' Rafael Báez']</t>
  </si>
  <si>
    <t>[' Evenmore Entertainment ']</t>
  </si>
  <si>
    <t>Tennessee</t>
  </si>
  <si>
    <t>15,979</t>
  </si>
  <si>
    <t>['Adam Rothenberg', ' Ethan Peck', ' Mariah Carey']</t>
  </si>
  <si>
    <t>[' Lee Daniels Entertainment, Smokewood Entertainment Group ']</t>
  </si>
  <si>
    <t>Arise from Darkness</t>
  </si>
  <si>
    <t>['Zachary Laoutides', ' Mónica Esmeralda León', ' Samuel Younan']</t>
  </si>
  <si>
    <t>[' Ave Fenix Pictures ']</t>
  </si>
  <si>
    <t>28 Hotel Rooms</t>
  </si>
  <si>
    <t>16,017</t>
  </si>
  <si>
    <t>['Marin Ireland', ' Chris Messina', ' Robert Deamer']</t>
  </si>
  <si>
    <t>[' Mott Street Pictures, OneZero Productions, Silverwood Films ']</t>
  </si>
  <si>
    <t>Virginia Minnesota</t>
  </si>
  <si>
    <t>Daniel Stine</t>
  </si>
  <si>
    <t>16,031</t>
  </si>
  <si>
    <t>['Aurora Perrineau', ' Rachel Hendrix', ' Jessica Miesel']</t>
  </si>
  <si>
    <t>[' Rushaway Pictures ']</t>
  </si>
  <si>
    <t>Zi hu die</t>
  </si>
  <si>
    <t>16,051</t>
  </si>
  <si>
    <t>['Ziyi Zhang', ' Tôru Nakamura', ' Ye Liu']</t>
  </si>
  <si>
    <t>[' Dream Factory, Lou Yi Ltd., Shanghai Film Studios ']</t>
  </si>
  <si>
    <t>Fascination</t>
  </si>
  <si>
    <t>Klaus Menzel</t>
  </si>
  <si>
    <t>16,066</t>
  </si>
  <si>
    <t>['James Naughton', ' Jacqueline Bisset', ' Adam Garcia']</t>
  </si>
  <si>
    <t>[' Quality Films, Classicmap ']</t>
  </si>
  <si>
    <t>The Guys</t>
  </si>
  <si>
    <t>Jim Simpson</t>
  </si>
  <si>
    <t>16,068</t>
  </si>
  <si>
    <t>['Sigourney Weaver', ' Anthony LaPaglia', ' Irene Walsh']</t>
  </si>
  <si>
    <t>[' ContentFilm, Open City Films ']</t>
  </si>
  <si>
    <t>Otac na sluzbenom putu</t>
  </si>
  <si>
    <t>16,131</t>
  </si>
  <si>
    <t>["Moreno D'E Bartolli", " Predrag 'Miki' Manojlovic", ' Mirjana Karanovic']</t>
  </si>
  <si>
    <t>[' Centar Film, Forum Sarajevo ']</t>
  </si>
  <si>
    <t>The New Twenty</t>
  </si>
  <si>
    <t>Chris Mason Johnson</t>
  </si>
  <si>
    <t>16,133</t>
  </si>
  <si>
    <t>['Bill Sage', ' Terry Serpico', ' Nicole Bilderback']</t>
  </si>
  <si>
    <t>[' Serious Productions, The Park Entertainment ']</t>
  </si>
  <si>
    <t>10 timer til Paradis</t>
  </si>
  <si>
    <t>Mads Matthiesen</t>
  </si>
  <si>
    <t>16,135</t>
  </si>
  <si>
    <t>['Kim Kold', ' Elsebeth Steentoft', ' Lamaiporn Sangmanee Hougaard']</t>
  </si>
  <si>
    <t>[' SF Studios, Beofilm, Tonemestrene Studio ']</t>
  </si>
  <si>
    <t>Look</t>
  </si>
  <si>
    <t>16,136</t>
  </si>
  <si>
    <t>['Jamie McShane', ' Spencer Redford', ' Hayes MacArthur']</t>
  </si>
  <si>
    <t>[' Captured Films, Meteor Productions ']</t>
  </si>
  <si>
    <t>Noise</t>
  </si>
  <si>
    <t>Matthew Saville</t>
  </si>
  <si>
    <t>16,157</t>
  </si>
  <si>
    <t>['Maia Thomas', ' Carole Browne', ' Kent Clifton-Bligh']</t>
  </si>
  <si>
    <t>[' Retro Active Films ']</t>
  </si>
  <si>
    <t>Eastern Boys</t>
  </si>
  <si>
    <t>Robin Campillo</t>
  </si>
  <si>
    <t>16,173</t>
  </si>
  <si>
    <t>['Olivier Rabourdin', ' Kirill Emelyanov', ' Daniil Vorobyov']</t>
  </si>
  <si>
    <t>[" Les Films de Pierre, Centre National du Cinéma et de L'image Animée (CNC), Canal+ "]</t>
  </si>
  <si>
    <t>Song Of Granite</t>
  </si>
  <si>
    <t>Pat Collins</t>
  </si>
  <si>
    <t>16,182</t>
  </si>
  <si>
    <t>["Michael O'Chonfhlaola", ' Macdara Ó Fátharta', ' Jaren Cerf']</t>
  </si>
  <si>
    <t>[' Amérique Film, Marcie Films Limited, Roads Entertainment ']</t>
  </si>
  <si>
    <t>Three Peaks</t>
  </si>
  <si>
    <t>Jan Zabeil</t>
  </si>
  <si>
    <t>16,216</t>
  </si>
  <si>
    <t>['Alexander Fehling', ' Bérénice Bejo', ' Arian Montgomery']</t>
  </si>
  <si>
    <t>[' Echo Film, Rohfilm ']</t>
  </si>
  <si>
    <t>Levottomat</t>
  </si>
  <si>
    <t>Aku Louhimies</t>
  </si>
  <si>
    <t>16,239</t>
  </si>
  <si>
    <t>['Mikko Nousiainen', ' Laura Malmivaara', ' Petteri Summanen']</t>
  </si>
  <si>
    <t>[' Solar Films ']</t>
  </si>
  <si>
    <t>Night at the Golden Eagle</t>
  </si>
  <si>
    <t>16,241</t>
  </si>
  <si>
    <t>['Vinny Argiro', ' James Caan', ' Donnie Montemarano']</t>
  </si>
  <si>
    <t>[' Shangri-La Entertainment ']</t>
  </si>
  <si>
    <t>Bushi no ichibun</t>
  </si>
  <si>
    <t>16,326</t>
  </si>
  <si>
    <t>['Takuya Kimura', ' Rei Dan', ' Mitsugorô Bandô']</t>
  </si>
  <si>
    <t>[' Asahi Broadcasting Corporation (ABC), Hakuhodo DY Media Partners, J Dream ']</t>
  </si>
  <si>
    <t>Sang sattawat</t>
  </si>
  <si>
    <t>16,340</t>
  </si>
  <si>
    <t>['Nantarat Sawaddikul', ' Jaruchai Iamaram', ' Sophon Pukanok']</t>
  </si>
  <si>
    <t>[" Anna Sanders Films, Backup Media, Centre National du Cinéma et de L'image Animée (CNC) "]</t>
  </si>
  <si>
    <t>Cruel World</t>
  </si>
  <si>
    <t>Kelsey T. Howard</t>
  </si>
  <si>
    <t>16,344</t>
  </si>
  <si>
    <t>['Edward Furlong', ' Daniel Franzese', ' Andrew Keegan']</t>
  </si>
  <si>
    <t>[' Emergence Entertainment, Primetime Pictures ']</t>
  </si>
  <si>
    <t>Portraits chinois</t>
  </si>
  <si>
    <t>Martine Dugowson</t>
  </si>
  <si>
    <t>16,367</t>
  </si>
  <si>
    <t>['Helena Bonham Carter', ' Romane Bohringer', ' Marie Trintignant']</t>
  </si>
  <si>
    <t>[' IMA Productions, UGC Images, France 2 Cinéma ']</t>
  </si>
  <si>
    <t>April's Shower</t>
  </si>
  <si>
    <t>Trish Doolan</t>
  </si>
  <si>
    <t>16,377</t>
  </si>
  <si>
    <t>['Maria Cina', ' Trish Doolan', ' Frank Grillo']</t>
  </si>
  <si>
    <t>[' ConQuest Entertainment, Latchkey Productions, Silver Leaf Productions Inc. ']</t>
  </si>
  <si>
    <t>Splinterheads</t>
  </si>
  <si>
    <t>Brant Sersen</t>
  </si>
  <si>
    <t>16,392</t>
  </si>
  <si>
    <t>['Thomas Middleditch', ' Rachael Taylor', ' Christopher McDonald']</t>
  </si>
  <si>
    <t>[' Atlantic Pictures (II), Off Hollywood Pictures ']</t>
  </si>
  <si>
    <t>Blackway</t>
  </si>
  <si>
    <t>16,458</t>
  </si>
  <si>
    <t>['Anthony Hopkins', ' Julia Stiles', ' Ray Liotta']</t>
  </si>
  <si>
    <t>[' Enderby Entertainment, Gotham Group ']</t>
  </si>
  <si>
    <t>Bedrooms and Hallways</t>
  </si>
  <si>
    <t>16,459</t>
  </si>
  <si>
    <t>['Kevin McKidd', ' Julie Graham', ' Simon Callow']</t>
  </si>
  <si>
    <t>[' Berwin and Dempsey, British Broadcasting Corporation (BBC), Pandora Cinema ']</t>
  </si>
  <si>
    <t>Badsville</t>
  </si>
  <si>
    <t>April Mullen</t>
  </si>
  <si>
    <t>16,500</t>
  </si>
  <si>
    <t>['Ian McLaren', ' Benjamin Barrett', ' Tamara Duarte']</t>
  </si>
  <si>
    <t>[' Phillm Productions, Phillm Productions ']</t>
  </si>
  <si>
    <t>Tharlo</t>
  </si>
  <si>
    <t>Pema Tseden</t>
  </si>
  <si>
    <t>16,522</t>
  </si>
  <si>
    <t>['Jinpa', ' Shide Nyima', ' Tsemdo Thar']</t>
  </si>
  <si>
    <t>[' Beijing Fenghua Times Culture Communication, Beijing YiHe Star Film Production, Heaven Pictures (Beijing) Culture &amp; Media Co. ']</t>
  </si>
  <si>
    <t>The Ground Beneath My Feet</t>
  </si>
  <si>
    <t>Marie Kreutzer</t>
  </si>
  <si>
    <t>16,524</t>
  </si>
  <si>
    <t>['Valerie Pachner', ' Pia Hierzegger', ' Mavie Hörbiger']</t>
  </si>
  <si>
    <t>[' Novotny &amp; Novotny Filmproduktion GmbH ']</t>
  </si>
  <si>
    <t>Little Birds</t>
  </si>
  <si>
    <t>Elgin James</t>
  </si>
  <si>
    <t>16,590</t>
  </si>
  <si>
    <t>['Juno Temple', ' Kay Panabaker', ' Leslie Mann']</t>
  </si>
  <si>
    <t>[' Polsky Films, Hunting Lane Films, Sundial Pictures ']</t>
  </si>
  <si>
    <t>Marlina the Murderer in Four Acts</t>
  </si>
  <si>
    <t>Mouly Surya</t>
  </si>
  <si>
    <t>16,607</t>
  </si>
  <si>
    <t>['Marsha Timothy', ' Egy Fedly', ' Tumpal Tampubolon']</t>
  </si>
  <si>
    <t>[' Astro Shaw, Cinesurya Pictures, Hooq ']</t>
  </si>
  <si>
    <t>South of Heaven, West of Hell</t>
  </si>
  <si>
    <t>Dwight Yoakam</t>
  </si>
  <si>
    <t>16,609</t>
  </si>
  <si>
    <t>['Billy Bob Thornton', ' Luke Askew', ' Dwight Yoakam']</t>
  </si>
  <si>
    <t>[' Delta Deuce Films, Movie Mongrel, Trimark Pictures ']</t>
  </si>
  <si>
    <t>2by4</t>
  </si>
  <si>
    <t>Jimmy Smallhorne</t>
  </si>
  <si>
    <t>16,637</t>
  </si>
  <si>
    <t>['Jimmy Smallhorne', " Chris O'Neill", ' Bradley Fitts']</t>
  </si>
  <si>
    <t>[' Electric Head, Red Horse Films ']</t>
  </si>
  <si>
    <t>Le chat du rabbin</t>
  </si>
  <si>
    <t>16,659</t>
  </si>
  <si>
    <t>['Mathieu Amalric', ' Hafsia Herzi', ' François Damiens']</t>
  </si>
  <si>
    <t>[' Autochenille Production, TF1 Droits Audiovisuels, France 3 Cinéma ']</t>
  </si>
  <si>
    <t>Adult World</t>
  </si>
  <si>
    <t>Scott Coffey</t>
  </si>
  <si>
    <t>16,740</t>
  </si>
  <si>
    <t>['Emma Roberts', ' Evan Peters', ' John Cusack']</t>
  </si>
  <si>
    <t>[' Treehouse Pictures, Anonymous Content, Burk A Project ']</t>
  </si>
  <si>
    <t>Holding Trevor</t>
  </si>
  <si>
    <t>Rosser Goodman</t>
  </si>
  <si>
    <t>16,747</t>
  </si>
  <si>
    <t>['Brent Gorski', ' Christopher Wyllie', ' Melissa Searing']</t>
  </si>
  <si>
    <t>[' KGB Films, Stray Films ']</t>
  </si>
  <si>
    <t>55,000</t>
  </si>
  <si>
    <t>Smooth Talk</t>
  </si>
  <si>
    <t>16,785</t>
  </si>
  <si>
    <t>['Treat Williams', ' Laura Dern', ' Mary Kay Place']</t>
  </si>
  <si>
    <t>[' American Playhouse, Goldcrest Films International, Nepenthe Productions ']</t>
  </si>
  <si>
    <t>7 días</t>
  </si>
  <si>
    <t>Fernando Kalife</t>
  </si>
  <si>
    <t>16,791</t>
  </si>
  <si>
    <t>['Eduardo Arroyuelo', ' Martha Higareda', ' Jaime Camil']</t>
  </si>
  <si>
    <t>[' Fidecine, Instituto Mexicano de Cinematografía (IMCINE), Molière Films ']</t>
  </si>
  <si>
    <t>Svadba</t>
  </si>
  <si>
    <t>Pavel Lungin (as Pavel Lounguine)</t>
  </si>
  <si>
    <t>16,799</t>
  </si>
  <si>
    <t>['Marat Basharov', ' Mariya Mironova', ' Andrey Panin']</t>
  </si>
  <si>
    <t>[' Arte France Cinéma, Catherine Dussart Productions (CDP), Ciné B ']</t>
  </si>
  <si>
    <t>Monsieur N.</t>
  </si>
  <si>
    <t>Antoine de Caunes</t>
  </si>
  <si>
    <t>16,802</t>
  </si>
  <si>
    <t>['Philippe Torreton', ' Richard E. Grant', ' Jay Rodan']</t>
  </si>
  <si>
    <t>[' Canal+, France 3 Cinéma, France Télévision Images 2 ']</t>
  </si>
  <si>
    <t>16,816</t>
  </si>
  <si>
    <t>['Nicolas Cage', ' Nicole Kidman', ' Cam Gigandet']</t>
  </si>
  <si>
    <t>[' Millennium Films, Millennium Films, Winkler Films ']</t>
  </si>
  <si>
    <t>The World Unseen</t>
  </si>
  <si>
    <t>Shamim Sarif</t>
  </si>
  <si>
    <t>16,832</t>
  </si>
  <si>
    <t>['Lisa Ray', ' Sheetal Sheth', ' Parvin Dabas']</t>
  </si>
  <si>
    <t>[' Enlightenment Productions, DO Productions ']</t>
  </si>
  <si>
    <t>Love and a Bullet</t>
  </si>
  <si>
    <t>16,853</t>
  </si>
  <si>
    <t>['Kent King', " Anthony 'Treach' Criss", ' Charles Guardino']</t>
  </si>
  <si>
    <t>[' Key Entertainment, Ramcity Productions ']</t>
  </si>
  <si>
    <t>Let My People Go!</t>
  </si>
  <si>
    <t>Mikael Buch</t>
  </si>
  <si>
    <t>16,861</t>
  </si>
  <si>
    <t>['Nicolas Maury', ' Carmen Maura', ' Jean-François Stévenin']</t>
  </si>
  <si>
    <t>[' Les Films Pelléas, France 2 Cinéma, Jouror Productions ']</t>
  </si>
  <si>
    <t>Big Game</t>
  </si>
  <si>
    <t>16,909</t>
  </si>
  <si>
    <t>['Samuel L. Jackson', ' Onni Tommila', ' Ray Stevenson']</t>
  </si>
  <si>
    <t>[' Subzero Film Entertainment, Altitude Film Entertainment, Egoli Tossell Film ']</t>
  </si>
  <si>
    <t>Maze</t>
  </si>
  <si>
    <t>Rob Morrow</t>
  </si>
  <si>
    <t>16,974</t>
  </si>
  <si>
    <t>['Rob Morrow', ' Laura Linney', ' Craig Sheffer']</t>
  </si>
  <si>
    <t>[' Bits and Pieces Picture Company, Carlyle Productions, Cypress Films (I) ']</t>
  </si>
  <si>
    <t>Mia et le Migou</t>
  </si>
  <si>
    <t>Jacques-Rémy Girerd</t>
  </si>
  <si>
    <t>16,975</t>
  </si>
  <si>
    <t>['Dany Boon', ' John DiMaggio', ' Garance Lagraa']</t>
  </si>
  <si>
    <t>[' Folimage, Enanimation, Gertie ']</t>
  </si>
  <si>
    <t>Killshot</t>
  </si>
  <si>
    <t>17,007</t>
  </si>
  <si>
    <t>['Thomas Jane', ' Diane Lane', ' Mickey Rourke']</t>
  </si>
  <si>
    <t>[' The Weinstein Company, FilmColony, Lawrence Bender Productions ']</t>
  </si>
  <si>
    <t>InSight</t>
  </si>
  <si>
    <t>Richard Gabai</t>
  </si>
  <si>
    <t>17,011</t>
  </si>
  <si>
    <t>['Sean Patrick Flanery', ' Natalie Zea', ' Angeline-Rose Troy']</t>
  </si>
  <si>
    <t>[' Braeburn Entertainment, Check Entertainment, G.C. Pix ']</t>
  </si>
  <si>
    <t>Hard Core Logo</t>
  </si>
  <si>
    <t>17,012</t>
  </si>
  <si>
    <t>['Hugh Dillon', ' Callum Keith Rennie', ' John Pyper-Ferguson']</t>
  </si>
  <si>
    <t>[' Terminal City Pictures, Shadow Shows, Ed Festus Productions ']</t>
  </si>
  <si>
    <t>The First Time</t>
  </si>
  <si>
    <t>17,061</t>
  </si>
  <si>
    <t>["Dylan O'Brien", ' Britt Robertson', ' Victoria Justice']</t>
  </si>
  <si>
    <t>[' Samuel Goldwyn Films, Destination Films, Jerimaca Film ']</t>
  </si>
  <si>
    <t>Grandmaster</t>
  </si>
  <si>
    <t>B. Unnikrishnan</t>
  </si>
  <si>
    <t>17,077</t>
  </si>
  <si>
    <t>['Mohanlal', ' Priyamani', ' Babu Antony']</t>
  </si>
  <si>
    <t>[' UTV Spotboy Motion Pictures ']</t>
  </si>
  <si>
    <t>Speedway Junky</t>
  </si>
  <si>
    <t>Nickolas Perry</t>
  </si>
  <si>
    <t>17,127</t>
  </si>
  <si>
    <t>['Richard Balin', ' Jaime Bergman', ' Jesse Bradford']</t>
  </si>
  <si>
    <t>[' Magic Entertainment Inc., Golan-Globus Productions, Miracle Entertainment ']</t>
  </si>
  <si>
    <t>5 Days of War</t>
  </si>
  <si>
    <t>17,149</t>
  </si>
  <si>
    <t>['Rupert Friend', ' Emmanuelle Chriqui', ' Richard Coyle']</t>
  </si>
  <si>
    <t>[' Rex Media, Georgia International Films, Midnight Sun Pictures ']</t>
  </si>
  <si>
    <t>Violet &amp; Daisy</t>
  </si>
  <si>
    <t>Geoffrey Fletcher</t>
  </si>
  <si>
    <t>17,186</t>
  </si>
  <si>
    <t>['Saoirse Ronan', ' Alexis Bledel', ' James Gandolfini']</t>
  </si>
  <si>
    <t>[' Magic Violet ']</t>
  </si>
  <si>
    <t>Harmonium</t>
  </si>
  <si>
    <t>Kôji Fukada</t>
  </si>
  <si>
    <t>17,191</t>
  </si>
  <si>
    <t>['Tadanobu Asano', ' Mariko Tsutsui', ' Taiga Nakano']</t>
  </si>
  <si>
    <t>[' Comme des Cinémas, Nagoya Broadcasting Network (NBN), Mam ']</t>
  </si>
  <si>
    <t>Gutta Story</t>
  </si>
  <si>
    <t>David Skato</t>
  </si>
  <si>
    <t>17,192</t>
  </si>
  <si>
    <t>['Doughbelly Stray', ' Shunn Bennett', ' Dirty Red']</t>
  </si>
  <si>
    <t>[' David Skato Productions ']</t>
  </si>
  <si>
    <t>176</t>
  </si>
  <si>
    <t>Adventures of Power</t>
  </si>
  <si>
    <t>Ari Gold</t>
  </si>
  <si>
    <t>17,196</t>
  </si>
  <si>
    <t>['Ari Gold', ' Michael McKean', ' Jane Lynch']</t>
  </si>
  <si>
    <t>[' Grack Films, Andrea Sperling Productions, SpaceTime Films ']</t>
  </si>
  <si>
    <t>Ode to Joy</t>
  </si>
  <si>
    <t>17,303</t>
  </si>
  <si>
    <t>['Morena Baccarin', ' Melissa Rauch', ' Jake Lacy']</t>
  </si>
  <si>
    <t>[' Mosaic ']</t>
  </si>
  <si>
    <t>The Dead Girl</t>
  </si>
  <si>
    <t>17,311</t>
  </si>
  <si>
    <t>['Toni Collette', ' Brittany Murphy', ' Marcia Gay Harden']</t>
  </si>
  <si>
    <t>[' Bruin Grip Services, Lakeshore Entertainment, Pitbull Pictures ']</t>
  </si>
  <si>
    <t>A Bread Factory, Part One</t>
  </si>
  <si>
    <t>17,325</t>
  </si>
  <si>
    <t>['Tyne Daly', ' Elisabeth Henry-Macari', ' James Marsters']</t>
  </si>
  <si>
    <t>[' In the Family, Vanishing Angle ']</t>
  </si>
  <si>
    <t>Film Geek</t>
  </si>
  <si>
    <t>17,341</t>
  </si>
  <si>
    <t>['Melik Malkasian', ' Ritah Parrish', ' John Breen']</t>
  </si>
  <si>
    <t>[' Parkwood East Productions, The Portland Narrative Project ']</t>
  </si>
  <si>
    <t>Mental</t>
  </si>
  <si>
    <t>17,346</t>
  </si>
  <si>
    <t>['Toni Collette', ' Anthony LaPaglia', ' Liev Schreiber']</t>
  </si>
  <si>
    <t>[' Screen Australia, Story Bridge Films, Zucker Productions ']</t>
  </si>
  <si>
    <t>Milwaukee, Minnesota</t>
  </si>
  <si>
    <t>Allan Mindel</t>
  </si>
  <si>
    <t>17,350</t>
  </si>
  <si>
    <t>['Troy Garity', ' Alison Folland', ' Randy Quaid']</t>
  </si>
  <si>
    <t>[' Harlequin Pictures, Albert &amp; Tuey Productions, Empire State Entertainment ']</t>
  </si>
  <si>
    <t>Hippocrates: Diary of a French Doctor</t>
  </si>
  <si>
    <t>Thomas Lilti</t>
  </si>
  <si>
    <t>17,358</t>
  </si>
  <si>
    <t>['Vincent Lacoste', ' Jacques Gamblin', ' Reda Kateb']</t>
  </si>
  <si>
    <t>[' 31 Juin Films, France 2 Cinéma, France Télévisions ']</t>
  </si>
  <si>
    <t>Bitch Slap</t>
  </si>
  <si>
    <t>Rick Jacobson</t>
  </si>
  <si>
    <t>17,365</t>
  </si>
  <si>
    <t>['Julia Voth', ' Erin Cummings', ' America Olivo']</t>
  </si>
  <si>
    <t>[' Bombshell Pictures, IM Global ']</t>
  </si>
  <si>
    <t>The Girl from the Naked Eye</t>
  </si>
  <si>
    <t>David Ren</t>
  </si>
  <si>
    <t>17,401</t>
  </si>
  <si>
    <t>['Jason Yee', ' Samantha Streets', ' Ron Yuan']</t>
  </si>
  <si>
    <t>[' Lifted Productions, Mu-Yee Productions, MiniFlix Films ']</t>
  </si>
  <si>
    <t>Strangerland</t>
  </si>
  <si>
    <t>Kim Farrant</t>
  </si>
  <si>
    <t>17,472</t>
  </si>
  <si>
    <t>['Nicole Kidman', ' Joseph Fiennes', ' Hugo Weaving']</t>
  </si>
  <si>
    <t>[' Worldview Entertainment, Fastnet Films, Dragonfly Pictures ']</t>
  </si>
  <si>
    <t>Valhalla Rising</t>
  </si>
  <si>
    <t>17,546</t>
  </si>
  <si>
    <t>['Mads Mikkelsen', ' Maarten Stevenson', ' Alexander Morton']</t>
  </si>
  <si>
    <t>[' BBC Films, Belle Allee Productions, La, La Belle Allee ']</t>
  </si>
  <si>
    <t>The Missing Person</t>
  </si>
  <si>
    <t>Noah Buschel</t>
  </si>
  <si>
    <t>17,580</t>
  </si>
  <si>
    <t>['Michael Shannon', ' Frank Wood', ' Amy Ryan']</t>
  </si>
  <si>
    <t>[' The 7th Floor, Apropos Films ']</t>
  </si>
  <si>
    <t>A Bit of Bad Luck</t>
  </si>
  <si>
    <t>John Fuhrman</t>
  </si>
  <si>
    <t>17,585</t>
  </si>
  <si>
    <t>['Cary Elwes', ' Lance Rosen', ' Teri Polo']</t>
  </si>
  <si>
    <t>[' Meadow Point Motion Pictures ']</t>
  </si>
  <si>
    <t>Cracks</t>
  </si>
  <si>
    <t>Jordan Scott</t>
  </si>
  <si>
    <t>17,595</t>
  </si>
  <si>
    <t>['Eva Green', ' Juno Temple', ' María Valverde']</t>
  </si>
  <si>
    <t>[' Antena 3 Films, Element Pictures, Future Films ']</t>
  </si>
  <si>
    <t>Sonny</t>
  </si>
  <si>
    <t>Nicolas Cage</t>
  </si>
  <si>
    <t>17,639</t>
  </si>
  <si>
    <t>['James Franco', ' Brenda Blethyn', ' Mena Suvari']</t>
  </si>
  <si>
    <t>[' Gold Circle Films, Saturn Films ']</t>
  </si>
  <si>
    <t>The History of Future Folk</t>
  </si>
  <si>
    <t>Comedy, Music, Sci-Fi</t>
  </si>
  <si>
    <t>17,646</t>
  </si>
  <si>
    <t>["Nils d'Aulaire", ' Jay Klaitz', ' Julie Ann Emery']</t>
  </si>
  <si>
    <t>[' Maida Vale Films ']</t>
  </si>
  <si>
    <t>Bad Grandmas</t>
  </si>
  <si>
    <t>Srikant Chellappa</t>
  </si>
  <si>
    <t>17,688</t>
  </si>
  <si>
    <t>['Judge Reinhold', ' Pam Grier', ' Florence Henderson']</t>
  </si>
  <si>
    <t>[' Kalinga Productions, Lamplight Films ']</t>
  </si>
  <si>
    <t>Zuotian</t>
  </si>
  <si>
    <t>17,717</t>
  </si>
  <si>
    <t>['Xiuling Chai', ' Fengsen Jia', ' Hongshen Jia']</t>
  </si>
  <si>
    <t>[" Iman Film Company, Xi'an Film Studio "]</t>
  </si>
  <si>
    <t>All's Faire in Love</t>
  </si>
  <si>
    <t>17,810</t>
  </si>
  <si>
    <t>['Christina Ricci', ' Owen Benjamin', ' Ann-Margret']</t>
  </si>
  <si>
    <t>[' Patriot Pictures, Thats Hollywood, Duke of York ']</t>
  </si>
  <si>
    <t>Men Go to Battle</t>
  </si>
  <si>
    <t>Zachary Treitz</t>
  </si>
  <si>
    <t>17,950</t>
  </si>
  <si>
    <t>['Charlotte Arnold', ' Steve Coulter', ' Samantha Jacober']</t>
  </si>
  <si>
    <t>The Land</t>
  </si>
  <si>
    <t>17,958</t>
  </si>
  <si>
    <t>['Jorge Lendeborg Jr.', ' Moises Arias', ' Rafi Gavron']</t>
  </si>
  <si>
    <t>[' Priority Pictures, Low Spark Films ']</t>
  </si>
  <si>
    <t>The Korean</t>
  </si>
  <si>
    <t>Thomas Dixon</t>
  </si>
  <si>
    <t>17,973</t>
  </si>
  <si>
    <t>['Josiah D. Lee', ' Paul Adamo', ' Paula Bellin']</t>
  </si>
  <si>
    <t>[' Jonadab Pictures, Storyteller Productions ']</t>
  </si>
  <si>
    <t>Cook County</t>
  </si>
  <si>
    <t>David Pomes</t>
  </si>
  <si>
    <t>17,977</t>
  </si>
  <si>
    <t>['Anson Mount', ' Xander Berkeley', ' Ryan Donowho']</t>
  </si>
  <si>
    <t>[' Greenwood Films, Red Noses Productions ']</t>
  </si>
  <si>
    <t>Death of an Angel</t>
  </si>
  <si>
    <t>Petru Popescu</t>
  </si>
  <si>
    <t>18,000</t>
  </si>
  <si>
    <t>['Bonnie Bedelia', ' Alex Colon', ' Abel Franco']</t>
  </si>
  <si>
    <t>[' Angeles, Inverness Productions, RDR ']</t>
  </si>
  <si>
    <t>3 Holes and a Smoking Gun</t>
  </si>
  <si>
    <t>Hilarion Banks</t>
  </si>
  <si>
    <t>['Zuher Khan', ' James Wilder', ' Joaquim de Almeida']</t>
  </si>
  <si>
    <t>[' ZKPassion Motion Pictures, Future Proof Films ']</t>
  </si>
  <si>
    <t>The Channel</t>
  </si>
  <si>
    <t>Tom Lewis</t>
  </si>
  <si>
    <t>18,001</t>
  </si>
  <si>
    <t>['Kristen StephensonPino', ' Nick Clark', ' Andrew Olson']</t>
  </si>
  <si>
    <t>Juan of the Dead</t>
  </si>
  <si>
    <t>Alejandro Brugués</t>
  </si>
  <si>
    <t>18,005</t>
  </si>
  <si>
    <t>['Alexis Díaz de Villegas', ' Jorge Molina', ' Andros Perugorría']</t>
  </si>
  <si>
    <t>[' La Zanfoña Producciones, Producciones de la 5ta Avenida, Soundchef Studios ']</t>
  </si>
  <si>
    <t>Gangnam 1970</t>
  </si>
  <si>
    <t>Ha Yoo</t>
  </si>
  <si>
    <t>18,022</t>
  </si>
  <si>
    <t>['Min-Ho Lee', ' Rae-won Kim', ' Jin-young Jung']</t>
  </si>
  <si>
    <t>[' Sega Sammy Entertainment, Showbox/Mediaplex, m.o.vera Pictures ']</t>
  </si>
  <si>
    <t>Journey to the West</t>
  </si>
  <si>
    <t>18,058</t>
  </si>
  <si>
    <t>['Zhang Wen', ' Qi Shu', ' Bo Huang']</t>
  </si>
  <si>
    <t>[' Bingo Movie Development, Huayi Brothers Media, China Film Group Corporation (CFGC) ']</t>
  </si>
  <si>
    <t>Scarlet Diva</t>
  </si>
  <si>
    <t>Asia Argento</t>
  </si>
  <si>
    <t>18,062</t>
  </si>
  <si>
    <t>['Asia Argento', ' Jean Shepard', ' Herbert Fritsch']</t>
  </si>
  <si>
    <t>[' Opera Film (II) ']</t>
  </si>
  <si>
    <t>Douchebag</t>
  </si>
  <si>
    <t>18,117</t>
  </si>
  <si>
    <t>['Andrew Dickler', ' Ben York Jones', ' Marguerite Moreau']</t>
  </si>
  <si>
    <t>[' Sorrento Productions, Super Crispy Entertainment ']</t>
  </si>
  <si>
    <t>The Delta</t>
  </si>
  <si>
    <t>18,134</t>
  </si>
  <si>
    <t>['Shayne Gray', ' Thang Chan', ' Rachel Zan Huss']</t>
  </si>
  <si>
    <t>[' Charlie Guidance Productions ']</t>
  </si>
  <si>
    <t>L'iceberg</t>
  </si>
  <si>
    <t>['Lucy Tulugarjuk', ' Fiona Gordon', ' Dominique Abel']</t>
  </si>
  <si>
    <t>[" Courage Mon Amour, Centre du Cinéma et de l'Audiovisuel de la Fédération Wallonie-Bruxelles, Radio Télévision Belge Francophone (RTBF) "]</t>
  </si>
  <si>
    <t>Test</t>
  </si>
  <si>
    <t>18,172</t>
  </si>
  <si>
    <t>['Scott Marlowe', ' Matthew Risch', ' Evan Boomer']</t>
  </si>
  <si>
    <t>[' Serious Productions, Gloss Studio ']</t>
  </si>
  <si>
    <t>The Sticky Fingers of Time</t>
  </si>
  <si>
    <t>18,195</t>
  </si>
  <si>
    <t>['Terumi Matthews', ' Nicole Zaray', ' Belinda Becker']</t>
  </si>
  <si>
    <t>[' Crystal Pictures, Good Machine, Isen Robbins Productions ']</t>
  </si>
  <si>
    <t>Torn</t>
  </si>
  <si>
    <t>Jeremiah Birnbaum</t>
  </si>
  <si>
    <t>18,202</t>
  </si>
  <si>
    <t>['Mahnoor Baloch', ' Faran Tahir', ' Dendrie Taylor']</t>
  </si>
  <si>
    <t>[' Fog City Pictures, Objective 49, Precept Productions ']</t>
  </si>
  <si>
    <t>18,209</t>
  </si>
  <si>
    <t>['Tom Conti', ' Fernando Rey', ' Erland Josephson']</t>
  </si>
  <si>
    <t>[' Embassy Pictures, Columbia Pictures ']</t>
  </si>
  <si>
    <t>Clash</t>
  </si>
  <si>
    <t>Mohamed Diab</t>
  </si>
  <si>
    <t>18,215</t>
  </si>
  <si>
    <t>['Nelly Karim', ' Hani Adel', ' El Sebaii Mohamed']</t>
  </si>
  <si>
    <t>[' Sampek Productions, Acamedia Pictures, NiKo Film ']</t>
  </si>
  <si>
    <t>Tea in the Harem</t>
  </si>
  <si>
    <t>Mehdi Charef</t>
  </si>
  <si>
    <t>18,216</t>
  </si>
  <si>
    <t>['Kader Boukhanef', ' Rémi Martin', ' Laure Duthilleul']</t>
  </si>
  <si>
    <t>[" Centre National du Cinéma et de L'image Animée (CNC), K.G., M&amp;R Film "]</t>
  </si>
  <si>
    <t>Freak Show</t>
  </si>
  <si>
    <t>Trudie Styler</t>
  </si>
  <si>
    <t>['Alex Lawther', ' Ian Nelson', ' AnnaSophia Robb']</t>
  </si>
  <si>
    <t>[' Maven Pictures, Flower Films (II) ']</t>
  </si>
  <si>
    <t>Guizi lai le</t>
  </si>
  <si>
    <t>Wen Jiang</t>
  </si>
  <si>
    <t>18,223</t>
  </si>
  <si>
    <t>['Wen Jiang', ' Kenya Sawada', ' Hongbo Jiang']</t>
  </si>
  <si>
    <t>[' Asian Union Film &amp; Entertainment, Beijing Zhongbo-Times Film Planning, CMC Xiandai Trade Co. ']</t>
  </si>
  <si>
    <t>Ms. Purple</t>
  </si>
  <si>
    <t>18,228</t>
  </si>
  <si>
    <t>['Jake Choi', ' Inka Kytö', ' Tania Verafield']</t>
  </si>
  <si>
    <t>[' Electric Panda Entertainment, Plan Zero Productions ']</t>
  </si>
  <si>
    <t>The Little Death</t>
  </si>
  <si>
    <t>Josh Lawson</t>
  </si>
  <si>
    <t>18,238</t>
  </si>
  <si>
    <t>['Bojana Novakovic', ' Josh Lawson', ' Damon Herriman']</t>
  </si>
  <si>
    <t>[' Head Gear Films, Metrol Technology, See Pictures ']</t>
  </si>
  <si>
    <t>Ava</t>
  </si>
  <si>
    <t>(V) (2017)</t>
  </si>
  <si>
    <t>Sadaf Foroughi</t>
  </si>
  <si>
    <t>18,327</t>
  </si>
  <si>
    <t>['Vahid Aghapoor', ' Parnian Akhtari', ' Sarah Alimardani']</t>
  </si>
  <si>
    <t>[' Sweet Delight Pictures ']</t>
  </si>
  <si>
    <t>Phoenix, Oregon</t>
  </si>
  <si>
    <t>Gary Lundgren</t>
  </si>
  <si>
    <t>18,356</t>
  </si>
  <si>
    <t>['James Le Gros', ' Jesse Borrego', ' Lisa Edelstein']</t>
  </si>
  <si>
    <t>[' Joma Films ']</t>
  </si>
  <si>
    <t>Oka!</t>
  </si>
  <si>
    <t>18,364</t>
  </si>
  <si>
    <t>['Kris Marshall', ' Will Yun Lee', ' Haviland Morris']</t>
  </si>
  <si>
    <t>[' James Bruce Productions, Roland-Film ']</t>
  </si>
  <si>
    <t>Deadfall</t>
  </si>
  <si>
    <t>Christopher Coppola</t>
  </si>
  <si>
    <t>18,369</t>
  </si>
  <si>
    <t>['Michael Biehn', ' Sarah Trigger', ' Nicolas Cage']</t>
  </si>
  <si>
    <t>Jasmine</t>
  </si>
  <si>
    <t>Dax Phelan</t>
  </si>
  <si>
    <t>18,373</t>
  </si>
  <si>
    <t>['Jason Tobin', ' Byron Mann', ' Sarah Lian']</t>
  </si>
  <si>
    <t>[' Shanghai Street Films, RockGinger, Ripped Pictures ']</t>
  </si>
  <si>
    <t>Donkey Punch</t>
  </si>
  <si>
    <t>Olly Blackburn</t>
  </si>
  <si>
    <t>18,378</t>
  </si>
  <si>
    <t>['Sian Breckin', ' Nichola Burley', ' Jaime Winstone']</t>
  </si>
  <si>
    <t>[' Warp X, EM Media, Film4 ']</t>
  </si>
  <si>
    <t>Color of a Brisk and Leaping Day</t>
  </si>
  <si>
    <t>18,399</t>
  </si>
  <si>
    <t>['Peter Alexander', ' Jeri Arredondo', ' Henry Gibson']</t>
  </si>
  <si>
    <t>[' Stark Productions, Antarctic Pictures, Blurco ']</t>
  </si>
  <si>
    <t>Ktown Cowboys</t>
  </si>
  <si>
    <t>Daniel Park</t>
  </si>
  <si>
    <t>18,400</t>
  </si>
  <si>
    <t>['Rhonda Aldrich', ' Steve Byrne', ' Stefanie Carpenter']</t>
  </si>
  <si>
    <t>[' Musa Productions ']</t>
  </si>
  <si>
    <t>18,415</t>
  </si>
  <si>
    <t>['Stefan Denolyubov', ' Margita Gosheva', ' Alexandra Angelova']</t>
  </si>
  <si>
    <t>[' Abraxas Film, Aporia Filmworks, Graal Films ']</t>
  </si>
  <si>
    <t>Gabriel e a Montanha</t>
  </si>
  <si>
    <t>Fellipe Barbosa</t>
  </si>
  <si>
    <t>['João Pedro Zappa', ' Caroline Abras', ' Alex Alembe']</t>
  </si>
  <si>
    <t>[' Damned Films, Gamarosa Filmes, TV Zero ']</t>
  </si>
  <si>
    <t>A Room for Romeo Brass</t>
  </si>
  <si>
    <t>18,434</t>
  </si>
  <si>
    <t>['Martin Arrowsmith', ' Dave Blant', ' Darren Campbell']</t>
  </si>
  <si>
    <t>[' Alliance Atlantis Communications, Arts Council of England, Big Arty Productions ']</t>
  </si>
  <si>
    <t>Chacun sa nuit</t>
  </si>
  <si>
    <t>18,435</t>
  </si>
  <si>
    <t>['Lizzie Brocheré', ' Arthur Dupont', ' Guillaume Baché']</t>
  </si>
  <si>
    <t>[' Toloda, Zentropa Entertainments, Liberator Productions ']</t>
  </si>
  <si>
    <t>L'important c'est d'aimer</t>
  </si>
  <si>
    <t>18,444</t>
  </si>
  <si>
    <t>['Romy Schneider', ' Fabio Testi', ' Jacques Dutronc']</t>
  </si>
  <si>
    <t>[' Albina Productions S.a.r.l., Rizzoli Film, TIT Filmproduktion GmbH ']</t>
  </si>
  <si>
    <t>The Sorcerer and the White Snake</t>
  </si>
  <si>
    <t>Siu-Tung Ching (as Tony Ching)</t>
  </si>
  <si>
    <t>18,445</t>
  </si>
  <si>
    <t>['Jet Li', ' Shengyi Huang', ' Raymond Lam']</t>
  </si>
  <si>
    <t>[' Juli Entertainment Media ']</t>
  </si>
  <si>
    <t>Vous n'avez encore rien vu</t>
  </si>
  <si>
    <t>18,455</t>
  </si>
  <si>
    <t>['Mathieu Amalric', ' Pierre Arditi', ' Sabine Azéma']</t>
  </si>
  <si>
    <t>Stake Land</t>
  </si>
  <si>
    <t>18,469</t>
  </si>
  <si>
    <t>['Connor Paolo', ' Nick Damici', ' Kelly McGillis']</t>
  </si>
  <si>
    <t>[' Glass Eye Pix, Belladonna Productions, Off Hollywood Pictures ']</t>
  </si>
  <si>
    <t>Itty Bitty Titty Committee</t>
  </si>
  <si>
    <t>18,479</t>
  </si>
  <si>
    <t>['Melonie Diaz', ' Ana Mercedes', ' Cecile Rivore']</t>
  </si>
  <si>
    <t>[' Power Up Films ']</t>
  </si>
  <si>
    <t>Desolation</t>
  </si>
  <si>
    <t>David Moscow</t>
  </si>
  <si>
    <t>18,490</t>
  </si>
  <si>
    <t>['Dominik Garcia', ' Cailey Fleming', ' Raymond J. Barry']</t>
  </si>
  <si>
    <t>[' Salem Street Entertainment, UnLTD Productions ']</t>
  </si>
  <si>
    <t>The Unknown Woman</t>
  </si>
  <si>
    <t>18,569</t>
  </si>
  <si>
    <t>['Kseniya Rappoport', ' Michele Placido', ' Claudia Gerini']</t>
  </si>
  <si>
    <t>[' Medusa Film, Manigolda Film, Sky ']</t>
  </si>
  <si>
    <t>The Return of Martin Guerre</t>
  </si>
  <si>
    <t>18,603</t>
  </si>
  <si>
    <t>['Gérard Depardieu', ' Nathalie Baye', ' Maurice Barrier']</t>
  </si>
  <si>
    <t>[' S.F.P.C., Production Marcel Dassault, France 3 (FR 3) ']</t>
  </si>
  <si>
    <t>Mrs. Hyde</t>
  </si>
  <si>
    <t>Serge Bozon</t>
  </si>
  <si>
    <t>18,627</t>
  </si>
  <si>
    <t>['Isabelle Huppert', ' Romain Duris', ' José Garcia']</t>
  </si>
  <si>
    <t>[' Les Films Pelléas, Arte France Cinéma, Auvergne Rhône-Alpes Cinéma ']</t>
  </si>
  <si>
    <t>Mei shao nian zhi lian</t>
  </si>
  <si>
    <t>Yonfan</t>
  </si>
  <si>
    <t>18,629</t>
  </si>
  <si>
    <t>['Stephen Fung', ' Daniel Wu', ' Qi Shu']</t>
  </si>
  <si>
    <t>[' Far Sun Film Company Ltd. ']</t>
  </si>
  <si>
    <t>Seoul Searching</t>
  </si>
  <si>
    <t>18,654</t>
  </si>
  <si>
    <t>['Justin Chon', ' Jessika Van', ' In-Pyo Cha']</t>
  </si>
  <si>
    <t>[' Seoul Searching, Mondo Paradiso Films, Bowery Hills Entertainment ']</t>
  </si>
  <si>
    <t>Pro Wrestlers vs Zombies</t>
  </si>
  <si>
    <t>Cody Knotts</t>
  </si>
  <si>
    <t>18,655</t>
  </si>
  <si>
    <t>['Roddy Piper', ' Jim Duggan', ' Matt Hardy']</t>
  </si>
  <si>
    <t>[' Principalities of Darkness ']</t>
  </si>
  <si>
    <t>Tasting Menu</t>
  </si>
  <si>
    <t>Roger Gual</t>
  </si>
  <si>
    <t>18,686</t>
  </si>
  <si>
    <t>['Jan Cornet', ' Claudia Bassols', " Vicenta N'Dongo"]</t>
  </si>
  <si>
    <t>[' Subotica Entertainment, Eurimages, Instituto de la Cinematografía y de las Artes Audiovisuales (ICAA) ']</t>
  </si>
  <si>
    <t>The Man from Outer Space</t>
  </si>
  <si>
    <t>Ben Hall</t>
  </si>
  <si>
    <t>18,709</t>
  </si>
  <si>
    <t>['Aliyah Conley', ' Christopher Mychael Watson', ' Todd Christian Elliott']</t>
  </si>
  <si>
    <t>[' Marianna Motion Pictures ']</t>
  </si>
  <si>
    <t>Kamikaze 89</t>
  </si>
  <si>
    <t>Wolf Gremm</t>
  </si>
  <si>
    <t>18,710</t>
  </si>
  <si>
    <t>['Rainer Werner Fassbinder', ' Günther Kaufmann', ' Boy Gobert']</t>
  </si>
  <si>
    <t>[' Oase Film Essen, Regina Ziegler Filmproduktion, Trio Film ']</t>
  </si>
  <si>
    <t>Rails &amp; Ties</t>
  </si>
  <si>
    <t>Alison Eastwood</t>
  </si>
  <si>
    <t>18,718</t>
  </si>
  <si>
    <t>['Kevin Bacon', ' Marcia Gay Harden', ' Miles Heizer']</t>
  </si>
  <si>
    <t>[' Malpaso Productions ']</t>
  </si>
  <si>
    <t>Frank and Ava</t>
  </si>
  <si>
    <t>18,829</t>
  </si>
  <si>
    <t>['Rico Simonini', ' Emily Elicia Low', ' Harry Dean Stanton']</t>
  </si>
  <si>
    <t>[' 8th House Entertainment, All Edge Entertainment, AllEdge Entertainment ']</t>
  </si>
  <si>
    <t>Search Engines</t>
  </si>
  <si>
    <t>18,850</t>
  </si>
  <si>
    <t>['Joely Fisher', ' Natasha Gregson Wagner', ' Grace Folsom']</t>
  </si>
  <si>
    <t>[' Ridgestone Media ']</t>
  </si>
  <si>
    <t>Istgah-Matrouk</t>
  </si>
  <si>
    <t>Alireza Raisian</t>
  </si>
  <si>
    <t>18,867</t>
  </si>
  <si>
    <t>['Leila Hatami', ' Nezam Manouchehri', ' Mehran Rajabi']</t>
  </si>
  <si>
    <t>[' Farabi Cinema Foundation, Iranian Independents ']</t>
  </si>
  <si>
    <t>Dallas 362</t>
  </si>
  <si>
    <t>18,928</t>
  </si>
  <si>
    <t>['Scott Caan', ' Jeff Goldblum', ' Shawn Hatosy']</t>
  </si>
  <si>
    <t>[' Dallas &amp; Rusty LLC, Konwiser Brothers, Sunlion Films ']</t>
  </si>
  <si>
    <t>The Romans</t>
  </si>
  <si>
    <t>Korey Green</t>
  </si>
  <si>
    <t>18,994</t>
  </si>
  <si>
    <t>['Daniel Keith Barone', ' Byron Brown II', ' Constance Caldwell']</t>
  </si>
  <si>
    <t>[' Knuckle City Films ']</t>
  </si>
  <si>
    <t>The Challenger</t>
  </si>
  <si>
    <t>Kent Moran</t>
  </si>
  <si>
    <t>19,003</t>
  </si>
  <si>
    <t>['Kent Moran', ' Michael Clarke Duncan', ' S. Epatha Merkerson']</t>
  </si>
  <si>
    <t>[' Wishing Well Pictures ']</t>
  </si>
  <si>
    <t>Carrie Pilby</t>
  </si>
  <si>
    <t>Susan Johnson</t>
  </si>
  <si>
    <t>19,025</t>
  </si>
  <si>
    <t>['Bel Powley', ' Nathan Lane', ' Gabriel Byrne']</t>
  </si>
  <si>
    <t>[' Braveart Films ']</t>
  </si>
  <si>
    <t>Anything</t>
  </si>
  <si>
    <t>Timothy McNeil</t>
  </si>
  <si>
    <t>19,037</t>
  </si>
  <si>
    <t>['John Carroll Lynch', ' Matt Bomer', ' Maura Tierney']</t>
  </si>
  <si>
    <t>[' Chaotik, ONEZERO Films, Slendro Media ']</t>
  </si>
  <si>
    <t>Princesa</t>
  </si>
  <si>
    <t>Henrique Goldman</t>
  </si>
  <si>
    <t>19,040</t>
  </si>
  <si>
    <t>['Ingrid de Souza', ' Cesare Bocci', ' Lulu Pecorari']</t>
  </si>
  <si>
    <t>[' Bac Films, British Screen Productions, Filmstiftung Nordrhein-Westfalen ']</t>
  </si>
  <si>
    <t>Hunky Dory</t>
  </si>
  <si>
    <t>Marc Evans</t>
  </si>
  <si>
    <t>19,041</t>
  </si>
  <si>
    <t>['Minnie Driver', ' Kristian Gwilliam', ' Adam Byard']</t>
  </si>
  <si>
    <t>[' Film Agency for Wales, Wales Creative IP Fund, Eyepatch ']</t>
  </si>
  <si>
    <t>Stander</t>
  </si>
  <si>
    <t>19,067</t>
  </si>
  <si>
    <t>['Thomas Jane', " David O'Hara", ' Dexter Fletcher']</t>
  </si>
  <si>
    <t>[' ApolloProMedia GmbH &amp; Co. 1. Filmproduktion KG (I), Grosvenor Park Productions, Rough Diamond Productions ']</t>
  </si>
  <si>
    <t>Stephen Burke</t>
  </si>
  <si>
    <t>19,081</t>
  </si>
  <si>
    <t>['Tom Vaughan-Lawlor', ' Barry Ward', ' Martin McCann']</t>
  </si>
  <si>
    <t>[' Mammoth Films, Cyprus Avenue Films, Filmgate Films ']</t>
  </si>
  <si>
    <t>Rainer Sarnet</t>
  </si>
  <si>
    <t>19,084</t>
  </si>
  <si>
    <t>['Rea Lest', ' Jörgen Liik', ' Arvo Kukumägi']</t>
  </si>
  <si>
    <t>[' Homeless Bob Production, Opus Film, PRPL ']</t>
  </si>
  <si>
    <t>The Strange Case of Dr. Jekyll and Mr. Hyde</t>
  </si>
  <si>
    <t>19,111</t>
  </si>
  <si>
    <t>['Tony Todd', ' Tracy Scoggins', ' Vernon Wells']</t>
  </si>
  <si>
    <t>[' Motion Picture Corporation (MPC), Fantastical Cinema LLC ']</t>
  </si>
  <si>
    <t>Who We Are Now</t>
  </si>
  <si>
    <t>Matthew Newton</t>
  </si>
  <si>
    <t>19,128</t>
  </si>
  <si>
    <t>['Julianne Nicholson', ' Zachary Quinto', ' Jess Weixler']</t>
  </si>
  <si>
    <t>[' No Place Like Films, Oriah Entertainment, Living the Dream Films ']</t>
  </si>
  <si>
    <t>Hei yan quan</t>
  </si>
  <si>
    <t>19,136</t>
  </si>
  <si>
    <t>['Kang-sheng Lee', ' Shiang-chyi Chen', ' Norman Atun']</t>
  </si>
  <si>
    <t>[" Centre National du Cinéma et de L'image Animée (CNC), Dama Orchestra Malaysia, EMI Music Taiwan "]</t>
  </si>
  <si>
    <t>The Manson Family</t>
  </si>
  <si>
    <t>Jim Van Bebber</t>
  </si>
  <si>
    <t>19,140</t>
  </si>
  <si>
    <t>['Marcelo Games', ' Marc Pitman', ' Leslie Orr']</t>
  </si>
  <si>
    <t>[' Mercury Films ']</t>
  </si>
  <si>
    <t>Massacre on Aisle 12</t>
  </si>
  <si>
    <t>19,188</t>
  </si>
  <si>
    <t>['Chad Ridgely', ' Michael Buonomo', ' Jim Klock']</t>
  </si>
  <si>
    <t>[' Full Auto Films, Code 3 Films ']</t>
  </si>
  <si>
    <t>The Female Brain</t>
  </si>
  <si>
    <t>Whitney Cummings</t>
  </si>
  <si>
    <t>19,225</t>
  </si>
  <si>
    <t>['Whitney Cummings', ' Toby Kebbell', ' Beanie Feldstein']</t>
  </si>
  <si>
    <t>[' Black Bicycle Entertainment, Night and Day Pictures ']</t>
  </si>
  <si>
    <t>The Trial</t>
  </si>
  <si>
    <t>Gary Wheeler</t>
  </si>
  <si>
    <t>19,246</t>
  </si>
  <si>
    <t>['Larry Bagby', ' Robert Forster', ' Nikki Deloach']</t>
  </si>
  <si>
    <t>[' G.o.d. studios-Audio Postproduction, Level Path Productions, Trial Productions ']</t>
  </si>
  <si>
    <t>Behind the Lines</t>
  </si>
  <si>
    <t>Gillies MacKinnon (as Gillies Mackinnon)</t>
  </si>
  <si>
    <t>19,273</t>
  </si>
  <si>
    <t>['Jonathan Pryce', ' James Wilby', ' Jonny Lee Miller']</t>
  </si>
  <si>
    <t>[' British Broadcasting Corporation (BBC), Famous Players, Norstar Entertainment ']</t>
  </si>
  <si>
    <t>That's the Way I Like It</t>
  </si>
  <si>
    <t>Glen Goei</t>
  </si>
  <si>
    <t>19,319</t>
  </si>
  <si>
    <t>['Adrian Pang', ' Medaline Tan', ' Pierre Png']</t>
  </si>
  <si>
    <t>[' Chinarunn Entertainment Inc., TigerTiger Productions ']</t>
  </si>
  <si>
    <t>House of Tolerance</t>
  </si>
  <si>
    <t>19,327</t>
  </si>
  <si>
    <t>['Noémie Lvovsky', ' Hafsia Herzi', ' Céline Sallette']</t>
  </si>
  <si>
    <t>[' Les Films du Lendemain, My New Picture, Arte France Cinéma ']</t>
  </si>
  <si>
    <t>The Open Road</t>
  </si>
  <si>
    <t>19,348</t>
  </si>
  <si>
    <t>['Justin Timberlake', ' Ted Danson', ' Harry Dean Stanton']</t>
  </si>
  <si>
    <t>[' MWM Studios, Perfect Weekend, Aqua Foxx Productions ']</t>
  </si>
  <si>
    <t>The Waiting Game</t>
  </si>
  <si>
    <t>Ken Liotti</t>
  </si>
  <si>
    <t>19,381</t>
  </si>
  <si>
    <t>['Will Arnett', ' Debbon Ayer', ' Dwight Ewell']</t>
  </si>
  <si>
    <t>[' Absolute Films Inc. ']</t>
  </si>
  <si>
    <t>Whensday</t>
  </si>
  <si>
    <t>19,463</t>
  </si>
  <si>
    <t>['Gregg Adams', ' John Anderson', ' Bryan Bermingham']</t>
  </si>
  <si>
    <t>[' NoCoast Artists ']</t>
  </si>
  <si>
    <t>Broderskab</t>
  </si>
  <si>
    <t>Nicolo Donato</t>
  </si>
  <si>
    <t>19,525</t>
  </si>
  <si>
    <t>['Thure Lindhardt', ' David Dencik', ' Nicolas Bro']</t>
  </si>
  <si>
    <t>[' Asta Film, Film i Väst, Det Danske Filminstitut ']</t>
  </si>
  <si>
    <t>The Hebrew Hammer</t>
  </si>
  <si>
    <t>19,539</t>
  </si>
  <si>
    <t>['Adam Goldberg', ' Andy Dick', ' Judy Greer']</t>
  </si>
  <si>
    <t>[' Intrinsic Value Films, Comedy Central Films, ContentFilm ']</t>
  </si>
  <si>
    <t>Waydowntown</t>
  </si>
  <si>
    <t>Gary Burns</t>
  </si>
  <si>
    <t>19,583</t>
  </si>
  <si>
    <t>['Fab Filippo', ' Don McKellar', ' Marya Delver']</t>
  </si>
  <si>
    <t>[' Alberta Foundation for the Arts, Burns Film Ltd., CFCN Production Fund ']</t>
  </si>
  <si>
    <t>Merci Docteur Rey</t>
  </si>
  <si>
    <t>Andrew Litvack</t>
  </si>
  <si>
    <t>19,590</t>
  </si>
  <si>
    <t>['Dianne Wiest', ' Jane Birkin', ' Stanislas Merhar']</t>
  </si>
  <si>
    <t>[' Merchant Ivory Productions, Eat Your Soup Productions ']</t>
  </si>
  <si>
    <t>Bad Milo</t>
  </si>
  <si>
    <t>Jacob Vaughan</t>
  </si>
  <si>
    <t>19,613</t>
  </si>
  <si>
    <t>['Ken Marino', ' Gillian Jacobs', ' Patrick Warburton']</t>
  </si>
  <si>
    <t>[' New Artists Alliance, Floren Shieh Productions, Duplass Brothers Productions ']</t>
  </si>
  <si>
    <t>Die Fremde</t>
  </si>
  <si>
    <t>Feo Aladag</t>
  </si>
  <si>
    <t>19,631</t>
  </si>
  <si>
    <t>['Sibel Kekilli', ' Nizam Schiller', ' Derya Alabora']</t>
  </si>
  <si>
    <t>[' Independent Artists Filmproduktion, Westdeutscher Rundfunk (WDR), Rundfunk Berlin-Brandenburg (RBB) ']</t>
  </si>
  <si>
    <t>Trouble in Mind</t>
  </si>
  <si>
    <t>19,632</t>
  </si>
  <si>
    <t>['Kris Kristofferson', ' Keith Carradine', ' Lori Singer']</t>
  </si>
  <si>
    <t>[' Pfeiffer/Blocker Production, Embassy Home Entertainment ']</t>
  </si>
  <si>
    <t>Piranhas</t>
  </si>
  <si>
    <t>Claudio Giovannesi</t>
  </si>
  <si>
    <t>19,661</t>
  </si>
  <si>
    <t>['Francesco Di Napoli', ' Viviana Aprea', ' Mattia Piano Del Balzo']</t>
  </si>
  <si>
    <t>[' Palomar, Vision Distribution, Sky Cinema ']</t>
  </si>
  <si>
    <t>Of Love and Shadows</t>
  </si>
  <si>
    <t>Betty Kaplan</t>
  </si>
  <si>
    <t>19,710</t>
  </si>
  <si>
    <t>['Antonio Banderas', ' Jennifer Connelly', ' Stefania Sandrelli']</t>
  </si>
  <si>
    <t>[' Aleph Producciones S.A., Argentina Espanola, Miramax ']</t>
  </si>
  <si>
    <t>Girls of the Sun</t>
  </si>
  <si>
    <t>Eva Husson</t>
  </si>
  <si>
    <t>19,712</t>
  </si>
  <si>
    <t>['Golshifteh Farahani', ' Emmanuelle Bercot', ' Zübeyde Bulut']</t>
  </si>
  <si>
    <t>[' Maneki Films, Wild Bunch, Elle Driver ']</t>
  </si>
  <si>
    <t>Down to the Bone</t>
  </si>
  <si>
    <t>19,723</t>
  </si>
  <si>
    <t>['Vera Farmiga', ' Hugh Dillon', ' Clint Jordan']</t>
  </si>
  <si>
    <t>[' Down to the Bone Productions, Susie Q Productions ']</t>
  </si>
  <si>
    <t>The Cry</t>
  </si>
  <si>
    <t>Bernadine Santistevan</t>
  </si>
  <si>
    <t>19,763</t>
  </si>
  <si>
    <t>['Roberto Quintana Jr.', ' Jayden Vargas', ' Adriana Domínguez']</t>
  </si>
  <si>
    <t>[' Santo Productions, Lab 601, Fidelity Films ']</t>
  </si>
  <si>
    <t>Wild Child</t>
  </si>
  <si>
    <t>Nick Moore</t>
  </si>
  <si>
    <t>19,780</t>
  </si>
  <si>
    <t>['Emma Roberts', ' Aidan Quinn', ' Natasha Richardson']</t>
  </si>
  <si>
    <t>Gummo</t>
  </si>
  <si>
    <t>19,820</t>
  </si>
  <si>
    <t>['Nick Sutton', ' Jacob Sewell', ' Lara Tosh']</t>
  </si>
  <si>
    <t>[' Fine Line Features, Independent Pictures (II) ']</t>
  </si>
  <si>
    <t>Christian Mingle</t>
  </si>
  <si>
    <t>Corbin Bernsen</t>
  </si>
  <si>
    <t>19,836</t>
  </si>
  <si>
    <t>['Lacey Chabert', ' Jonathan Patrick Moore', ' Saidah Arrika Ekulona']</t>
  </si>
  <si>
    <t>[' Home Theater Films ']</t>
  </si>
  <si>
    <t>Garden Party</t>
  </si>
  <si>
    <t>19,853</t>
  </si>
  <si>
    <t>['Erik Smith', ' Tierra Abbott', ' Vinessa Shaw']</t>
  </si>
  <si>
    <t>[' Lookout Films ']</t>
  </si>
  <si>
    <t>Heat and Dust</t>
  </si>
  <si>
    <t>19,856</t>
  </si>
  <si>
    <t>['Julie Christie', ' Greta Scacchi', ' Christopher Cazenove']</t>
  </si>
  <si>
    <t>Jeanne Dielman, 23, quai du commerce, 1080 Bruxelles</t>
  </si>
  <si>
    <t>Chantal Akerman (as Chantal Anne Akerman)</t>
  </si>
  <si>
    <t>19,858</t>
  </si>
  <si>
    <t>['Delphine Seyrig', ' Jan Decorte', ' Henri Storck']</t>
  </si>
  <si>
    <t>[' Paradise Films, Unité Trois, Ministère de la Culture Française de Belgique ']</t>
  </si>
  <si>
    <t>Love Me True</t>
  </si>
  <si>
    <t>Kirby Voss</t>
  </si>
  <si>
    <t>19,887</t>
  </si>
  <si>
    <t>['Andrew Gude', ' William McGovern', ' Kaleigh Macchio']</t>
  </si>
  <si>
    <t>[' Forza Productions, Unknown Film Maker Productions ']</t>
  </si>
  <si>
    <t>One Sings, the Other Doesn't</t>
  </si>
  <si>
    <t>19,919</t>
  </si>
  <si>
    <t>['Thérèse Liotard', ' Valérie Mairesse', ' Robert Dadiès']</t>
  </si>
  <si>
    <t>[" Ciné Tamaris, INLC, Institut National de l'Audiovisuel (INA) "]</t>
  </si>
  <si>
    <t>Apocalypsis</t>
  </si>
  <si>
    <t>Eric Leiser</t>
  </si>
  <si>
    <t>19,940</t>
  </si>
  <si>
    <t>['Maria Bruun', " Chris O'Leary", ' Eros Galbiati']</t>
  </si>
  <si>
    <t>[' Albino Fawn Productions, Danielle E. Campbell, Vision Light Productions ']</t>
  </si>
  <si>
    <t>The Good Heart</t>
  </si>
  <si>
    <t>Dagur Kári</t>
  </si>
  <si>
    <t>19,959</t>
  </si>
  <si>
    <t>['Paul Dano', ' Brian Cox', ' Bill Buell']</t>
  </si>
  <si>
    <t>[' Ex Nihilo, Forensic Films, Nimbus Film Productions ']</t>
  </si>
  <si>
    <t>The Blackcoat's Daughter</t>
  </si>
  <si>
    <t>Oz Perkins (as Osgood Perkins)</t>
  </si>
  <si>
    <t>19,980</t>
  </si>
  <si>
    <t>['Emma Roberts', ' Kiernan Shipka', ' Lucy Boynton']</t>
  </si>
  <si>
    <t>[' Paris Film, Eggplant Picture &amp; Sound, Movie Trailer House ']</t>
  </si>
  <si>
    <t>District</t>
  </si>
  <si>
    <t>Anthony Bawn</t>
  </si>
  <si>
    <t>['Brandon Anthony', ' Tami Roman', ' Jeffrey Erskine']</t>
  </si>
  <si>
    <t>[' Bawn Incorporated ']</t>
  </si>
  <si>
    <t>The Load</t>
  </si>
  <si>
    <t>Ognjen Glavonic</t>
  </si>
  <si>
    <t>20,014</t>
  </si>
  <si>
    <t>['Leon Lucev', ' Pavle Cemerikic', ' Tamara Krcunovic']</t>
  </si>
  <si>
    <t>[' Cinémadefacto, Dart Film &amp; Video, Kinorama ']</t>
  </si>
  <si>
    <t>The Secret Life of Words</t>
  </si>
  <si>
    <t>20,023</t>
  </si>
  <si>
    <t>['Sarah Polley', ' Tim Robbins', ' Sverre Anker Ousdal']</t>
  </si>
  <si>
    <t>[' El Deseo, Hotshot Films, Mediapro ']</t>
  </si>
  <si>
    <t>The Sea of Trees</t>
  </si>
  <si>
    <t>20,083</t>
  </si>
  <si>
    <t>['Matthew McConaughey', ' Naomi Watts', ' Ken Watanabe']</t>
  </si>
  <si>
    <t>[' Bloom, Netter Productions, Waypoint Entertainment ']</t>
  </si>
  <si>
    <t>Sunshine Family</t>
  </si>
  <si>
    <t>Tai-sik Kim</t>
  </si>
  <si>
    <t>20,085</t>
  </si>
  <si>
    <t>['Nonie Buencamino', ' Shamaine Buencamino', ' Sue Ramirez']</t>
  </si>
  <si>
    <t>[' Spring Films, Film Line ']</t>
  </si>
  <si>
    <t>New World Order</t>
  </si>
  <si>
    <t>20,100</t>
  </si>
  <si>
    <t>['Mario Ferrara', ' Benni Branco', ' Ruggiero Coppola']</t>
  </si>
  <si>
    <t>Dirty Laundry</t>
  </si>
  <si>
    <t>Maurice Jamal</t>
  </si>
  <si>
    <t>20,138</t>
  </si>
  <si>
    <t>['Rockmond Dunbar', ' Loretta Devine', ' Jenifer Lewis']</t>
  </si>
  <si>
    <t>[' MoJAM Entertainment, iN-Hale Entertainment, Brandino Catering ']</t>
  </si>
  <si>
    <t>Wind Chill</t>
  </si>
  <si>
    <t>20,146</t>
  </si>
  <si>
    <t>['Emily Blunt', ' Ashton Holmes', ' Martin Donovan']</t>
  </si>
  <si>
    <t>[' Blueprint Pictures, Section Eight, TriStar Pictures ']</t>
  </si>
  <si>
    <t>Bigger Than the Sky</t>
  </si>
  <si>
    <t>Al Corley</t>
  </si>
  <si>
    <t>20,149</t>
  </si>
  <si>
    <t>['Marcus Thomas', ' Amy Smart', ' John Corbett']</t>
  </si>
  <si>
    <t>[' Code Entertainment, Coquette Productions, Neverland Films ']</t>
  </si>
  <si>
    <t>Shadrach</t>
  </si>
  <si>
    <t>Susanna Styron</t>
  </si>
  <si>
    <t>20,167</t>
  </si>
  <si>
    <t>['Martin Sheen', ' John Franklin Sawyer', ' Scott Terra']</t>
  </si>
  <si>
    <t>[' Millennium Films, Tidewater Pictures Inc. ']</t>
  </si>
  <si>
    <t>Faat Kiné</t>
  </si>
  <si>
    <t>20,178</t>
  </si>
  <si>
    <t>['Venus Seye', ' Mame Ndoumbé', ' Ndiagne Dia']</t>
  </si>
  <si>
    <t>[' Filmi Domireew ']</t>
  </si>
  <si>
    <t>Jesus Henry Christ</t>
  </si>
  <si>
    <t>20,183</t>
  </si>
  <si>
    <t>['Jason Spevack', ' Toni Collette', ' Michael Sheen']</t>
  </si>
  <si>
    <t>[' Hopscotch Pictures, Red Om Films, Reliance Big Entertainment ']</t>
  </si>
  <si>
    <t>That Night</t>
  </si>
  <si>
    <t>20,194</t>
  </si>
  <si>
    <t>['C. Thomas Howell', ' Juliette Lewis', ' Helen Shaver']</t>
  </si>
  <si>
    <t>Monogamy</t>
  </si>
  <si>
    <t>Dana Adam Shapiro</t>
  </si>
  <si>
    <t>20,202</t>
  </si>
  <si>
    <t>['Chris Messina', ' Rashida Jones', ' Meital Dohan']</t>
  </si>
  <si>
    <t>[' TBD, Renart Films, Human Loves Human Productions ']</t>
  </si>
  <si>
    <t>The Time That Remains</t>
  </si>
  <si>
    <t>20,205</t>
  </si>
  <si>
    <t>['Menashe Noy', ' Elia Suleiman', ' Baher Agbariya']</t>
  </si>
  <si>
    <t>[' The Film, Nazira Films, France 3 Cinéma ']</t>
  </si>
  <si>
    <t>This Last Lonely Place</t>
  </si>
  <si>
    <t>Steve Anderson</t>
  </si>
  <si>
    <t>20,215</t>
  </si>
  <si>
    <t>['Rhys Coiro', ' Xander Berkeley', ' Carly Pope']</t>
  </si>
  <si>
    <t>[' Mudflap Films, Santana Films, Industry Standard Films ']</t>
  </si>
  <si>
    <t>Double Take</t>
  </si>
  <si>
    <t>20,218</t>
  </si>
  <si>
    <t>['Orlando Jones', ' Eddie Griffin', ' Gary Grubbs']</t>
  </si>
  <si>
    <t>[' Kumbaya Productions Inc., Permut Presentations, Rat Entertainment ']</t>
  </si>
  <si>
    <t>The Cured</t>
  </si>
  <si>
    <t>David Freyne</t>
  </si>
  <si>
    <t>20,261</t>
  </si>
  <si>
    <t>['Ellen Page', ' Sam Keeley', ' Tom Vaughan-Lawlor']</t>
  </si>
  <si>
    <t>[' Bac Films, Savage Productions, Tilted Pictures ']</t>
  </si>
  <si>
    <t>Praia do Futuro</t>
  </si>
  <si>
    <t>Karim Aïnouz</t>
  </si>
  <si>
    <t>20,262</t>
  </si>
  <si>
    <t>['Wagner Moura', ' Clemens Schick', ' Jesuíta Barbosa']</t>
  </si>
  <si>
    <t>[' Coração da Selva, Hank Levine Film, Watchmen Productions ']</t>
  </si>
  <si>
    <t>Zheng hun qi shi</t>
  </si>
  <si>
    <t>Kuo-Fu Chen</t>
  </si>
  <si>
    <t>20,267</t>
  </si>
  <si>
    <t>['Rene Liu', ' Wu Bai', ' Chao-jung Chen']</t>
  </si>
  <si>
    <t>[' Central Motion Pictures, Zoom Hunt International Productions ']</t>
  </si>
  <si>
    <t>Koroshiya 1</t>
  </si>
  <si>
    <t>20,285</t>
  </si>
  <si>
    <t>['Tadanobu Asano', ' Nao Ohmori', " Shin'ya Tsukamoto"]</t>
  </si>
  <si>
    <t>[' Omega Project, Omega Micott Inc., Alpha Group ']</t>
  </si>
  <si>
    <t>Boy Meets Girl</t>
  </si>
  <si>
    <t>20,289</t>
  </si>
  <si>
    <t>['Michael Welch', ' Michelle Hendley', ' Alexandra Turshen']</t>
  </si>
  <si>
    <t>Better Watch Out</t>
  </si>
  <si>
    <t>Chris Peckover</t>
  </si>
  <si>
    <t>20,369</t>
  </si>
  <si>
    <t>['Olivia DeJonge', ' Levi Miller', ' Ed Oxenbould']</t>
  </si>
  <si>
    <t>[' Storm Vision Entertainment, Best Medicine Productions ']</t>
  </si>
  <si>
    <t>RV: Resurrected Victims</t>
  </si>
  <si>
    <t>20,374</t>
  </si>
  <si>
    <t>['Rae-won Kim', ' Hae-sook Kim', ' Dong-il Sung']</t>
  </si>
  <si>
    <t>[' Barunson E&amp;A ']</t>
  </si>
  <si>
    <t>New Rose Hotel</t>
  </si>
  <si>
    <t>20,416</t>
  </si>
  <si>
    <t>['Christopher Walken', ' Willem Dafoe', ' Asia Argento']</t>
  </si>
  <si>
    <t>[' Edward R. Pressman Film, Quadra Entertainment ']</t>
  </si>
  <si>
    <t>Prince of Broadway</t>
  </si>
  <si>
    <t>20,450</t>
  </si>
  <si>
    <t>['Prince Adu', ' Karren Karagulian', ' Aiden Noesi']</t>
  </si>
  <si>
    <t>[' Little Creature ']</t>
  </si>
  <si>
    <t>Karov La Bayit</t>
  </si>
  <si>
    <t>20,464</t>
  </si>
  <si>
    <t>['Smadar Sayar', ' Naama Schendar', ' Danny Geva']</t>
  </si>
  <si>
    <t>[' Transfax Film Productions ']</t>
  </si>
  <si>
    <t>The Forbidden Quest</t>
  </si>
  <si>
    <t>Peter Delpeut</t>
  </si>
  <si>
    <t>20,468</t>
  </si>
  <si>
    <t>["Joseph O'Conor", ' Roy Ward']</t>
  </si>
  <si>
    <t>[' Ariel Film ']</t>
  </si>
  <si>
    <t>Coming Up Roses</t>
  </si>
  <si>
    <t>Lisa Albright</t>
  </si>
  <si>
    <t>20,491</t>
  </si>
  <si>
    <t>['Bernadette Peters', ' Rachel Brosnahan', ' Peter Friedman']</t>
  </si>
  <si>
    <t>[' Bullet Pictures ']</t>
  </si>
  <si>
    <t>Crutch</t>
  </si>
  <si>
    <t>Rob Moretti</t>
  </si>
  <si>
    <t>20,500</t>
  </si>
  <si>
    <t>['Eben Gordon', ' Rob Moretti', ' Juanita Walsh']</t>
  </si>
  <si>
    <t>[' HP Productions LLC ']</t>
  </si>
  <si>
    <t>The Day</t>
  </si>
  <si>
    <t>Douglas Aarniokoski (as Doug Aarniokoski)</t>
  </si>
  <si>
    <t>20,502</t>
  </si>
  <si>
    <t>['Shawn Ashmore', ' Brianna Barnes', ' Ashley Bell']</t>
  </si>
  <si>
    <t>[' Content Media Corporation International, Guy A. Danella Productions, Follow Through Productions ']</t>
  </si>
  <si>
    <t>Maniac</t>
  </si>
  <si>
    <t>20,551</t>
  </si>
  <si>
    <t>['Elijah Wood', ' Nora Arnezeder', ' America Olivo']</t>
  </si>
  <si>
    <t>[' La Petite Reine, Studio 37, Canal+ ']</t>
  </si>
  <si>
    <t>Let It Snow</t>
  </si>
  <si>
    <t>20,555</t>
  </si>
  <si>
    <t>['Kipp Marcus', ' Bernadette Peters', ' Alice Dylan']</t>
  </si>
  <si>
    <t>[' Girl &amp; Boy Productions, Marcus Bros. ']</t>
  </si>
  <si>
    <t>Band of Robbers</t>
  </si>
  <si>
    <t>['Kyle Gallner', ' Adam Nee', ' Matthew Gray Gubler']</t>
  </si>
  <si>
    <t>[' Torn Sky Entertainment, Whitewater Films, Blacklist Digital ']</t>
  </si>
  <si>
    <t>Damned River</t>
  </si>
  <si>
    <t>20,585</t>
  </si>
  <si>
    <t>['Stephen Shellen', ' Lisa Aliff', ' John Terlesky']</t>
  </si>
  <si>
    <t>[' Metro-Goldwyn-Mayer (MGM), Silver Lion Films ']</t>
  </si>
  <si>
    <t>['Natalie Portman', ' Scott Cohen', ' Lisa Kudrow']</t>
  </si>
  <si>
    <t>[" Incentive Filmed Entertainment, Handsomecharlie Films, Is or Isn't Entertainment "]</t>
  </si>
  <si>
    <t>Garage Days</t>
  </si>
  <si>
    <t>Comedy, Music, Drama</t>
  </si>
  <si>
    <t>20,600</t>
  </si>
  <si>
    <t>['Kick Gurry', ' Maya Stange', ' Pia Miranda']</t>
  </si>
  <si>
    <t>[' Australian Film Finance Corporation (AFFC), Mystery Clock Cinema ']</t>
  </si>
  <si>
    <t>Frogs for Snakes</t>
  </si>
  <si>
    <t>Amos Poe</t>
  </si>
  <si>
    <t>20,693</t>
  </si>
  <si>
    <t>['José Rafael Arango', ' Nicole Arlyn', ' David Cale']</t>
  </si>
  <si>
    <t>[' Shooting Gallery, Rain Film ']</t>
  </si>
  <si>
    <t>The Tag Along: Devil Fish</t>
  </si>
  <si>
    <t>David Chuang</t>
  </si>
  <si>
    <t>20,726</t>
  </si>
  <si>
    <t>['Joe Shu-Wei Chang', ' Jen-Shuo Cheng', ' Vivian Hsu']</t>
  </si>
  <si>
    <t>Go Get Some Rosemary</t>
  </si>
  <si>
    <t>20,728</t>
  </si>
  <si>
    <t>['Ronald Bronstein', ' Alex Greenblatt', ' Sage Ranaldo']</t>
  </si>
  <si>
    <t>[' Neistat Scott &amp; Associates, Neistat, Scott and Associates, Red Bucket Films ']</t>
  </si>
  <si>
    <t>Dopo mezzanotte</t>
  </si>
  <si>
    <t>Davide Ferrario</t>
  </si>
  <si>
    <t>20,787</t>
  </si>
  <si>
    <t>['Giorgio Pasotti', ' Francesca Inaudi', ' Fabio Troiano']</t>
  </si>
  <si>
    <t>[' Rossofuoco, Fargo Film, Film Commission Torino-Piemonte ']</t>
  </si>
  <si>
    <t>Graceland</t>
  </si>
  <si>
    <t>Ron Morales</t>
  </si>
  <si>
    <t>20,791</t>
  </si>
  <si>
    <t>['Arnold Reyes', ' Menggie Cobarrubias', ' Dido de la Paz']</t>
  </si>
  <si>
    <t>[' Imprint Pictures ']</t>
  </si>
  <si>
    <t>Nathalie...</t>
  </si>
  <si>
    <t>20,838</t>
  </si>
  <si>
    <t>['Fanny Ardant', ' Emmanuelle Béart', ' Gérard Depardieu']</t>
  </si>
  <si>
    <t>[' France 2 Cinéma, DD Productions, Vértigo Films ']</t>
  </si>
  <si>
    <t>The Tripper</t>
  </si>
  <si>
    <t>David Arquette</t>
  </si>
  <si>
    <t>20,840</t>
  </si>
  <si>
    <t>['Jaime King', ' Thomas Jane', ' Lukas Haas']</t>
  </si>
  <si>
    <t>[' Coquette Productions, NaVinci Films, Raw Entertainment ']</t>
  </si>
  <si>
    <t>Round of Your Life</t>
  </si>
  <si>
    <t>Family, Sport</t>
  </si>
  <si>
    <t>Dylan Thomas Ellis</t>
  </si>
  <si>
    <t>20,941</t>
  </si>
  <si>
    <t>['Cole Allen', ' Ximena Alvarez', ' Suhail Arastu']</t>
  </si>
  <si>
    <t>[' Aristar Entertainment ']</t>
  </si>
  <si>
    <t>Red Hill</t>
  </si>
  <si>
    <t>Thriller, Western</t>
  </si>
  <si>
    <t>20,960</t>
  </si>
  <si>
    <t>['Ryan Kwanten', ' Steve Bisley', ' Tommy Lewis']</t>
  </si>
  <si>
    <t>[' Hughes House Film, Screen Australia, Wildheart Films ']</t>
  </si>
  <si>
    <t>Cosmos</t>
  </si>
  <si>
    <t>20,991</t>
  </si>
  <si>
    <t>['Sabine Azéma', ' Jean-François Balmer', ' Jonathan Genet']</t>
  </si>
  <si>
    <t>[' Leopardo Filmes, Alfama Films ']</t>
  </si>
  <si>
    <t>Lay the Favorite</t>
  </si>
  <si>
    <t>20,998</t>
  </si>
  <si>
    <t>['Rebecca Hall', ' Bruce Willis', ' Vince Vaughn']</t>
  </si>
  <si>
    <t>[' Emmett/Furla/Oasis Films (EFO Films), Wild Bunch, Random House Films ']</t>
  </si>
  <si>
    <t>26,350,000</t>
  </si>
  <si>
    <t>Mo gong mei ying</t>
  </si>
  <si>
    <t>Wai Man Yip</t>
  </si>
  <si>
    <t>21,001</t>
  </si>
  <si>
    <t>['Ruby Lin', ' Tony Yo-ning Yang', ' Simon Yam']</t>
  </si>
  <si>
    <t>[' Distribution Workshop, Bona International Film Group, Dong Yang Huan Yu Media ']</t>
  </si>
  <si>
    <t>Blackmail Boy</t>
  </si>
  <si>
    <t>21,024</t>
  </si>
  <si>
    <t>['Nena Menti', ' Maria Kavoyianni', ' Akilas Karazisis']</t>
  </si>
  <si>
    <t>[' Mega Channel, FilmNet, Greek Film Center ']</t>
  </si>
  <si>
    <t>Hyènes</t>
  </si>
  <si>
    <t>Djibril Diop Mambéty</t>
  </si>
  <si>
    <t>21,039</t>
  </si>
  <si>
    <t>['Mansour Diouf', ' Ami Diakhate', ' Faly Gueye']</t>
  </si>
  <si>
    <t>[' ADR Productions, Channel Four, DRS ']</t>
  </si>
  <si>
    <t>Lilting</t>
  </si>
  <si>
    <t>Hong Khaou</t>
  </si>
  <si>
    <t>21,068</t>
  </si>
  <si>
    <t>['Pei-Pei Cheng', ' Ben Whishaw', ' Andrew Leung']</t>
  </si>
  <si>
    <t>[' London Film Productions, Lilting Production, Microwave ']</t>
  </si>
  <si>
    <t>The Hole in the Ground</t>
  </si>
  <si>
    <t>Lee Cronin</t>
  </si>
  <si>
    <t>21,072</t>
  </si>
  <si>
    <t>['Seána Kerslake', ' James Quinn Markey', ' Kati Outinen']</t>
  </si>
  <si>
    <t>[' Savage Productions, Bankside Films, Head Gear Films ']</t>
  </si>
  <si>
    <t>Monster Hunt</t>
  </si>
  <si>
    <t>TV-Y7</t>
  </si>
  <si>
    <t>21,074</t>
  </si>
  <si>
    <t>['Baihe Bai', ' Boran Jing', ' Wu Jiang']</t>
  </si>
  <si>
    <t>Seom</t>
  </si>
  <si>
    <t>21,075</t>
  </si>
  <si>
    <t>['Jung Suh', ' Yoosuk Kim', ' Sung-hee Park']</t>
  </si>
  <si>
    <t>[' Myung Film Company Ltd. ']</t>
  </si>
  <si>
    <t>Slow Learners</t>
  </si>
  <si>
    <t>21,080</t>
  </si>
  <si>
    <t>['Adam Pally', ' Megan Neuringer', ' Bobby Spears Jr.']</t>
  </si>
  <si>
    <t>[' BBCG Films, 9.14 Pictures, Milkboy Entertainment ']</t>
  </si>
  <si>
    <t>NightLights</t>
  </si>
  <si>
    <t>David Midell</t>
  </si>
  <si>
    <t>21,099</t>
  </si>
  <si>
    <t>['Shawna Waldron', ' Stephen Louis Grush', ' Kate Black-Spence']</t>
  </si>
  <si>
    <t>[' Play On Productions ']</t>
  </si>
  <si>
    <t>The Happys</t>
  </si>
  <si>
    <t>21,108</t>
  </si>
  <si>
    <t>['Amanda Bauer', ' Jack DePew', ' Janeane Garofalo']</t>
  </si>
  <si>
    <t>Safar e Ghandehar</t>
  </si>
  <si>
    <t>21,122</t>
  </si>
  <si>
    <t>['Nelofer Pazira', ' Hassan Tantai', ' Ike Ogut']</t>
  </si>
  <si>
    <t>[' Bac Films, Makhmalbaf Productions, StudioCanal ']</t>
  </si>
  <si>
    <t>Bonsái</t>
  </si>
  <si>
    <t>Cristián Jiménez</t>
  </si>
  <si>
    <t>21,163</t>
  </si>
  <si>
    <t>['Diego Noguera', ' Alicia Fehrmann', ' Andrés Waas']</t>
  </si>
  <si>
    <t>[' 4 Saisons Prod, Jirafa, Kine-Imágenes Producciones ']</t>
  </si>
  <si>
    <t>Bootmen</t>
  </si>
  <si>
    <t>Dein Perry</t>
  </si>
  <si>
    <t>21,172</t>
  </si>
  <si>
    <t>['Vaughan Sheffield', ' Christian Patterson', ' Lisa Perry']</t>
  </si>
  <si>
    <t>[' Bootmen Productions (Hilary Linstead-Dein Perry), Fox Searchlight Pictures ']</t>
  </si>
  <si>
    <t>The Fiancé</t>
  </si>
  <si>
    <t>Mark Allen Michaels</t>
  </si>
  <si>
    <t>21,209</t>
  </si>
  <si>
    <t>['Carrie Keagan', ' Douglas Tait', ' Danni DanDan Gadigan']</t>
  </si>
  <si>
    <t>[' Firebreathing Films ']</t>
  </si>
  <si>
    <t>Safe Men</t>
  </si>
  <si>
    <t>21,210</t>
  </si>
  <si>
    <t>['Sam Rockwell', ' Steve Zahn', ' Michael Lerner']</t>
  </si>
  <si>
    <t>[' Andell Entertainment, Blue Guitar Films ']</t>
  </si>
  <si>
    <t>The Look of Love</t>
  </si>
  <si>
    <t>21,252</t>
  </si>
  <si>
    <t>['Steve Coogan', ' Matt Lucas', ' Anna Friel']</t>
  </si>
  <si>
    <t>[' Revolution Films, Baby Cow Films, Film4 ']</t>
  </si>
  <si>
    <t>Toe to Toe</t>
  </si>
  <si>
    <t>Emily Abt</t>
  </si>
  <si>
    <t>21,268</t>
  </si>
  <si>
    <t>['Sonequa Martin-Green', ' Samantha Eustace', ' Louisa Krause']</t>
  </si>
  <si>
    <t>[' Offhollywood Digital, Pureland Pictures, Susie Q Productions ']</t>
  </si>
  <si>
    <t>Hush!</t>
  </si>
  <si>
    <t>Ryosuke Hashiguchi</t>
  </si>
  <si>
    <t>21,278</t>
  </si>
  <si>
    <t>['Reiko Kataoka', ' Kazuya Takahashi', ' Seiichi Tanabe']</t>
  </si>
  <si>
    <t>[' Siglo ']</t>
  </si>
  <si>
    <t>Violeta se fue a los cielos</t>
  </si>
  <si>
    <t>Andrés Wood</t>
  </si>
  <si>
    <t>21,289</t>
  </si>
  <si>
    <t>['Francisco Acuña', ' Juan Alfaro', ' Orlando Alfaro']</t>
  </si>
  <si>
    <t>[' Agência Nacional do Cinema (ANCINE), Ancine, BG TV ']</t>
  </si>
  <si>
    <t>Diminished Capacity</t>
  </si>
  <si>
    <t>Terry Kinney</t>
  </si>
  <si>
    <t>21,291</t>
  </si>
  <si>
    <t>['Matthew Broderick', ' Virginia Madsen', ' Alan Alda']</t>
  </si>
  <si>
    <t>[' Plum Pictures, Hanson Allen Films, Hart-Lunsford Pictures ']</t>
  </si>
  <si>
    <t>The Elephant King</t>
  </si>
  <si>
    <t>Seth Grossman</t>
  </si>
  <si>
    <t>21,298</t>
  </si>
  <si>
    <t>['Ellen Burstyn', ' Tate Ellington', ' Florence Faivre']</t>
  </si>
  <si>
    <t>[' Unison Films, De Warrenne Pictures ']</t>
  </si>
  <si>
    <t>Simon Killer</t>
  </si>
  <si>
    <t>21,303</t>
  </si>
  <si>
    <t>['Brady Corbet', ' Mati Diop', ' Lila Salet']</t>
  </si>
  <si>
    <t>[' FilmHaven Entertainment, BorderLine Films ']</t>
  </si>
  <si>
    <t>Dreaming Lhasa</t>
  </si>
  <si>
    <t>21,335</t>
  </si>
  <si>
    <t>['Tenzin Chokyi Gyatso', ' Tenzin Jigme', ' Jampa Kalsang']</t>
  </si>
  <si>
    <t>[' White Crane Films ']</t>
  </si>
  <si>
    <t>21,363</t>
  </si>
  <si>
    <t>Immortality</t>
  </si>
  <si>
    <t>Po-Chih Leong</t>
  </si>
  <si>
    <t>21,404</t>
  </si>
  <si>
    <t>['Jude Law', ' Elina Löwensohn', ' Timothy Spall']</t>
  </si>
  <si>
    <t>[' Goldwyn Films, Film Foundry Partners, Entertainment Film Distributors ']</t>
  </si>
  <si>
    <t>You, the Living</t>
  </si>
  <si>
    <t>21,438</t>
  </si>
  <si>
    <t>['Elisabeth Helander', ' Jörgen Nohall', ' Jan Wikbladh']</t>
  </si>
  <si>
    <t>[' 4 1/2 Film, Arte France Cinéma, Canal+ ']</t>
  </si>
  <si>
    <t>Antarctica</t>
  </si>
  <si>
    <t>Yair Hochner</t>
  </si>
  <si>
    <t>21,445</t>
  </si>
  <si>
    <t>['Ofer Regirer', ' Guy Zoaretz', ' Yuval Raz']</t>
  </si>
  <si>
    <t>Mon pire cauchemar</t>
  </si>
  <si>
    <t>21,456</t>
  </si>
  <si>
    <t>['Isabelle Huppert', ' Benoît Poelvoorde', ' André Dussollier']</t>
  </si>
  <si>
    <t>[' Ciné@, Maison de Cinema, F.B. Productions ']</t>
  </si>
  <si>
    <t>Tyrel</t>
  </si>
  <si>
    <t>['Christopher Abbott', ' Trust Arancio', ' Nicolas Arze']</t>
  </si>
  <si>
    <t>The Transfiguration</t>
  </si>
  <si>
    <t>Michael O'Shea</t>
  </si>
  <si>
    <t>21,464</t>
  </si>
  <si>
    <t>['Eric Ruffin', ' Karin Cherches', ' Luis Scott']</t>
  </si>
  <si>
    <t>[' Transfiguration Productions ']</t>
  </si>
  <si>
    <t>Mauvais Sang</t>
  </si>
  <si>
    <t>21,483</t>
  </si>
  <si>
    <t>['Michel Piccoli', ' Juliette Binoche', ' Denis Lavant']</t>
  </si>
  <si>
    <t>[' Les Films Plain Chant, Soprofilms, FR3 Films Production ']</t>
  </si>
  <si>
    <t>Cl.One</t>
  </si>
  <si>
    <t>Jason J. Tomaric</t>
  </si>
  <si>
    <t>21,496</t>
  </si>
  <si>
    <t>['Jeff St. Clair', ' Gary Skiba', ' James Kisicki']</t>
  </si>
  <si>
    <t>[' Belltower Productions, Quantus Pictures Inc., Tierney Scott Films ']</t>
  </si>
  <si>
    <t>Three Dancing Slaves</t>
  </si>
  <si>
    <t>Gaël Morel</t>
  </si>
  <si>
    <t>21,567</t>
  </si>
  <si>
    <t>['Nicolas Cazalé', ' Stéphane Rideau', ' Thomas Dumerchez']</t>
  </si>
  <si>
    <t>[' Sépia Productions, Rhône-Alpes Cinéma, Centre Européen Cinématographique Rhône-Alpes ']</t>
  </si>
  <si>
    <t>Great World of Sound</t>
  </si>
  <si>
    <t>21,594</t>
  </si>
  <si>
    <t>['Pat Healy', ' Kene Holiday', ' John Baker']</t>
  </si>
  <si>
    <t>[' GWS Media, Plum Pictures ']</t>
  </si>
  <si>
    <t>Mes provinciales</t>
  </si>
  <si>
    <t>Jean-Paul Civeyrac (as Jean Paul Civeyrac)</t>
  </si>
  <si>
    <t>21,598</t>
  </si>
  <si>
    <t>['Andranic Manet', ' Diane Rouxel', ' Jenna Thiam']</t>
  </si>
  <si>
    <t>[' Moby Dick Films, ARP Sélection, Arte/Cofinova 13 ']</t>
  </si>
  <si>
    <t>21,647</t>
  </si>
  <si>
    <t>['Christopher Reeve', ' Deborah Raffin', ' Lloyd Bochner']</t>
  </si>
  <si>
    <t>[' Dove Audio, Sharmhill Productions ']</t>
  </si>
  <si>
    <t>The ABCs of Death</t>
  </si>
  <si>
    <t>21,660</t>
  </si>
  <si>
    <t>['Ingrid Bolsø Berdal', ' Iván González', ' Kyra Zagorsky']</t>
  </si>
  <si>
    <t>[' Magnet Releasing, Drafthouse Films, Timpson Films ']</t>
  </si>
  <si>
    <t>Ceremony</t>
  </si>
  <si>
    <t>21,666</t>
  </si>
  <si>
    <t>['Michael Angarano', ' Uma Thurman', ' Reece Thompson']</t>
  </si>
  <si>
    <t>[' NALA Films, Polymorphic Pictures ']</t>
  </si>
  <si>
    <t>Perestroika</t>
  </si>
  <si>
    <t>Slava Tsukerman</t>
  </si>
  <si>
    <t>21,684</t>
  </si>
  <si>
    <t>['Sam Robards', ' Ally Sheedy', ' F. Murray Abraham']</t>
  </si>
  <si>
    <t>[' Artphile, REF Productions ']</t>
  </si>
  <si>
    <t>Pierrepoint: The Last Hangman</t>
  </si>
  <si>
    <t>Adrian Shergold</t>
  </si>
  <si>
    <t>21,766</t>
  </si>
  <si>
    <t>['Timothy Spall', ' Juliet Stevenson', ' Eddie Marsan']</t>
  </si>
  <si>
    <t>[' UK Film Council, National Lottery through UK Film Council, Granada Television ']</t>
  </si>
  <si>
    <t>The Girl Without Hands</t>
  </si>
  <si>
    <t>Sébastien Laudenbach</t>
  </si>
  <si>
    <t>21,787</t>
  </si>
  <si>
    <t>['Anaïs Demoustier', ' Jérémie Elkaïm', ' Philippe Laudenbach']</t>
  </si>
  <si>
    <t>[" Les Films Sauvages, Les Films Pelléas, Centre National du Cinéma et de L'image Animée (CNC) "]</t>
  </si>
  <si>
    <t>Ao no ekusoshisuto: Gekijôban</t>
  </si>
  <si>
    <t>Atsushi Takahashi</t>
  </si>
  <si>
    <t>21,796</t>
  </si>
  <si>
    <t>['Nobuhiko Okamoto', ' Jun Fukuyama', ' Kana Hanazawa']</t>
  </si>
  <si>
    <t>[' Aniplex, A-1 Pictures ']</t>
  </si>
  <si>
    <t>V/H/S/2</t>
  </si>
  <si>
    <t>21,833</t>
  </si>
  <si>
    <t>['Lawrence Michael Levine', ' Kelsy Abbott', ' Adam Wingard']</t>
  </si>
  <si>
    <t>A Year Without Love</t>
  </si>
  <si>
    <t>Anahí Berneri</t>
  </si>
  <si>
    <t>21,847</t>
  </si>
  <si>
    <t>['Juan Minujín', ' Mimí Ardú', ' Carlos Echevarría']</t>
  </si>
  <si>
    <t>[' BD Cine, Cinema Digital ']</t>
  </si>
  <si>
    <t>Winning Formula</t>
  </si>
  <si>
    <t>Tyler Farr</t>
  </si>
  <si>
    <t>21,855</t>
  </si>
  <si>
    <t>['Claudia Pickering', ' Prudence Vindin', ' Peter J. Walters']</t>
  </si>
  <si>
    <t>[' LFL Entertainment ']</t>
  </si>
  <si>
    <t>Rory O'Shea Was Here</t>
  </si>
  <si>
    <t>21,864</t>
  </si>
  <si>
    <t>['James McAvoy', ' Steven Robertson', ' Romola Garai']</t>
  </si>
  <si>
    <t>[' WT2 Productions, Bórd Scannán na hÉireann, Octagon Films ']</t>
  </si>
  <si>
    <t>Incendiary</t>
  </si>
  <si>
    <t>Mystery</t>
  </si>
  <si>
    <t>Ross Nickson</t>
  </si>
  <si>
    <t>21,882</t>
  </si>
  <si>
    <t>['Melinda Cohen', ' Jennipher Foster', ' Anne-Marie Mahoney']</t>
  </si>
  <si>
    <t>[' Dubious Films ']</t>
  </si>
  <si>
    <t>Arranged</t>
  </si>
  <si>
    <t>21,898</t>
  </si>
  <si>
    <t>['Zoe Lister-Jones', ' Francis Benhamou', ' Mimi Lieber']</t>
  </si>
  <si>
    <t>[' Cicala Filmworks ']</t>
  </si>
  <si>
    <t>Zombie High</t>
  </si>
  <si>
    <t>Ron Link</t>
  </si>
  <si>
    <t>21,905</t>
  </si>
  <si>
    <t>['Virginia Madsen', ' Richard Cox', ' Kay E. Kuter']</t>
  </si>
  <si>
    <t>[' Cinema Group ']</t>
  </si>
  <si>
    <t>Shut Up and Sing</t>
  </si>
  <si>
    <t>Bruce Leddy</t>
  </si>
  <si>
    <t>21,908</t>
  </si>
  <si>
    <t>['David Harbour', ' Reg Rogers', ' Alexander Chaplin']</t>
  </si>
  <si>
    <t>[' Shut Up and Sing LLC ']</t>
  </si>
  <si>
    <t>Paradise Club</t>
  </si>
  <si>
    <t>Carolyn Cavallero</t>
  </si>
  <si>
    <t>21,923</t>
  </si>
  <si>
    <t>['Elizabeth Rice', ' Eric Roberts', ' Evan Williams']</t>
  </si>
  <si>
    <t>[' Love Child Productions ']</t>
  </si>
  <si>
    <t>Pieta</t>
  </si>
  <si>
    <t>21,932</t>
  </si>
  <si>
    <t>['Min-soo Jo', ' Jung-Jin Lee', ' Ki-Hong Woo']</t>
  </si>
  <si>
    <t>[' Good Film, Finecut, Kim Ki-Duk Film ']</t>
  </si>
  <si>
    <t>Camille Claudel 1915</t>
  </si>
  <si>
    <t>21,960</t>
  </si>
  <si>
    <t>['Juliette Binoche', ' Jessica Errero', ' Jean-Luc Vincent']</t>
  </si>
  <si>
    <t>I Used to Be Darker</t>
  </si>
  <si>
    <t>Matthew Porterfield</t>
  </si>
  <si>
    <t>21,964</t>
  </si>
  <si>
    <t>['Deragh Campbell', ' Hannah Gross', ' Ned Oldham']</t>
  </si>
  <si>
    <t>[' The Hamilton Film Group, Steady Orbits, Nomadic Independence Pictures ']</t>
  </si>
  <si>
    <t>The Lost</t>
  </si>
  <si>
    <t>Horror, War</t>
  </si>
  <si>
    <t>Neil Jones</t>
  </si>
  <si>
    <t>['Peter Cushing', ' Stuart Brennan', ' Joe Daniels']</t>
  </si>
  <si>
    <t>[' British Phoenix Films, Burn Hand Film Productions ']</t>
  </si>
  <si>
    <t>The Divide</t>
  </si>
  <si>
    <t>['Lauren German', ' Michael Biehn', ' Milo Ventimiglia']</t>
  </si>
  <si>
    <t>[' Preferred Content, Instinctive Film, Julijette ']</t>
  </si>
  <si>
    <t>May in the Summer</t>
  </si>
  <si>
    <t>22,004</t>
  </si>
  <si>
    <t>['Cherien Dabis', ' Alaadin Khasawneh', ' Alia Shawkat']</t>
  </si>
  <si>
    <t>[' Displaced Pictures, Anonymous Content, Durga Entertainment ']</t>
  </si>
  <si>
    <t>Myung-se Lee</t>
  </si>
  <si>
    <t>22,007</t>
  </si>
  <si>
    <t>['Joong-Hoon Park', ' Sung-Ki Ahn', ' Dong-Gun Jang']</t>
  </si>
  <si>
    <t>[' Cinema Service, Fox Video Korea, Kookmin Venture Capital ']</t>
  </si>
  <si>
    <t>Loving Pablo</t>
  </si>
  <si>
    <t>22,017</t>
  </si>
  <si>
    <t>['Javier Bardem', ' Penélope Cruz', ' Peter Sarsgaard']</t>
  </si>
  <si>
    <t>[' Escobar Films, B2Y Productions ']</t>
  </si>
  <si>
    <t>Answers to Nothing</t>
  </si>
  <si>
    <t>Matthew Leutwyler</t>
  </si>
  <si>
    <t>22,029</t>
  </si>
  <si>
    <t>['Sam Page', ' Caitlin Gerard', ' Chuck McCollum']</t>
  </si>
  <si>
    <t>[' Ambush Entertainment, Cold Iron Pictures ']</t>
  </si>
  <si>
    <t>The Workshop</t>
  </si>
  <si>
    <t>22,061</t>
  </si>
  <si>
    <t>['Marina Foïs', ' Matthieu Lucci', ' Florian Beaujean']</t>
  </si>
  <si>
    <t>[' Archipel 35, France 2 Cinéma, Canal+ ']</t>
  </si>
  <si>
    <t>The Moneytree</t>
  </si>
  <si>
    <t>Alan Dienstag</t>
  </si>
  <si>
    <t>22,070</t>
  </si>
  <si>
    <t>['Monica T. Caldwell', ' Paul Capelli Jr.', ' Bill Cashman']</t>
  </si>
  <si>
    <t>[' Black Sheep Films (II) ']</t>
  </si>
  <si>
    <t>The Garden of Eden</t>
  </si>
  <si>
    <t>22,083</t>
  </si>
  <si>
    <t>['Jack Huston', ' Mena Suvari', ' Caterina Murino']</t>
  </si>
  <si>
    <t>[' Devonshire Productions, Berwick Street Productions, Freeform Spain ']</t>
  </si>
  <si>
    <t>Tyrannosaur</t>
  </si>
  <si>
    <t>Paddy Considine</t>
  </si>
  <si>
    <t>22,088</t>
  </si>
  <si>
    <t>['Peter Mullan', ' Archie Lal', ' Jag Sanghera']</t>
  </si>
  <si>
    <t>[' Warp X, Inflammable Films, Film4 ']</t>
  </si>
  <si>
    <t>Keyhole</t>
  </si>
  <si>
    <t>22,099</t>
  </si>
  <si>
    <t>['Jason Patric', ' Isabella Rossellini', ' Udo Kier']</t>
  </si>
  <si>
    <t>[' Everyday Pictures, Buffalo Gal Pictures ']</t>
  </si>
  <si>
    <t>Sanam Teri Kasam</t>
  </si>
  <si>
    <t>22,121</t>
  </si>
  <si>
    <t>['Harshvardhan Rane', ' Mawra Hocane', ' Vijay Raaz']</t>
  </si>
  <si>
    <t>[' Jhoom Jhoom Productions, Soham Rockstar Entertainment ']</t>
  </si>
  <si>
    <t>Detective School Dropouts</t>
  </si>
  <si>
    <t>Filippo Ottoni</t>
  </si>
  <si>
    <t>22,123</t>
  </si>
  <si>
    <t>['David Landsberg', ' Lorin Dreyfuss', ' Christian De Sica']</t>
  </si>
  <si>
    <t>Da-reun na-ra-e-seo</t>
  </si>
  <si>
    <t>22,139</t>
  </si>
  <si>
    <t>['Isabelle Huppert', ' Joon-Sang Yoo', ' Yu-mi Jung']</t>
  </si>
  <si>
    <t>The Black Dove</t>
  </si>
  <si>
    <t>Michael Caporale (as Michael Prisco Caporale)</t>
  </si>
  <si>
    <t>22,150</t>
  </si>
  <si>
    <t>['John Savage', ' Abby Wathen', ' Sean Young']</t>
  </si>
  <si>
    <t>[' Black Dove, Zappa Studios ']</t>
  </si>
  <si>
    <t>Downloading Nancy</t>
  </si>
  <si>
    <t>Johan Renck</t>
  </si>
  <si>
    <t>22,153</t>
  </si>
  <si>
    <t>['Maria Bello', ' Rufus Sewell', ' Jason Patric']</t>
  </si>
  <si>
    <t>[' Tule River Films, World Premiere Entertainment ']</t>
  </si>
  <si>
    <t>The Good Night</t>
  </si>
  <si>
    <t>Jake Paltrow</t>
  </si>
  <si>
    <t>22,165</t>
  </si>
  <si>
    <t>['Martin Freeman', ' Gwyneth Paltrow', ' Penélope Cruz']</t>
  </si>
  <si>
    <t>[' Good Night Productions, Inferno Distribution, Destination Films ']</t>
  </si>
  <si>
    <t>Storm</t>
  </si>
  <si>
    <t>['Kerry Fox', ' Anamaria Marinca', ' Stephen Dillane']</t>
  </si>
  <si>
    <t>[' 23/5 Filmproduktion GmbH, Zentropa International, Zentropa International Köln ']</t>
  </si>
  <si>
    <t>Princess Cut</t>
  </si>
  <si>
    <t>Paul Munger</t>
  </si>
  <si>
    <t>22,167</t>
  </si>
  <si>
    <t>['Ashley Bratcher', ' Joseph Gray', ' Rusty Martin Sr.']</t>
  </si>
  <si>
    <t>[' Watchman Pictures ']</t>
  </si>
  <si>
    <t>Flandres</t>
  </si>
  <si>
    <t>22,188</t>
  </si>
  <si>
    <t>['Adélaïde Leroux', ' Samuel Boidin', ' Henri Cretel']</t>
  </si>
  <si>
    <t>[' 3B Productions, arte Cinéma, C.R.R.A.V ']</t>
  </si>
  <si>
    <t>Bandwagon</t>
  </si>
  <si>
    <t>22,189</t>
  </si>
  <si>
    <t>['Kevin Corrigan', ' Steve Parlavecchio', ' Lee Holmes']</t>
  </si>
  <si>
    <t>[' Lakeshore Entertainment, Pamlico Pictures ']</t>
  </si>
  <si>
    <t>Vanishing on 7th Street</t>
  </si>
  <si>
    <t>22,197</t>
  </si>
  <si>
    <t>['Hayden Christensen', ' Thandie Newton', ' John Leguizamo']</t>
  </si>
  <si>
    <t>[' Herrick Entertainment, Mandalay Vision, Plum Pictures ']</t>
  </si>
  <si>
    <t>Lolo</t>
  </si>
  <si>
    <t>22,272</t>
  </si>
  <si>
    <t>['Julie Delpy', ' Dany Boon', ' Vincent Lacoste']</t>
  </si>
  <si>
    <t>[' The Film, France 2 Cinéma, Mars Films ']</t>
  </si>
  <si>
    <t>Dopamine</t>
  </si>
  <si>
    <t>Mark Decena</t>
  </si>
  <si>
    <t>22,278</t>
  </si>
  <si>
    <t>['John Livingston', ' Sabrina Lloyd', ' Bruno Campos']</t>
  </si>
  <si>
    <t>[' Kontent Films ']</t>
  </si>
  <si>
    <t>The Grace of Jake</t>
  </si>
  <si>
    <t>Chris Hicky (as Christopher Hicky)</t>
  </si>
  <si>
    <t>22,345</t>
  </si>
  <si>
    <t>['Michael Beck', ' Ravi Kapoor', ' Natalie Canerday']</t>
  </si>
  <si>
    <t>The Big Gay Musical</t>
  </si>
  <si>
    <t>22,346</t>
  </si>
  <si>
    <t>['Lena Hall', ' Daniel Robinson', ' Joey Dudding']</t>
  </si>
  <si>
    <t>[' Big Gay Musical Productions ']</t>
  </si>
  <si>
    <t>Grand Piano</t>
  </si>
  <si>
    <t>Music, Mystery, Thriller</t>
  </si>
  <si>
    <t>Eugenio Mira</t>
  </si>
  <si>
    <t>22,353</t>
  </si>
  <si>
    <t>['Elijah Wood', ' John Cusack', ' Kerry Bishé']</t>
  </si>
  <si>
    <t>[' Nostromo Pictures, Solution Entertainment Group, Atresmedia Televisión ']</t>
  </si>
  <si>
    <t>Happy Tears</t>
  </si>
  <si>
    <t>22,377</t>
  </si>
  <si>
    <t>['Parker Posey', ' Demi Moore', ' Rip Torn']</t>
  </si>
  <si>
    <t>[' Pierpoline Films ']</t>
  </si>
  <si>
    <t>Anesthesia</t>
  </si>
  <si>
    <t>22,386</t>
  </si>
  <si>
    <t>['Sam Waterston', ' Kristen Stewart', ' Corey Stoll']</t>
  </si>
  <si>
    <t>[' Grand Schema, Hello Please, Nicholson International Pictures ']</t>
  </si>
  <si>
    <t>Filth and Wisdom</t>
  </si>
  <si>
    <t>22,406</t>
  </si>
  <si>
    <t>['Eugene Hutz', ' Holly Weston', ' Vicky McClure']</t>
  </si>
  <si>
    <t>[' Semtex Films, HSI Films ']</t>
  </si>
  <si>
    <t>The Last Big Thing</t>
  </si>
  <si>
    <t>Dan Zukovic</t>
  </si>
  <si>
    <t>22,434</t>
  </si>
  <si>
    <t>['Dan Zukovic', ' Susan Heimbeinder', ' Mark Ruffalo']</t>
  </si>
  <si>
    <t>[' Byronic Pose Productions ']</t>
  </si>
  <si>
    <t>Winter's Tale</t>
  </si>
  <si>
    <t>Akiva Goldsman</t>
  </si>
  <si>
    <t>22,451</t>
  </si>
  <si>
    <t>['Colin Farrell', ' Jessica Brown Findlay', ' Russell Crowe']</t>
  </si>
  <si>
    <t>[' Village Roadshow Pictures, Warner Bros., Weed Road Pictures ']</t>
  </si>
  <si>
    <t>The Exterminating Angels</t>
  </si>
  <si>
    <t>Jean-Claude Brisseau</t>
  </si>
  <si>
    <t>22,490</t>
  </si>
  <si>
    <t>['Frédéric van den Driessche', ' Maroussia Dubreuil', ' Lise Bellynck']</t>
  </si>
  <si>
    <t>[" TS Productions, La Sorcière Rouge, Centre National du Cinéma et de L'image Animée (CNC) "]</t>
  </si>
  <si>
    <t>Summer of the Monkeys</t>
  </si>
  <si>
    <t>22,500</t>
  </si>
  <si>
    <t>['Michael Ontkean', ' Leslie Hope', ' Wilford Brimley']</t>
  </si>
  <si>
    <t>[' The Edge Productions Corp., Waterfront Pictures ']</t>
  </si>
  <si>
    <t>Hannah Takes the Stairs</t>
  </si>
  <si>
    <t>22,509</t>
  </si>
  <si>
    <t>['Greta Gerwig', ' Kent Osborne', ' Andrew Bujalski']</t>
  </si>
  <si>
    <t>Rocks in My Pockets</t>
  </si>
  <si>
    <t>Signe Baumane</t>
  </si>
  <si>
    <t>22,518</t>
  </si>
  <si>
    <t>[' Rocks In My Pockets, Locomotive Productions ']</t>
  </si>
  <si>
    <t>Black Death</t>
  </si>
  <si>
    <t>22,554</t>
  </si>
  <si>
    <t>['Eddie Redmayne', ' Sean Bean', ' Carice van Houten']</t>
  </si>
  <si>
    <t>[' Egoli Tossell Film, HanWay Films, Zephyr Films ']</t>
  </si>
  <si>
    <t>All the Queen's Men</t>
  </si>
  <si>
    <t>22,723</t>
  </si>
  <si>
    <t>['Eddie Izzard', ' Matt LeBlanc', ' Udo Kier']</t>
  </si>
  <si>
    <t>[' Atlantic Streamline, B.A. Filmproduktion, Dor Film Produktionsgesellschaft ']</t>
  </si>
  <si>
    <t>Incantato</t>
  </si>
  <si>
    <t>22,758</t>
  </si>
  <si>
    <t>['Neri Marcorè', ' Vanessa Incontrada', ' Giancarlo Giannini']</t>
  </si>
  <si>
    <t>[' Duea Film, Rai Cinema, Ministero per i Beni e le Attività Culturali (MiBAC) ']</t>
  </si>
  <si>
    <t>Sex, Politics &amp; Cocktails</t>
  </si>
  <si>
    <t>Julien Hernandez</t>
  </si>
  <si>
    <t>22,770</t>
  </si>
  <si>
    <t>['Julien Hernandez', ' Dave Emerson', ' Marisa Petroro']</t>
  </si>
  <si>
    <t>[' Kuba Pictures ']</t>
  </si>
  <si>
    <t>R100</t>
  </si>
  <si>
    <t>Hitoshi Matsumoto</t>
  </si>
  <si>
    <t>['Nao Ohmori', ' Mao Daichi', ' Shinobu Terajima']</t>
  </si>
  <si>
    <t>[' Phantom Film, Warner Bros., Yoshimoto Kogyo Company ']</t>
  </si>
  <si>
    <t>Bangrajan</t>
  </si>
  <si>
    <t>Tanit Jitnukul</t>
  </si>
  <si>
    <t>22,826</t>
  </si>
  <si>
    <t>['Jaran Ngamdee', ' Winai Kraibutr', ' Theerayut Pratyabamrung']</t>
  </si>
  <si>
    <t>[' BEC-TERO Entertainment, Film Bangkok ']</t>
  </si>
  <si>
    <t>In Between Days</t>
  </si>
  <si>
    <t>So Yong Kim (as So-yong Kim)</t>
  </si>
  <si>
    <t>22,829</t>
  </si>
  <si>
    <t>['Carolyn Eby', ' Taegu Andy Kang', ' Madgalena Karasinska']</t>
  </si>
  <si>
    <t>[' Soandbrad ']</t>
  </si>
  <si>
    <t>Handsome Harry</t>
  </si>
  <si>
    <t>Bette Gordon</t>
  </si>
  <si>
    <t>22,878</t>
  </si>
  <si>
    <t>['Jamey Sheridan', ' Steve Buscemi', ' Mariann Mayberry']</t>
  </si>
  <si>
    <t>[' Worldview Entertainment, The Film Community ']</t>
  </si>
  <si>
    <t>Frankie and Johnny Are Married</t>
  </si>
  <si>
    <t>22,900</t>
  </si>
  <si>
    <t>['Michael Pressman', ' Lisa Chess', ' Alan Rosenberg']</t>
  </si>
  <si>
    <t>[' Ridea Productions ']</t>
  </si>
  <si>
    <t>The Final Wish</t>
  </si>
  <si>
    <t>Timothy Woodward Jr.</t>
  </si>
  <si>
    <t>22,912</t>
  </si>
  <si>
    <t>['Lin Shaye', ' Michael Welch', ' Melissa Bolona']</t>
  </si>
  <si>
    <t>[' BondIt Media Capital, Global Renaissance Entertainment Group ']</t>
  </si>
  <si>
    <t>Shadow Glories</t>
  </si>
  <si>
    <t>Ziad H. Hamzeh</t>
  </si>
  <si>
    <t>22,915</t>
  </si>
  <si>
    <t>['Marc Sandler', ' Linda Amendola', ' Sarah Rachel Isenberg']</t>
  </si>
  <si>
    <t>[' Hamzeh Mystique Films ']</t>
  </si>
  <si>
    <t>Struck by Lightning</t>
  </si>
  <si>
    <t>22,930</t>
  </si>
  <si>
    <t>['Chris Colfer', ' Rebel Wilson', ' Christina Hendricks']</t>
  </si>
  <si>
    <t>[' Permut Presentations, Camellia Entertainment, Evil Media Empire ']</t>
  </si>
  <si>
    <t>Cowards Bend the Knee</t>
  </si>
  <si>
    <t>22,940</t>
  </si>
  <si>
    <t>['Darcy Fehr', ' Melissa Dionisio', ' Amy Stewart']</t>
  </si>
  <si>
    <t>The Recall</t>
  </si>
  <si>
    <t>Mauro Borrelli</t>
  </si>
  <si>
    <t>22,943</t>
  </si>
  <si>
    <t>['Wesley Snipes', ' RJ Mitte', ' Jedidiah Goodacre']</t>
  </si>
  <si>
    <t>[' Minds Eye Entertainment, Bridgegate Pictures ']</t>
  </si>
  <si>
    <t>Poultrygeist: Night of the Chicken Dead</t>
  </si>
  <si>
    <t>['Jason Yachanin', ' Kate Graham', ' Allyson Sereboff']</t>
  </si>
  <si>
    <t>[' Poultry Productions LLC, Troma Entertainment ']</t>
  </si>
  <si>
    <t>Goat</t>
  </si>
  <si>
    <t>Andrew Neel</t>
  </si>
  <si>
    <t>23,020</t>
  </si>
  <si>
    <t>['Ben Schnetzer', ' Nick Jonas', ' Gus Halper']</t>
  </si>
  <si>
    <t>[' Killer Films, Fresh Jade, RabbitBandini Productions ']</t>
  </si>
  <si>
    <t>The Sensation of Sight</t>
  </si>
  <si>
    <t>Aaron J. Wiederspahn</t>
  </si>
  <si>
    <t>23,054</t>
  </si>
  <si>
    <t>['David Strathairn', ' Ian Somerhalder', ' Daniel Gillies']</t>
  </si>
  <si>
    <t>[' either/or films, The Sensation of Sight ']</t>
  </si>
  <si>
    <t>Good</t>
  </si>
  <si>
    <t>Vicente Amorim</t>
  </si>
  <si>
    <t>23,091</t>
  </si>
  <si>
    <t>['Viggo Mortensen', ' Jason Isaacs', ' Jodie Whittaker']</t>
  </si>
  <si>
    <t>[' Good Films Collective, Miromar Entertainment ']</t>
  </si>
  <si>
    <t>Dear Wendy</t>
  </si>
  <si>
    <t>23,106</t>
  </si>
  <si>
    <t>['Jamie Bell', ' Alison Pill', ' Chris Owen']</t>
  </si>
  <si>
    <t>[' Lucky Punch, Nimbus Film Productions, Zentropa Entertainments ']</t>
  </si>
  <si>
    <t>The Sunchaser</t>
  </si>
  <si>
    <t>23,107</t>
  </si>
  <si>
    <t>['Woody Harrelson', ' Jon Seda', ' Anne Bancroft']</t>
  </si>
  <si>
    <t>[' Appledown Films Inc., Joseph S. Vecchio Entertainment, Monarchy Enterprises B.V. ']</t>
  </si>
  <si>
    <t>When the Sea Rises</t>
  </si>
  <si>
    <t>23,111</t>
  </si>
  <si>
    <t>['Yolande Moreau', ' Wim Willaert', ' Olivier Gourmet']</t>
  </si>
  <si>
    <t>[' Ognon Pictures, Stromboli Films, Radio Télévision Belge Francophone (RTBF) ']</t>
  </si>
  <si>
    <t>Jazireh ahani</t>
  </si>
  <si>
    <t>Mohammad Rasoulof</t>
  </si>
  <si>
    <t>23,130</t>
  </si>
  <si>
    <t>['Ali Nassirian', ' Hossein Farzi-Zad', ' Neda Pakdaman']</t>
  </si>
  <si>
    <t>[' Farabi Cinema Foundation, Sheherazad Media International ']</t>
  </si>
  <si>
    <t>Divorce: The Musical</t>
  </si>
  <si>
    <t>Steven Dworman</t>
  </si>
  <si>
    <t>23,144</t>
  </si>
  <si>
    <t>['Steven Dworman', " Kehli O'Byrne", ' Anneliese van der Pol']</t>
  </si>
  <si>
    <t>[' Steve Dworman Enterprises Inc. ']</t>
  </si>
  <si>
    <t>Jimmy P.</t>
  </si>
  <si>
    <t>23,220</t>
  </si>
  <si>
    <t>['Benicio Del Toro', ' Mathieu Amalric', ' Gina McKee']</t>
  </si>
  <si>
    <t>[' Why Not Productions, Orange Studio, France 2 Cinéma ']</t>
  </si>
  <si>
    <t>Hâmonî</t>
  </si>
  <si>
    <t>Animation, Sci-Fi, Thriller</t>
  </si>
  <si>
    <t>23,248</t>
  </si>
  <si>
    <t>['Miyuki Sawashiro', ' Reina Ueda', ' Aya Suzaki']</t>
  </si>
  <si>
    <t>[' Aniplex, Fuji Television Network, Kyoraku Industrial Holdings ']</t>
  </si>
  <si>
    <t>Elena</t>
  </si>
  <si>
    <t>23,278</t>
  </si>
  <si>
    <t>['Nadezhda Markina', ' Andrey Smirnov', ' Aleksey Rozin']</t>
  </si>
  <si>
    <t>[' Non-Stop Productions ']</t>
  </si>
  <si>
    <t>23,300</t>
  </si>
  <si>
    <t>['Pawarith Monkolpisit', ' Premsinee Ratanasopha', ' Patharawarin Timkul']</t>
  </si>
  <si>
    <t>[' Film Bangkok, Pang Bros. ']</t>
  </si>
  <si>
    <t>Xiang ri kui</t>
  </si>
  <si>
    <t>23,307</t>
  </si>
  <si>
    <t>['Joan Chen', ' Zhang Fan', ' Ge Gao']</t>
  </si>
  <si>
    <t>[' China Film Group Corporation (CFGC), Fortissimo Films, Ming Productions ']</t>
  </si>
  <si>
    <t>Just One Time</t>
  </si>
  <si>
    <t>Lane Janger</t>
  </si>
  <si>
    <t>23,374</t>
  </si>
  <si>
    <t>['Lane Janger', ' Joelle Carter', ' Guillermo Díaz']</t>
  </si>
  <si>
    <t>[' Alliance Atlantis Communications, Danger Filmworks, Code Red Film ']</t>
  </si>
  <si>
    <t>Kal Kissne Dekha</t>
  </si>
  <si>
    <t>Vivek Sharma</t>
  </si>
  <si>
    <t>23,437</t>
  </si>
  <si>
    <t>['Jackky Bhagnani', ' Nushrat Bharucha', ' David Bueno']</t>
  </si>
  <si>
    <t>[' Big Picutures, Puja Films, Reliance Big Pictures ']</t>
  </si>
  <si>
    <t>Asako I &amp; II</t>
  </si>
  <si>
    <t>Ryûsuke Hamaguchi</t>
  </si>
  <si>
    <t>23,451</t>
  </si>
  <si>
    <t>['Masahiro Higashide', ' Erika Karata', ' Sairi Itô']</t>
  </si>
  <si>
    <t>[' Bitters End, C&amp;I Entertainment, Comme des Cinémas ']</t>
  </si>
  <si>
    <t>Xiao shi dai</t>
  </si>
  <si>
    <t>23,462</t>
  </si>
  <si>
    <t>['Mi Yang', ' Amber Kuo', ' Kai Ko']</t>
  </si>
  <si>
    <t>[" Desen International Media, Heli Chen'guang International Media, Le Vision Pictures (Tianjin) Co. "]</t>
  </si>
  <si>
    <t>Simple Creature</t>
  </si>
  <si>
    <t>Andrew Finnigan</t>
  </si>
  <si>
    <t>23,470</t>
  </si>
  <si>
    <t>['Russell Hodgkinson', ' Alycia Delmore', ' Rich Morris']</t>
  </si>
  <si>
    <t>[' Old Loyal Films ']</t>
  </si>
  <si>
    <t>A Woman, a Part</t>
  </si>
  <si>
    <t>Elisabeth Subrin</t>
  </si>
  <si>
    <t>23,562</t>
  </si>
  <si>
    <t>['Dagmara Dominczyk', ' Maggie Siff', ' Khandi Alexander']</t>
  </si>
  <si>
    <t>[' Speculative Pictures, Infinitum Productions, Durga Entertainment ']</t>
  </si>
  <si>
    <t>Sex and Death 101</t>
  </si>
  <si>
    <t>Daniel Waters</t>
  </si>
  <si>
    <t>23,563</t>
  </si>
  <si>
    <t>['Robert Wisdom', ' Tanc Sade', ' Patton Oswalt']</t>
  </si>
  <si>
    <t>[' Avenue Pictures, S and D Productions, Sandbar Pictures ']</t>
  </si>
  <si>
    <t>The Big Squeeze</t>
  </si>
  <si>
    <t>Marcus DeLeon</t>
  </si>
  <si>
    <t>23,567</t>
  </si>
  <si>
    <t>['Lara Flynn Boyle', ' Danny Nucci', ' Peter Dobson']</t>
  </si>
  <si>
    <t>[' Zeta Entertainment ']</t>
  </si>
  <si>
    <t>The Man Who Copied</t>
  </si>
  <si>
    <t>Jorge Furtado</t>
  </si>
  <si>
    <t>23,573</t>
  </si>
  <si>
    <t>['Lázaro Ramos', ' Leandra Leal', ' Luana Piovani']</t>
  </si>
  <si>
    <t>[' Globo Filmes, Casa de Cinema de Porto Alegre ']</t>
  </si>
  <si>
    <t>Les combattants</t>
  </si>
  <si>
    <t>Thomas Cailley</t>
  </si>
  <si>
    <t>23,598</t>
  </si>
  <si>
    <t>['Adèle Haenel', ' Kévin Azaïs', ' Antoine Laurent']</t>
  </si>
  <si>
    <t>[' Nord-Ouest Films, Canal+, Ciné+ ']</t>
  </si>
  <si>
    <t>Arnolds Park</t>
  </si>
  <si>
    <t>Gene Teigland</t>
  </si>
  <si>
    <t>23,616</t>
  </si>
  <si>
    <t>['Erik Allen', ' Randy Baranczyk', ' Chris Carlson']</t>
  </si>
  <si>
    <t>[' Picture Factory, B.Sting Entertainment ']</t>
  </si>
  <si>
    <t>Attenberg</t>
  </si>
  <si>
    <t>Athina Rachel Tsangari</t>
  </si>
  <si>
    <t>23,787</t>
  </si>
  <si>
    <t>['Ariane Labed', ' Vangelis Mourikis', ' Evangelia Randou']</t>
  </si>
  <si>
    <t>[' Haos Film, Greek Film Center, Faliro House Productions ']</t>
  </si>
  <si>
    <t>Paradies: Liebe</t>
  </si>
  <si>
    <t>23,808</t>
  </si>
  <si>
    <t>['Margarete Tiesel', ' Peter Kazungu', ' Inge Maux']</t>
  </si>
  <si>
    <t>Immigration Tango</t>
  </si>
  <si>
    <t>23,812</t>
  </si>
  <si>
    <t>['Elika Portnoy', ' McCaleb Burnett', ' Carlos Leon']</t>
  </si>
  <si>
    <t>[' Mutressa Movies ']</t>
  </si>
  <si>
    <t>Death House</t>
  </si>
  <si>
    <t>B. Harrison Smith</t>
  </si>
  <si>
    <t>23,833</t>
  </si>
  <si>
    <t>['Bill Moseley', ' Tony Todd', ' Nicole Cinaglia']</t>
  </si>
  <si>
    <t>[' Entertainment Factory, Carolco Pictures, Class of 85 ']</t>
  </si>
  <si>
    <t>The Last Days on Mars</t>
  </si>
  <si>
    <t>Adventure, Horror, Sci-Fi</t>
  </si>
  <si>
    <t>Ruairi Robinson</t>
  </si>
  <si>
    <t>23,838</t>
  </si>
  <si>
    <t>['Liev Schreiber', ' Elias Koteas', ' Romola Garai']</t>
  </si>
  <si>
    <t>[' British Film Institute (BFI), Screen Ireland, Qwerty Films ']</t>
  </si>
  <si>
    <t>Kill Me Three Times</t>
  </si>
  <si>
    <t>Kriv Stenders</t>
  </si>
  <si>
    <t>23,840</t>
  </si>
  <si>
    <t>['Simon Pegg', ' Teresa Palmer', ' Alice Braga']</t>
  </si>
  <si>
    <t>[' Cargo Entertainment, Feisty Dame Productions, Media House Capital ']</t>
  </si>
  <si>
    <t>Le plus beau métier du monde</t>
  </si>
  <si>
    <t>23,862</t>
  </si>
  <si>
    <t>['Gérard Depardieu', ' Michèle Laroque', ' Souad Amidou']</t>
  </si>
  <si>
    <t>[' Canal+, Capricorne Production, Cofimage 7 ']</t>
  </si>
  <si>
    <t>Vazante</t>
  </si>
  <si>
    <t>Daniela Thomas</t>
  </si>
  <si>
    <t>23,884</t>
  </si>
  <si>
    <t>['Adriano Carvalho', ' Luana Nastas', ' Sandra Corveloni']</t>
  </si>
  <si>
    <t>[' Cisma Produções, Dezenove Som e Imagem, Ukbar Filmes ']</t>
  </si>
  <si>
    <t>The Final Stroke</t>
  </si>
  <si>
    <t>Clyde R. Maliauka</t>
  </si>
  <si>
    <t>['Maria Lopez', ' David Olsen', ' Linore Flavias']</t>
  </si>
  <si>
    <t>[' Archex Productions, TV Venezuela, Ascanio Film Productions ']</t>
  </si>
  <si>
    <t>La tête haute</t>
  </si>
  <si>
    <t>24,013</t>
  </si>
  <si>
    <t>['Catherine Deneuve', ' Rod Paradot', ' Benoît Magimel']</t>
  </si>
  <si>
    <t>[' Les Films du Kiosque, France 2 Cinéma, Wild Bunch ']</t>
  </si>
  <si>
    <t>American Gun</t>
  </si>
  <si>
    <t>Aric Avelino</t>
  </si>
  <si>
    <t>24,030</t>
  </si>
  <si>
    <t>['Marcia Gay Harden', ' Forest Whitaker', ' Donald Sutherland']</t>
  </si>
  <si>
    <t>[' IFC Films, Participant, Spirit Dance Entertainment ']</t>
  </si>
  <si>
    <t>Off the Black</t>
  </si>
  <si>
    <t>24,035</t>
  </si>
  <si>
    <t>['Nick Nolte', ' Trevor Morgan', ' Timothy Hutton']</t>
  </si>
  <si>
    <t>[' Forensic Films ']</t>
  </si>
  <si>
    <t>Harvest</t>
  </si>
  <si>
    <t>24,073</t>
  </si>
  <si>
    <t>['Robert Loggia', ' Jack Carpenter', ' Victoria Clark']</t>
  </si>
  <si>
    <t>Two Drifters</t>
  </si>
  <si>
    <t>24,146</t>
  </si>
  <si>
    <t>['Ana Cristina de Oliveira', ' Nuno Gil', ' João Carreira']</t>
  </si>
  <si>
    <t>[' Rosa Filmes ']</t>
  </si>
  <si>
    <t>24,187</t>
  </si>
  <si>
    <t>['Katja Riemann', ' Jasmin Tabatabai', ' Nicolette Krebitz']</t>
  </si>
  <si>
    <t>[' Bavaria Film, Flach Film, Lepetit Films ']</t>
  </si>
  <si>
    <t>The Citizen</t>
  </si>
  <si>
    <t>Sam Kadi</t>
  </si>
  <si>
    <t>24,296</t>
  </si>
  <si>
    <t>['Khaled Nabawy', ' Agnes Bruckner', ' Rizwan Manji']</t>
  </si>
  <si>
    <t>[' 3K Pictures, Why Me Film ']</t>
  </si>
  <si>
    <t>Radio Dreams</t>
  </si>
  <si>
    <t>Babak Jalali</t>
  </si>
  <si>
    <t>24,356</t>
  </si>
  <si>
    <t>['Lars Ulrich', ' Kyle Kernan', ' Larry Laverty']</t>
  </si>
  <si>
    <t>[' Butimar Productions ']</t>
  </si>
  <si>
    <t>Life and Nothing More</t>
  </si>
  <si>
    <t>Antonio Méndez Esparza</t>
  </si>
  <si>
    <t>24,358</t>
  </si>
  <si>
    <t>['Andrew Bleechington', ' Regina Williams', ' Robert Williams']</t>
  </si>
  <si>
    <t>[' Aquí y Allí Films, Film Constellation, Instituto de la Cinematografía y de las Artes Audiovisuales (ICAA) ']</t>
  </si>
  <si>
    <t>Sound of Noise</t>
  </si>
  <si>
    <t>24,376</t>
  </si>
  <si>
    <t>['Bengt Braskered', ' Sanna Persson', ' Magnus Börjeson']</t>
  </si>
  <si>
    <t>[' Bliss, dfm Fiktion, Nordisk Film ']</t>
  </si>
  <si>
    <t>Olvidados</t>
  </si>
  <si>
    <t>24,441</t>
  </si>
  <si>
    <t>['Damián Alcázar', ' Rafael Ferro', ' Carla Ortiz']</t>
  </si>
  <si>
    <t>[' Flor de Loto Pictures ']</t>
  </si>
  <si>
    <t>Trilogia: To livadi pou dakryzei</t>
  </si>
  <si>
    <t>Theodoros Angelopoulos (as Thodoros Angelopoulos)</t>
  </si>
  <si>
    <t>24,514</t>
  </si>
  <si>
    <t>['Alexandra Aidini', ' Nikos Poursanidis', ' Giorgos Armenis']</t>
  </si>
  <si>
    <t>[' Theo Angelopoulos Films, Greek Film Center, Hellenic Radio &amp; Television (ERT) ']</t>
  </si>
  <si>
    <t>The Imagemaker</t>
  </si>
  <si>
    <t>Hal Weiner</t>
  </si>
  <si>
    <t>24,562</t>
  </si>
  <si>
    <t>['Michael Nouri', ' Anne Twomey', ' Jerry Orbach']</t>
  </si>
  <si>
    <t>Weather Girl</t>
  </si>
  <si>
    <t>24,573</t>
  </si>
  <si>
    <t>["Tricia O'Kelley", ' Patrick J. Adams', ' Ryan Devlin']</t>
  </si>
  <si>
    <t>[' Secret Identity Productions, H2R Productions, Steakhaus Productions ']</t>
  </si>
  <si>
    <t>The Exploding Girl</t>
  </si>
  <si>
    <t>24,705</t>
  </si>
  <si>
    <t>['Zoe Kazan', ' Mark Rendall', ' Maryann Urbano']</t>
  </si>
  <si>
    <t>[' Soandbrad, Parts and Labor, MBS Productions ']</t>
  </si>
  <si>
    <t>Einayim Petukhoth</t>
  </si>
  <si>
    <t>Haim Tabakman</t>
  </si>
  <si>
    <t>24,708</t>
  </si>
  <si>
    <t>['Zohar Shtrauss', ' Ran Danker', ' Tinkerbell']</t>
  </si>
  <si>
    <t>[' Pimpa Film Productions, Riva Filmproduktion, Totally ']</t>
  </si>
  <si>
    <t>Swimming with Men</t>
  </si>
  <si>
    <t>['Rob Brydon', ' Rupert Graves', ' Thomas Turgoose']</t>
  </si>
  <si>
    <t>[' Met Film Production, Dignity Film Finance, Shoebox Films ']</t>
  </si>
  <si>
    <t>The Day After</t>
  </si>
  <si>
    <t>24,746</t>
  </si>
  <si>
    <t>['Yunhee Cho', ' Ki Joabang', ' Taeu Kang']</t>
  </si>
  <si>
    <t>Joyeux Calvaire</t>
  </si>
  <si>
    <t>24,790</t>
  </si>
  <si>
    <t>['Lorne Brass', ' Gaston Lepage', ' Benoît Brière']</t>
  </si>
  <si>
    <t>The Lucky Man</t>
  </si>
  <si>
    <t>Norman Gregory McGuire</t>
  </si>
  <si>
    <t>24,813</t>
  </si>
  <si>
    <t>['Jesse James', ' Mariana Paola Vicente', ' Burton Gilliam']</t>
  </si>
  <si>
    <t>[' Lucky Films ']</t>
  </si>
  <si>
    <t>All About Lily Chou-Chou</t>
  </si>
  <si>
    <t>24,846</t>
  </si>
  <si>
    <t>['Hayato Ichihara', ' Shûgo Oshinari', ' Ayumi Itô']</t>
  </si>
  <si>
    <t>[' Rockwell Eyes ']</t>
  </si>
  <si>
    <t>A Monster with a Thousand Heads</t>
  </si>
  <si>
    <t>Rodrigo Plá</t>
  </si>
  <si>
    <t>24,852</t>
  </si>
  <si>
    <t>['Jana Raluy', ' Sebastián Aguirre', ' Hugo Albores']</t>
  </si>
  <si>
    <t>[' Buenaventura, Cinema Maquina, Edenred ']</t>
  </si>
  <si>
    <t>Cashback</t>
  </si>
  <si>
    <t>24,942</t>
  </si>
  <si>
    <t>['Sean Biggerstaff', ' Emilia Fox', ' Michelle Ryan']</t>
  </si>
  <si>
    <t>[' Left Turn Films, Lipsync Productions, MEDIA Programme of the European Union ']</t>
  </si>
  <si>
    <t>Undertow</t>
  </si>
  <si>
    <t>24,947</t>
  </si>
  <si>
    <t>['Jamie Bell', ' Josh Lucas', ' Dermot Mulroney']</t>
  </si>
  <si>
    <t>[' United Artists, Muskat Filmed Properties, Sunflower Productions ']</t>
  </si>
  <si>
    <t>Nobody Walks</t>
  </si>
  <si>
    <t>24,995</t>
  </si>
  <si>
    <t>['John Krasinski', ' Olivia Thirlby', ' Rosemarie DeWitt']</t>
  </si>
  <si>
    <t>Trey</t>
  </si>
  <si>
    <t>['Keith Goff', ' Walter Halliburton', ' Dana Porter']</t>
  </si>
  <si>
    <t>[' Antonio James Films ']</t>
  </si>
  <si>
    <t>1,250</t>
  </si>
  <si>
    <t>Bonnie &amp; Clyde vs. Dracula</t>
  </si>
  <si>
    <t>Timothy Friend</t>
  </si>
  <si>
    <t>25,027</t>
  </si>
  <si>
    <t>['Tiffany Shepis', ' Trent Haaga', ' Allen Lowman']</t>
  </si>
  <si>
    <t>[' Big Atom Productions, Outpost Worldwide ']</t>
  </si>
  <si>
    <t>Agnivarsha: The Fire and the Rain</t>
  </si>
  <si>
    <t>Arjun Sajnani</t>
  </si>
  <si>
    <t>25,049</t>
  </si>
  <si>
    <t>['Jackie Shroff', ' Kumar Iyengar', ' Raveena Tandon']</t>
  </si>
  <si>
    <t>[' Sunny Films, iDream Productions ']</t>
  </si>
  <si>
    <t>Stephanie Daley</t>
  </si>
  <si>
    <t>25,073</t>
  </si>
  <si>
    <t>['Tilda Swinton', ' Amber Tamblyn', ' Timothy Hutton']</t>
  </si>
  <si>
    <t>[' RedBone Films, Silverwood Films ']</t>
  </si>
  <si>
    <t>Sade</t>
  </si>
  <si>
    <t>25,113</t>
  </si>
  <si>
    <t>['Daniel Auteuil', ' Marianne Denicourt', ' Jeanne Balibar']</t>
  </si>
  <si>
    <t>[' Alicéléo, Canal+, Cofimage 11 ']</t>
  </si>
  <si>
    <t>Serious Moonlight</t>
  </si>
  <si>
    <t>Cheryl Hines</t>
  </si>
  <si>
    <t>25,137</t>
  </si>
  <si>
    <t>['Meg Ryan', ' Timothy Hutton', ' Kristen Bell']</t>
  </si>
  <si>
    <t>[' Night and Day Pictures, All For A Films ']</t>
  </si>
  <si>
    <t>Tiger Eyes</t>
  </si>
  <si>
    <t>Lawrence Blume</t>
  </si>
  <si>
    <t>25,163</t>
  </si>
  <si>
    <t>['Willa Holland', ' Amy Jo Johnson', ' Gwen Goldsmith']</t>
  </si>
  <si>
    <t>[' Tashmoo Productions, Amber Entertainment, Belladonna Productions ']</t>
  </si>
  <si>
    <t>End of the Century</t>
  </si>
  <si>
    <t>Lucio Castro</t>
  </si>
  <si>
    <t>25,183</t>
  </si>
  <si>
    <t>['Juan Barberini', ' Ramon Pujol', ' Mía Maestro']</t>
  </si>
  <si>
    <t>DUMMY1</t>
  </si>
  <si>
    <t>DUMMY2</t>
  </si>
  <si>
    <t>DUMMY3</t>
  </si>
  <si>
    <t>Russo Brothers</t>
  </si>
  <si>
    <t>Anna Boden</t>
  </si>
  <si>
    <t>Chris Buck</t>
  </si>
  <si>
    <t>Chris Renaud</t>
  </si>
  <si>
    <t>Peter Docter</t>
  </si>
  <si>
    <t>Pierre Coffin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</si>
</sst>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3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748"/>
  <sheetViews>
    <sheetView tabSelected="1" zoomScale="89" zoomScaleNormal="89" zoomScalePageLayoutView="89" workbookViewId="0">
      <selection activeCell="L1" sqref="L1"/>
    </sheetView>
  </sheetViews>
  <sheetFormatPr baseColWidth="10" defaultColWidth="8.83203125" defaultRowHeight="15" x14ac:dyDescent="0.2"/>
  <cols>
    <col min="12" max="12" width="10.83203125" bestFit="1" customWidth="1"/>
    <col min="13" max="13" width="10.6640625" bestFit="1" customWidth="1"/>
    <col min="14" max="14" width="10.1640625" bestFit="1" customWidth="1"/>
  </cols>
  <sheetData>
    <row r="1" spans="1:16" x14ac:dyDescent="0.2">
      <c r="B1" s="1" t="s">
        <v>0</v>
      </c>
      <c r="C1" s="1" t="s">
        <v>1</v>
      </c>
      <c r="D1" s="1" t="s">
        <v>50997</v>
      </c>
      <c r="E1" s="1" t="s">
        <v>50996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50998</v>
      </c>
      <c r="M1" s="4" t="s">
        <v>10</v>
      </c>
      <c r="N1" s="4" t="s">
        <v>7</v>
      </c>
      <c r="O1" s="4" t="s">
        <v>2</v>
      </c>
      <c r="P1" s="4" t="s">
        <v>3</v>
      </c>
    </row>
    <row r="2" spans="1:16" x14ac:dyDescent="0.2">
      <c r="A2" s="1">
        <v>0</v>
      </c>
      <c r="B2" t="s">
        <v>11</v>
      </c>
      <c r="C2" t="s">
        <v>9789</v>
      </c>
      <c r="D2">
        <v>7.9</v>
      </c>
      <c r="E2" t="s">
        <v>9904</v>
      </c>
      <c r="F2" t="s">
        <v>10002</v>
      </c>
      <c r="G2" t="s">
        <v>10474</v>
      </c>
      <c r="H2" t="s">
        <v>10485</v>
      </c>
      <c r="I2" t="s">
        <v>14418</v>
      </c>
      <c r="J2" t="s">
        <v>24272</v>
      </c>
      <c r="K2" t="s">
        <v>34151</v>
      </c>
      <c r="L2" t="s">
        <v>42751</v>
      </c>
      <c r="M2">
        <f>_xlfn.NUMBERVALUE(L2)</f>
        <v>245000000</v>
      </c>
      <c r="N2">
        <f>_xlfn.NUMBERVALUE(I2)</f>
        <v>936662225</v>
      </c>
      <c r="O2">
        <f>_xlfn.NUMBERVALUE(D2)</f>
        <v>7.9</v>
      </c>
      <c r="P2">
        <f>_xlfn.NUMBERVALUE(E2)</f>
        <v>81</v>
      </c>
    </row>
    <row r="3" spans="1:16" x14ac:dyDescent="0.2">
      <c r="A3" s="1">
        <v>1</v>
      </c>
      <c r="B3" t="s">
        <v>12</v>
      </c>
      <c r="C3" t="s">
        <v>9790</v>
      </c>
      <c r="D3">
        <v>8.5</v>
      </c>
      <c r="E3" t="s">
        <v>9905</v>
      </c>
      <c r="F3" t="s">
        <v>10003</v>
      </c>
      <c r="G3" t="s">
        <v>10474</v>
      </c>
      <c r="H3" t="s">
        <v>50999</v>
      </c>
      <c r="I3" t="s">
        <v>14419</v>
      </c>
      <c r="J3" t="s">
        <v>24273</v>
      </c>
      <c r="K3" t="s">
        <v>34152</v>
      </c>
      <c r="L3" t="s">
        <v>42752</v>
      </c>
      <c r="M3">
        <f>_xlfn.NUMBERVALUE(L3)</f>
        <v>356000000</v>
      </c>
      <c r="N3">
        <f t="shared" ref="N3:N66" si="0">_xlfn.NUMBERVALUE(I3)</f>
        <v>858373000</v>
      </c>
      <c r="O3">
        <f t="shared" ref="O3:O66" si="1">_xlfn.NUMBERVALUE(D3)</f>
        <v>8.5</v>
      </c>
      <c r="P3">
        <f t="shared" ref="P3:P66" si="2">_xlfn.NUMBERVALUE(E3)</f>
        <v>78</v>
      </c>
    </row>
    <row r="4" spans="1:16" x14ac:dyDescent="0.2">
      <c r="A4" s="1">
        <v>2</v>
      </c>
      <c r="B4" t="s">
        <v>13</v>
      </c>
      <c r="C4" t="s">
        <v>9791</v>
      </c>
      <c r="D4">
        <v>7.8</v>
      </c>
      <c r="E4" t="s">
        <v>9906</v>
      </c>
      <c r="F4" t="s">
        <v>10004</v>
      </c>
      <c r="G4" t="s">
        <v>10474</v>
      </c>
      <c r="H4" t="s">
        <v>10486</v>
      </c>
      <c r="I4" t="s">
        <v>14420</v>
      </c>
      <c r="J4" t="s">
        <v>24274</v>
      </c>
      <c r="K4" t="s">
        <v>34153</v>
      </c>
      <c r="L4" t="s">
        <v>42753</v>
      </c>
      <c r="M4">
        <f t="shared" ref="M4:M67" si="3">_xlfn.NUMBERVALUE(L4)</f>
        <v>237000000</v>
      </c>
      <c r="N4">
        <f t="shared" si="0"/>
        <v>760507625</v>
      </c>
      <c r="O4">
        <f t="shared" si="1"/>
        <v>7.8</v>
      </c>
      <c r="P4">
        <f t="shared" si="2"/>
        <v>83</v>
      </c>
    </row>
    <row r="5" spans="1:16" x14ac:dyDescent="0.2">
      <c r="A5" s="1">
        <v>3</v>
      </c>
      <c r="B5" t="s">
        <v>14</v>
      </c>
      <c r="C5" t="s">
        <v>9792</v>
      </c>
      <c r="D5">
        <v>7.3</v>
      </c>
      <c r="E5" t="s">
        <v>9907</v>
      </c>
      <c r="F5" t="s">
        <v>10002</v>
      </c>
      <c r="G5" t="s">
        <v>10474</v>
      </c>
      <c r="H5" t="s">
        <v>10487</v>
      </c>
      <c r="I5" t="s">
        <v>14421</v>
      </c>
      <c r="J5" t="s">
        <v>24275</v>
      </c>
      <c r="K5" t="s">
        <v>34154</v>
      </c>
      <c r="L5" t="s">
        <v>42754</v>
      </c>
      <c r="M5">
        <f t="shared" si="3"/>
        <v>200000000</v>
      </c>
      <c r="N5">
        <f t="shared" si="0"/>
        <v>700059566</v>
      </c>
      <c r="O5">
        <f t="shared" si="1"/>
        <v>7.3</v>
      </c>
      <c r="P5">
        <f t="shared" si="2"/>
        <v>88</v>
      </c>
    </row>
    <row r="6" spans="1:16" x14ac:dyDescent="0.2">
      <c r="A6" s="1">
        <v>4</v>
      </c>
      <c r="B6" t="s">
        <v>15</v>
      </c>
      <c r="C6" t="s">
        <v>9792</v>
      </c>
      <c r="D6">
        <v>8.5</v>
      </c>
      <c r="E6" t="s">
        <v>9908</v>
      </c>
      <c r="F6" t="s">
        <v>10002</v>
      </c>
      <c r="G6" t="s">
        <v>10474</v>
      </c>
      <c r="H6" t="s">
        <v>50999</v>
      </c>
      <c r="I6" t="s">
        <v>14422</v>
      </c>
      <c r="J6" t="s">
        <v>24276</v>
      </c>
      <c r="K6" t="s">
        <v>34155</v>
      </c>
      <c r="L6" t="s">
        <v>42755</v>
      </c>
      <c r="M6">
        <f t="shared" si="3"/>
        <v>321000000</v>
      </c>
      <c r="N6">
        <f t="shared" si="0"/>
        <v>678815482</v>
      </c>
      <c r="O6">
        <f t="shared" si="1"/>
        <v>8.5</v>
      </c>
      <c r="P6">
        <f t="shared" si="2"/>
        <v>68</v>
      </c>
    </row>
    <row r="7" spans="1:16" x14ac:dyDescent="0.2">
      <c r="A7" s="1">
        <v>5</v>
      </c>
      <c r="B7" t="s">
        <v>16</v>
      </c>
      <c r="C7" t="s">
        <v>9793</v>
      </c>
      <c r="D7">
        <v>7.8</v>
      </c>
      <c r="E7" t="s">
        <v>9909</v>
      </c>
      <c r="F7" t="s">
        <v>10005</v>
      </c>
      <c r="G7" t="s">
        <v>10474</v>
      </c>
      <c r="H7" t="s">
        <v>10486</v>
      </c>
      <c r="I7" t="s">
        <v>14423</v>
      </c>
      <c r="J7" t="s">
        <v>24277</v>
      </c>
      <c r="K7" t="s">
        <v>34156</v>
      </c>
      <c r="L7" t="s">
        <v>42754</v>
      </c>
      <c r="M7">
        <f t="shared" si="3"/>
        <v>200000000</v>
      </c>
      <c r="N7">
        <f t="shared" si="0"/>
        <v>659325379</v>
      </c>
      <c r="O7">
        <f t="shared" si="1"/>
        <v>7.8</v>
      </c>
      <c r="P7">
        <f t="shared" si="2"/>
        <v>75</v>
      </c>
    </row>
    <row r="8" spans="1:16" x14ac:dyDescent="0.2">
      <c r="A8" s="1">
        <v>6</v>
      </c>
      <c r="B8" t="s">
        <v>17</v>
      </c>
      <c r="C8" t="s">
        <v>9789</v>
      </c>
      <c r="D8">
        <v>7</v>
      </c>
      <c r="E8" t="s">
        <v>9910</v>
      </c>
      <c r="F8" t="s">
        <v>10002</v>
      </c>
      <c r="G8" t="s">
        <v>10474</v>
      </c>
      <c r="H8" t="s">
        <v>10488</v>
      </c>
      <c r="I8" t="s">
        <v>14424</v>
      </c>
      <c r="J8" t="s">
        <v>24278</v>
      </c>
      <c r="K8" t="s">
        <v>34157</v>
      </c>
      <c r="L8" t="s">
        <v>42756</v>
      </c>
      <c r="M8">
        <f t="shared" si="3"/>
        <v>150000000</v>
      </c>
      <c r="N8">
        <f t="shared" si="0"/>
        <v>652270625</v>
      </c>
      <c r="O8">
        <f t="shared" si="1"/>
        <v>7</v>
      </c>
      <c r="P8">
        <f t="shared" si="2"/>
        <v>59</v>
      </c>
    </row>
    <row r="9" spans="1:16" x14ac:dyDescent="0.2">
      <c r="A9" s="1">
        <v>7</v>
      </c>
      <c r="B9" t="s">
        <v>18</v>
      </c>
      <c r="C9" t="s">
        <v>9794</v>
      </c>
      <c r="D9">
        <v>8</v>
      </c>
      <c r="E9" t="s">
        <v>9911</v>
      </c>
      <c r="F9" t="s">
        <v>10002</v>
      </c>
      <c r="G9" t="s">
        <v>10474</v>
      </c>
      <c r="H9" t="s">
        <v>10489</v>
      </c>
      <c r="I9" t="s">
        <v>14425</v>
      </c>
      <c r="J9" t="s">
        <v>24279</v>
      </c>
      <c r="K9" t="s">
        <v>34158</v>
      </c>
      <c r="L9" t="s">
        <v>42757</v>
      </c>
      <c r="M9">
        <f t="shared" si="3"/>
        <v>220000000</v>
      </c>
      <c r="N9">
        <f t="shared" si="0"/>
        <v>623279547</v>
      </c>
      <c r="O9">
        <f t="shared" si="1"/>
        <v>8</v>
      </c>
      <c r="P9">
        <f t="shared" si="2"/>
        <v>69</v>
      </c>
    </row>
    <row r="10" spans="1:16" x14ac:dyDescent="0.2">
      <c r="A10" s="1">
        <v>8</v>
      </c>
      <c r="B10" t="s">
        <v>19</v>
      </c>
      <c r="C10" t="s">
        <v>9795</v>
      </c>
      <c r="D10">
        <v>7.1</v>
      </c>
      <c r="E10" t="s">
        <v>9912</v>
      </c>
      <c r="F10" t="s">
        <v>10004</v>
      </c>
      <c r="G10" t="s">
        <v>10474</v>
      </c>
      <c r="H10" t="s">
        <v>10490</v>
      </c>
      <c r="I10" t="s">
        <v>14426</v>
      </c>
      <c r="J10" t="s">
        <v>24280</v>
      </c>
      <c r="K10" t="s">
        <v>34159</v>
      </c>
      <c r="L10" t="s">
        <v>42758</v>
      </c>
      <c r="M10">
        <f t="shared" si="3"/>
        <v>317000000</v>
      </c>
      <c r="N10">
        <f t="shared" si="0"/>
        <v>620181382</v>
      </c>
      <c r="O10">
        <f t="shared" si="1"/>
        <v>7.1</v>
      </c>
      <c r="P10">
        <f t="shared" si="2"/>
        <v>85</v>
      </c>
    </row>
    <row r="11" spans="1:16" x14ac:dyDescent="0.2">
      <c r="A11" s="1">
        <v>9</v>
      </c>
      <c r="B11" t="s">
        <v>20</v>
      </c>
      <c r="C11" t="s">
        <v>9792</v>
      </c>
      <c r="D11">
        <v>7.7</v>
      </c>
      <c r="E11" t="s">
        <v>9913</v>
      </c>
      <c r="F11" t="s">
        <v>10006</v>
      </c>
      <c r="G11" t="s">
        <v>10475</v>
      </c>
      <c r="H11" t="s">
        <v>10491</v>
      </c>
      <c r="I11" t="s">
        <v>14427</v>
      </c>
      <c r="J11" t="s">
        <v>24281</v>
      </c>
      <c r="K11" t="s">
        <v>34160</v>
      </c>
      <c r="L11" t="s">
        <v>42754</v>
      </c>
      <c r="M11">
        <f t="shared" si="3"/>
        <v>200000000</v>
      </c>
      <c r="N11">
        <f t="shared" si="0"/>
        <v>608581744</v>
      </c>
      <c r="O11">
        <f t="shared" si="1"/>
        <v>7.7</v>
      </c>
      <c r="P11">
        <f t="shared" si="2"/>
        <v>80</v>
      </c>
    </row>
    <row r="12" spans="1:16" x14ac:dyDescent="0.2">
      <c r="A12" s="1">
        <v>10</v>
      </c>
      <c r="B12" t="s">
        <v>21</v>
      </c>
      <c r="C12" t="s">
        <v>9790</v>
      </c>
      <c r="D12">
        <v>7</v>
      </c>
      <c r="E12" t="s">
        <v>9914</v>
      </c>
      <c r="F12" t="s">
        <v>10007</v>
      </c>
      <c r="G12" t="s">
        <v>10475</v>
      </c>
      <c r="H12" t="s">
        <v>10492</v>
      </c>
      <c r="I12" t="s">
        <v>14428</v>
      </c>
      <c r="J12" t="s">
        <v>24282</v>
      </c>
      <c r="K12" t="s">
        <v>34161</v>
      </c>
      <c r="L12" t="s">
        <v>14531</v>
      </c>
      <c r="M12">
        <f t="shared" si="3"/>
        <v>260000000</v>
      </c>
      <c r="N12">
        <f t="shared" si="0"/>
        <v>540079599</v>
      </c>
      <c r="O12">
        <f t="shared" si="1"/>
        <v>7</v>
      </c>
      <c r="P12">
        <f t="shared" si="2"/>
        <v>55</v>
      </c>
    </row>
    <row r="13" spans="1:16" x14ac:dyDescent="0.2">
      <c r="A13" s="1">
        <v>11</v>
      </c>
      <c r="B13" t="s">
        <v>22</v>
      </c>
      <c r="C13" t="s">
        <v>9796</v>
      </c>
      <c r="D13">
        <v>9</v>
      </c>
      <c r="E13" t="s">
        <v>9915</v>
      </c>
      <c r="F13" t="s">
        <v>10008</v>
      </c>
      <c r="G13" t="s">
        <v>10474</v>
      </c>
      <c r="H13" t="s">
        <v>10493</v>
      </c>
      <c r="I13" t="s">
        <v>14429</v>
      </c>
      <c r="J13" t="s">
        <v>24283</v>
      </c>
      <c r="K13" t="s">
        <v>34162</v>
      </c>
      <c r="L13" t="s">
        <v>42759</v>
      </c>
      <c r="M13">
        <f t="shared" si="3"/>
        <v>185000000</v>
      </c>
      <c r="N13">
        <f t="shared" si="0"/>
        <v>534858444</v>
      </c>
      <c r="O13">
        <f t="shared" si="1"/>
        <v>9</v>
      </c>
      <c r="P13">
        <f t="shared" si="2"/>
        <v>84</v>
      </c>
    </row>
    <row r="14" spans="1:16" x14ac:dyDescent="0.2">
      <c r="A14" s="1">
        <v>12</v>
      </c>
      <c r="B14" t="s">
        <v>23</v>
      </c>
      <c r="C14" t="s">
        <v>9797</v>
      </c>
      <c r="D14">
        <v>7.8</v>
      </c>
      <c r="E14" t="s">
        <v>9916</v>
      </c>
      <c r="F14" t="s">
        <v>10002</v>
      </c>
      <c r="G14" t="s">
        <v>10474</v>
      </c>
      <c r="H14" t="s">
        <v>10494</v>
      </c>
      <c r="I14" t="s">
        <v>14430</v>
      </c>
      <c r="J14" t="s">
        <v>24284</v>
      </c>
      <c r="K14" t="s">
        <v>34163</v>
      </c>
      <c r="L14" t="s">
        <v>42754</v>
      </c>
      <c r="M14">
        <f t="shared" si="3"/>
        <v>200000000</v>
      </c>
      <c r="N14">
        <f t="shared" si="0"/>
        <v>532177324</v>
      </c>
      <c r="O14">
        <f t="shared" si="1"/>
        <v>7.8</v>
      </c>
      <c r="P14">
        <f t="shared" si="2"/>
        <v>65</v>
      </c>
    </row>
    <row r="15" spans="1:16" x14ac:dyDescent="0.2">
      <c r="A15" s="1">
        <v>13</v>
      </c>
      <c r="B15" t="s">
        <v>24</v>
      </c>
      <c r="C15" t="s">
        <v>9795</v>
      </c>
      <c r="D15">
        <v>7.2</v>
      </c>
      <c r="E15" t="s">
        <v>9916</v>
      </c>
      <c r="F15" t="s">
        <v>10009</v>
      </c>
      <c r="G15" t="s">
        <v>10475</v>
      </c>
      <c r="H15" t="s">
        <v>10495</v>
      </c>
      <c r="I15" t="s">
        <v>14431</v>
      </c>
      <c r="J15" t="s">
        <v>24285</v>
      </c>
      <c r="K15" t="s">
        <v>34164</v>
      </c>
      <c r="L15" t="s">
        <v>42760</v>
      </c>
      <c r="M15">
        <f t="shared" si="3"/>
        <v>160000000</v>
      </c>
      <c r="N15">
        <f t="shared" si="0"/>
        <v>504014165</v>
      </c>
      <c r="O15">
        <f t="shared" si="1"/>
        <v>7.2</v>
      </c>
      <c r="P15">
        <f t="shared" si="2"/>
        <v>65</v>
      </c>
    </row>
    <row r="16" spans="1:16" x14ac:dyDescent="0.2">
      <c r="A16" s="1">
        <v>14</v>
      </c>
      <c r="B16" t="s">
        <v>25</v>
      </c>
      <c r="C16" t="s">
        <v>9797</v>
      </c>
      <c r="D16">
        <v>7.3</v>
      </c>
      <c r="E16" t="s">
        <v>9917</v>
      </c>
      <c r="F16" t="s">
        <v>10010</v>
      </c>
      <c r="G16" t="s">
        <v>10475</v>
      </c>
      <c r="H16" t="s">
        <v>10561</v>
      </c>
      <c r="I16" t="s">
        <v>14432</v>
      </c>
      <c r="J16" t="s">
        <v>24286</v>
      </c>
      <c r="K16" t="s">
        <v>34165</v>
      </c>
      <c r="L16" t="s">
        <v>42754</v>
      </c>
      <c r="M16">
        <f t="shared" si="3"/>
        <v>200000000</v>
      </c>
      <c r="N16">
        <f t="shared" si="0"/>
        <v>486295561</v>
      </c>
      <c r="O16">
        <f t="shared" si="1"/>
        <v>7.3</v>
      </c>
      <c r="P16">
        <f t="shared" si="2"/>
        <v>77</v>
      </c>
    </row>
    <row r="17" spans="1:16" x14ac:dyDescent="0.2">
      <c r="A17" s="1">
        <v>15</v>
      </c>
      <c r="B17" t="s">
        <v>26</v>
      </c>
      <c r="C17" t="s">
        <v>9798</v>
      </c>
      <c r="D17">
        <v>6.5</v>
      </c>
      <c r="E17" t="s">
        <v>9918</v>
      </c>
      <c r="F17" t="s">
        <v>10004</v>
      </c>
      <c r="G17" t="s">
        <v>10475</v>
      </c>
      <c r="H17" t="s">
        <v>10496</v>
      </c>
      <c r="I17" t="s">
        <v>14433</v>
      </c>
      <c r="J17" t="s">
        <v>24287</v>
      </c>
      <c r="K17" t="s">
        <v>34163</v>
      </c>
      <c r="L17" t="s">
        <v>42761</v>
      </c>
      <c r="M17">
        <f t="shared" si="3"/>
        <v>115000000</v>
      </c>
      <c r="N17">
        <f t="shared" si="0"/>
        <v>474544677</v>
      </c>
      <c r="O17">
        <f t="shared" si="1"/>
        <v>6.5</v>
      </c>
      <c r="P17">
        <f t="shared" si="2"/>
        <v>51</v>
      </c>
    </row>
    <row r="18" spans="1:16" x14ac:dyDescent="0.2">
      <c r="A18" s="1">
        <v>16</v>
      </c>
      <c r="B18" t="s">
        <v>27</v>
      </c>
      <c r="C18" t="s">
        <v>9789</v>
      </c>
      <c r="D18">
        <v>7.3</v>
      </c>
      <c r="E18" t="s">
        <v>9919</v>
      </c>
      <c r="F18" t="s">
        <v>10002</v>
      </c>
      <c r="G18" t="s">
        <v>10474</v>
      </c>
      <c r="H18" t="s">
        <v>10489</v>
      </c>
      <c r="I18" t="s">
        <v>14434</v>
      </c>
      <c r="J18" t="s">
        <v>24273</v>
      </c>
      <c r="K18" t="s">
        <v>34154</v>
      </c>
      <c r="L18" t="s">
        <v>42762</v>
      </c>
      <c r="M18">
        <f t="shared" si="3"/>
        <v>250000000</v>
      </c>
      <c r="N18">
        <f t="shared" si="0"/>
        <v>459005868</v>
      </c>
      <c r="O18">
        <f t="shared" si="1"/>
        <v>7.3</v>
      </c>
      <c r="P18">
        <f t="shared" si="2"/>
        <v>66</v>
      </c>
    </row>
    <row r="19" spans="1:16" x14ac:dyDescent="0.2">
      <c r="A19" s="1">
        <v>17</v>
      </c>
      <c r="B19" t="s">
        <v>28</v>
      </c>
      <c r="C19" t="s">
        <v>9794</v>
      </c>
      <c r="D19">
        <v>8.4</v>
      </c>
      <c r="E19" t="s">
        <v>9905</v>
      </c>
      <c r="F19" t="s">
        <v>10011</v>
      </c>
      <c r="G19" t="s">
        <v>10474</v>
      </c>
      <c r="H19" t="s">
        <v>10493</v>
      </c>
      <c r="I19" t="s">
        <v>14435</v>
      </c>
      <c r="J19" t="s">
        <v>24288</v>
      </c>
      <c r="K19" t="s">
        <v>34166</v>
      </c>
      <c r="L19" t="s">
        <v>42762</v>
      </c>
      <c r="M19">
        <f t="shared" si="3"/>
        <v>250000000</v>
      </c>
      <c r="N19">
        <f t="shared" si="0"/>
        <v>448139099</v>
      </c>
      <c r="O19">
        <f t="shared" si="1"/>
        <v>8.4</v>
      </c>
      <c r="P19">
        <f t="shared" si="2"/>
        <v>78</v>
      </c>
    </row>
    <row r="20" spans="1:16" x14ac:dyDescent="0.2">
      <c r="A20" s="1">
        <v>18</v>
      </c>
      <c r="B20" t="s">
        <v>29</v>
      </c>
      <c r="C20" t="s">
        <v>9799</v>
      </c>
      <c r="D20">
        <v>7.2</v>
      </c>
      <c r="E20" t="s">
        <v>9909</v>
      </c>
      <c r="F20" t="s">
        <v>10010</v>
      </c>
      <c r="G20" t="s">
        <v>10475</v>
      </c>
      <c r="H20" t="s">
        <v>10532</v>
      </c>
      <c r="I20" t="s">
        <v>14436</v>
      </c>
      <c r="J20" t="s">
        <v>24289</v>
      </c>
      <c r="K20" t="s">
        <v>34167</v>
      </c>
      <c r="L20" t="s">
        <v>42756</v>
      </c>
      <c r="M20">
        <f t="shared" si="3"/>
        <v>150000000</v>
      </c>
      <c r="N20">
        <f t="shared" si="0"/>
        <v>436471036</v>
      </c>
      <c r="O20">
        <f t="shared" si="1"/>
        <v>7.2</v>
      </c>
      <c r="P20">
        <f t="shared" si="2"/>
        <v>75</v>
      </c>
    </row>
    <row r="21" spans="1:16" x14ac:dyDescent="0.2">
      <c r="A21" s="1">
        <v>19</v>
      </c>
      <c r="B21" t="s">
        <v>30</v>
      </c>
      <c r="C21" t="s">
        <v>9800</v>
      </c>
      <c r="D21">
        <v>7.8</v>
      </c>
      <c r="E21" t="s">
        <v>9920</v>
      </c>
      <c r="F21" t="s">
        <v>10012</v>
      </c>
      <c r="G21" t="s">
        <v>10475</v>
      </c>
      <c r="H21" t="s">
        <v>10497</v>
      </c>
      <c r="I21" t="s">
        <v>14437</v>
      </c>
      <c r="J21" t="s">
        <v>24290</v>
      </c>
      <c r="K21" t="s">
        <v>34168</v>
      </c>
      <c r="L21" t="s">
        <v>42763</v>
      </c>
      <c r="M21">
        <f t="shared" si="3"/>
        <v>10500000</v>
      </c>
      <c r="N21">
        <f t="shared" si="0"/>
        <v>435110554</v>
      </c>
      <c r="O21">
        <f t="shared" si="1"/>
        <v>7.8</v>
      </c>
      <c r="P21">
        <f t="shared" si="2"/>
        <v>91</v>
      </c>
    </row>
    <row r="22" spans="1:16" x14ac:dyDescent="0.2">
      <c r="A22" s="1">
        <v>20</v>
      </c>
      <c r="B22" t="s">
        <v>31</v>
      </c>
      <c r="C22" t="s">
        <v>9790</v>
      </c>
      <c r="D22">
        <v>7.9</v>
      </c>
      <c r="E22" t="s">
        <v>9915</v>
      </c>
      <c r="F22" t="s">
        <v>10010</v>
      </c>
      <c r="G22" t="s">
        <v>6080</v>
      </c>
      <c r="H22" t="s">
        <v>10498</v>
      </c>
      <c r="I22" t="s">
        <v>14438</v>
      </c>
      <c r="J22" t="s">
        <v>24291</v>
      </c>
      <c r="K22" t="s">
        <v>34165</v>
      </c>
      <c r="L22" t="s">
        <v>42754</v>
      </c>
      <c r="M22">
        <f t="shared" si="3"/>
        <v>200000000</v>
      </c>
      <c r="N22">
        <f t="shared" si="0"/>
        <v>433033071</v>
      </c>
      <c r="O22">
        <f t="shared" si="1"/>
        <v>7.9</v>
      </c>
      <c r="P22">
        <f t="shared" si="2"/>
        <v>84</v>
      </c>
    </row>
    <row r="23" spans="1:16" x14ac:dyDescent="0.2">
      <c r="A23" s="1">
        <v>21</v>
      </c>
      <c r="B23" t="s">
        <v>32</v>
      </c>
      <c r="C23" t="s">
        <v>9790</v>
      </c>
      <c r="D23">
        <v>6.9</v>
      </c>
      <c r="E23" t="s">
        <v>9921</v>
      </c>
      <c r="F23" t="s">
        <v>10002</v>
      </c>
      <c r="G23" t="s">
        <v>10474</v>
      </c>
      <c r="H23" t="s">
        <v>51000</v>
      </c>
      <c r="I23" t="s">
        <v>14439</v>
      </c>
      <c r="J23" t="s">
        <v>24292</v>
      </c>
      <c r="K23" t="s">
        <v>34169</v>
      </c>
      <c r="L23" t="s">
        <v>42764</v>
      </c>
      <c r="M23">
        <f t="shared" si="3"/>
        <v>175000000</v>
      </c>
      <c r="N23">
        <f t="shared" si="0"/>
        <v>426829839</v>
      </c>
      <c r="O23">
        <f t="shared" si="1"/>
        <v>6.9</v>
      </c>
      <c r="P23">
        <f t="shared" si="2"/>
        <v>64</v>
      </c>
    </row>
    <row r="24" spans="1:16" x14ac:dyDescent="0.2">
      <c r="A24" s="1">
        <v>22</v>
      </c>
      <c r="B24" t="s">
        <v>33</v>
      </c>
      <c r="C24" t="s">
        <v>9801</v>
      </c>
      <c r="D24">
        <v>7.5</v>
      </c>
      <c r="E24" t="s">
        <v>9922</v>
      </c>
      <c r="F24" t="s">
        <v>10002</v>
      </c>
      <c r="G24" t="s">
        <v>10474</v>
      </c>
      <c r="H24" t="s">
        <v>10499</v>
      </c>
      <c r="I24" t="s">
        <v>14440</v>
      </c>
      <c r="J24" t="s">
        <v>24293</v>
      </c>
      <c r="K24" t="s">
        <v>34170</v>
      </c>
      <c r="L24" t="s">
        <v>42765</v>
      </c>
      <c r="M24">
        <f t="shared" si="3"/>
        <v>130000000</v>
      </c>
      <c r="N24">
        <f t="shared" si="0"/>
        <v>424668047</v>
      </c>
      <c r="O24">
        <f t="shared" si="1"/>
        <v>7.5</v>
      </c>
      <c r="P24">
        <f t="shared" si="2"/>
        <v>76</v>
      </c>
    </row>
    <row r="25" spans="1:16" x14ac:dyDescent="0.2">
      <c r="A25" s="1">
        <v>23</v>
      </c>
      <c r="B25" t="s">
        <v>34</v>
      </c>
      <c r="C25" t="s">
        <v>9802</v>
      </c>
      <c r="D25">
        <v>7.3</v>
      </c>
      <c r="E25" t="s">
        <v>9923</v>
      </c>
      <c r="F25" t="s">
        <v>10004</v>
      </c>
      <c r="G25" t="s">
        <v>10474</v>
      </c>
      <c r="H25" t="s">
        <v>10500</v>
      </c>
      <c r="I25" t="s">
        <v>14441</v>
      </c>
      <c r="J25" t="s">
        <v>24294</v>
      </c>
      <c r="K25" t="s">
        <v>34171</v>
      </c>
      <c r="L25" t="s">
        <v>42766</v>
      </c>
      <c r="M25">
        <f t="shared" si="3"/>
        <v>225000000</v>
      </c>
      <c r="N25">
        <f t="shared" si="0"/>
        <v>423315812</v>
      </c>
      <c r="O25">
        <f t="shared" si="1"/>
        <v>7.3</v>
      </c>
      <c r="P25">
        <f t="shared" si="2"/>
        <v>53</v>
      </c>
    </row>
    <row r="26" spans="1:16" x14ac:dyDescent="0.2">
      <c r="A26" s="1">
        <v>24</v>
      </c>
      <c r="B26" t="s">
        <v>21</v>
      </c>
      <c r="C26" t="s">
        <v>9803</v>
      </c>
      <c r="D26">
        <v>8.5</v>
      </c>
      <c r="E26" t="s">
        <v>9907</v>
      </c>
      <c r="F26" t="s">
        <v>10007</v>
      </c>
      <c r="G26" t="s">
        <v>6080</v>
      </c>
      <c r="H26" t="s">
        <v>10677</v>
      </c>
      <c r="I26" t="s">
        <v>14442</v>
      </c>
      <c r="J26" t="s">
        <v>24295</v>
      </c>
      <c r="K26" t="s">
        <v>34172</v>
      </c>
      <c r="L26" t="s">
        <v>16252</v>
      </c>
      <c r="M26">
        <f t="shared" si="3"/>
        <v>45000000</v>
      </c>
      <c r="N26">
        <f t="shared" si="0"/>
        <v>422783777</v>
      </c>
      <c r="O26">
        <f t="shared" si="1"/>
        <v>8.5</v>
      </c>
      <c r="P26">
        <f t="shared" si="2"/>
        <v>88</v>
      </c>
    </row>
    <row r="27" spans="1:16" x14ac:dyDescent="0.2">
      <c r="A27" s="1">
        <v>25</v>
      </c>
      <c r="B27" t="s">
        <v>35</v>
      </c>
      <c r="C27" t="s">
        <v>9792</v>
      </c>
      <c r="D27">
        <v>6.2</v>
      </c>
      <c r="E27" t="s">
        <v>9918</v>
      </c>
      <c r="F27" t="s">
        <v>10002</v>
      </c>
      <c r="G27" t="s">
        <v>10474</v>
      </c>
      <c r="H27" t="s">
        <v>10501</v>
      </c>
      <c r="I27" t="s">
        <v>14443</v>
      </c>
      <c r="J27" t="s">
        <v>24296</v>
      </c>
      <c r="K27" t="s">
        <v>34157</v>
      </c>
      <c r="L27" t="s">
        <v>42767</v>
      </c>
      <c r="M27">
        <f t="shared" si="3"/>
        <v>170000000</v>
      </c>
      <c r="N27">
        <f t="shared" si="0"/>
        <v>417719760</v>
      </c>
      <c r="O27">
        <f t="shared" si="1"/>
        <v>6.2</v>
      </c>
      <c r="P27">
        <f t="shared" si="2"/>
        <v>51</v>
      </c>
    </row>
    <row r="28" spans="1:16" x14ac:dyDescent="0.2">
      <c r="A28" s="1">
        <v>26</v>
      </c>
      <c r="B28" t="s">
        <v>36</v>
      </c>
      <c r="C28" t="s">
        <v>9804</v>
      </c>
      <c r="D28">
        <v>8.3000000000000007</v>
      </c>
      <c r="E28" t="s">
        <v>9924</v>
      </c>
      <c r="F28" t="s">
        <v>10010</v>
      </c>
      <c r="G28" t="s">
        <v>6080</v>
      </c>
      <c r="H28" t="s">
        <v>10502</v>
      </c>
      <c r="I28" t="s">
        <v>14444</v>
      </c>
      <c r="J28" t="s">
        <v>24297</v>
      </c>
      <c r="K28" t="s">
        <v>34160</v>
      </c>
      <c r="L28" t="s">
        <v>42754</v>
      </c>
      <c r="M28">
        <f t="shared" si="3"/>
        <v>200000000</v>
      </c>
      <c r="N28">
        <f t="shared" si="0"/>
        <v>415004880</v>
      </c>
      <c r="O28">
        <f t="shared" si="1"/>
        <v>8.3000000000000007</v>
      </c>
      <c r="P28">
        <f t="shared" si="2"/>
        <v>92</v>
      </c>
    </row>
    <row r="29" spans="1:16" x14ac:dyDescent="0.2">
      <c r="A29" s="1">
        <v>27</v>
      </c>
      <c r="B29" t="s">
        <v>37</v>
      </c>
      <c r="C29" t="s">
        <v>9795</v>
      </c>
      <c r="D29">
        <v>7.4</v>
      </c>
      <c r="E29" t="s">
        <v>9922</v>
      </c>
      <c r="F29" t="s">
        <v>10004</v>
      </c>
      <c r="G29" t="s">
        <v>10474</v>
      </c>
      <c r="H29" t="s">
        <v>10503</v>
      </c>
      <c r="I29" t="s">
        <v>14445</v>
      </c>
      <c r="J29" t="s">
        <v>24298</v>
      </c>
      <c r="K29" t="s">
        <v>34173</v>
      </c>
      <c r="L29" t="s">
        <v>42768</v>
      </c>
      <c r="M29">
        <f t="shared" si="3"/>
        <v>149000000</v>
      </c>
      <c r="N29">
        <f t="shared" si="0"/>
        <v>412563408</v>
      </c>
      <c r="O29">
        <f t="shared" si="1"/>
        <v>7.4</v>
      </c>
      <c r="P29">
        <f t="shared" si="2"/>
        <v>76</v>
      </c>
    </row>
    <row r="30" spans="1:16" x14ac:dyDescent="0.2">
      <c r="A30" s="1">
        <v>28</v>
      </c>
      <c r="B30" t="s">
        <v>38</v>
      </c>
      <c r="C30" t="s">
        <v>9801</v>
      </c>
      <c r="D30">
        <v>7.2</v>
      </c>
      <c r="E30" t="s">
        <v>9925</v>
      </c>
      <c r="F30" t="s">
        <v>10002</v>
      </c>
      <c r="G30" t="s">
        <v>10474</v>
      </c>
      <c r="H30" t="s">
        <v>10504</v>
      </c>
      <c r="I30" t="s">
        <v>14446</v>
      </c>
      <c r="J30" t="s">
        <v>24299</v>
      </c>
      <c r="K30" t="s">
        <v>34174</v>
      </c>
      <c r="L30" t="s">
        <v>42754</v>
      </c>
      <c r="M30">
        <f t="shared" si="3"/>
        <v>200000000</v>
      </c>
      <c r="N30">
        <f t="shared" si="0"/>
        <v>409013994</v>
      </c>
      <c r="O30">
        <f t="shared" si="1"/>
        <v>7.2</v>
      </c>
      <c r="P30">
        <f t="shared" si="2"/>
        <v>62</v>
      </c>
    </row>
    <row r="31" spans="1:16" x14ac:dyDescent="0.2">
      <c r="A31" s="1">
        <v>29</v>
      </c>
      <c r="B31" t="s">
        <v>39</v>
      </c>
      <c r="C31" t="s">
        <v>9797</v>
      </c>
      <c r="D31">
        <v>7.8</v>
      </c>
      <c r="E31" t="s">
        <v>9909</v>
      </c>
      <c r="F31" t="s">
        <v>10002</v>
      </c>
      <c r="G31" t="s">
        <v>10474</v>
      </c>
      <c r="H31" t="s">
        <v>50999</v>
      </c>
      <c r="I31" t="s">
        <v>14447</v>
      </c>
      <c r="J31" t="s">
        <v>24300</v>
      </c>
      <c r="K31" t="s">
        <v>34175</v>
      </c>
      <c r="L31" t="s">
        <v>42762</v>
      </c>
      <c r="M31">
        <f t="shared" si="3"/>
        <v>250000000</v>
      </c>
      <c r="N31">
        <f t="shared" si="0"/>
        <v>408084349</v>
      </c>
      <c r="O31">
        <f t="shared" si="1"/>
        <v>7.8</v>
      </c>
      <c r="P31">
        <f t="shared" si="2"/>
        <v>75</v>
      </c>
    </row>
    <row r="32" spans="1:16" x14ac:dyDescent="0.2">
      <c r="A32" s="1">
        <v>30</v>
      </c>
      <c r="B32" t="s">
        <v>40</v>
      </c>
      <c r="C32" t="s">
        <v>9794</v>
      </c>
      <c r="D32">
        <v>7.2</v>
      </c>
      <c r="E32" t="s">
        <v>9908</v>
      </c>
      <c r="F32" t="s">
        <v>10002</v>
      </c>
      <c r="G32" t="s">
        <v>10474</v>
      </c>
      <c r="H32" t="s">
        <v>10505</v>
      </c>
      <c r="I32" t="s">
        <v>14448</v>
      </c>
      <c r="J32" t="s">
        <v>24293</v>
      </c>
      <c r="K32" t="s">
        <v>34176</v>
      </c>
      <c r="L32" t="s">
        <v>15394</v>
      </c>
      <c r="M32">
        <f t="shared" si="3"/>
        <v>78000000</v>
      </c>
      <c r="N32">
        <f t="shared" si="0"/>
        <v>408010692</v>
      </c>
      <c r="O32">
        <f t="shared" si="1"/>
        <v>7.2</v>
      </c>
      <c r="P32">
        <f t="shared" si="2"/>
        <v>68</v>
      </c>
    </row>
    <row r="33" spans="1:16" x14ac:dyDescent="0.2">
      <c r="A33" s="1">
        <v>31</v>
      </c>
      <c r="B33" t="s">
        <v>41</v>
      </c>
      <c r="C33" t="s">
        <v>9795</v>
      </c>
      <c r="D33">
        <v>6.9</v>
      </c>
      <c r="E33" t="s">
        <v>9926</v>
      </c>
      <c r="F33" t="s">
        <v>10013</v>
      </c>
      <c r="G33" t="s">
        <v>10474</v>
      </c>
      <c r="H33" t="s">
        <v>10506</v>
      </c>
      <c r="I33" t="s">
        <v>14449</v>
      </c>
      <c r="J33" t="s">
        <v>24301</v>
      </c>
      <c r="K33" t="s">
        <v>34177</v>
      </c>
      <c r="L33" t="s">
        <v>42769</v>
      </c>
      <c r="M33">
        <f t="shared" si="3"/>
        <v>90000000</v>
      </c>
      <c r="N33">
        <f t="shared" si="0"/>
        <v>404515480</v>
      </c>
      <c r="O33">
        <f t="shared" si="1"/>
        <v>6.9</v>
      </c>
      <c r="P33">
        <f t="shared" si="2"/>
        <v>58</v>
      </c>
    </row>
    <row r="34" spans="1:16" x14ac:dyDescent="0.2">
      <c r="A34" s="1">
        <v>32</v>
      </c>
      <c r="B34" t="s">
        <v>42</v>
      </c>
      <c r="C34" t="s">
        <v>9805</v>
      </c>
      <c r="D34">
        <v>7.3</v>
      </c>
      <c r="E34" t="s">
        <v>9927</v>
      </c>
      <c r="F34" t="s">
        <v>10002</v>
      </c>
      <c r="G34" t="s">
        <v>10474</v>
      </c>
      <c r="H34" t="s">
        <v>10507</v>
      </c>
      <c r="I34" t="s">
        <v>14450</v>
      </c>
      <c r="J34" t="s">
        <v>24302</v>
      </c>
      <c r="K34" t="s">
        <v>34178</v>
      </c>
      <c r="L34" t="s">
        <v>42770</v>
      </c>
      <c r="M34">
        <f t="shared" si="3"/>
        <v>139000000</v>
      </c>
      <c r="N34">
        <f t="shared" si="0"/>
        <v>403706375</v>
      </c>
      <c r="O34">
        <f t="shared" si="1"/>
        <v>7.3</v>
      </c>
      <c r="P34">
        <f t="shared" si="2"/>
        <v>73</v>
      </c>
    </row>
    <row r="35" spans="1:16" x14ac:dyDescent="0.2">
      <c r="A35" s="1">
        <v>33</v>
      </c>
      <c r="B35" t="s">
        <v>43</v>
      </c>
      <c r="C35" t="s">
        <v>9806</v>
      </c>
      <c r="D35">
        <v>8.1</v>
      </c>
      <c r="E35" t="s">
        <v>9908</v>
      </c>
      <c r="F35" t="s">
        <v>10002</v>
      </c>
      <c r="G35" t="s">
        <v>10474</v>
      </c>
      <c r="H35" t="s">
        <v>10497</v>
      </c>
      <c r="I35" t="s">
        <v>14451</v>
      </c>
      <c r="J35" t="s">
        <v>24303</v>
      </c>
      <c r="K35" t="s">
        <v>34168</v>
      </c>
      <c r="L35" t="s">
        <v>42771</v>
      </c>
      <c r="M35">
        <f t="shared" si="3"/>
        <v>63000000</v>
      </c>
      <c r="N35">
        <f t="shared" si="0"/>
        <v>402453882</v>
      </c>
      <c r="O35">
        <f t="shared" si="1"/>
        <v>8.1</v>
      </c>
      <c r="P35">
        <f t="shared" si="2"/>
        <v>68</v>
      </c>
    </row>
    <row r="36" spans="1:16" x14ac:dyDescent="0.2">
      <c r="A36" s="1">
        <v>34</v>
      </c>
      <c r="B36" t="s">
        <v>44</v>
      </c>
      <c r="C36" t="s">
        <v>9791</v>
      </c>
      <c r="D36">
        <v>6</v>
      </c>
      <c r="E36" t="s">
        <v>9928</v>
      </c>
      <c r="F36" t="s">
        <v>10002</v>
      </c>
      <c r="G36" t="s">
        <v>10474</v>
      </c>
      <c r="H36" t="s">
        <v>10508</v>
      </c>
      <c r="I36" t="s">
        <v>14452</v>
      </c>
      <c r="J36" t="s">
        <v>24304</v>
      </c>
      <c r="K36" t="s">
        <v>34179</v>
      </c>
      <c r="L36" t="s">
        <v>42754</v>
      </c>
      <c r="M36">
        <f t="shared" si="3"/>
        <v>200000000</v>
      </c>
      <c r="N36">
        <f t="shared" si="0"/>
        <v>402111870</v>
      </c>
      <c r="O36">
        <f t="shared" si="1"/>
        <v>6</v>
      </c>
      <c r="P36">
        <f t="shared" si="2"/>
        <v>35</v>
      </c>
    </row>
    <row r="37" spans="1:16" x14ac:dyDescent="0.2">
      <c r="A37" s="1">
        <v>35</v>
      </c>
      <c r="B37" t="s">
        <v>45</v>
      </c>
      <c r="C37" t="s">
        <v>9807</v>
      </c>
      <c r="D37">
        <v>7.5</v>
      </c>
      <c r="E37" t="s">
        <v>9929</v>
      </c>
      <c r="F37" t="s">
        <v>10010</v>
      </c>
      <c r="G37" t="s">
        <v>10475</v>
      </c>
      <c r="H37" t="s">
        <v>51001</v>
      </c>
      <c r="I37" t="s">
        <v>14453</v>
      </c>
      <c r="J37" t="s">
        <v>24305</v>
      </c>
      <c r="K37" t="s">
        <v>34180</v>
      </c>
      <c r="L37" t="s">
        <v>42756</v>
      </c>
      <c r="M37">
        <f t="shared" si="3"/>
        <v>150000000</v>
      </c>
      <c r="N37">
        <f t="shared" si="0"/>
        <v>400738009</v>
      </c>
      <c r="O37">
        <f t="shared" si="1"/>
        <v>7.5</v>
      </c>
      <c r="P37">
        <f t="shared" si="2"/>
        <v>74</v>
      </c>
    </row>
    <row r="38" spans="1:16" x14ac:dyDescent="0.2">
      <c r="A38" s="1">
        <v>36</v>
      </c>
      <c r="B38" t="s">
        <v>46</v>
      </c>
      <c r="C38" t="s">
        <v>9795</v>
      </c>
      <c r="D38">
        <v>7.6</v>
      </c>
      <c r="E38" t="s">
        <v>9930</v>
      </c>
      <c r="F38" t="s">
        <v>10013</v>
      </c>
      <c r="G38" t="s">
        <v>10474</v>
      </c>
      <c r="H38" t="s">
        <v>10509</v>
      </c>
      <c r="I38" t="s">
        <v>14454</v>
      </c>
      <c r="J38" t="s">
        <v>24306</v>
      </c>
      <c r="K38" t="s">
        <v>34154</v>
      </c>
      <c r="L38" t="s">
        <v>42754</v>
      </c>
      <c r="M38">
        <f t="shared" si="3"/>
        <v>200000000</v>
      </c>
      <c r="N38">
        <f t="shared" si="0"/>
        <v>389813101</v>
      </c>
      <c r="O38">
        <f t="shared" si="1"/>
        <v>7.6</v>
      </c>
      <c r="P38">
        <f t="shared" si="2"/>
        <v>67</v>
      </c>
    </row>
    <row r="39" spans="1:16" x14ac:dyDescent="0.2">
      <c r="A39" s="1">
        <v>37</v>
      </c>
      <c r="B39" t="s">
        <v>47</v>
      </c>
      <c r="C39" t="s">
        <v>9790</v>
      </c>
      <c r="D39">
        <v>7.6</v>
      </c>
      <c r="E39" t="s">
        <v>9911</v>
      </c>
      <c r="F39" t="s">
        <v>10002</v>
      </c>
      <c r="G39" t="s">
        <v>10474</v>
      </c>
      <c r="H39" t="s">
        <v>10510</v>
      </c>
      <c r="I39" t="s">
        <v>14455</v>
      </c>
      <c r="J39" t="s">
        <v>24307</v>
      </c>
      <c r="K39" t="s">
        <v>34181</v>
      </c>
      <c r="L39" t="s">
        <v>42760</v>
      </c>
      <c r="M39">
        <f t="shared" si="3"/>
        <v>160000000</v>
      </c>
      <c r="N39">
        <f t="shared" si="0"/>
        <v>388534554</v>
      </c>
      <c r="O39">
        <f t="shared" si="1"/>
        <v>7.6</v>
      </c>
      <c r="P39">
        <f t="shared" si="2"/>
        <v>69</v>
      </c>
    </row>
    <row r="40" spans="1:16" x14ac:dyDescent="0.2">
      <c r="A40" s="1">
        <v>38</v>
      </c>
      <c r="B40" t="s">
        <v>48</v>
      </c>
      <c r="C40" t="s">
        <v>9808</v>
      </c>
      <c r="D40">
        <v>8.1</v>
      </c>
      <c r="E40" t="s">
        <v>9931</v>
      </c>
      <c r="F40" t="s">
        <v>10014</v>
      </c>
      <c r="G40" t="s">
        <v>10474</v>
      </c>
      <c r="H40" t="s">
        <v>10511</v>
      </c>
      <c r="I40" t="s">
        <v>14456</v>
      </c>
      <c r="J40" t="s">
        <v>24308</v>
      </c>
      <c r="K40" t="s">
        <v>34182</v>
      </c>
      <c r="L40" t="s">
        <v>42772</v>
      </c>
      <c r="M40">
        <f t="shared" si="3"/>
        <v>125000000</v>
      </c>
      <c r="N40">
        <f t="shared" si="0"/>
        <v>381011219</v>
      </c>
      <c r="O40">
        <f t="shared" si="1"/>
        <v>8.1</v>
      </c>
      <c r="P40">
        <f t="shared" si="2"/>
        <v>87</v>
      </c>
    </row>
    <row r="41" spans="1:16" x14ac:dyDescent="0.2">
      <c r="A41" s="1">
        <v>39</v>
      </c>
      <c r="B41" t="s">
        <v>49</v>
      </c>
      <c r="C41" t="s">
        <v>9809</v>
      </c>
      <c r="D41">
        <v>8.1</v>
      </c>
      <c r="E41" t="s">
        <v>9932</v>
      </c>
      <c r="F41" t="s">
        <v>10010</v>
      </c>
      <c r="G41" t="s">
        <v>6080</v>
      </c>
      <c r="H41" t="s">
        <v>10561</v>
      </c>
      <c r="I41" t="s">
        <v>14457</v>
      </c>
      <c r="J41" t="s">
        <v>24309</v>
      </c>
      <c r="K41" t="s">
        <v>34165</v>
      </c>
      <c r="L41" t="s">
        <v>42773</v>
      </c>
      <c r="M41">
        <f t="shared" si="3"/>
        <v>94000000</v>
      </c>
      <c r="N41">
        <f t="shared" si="0"/>
        <v>380843261</v>
      </c>
      <c r="O41">
        <f t="shared" si="1"/>
        <v>8.1</v>
      </c>
      <c r="P41">
        <f t="shared" si="2"/>
        <v>90</v>
      </c>
    </row>
    <row r="42" spans="1:16" x14ac:dyDescent="0.2">
      <c r="A42" s="1">
        <v>40</v>
      </c>
      <c r="B42" t="s">
        <v>50</v>
      </c>
      <c r="C42" t="s">
        <v>9810</v>
      </c>
      <c r="D42">
        <v>7.5</v>
      </c>
      <c r="E42" t="s">
        <v>9908</v>
      </c>
      <c r="F42" t="s">
        <v>10004</v>
      </c>
      <c r="G42" t="s">
        <v>10474</v>
      </c>
      <c r="H42" t="s">
        <v>10496</v>
      </c>
      <c r="I42" t="s">
        <v>14458</v>
      </c>
      <c r="J42" t="s">
        <v>24310</v>
      </c>
      <c r="K42" t="s">
        <v>34183</v>
      </c>
      <c r="L42" t="s">
        <v>42774</v>
      </c>
      <c r="M42">
        <f t="shared" si="3"/>
        <v>113000000</v>
      </c>
      <c r="N42">
        <f t="shared" si="0"/>
        <v>380262555</v>
      </c>
      <c r="O42">
        <f t="shared" si="1"/>
        <v>7.5</v>
      </c>
      <c r="P42">
        <f t="shared" si="2"/>
        <v>68</v>
      </c>
    </row>
    <row r="43" spans="1:16" x14ac:dyDescent="0.2">
      <c r="A43" s="1">
        <v>41</v>
      </c>
      <c r="B43" t="s">
        <v>51</v>
      </c>
      <c r="C43" t="s">
        <v>9809</v>
      </c>
      <c r="D43">
        <v>8.9</v>
      </c>
      <c r="E43" t="s">
        <v>9933</v>
      </c>
      <c r="F43" t="s">
        <v>10014</v>
      </c>
      <c r="G43" t="s">
        <v>10474</v>
      </c>
      <c r="H43" t="s">
        <v>10512</v>
      </c>
      <c r="I43" t="s">
        <v>14459</v>
      </c>
      <c r="J43" t="s">
        <v>24311</v>
      </c>
      <c r="K43" t="s">
        <v>34184</v>
      </c>
      <c r="L43" t="s">
        <v>42773</v>
      </c>
      <c r="M43">
        <f t="shared" si="3"/>
        <v>94000000</v>
      </c>
      <c r="N43">
        <f t="shared" si="0"/>
        <v>377845905</v>
      </c>
      <c r="O43">
        <f t="shared" si="1"/>
        <v>8.9</v>
      </c>
      <c r="P43">
        <f t="shared" si="2"/>
        <v>94</v>
      </c>
    </row>
    <row r="44" spans="1:16" x14ac:dyDescent="0.2">
      <c r="A44" s="1">
        <v>42</v>
      </c>
      <c r="B44" t="s">
        <v>52</v>
      </c>
      <c r="C44" t="s">
        <v>9799</v>
      </c>
      <c r="D44">
        <v>7.3</v>
      </c>
      <c r="E44" t="s">
        <v>9906</v>
      </c>
      <c r="F44" t="s">
        <v>10002</v>
      </c>
      <c r="G44" t="s">
        <v>10474</v>
      </c>
      <c r="H44" t="s">
        <v>10507</v>
      </c>
      <c r="I44" t="s">
        <v>14460</v>
      </c>
      <c r="J44" t="s">
        <v>24312</v>
      </c>
      <c r="K44" t="s">
        <v>34178</v>
      </c>
      <c r="L44" t="s">
        <v>42754</v>
      </c>
      <c r="M44">
        <f t="shared" si="3"/>
        <v>200000000</v>
      </c>
      <c r="N44">
        <f t="shared" si="0"/>
        <v>373585825</v>
      </c>
      <c r="O44">
        <f t="shared" si="1"/>
        <v>7.3</v>
      </c>
      <c r="P44">
        <f t="shared" si="2"/>
        <v>83</v>
      </c>
    </row>
    <row r="45" spans="1:16" x14ac:dyDescent="0.2">
      <c r="A45" s="1">
        <v>43</v>
      </c>
      <c r="B45" t="s">
        <v>53</v>
      </c>
      <c r="C45" t="s">
        <v>9799</v>
      </c>
      <c r="D45">
        <v>7.1</v>
      </c>
      <c r="E45" t="s">
        <v>9934</v>
      </c>
      <c r="F45" t="s">
        <v>10015</v>
      </c>
      <c r="G45" t="s">
        <v>10476</v>
      </c>
      <c r="H45" t="s">
        <v>10513</v>
      </c>
      <c r="I45" t="s">
        <v>14461</v>
      </c>
      <c r="J45" t="s">
        <v>24313</v>
      </c>
      <c r="K45" t="s">
        <v>34185</v>
      </c>
      <c r="L45" t="s">
        <v>17068</v>
      </c>
      <c r="M45">
        <f t="shared" si="3"/>
        <v>30000000</v>
      </c>
      <c r="N45">
        <f t="shared" si="0"/>
        <v>370782930</v>
      </c>
      <c r="O45">
        <f t="shared" si="1"/>
        <v>7.1</v>
      </c>
      <c r="P45">
        <f t="shared" si="2"/>
        <v>47</v>
      </c>
    </row>
    <row r="46" spans="1:16" x14ac:dyDescent="0.2">
      <c r="A46" s="1">
        <v>44</v>
      </c>
      <c r="B46" t="s">
        <v>54</v>
      </c>
      <c r="C46" t="s">
        <v>9797</v>
      </c>
      <c r="D46">
        <v>6.5</v>
      </c>
      <c r="E46" t="s">
        <v>9935</v>
      </c>
      <c r="F46" t="s">
        <v>10010</v>
      </c>
      <c r="G46" t="s">
        <v>10475</v>
      </c>
      <c r="H46" t="s">
        <v>51002</v>
      </c>
      <c r="I46" t="s">
        <v>14462</v>
      </c>
      <c r="J46" t="s">
        <v>24314</v>
      </c>
      <c r="K46" t="s">
        <v>34186</v>
      </c>
      <c r="L46" t="s">
        <v>42775</v>
      </c>
      <c r="M46">
        <f t="shared" si="3"/>
        <v>75000000</v>
      </c>
      <c r="N46">
        <f t="shared" si="0"/>
        <v>368384330</v>
      </c>
      <c r="O46">
        <f t="shared" si="1"/>
        <v>6.5</v>
      </c>
      <c r="P46">
        <f t="shared" si="2"/>
        <v>61</v>
      </c>
    </row>
    <row r="47" spans="1:16" x14ac:dyDescent="0.2">
      <c r="A47" s="1">
        <v>45</v>
      </c>
      <c r="B47" t="s">
        <v>55</v>
      </c>
      <c r="C47" t="s">
        <v>9801</v>
      </c>
      <c r="D47">
        <v>7.3</v>
      </c>
      <c r="E47" t="s">
        <v>9925</v>
      </c>
      <c r="F47" t="s">
        <v>10010</v>
      </c>
      <c r="G47" t="s">
        <v>10475</v>
      </c>
      <c r="H47" t="s">
        <v>51002</v>
      </c>
      <c r="I47" t="s">
        <v>14463</v>
      </c>
      <c r="J47" t="s">
        <v>24315</v>
      </c>
      <c r="K47" t="s">
        <v>34187</v>
      </c>
      <c r="L47" t="s">
        <v>42776</v>
      </c>
      <c r="M47">
        <f t="shared" si="3"/>
        <v>76000000</v>
      </c>
      <c r="N47">
        <f t="shared" si="0"/>
        <v>368061265</v>
      </c>
      <c r="O47">
        <f t="shared" si="1"/>
        <v>7.3</v>
      </c>
      <c r="P47">
        <f t="shared" si="2"/>
        <v>62</v>
      </c>
    </row>
    <row r="48" spans="1:16" x14ac:dyDescent="0.2">
      <c r="A48" s="1">
        <v>46</v>
      </c>
      <c r="B48" t="s">
        <v>56</v>
      </c>
      <c r="C48" t="s">
        <v>9797</v>
      </c>
      <c r="D48">
        <v>7.4</v>
      </c>
      <c r="E48" t="s">
        <v>9917</v>
      </c>
      <c r="F48" t="s">
        <v>10016</v>
      </c>
      <c r="G48" t="s">
        <v>10475</v>
      </c>
      <c r="H48" t="s">
        <v>10492</v>
      </c>
      <c r="I48" t="s">
        <v>14464</v>
      </c>
      <c r="J48" t="s">
        <v>24316</v>
      </c>
      <c r="K48" t="s">
        <v>34188</v>
      </c>
      <c r="L48" t="s">
        <v>42764</v>
      </c>
      <c r="M48">
        <f t="shared" si="3"/>
        <v>175000000</v>
      </c>
      <c r="N48">
        <f t="shared" si="0"/>
        <v>364001123</v>
      </c>
      <c r="O48">
        <f t="shared" si="1"/>
        <v>7.4</v>
      </c>
      <c r="P48">
        <f t="shared" si="2"/>
        <v>77</v>
      </c>
    </row>
    <row r="49" spans="1:16" x14ac:dyDescent="0.2">
      <c r="A49" s="1">
        <v>47</v>
      </c>
      <c r="B49" t="s">
        <v>57</v>
      </c>
      <c r="C49" t="s">
        <v>9797</v>
      </c>
      <c r="D49">
        <v>8</v>
      </c>
      <c r="E49" t="s">
        <v>9916</v>
      </c>
      <c r="F49" t="s">
        <v>10013</v>
      </c>
      <c r="G49" t="s">
        <v>10476</v>
      </c>
      <c r="H49" t="s">
        <v>10514</v>
      </c>
      <c r="I49" t="s">
        <v>14465</v>
      </c>
      <c r="J49" t="s">
        <v>24317</v>
      </c>
      <c r="K49" t="s">
        <v>34189</v>
      </c>
      <c r="L49" t="s">
        <v>42777</v>
      </c>
      <c r="M49">
        <f t="shared" si="3"/>
        <v>58000000</v>
      </c>
      <c r="N49">
        <f t="shared" si="0"/>
        <v>363070709</v>
      </c>
      <c r="O49">
        <f t="shared" si="1"/>
        <v>8</v>
      </c>
      <c r="P49">
        <f t="shared" si="2"/>
        <v>65</v>
      </c>
    </row>
    <row r="50" spans="1:16" x14ac:dyDescent="0.2">
      <c r="A50" s="1">
        <v>48</v>
      </c>
      <c r="B50" t="s">
        <v>58</v>
      </c>
      <c r="C50" t="s">
        <v>9811</v>
      </c>
      <c r="D50">
        <v>8.1999999999999993</v>
      </c>
      <c r="E50" t="s">
        <v>9933</v>
      </c>
      <c r="F50" t="s">
        <v>10010</v>
      </c>
      <c r="G50" t="s">
        <v>10475</v>
      </c>
      <c r="H50" t="s">
        <v>51003</v>
      </c>
      <c r="I50" t="s">
        <v>14466</v>
      </c>
      <c r="J50" t="s">
        <v>24318</v>
      </c>
      <c r="K50" t="s">
        <v>34165</v>
      </c>
      <c r="L50" t="s">
        <v>42764</v>
      </c>
      <c r="M50">
        <f t="shared" si="3"/>
        <v>175000000</v>
      </c>
      <c r="N50">
        <f t="shared" si="0"/>
        <v>356461711</v>
      </c>
      <c r="O50">
        <f t="shared" si="1"/>
        <v>8.1999999999999993</v>
      </c>
      <c r="P50">
        <f t="shared" si="2"/>
        <v>94</v>
      </c>
    </row>
    <row r="51" spans="1:16" x14ac:dyDescent="0.2">
      <c r="A51" s="1">
        <v>49</v>
      </c>
      <c r="B51" t="s">
        <v>59</v>
      </c>
      <c r="C51" t="s">
        <v>9812</v>
      </c>
      <c r="D51">
        <v>7.1</v>
      </c>
      <c r="E51" t="s">
        <v>9923</v>
      </c>
      <c r="F51" t="s">
        <v>10017</v>
      </c>
      <c r="G51" t="s">
        <v>10475</v>
      </c>
      <c r="H51" t="s">
        <v>10515</v>
      </c>
      <c r="I51" t="s">
        <v>14467</v>
      </c>
      <c r="J51" t="s">
        <v>24319</v>
      </c>
      <c r="K51" t="s">
        <v>34190</v>
      </c>
      <c r="L51" t="s">
        <v>42778</v>
      </c>
      <c r="M51">
        <f t="shared" si="3"/>
        <v>183000000</v>
      </c>
      <c r="N51">
        <f t="shared" si="0"/>
        <v>354873567</v>
      </c>
      <c r="O51">
        <f t="shared" si="1"/>
        <v>7.1</v>
      </c>
      <c r="P51">
        <f t="shared" si="2"/>
        <v>53</v>
      </c>
    </row>
    <row r="52" spans="1:16" x14ac:dyDescent="0.2">
      <c r="A52" s="1">
        <v>50</v>
      </c>
      <c r="B52" t="s">
        <v>60</v>
      </c>
      <c r="C52" t="s">
        <v>9789</v>
      </c>
      <c r="D52">
        <v>7.2</v>
      </c>
      <c r="E52" t="s">
        <v>9930</v>
      </c>
      <c r="F52" t="s">
        <v>10018</v>
      </c>
      <c r="G52" t="s">
        <v>10474</v>
      </c>
      <c r="H52" t="s">
        <v>10516</v>
      </c>
      <c r="I52" t="s">
        <v>14468</v>
      </c>
      <c r="J52" t="s">
        <v>24320</v>
      </c>
      <c r="K52" t="s">
        <v>34191</v>
      </c>
      <c r="L52" t="s">
        <v>42779</v>
      </c>
      <c r="M52">
        <f t="shared" si="3"/>
        <v>190000000</v>
      </c>
      <c r="N52">
        <f t="shared" si="0"/>
        <v>353007020</v>
      </c>
      <c r="O52">
        <f t="shared" si="1"/>
        <v>7.2</v>
      </c>
      <c r="P52">
        <f t="shared" si="2"/>
        <v>67</v>
      </c>
    </row>
    <row r="53" spans="1:16" x14ac:dyDescent="0.2">
      <c r="A53" s="1">
        <v>51</v>
      </c>
      <c r="B53" t="s">
        <v>61</v>
      </c>
      <c r="C53" t="s">
        <v>9808</v>
      </c>
      <c r="D53">
        <v>6.2</v>
      </c>
      <c r="E53" t="s">
        <v>9936</v>
      </c>
      <c r="F53" t="s">
        <v>10002</v>
      </c>
      <c r="G53" t="s">
        <v>10474</v>
      </c>
      <c r="H53" t="s">
        <v>10508</v>
      </c>
      <c r="I53" t="s">
        <v>14469</v>
      </c>
      <c r="J53" t="s">
        <v>24321</v>
      </c>
      <c r="K53" t="s">
        <v>34192</v>
      </c>
      <c r="L53" t="s">
        <v>42780</v>
      </c>
      <c r="M53">
        <f t="shared" si="3"/>
        <v>195000000</v>
      </c>
      <c r="N53">
        <f t="shared" si="0"/>
        <v>352390543</v>
      </c>
      <c r="O53">
        <f t="shared" si="1"/>
        <v>6.2</v>
      </c>
      <c r="P53">
        <f t="shared" si="2"/>
        <v>42</v>
      </c>
    </row>
    <row r="54" spans="1:16" x14ac:dyDescent="0.2">
      <c r="A54" s="1">
        <v>52</v>
      </c>
      <c r="B54" t="s">
        <v>62</v>
      </c>
      <c r="C54" t="s">
        <v>9813</v>
      </c>
      <c r="D54">
        <v>7.3</v>
      </c>
      <c r="E54" t="s">
        <v>9937</v>
      </c>
      <c r="F54" t="s">
        <v>10019</v>
      </c>
      <c r="G54" t="s">
        <v>10476</v>
      </c>
      <c r="H54" t="s">
        <v>10517</v>
      </c>
      <c r="I54" t="s">
        <v>14470</v>
      </c>
      <c r="J54" t="s">
        <v>24322</v>
      </c>
      <c r="K54" t="s">
        <v>34193</v>
      </c>
      <c r="L54" t="s">
        <v>42781</v>
      </c>
      <c r="M54">
        <f t="shared" si="3"/>
        <v>58800000</v>
      </c>
      <c r="N54">
        <f t="shared" si="0"/>
        <v>350126372</v>
      </c>
      <c r="O54">
        <f t="shared" si="1"/>
        <v>7.3</v>
      </c>
      <c r="P54">
        <f t="shared" si="2"/>
        <v>72</v>
      </c>
    </row>
    <row r="55" spans="1:16" x14ac:dyDescent="0.2">
      <c r="A55" s="1">
        <v>53</v>
      </c>
      <c r="B55" t="s">
        <v>63</v>
      </c>
      <c r="C55" t="s">
        <v>9805</v>
      </c>
      <c r="D55">
        <v>8.6999999999999993</v>
      </c>
      <c r="E55" t="s">
        <v>9931</v>
      </c>
      <c r="F55" t="s">
        <v>10014</v>
      </c>
      <c r="G55" t="s">
        <v>10474</v>
      </c>
      <c r="H55" t="s">
        <v>10512</v>
      </c>
      <c r="I55" t="s">
        <v>14471</v>
      </c>
      <c r="J55" t="s">
        <v>24323</v>
      </c>
      <c r="K55" t="s">
        <v>34184</v>
      </c>
      <c r="L55" t="s">
        <v>42773</v>
      </c>
      <c r="M55">
        <f t="shared" si="3"/>
        <v>94000000</v>
      </c>
      <c r="N55">
        <f t="shared" si="0"/>
        <v>342551365</v>
      </c>
      <c r="O55">
        <f t="shared" si="1"/>
        <v>8.6999999999999993</v>
      </c>
      <c r="P55">
        <f t="shared" si="2"/>
        <v>87</v>
      </c>
    </row>
    <row r="56" spans="1:16" x14ac:dyDescent="0.2">
      <c r="A56" s="1">
        <v>54</v>
      </c>
      <c r="B56" t="s">
        <v>64</v>
      </c>
      <c r="C56" t="s">
        <v>9797</v>
      </c>
      <c r="D56">
        <v>8</v>
      </c>
      <c r="E56" t="s">
        <v>9905</v>
      </c>
      <c r="F56" t="s">
        <v>10010</v>
      </c>
      <c r="G56" t="s">
        <v>10475</v>
      </c>
      <c r="H56" t="s">
        <v>10582</v>
      </c>
      <c r="I56" t="s">
        <v>14472</v>
      </c>
      <c r="J56" t="s">
        <v>24324</v>
      </c>
      <c r="K56" t="s">
        <v>34194</v>
      </c>
      <c r="L56" t="s">
        <v>42756</v>
      </c>
      <c r="M56">
        <f t="shared" si="3"/>
        <v>150000000</v>
      </c>
      <c r="N56">
        <f t="shared" si="0"/>
        <v>341268248</v>
      </c>
      <c r="O56">
        <f t="shared" si="1"/>
        <v>8</v>
      </c>
      <c r="P56">
        <f t="shared" si="2"/>
        <v>78</v>
      </c>
    </row>
    <row r="57" spans="1:16" x14ac:dyDescent="0.2">
      <c r="A57" s="1">
        <v>55</v>
      </c>
      <c r="B57" t="s">
        <v>65</v>
      </c>
      <c r="C57" t="s">
        <v>9813</v>
      </c>
      <c r="D57">
        <v>6.6</v>
      </c>
      <c r="E57" t="s">
        <v>9921</v>
      </c>
      <c r="F57" t="s">
        <v>10002</v>
      </c>
      <c r="G57" t="s">
        <v>10474</v>
      </c>
      <c r="H57" t="s">
        <v>10499</v>
      </c>
      <c r="I57" t="s">
        <v>14473</v>
      </c>
      <c r="J57" t="s">
        <v>24293</v>
      </c>
      <c r="K57" t="s">
        <v>34170</v>
      </c>
      <c r="L57" t="s">
        <v>42772</v>
      </c>
      <c r="M57">
        <f t="shared" si="3"/>
        <v>125000000</v>
      </c>
      <c r="N57">
        <f t="shared" si="0"/>
        <v>337135885</v>
      </c>
      <c r="O57">
        <f t="shared" si="1"/>
        <v>6.6</v>
      </c>
      <c r="P57">
        <f t="shared" si="2"/>
        <v>64</v>
      </c>
    </row>
    <row r="58" spans="1:16" x14ac:dyDescent="0.2">
      <c r="A58" s="1">
        <v>56</v>
      </c>
      <c r="B58" t="s">
        <v>66</v>
      </c>
      <c r="C58" t="s">
        <v>9814</v>
      </c>
      <c r="D58">
        <v>6.2</v>
      </c>
      <c r="E58" t="s">
        <v>9910</v>
      </c>
      <c r="F58" t="s">
        <v>10020</v>
      </c>
      <c r="G58" t="s">
        <v>10474</v>
      </c>
      <c r="H58" t="s">
        <v>10507</v>
      </c>
      <c r="I58" t="s">
        <v>14474</v>
      </c>
      <c r="J58" t="s">
        <v>24325</v>
      </c>
      <c r="K58" t="s">
        <v>34195</v>
      </c>
      <c r="L58" t="s">
        <v>42782</v>
      </c>
      <c r="M58">
        <f t="shared" si="3"/>
        <v>258000000</v>
      </c>
      <c r="N58">
        <f t="shared" si="0"/>
        <v>336530303</v>
      </c>
      <c r="O58">
        <f t="shared" si="1"/>
        <v>6.2</v>
      </c>
      <c r="P58">
        <f t="shared" si="2"/>
        <v>59</v>
      </c>
    </row>
    <row r="59" spans="1:16" x14ac:dyDescent="0.2">
      <c r="A59" s="1">
        <v>57</v>
      </c>
      <c r="B59" t="s">
        <v>67</v>
      </c>
      <c r="C59" t="s">
        <v>9789</v>
      </c>
      <c r="D59">
        <v>6.4</v>
      </c>
      <c r="E59" t="s">
        <v>9938</v>
      </c>
      <c r="F59" t="s">
        <v>10010</v>
      </c>
      <c r="G59" t="s">
        <v>10475</v>
      </c>
      <c r="H59" t="s">
        <v>51004</v>
      </c>
      <c r="I59" t="s">
        <v>14475</v>
      </c>
      <c r="J59" t="s">
        <v>24326</v>
      </c>
      <c r="K59" t="s">
        <v>34196</v>
      </c>
      <c r="L59" t="s">
        <v>42783</v>
      </c>
      <c r="M59">
        <f t="shared" si="3"/>
        <v>74000000</v>
      </c>
      <c r="N59">
        <f t="shared" si="0"/>
        <v>336045770</v>
      </c>
      <c r="O59">
        <f t="shared" si="1"/>
        <v>6.4</v>
      </c>
      <c r="P59">
        <f t="shared" si="2"/>
        <v>56</v>
      </c>
    </row>
    <row r="60" spans="1:16" x14ac:dyDescent="0.2">
      <c r="A60" s="1">
        <v>58</v>
      </c>
      <c r="B60" t="s">
        <v>68</v>
      </c>
      <c r="C60" t="s">
        <v>9792</v>
      </c>
      <c r="D60">
        <v>7</v>
      </c>
      <c r="E60" t="s">
        <v>9914</v>
      </c>
      <c r="F60" t="s">
        <v>10004</v>
      </c>
      <c r="G60" t="s">
        <v>10474</v>
      </c>
      <c r="H60" t="s">
        <v>10516</v>
      </c>
      <c r="I60" t="s">
        <v>14476</v>
      </c>
      <c r="J60" t="s">
        <v>24327</v>
      </c>
      <c r="K60" t="s">
        <v>34197</v>
      </c>
      <c r="L60" t="s">
        <v>42760</v>
      </c>
      <c r="M60">
        <f t="shared" si="3"/>
        <v>160000000</v>
      </c>
      <c r="N60">
        <f t="shared" si="0"/>
        <v>335061807</v>
      </c>
      <c r="O60">
        <f t="shared" si="1"/>
        <v>7</v>
      </c>
      <c r="P60">
        <f t="shared" si="2"/>
        <v>55</v>
      </c>
    </row>
    <row r="61" spans="1:16" x14ac:dyDescent="0.2">
      <c r="A61" s="1">
        <v>59</v>
      </c>
      <c r="B61" t="s">
        <v>69</v>
      </c>
      <c r="C61" t="s">
        <v>9795</v>
      </c>
      <c r="D61">
        <v>7.4</v>
      </c>
      <c r="E61" t="s">
        <v>9927</v>
      </c>
      <c r="F61" t="s">
        <v>10002</v>
      </c>
      <c r="G61" t="s">
        <v>10474</v>
      </c>
      <c r="H61" t="s">
        <v>10510</v>
      </c>
      <c r="I61" t="s">
        <v>14477</v>
      </c>
      <c r="J61" t="s">
        <v>24328</v>
      </c>
      <c r="K61" t="s">
        <v>34198</v>
      </c>
      <c r="L61" t="s">
        <v>42764</v>
      </c>
      <c r="M61">
        <f t="shared" si="3"/>
        <v>175000000</v>
      </c>
      <c r="N61">
        <f t="shared" si="0"/>
        <v>334201140</v>
      </c>
      <c r="O61">
        <f t="shared" si="1"/>
        <v>7.4</v>
      </c>
      <c r="P61">
        <f t="shared" si="2"/>
        <v>73</v>
      </c>
    </row>
    <row r="62" spans="1:16" x14ac:dyDescent="0.2">
      <c r="A62" s="1">
        <v>60</v>
      </c>
      <c r="B62" t="s">
        <v>70</v>
      </c>
      <c r="C62" t="s">
        <v>9815</v>
      </c>
      <c r="D62">
        <v>6.4</v>
      </c>
      <c r="E62" t="s">
        <v>9923</v>
      </c>
      <c r="F62" t="s">
        <v>10017</v>
      </c>
      <c r="G62" t="s">
        <v>10475</v>
      </c>
      <c r="H62" t="s">
        <v>10518</v>
      </c>
      <c r="I62" t="s">
        <v>14478</v>
      </c>
      <c r="J62" t="s">
        <v>24329</v>
      </c>
      <c r="K62" t="s">
        <v>34199</v>
      </c>
      <c r="L62" t="s">
        <v>42754</v>
      </c>
      <c r="M62">
        <f t="shared" si="3"/>
        <v>200000000</v>
      </c>
      <c r="N62">
        <f t="shared" si="0"/>
        <v>334191110</v>
      </c>
      <c r="O62">
        <f t="shared" si="1"/>
        <v>6.4</v>
      </c>
      <c r="P62">
        <f t="shared" si="2"/>
        <v>53</v>
      </c>
    </row>
    <row r="63" spans="1:16" x14ac:dyDescent="0.2">
      <c r="A63" s="1">
        <v>61</v>
      </c>
      <c r="B63" t="s">
        <v>71</v>
      </c>
      <c r="C63" t="s">
        <v>9813</v>
      </c>
      <c r="D63">
        <v>8</v>
      </c>
      <c r="E63" t="s">
        <v>9922</v>
      </c>
      <c r="F63" t="s">
        <v>10013</v>
      </c>
      <c r="G63" t="s">
        <v>10474</v>
      </c>
      <c r="H63" t="s">
        <v>10509</v>
      </c>
      <c r="I63" t="s">
        <v>14479</v>
      </c>
      <c r="J63" t="s">
        <v>24330</v>
      </c>
      <c r="K63" t="s">
        <v>34200</v>
      </c>
      <c r="L63" t="s">
        <v>42767</v>
      </c>
      <c r="M63">
        <f t="shared" si="3"/>
        <v>170000000</v>
      </c>
      <c r="N63">
        <f t="shared" si="0"/>
        <v>333176600</v>
      </c>
      <c r="O63">
        <f t="shared" si="1"/>
        <v>8</v>
      </c>
      <c r="P63">
        <f t="shared" si="2"/>
        <v>76</v>
      </c>
    </row>
    <row r="64" spans="1:16" x14ac:dyDescent="0.2">
      <c r="A64" s="1">
        <v>62</v>
      </c>
      <c r="B64" t="s">
        <v>72</v>
      </c>
      <c r="C64" t="s">
        <v>9797</v>
      </c>
      <c r="D64">
        <v>6.5</v>
      </c>
      <c r="E64" t="s">
        <v>9939</v>
      </c>
      <c r="F64" t="s">
        <v>10002</v>
      </c>
      <c r="G64" t="s">
        <v>10474</v>
      </c>
      <c r="H64" t="s">
        <v>10519</v>
      </c>
      <c r="I64" t="s">
        <v>14480</v>
      </c>
      <c r="J64" t="s">
        <v>24331</v>
      </c>
      <c r="K64" t="s">
        <v>34173</v>
      </c>
      <c r="L64" t="s">
        <v>42762</v>
      </c>
      <c r="M64">
        <f t="shared" si="3"/>
        <v>250000000</v>
      </c>
      <c r="N64">
        <f t="shared" si="0"/>
        <v>330360194</v>
      </c>
      <c r="O64">
        <f t="shared" si="1"/>
        <v>6.5</v>
      </c>
      <c r="P64">
        <f t="shared" si="2"/>
        <v>44</v>
      </c>
    </row>
    <row r="65" spans="1:16" x14ac:dyDescent="0.2">
      <c r="A65" s="1">
        <v>63</v>
      </c>
      <c r="B65" t="s">
        <v>73</v>
      </c>
      <c r="C65" t="s">
        <v>9803</v>
      </c>
      <c r="D65">
        <v>8.8000000000000007</v>
      </c>
      <c r="E65" t="s">
        <v>9940</v>
      </c>
      <c r="F65" t="s">
        <v>10005</v>
      </c>
      <c r="G65" t="s">
        <v>10474</v>
      </c>
      <c r="H65" t="s">
        <v>10520</v>
      </c>
      <c r="I65" t="s">
        <v>14481</v>
      </c>
      <c r="J65" t="s">
        <v>24332</v>
      </c>
      <c r="K65" t="s">
        <v>34201</v>
      </c>
      <c r="L65" t="s">
        <v>42784</v>
      </c>
      <c r="M65">
        <f t="shared" si="3"/>
        <v>55000000</v>
      </c>
      <c r="N65">
        <f t="shared" si="0"/>
        <v>330252182</v>
      </c>
      <c r="O65">
        <f t="shared" si="1"/>
        <v>8.8000000000000007</v>
      </c>
      <c r="P65">
        <f t="shared" si="2"/>
        <v>82</v>
      </c>
    </row>
    <row r="66" spans="1:16" x14ac:dyDescent="0.2">
      <c r="A66" s="1">
        <v>64</v>
      </c>
      <c r="B66" t="s">
        <v>74</v>
      </c>
      <c r="C66" t="s">
        <v>9816</v>
      </c>
      <c r="D66">
        <v>7.3</v>
      </c>
      <c r="E66" t="s">
        <v>9911</v>
      </c>
      <c r="F66" t="s">
        <v>10021</v>
      </c>
      <c r="G66" t="s">
        <v>10476</v>
      </c>
      <c r="H66" t="s">
        <v>10521</v>
      </c>
      <c r="I66" t="s">
        <v>14482</v>
      </c>
      <c r="J66" t="s">
        <v>24333</v>
      </c>
      <c r="K66" t="s">
        <v>34202</v>
      </c>
      <c r="L66" t="s">
        <v>16742</v>
      </c>
      <c r="M66">
        <f t="shared" si="3"/>
        <v>35000000</v>
      </c>
      <c r="N66">
        <f t="shared" si="0"/>
        <v>327481748</v>
      </c>
      <c r="O66">
        <f t="shared" si="1"/>
        <v>7.3</v>
      </c>
      <c r="P66">
        <f t="shared" si="2"/>
        <v>69</v>
      </c>
    </row>
    <row r="67" spans="1:16" x14ac:dyDescent="0.2">
      <c r="A67" s="1">
        <v>65</v>
      </c>
      <c r="B67" t="s">
        <v>75</v>
      </c>
      <c r="C67" t="s">
        <v>9797</v>
      </c>
      <c r="D67">
        <v>6</v>
      </c>
      <c r="E67" t="s">
        <v>9941</v>
      </c>
      <c r="F67" t="s">
        <v>10004</v>
      </c>
      <c r="G67" t="s">
        <v>10474</v>
      </c>
      <c r="H67" t="s">
        <v>10522</v>
      </c>
      <c r="I67" t="s">
        <v>14483</v>
      </c>
      <c r="J67" t="s">
        <v>24334</v>
      </c>
      <c r="K67" t="s">
        <v>34203</v>
      </c>
      <c r="L67" t="s">
        <v>42764</v>
      </c>
      <c r="M67">
        <f t="shared" si="3"/>
        <v>175000000</v>
      </c>
      <c r="N67">
        <f t="shared" ref="N67:N130" si="4">_xlfn.NUMBERVALUE(I67)</f>
        <v>325100054</v>
      </c>
      <c r="O67">
        <f t="shared" ref="O67:O130" si="5">_xlfn.NUMBERVALUE(D67)</f>
        <v>6</v>
      </c>
      <c r="P67">
        <f t="shared" ref="P67:P130" si="6">_xlfn.NUMBERVALUE(E67)</f>
        <v>40</v>
      </c>
    </row>
    <row r="68" spans="1:16" x14ac:dyDescent="0.2">
      <c r="A68" s="1">
        <v>66</v>
      </c>
      <c r="B68" t="s">
        <v>76</v>
      </c>
      <c r="C68" t="s">
        <v>9792</v>
      </c>
      <c r="D68">
        <v>7.7</v>
      </c>
      <c r="E68" t="s">
        <v>9919</v>
      </c>
      <c r="F68" t="s">
        <v>10013</v>
      </c>
      <c r="G68" t="s">
        <v>10476</v>
      </c>
      <c r="H68" t="s">
        <v>10523</v>
      </c>
      <c r="I68" t="s">
        <v>14484</v>
      </c>
      <c r="J68" t="s">
        <v>24335</v>
      </c>
      <c r="K68" t="s">
        <v>34189</v>
      </c>
      <c r="L68" t="s">
        <v>42785</v>
      </c>
      <c r="M68">
        <f t="shared" ref="M68:M131" si="7">_xlfn.NUMBERVALUE(L68)</f>
        <v>110000000</v>
      </c>
      <c r="N68">
        <f t="shared" si="4"/>
        <v>324591735</v>
      </c>
      <c r="O68">
        <f t="shared" si="5"/>
        <v>7.7</v>
      </c>
      <c r="P68">
        <f t="shared" si="6"/>
        <v>66</v>
      </c>
    </row>
    <row r="69" spans="1:16" x14ac:dyDescent="0.2">
      <c r="A69" s="1">
        <v>67</v>
      </c>
      <c r="B69" t="s">
        <v>77</v>
      </c>
      <c r="C69" t="s">
        <v>9817</v>
      </c>
      <c r="D69">
        <v>8.6</v>
      </c>
      <c r="E69" t="s">
        <v>9932</v>
      </c>
      <c r="F69" t="s">
        <v>10004</v>
      </c>
      <c r="G69" t="s">
        <v>10475</v>
      </c>
      <c r="H69" t="s">
        <v>10496</v>
      </c>
      <c r="I69" t="s">
        <v>14485</v>
      </c>
      <c r="J69" t="s">
        <v>24336</v>
      </c>
      <c r="K69" t="s">
        <v>34204</v>
      </c>
      <c r="L69" t="s">
        <v>18828</v>
      </c>
      <c r="M69">
        <f t="shared" si="7"/>
        <v>11000000</v>
      </c>
      <c r="N69">
        <f t="shared" si="4"/>
        <v>322740140</v>
      </c>
      <c r="O69">
        <f t="shared" si="5"/>
        <v>8.6</v>
      </c>
      <c r="P69">
        <f t="shared" si="6"/>
        <v>90</v>
      </c>
    </row>
    <row r="70" spans="1:16" x14ac:dyDescent="0.2">
      <c r="A70" s="1">
        <v>68</v>
      </c>
      <c r="B70" t="s">
        <v>78</v>
      </c>
      <c r="C70" t="s">
        <v>9814</v>
      </c>
      <c r="D70">
        <v>6</v>
      </c>
      <c r="E70" t="s">
        <v>9926</v>
      </c>
      <c r="F70" t="s">
        <v>10010</v>
      </c>
      <c r="G70" t="s">
        <v>10475</v>
      </c>
      <c r="H70" t="s">
        <v>10654</v>
      </c>
      <c r="I70" t="s">
        <v>14486</v>
      </c>
      <c r="J70" t="s">
        <v>24337</v>
      </c>
      <c r="K70" t="s">
        <v>34205</v>
      </c>
      <c r="L70" t="s">
        <v>42760</v>
      </c>
      <c r="M70">
        <f t="shared" si="7"/>
        <v>160000000</v>
      </c>
      <c r="N70">
        <f t="shared" si="4"/>
        <v>320706665</v>
      </c>
      <c r="O70">
        <f t="shared" si="5"/>
        <v>6</v>
      </c>
      <c r="P70">
        <f t="shared" si="6"/>
        <v>58</v>
      </c>
    </row>
    <row r="71" spans="1:16" x14ac:dyDescent="0.2">
      <c r="A71" s="1">
        <v>69</v>
      </c>
      <c r="B71" t="s">
        <v>79</v>
      </c>
      <c r="C71" t="s">
        <v>9814</v>
      </c>
      <c r="D71">
        <v>7</v>
      </c>
      <c r="E71" t="s">
        <v>9935</v>
      </c>
      <c r="F71" t="s">
        <v>10002</v>
      </c>
      <c r="G71" t="s">
        <v>10474</v>
      </c>
      <c r="H71" t="s">
        <v>10508</v>
      </c>
      <c r="I71" t="s">
        <v>14487</v>
      </c>
      <c r="J71" t="s">
        <v>24304</v>
      </c>
      <c r="K71" t="s">
        <v>34179</v>
      </c>
      <c r="L71" t="s">
        <v>42756</v>
      </c>
      <c r="M71">
        <f t="shared" si="7"/>
        <v>150000000</v>
      </c>
      <c r="N71">
        <f t="shared" si="4"/>
        <v>319246193</v>
      </c>
      <c r="O71">
        <f t="shared" si="5"/>
        <v>7</v>
      </c>
      <c r="P71">
        <f t="shared" si="6"/>
        <v>61</v>
      </c>
    </row>
    <row r="72" spans="1:16" x14ac:dyDescent="0.2">
      <c r="A72" s="1">
        <v>70</v>
      </c>
      <c r="B72" t="s">
        <v>80</v>
      </c>
      <c r="C72" t="s">
        <v>9796</v>
      </c>
      <c r="D72">
        <v>7.9</v>
      </c>
      <c r="E72" t="s">
        <v>9942</v>
      </c>
      <c r="F72" t="s">
        <v>10002</v>
      </c>
      <c r="G72" t="s">
        <v>10474</v>
      </c>
      <c r="H72" t="s">
        <v>10492</v>
      </c>
      <c r="I72" t="s">
        <v>14488</v>
      </c>
      <c r="J72" t="s">
        <v>24338</v>
      </c>
      <c r="K72" t="s">
        <v>34206</v>
      </c>
      <c r="L72" t="s">
        <v>42786</v>
      </c>
      <c r="M72">
        <f t="shared" si="7"/>
        <v>140000000</v>
      </c>
      <c r="N72">
        <f t="shared" si="4"/>
        <v>318412101</v>
      </c>
      <c r="O72">
        <f t="shared" si="5"/>
        <v>7.9</v>
      </c>
      <c r="P72">
        <f t="shared" si="6"/>
        <v>79</v>
      </c>
    </row>
    <row r="73" spans="1:16" x14ac:dyDescent="0.2">
      <c r="A73" s="1">
        <v>71</v>
      </c>
      <c r="B73" t="s">
        <v>81</v>
      </c>
      <c r="C73" t="s">
        <v>9818</v>
      </c>
      <c r="D73">
        <v>7.6</v>
      </c>
      <c r="E73" t="s">
        <v>9921</v>
      </c>
      <c r="F73" t="s">
        <v>10017</v>
      </c>
      <c r="G73" t="s">
        <v>10475</v>
      </c>
      <c r="H73" t="s">
        <v>10524</v>
      </c>
      <c r="I73" t="s">
        <v>14489</v>
      </c>
      <c r="J73" t="s">
        <v>24339</v>
      </c>
      <c r="K73" t="s">
        <v>34207</v>
      </c>
      <c r="L73" t="s">
        <v>42772</v>
      </c>
      <c r="M73">
        <f t="shared" si="7"/>
        <v>125000000</v>
      </c>
      <c r="N73">
        <f t="shared" si="4"/>
        <v>317575550</v>
      </c>
      <c r="O73">
        <f t="shared" si="5"/>
        <v>7.6</v>
      </c>
      <c r="P73">
        <f t="shared" si="6"/>
        <v>64</v>
      </c>
    </row>
    <row r="74" spans="1:16" x14ac:dyDescent="0.2">
      <c r="A74" s="1">
        <v>72</v>
      </c>
      <c r="B74" t="s">
        <v>82</v>
      </c>
      <c r="C74" t="s">
        <v>9796</v>
      </c>
      <c r="D74">
        <v>6.1</v>
      </c>
      <c r="E74" t="s">
        <v>9916</v>
      </c>
      <c r="F74" t="s">
        <v>10022</v>
      </c>
      <c r="G74" t="s">
        <v>10474</v>
      </c>
      <c r="H74" t="s">
        <v>10497</v>
      </c>
      <c r="I74" t="s">
        <v>14490</v>
      </c>
      <c r="J74" t="s">
        <v>24340</v>
      </c>
      <c r="K74" t="s">
        <v>34208</v>
      </c>
      <c r="L74" t="s">
        <v>42759</v>
      </c>
      <c r="M74">
        <f t="shared" si="7"/>
        <v>185000000</v>
      </c>
      <c r="N74">
        <f t="shared" si="4"/>
        <v>317101119</v>
      </c>
      <c r="O74">
        <f t="shared" si="5"/>
        <v>6.1</v>
      </c>
      <c r="P74">
        <f t="shared" si="6"/>
        <v>65</v>
      </c>
    </row>
    <row r="75" spans="1:16" x14ac:dyDescent="0.2">
      <c r="A75" s="1">
        <v>73</v>
      </c>
      <c r="B75" t="s">
        <v>83</v>
      </c>
      <c r="C75" t="s">
        <v>9818</v>
      </c>
      <c r="D75">
        <v>8.8000000000000007</v>
      </c>
      <c r="E75" t="s">
        <v>9924</v>
      </c>
      <c r="F75" t="s">
        <v>10014</v>
      </c>
      <c r="G75" t="s">
        <v>10474</v>
      </c>
      <c r="H75" t="s">
        <v>10512</v>
      </c>
      <c r="I75" t="s">
        <v>14491</v>
      </c>
      <c r="J75" t="s">
        <v>24341</v>
      </c>
      <c r="K75" t="s">
        <v>34184</v>
      </c>
      <c r="L75" t="s">
        <v>42787</v>
      </c>
      <c r="M75">
        <f t="shared" si="7"/>
        <v>93000000</v>
      </c>
      <c r="N75">
        <f t="shared" si="4"/>
        <v>315544750</v>
      </c>
      <c r="O75">
        <f t="shared" si="5"/>
        <v>8.8000000000000007</v>
      </c>
      <c r="P75">
        <f t="shared" si="6"/>
        <v>92</v>
      </c>
    </row>
    <row r="76" spans="1:16" x14ac:dyDescent="0.2">
      <c r="A76" s="1">
        <v>74</v>
      </c>
      <c r="B76" t="s">
        <v>84</v>
      </c>
      <c r="C76" t="s">
        <v>9795</v>
      </c>
      <c r="D76">
        <v>7.9</v>
      </c>
      <c r="E76" t="s">
        <v>9929</v>
      </c>
      <c r="F76" t="s">
        <v>10013</v>
      </c>
      <c r="G76" t="s">
        <v>10474</v>
      </c>
      <c r="H76" t="s">
        <v>10525</v>
      </c>
      <c r="I76" t="s">
        <v>14492</v>
      </c>
      <c r="J76" t="s">
        <v>24342</v>
      </c>
      <c r="K76" t="s">
        <v>34209</v>
      </c>
      <c r="L76" t="s">
        <v>42788</v>
      </c>
      <c r="M76">
        <f t="shared" si="7"/>
        <v>180000000</v>
      </c>
      <c r="N76">
        <f t="shared" si="4"/>
        <v>315058289</v>
      </c>
      <c r="O76">
        <f t="shared" si="5"/>
        <v>7.9</v>
      </c>
      <c r="P76">
        <f t="shared" si="6"/>
        <v>74</v>
      </c>
    </row>
    <row r="77" spans="1:16" x14ac:dyDescent="0.2">
      <c r="A77" s="1">
        <v>75</v>
      </c>
      <c r="B77" t="s">
        <v>85</v>
      </c>
      <c r="C77" t="s">
        <v>9804</v>
      </c>
      <c r="D77">
        <v>7</v>
      </c>
      <c r="E77" t="s">
        <v>9943</v>
      </c>
      <c r="F77" t="s">
        <v>10002</v>
      </c>
      <c r="G77" t="s">
        <v>10474</v>
      </c>
      <c r="H77" t="s">
        <v>10492</v>
      </c>
      <c r="I77" t="s">
        <v>14493</v>
      </c>
      <c r="J77" t="s">
        <v>24343</v>
      </c>
      <c r="K77" t="s">
        <v>34210</v>
      </c>
      <c r="L77" t="s">
        <v>42754</v>
      </c>
      <c r="M77">
        <f t="shared" si="7"/>
        <v>200000000</v>
      </c>
      <c r="N77">
        <f t="shared" si="4"/>
        <v>312433331</v>
      </c>
      <c r="O77">
        <f t="shared" si="5"/>
        <v>7</v>
      </c>
      <c r="P77">
        <f t="shared" si="6"/>
        <v>57</v>
      </c>
    </row>
    <row r="78" spans="1:16" x14ac:dyDescent="0.2">
      <c r="A78" s="1">
        <v>76</v>
      </c>
      <c r="B78" t="s">
        <v>86</v>
      </c>
      <c r="C78" t="s">
        <v>9805</v>
      </c>
      <c r="D78">
        <v>6.6</v>
      </c>
      <c r="E78" t="s">
        <v>9944</v>
      </c>
      <c r="F78" t="s">
        <v>10004</v>
      </c>
      <c r="G78" t="s">
        <v>10475</v>
      </c>
      <c r="H78" t="s">
        <v>10496</v>
      </c>
      <c r="I78" t="s">
        <v>14494</v>
      </c>
      <c r="J78" t="s">
        <v>24310</v>
      </c>
      <c r="K78" t="s">
        <v>34163</v>
      </c>
      <c r="L78" t="s">
        <v>42761</v>
      </c>
      <c r="M78">
        <f t="shared" si="7"/>
        <v>115000000</v>
      </c>
      <c r="N78">
        <f t="shared" si="4"/>
        <v>310675583</v>
      </c>
      <c r="O78">
        <f t="shared" si="5"/>
        <v>6.6</v>
      </c>
      <c r="P78">
        <f t="shared" si="6"/>
        <v>54</v>
      </c>
    </row>
    <row r="79" spans="1:16" x14ac:dyDescent="0.2">
      <c r="A79" s="1">
        <v>77</v>
      </c>
      <c r="B79" t="s">
        <v>87</v>
      </c>
      <c r="C79" t="s">
        <v>9814</v>
      </c>
      <c r="D79">
        <v>7.1</v>
      </c>
      <c r="E79" t="s">
        <v>9945</v>
      </c>
      <c r="F79" t="s">
        <v>10004</v>
      </c>
      <c r="G79" t="s">
        <v>10474</v>
      </c>
      <c r="H79" t="s">
        <v>10500</v>
      </c>
      <c r="I79" t="s">
        <v>14495</v>
      </c>
      <c r="J79" t="s">
        <v>24294</v>
      </c>
      <c r="K79" t="s">
        <v>34171</v>
      </c>
      <c r="L79" t="s">
        <v>42789</v>
      </c>
      <c r="M79">
        <f t="shared" si="7"/>
        <v>300000000</v>
      </c>
      <c r="N79">
        <f t="shared" si="4"/>
        <v>309420425</v>
      </c>
      <c r="O79">
        <f t="shared" si="5"/>
        <v>7.1</v>
      </c>
      <c r="P79">
        <f t="shared" si="6"/>
        <v>50</v>
      </c>
    </row>
    <row r="80" spans="1:16" x14ac:dyDescent="0.2">
      <c r="A80" s="1">
        <v>78</v>
      </c>
      <c r="B80" t="s">
        <v>88</v>
      </c>
      <c r="C80" t="s">
        <v>9819</v>
      </c>
      <c r="D80">
        <v>8.3000000000000007</v>
      </c>
      <c r="E80" t="s">
        <v>9926</v>
      </c>
      <c r="F80" t="s">
        <v>10004</v>
      </c>
      <c r="G80" t="s">
        <v>10475</v>
      </c>
      <c r="H80" t="s">
        <v>10526</v>
      </c>
      <c r="I80" t="s">
        <v>14496</v>
      </c>
      <c r="J80" t="s">
        <v>24336</v>
      </c>
      <c r="K80" t="s">
        <v>34163</v>
      </c>
      <c r="L80" t="s">
        <v>42790</v>
      </c>
      <c r="M80">
        <f t="shared" si="7"/>
        <v>32500000</v>
      </c>
      <c r="N80">
        <f t="shared" si="4"/>
        <v>309125409</v>
      </c>
      <c r="O80">
        <f t="shared" si="5"/>
        <v>8.3000000000000007</v>
      </c>
      <c r="P80">
        <f t="shared" si="6"/>
        <v>58</v>
      </c>
    </row>
    <row r="81" spans="1:16" x14ac:dyDescent="0.2">
      <c r="A81" s="1">
        <v>79</v>
      </c>
      <c r="B81" t="s">
        <v>89</v>
      </c>
      <c r="C81" t="s">
        <v>9820</v>
      </c>
      <c r="D81">
        <v>7</v>
      </c>
      <c r="E81" t="s">
        <v>9910</v>
      </c>
      <c r="F81" t="s">
        <v>10002</v>
      </c>
      <c r="G81" t="s">
        <v>10474</v>
      </c>
      <c r="H81" t="s">
        <v>10527</v>
      </c>
      <c r="I81" t="s">
        <v>14497</v>
      </c>
      <c r="J81" t="s">
        <v>24344</v>
      </c>
      <c r="K81" t="s">
        <v>34211</v>
      </c>
      <c r="L81" t="s">
        <v>42775</v>
      </c>
      <c r="M81">
        <f t="shared" si="7"/>
        <v>75000000</v>
      </c>
      <c r="N81">
        <f t="shared" si="4"/>
        <v>306169255</v>
      </c>
      <c r="O81">
        <f t="shared" si="5"/>
        <v>7</v>
      </c>
      <c r="P81">
        <f t="shared" si="6"/>
        <v>59</v>
      </c>
    </row>
    <row r="82" spans="1:16" x14ac:dyDescent="0.2">
      <c r="A82" s="1">
        <v>80</v>
      </c>
      <c r="B82" t="s">
        <v>90</v>
      </c>
      <c r="C82" t="s">
        <v>9809</v>
      </c>
      <c r="D82">
        <v>8</v>
      </c>
      <c r="E82" t="s">
        <v>9946</v>
      </c>
      <c r="F82" t="s">
        <v>10004</v>
      </c>
      <c r="G82" t="s">
        <v>10474</v>
      </c>
      <c r="H82" t="s">
        <v>10500</v>
      </c>
      <c r="I82" t="s">
        <v>14498</v>
      </c>
      <c r="J82" t="s">
        <v>24345</v>
      </c>
      <c r="K82" t="s">
        <v>34212</v>
      </c>
      <c r="L82" t="s">
        <v>42786</v>
      </c>
      <c r="M82">
        <f t="shared" si="7"/>
        <v>140000000</v>
      </c>
      <c r="N82">
        <f t="shared" si="4"/>
        <v>305413918</v>
      </c>
      <c r="O82">
        <f t="shared" si="5"/>
        <v>8</v>
      </c>
      <c r="P82">
        <f t="shared" si="6"/>
        <v>63</v>
      </c>
    </row>
    <row r="83" spans="1:16" x14ac:dyDescent="0.2">
      <c r="A83" s="1">
        <v>81</v>
      </c>
      <c r="B83" t="s">
        <v>91</v>
      </c>
      <c r="C83" t="s">
        <v>9794</v>
      </c>
      <c r="D83">
        <v>7.7</v>
      </c>
      <c r="E83" t="s">
        <v>9904</v>
      </c>
      <c r="F83" t="s">
        <v>10018</v>
      </c>
      <c r="G83" t="s">
        <v>10474</v>
      </c>
      <c r="H83" t="s">
        <v>10528</v>
      </c>
      <c r="I83" t="s">
        <v>14499</v>
      </c>
      <c r="J83" t="s">
        <v>24346</v>
      </c>
      <c r="K83" t="s">
        <v>34213</v>
      </c>
      <c r="L83" t="s">
        <v>42754</v>
      </c>
      <c r="M83">
        <f t="shared" si="7"/>
        <v>200000000</v>
      </c>
      <c r="N83">
        <f t="shared" si="4"/>
        <v>304360277</v>
      </c>
      <c r="O83">
        <f t="shared" si="5"/>
        <v>7.7</v>
      </c>
      <c r="P83">
        <f t="shared" si="6"/>
        <v>81</v>
      </c>
    </row>
    <row r="84" spans="1:16" x14ac:dyDescent="0.2">
      <c r="A84" s="1">
        <v>82</v>
      </c>
      <c r="B84" t="s">
        <v>92</v>
      </c>
      <c r="C84" t="s">
        <v>9794</v>
      </c>
      <c r="D84">
        <v>7.8</v>
      </c>
      <c r="E84" t="s">
        <v>9926</v>
      </c>
      <c r="F84" t="s">
        <v>10017</v>
      </c>
      <c r="G84" t="s">
        <v>10474</v>
      </c>
      <c r="H84" t="s">
        <v>10512</v>
      </c>
      <c r="I84" t="s">
        <v>14500</v>
      </c>
      <c r="J84" t="s">
        <v>24347</v>
      </c>
      <c r="K84" t="s">
        <v>34214</v>
      </c>
      <c r="L84" t="s">
        <v>42788</v>
      </c>
      <c r="M84">
        <f t="shared" si="7"/>
        <v>180000000</v>
      </c>
      <c r="N84">
        <f t="shared" si="4"/>
        <v>303003568</v>
      </c>
      <c r="O84">
        <f t="shared" si="5"/>
        <v>7.8</v>
      </c>
      <c r="P84">
        <f t="shared" si="6"/>
        <v>58</v>
      </c>
    </row>
    <row r="85" spans="1:16" x14ac:dyDescent="0.2">
      <c r="A85" s="1">
        <v>83</v>
      </c>
      <c r="B85" t="s">
        <v>93</v>
      </c>
      <c r="C85" t="s">
        <v>9791</v>
      </c>
      <c r="D85">
        <v>7.6</v>
      </c>
      <c r="E85" t="s">
        <v>9905</v>
      </c>
      <c r="F85" t="s">
        <v>10023</v>
      </c>
      <c r="G85" t="s">
        <v>10475</v>
      </c>
      <c r="H85" t="s">
        <v>10511</v>
      </c>
      <c r="I85" t="s">
        <v>14501</v>
      </c>
      <c r="J85" t="s">
        <v>24308</v>
      </c>
      <c r="K85" t="s">
        <v>34215</v>
      </c>
      <c r="L85" t="s">
        <v>42762</v>
      </c>
      <c r="M85">
        <f t="shared" si="7"/>
        <v>250000000</v>
      </c>
      <c r="N85">
        <f t="shared" si="4"/>
        <v>301959197</v>
      </c>
      <c r="O85">
        <f t="shared" si="5"/>
        <v>7.6</v>
      </c>
      <c r="P85">
        <f t="shared" si="6"/>
        <v>78</v>
      </c>
    </row>
    <row r="86" spans="1:16" x14ac:dyDescent="0.2">
      <c r="A86" s="1">
        <v>84</v>
      </c>
      <c r="B86" t="s">
        <v>94</v>
      </c>
      <c r="C86" t="s">
        <v>9804</v>
      </c>
      <c r="D86">
        <v>5</v>
      </c>
      <c r="E86" t="s">
        <v>9926</v>
      </c>
      <c r="F86" t="s">
        <v>10024</v>
      </c>
      <c r="G86" t="s">
        <v>10474</v>
      </c>
      <c r="H86" t="s">
        <v>10529</v>
      </c>
      <c r="I86" t="s">
        <v>14502</v>
      </c>
      <c r="J86" t="s">
        <v>24348</v>
      </c>
      <c r="K86" t="s">
        <v>34216</v>
      </c>
      <c r="L86" t="s">
        <v>42791</v>
      </c>
      <c r="M86">
        <f t="shared" si="7"/>
        <v>68000000</v>
      </c>
      <c r="N86">
        <f t="shared" si="4"/>
        <v>300531751</v>
      </c>
      <c r="O86">
        <f t="shared" si="5"/>
        <v>5</v>
      </c>
      <c r="P86">
        <f t="shared" si="6"/>
        <v>58</v>
      </c>
    </row>
    <row r="87" spans="1:16" x14ac:dyDescent="0.2">
      <c r="A87" s="1">
        <v>85</v>
      </c>
      <c r="B87" t="s">
        <v>95</v>
      </c>
      <c r="C87" t="s">
        <v>9791</v>
      </c>
      <c r="D87">
        <v>4.7</v>
      </c>
      <c r="E87" t="s">
        <v>9939</v>
      </c>
      <c r="F87" t="s">
        <v>10014</v>
      </c>
      <c r="G87" t="s">
        <v>10474</v>
      </c>
      <c r="H87" t="s">
        <v>10530</v>
      </c>
      <c r="I87" t="s">
        <v>14503</v>
      </c>
      <c r="J87" t="s">
        <v>24348</v>
      </c>
      <c r="K87" t="s">
        <v>34217</v>
      </c>
      <c r="L87" t="s">
        <v>16085</v>
      </c>
      <c r="M87">
        <f t="shared" si="7"/>
        <v>50000000</v>
      </c>
      <c r="N87">
        <f t="shared" si="4"/>
        <v>296623634</v>
      </c>
      <c r="O87">
        <f t="shared" si="5"/>
        <v>4.7</v>
      </c>
      <c r="P87">
        <f t="shared" si="6"/>
        <v>44</v>
      </c>
    </row>
    <row r="88" spans="1:16" x14ac:dyDescent="0.2">
      <c r="A88" s="1">
        <v>86</v>
      </c>
      <c r="B88" t="s">
        <v>96</v>
      </c>
      <c r="C88" t="s">
        <v>9804</v>
      </c>
      <c r="D88">
        <v>7.7</v>
      </c>
      <c r="E88" t="s">
        <v>9916</v>
      </c>
      <c r="F88" t="s">
        <v>10017</v>
      </c>
      <c r="G88" t="s">
        <v>10474</v>
      </c>
      <c r="H88" t="s">
        <v>10511</v>
      </c>
      <c r="I88" t="s">
        <v>14504</v>
      </c>
      <c r="J88" t="s">
        <v>24308</v>
      </c>
      <c r="K88" t="s">
        <v>34215</v>
      </c>
      <c r="L88" s="3">
        <v>150000000</v>
      </c>
      <c r="M88">
        <f t="shared" si="7"/>
        <v>150000000</v>
      </c>
      <c r="N88">
        <f t="shared" si="4"/>
        <v>295983305</v>
      </c>
      <c r="O88">
        <f t="shared" si="5"/>
        <v>7.7</v>
      </c>
      <c r="P88">
        <f t="shared" si="6"/>
        <v>65</v>
      </c>
    </row>
    <row r="89" spans="1:16" x14ac:dyDescent="0.2">
      <c r="A89" s="1">
        <v>87</v>
      </c>
      <c r="B89" t="s">
        <v>97</v>
      </c>
      <c r="C89" t="s">
        <v>9798</v>
      </c>
      <c r="D89">
        <v>8.1</v>
      </c>
      <c r="E89" t="s">
        <v>9921</v>
      </c>
      <c r="F89" t="s">
        <v>10025</v>
      </c>
      <c r="G89" t="s">
        <v>10474</v>
      </c>
      <c r="H89" t="s">
        <v>10531</v>
      </c>
      <c r="I89" t="s">
        <v>14505</v>
      </c>
      <c r="J89" t="s">
        <v>24349</v>
      </c>
      <c r="K89" t="s">
        <v>34218</v>
      </c>
      <c r="L89" t="s">
        <v>42792</v>
      </c>
      <c r="M89">
        <f t="shared" si="7"/>
        <v>40000000</v>
      </c>
      <c r="N89">
        <f t="shared" si="4"/>
        <v>293506292</v>
      </c>
      <c r="O89">
        <f t="shared" si="5"/>
        <v>8.1</v>
      </c>
      <c r="P89">
        <f t="shared" si="6"/>
        <v>64</v>
      </c>
    </row>
    <row r="90" spans="1:16" x14ac:dyDescent="0.2">
      <c r="A90" s="1">
        <v>88</v>
      </c>
      <c r="B90" t="s">
        <v>98</v>
      </c>
      <c r="C90" t="s">
        <v>9791</v>
      </c>
      <c r="D90">
        <v>8.1999999999999993</v>
      </c>
      <c r="E90" t="s">
        <v>9907</v>
      </c>
      <c r="F90" t="s">
        <v>10010</v>
      </c>
      <c r="G90" t="s">
        <v>10475</v>
      </c>
      <c r="H90" t="s">
        <v>9903</v>
      </c>
      <c r="I90" t="s">
        <v>14506</v>
      </c>
      <c r="J90" t="s">
        <v>24350</v>
      </c>
      <c r="K90" t="s">
        <v>34165</v>
      </c>
      <c r="L90" t="s">
        <v>42764</v>
      </c>
      <c r="M90">
        <f t="shared" si="7"/>
        <v>175000000</v>
      </c>
      <c r="N90">
        <f t="shared" si="4"/>
        <v>293004164</v>
      </c>
      <c r="O90">
        <f t="shared" si="5"/>
        <v>8.1999999999999993</v>
      </c>
      <c r="P90">
        <f t="shared" si="6"/>
        <v>88</v>
      </c>
    </row>
    <row r="91" spans="1:16" x14ac:dyDescent="0.2">
      <c r="A91" s="1">
        <v>89</v>
      </c>
      <c r="B91" t="s">
        <v>99</v>
      </c>
      <c r="C91" t="s">
        <v>9804</v>
      </c>
      <c r="D91">
        <v>8.8000000000000007</v>
      </c>
      <c r="E91" t="s">
        <v>9929</v>
      </c>
      <c r="F91" t="s">
        <v>10002</v>
      </c>
      <c r="G91" t="s">
        <v>10474</v>
      </c>
      <c r="H91" t="s">
        <v>10493</v>
      </c>
      <c r="I91" t="s">
        <v>14507</v>
      </c>
      <c r="J91" t="s">
        <v>24351</v>
      </c>
      <c r="K91" t="s">
        <v>34162</v>
      </c>
      <c r="L91" t="s">
        <v>42760</v>
      </c>
      <c r="M91">
        <f t="shared" si="7"/>
        <v>160000000</v>
      </c>
      <c r="N91">
        <f t="shared" si="4"/>
        <v>292576195</v>
      </c>
      <c r="O91">
        <f t="shared" si="5"/>
        <v>8.8000000000000007</v>
      </c>
      <c r="P91">
        <f t="shared" si="6"/>
        <v>74</v>
      </c>
    </row>
    <row r="92" spans="1:16" x14ac:dyDescent="0.2">
      <c r="A92" s="1">
        <v>90</v>
      </c>
      <c r="B92" t="s">
        <v>100</v>
      </c>
      <c r="C92" t="s">
        <v>9794</v>
      </c>
      <c r="D92">
        <v>5.5</v>
      </c>
      <c r="E92" t="s">
        <v>9947</v>
      </c>
      <c r="F92" t="s">
        <v>10014</v>
      </c>
      <c r="G92" t="s">
        <v>10474</v>
      </c>
      <c r="H92" t="s">
        <v>10495</v>
      </c>
      <c r="I92" t="s">
        <v>14508</v>
      </c>
      <c r="J92" t="s">
        <v>24348</v>
      </c>
      <c r="K92" t="s">
        <v>34219</v>
      </c>
      <c r="L92" t="s">
        <v>42793</v>
      </c>
      <c r="M92">
        <f t="shared" si="7"/>
        <v>120000000</v>
      </c>
      <c r="N92">
        <f t="shared" si="4"/>
        <v>292298923</v>
      </c>
      <c r="O92">
        <f t="shared" si="5"/>
        <v>5.5</v>
      </c>
      <c r="P92">
        <f t="shared" si="6"/>
        <v>52</v>
      </c>
    </row>
    <row r="93" spans="1:16" x14ac:dyDescent="0.2">
      <c r="A93" s="1">
        <v>91</v>
      </c>
      <c r="B93" t="s">
        <v>101</v>
      </c>
      <c r="C93" t="s">
        <v>9814</v>
      </c>
      <c r="D93">
        <v>7.5</v>
      </c>
      <c r="E93" t="s">
        <v>9948</v>
      </c>
      <c r="F93" t="s">
        <v>10023</v>
      </c>
      <c r="G93" t="s">
        <v>10474</v>
      </c>
      <c r="H93" t="s">
        <v>10511</v>
      </c>
      <c r="I93" t="s">
        <v>14509</v>
      </c>
      <c r="J93" t="s">
        <v>24308</v>
      </c>
      <c r="K93" t="s">
        <v>34220</v>
      </c>
      <c r="L93" t="s">
        <v>42756</v>
      </c>
      <c r="M93">
        <f t="shared" si="7"/>
        <v>150000000</v>
      </c>
      <c r="N93">
        <f t="shared" si="4"/>
        <v>292004738</v>
      </c>
      <c r="O93">
        <f t="shared" si="5"/>
        <v>7.5</v>
      </c>
      <c r="P93">
        <f t="shared" si="6"/>
        <v>71</v>
      </c>
    </row>
    <row r="94" spans="1:16" x14ac:dyDescent="0.2">
      <c r="A94" s="1">
        <v>92</v>
      </c>
      <c r="B94" t="s">
        <v>102</v>
      </c>
      <c r="C94" t="s">
        <v>9810</v>
      </c>
      <c r="D94">
        <v>6.9</v>
      </c>
      <c r="E94" t="s">
        <v>9909</v>
      </c>
      <c r="F94" t="s">
        <v>10017</v>
      </c>
      <c r="G94" t="s">
        <v>10475</v>
      </c>
      <c r="H94" t="s">
        <v>10532</v>
      </c>
      <c r="I94" t="s">
        <v>14510</v>
      </c>
      <c r="J94" t="s">
        <v>24352</v>
      </c>
      <c r="K94" t="s">
        <v>34221</v>
      </c>
      <c r="L94" t="s">
        <v>42788</v>
      </c>
      <c r="M94">
        <f t="shared" si="7"/>
        <v>180000000</v>
      </c>
      <c r="N94">
        <f t="shared" si="4"/>
        <v>291709845</v>
      </c>
      <c r="O94">
        <f t="shared" si="5"/>
        <v>6.9</v>
      </c>
      <c r="P94">
        <f t="shared" si="6"/>
        <v>75</v>
      </c>
    </row>
    <row r="95" spans="1:16" x14ac:dyDescent="0.2">
      <c r="A95" s="1">
        <v>93</v>
      </c>
      <c r="B95" t="s">
        <v>103</v>
      </c>
      <c r="C95" t="s">
        <v>9801</v>
      </c>
      <c r="D95">
        <v>7.1</v>
      </c>
      <c r="E95" t="s">
        <v>9914</v>
      </c>
      <c r="F95" t="s">
        <v>10002</v>
      </c>
      <c r="G95" t="s">
        <v>10474</v>
      </c>
      <c r="H95" t="s">
        <v>10519</v>
      </c>
      <c r="I95" t="s">
        <v>14511</v>
      </c>
      <c r="J95" t="s">
        <v>24353</v>
      </c>
      <c r="K95" t="s">
        <v>34162</v>
      </c>
      <c r="L95" t="s">
        <v>42766</v>
      </c>
      <c r="M95">
        <f t="shared" si="7"/>
        <v>225000000</v>
      </c>
      <c r="N95">
        <f t="shared" si="4"/>
        <v>291045518</v>
      </c>
      <c r="O95">
        <f t="shared" si="5"/>
        <v>7.1</v>
      </c>
      <c r="P95">
        <f t="shared" si="6"/>
        <v>55</v>
      </c>
    </row>
    <row r="96" spans="1:16" x14ac:dyDescent="0.2">
      <c r="A96" s="1">
        <v>94</v>
      </c>
      <c r="B96" t="s">
        <v>104</v>
      </c>
      <c r="C96" t="s">
        <v>9821</v>
      </c>
      <c r="D96">
        <v>8.6999999999999993</v>
      </c>
      <c r="E96" t="s">
        <v>9940</v>
      </c>
      <c r="F96" t="s">
        <v>10004</v>
      </c>
      <c r="G96" t="s">
        <v>10475</v>
      </c>
      <c r="H96" t="s">
        <v>10533</v>
      </c>
      <c r="I96" t="s">
        <v>14512</v>
      </c>
      <c r="J96" t="s">
        <v>24336</v>
      </c>
      <c r="K96" t="s">
        <v>34163</v>
      </c>
      <c r="L96" t="s">
        <v>17959</v>
      </c>
      <c r="M96">
        <f t="shared" si="7"/>
        <v>18000000</v>
      </c>
      <c r="N96">
        <f t="shared" si="4"/>
        <v>290475067</v>
      </c>
      <c r="O96">
        <f t="shared" si="5"/>
        <v>8.6999999999999993</v>
      </c>
      <c r="P96">
        <f t="shared" si="6"/>
        <v>82</v>
      </c>
    </row>
    <row r="97" spans="1:16" x14ac:dyDescent="0.2">
      <c r="A97" s="1">
        <v>95</v>
      </c>
      <c r="B97" t="s">
        <v>105</v>
      </c>
      <c r="C97" t="s">
        <v>9810</v>
      </c>
      <c r="D97">
        <v>7.7</v>
      </c>
      <c r="E97" t="s">
        <v>9904</v>
      </c>
      <c r="F97" t="s">
        <v>10017</v>
      </c>
      <c r="G97" t="s">
        <v>10474</v>
      </c>
      <c r="H97" t="s">
        <v>10534</v>
      </c>
      <c r="I97" t="s">
        <v>14513</v>
      </c>
      <c r="J97" t="s">
        <v>24308</v>
      </c>
      <c r="K97" t="s">
        <v>34222</v>
      </c>
      <c r="L97" t="s">
        <v>42756</v>
      </c>
      <c r="M97">
        <f t="shared" si="7"/>
        <v>150000000</v>
      </c>
      <c r="N97">
        <f t="shared" si="4"/>
        <v>290013036</v>
      </c>
      <c r="O97">
        <f t="shared" si="5"/>
        <v>7.7</v>
      </c>
      <c r="P97">
        <f t="shared" si="6"/>
        <v>81</v>
      </c>
    </row>
    <row r="98" spans="1:16" x14ac:dyDescent="0.2">
      <c r="A98" s="1">
        <v>96</v>
      </c>
      <c r="B98" t="s">
        <v>106</v>
      </c>
      <c r="C98" t="s">
        <v>9818</v>
      </c>
      <c r="D98">
        <v>8</v>
      </c>
      <c r="E98" t="s">
        <v>9905</v>
      </c>
      <c r="F98" t="s">
        <v>10010</v>
      </c>
      <c r="G98" t="s">
        <v>6080</v>
      </c>
      <c r="H98" t="s">
        <v>9903</v>
      </c>
      <c r="I98" t="s">
        <v>14514</v>
      </c>
      <c r="J98" t="s">
        <v>24354</v>
      </c>
      <c r="K98" t="s">
        <v>34165</v>
      </c>
      <c r="L98" t="s">
        <v>42761</v>
      </c>
      <c r="M98">
        <f t="shared" si="7"/>
        <v>115000000</v>
      </c>
      <c r="N98">
        <f t="shared" si="4"/>
        <v>289916256</v>
      </c>
      <c r="O98">
        <f t="shared" si="5"/>
        <v>8</v>
      </c>
      <c r="P98">
        <f t="shared" si="6"/>
        <v>78</v>
      </c>
    </row>
    <row r="99" spans="1:16" x14ac:dyDescent="0.2">
      <c r="A99" s="1">
        <v>97</v>
      </c>
      <c r="B99" t="s">
        <v>107</v>
      </c>
      <c r="C99" t="s">
        <v>9822</v>
      </c>
      <c r="D99">
        <v>7.6</v>
      </c>
      <c r="E99" t="s">
        <v>9946</v>
      </c>
      <c r="F99" t="s">
        <v>10026</v>
      </c>
      <c r="G99" t="s">
        <v>10475</v>
      </c>
      <c r="H99" t="s">
        <v>10524</v>
      </c>
      <c r="I99" t="s">
        <v>14515</v>
      </c>
      <c r="J99" t="s">
        <v>24355</v>
      </c>
      <c r="K99" t="s">
        <v>34223</v>
      </c>
      <c r="L99" t="s">
        <v>17959</v>
      </c>
      <c r="M99">
        <f t="shared" si="7"/>
        <v>18000000</v>
      </c>
      <c r="N99">
        <f t="shared" si="4"/>
        <v>285761243</v>
      </c>
      <c r="O99">
        <f t="shared" si="5"/>
        <v>7.6</v>
      </c>
      <c r="P99">
        <f t="shared" si="6"/>
        <v>63</v>
      </c>
    </row>
    <row r="100" spans="1:16" x14ac:dyDescent="0.2">
      <c r="A100" s="1">
        <v>98</v>
      </c>
      <c r="B100" t="s">
        <v>108</v>
      </c>
      <c r="C100" t="s">
        <v>9789</v>
      </c>
      <c r="D100">
        <v>6.5</v>
      </c>
      <c r="E100" t="s">
        <v>9916</v>
      </c>
      <c r="F100" t="s">
        <v>10002</v>
      </c>
      <c r="G100" t="s">
        <v>10474</v>
      </c>
      <c r="H100" t="s">
        <v>10499</v>
      </c>
      <c r="I100" t="s">
        <v>14516</v>
      </c>
      <c r="J100" t="s">
        <v>24293</v>
      </c>
      <c r="K100" t="s">
        <v>34224</v>
      </c>
      <c r="L100" t="s">
        <v>42760</v>
      </c>
      <c r="M100">
        <f t="shared" si="7"/>
        <v>160000000</v>
      </c>
      <c r="N100">
        <f t="shared" si="4"/>
        <v>281723902</v>
      </c>
      <c r="O100">
        <f t="shared" si="5"/>
        <v>6.5</v>
      </c>
      <c r="P100">
        <f t="shared" si="6"/>
        <v>65</v>
      </c>
    </row>
    <row r="101" spans="1:16" x14ac:dyDescent="0.2">
      <c r="A101" s="1">
        <v>99</v>
      </c>
      <c r="B101" t="s">
        <v>109</v>
      </c>
      <c r="C101" t="s">
        <v>9809</v>
      </c>
      <c r="D101">
        <v>7.2</v>
      </c>
      <c r="E101" t="s">
        <v>9925</v>
      </c>
      <c r="F101" t="s">
        <v>10020</v>
      </c>
      <c r="G101" t="s">
        <v>10476</v>
      </c>
      <c r="H101" t="s">
        <v>9903</v>
      </c>
      <c r="I101" t="s">
        <v>14517</v>
      </c>
      <c r="J101" t="s">
        <v>24356</v>
      </c>
      <c r="K101" t="s">
        <v>34225</v>
      </c>
      <c r="L101" t="s">
        <v>42756</v>
      </c>
      <c r="M101">
        <f t="shared" si="7"/>
        <v>150000000</v>
      </c>
      <c r="N101">
        <f t="shared" si="4"/>
        <v>281492479</v>
      </c>
      <c r="O101">
        <f t="shared" si="5"/>
        <v>7.2</v>
      </c>
      <c r="P101">
        <f t="shared" si="6"/>
        <v>62</v>
      </c>
    </row>
    <row r="102" spans="1:16" x14ac:dyDescent="0.2">
      <c r="A102" s="1">
        <v>100</v>
      </c>
      <c r="B102" t="s">
        <v>110</v>
      </c>
      <c r="C102" t="s">
        <v>9808</v>
      </c>
      <c r="D102">
        <v>4.9000000000000004</v>
      </c>
      <c r="E102" t="s">
        <v>9949</v>
      </c>
      <c r="F102" t="s">
        <v>10003</v>
      </c>
      <c r="G102" t="s">
        <v>10474</v>
      </c>
      <c r="H102" t="s">
        <v>10495</v>
      </c>
      <c r="I102" t="s">
        <v>14518</v>
      </c>
      <c r="J102" t="s">
        <v>24348</v>
      </c>
      <c r="K102" t="s">
        <v>34226</v>
      </c>
      <c r="L102" t="s">
        <v>42785</v>
      </c>
      <c r="M102">
        <f t="shared" si="7"/>
        <v>110000000</v>
      </c>
      <c r="N102">
        <f t="shared" si="4"/>
        <v>281287133</v>
      </c>
      <c r="O102">
        <f t="shared" si="5"/>
        <v>4.9000000000000004</v>
      </c>
      <c r="P102">
        <f t="shared" si="6"/>
        <v>45</v>
      </c>
    </row>
    <row r="103" spans="1:16" x14ac:dyDescent="0.2">
      <c r="A103" s="1">
        <v>101</v>
      </c>
      <c r="B103" t="s">
        <v>111</v>
      </c>
      <c r="C103" t="s">
        <v>9799</v>
      </c>
      <c r="D103">
        <v>6.3</v>
      </c>
      <c r="E103" t="s">
        <v>9950</v>
      </c>
      <c r="F103" t="s">
        <v>10027</v>
      </c>
      <c r="G103" t="s">
        <v>10474</v>
      </c>
      <c r="H103" t="s">
        <v>10535</v>
      </c>
      <c r="I103" t="s">
        <v>14519</v>
      </c>
      <c r="J103" t="s">
        <v>24357</v>
      </c>
      <c r="K103" t="s">
        <v>34227</v>
      </c>
      <c r="L103" t="s">
        <v>15369</v>
      </c>
      <c r="M103">
        <f t="shared" si="7"/>
        <v>80000000</v>
      </c>
      <c r="N103">
        <f t="shared" si="4"/>
        <v>279261160</v>
      </c>
      <c r="O103">
        <f t="shared" si="5"/>
        <v>6.3</v>
      </c>
      <c r="P103">
        <f t="shared" si="6"/>
        <v>41</v>
      </c>
    </row>
    <row r="104" spans="1:16" x14ac:dyDescent="0.2">
      <c r="A104" s="1">
        <v>102</v>
      </c>
      <c r="B104" t="s">
        <v>112</v>
      </c>
      <c r="C104" t="s">
        <v>9791</v>
      </c>
      <c r="D104">
        <v>7.7</v>
      </c>
      <c r="E104" t="s">
        <v>9927</v>
      </c>
      <c r="F104" t="s">
        <v>10028</v>
      </c>
      <c r="G104" t="s">
        <v>10476</v>
      </c>
      <c r="H104" t="s">
        <v>10536</v>
      </c>
      <c r="I104" t="s">
        <v>14520</v>
      </c>
      <c r="J104" t="s">
        <v>24358</v>
      </c>
      <c r="K104" t="s">
        <v>34228</v>
      </c>
      <c r="L104" t="s">
        <v>16742</v>
      </c>
      <c r="M104">
        <f t="shared" si="7"/>
        <v>35000000</v>
      </c>
      <c r="N104">
        <f t="shared" si="4"/>
        <v>277322503</v>
      </c>
      <c r="O104">
        <f t="shared" si="5"/>
        <v>7.7</v>
      </c>
      <c r="P104">
        <f t="shared" si="6"/>
        <v>73</v>
      </c>
    </row>
    <row r="105" spans="1:16" x14ac:dyDescent="0.2">
      <c r="A105" s="1">
        <v>103</v>
      </c>
      <c r="B105" t="s">
        <v>113</v>
      </c>
      <c r="C105" t="s">
        <v>9801</v>
      </c>
      <c r="D105">
        <v>7.7</v>
      </c>
      <c r="E105" t="s">
        <v>9951</v>
      </c>
      <c r="F105" t="s">
        <v>10029</v>
      </c>
      <c r="G105" t="s">
        <v>10474</v>
      </c>
      <c r="H105" t="s">
        <v>10537</v>
      </c>
      <c r="I105" t="s">
        <v>14521</v>
      </c>
      <c r="J105" t="s">
        <v>24359</v>
      </c>
      <c r="K105" t="s">
        <v>34229</v>
      </c>
      <c r="L105" t="s">
        <v>42794</v>
      </c>
      <c r="M105">
        <f t="shared" si="7"/>
        <v>100000000</v>
      </c>
      <c r="N105">
        <f t="shared" si="4"/>
        <v>274092705</v>
      </c>
      <c r="O105">
        <f t="shared" si="5"/>
        <v>7.7</v>
      </c>
      <c r="P105">
        <f t="shared" si="6"/>
        <v>96</v>
      </c>
    </row>
    <row r="106" spans="1:16" x14ac:dyDescent="0.2">
      <c r="A106" s="1">
        <v>104</v>
      </c>
      <c r="B106" t="s">
        <v>114</v>
      </c>
      <c r="C106" t="s">
        <v>9792</v>
      </c>
      <c r="D106">
        <v>6.3</v>
      </c>
      <c r="E106" t="s">
        <v>9918</v>
      </c>
      <c r="F106" t="s">
        <v>10030</v>
      </c>
      <c r="G106" t="s">
        <v>10475</v>
      </c>
      <c r="H106" t="s">
        <v>9903</v>
      </c>
      <c r="I106" t="s">
        <v>14522</v>
      </c>
      <c r="J106" t="s">
        <v>24360</v>
      </c>
      <c r="K106" t="s">
        <v>34230</v>
      </c>
      <c r="L106" t="s">
        <v>42775</v>
      </c>
      <c r="M106">
        <f t="shared" si="7"/>
        <v>75000000</v>
      </c>
      <c r="N106">
        <f t="shared" si="4"/>
        <v>270620950</v>
      </c>
      <c r="O106">
        <f t="shared" si="5"/>
        <v>6.3</v>
      </c>
      <c r="P106">
        <f t="shared" si="6"/>
        <v>51</v>
      </c>
    </row>
    <row r="107" spans="1:16" x14ac:dyDescent="0.2">
      <c r="A107" s="1">
        <v>105</v>
      </c>
      <c r="B107" t="s">
        <v>115</v>
      </c>
      <c r="C107" t="s">
        <v>9797</v>
      </c>
      <c r="D107">
        <v>7.1</v>
      </c>
      <c r="E107" t="s">
        <v>9910</v>
      </c>
      <c r="F107" t="s">
        <v>10031</v>
      </c>
      <c r="G107" t="s">
        <v>10475</v>
      </c>
      <c r="H107" t="s">
        <v>9903</v>
      </c>
      <c r="I107" t="s">
        <v>14523</v>
      </c>
      <c r="J107" t="s">
        <v>24361</v>
      </c>
      <c r="K107" t="s">
        <v>34231</v>
      </c>
      <c r="L107" t="s">
        <v>42775</v>
      </c>
      <c r="M107">
        <f t="shared" si="7"/>
        <v>75000000</v>
      </c>
      <c r="N107">
        <f t="shared" si="4"/>
        <v>270395425</v>
      </c>
      <c r="O107">
        <f t="shared" si="5"/>
        <v>7.1</v>
      </c>
      <c r="P107">
        <f t="shared" si="6"/>
        <v>59</v>
      </c>
    </row>
    <row r="108" spans="1:16" x14ac:dyDescent="0.2">
      <c r="A108" s="1">
        <v>106</v>
      </c>
      <c r="B108" t="s">
        <v>116</v>
      </c>
      <c r="C108" t="s">
        <v>9801</v>
      </c>
      <c r="D108">
        <v>7.3</v>
      </c>
      <c r="E108" t="s">
        <v>9916</v>
      </c>
      <c r="F108" t="s">
        <v>10010</v>
      </c>
      <c r="G108" t="s">
        <v>6080</v>
      </c>
      <c r="H108" t="s">
        <v>10538</v>
      </c>
      <c r="I108" t="s">
        <v>14524</v>
      </c>
      <c r="J108" t="s">
        <v>24362</v>
      </c>
      <c r="K108" t="s">
        <v>34160</v>
      </c>
      <c r="L108" t="s">
        <v>42754</v>
      </c>
      <c r="M108">
        <f t="shared" si="7"/>
        <v>200000000</v>
      </c>
      <c r="N108">
        <f t="shared" si="4"/>
        <v>268492764</v>
      </c>
      <c r="O108">
        <f t="shared" si="5"/>
        <v>7.3</v>
      </c>
      <c r="P108">
        <f t="shared" si="6"/>
        <v>65</v>
      </c>
    </row>
    <row r="109" spans="1:16" x14ac:dyDescent="0.2">
      <c r="A109" s="1">
        <v>107</v>
      </c>
      <c r="B109" t="s">
        <v>117</v>
      </c>
      <c r="C109" t="s">
        <v>9818</v>
      </c>
      <c r="D109">
        <v>7.8</v>
      </c>
      <c r="E109" t="s">
        <v>9915</v>
      </c>
      <c r="F109" t="s">
        <v>10010</v>
      </c>
      <c r="G109" t="s">
        <v>10475</v>
      </c>
      <c r="H109" t="s">
        <v>9903</v>
      </c>
      <c r="I109" t="s">
        <v>14525</v>
      </c>
      <c r="J109" t="s">
        <v>24289</v>
      </c>
      <c r="K109" t="s">
        <v>34232</v>
      </c>
      <c r="L109" t="s">
        <v>42795</v>
      </c>
      <c r="M109">
        <f t="shared" si="7"/>
        <v>60000000</v>
      </c>
      <c r="N109">
        <f t="shared" si="4"/>
        <v>267665011</v>
      </c>
      <c r="O109">
        <f t="shared" si="5"/>
        <v>7.8</v>
      </c>
      <c r="P109">
        <f t="shared" si="6"/>
        <v>84</v>
      </c>
    </row>
    <row r="110" spans="1:16" x14ac:dyDescent="0.2">
      <c r="A110" s="1">
        <v>108</v>
      </c>
      <c r="B110" t="s">
        <v>118</v>
      </c>
      <c r="C110" t="s">
        <v>9795</v>
      </c>
      <c r="D110">
        <v>6.3</v>
      </c>
      <c r="E110" t="s">
        <v>9952</v>
      </c>
      <c r="F110" t="s">
        <v>10010</v>
      </c>
      <c r="G110" t="s">
        <v>10475</v>
      </c>
      <c r="H110" t="s">
        <v>9903</v>
      </c>
      <c r="I110" t="s">
        <v>14526</v>
      </c>
      <c r="J110" t="s">
        <v>24363</v>
      </c>
      <c r="K110" t="s">
        <v>34196</v>
      </c>
      <c r="L110" t="s">
        <v>15369</v>
      </c>
      <c r="M110">
        <f t="shared" si="7"/>
        <v>80000000</v>
      </c>
      <c r="N110">
        <f t="shared" si="4"/>
        <v>264624300</v>
      </c>
      <c r="O110">
        <f t="shared" si="5"/>
        <v>6.3</v>
      </c>
      <c r="P110">
        <f t="shared" si="6"/>
        <v>49</v>
      </c>
    </row>
    <row r="111" spans="1:16" x14ac:dyDescent="0.2">
      <c r="A111" s="1">
        <v>109</v>
      </c>
      <c r="B111" t="s">
        <v>119</v>
      </c>
      <c r="C111" t="s">
        <v>9794</v>
      </c>
      <c r="D111">
        <v>6.9</v>
      </c>
      <c r="E111" t="s">
        <v>9919</v>
      </c>
      <c r="F111" t="s">
        <v>10020</v>
      </c>
      <c r="G111" t="s">
        <v>10474</v>
      </c>
      <c r="H111" t="s">
        <v>10539</v>
      </c>
      <c r="I111" t="s">
        <v>14527</v>
      </c>
      <c r="J111" t="s">
        <v>24364</v>
      </c>
      <c r="K111" t="s">
        <v>34233</v>
      </c>
      <c r="L111" t="s">
        <v>42796</v>
      </c>
      <c r="M111">
        <f t="shared" si="7"/>
        <v>230000000</v>
      </c>
      <c r="N111">
        <f t="shared" si="4"/>
        <v>262030663</v>
      </c>
      <c r="O111">
        <f t="shared" si="5"/>
        <v>6.9</v>
      </c>
      <c r="P111">
        <f t="shared" si="6"/>
        <v>66</v>
      </c>
    </row>
    <row r="112" spans="1:16" x14ac:dyDescent="0.2">
      <c r="A112" s="1">
        <v>110</v>
      </c>
      <c r="B112" t="s">
        <v>120</v>
      </c>
      <c r="C112" t="s">
        <v>9805</v>
      </c>
      <c r="D112">
        <v>7.4</v>
      </c>
      <c r="E112" t="s">
        <v>9946</v>
      </c>
      <c r="F112" t="s">
        <v>10017</v>
      </c>
      <c r="G112" t="s">
        <v>10475</v>
      </c>
      <c r="H112" t="s">
        <v>10524</v>
      </c>
      <c r="I112" t="s">
        <v>14528</v>
      </c>
      <c r="J112" t="s">
        <v>24365</v>
      </c>
      <c r="K112" t="s">
        <v>34207</v>
      </c>
      <c r="L112" t="s">
        <v>42794</v>
      </c>
      <c r="M112">
        <f t="shared" si="7"/>
        <v>100000000</v>
      </c>
      <c r="N112">
        <f t="shared" si="4"/>
        <v>261988482</v>
      </c>
      <c r="O112">
        <f t="shared" si="5"/>
        <v>7.4</v>
      </c>
      <c r="P112">
        <f t="shared" si="6"/>
        <v>63</v>
      </c>
    </row>
    <row r="113" spans="1:16" x14ac:dyDescent="0.2">
      <c r="A113" s="1">
        <v>111</v>
      </c>
      <c r="B113" t="s">
        <v>121</v>
      </c>
      <c r="C113" t="s">
        <v>9799</v>
      </c>
      <c r="D113">
        <v>8</v>
      </c>
      <c r="E113" t="s">
        <v>9932</v>
      </c>
      <c r="F113" t="s">
        <v>10006</v>
      </c>
      <c r="G113" t="s">
        <v>10475</v>
      </c>
      <c r="H113" t="s">
        <v>10491</v>
      </c>
      <c r="I113" t="s">
        <v>14529</v>
      </c>
      <c r="J113" t="s">
        <v>24366</v>
      </c>
      <c r="K113" t="s">
        <v>34165</v>
      </c>
      <c r="L113" t="s">
        <v>42797</v>
      </c>
      <c r="M113">
        <f t="shared" si="7"/>
        <v>92000000</v>
      </c>
      <c r="N113">
        <f t="shared" si="4"/>
        <v>261441092</v>
      </c>
      <c r="O113">
        <f t="shared" si="5"/>
        <v>8</v>
      </c>
      <c r="P113">
        <f t="shared" si="6"/>
        <v>90</v>
      </c>
    </row>
    <row r="114" spans="1:16" x14ac:dyDescent="0.2">
      <c r="A114" s="1">
        <v>112</v>
      </c>
      <c r="B114" t="s">
        <v>122</v>
      </c>
      <c r="C114" t="s">
        <v>9823</v>
      </c>
      <c r="D114">
        <v>6.1</v>
      </c>
      <c r="E114" t="s">
        <v>9953</v>
      </c>
      <c r="F114" t="s">
        <v>10032</v>
      </c>
      <c r="G114" t="s">
        <v>10475</v>
      </c>
      <c r="H114" t="s">
        <v>10540</v>
      </c>
      <c r="I114" t="s">
        <v>14530</v>
      </c>
      <c r="J114" t="s">
        <v>24367</v>
      </c>
      <c r="K114" t="s">
        <v>34234</v>
      </c>
      <c r="L114" t="s">
        <v>42798</v>
      </c>
      <c r="M114">
        <f t="shared" si="7"/>
        <v>123000000</v>
      </c>
      <c r="N114">
        <f t="shared" si="4"/>
        <v>260044825</v>
      </c>
      <c r="O114">
        <f t="shared" si="5"/>
        <v>6.1</v>
      </c>
      <c r="P114">
        <f t="shared" si="6"/>
        <v>46</v>
      </c>
    </row>
    <row r="115" spans="1:16" x14ac:dyDescent="0.2">
      <c r="A115" s="1">
        <v>113</v>
      </c>
      <c r="B115" t="s">
        <v>123</v>
      </c>
      <c r="C115" t="s">
        <v>9824</v>
      </c>
      <c r="D115">
        <v>8</v>
      </c>
      <c r="E115" t="s">
        <v>9931</v>
      </c>
      <c r="F115" t="s">
        <v>10033</v>
      </c>
      <c r="G115" t="s">
        <v>10475</v>
      </c>
      <c r="H115" t="s">
        <v>10497</v>
      </c>
      <c r="I115" t="s">
        <v>14531</v>
      </c>
      <c r="J115" t="s">
        <v>24368</v>
      </c>
      <c r="K115" t="s">
        <v>34235</v>
      </c>
      <c r="L115" t="s">
        <v>19444</v>
      </c>
      <c r="M115">
        <f t="shared" si="7"/>
        <v>7000000</v>
      </c>
      <c r="N115">
        <f t="shared" si="4"/>
        <v>260000000</v>
      </c>
      <c r="O115">
        <f t="shared" si="5"/>
        <v>8</v>
      </c>
      <c r="P115">
        <f t="shared" si="6"/>
        <v>87</v>
      </c>
    </row>
    <row r="116" spans="1:16" x14ac:dyDescent="0.2">
      <c r="A116" s="1">
        <v>114</v>
      </c>
      <c r="B116" t="s">
        <v>124</v>
      </c>
      <c r="C116" t="s">
        <v>9813</v>
      </c>
      <c r="D116">
        <v>7.7</v>
      </c>
      <c r="E116" t="s">
        <v>9954</v>
      </c>
      <c r="F116" t="s">
        <v>10002</v>
      </c>
      <c r="G116" t="s">
        <v>10474</v>
      </c>
      <c r="H116" t="s">
        <v>9903</v>
      </c>
      <c r="I116" t="s">
        <v>14532</v>
      </c>
      <c r="J116" t="s">
        <v>24369</v>
      </c>
      <c r="K116" t="s">
        <v>34236</v>
      </c>
      <c r="L116" t="s">
        <v>42767</v>
      </c>
      <c r="M116">
        <f t="shared" si="7"/>
        <v>170000000</v>
      </c>
      <c r="N116">
        <f t="shared" si="4"/>
        <v>259766572</v>
      </c>
      <c r="O116">
        <f t="shared" si="5"/>
        <v>7.7</v>
      </c>
      <c r="P116">
        <f t="shared" si="6"/>
        <v>70</v>
      </c>
    </row>
    <row r="117" spans="1:16" x14ac:dyDescent="0.2">
      <c r="A117" s="1">
        <v>115</v>
      </c>
      <c r="B117" t="s">
        <v>125</v>
      </c>
      <c r="C117" t="s">
        <v>9801</v>
      </c>
      <c r="D117">
        <v>7.8</v>
      </c>
      <c r="E117" t="s">
        <v>9919</v>
      </c>
      <c r="F117" t="s">
        <v>10034</v>
      </c>
      <c r="G117" t="s">
        <v>10474</v>
      </c>
      <c r="H117" t="s">
        <v>10512</v>
      </c>
      <c r="I117" t="s">
        <v>14533</v>
      </c>
      <c r="J117" t="s">
        <v>24370</v>
      </c>
      <c r="K117" t="s">
        <v>34214</v>
      </c>
      <c r="L117" t="s">
        <v>42766</v>
      </c>
      <c r="M117">
        <f t="shared" si="7"/>
        <v>225000000</v>
      </c>
      <c r="N117">
        <f t="shared" si="4"/>
        <v>258366855</v>
      </c>
      <c r="O117">
        <f t="shared" si="5"/>
        <v>7.8</v>
      </c>
      <c r="P117">
        <f t="shared" si="6"/>
        <v>66</v>
      </c>
    </row>
    <row r="118" spans="1:16" x14ac:dyDescent="0.2">
      <c r="A118" s="1">
        <v>116</v>
      </c>
      <c r="B118" t="s">
        <v>126</v>
      </c>
      <c r="C118" t="s">
        <v>9813</v>
      </c>
      <c r="D118">
        <v>7.8</v>
      </c>
      <c r="E118" t="s">
        <v>9906</v>
      </c>
      <c r="F118" t="s">
        <v>10006</v>
      </c>
      <c r="G118" t="s">
        <v>10475</v>
      </c>
      <c r="H118" t="s">
        <v>9903</v>
      </c>
      <c r="I118" t="s">
        <v>14534</v>
      </c>
      <c r="J118" t="s">
        <v>24371</v>
      </c>
      <c r="K118" t="s">
        <v>34193</v>
      </c>
      <c r="L118" t="s">
        <v>42795</v>
      </c>
      <c r="M118">
        <f t="shared" si="7"/>
        <v>60000000</v>
      </c>
      <c r="N118">
        <f t="shared" si="4"/>
        <v>257760692</v>
      </c>
      <c r="O118">
        <f t="shared" si="5"/>
        <v>7.8</v>
      </c>
      <c r="P118">
        <f t="shared" si="6"/>
        <v>83</v>
      </c>
    </row>
    <row r="119" spans="1:16" x14ac:dyDescent="0.2">
      <c r="A119" s="1">
        <v>117</v>
      </c>
      <c r="B119" t="s">
        <v>127</v>
      </c>
      <c r="C119" t="s">
        <v>9791</v>
      </c>
      <c r="D119">
        <v>7.9</v>
      </c>
      <c r="E119" t="s">
        <v>9940</v>
      </c>
      <c r="F119" t="s">
        <v>10002</v>
      </c>
      <c r="G119" t="s">
        <v>10474</v>
      </c>
      <c r="H119" t="s">
        <v>10485</v>
      </c>
      <c r="I119" t="s">
        <v>14535</v>
      </c>
      <c r="J119" t="s">
        <v>24372</v>
      </c>
      <c r="K119" t="s">
        <v>34237</v>
      </c>
      <c r="L119" t="s">
        <v>42756</v>
      </c>
      <c r="M119">
        <f t="shared" si="7"/>
        <v>150000000</v>
      </c>
      <c r="N119">
        <f t="shared" si="4"/>
        <v>257730019</v>
      </c>
      <c r="O119">
        <f t="shared" si="5"/>
        <v>7.9</v>
      </c>
      <c r="P119">
        <f t="shared" si="6"/>
        <v>82</v>
      </c>
    </row>
    <row r="120" spans="1:16" x14ac:dyDescent="0.2">
      <c r="A120" s="1">
        <v>118</v>
      </c>
      <c r="B120" t="s">
        <v>128</v>
      </c>
      <c r="C120" t="s">
        <v>9814</v>
      </c>
      <c r="D120">
        <v>7.2</v>
      </c>
      <c r="E120" t="s">
        <v>9916</v>
      </c>
      <c r="F120" t="s">
        <v>10029</v>
      </c>
      <c r="G120" t="s">
        <v>10474</v>
      </c>
      <c r="H120" t="s">
        <v>10499</v>
      </c>
      <c r="I120" t="s">
        <v>14536</v>
      </c>
      <c r="J120" t="s">
        <v>24373</v>
      </c>
      <c r="K120" t="s">
        <v>34238</v>
      </c>
      <c r="L120" t="s">
        <v>42756</v>
      </c>
      <c r="M120">
        <f t="shared" si="7"/>
        <v>150000000</v>
      </c>
      <c r="N120">
        <f t="shared" si="4"/>
        <v>256386216</v>
      </c>
      <c r="O120">
        <f t="shared" si="5"/>
        <v>7.2</v>
      </c>
      <c r="P120">
        <f t="shared" si="6"/>
        <v>65</v>
      </c>
    </row>
    <row r="121" spans="1:16" x14ac:dyDescent="0.2">
      <c r="A121" s="1">
        <v>119</v>
      </c>
      <c r="B121" t="s">
        <v>129</v>
      </c>
      <c r="C121" t="s">
        <v>9791</v>
      </c>
      <c r="D121">
        <v>7.6</v>
      </c>
      <c r="E121" t="s">
        <v>9923</v>
      </c>
      <c r="F121" t="s">
        <v>10035</v>
      </c>
      <c r="G121" t="s">
        <v>10474</v>
      </c>
      <c r="H121" t="s">
        <v>10541</v>
      </c>
      <c r="I121" t="s">
        <v>14537</v>
      </c>
      <c r="J121" t="s">
        <v>24374</v>
      </c>
      <c r="K121" t="s">
        <v>34239</v>
      </c>
      <c r="L121" t="s">
        <v>17107</v>
      </c>
      <c r="M121">
        <f t="shared" si="7"/>
        <v>29000000</v>
      </c>
      <c r="N121">
        <f t="shared" si="4"/>
        <v>255959475</v>
      </c>
      <c r="O121">
        <f t="shared" si="5"/>
        <v>7.6</v>
      </c>
      <c r="P121">
        <f t="shared" si="6"/>
        <v>53</v>
      </c>
    </row>
    <row r="122" spans="1:16" x14ac:dyDescent="0.2">
      <c r="A122" s="1">
        <v>120</v>
      </c>
      <c r="B122" t="s">
        <v>130</v>
      </c>
      <c r="C122" t="s">
        <v>9813</v>
      </c>
      <c r="D122">
        <v>7.4</v>
      </c>
      <c r="E122" t="s">
        <v>9910</v>
      </c>
      <c r="F122" t="s">
        <v>10034</v>
      </c>
      <c r="G122" t="s">
        <v>10474</v>
      </c>
      <c r="H122" t="s">
        <v>10512</v>
      </c>
      <c r="I122" t="s">
        <v>14538</v>
      </c>
      <c r="J122" t="s">
        <v>24370</v>
      </c>
      <c r="K122" t="s">
        <v>34240</v>
      </c>
      <c r="L122" t="s">
        <v>42762</v>
      </c>
      <c r="M122">
        <f t="shared" si="7"/>
        <v>250000000</v>
      </c>
      <c r="N122">
        <f t="shared" si="4"/>
        <v>255119788</v>
      </c>
      <c r="O122">
        <f t="shared" si="5"/>
        <v>7.4</v>
      </c>
      <c r="P122">
        <f t="shared" si="6"/>
        <v>59</v>
      </c>
    </row>
    <row r="123" spans="1:16" x14ac:dyDescent="0.2">
      <c r="A123" s="1">
        <v>121</v>
      </c>
      <c r="B123" t="s">
        <v>131</v>
      </c>
      <c r="C123" t="s">
        <v>9808</v>
      </c>
      <c r="D123">
        <v>6.4</v>
      </c>
      <c r="E123" t="s">
        <v>9939</v>
      </c>
      <c r="F123" t="s">
        <v>10028</v>
      </c>
      <c r="G123" t="s">
        <v>10476</v>
      </c>
      <c r="H123" t="s">
        <v>10536</v>
      </c>
      <c r="I123" t="s">
        <v>14539</v>
      </c>
      <c r="J123" t="s">
        <v>24375</v>
      </c>
      <c r="K123" t="s">
        <v>34228</v>
      </c>
      <c r="L123" t="s">
        <v>15369</v>
      </c>
      <c r="M123">
        <f t="shared" si="7"/>
        <v>80000000</v>
      </c>
      <c r="N123">
        <f t="shared" si="4"/>
        <v>254464305</v>
      </c>
      <c r="O123">
        <f t="shared" si="5"/>
        <v>6.4</v>
      </c>
      <c r="P123">
        <f t="shared" si="6"/>
        <v>44</v>
      </c>
    </row>
    <row r="124" spans="1:16" x14ac:dyDescent="0.2">
      <c r="A124" s="1">
        <v>122</v>
      </c>
      <c r="B124" t="s">
        <v>132</v>
      </c>
      <c r="C124" t="s">
        <v>9804</v>
      </c>
      <c r="D124">
        <v>7.6</v>
      </c>
      <c r="E124" t="s">
        <v>9937</v>
      </c>
      <c r="F124" t="s">
        <v>10031</v>
      </c>
      <c r="G124" t="s">
        <v>10475</v>
      </c>
      <c r="H124" t="s">
        <v>9903</v>
      </c>
      <c r="I124" t="s">
        <v>14540</v>
      </c>
      <c r="J124" t="s">
        <v>24376</v>
      </c>
      <c r="K124" t="s">
        <v>34187</v>
      </c>
      <c r="L124" t="s">
        <v>42799</v>
      </c>
      <c r="M124">
        <f t="shared" si="7"/>
        <v>69000000</v>
      </c>
      <c r="N124">
        <f t="shared" si="4"/>
        <v>251513985</v>
      </c>
      <c r="O124">
        <f t="shared" si="5"/>
        <v>7.6</v>
      </c>
      <c r="P124">
        <f t="shared" si="6"/>
        <v>72</v>
      </c>
    </row>
    <row r="125" spans="1:16" x14ac:dyDescent="0.2">
      <c r="A125" s="1">
        <v>123</v>
      </c>
      <c r="B125" t="s">
        <v>133</v>
      </c>
      <c r="C125" t="s">
        <v>9825</v>
      </c>
      <c r="D125">
        <v>7.5</v>
      </c>
      <c r="E125" t="s">
        <v>9911</v>
      </c>
      <c r="F125" t="s">
        <v>10022</v>
      </c>
      <c r="G125" t="s">
        <v>10474</v>
      </c>
      <c r="H125" t="s">
        <v>10518</v>
      </c>
      <c r="I125" t="s">
        <v>14541</v>
      </c>
      <c r="J125" t="s">
        <v>24377</v>
      </c>
      <c r="K125" t="s">
        <v>34241</v>
      </c>
      <c r="L125" t="s">
        <v>16742</v>
      </c>
      <c r="M125">
        <f t="shared" si="7"/>
        <v>35000000</v>
      </c>
      <c r="N125">
        <f t="shared" si="4"/>
        <v>251188924</v>
      </c>
      <c r="O125">
        <f t="shared" si="5"/>
        <v>7.5</v>
      </c>
      <c r="P125">
        <f t="shared" si="6"/>
        <v>69</v>
      </c>
    </row>
    <row r="126" spans="1:16" x14ac:dyDescent="0.2">
      <c r="A126" s="1">
        <v>124</v>
      </c>
      <c r="B126" t="s">
        <v>134</v>
      </c>
      <c r="C126" t="s">
        <v>9802</v>
      </c>
      <c r="D126">
        <v>6.4</v>
      </c>
      <c r="E126" t="s">
        <v>9955</v>
      </c>
      <c r="F126" t="s">
        <v>10036</v>
      </c>
      <c r="G126" t="s">
        <v>10475</v>
      </c>
      <c r="H126" t="s">
        <v>10542</v>
      </c>
      <c r="I126" t="s">
        <v>14542</v>
      </c>
      <c r="J126" t="s">
        <v>24378</v>
      </c>
      <c r="K126" t="s">
        <v>34242</v>
      </c>
      <c r="L126" t="s">
        <v>42785</v>
      </c>
      <c r="M126">
        <f t="shared" si="7"/>
        <v>110000000</v>
      </c>
      <c r="N126">
        <f t="shared" si="4"/>
        <v>250863268</v>
      </c>
      <c r="O126">
        <f t="shared" si="5"/>
        <v>6.4</v>
      </c>
      <c r="P126">
        <f t="shared" si="6"/>
        <v>48</v>
      </c>
    </row>
    <row r="127" spans="1:16" x14ac:dyDescent="0.2">
      <c r="A127" s="1">
        <v>125</v>
      </c>
      <c r="B127" t="s">
        <v>135</v>
      </c>
      <c r="C127" t="s">
        <v>9793</v>
      </c>
      <c r="D127">
        <v>7.3</v>
      </c>
      <c r="E127" t="s">
        <v>9948</v>
      </c>
      <c r="F127" t="s">
        <v>10013</v>
      </c>
      <c r="G127" t="s">
        <v>10474</v>
      </c>
      <c r="H127" t="s">
        <v>10543</v>
      </c>
      <c r="I127" t="s">
        <v>14543</v>
      </c>
      <c r="J127" t="s">
        <v>24379</v>
      </c>
      <c r="K127" t="s">
        <v>34243</v>
      </c>
      <c r="L127" t="s">
        <v>42769</v>
      </c>
      <c r="M127">
        <f t="shared" si="7"/>
        <v>90000000</v>
      </c>
      <c r="N127">
        <f t="shared" si="4"/>
        <v>250690539</v>
      </c>
      <c r="O127">
        <f t="shared" si="5"/>
        <v>7.3</v>
      </c>
      <c r="P127">
        <f t="shared" si="6"/>
        <v>71</v>
      </c>
    </row>
    <row r="128" spans="1:16" x14ac:dyDescent="0.2">
      <c r="A128" s="1">
        <v>126</v>
      </c>
      <c r="B128" t="s">
        <v>136</v>
      </c>
      <c r="C128" t="s">
        <v>9799</v>
      </c>
      <c r="D128">
        <v>7.9</v>
      </c>
      <c r="E128" t="s">
        <v>9940</v>
      </c>
      <c r="F128" t="s">
        <v>10017</v>
      </c>
      <c r="G128" t="s">
        <v>10475</v>
      </c>
      <c r="H128" t="s">
        <v>10537</v>
      </c>
      <c r="I128" t="s">
        <v>14544</v>
      </c>
      <c r="J128" t="s">
        <v>24308</v>
      </c>
      <c r="K128" t="s">
        <v>34244</v>
      </c>
      <c r="L128" t="s">
        <v>42765</v>
      </c>
      <c r="M128">
        <f t="shared" si="7"/>
        <v>130000000</v>
      </c>
      <c r="N128">
        <f t="shared" si="4"/>
        <v>249358727</v>
      </c>
      <c r="O128">
        <f t="shared" si="5"/>
        <v>7.9</v>
      </c>
      <c r="P128">
        <f t="shared" si="6"/>
        <v>82</v>
      </c>
    </row>
    <row r="129" spans="1:16" x14ac:dyDescent="0.2">
      <c r="A129" s="1">
        <v>127</v>
      </c>
      <c r="B129" t="s">
        <v>137</v>
      </c>
      <c r="C129" t="s">
        <v>9826</v>
      </c>
      <c r="D129">
        <v>7.6</v>
      </c>
      <c r="E129" t="s">
        <v>9904</v>
      </c>
      <c r="F129" t="s">
        <v>10010</v>
      </c>
      <c r="G129" t="s">
        <v>10475</v>
      </c>
      <c r="H129" t="s">
        <v>9903</v>
      </c>
      <c r="I129" t="s">
        <v>14545</v>
      </c>
      <c r="J129" t="s">
        <v>24380</v>
      </c>
      <c r="K129" t="s">
        <v>34245</v>
      </c>
      <c r="L129" t="s">
        <v>42756</v>
      </c>
      <c r="M129">
        <f t="shared" si="7"/>
        <v>150000000</v>
      </c>
      <c r="N129">
        <f t="shared" si="4"/>
        <v>248757044</v>
      </c>
      <c r="O129">
        <f t="shared" si="5"/>
        <v>7.6</v>
      </c>
      <c r="P129">
        <f t="shared" si="6"/>
        <v>81</v>
      </c>
    </row>
    <row r="130" spans="1:16" x14ac:dyDescent="0.2">
      <c r="A130" s="1">
        <v>128</v>
      </c>
      <c r="B130" t="s">
        <v>138</v>
      </c>
      <c r="C130" t="s">
        <v>9827</v>
      </c>
      <c r="D130">
        <v>8.4</v>
      </c>
      <c r="E130" t="s">
        <v>9912</v>
      </c>
      <c r="F130" t="s">
        <v>10022</v>
      </c>
      <c r="G130" t="s">
        <v>10475</v>
      </c>
      <c r="H130" t="s">
        <v>10497</v>
      </c>
      <c r="I130" t="s">
        <v>14546</v>
      </c>
      <c r="J130" t="s">
        <v>24381</v>
      </c>
      <c r="K130" t="s">
        <v>34246</v>
      </c>
      <c r="L130" t="s">
        <v>17959</v>
      </c>
      <c r="M130">
        <f t="shared" si="7"/>
        <v>18000000</v>
      </c>
      <c r="N130">
        <f t="shared" si="4"/>
        <v>248159971</v>
      </c>
      <c r="O130">
        <f t="shared" si="5"/>
        <v>8.4</v>
      </c>
      <c r="P130">
        <f t="shared" si="6"/>
        <v>85</v>
      </c>
    </row>
    <row r="131" spans="1:16" x14ac:dyDescent="0.2">
      <c r="A131" s="1">
        <v>129</v>
      </c>
      <c r="B131" t="s">
        <v>139</v>
      </c>
      <c r="C131" t="s">
        <v>9798</v>
      </c>
      <c r="D131">
        <v>7.9</v>
      </c>
      <c r="E131" t="s">
        <v>9907</v>
      </c>
      <c r="F131" t="s">
        <v>10010</v>
      </c>
      <c r="G131" t="s">
        <v>6080</v>
      </c>
      <c r="H131" t="s">
        <v>9903</v>
      </c>
      <c r="I131" t="s">
        <v>14547</v>
      </c>
      <c r="J131" t="s">
        <v>24297</v>
      </c>
      <c r="K131" t="s">
        <v>34165</v>
      </c>
      <c r="L131" t="s">
        <v>42769</v>
      </c>
      <c r="M131">
        <f t="shared" si="7"/>
        <v>90000000</v>
      </c>
      <c r="N131">
        <f t="shared" ref="N131:N194" si="8">_xlfn.NUMBERVALUE(I131)</f>
        <v>245852179</v>
      </c>
      <c r="O131">
        <f t="shared" ref="O131:O194" si="9">_xlfn.NUMBERVALUE(D131)</f>
        <v>7.9</v>
      </c>
      <c r="P131">
        <f t="shared" ref="P131:P194" si="10">_xlfn.NUMBERVALUE(E131)</f>
        <v>88</v>
      </c>
    </row>
    <row r="132" spans="1:16" x14ac:dyDescent="0.2">
      <c r="A132" s="1">
        <v>130</v>
      </c>
      <c r="B132" t="s">
        <v>140</v>
      </c>
      <c r="C132" t="s">
        <v>9813</v>
      </c>
      <c r="D132">
        <v>5.6</v>
      </c>
      <c r="E132" t="s">
        <v>9956</v>
      </c>
      <c r="F132" t="s">
        <v>10002</v>
      </c>
      <c r="G132" t="s">
        <v>10474</v>
      </c>
      <c r="H132" t="s">
        <v>10508</v>
      </c>
      <c r="I132" t="s">
        <v>14548</v>
      </c>
      <c r="J132" t="s">
        <v>24382</v>
      </c>
      <c r="K132" t="s">
        <v>34247</v>
      </c>
      <c r="L132" t="s">
        <v>42800</v>
      </c>
      <c r="M132">
        <f t="shared" ref="M132:M195" si="11">_xlfn.NUMBERVALUE(L132)</f>
        <v>210000000</v>
      </c>
      <c r="N132">
        <f t="shared" si="8"/>
        <v>245439076</v>
      </c>
      <c r="O132">
        <f t="shared" si="9"/>
        <v>5.6</v>
      </c>
      <c r="P132">
        <f t="shared" si="10"/>
        <v>32</v>
      </c>
    </row>
    <row r="133" spans="1:16" x14ac:dyDescent="0.2">
      <c r="A133" s="1">
        <v>131</v>
      </c>
      <c r="B133" t="s">
        <v>141</v>
      </c>
      <c r="C133" t="s">
        <v>9802</v>
      </c>
      <c r="D133">
        <v>7.1</v>
      </c>
      <c r="E133" t="s">
        <v>9927</v>
      </c>
      <c r="F133" t="s">
        <v>10031</v>
      </c>
      <c r="G133" t="s">
        <v>6080</v>
      </c>
      <c r="H133" t="s">
        <v>9903</v>
      </c>
      <c r="I133" t="s">
        <v>14549</v>
      </c>
      <c r="J133" t="s">
        <v>24383</v>
      </c>
      <c r="K133" t="s">
        <v>34165</v>
      </c>
      <c r="L133" t="s">
        <v>42793</v>
      </c>
      <c r="M133">
        <f t="shared" si="11"/>
        <v>120000000</v>
      </c>
      <c r="N133">
        <f t="shared" si="8"/>
        <v>244082982</v>
      </c>
      <c r="O133">
        <f t="shared" si="9"/>
        <v>7.1</v>
      </c>
      <c r="P133">
        <f t="shared" si="10"/>
        <v>73</v>
      </c>
    </row>
    <row r="134" spans="1:16" x14ac:dyDescent="0.2">
      <c r="A134" s="1">
        <v>132</v>
      </c>
      <c r="B134" t="s">
        <v>142</v>
      </c>
      <c r="C134" t="s">
        <v>9809</v>
      </c>
      <c r="D134">
        <v>6.7</v>
      </c>
      <c r="E134" t="s">
        <v>9953</v>
      </c>
      <c r="F134" t="s">
        <v>10037</v>
      </c>
      <c r="G134" t="s">
        <v>10474</v>
      </c>
      <c r="H134" t="s">
        <v>10544</v>
      </c>
      <c r="I134" t="s">
        <v>14550</v>
      </c>
      <c r="J134" t="s">
        <v>24384</v>
      </c>
      <c r="K134" t="s">
        <v>34248</v>
      </c>
      <c r="L134" t="s">
        <v>42801</v>
      </c>
      <c r="M134">
        <f t="shared" si="11"/>
        <v>81000000</v>
      </c>
      <c r="N134">
        <f t="shared" si="8"/>
        <v>242829261</v>
      </c>
      <c r="O134">
        <f t="shared" si="9"/>
        <v>6.7</v>
      </c>
      <c r="P134">
        <f t="shared" si="10"/>
        <v>46</v>
      </c>
    </row>
    <row r="135" spans="1:16" x14ac:dyDescent="0.2">
      <c r="A135" s="1">
        <v>133</v>
      </c>
      <c r="B135" t="s">
        <v>143</v>
      </c>
      <c r="C135" t="s">
        <v>9828</v>
      </c>
      <c r="D135">
        <v>6.4</v>
      </c>
      <c r="E135" t="s">
        <v>9908</v>
      </c>
      <c r="F135" t="s">
        <v>10018</v>
      </c>
      <c r="G135" t="s">
        <v>10477</v>
      </c>
      <c r="H135" t="s">
        <v>10545</v>
      </c>
      <c r="I135" t="s">
        <v>14551</v>
      </c>
      <c r="J135" t="s">
        <v>24385</v>
      </c>
      <c r="K135" t="s">
        <v>34249</v>
      </c>
      <c r="L135" t="s">
        <v>42797</v>
      </c>
      <c r="M135">
        <f t="shared" si="11"/>
        <v>92000000</v>
      </c>
      <c r="N135">
        <f t="shared" si="8"/>
        <v>241721524</v>
      </c>
      <c r="O135">
        <f t="shared" si="9"/>
        <v>6.4</v>
      </c>
      <c r="P135">
        <f t="shared" si="10"/>
        <v>68</v>
      </c>
    </row>
    <row r="136" spans="1:16" x14ac:dyDescent="0.2">
      <c r="A136" s="1">
        <v>134</v>
      </c>
      <c r="B136" t="s">
        <v>144</v>
      </c>
      <c r="C136" t="s">
        <v>9805</v>
      </c>
      <c r="D136">
        <v>6.5</v>
      </c>
      <c r="E136" t="s">
        <v>9925</v>
      </c>
      <c r="F136" t="s">
        <v>10038</v>
      </c>
      <c r="G136" t="s">
        <v>10475</v>
      </c>
      <c r="H136" t="s">
        <v>10546</v>
      </c>
      <c r="I136" t="s">
        <v>14552</v>
      </c>
      <c r="J136" t="s">
        <v>24386</v>
      </c>
      <c r="K136" t="s">
        <v>34250</v>
      </c>
      <c r="L136" t="s">
        <v>19900</v>
      </c>
      <c r="M136">
        <f t="shared" si="11"/>
        <v>5000000</v>
      </c>
      <c r="N136">
        <f t="shared" si="8"/>
        <v>241438208</v>
      </c>
      <c r="O136">
        <f t="shared" si="9"/>
        <v>6.5</v>
      </c>
      <c r="P136">
        <f t="shared" si="10"/>
        <v>62</v>
      </c>
    </row>
    <row r="137" spans="1:16" x14ac:dyDescent="0.2">
      <c r="A137" s="1">
        <v>135</v>
      </c>
      <c r="B137" t="s">
        <v>145</v>
      </c>
      <c r="C137" t="s">
        <v>9813</v>
      </c>
      <c r="D137">
        <v>7</v>
      </c>
      <c r="E137" t="s">
        <v>9938</v>
      </c>
      <c r="F137" t="s">
        <v>10023</v>
      </c>
      <c r="G137" t="s">
        <v>10475</v>
      </c>
      <c r="H137" t="s">
        <v>10547</v>
      </c>
      <c r="I137" t="s">
        <v>14553</v>
      </c>
      <c r="J137" t="s">
        <v>24387</v>
      </c>
      <c r="K137" t="s">
        <v>34251</v>
      </c>
      <c r="L137" t="s">
        <v>42788</v>
      </c>
      <c r="M137">
        <f t="shared" si="11"/>
        <v>180000000</v>
      </c>
      <c r="N137">
        <f t="shared" si="8"/>
        <v>241410378</v>
      </c>
      <c r="O137">
        <f t="shared" si="9"/>
        <v>7</v>
      </c>
      <c r="P137">
        <f t="shared" si="10"/>
        <v>56</v>
      </c>
    </row>
    <row r="138" spans="1:16" x14ac:dyDescent="0.2">
      <c r="A138" s="1">
        <v>136</v>
      </c>
      <c r="B138" t="s">
        <v>146</v>
      </c>
      <c r="C138" t="s">
        <v>9808</v>
      </c>
      <c r="D138">
        <v>6.6</v>
      </c>
      <c r="E138" t="s">
        <v>9949</v>
      </c>
      <c r="F138" t="s">
        <v>10004</v>
      </c>
      <c r="G138" t="s">
        <v>10474</v>
      </c>
      <c r="H138" t="s">
        <v>10548</v>
      </c>
      <c r="I138" t="s">
        <v>14554</v>
      </c>
      <c r="J138" t="s">
        <v>24388</v>
      </c>
      <c r="K138" t="s">
        <v>34252</v>
      </c>
      <c r="L138" t="s">
        <v>42762</v>
      </c>
      <c r="M138">
        <f t="shared" si="11"/>
        <v>250000000</v>
      </c>
      <c r="N138">
        <f t="shared" si="8"/>
        <v>241063875</v>
      </c>
      <c r="O138">
        <f t="shared" si="9"/>
        <v>6.6</v>
      </c>
      <c r="P138">
        <f t="shared" si="10"/>
        <v>45</v>
      </c>
    </row>
    <row r="139" spans="1:16" x14ac:dyDescent="0.2">
      <c r="A139" s="1">
        <v>137</v>
      </c>
      <c r="B139" t="s">
        <v>147</v>
      </c>
      <c r="C139" t="s">
        <v>9801</v>
      </c>
      <c r="D139">
        <v>7.1</v>
      </c>
      <c r="E139" t="s">
        <v>9935</v>
      </c>
      <c r="F139" t="s">
        <v>10018</v>
      </c>
      <c r="G139" t="s">
        <v>10474</v>
      </c>
      <c r="H139" t="s">
        <v>10549</v>
      </c>
      <c r="I139" t="s">
        <v>14555</v>
      </c>
      <c r="J139" t="s">
        <v>24320</v>
      </c>
      <c r="K139" t="s">
        <v>34253</v>
      </c>
      <c r="L139" t="s">
        <v>42760</v>
      </c>
      <c r="M139">
        <f t="shared" si="11"/>
        <v>160000000</v>
      </c>
      <c r="N139">
        <f t="shared" si="8"/>
        <v>238679850</v>
      </c>
      <c r="O139">
        <f t="shared" si="9"/>
        <v>7.1</v>
      </c>
      <c r="P139">
        <f t="shared" si="10"/>
        <v>61</v>
      </c>
    </row>
    <row r="140" spans="1:16" x14ac:dyDescent="0.2">
      <c r="A140" s="1">
        <v>138</v>
      </c>
      <c r="B140" t="s">
        <v>148</v>
      </c>
      <c r="C140" t="s">
        <v>9829</v>
      </c>
      <c r="D140">
        <v>7.8</v>
      </c>
      <c r="E140" t="s">
        <v>9948</v>
      </c>
      <c r="F140" t="s">
        <v>10039</v>
      </c>
      <c r="G140" t="s">
        <v>10475</v>
      </c>
      <c r="H140" t="s">
        <v>10550</v>
      </c>
      <c r="I140" t="s">
        <v>14556</v>
      </c>
      <c r="J140" t="s">
        <v>24389</v>
      </c>
      <c r="K140" t="s">
        <v>34254</v>
      </c>
      <c r="L140" t="s">
        <v>17068</v>
      </c>
      <c r="M140">
        <f t="shared" si="11"/>
        <v>30000000</v>
      </c>
      <c r="N140">
        <f t="shared" si="8"/>
        <v>238632124</v>
      </c>
      <c r="O140">
        <f t="shared" si="9"/>
        <v>7.8</v>
      </c>
      <c r="P140">
        <f t="shared" si="10"/>
        <v>71</v>
      </c>
    </row>
    <row r="141" spans="1:16" x14ac:dyDescent="0.2">
      <c r="A141" s="1">
        <v>139</v>
      </c>
      <c r="B141" t="s">
        <v>149</v>
      </c>
      <c r="C141" t="s">
        <v>9804</v>
      </c>
      <c r="D141">
        <v>6.3</v>
      </c>
      <c r="E141" t="s">
        <v>9926</v>
      </c>
      <c r="F141" t="s">
        <v>10010</v>
      </c>
      <c r="G141" t="s">
        <v>10475</v>
      </c>
      <c r="H141" t="s">
        <v>10551</v>
      </c>
      <c r="I141" t="s">
        <v>14557</v>
      </c>
      <c r="J141" t="s">
        <v>24337</v>
      </c>
      <c r="K141" t="s">
        <v>34205</v>
      </c>
      <c r="L141" t="s">
        <v>42802</v>
      </c>
      <c r="M141">
        <f t="shared" si="11"/>
        <v>165000000</v>
      </c>
      <c r="N141">
        <f t="shared" si="8"/>
        <v>238371987</v>
      </c>
      <c r="O141">
        <f t="shared" si="9"/>
        <v>6.3</v>
      </c>
      <c r="P141">
        <f t="shared" si="10"/>
        <v>58</v>
      </c>
    </row>
    <row r="142" spans="1:16" x14ac:dyDescent="0.2">
      <c r="A142" s="1">
        <v>140</v>
      </c>
      <c r="B142" t="s">
        <v>150</v>
      </c>
      <c r="C142" t="s">
        <v>9794</v>
      </c>
      <c r="D142">
        <v>7.1</v>
      </c>
      <c r="E142" t="s">
        <v>9911</v>
      </c>
      <c r="F142" t="s">
        <v>10010</v>
      </c>
      <c r="G142" t="s">
        <v>10475</v>
      </c>
      <c r="H142" t="s">
        <v>9903</v>
      </c>
      <c r="I142" t="s">
        <v>14558</v>
      </c>
      <c r="J142" t="s">
        <v>24390</v>
      </c>
      <c r="K142" t="s">
        <v>34160</v>
      </c>
      <c r="L142" t="s">
        <v>42759</v>
      </c>
      <c r="M142">
        <f t="shared" si="11"/>
        <v>185000000</v>
      </c>
      <c r="N142">
        <f t="shared" si="8"/>
        <v>237283207</v>
      </c>
      <c r="O142">
        <f t="shared" si="9"/>
        <v>7.1</v>
      </c>
      <c r="P142">
        <f t="shared" si="10"/>
        <v>69</v>
      </c>
    </row>
    <row r="143" spans="1:16" x14ac:dyDescent="0.2">
      <c r="A143" s="1">
        <v>141</v>
      </c>
      <c r="B143" t="s">
        <v>151</v>
      </c>
      <c r="C143" t="s">
        <v>9801</v>
      </c>
      <c r="D143">
        <v>6.3</v>
      </c>
      <c r="E143" t="s">
        <v>9939</v>
      </c>
      <c r="F143" t="s">
        <v>10017</v>
      </c>
      <c r="G143" t="s">
        <v>10475</v>
      </c>
      <c r="H143" t="s">
        <v>10507</v>
      </c>
      <c r="I143" t="s">
        <v>14559</v>
      </c>
      <c r="J143" t="s">
        <v>24391</v>
      </c>
      <c r="K143" t="s">
        <v>34255</v>
      </c>
      <c r="L143" t="s">
        <v>42803</v>
      </c>
      <c r="M143">
        <f t="shared" si="11"/>
        <v>215000000</v>
      </c>
      <c r="N143">
        <f t="shared" si="8"/>
        <v>234911825</v>
      </c>
      <c r="O143">
        <f t="shared" si="9"/>
        <v>6.3</v>
      </c>
      <c r="P143">
        <f t="shared" si="10"/>
        <v>44</v>
      </c>
    </row>
    <row r="144" spans="1:16" x14ac:dyDescent="0.2">
      <c r="A144" s="1">
        <v>142</v>
      </c>
      <c r="B144" t="s">
        <v>152</v>
      </c>
      <c r="C144" t="s">
        <v>9829</v>
      </c>
      <c r="D144">
        <v>7.3</v>
      </c>
      <c r="E144" t="s">
        <v>9921</v>
      </c>
      <c r="F144" t="s">
        <v>10040</v>
      </c>
      <c r="G144" t="s">
        <v>10476</v>
      </c>
      <c r="H144" t="s">
        <v>10552</v>
      </c>
      <c r="I144" t="s">
        <v>14560</v>
      </c>
      <c r="J144" t="s">
        <v>24392</v>
      </c>
      <c r="K144" t="s">
        <v>34256</v>
      </c>
      <c r="L144" t="s">
        <v>18452</v>
      </c>
      <c r="M144">
        <f t="shared" si="11"/>
        <v>14000000</v>
      </c>
      <c r="N144">
        <f t="shared" si="8"/>
        <v>234760478</v>
      </c>
      <c r="O144">
        <f t="shared" si="9"/>
        <v>7.3</v>
      </c>
      <c r="P144">
        <f t="shared" si="10"/>
        <v>64</v>
      </c>
    </row>
    <row r="145" spans="1:16" x14ac:dyDescent="0.2">
      <c r="A145" s="1">
        <v>143</v>
      </c>
      <c r="B145" t="s">
        <v>153</v>
      </c>
      <c r="C145" t="s">
        <v>9802</v>
      </c>
      <c r="D145">
        <v>6.7</v>
      </c>
      <c r="E145" t="s">
        <v>9926</v>
      </c>
      <c r="F145" t="s">
        <v>10020</v>
      </c>
      <c r="G145" t="s">
        <v>10474</v>
      </c>
      <c r="H145" t="s">
        <v>10553</v>
      </c>
      <c r="I145" t="s">
        <v>14561</v>
      </c>
      <c r="J145" t="s">
        <v>24393</v>
      </c>
      <c r="K145" t="s">
        <v>34257</v>
      </c>
      <c r="L145" t="s">
        <v>42800</v>
      </c>
      <c r="M145">
        <f t="shared" si="11"/>
        <v>210000000</v>
      </c>
      <c r="N145">
        <f t="shared" si="8"/>
        <v>234362462</v>
      </c>
      <c r="O145">
        <f t="shared" si="9"/>
        <v>6.7</v>
      </c>
      <c r="P145">
        <f t="shared" si="10"/>
        <v>58</v>
      </c>
    </row>
    <row r="146" spans="1:16" x14ac:dyDescent="0.2">
      <c r="A146" s="1">
        <v>144</v>
      </c>
      <c r="B146" t="s">
        <v>154</v>
      </c>
      <c r="C146" t="s">
        <v>9810</v>
      </c>
      <c r="D146">
        <v>6.5</v>
      </c>
      <c r="E146" t="s">
        <v>9927</v>
      </c>
      <c r="F146" t="s">
        <v>10041</v>
      </c>
      <c r="G146" t="s">
        <v>10474</v>
      </c>
      <c r="H146" t="s">
        <v>10497</v>
      </c>
      <c r="I146" t="s">
        <v>14562</v>
      </c>
      <c r="J146" t="s">
        <v>24394</v>
      </c>
      <c r="K146" t="s">
        <v>34258</v>
      </c>
      <c r="L146" t="s">
        <v>42804</v>
      </c>
      <c r="M146">
        <f t="shared" si="11"/>
        <v>132000000</v>
      </c>
      <c r="N146">
        <f t="shared" si="8"/>
        <v>234280354</v>
      </c>
      <c r="O146">
        <f t="shared" si="9"/>
        <v>6.5</v>
      </c>
      <c r="P146">
        <f t="shared" si="10"/>
        <v>73</v>
      </c>
    </row>
    <row r="147" spans="1:16" x14ac:dyDescent="0.2">
      <c r="A147" s="1">
        <v>145</v>
      </c>
      <c r="B147" t="s">
        <v>155</v>
      </c>
      <c r="C147" t="s">
        <v>9797</v>
      </c>
      <c r="D147">
        <v>7.3</v>
      </c>
      <c r="E147" t="s">
        <v>9919</v>
      </c>
      <c r="F147" t="s">
        <v>10017</v>
      </c>
      <c r="G147" t="s">
        <v>10474</v>
      </c>
      <c r="H147" t="s">
        <v>10511</v>
      </c>
      <c r="I147" t="s">
        <v>14563</v>
      </c>
      <c r="J147" t="s">
        <v>24395</v>
      </c>
      <c r="K147" t="s">
        <v>34259</v>
      </c>
      <c r="L147" t="s">
        <v>42788</v>
      </c>
      <c r="M147">
        <f t="shared" si="11"/>
        <v>180000000</v>
      </c>
      <c r="N147">
        <f t="shared" si="8"/>
        <v>234037575</v>
      </c>
      <c r="O147">
        <f t="shared" si="9"/>
        <v>7.3</v>
      </c>
      <c r="P147">
        <f t="shared" si="10"/>
        <v>66</v>
      </c>
    </row>
    <row r="148" spans="1:16" x14ac:dyDescent="0.2">
      <c r="A148" s="1">
        <v>146</v>
      </c>
      <c r="B148" t="s">
        <v>156</v>
      </c>
      <c r="C148" t="s">
        <v>9813</v>
      </c>
      <c r="D148">
        <v>8</v>
      </c>
      <c r="E148" t="s">
        <v>9909</v>
      </c>
      <c r="F148" t="s">
        <v>10002</v>
      </c>
      <c r="G148" t="s">
        <v>10474</v>
      </c>
      <c r="H148" t="s">
        <v>10554</v>
      </c>
      <c r="I148" t="s">
        <v>14564</v>
      </c>
      <c r="J148" t="s">
        <v>24396</v>
      </c>
      <c r="K148" t="s">
        <v>34260</v>
      </c>
      <c r="L148" t="s">
        <v>42754</v>
      </c>
      <c r="M148">
        <f t="shared" si="11"/>
        <v>200000000</v>
      </c>
      <c r="N148">
        <f t="shared" si="8"/>
        <v>233921534</v>
      </c>
      <c r="O148">
        <f t="shared" si="9"/>
        <v>8</v>
      </c>
      <c r="P148">
        <f t="shared" si="10"/>
        <v>75</v>
      </c>
    </row>
    <row r="149" spans="1:16" x14ac:dyDescent="0.2">
      <c r="A149" s="1">
        <v>147</v>
      </c>
      <c r="B149" t="s">
        <v>157</v>
      </c>
      <c r="C149" t="s">
        <v>9823</v>
      </c>
      <c r="D149">
        <v>7.8</v>
      </c>
      <c r="E149" t="s">
        <v>9927</v>
      </c>
      <c r="F149" t="s">
        <v>10042</v>
      </c>
      <c r="G149" t="s">
        <v>10474</v>
      </c>
      <c r="H149" t="s">
        <v>10520</v>
      </c>
      <c r="I149" t="s">
        <v>14565</v>
      </c>
      <c r="J149" t="s">
        <v>24397</v>
      </c>
      <c r="K149" t="s">
        <v>34261</v>
      </c>
      <c r="L149" t="s">
        <v>42769</v>
      </c>
      <c r="M149">
        <f t="shared" si="11"/>
        <v>90000000</v>
      </c>
      <c r="N149">
        <f t="shared" si="8"/>
        <v>233632142</v>
      </c>
      <c r="O149">
        <f t="shared" si="9"/>
        <v>7.8</v>
      </c>
      <c r="P149">
        <f t="shared" si="10"/>
        <v>73</v>
      </c>
    </row>
    <row r="150" spans="1:16" x14ac:dyDescent="0.2">
      <c r="A150" s="1">
        <v>148</v>
      </c>
      <c r="B150" t="s">
        <v>158</v>
      </c>
      <c r="C150" t="s">
        <v>9797</v>
      </c>
      <c r="D150">
        <v>7.5</v>
      </c>
      <c r="E150" t="s">
        <v>9937</v>
      </c>
      <c r="F150" t="s">
        <v>10004</v>
      </c>
      <c r="G150" t="s">
        <v>10474</v>
      </c>
      <c r="H150" t="s">
        <v>10555</v>
      </c>
      <c r="I150" t="s">
        <v>14566</v>
      </c>
      <c r="J150" t="s">
        <v>24398</v>
      </c>
      <c r="K150" t="s">
        <v>34154</v>
      </c>
      <c r="L150" t="s">
        <v>42802</v>
      </c>
      <c r="M150">
        <f t="shared" si="11"/>
        <v>165000000</v>
      </c>
      <c r="N150">
        <f t="shared" si="8"/>
        <v>232641920</v>
      </c>
      <c r="O150">
        <f t="shared" si="9"/>
        <v>7.5</v>
      </c>
      <c r="P150">
        <f t="shared" si="10"/>
        <v>72</v>
      </c>
    </row>
    <row r="151" spans="1:16" x14ac:dyDescent="0.2">
      <c r="A151" s="1">
        <v>149</v>
      </c>
      <c r="B151" t="s">
        <v>159</v>
      </c>
      <c r="C151" t="s">
        <v>9793</v>
      </c>
      <c r="D151">
        <v>6.6</v>
      </c>
      <c r="E151" t="s">
        <v>9910</v>
      </c>
      <c r="F151" t="s">
        <v>10002</v>
      </c>
      <c r="G151" t="s">
        <v>10474</v>
      </c>
      <c r="H151" t="s">
        <v>10497</v>
      </c>
      <c r="I151" t="s">
        <v>14567</v>
      </c>
      <c r="J151" t="s">
        <v>24399</v>
      </c>
      <c r="K151" t="s">
        <v>34262</v>
      </c>
      <c r="L151" t="s">
        <v>42805</v>
      </c>
      <c r="M151">
        <f t="shared" si="11"/>
        <v>73000000</v>
      </c>
      <c r="N151">
        <f t="shared" si="8"/>
        <v>229086679</v>
      </c>
      <c r="O151">
        <f t="shared" si="9"/>
        <v>6.6</v>
      </c>
      <c r="P151">
        <f t="shared" si="10"/>
        <v>59</v>
      </c>
    </row>
    <row r="152" spans="1:16" x14ac:dyDescent="0.2">
      <c r="A152" s="1">
        <v>150</v>
      </c>
      <c r="B152" t="s">
        <v>160</v>
      </c>
      <c r="C152" t="s">
        <v>9795</v>
      </c>
      <c r="D152">
        <v>6.4</v>
      </c>
      <c r="E152" t="s">
        <v>9949</v>
      </c>
      <c r="F152" t="s">
        <v>10004</v>
      </c>
      <c r="G152" t="s">
        <v>10474</v>
      </c>
      <c r="H152" t="s">
        <v>10519</v>
      </c>
      <c r="I152" t="s">
        <v>14568</v>
      </c>
      <c r="J152" t="s">
        <v>24400</v>
      </c>
      <c r="K152" t="s">
        <v>34263</v>
      </c>
      <c r="L152" t="s">
        <v>42789</v>
      </c>
      <c r="M152">
        <f t="shared" si="11"/>
        <v>300000000</v>
      </c>
      <c r="N152">
        <f t="shared" si="8"/>
        <v>229024295</v>
      </c>
      <c r="O152">
        <f t="shared" si="9"/>
        <v>6.4</v>
      </c>
      <c r="P152">
        <f t="shared" si="10"/>
        <v>45</v>
      </c>
    </row>
    <row r="153" spans="1:16" x14ac:dyDescent="0.2">
      <c r="A153" s="1">
        <v>151</v>
      </c>
      <c r="B153" t="s">
        <v>161</v>
      </c>
      <c r="C153" t="s">
        <v>9801</v>
      </c>
      <c r="D153">
        <v>7.7</v>
      </c>
      <c r="E153" t="s">
        <v>9937</v>
      </c>
      <c r="F153" t="s">
        <v>10002</v>
      </c>
      <c r="G153" t="s">
        <v>10474</v>
      </c>
      <c r="H153" t="s">
        <v>10485</v>
      </c>
      <c r="I153" t="s">
        <v>14569</v>
      </c>
      <c r="J153" t="s">
        <v>24401</v>
      </c>
      <c r="K153" t="s">
        <v>34264</v>
      </c>
      <c r="L153" t="s">
        <v>42779</v>
      </c>
      <c r="M153">
        <f t="shared" si="11"/>
        <v>190000000</v>
      </c>
      <c r="N153">
        <f t="shared" si="8"/>
        <v>228778661</v>
      </c>
      <c r="O153">
        <f t="shared" si="9"/>
        <v>7.7</v>
      </c>
      <c r="P153">
        <f t="shared" si="10"/>
        <v>72</v>
      </c>
    </row>
    <row r="154" spans="1:16" x14ac:dyDescent="0.2">
      <c r="A154" s="1">
        <v>152</v>
      </c>
      <c r="B154" t="s">
        <v>162</v>
      </c>
      <c r="C154" t="s">
        <v>9789</v>
      </c>
      <c r="D154">
        <v>8</v>
      </c>
      <c r="E154" t="s">
        <v>9913</v>
      </c>
      <c r="F154" t="s">
        <v>10043</v>
      </c>
      <c r="G154" t="s">
        <v>10474</v>
      </c>
      <c r="H154" t="s">
        <v>10556</v>
      </c>
      <c r="I154" t="s">
        <v>14570</v>
      </c>
      <c r="J154" t="s">
        <v>24402</v>
      </c>
      <c r="K154" t="s">
        <v>34265</v>
      </c>
      <c r="L154" t="s">
        <v>42806</v>
      </c>
      <c r="M154">
        <f t="shared" si="11"/>
        <v>108000000</v>
      </c>
      <c r="N154">
        <f t="shared" si="8"/>
        <v>228433663</v>
      </c>
      <c r="O154">
        <f t="shared" si="9"/>
        <v>8</v>
      </c>
      <c r="P154">
        <f t="shared" si="10"/>
        <v>80</v>
      </c>
    </row>
    <row r="155" spans="1:16" x14ac:dyDescent="0.2">
      <c r="A155" s="1">
        <v>153</v>
      </c>
      <c r="B155" t="s">
        <v>163</v>
      </c>
      <c r="C155" t="s">
        <v>9805</v>
      </c>
      <c r="D155">
        <v>6.7</v>
      </c>
      <c r="E155" t="s">
        <v>9910</v>
      </c>
      <c r="F155" t="s">
        <v>10044</v>
      </c>
      <c r="G155" t="s">
        <v>10474</v>
      </c>
      <c r="H155" t="s">
        <v>10531</v>
      </c>
      <c r="I155" t="s">
        <v>14571</v>
      </c>
      <c r="J155" t="s">
        <v>24403</v>
      </c>
      <c r="K155" t="s">
        <v>34266</v>
      </c>
      <c r="L155" t="s">
        <v>42807</v>
      </c>
      <c r="M155">
        <f t="shared" si="11"/>
        <v>72000000</v>
      </c>
      <c r="N155">
        <f t="shared" si="8"/>
        <v>227966634</v>
      </c>
      <c r="O155">
        <f t="shared" si="9"/>
        <v>6.7</v>
      </c>
      <c r="P155">
        <f t="shared" si="10"/>
        <v>59</v>
      </c>
    </row>
    <row r="156" spans="1:16" x14ac:dyDescent="0.2">
      <c r="A156" s="1">
        <v>154</v>
      </c>
      <c r="B156" t="s">
        <v>164</v>
      </c>
      <c r="C156" t="s">
        <v>9796</v>
      </c>
      <c r="D156">
        <v>6.4</v>
      </c>
      <c r="E156" t="s">
        <v>9952</v>
      </c>
      <c r="F156" t="s">
        <v>10045</v>
      </c>
      <c r="G156" t="s">
        <v>10474</v>
      </c>
      <c r="H156" t="s">
        <v>10557</v>
      </c>
      <c r="I156" t="s">
        <v>14572</v>
      </c>
      <c r="J156" t="s">
        <v>24404</v>
      </c>
      <c r="K156" t="s">
        <v>34267</v>
      </c>
      <c r="L156" t="s">
        <v>42756</v>
      </c>
      <c r="M156">
        <f t="shared" si="11"/>
        <v>150000000</v>
      </c>
      <c r="N156">
        <f t="shared" si="8"/>
        <v>227946274</v>
      </c>
      <c r="O156">
        <f t="shared" si="9"/>
        <v>6.4</v>
      </c>
      <c r="P156">
        <f t="shared" si="10"/>
        <v>49</v>
      </c>
    </row>
    <row r="157" spans="1:16" x14ac:dyDescent="0.2">
      <c r="A157" s="1">
        <v>155</v>
      </c>
      <c r="B157" t="s">
        <v>165</v>
      </c>
      <c r="C157" t="s">
        <v>9814</v>
      </c>
      <c r="D157">
        <v>8</v>
      </c>
      <c r="E157" t="s">
        <v>9912</v>
      </c>
      <c r="F157" t="s">
        <v>10046</v>
      </c>
      <c r="G157" t="s">
        <v>10474</v>
      </c>
      <c r="H157" t="s">
        <v>10558</v>
      </c>
      <c r="I157" t="s">
        <v>14573</v>
      </c>
      <c r="J157" t="s">
        <v>24405</v>
      </c>
      <c r="K157" t="s">
        <v>34268</v>
      </c>
      <c r="L157" t="s">
        <v>42785</v>
      </c>
      <c r="M157">
        <f t="shared" si="11"/>
        <v>110000000</v>
      </c>
      <c r="N157">
        <f t="shared" si="8"/>
        <v>227471070</v>
      </c>
      <c r="O157">
        <f t="shared" si="9"/>
        <v>8</v>
      </c>
      <c r="P157">
        <f t="shared" si="10"/>
        <v>85</v>
      </c>
    </row>
    <row r="158" spans="1:16" x14ac:dyDescent="0.2">
      <c r="A158" s="1">
        <v>156</v>
      </c>
      <c r="B158" t="s">
        <v>166</v>
      </c>
      <c r="C158" t="s">
        <v>9795</v>
      </c>
      <c r="D158">
        <v>8.1</v>
      </c>
      <c r="E158" t="s">
        <v>9917</v>
      </c>
      <c r="F158" t="s">
        <v>10047</v>
      </c>
      <c r="G158" t="s">
        <v>10476</v>
      </c>
      <c r="H158" t="s">
        <v>10559</v>
      </c>
      <c r="I158" t="s">
        <v>14574</v>
      </c>
      <c r="J158" t="s">
        <v>24406</v>
      </c>
      <c r="K158" t="s">
        <v>34260</v>
      </c>
      <c r="L158" t="s">
        <v>42808</v>
      </c>
      <c r="M158">
        <f t="shared" si="11"/>
        <v>97000000</v>
      </c>
      <c r="N158">
        <f t="shared" si="8"/>
        <v>226277068</v>
      </c>
      <c r="O158">
        <f t="shared" si="9"/>
        <v>8.1</v>
      </c>
      <c r="P158">
        <f t="shared" si="10"/>
        <v>77</v>
      </c>
    </row>
    <row r="159" spans="1:16" x14ac:dyDescent="0.2">
      <c r="A159" s="1">
        <v>157</v>
      </c>
      <c r="B159" t="s">
        <v>167</v>
      </c>
      <c r="C159" t="s">
        <v>9818</v>
      </c>
      <c r="D159">
        <v>6.6</v>
      </c>
      <c r="E159" t="s">
        <v>9955</v>
      </c>
      <c r="F159" t="s">
        <v>10040</v>
      </c>
      <c r="G159" t="s">
        <v>10474</v>
      </c>
      <c r="H159" t="s">
        <v>10553</v>
      </c>
      <c r="I159" t="s">
        <v>14575</v>
      </c>
      <c r="J159" t="s">
        <v>24407</v>
      </c>
      <c r="K159" t="s">
        <v>34269</v>
      </c>
      <c r="L159" t="s">
        <v>42769</v>
      </c>
      <c r="M159">
        <f t="shared" si="11"/>
        <v>90000000</v>
      </c>
      <c r="N159">
        <f t="shared" si="8"/>
        <v>226164286</v>
      </c>
      <c r="O159">
        <f t="shared" si="9"/>
        <v>6.6</v>
      </c>
      <c r="P159">
        <f t="shared" si="10"/>
        <v>48</v>
      </c>
    </row>
    <row r="160" spans="1:16" x14ac:dyDescent="0.2">
      <c r="A160" s="1">
        <v>158</v>
      </c>
      <c r="B160" t="s">
        <v>168</v>
      </c>
      <c r="C160" t="s">
        <v>9795</v>
      </c>
      <c r="D160">
        <v>6.7</v>
      </c>
      <c r="E160" t="s">
        <v>9938</v>
      </c>
      <c r="F160" t="s">
        <v>10018</v>
      </c>
      <c r="G160" t="s">
        <v>10474</v>
      </c>
      <c r="H160" t="s">
        <v>10560</v>
      </c>
      <c r="I160" t="s">
        <v>14576</v>
      </c>
      <c r="J160" t="s">
        <v>24408</v>
      </c>
      <c r="K160" t="s">
        <v>34270</v>
      </c>
      <c r="L160" t="s">
        <v>42762</v>
      </c>
      <c r="M160">
        <f t="shared" si="11"/>
        <v>250000000</v>
      </c>
      <c r="N160">
        <f t="shared" si="8"/>
        <v>226008385</v>
      </c>
      <c r="O160">
        <f t="shared" si="9"/>
        <v>6.7</v>
      </c>
      <c r="P160">
        <f t="shared" si="10"/>
        <v>56</v>
      </c>
    </row>
    <row r="161" spans="1:16" x14ac:dyDescent="0.2">
      <c r="A161" s="1">
        <v>159</v>
      </c>
      <c r="B161" t="s">
        <v>169</v>
      </c>
      <c r="C161" t="s">
        <v>9796</v>
      </c>
      <c r="D161">
        <v>8.4</v>
      </c>
      <c r="E161" t="s">
        <v>9957</v>
      </c>
      <c r="F161" t="s">
        <v>10048</v>
      </c>
      <c r="G161" t="s">
        <v>6080</v>
      </c>
      <c r="H161" t="s">
        <v>10561</v>
      </c>
      <c r="I161" t="s">
        <v>14577</v>
      </c>
      <c r="J161" t="s">
        <v>24409</v>
      </c>
      <c r="K161" t="s">
        <v>34271</v>
      </c>
      <c r="L161" t="s">
        <v>42788</v>
      </c>
      <c r="M161">
        <f t="shared" si="11"/>
        <v>180000000</v>
      </c>
      <c r="N161">
        <f t="shared" si="8"/>
        <v>223808164</v>
      </c>
      <c r="O161">
        <f t="shared" si="9"/>
        <v>8.4</v>
      </c>
      <c r="P161">
        <f t="shared" si="10"/>
        <v>95</v>
      </c>
    </row>
    <row r="162" spans="1:16" x14ac:dyDescent="0.2">
      <c r="A162" s="1">
        <v>160</v>
      </c>
      <c r="B162" t="s">
        <v>170</v>
      </c>
      <c r="C162" t="s">
        <v>9813</v>
      </c>
      <c r="D162">
        <v>7.8</v>
      </c>
      <c r="E162" t="s">
        <v>9929</v>
      </c>
      <c r="F162" t="s">
        <v>10006</v>
      </c>
      <c r="G162" t="s">
        <v>10475</v>
      </c>
      <c r="H162" t="s">
        <v>9903</v>
      </c>
      <c r="I162" t="s">
        <v>14578</v>
      </c>
      <c r="J162" t="s">
        <v>24410</v>
      </c>
      <c r="K162" t="s">
        <v>34272</v>
      </c>
      <c r="L162" t="s">
        <v>42802</v>
      </c>
      <c r="M162">
        <f t="shared" si="11"/>
        <v>165000000</v>
      </c>
      <c r="N162">
        <f t="shared" si="8"/>
        <v>222527828</v>
      </c>
      <c r="O162">
        <f t="shared" si="9"/>
        <v>7.8</v>
      </c>
      <c r="P162">
        <f t="shared" si="10"/>
        <v>74</v>
      </c>
    </row>
    <row r="163" spans="1:16" x14ac:dyDescent="0.2">
      <c r="A163" s="1">
        <v>161</v>
      </c>
      <c r="B163" t="s">
        <v>171</v>
      </c>
      <c r="C163" t="s">
        <v>9792</v>
      </c>
      <c r="D163">
        <v>7.8</v>
      </c>
      <c r="E163" t="s">
        <v>9958</v>
      </c>
      <c r="F163" t="s">
        <v>10018</v>
      </c>
      <c r="G163" t="s">
        <v>10474</v>
      </c>
      <c r="H163" t="s">
        <v>10562</v>
      </c>
      <c r="I163" t="s">
        <v>14579</v>
      </c>
      <c r="J163" t="s">
        <v>24411</v>
      </c>
      <c r="K163" t="s">
        <v>34273</v>
      </c>
      <c r="L163" t="s">
        <v>42809</v>
      </c>
      <c r="M163">
        <f t="shared" si="11"/>
        <v>178000000</v>
      </c>
      <c r="N163">
        <f t="shared" si="8"/>
        <v>220159104</v>
      </c>
      <c r="O163">
        <f t="shared" si="9"/>
        <v>7.8</v>
      </c>
      <c r="P163">
        <f t="shared" si="10"/>
        <v>86</v>
      </c>
    </row>
    <row r="164" spans="1:16" x14ac:dyDescent="0.2">
      <c r="A164" s="1">
        <v>162</v>
      </c>
      <c r="B164" t="s">
        <v>172</v>
      </c>
      <c r="C164" t="s">
        <v>9814</v>
      </c>
      <c r="D164">
        <v>6.5</v>
      </c>
      <c r="E164" t="s">
        <v>9955</v>
      </c>
      <c r="F164" t="s">
        <v>10049</v>
      </c>
      <c r="G164" t="s">
        <v>10475</v>
      </c>
      <c r="H164" t="s">
        <v>10563</v>
      </c>
      <c r="I164" t="s">
        <v>14580</v>
      </c>
      <c r="J164" t="s">
        <v>24412</v>
      </c>
      <c r="K164" t="s">
        <v>34274</v>
      </c>
      <c r="L164" t="s">
        <v>42765</v>
      </c>
      <c r="M164">
        <f t="shared" si="11"/>
        <v>130000000</v>
      </c>
      <c r="N164">
        <f t="shared" si="8"/>
        <v>219964115</v>
      </c>
      <c r="O164">
        <f t="shared" si="9"/>
        <v>6.5</v>
      </c>
      <c r="P164">
        <f t="shared" si="10"/>
        <v>48</v>
      </c>
    </row>
    <row r="165" spans="1:16" x14ac:dyDescent="0.2">
      <c r="A165" s="1">
        <v>163</v>
      </c>
      <c r="B165" t="s">
        <v>173</v>
      </c>
      <c r="C165" t="s">
        <v>9791</v>
      </c>
      <c r="D165">
        <v>4.5</v>
      </c>
      <c r="E165" t="s">
        <v>9950</v>
      </c>
      <c r="F165" t="s">
        <v>10031</v>
      </c>
      <c r="G165" t="s">
        <v>10475</v>
      </c>
      <c r="H165" t="s">
        <v>10564</v>
      </c>
      <c r="I165" t="s">
        <v>14581</v>
      </c>
      <c r="J165" t="s">
        <v>24413</v>
      </c>
      <c r="K165" t="s">
        <v>34275</v>
      </c>
      <c r="L165" t="s">
        <v>42775</v>
      </c>
      <c r="M165">
        <f t="shared" si="11"/>
        <v>75000000</v>
      </c>
      <c r="N165">
        <f t="shared" si="8"/>
        <v>219614612</v>
      </c>
      <c r="O165">
        <f t="shared" si="9"/>
        <v>4.5</v>
      </c>
      <c r="P165">
        <f t="shared" si="10"/>
        <v>41</v>
      </c>
    </row>
    <row r="166" spans="1:16" x14ac:dyDescent="0.2">
      <c r="A166" s="1">
        <v>164</v>
      </c>
      <c r="B166" t="s">
        <v>174</v>
      </c>
      <c r="C166" t="s">
        <v>9806</v>
      </c>
      <c r="D166">
        <v>7</v>
      </c>
      <c r="E166" t="s">
        <v>9923</v>
      </c>
      <c r="F166" t="s">
        <v>10050</v>
      </c>
      <c r="G166" t="s">
        <v>10474</v>
      </c>
      <c r="H166" t="s">
        <v>9903</v>
      </c>
      <c r="I166" t="s">
        <v>14582</v>
      </c>
      <c r="J166" t="s">
        <v>24414</v>
      </c>
      <c r="K166" t="s">
        <v>34276</v>
      </c>
      <c r="L166" t="s">
        <v>17381</v>
      </c>
      <c r="M166">
        <f t="shared" si="11"/>
        <v>25000000</v>
      </c>
      <c r="N166">
        <f t="shared" si="8"/>
        <v>219200000</v>
      </c>
      <c r="O166">
        <f t="shared" si="9"/>
        <v>7</v>
      </c>
      <c r="P166">
        <f t="shared" si="10"/>
        <v>53</v>
      </c>
    </row>
    <row r="167" spans="1:16" x14ac:dyDescent="0.2">
      <c r="A167" s="1">
        <v>165</v>
      </c>
      <c r="B167" t="s">
        <v>24</v>
      </c>
      <c r="C167" t="s">
        <v>9830</v>
      </c>
      <c r="D167">
        <v>8</v>
      </c>
      <c r="E167" t="s">
        <v>9957</v>
      </c>
      <c r="F167" t="s">
        <v>10030</v>
      </c>
      <c r="G167" t="s">
        <v>6080</v>
      </c>
      <c r="H167" t="s">
        <v>9903</v>
      </c>
      <c r="I167" t="s">
        <v>14583</v>
      </c>
      <c r="J167" t="s">
        <v>24415</v>
      </c>
      <c r="K167" t="s">
        <v>34277</v>
      </c>
      <c r="L167" t="s">
        <v>17381</v>
      </c>
      <c r="M167">
        <f t="shared" si="11"/>
        <v>25000000</v>
      </c>
      <c r="N167">
        <f t="shared" si="8"/>
        <v>218967620</v>
      </c>
      <c r="O167">
        <f t="shared" si="9"/>
        <v>8</v>
      </c>
      <c r="P167">
        <f t="shared" si="10"/>
        <v>95</v>
      </c>
    </row>
    <row r="168" spans="1:16" x14ac:dyDescent="0.2">
      <c r="A168" s="1">
        <v>166</v>
      </c>
      <c r="B168" t="s">
        <v>175</v>
      </c>
      <c r="C168" t="s">
        <v>9794</v>
      </c>
      <c r="D168">
        <v>6.9</v>
      </c>
      <c r="E168" t="s">
        <v>9925</v>
      </c>
      <c r="F168" t="s">
        <v>10028</v>
      </c>
      <c r="G168" t="s">
        <v>10476</v>
      </c>
      <c r="H168" t="s">
        <v>10565</v>
      </c>
      <c r="I168" t="s">
        <v>14584</v>
      </c>
      <c r="J168" t="s">
        <v>24416</v>
      </c>
      <c r="K168" t="s">
        <v>34278</v>
      </c>
      <c r="L168" t="s">
        <v>16085</v>
      </c>
      <c r="M168">
        <f t="shared" si="11"/>
        <v>50000000</v>
      </c>
      <c r="N168">
        <f t="shared" si="8"/>
        <v>218815487</v>
      </c>
      <c r="O168">
        <f t="shared" si="9"/>
        <v>6.9</v>
      </c>
      <c r="P168">
        <f t="shared" si="10"/>
        <v>62</v>
      </c>
    </row>
    <row r="169" spans="1:16" x14ac:dyDescent="0.2">
      <c r="A169" s="1">
        <v>167</v>
      </c>
      <c r="B169" t="s">
        <v>176</v>
      </c>
      <c r="C169" t="s">
        <v>9810</v>
      </c>
      <c r="D169">
        <v>7.2</v>
      </c>
      <c r="E169" t="s">
        <v>9904</v>
      </c>
      <c r="F169" t="s">
        <v>10003</v>
      </c>
      <c r="G169" t="s">
        <v>10474</v>
      </c>
      <c r="H169" t="s">
        <v>10512</v>
      </c>
      <c r="I169" t="s">
        <v>14585</v>
      </c>
      <c r="J169" t="s">
        <v>24417</v>
      </c>
      <c r="K169" t="s">
        <v>34279</v>
      </c>
      <c r="L169" t="s">
        <v>42810</v>
      </c>
      <c r="M169">
        <f t="shared" si="11"/>
        <v>207000000</v>
      </c>
      <c r="N169">
        <f t="shared" si="8"/>
        <v>218080025</v>
      </c>
      <c r="O169">
        <f t="shared" si="9"/>
        <v>7.2</v>
      </c>
      <c r="P169">
        <f t="shared" si="10"/>
        <v>81</v>
      </c>
    </row>
    <row r="170" spans="1:16" x14ac:dyDescent="0.2">
      <c r="A170" s="1">
        <v>168</v>
      </c>
      <c r="B170" t="s">
        <v>177</v>
      </c>
      <c r="C170" t="s">
        <v>9822</v>
      </c>
      <c r="D170">
        <v>7</v>
      </c>
      <c r="E170" t="s">
        <v>9947</v>
      </c>
      <c r="F170" t="s">
        <v>10051</v>
      </c>
      <c r="G170" t="s">
        <v>10474</v>
      </c>
      <c r="H170" t="s">
        <v>10566</v>
      </c>
      <c r="I170" t="s">
        <v>14586</v>
      </c>
      <c r="J170" t="s">
        <v>24418</v>
      </c>
      <c r="K170" t="s">
        <v>34280</v>
      </c>
      <c r="L170" t="s">
        <v>42811</v>
      </c>
      <c r="M170">
        <f t="shared" si="11"/>
        <v>22000000</v>
      </c>
      <c r="N170">
        <f t="shared" si="8"/>
        <v>217631306</v>
      </c>
      <c r="O170">
        <f t="shared" si="9"/>
        <v>7</v>
      </c>
      <c r="P170">
        <f t="shared" si="10"/>
        <v>52</v>
      </c>
    </row>
    <row r="171" spans="1:16" x14ac:dyDescent="0.2">
      <c r="A171" s="1">
        <v>169</v>
      </c>
      <c r="B171" t="s">
        <v>178</v>
      </c>
      <c r="C171" t="s">
        <v>9804</v>
      </c>
      <c r="D171">
        <v>8.1</v>
      </c>
      <c r="E171" t="s">
        <v>9929</v>
      </c>
      <c r="F171" t="s">
        <v>10006</v>
      </c>
      <c r="G171" t="s">
        <v>10475</v>
      </c>
      <c r="H171" t="s">
        <v>9903</v>
      </c>
      <c r="I171" t="s">
        <v>14587</v>
      </c>
      <c r="J171" t="s">
        <v>24419</v>
      </c>
      <c r="K171" t="s">
        <v>34281</v>
      </c>
      <c r="L171" t="s">
        <v>42802</v>
      </c>
      <c r="M171">
        <f t="shared" si="11"/>
        <v>165000000</v>
      </c>
      <c r="N171">
        <f t="shared" si="8"/>
        <v>217581231</v>
      </c>
      <c r="O171">
        <f t="shared" si="9"/>
        <v>8.1</v>
      </c>
      <c r="P171">
        <f t="shared" si="10"/>
        <v>74</v>
      </c>
    </row>
    <row r="172" spans="1:16" x14ac:dyDescent="0.2">
      <c r="A172" s="1">
        <v>170</v>
      </c>
      <c r="B172" t="s">
        <v>179</v>
      </c>
      <c r="C172" t="s">
        <v>9802</v>
      </c>
      <c r="D172">
        <v>6.6</v>
      </c>
      <c r="E172" t="s">
        <v>9953</v>
      </c>
      <c r="F172" t="s">
        <v>10052</v>
      </c>
      <c r="G172" t="s">
        <v>10474</v>
      </c>
      <c r="H172" t="s">
        <v>10540</v>
      </c>
      <c r="I172" t="s">
        <v>14588</v>
      </c>
      <c r="J172" t="s">
        <v>24420</v>
      </c>
      <c r="K172" t="s">
        <v>34282</v>
      </c>
      <c r="L172" t="s">
        <v>42772</v>
      </c>
      <c r="M172">
        <f t="shared" si="11"/>
        <v>125000000</v>
      </c>
      <c r="N172">
        <f t="shared" si="8"/>
        <v>217536138</v>
      </c>
      <c r="O172">
        <f t="shared" si="9"/>
        <v>6.6</v>
      </c>
      <c r="P172">
        <f t="shared" si="10"/>
        <v>46</v>
      </c>
    </row>
    <row r="173" spans="1:16" x14ac:dyDescent="0.2">
      <c r="A173" s="1">
        <v>171</v>
      </c>
      <c r="B173" t="s">
        <v>59</v>
      </c>
      <c r="C173" t="s">
        <v>9831</v>
      </c>
      <c r="D173">
        <v>8</v>
      </c>
      <c r="E173" t="s">
        <v>9958</v>
      </c>
      <c r="F173" t="s">
        <v>10010</v>
      </c>
      <c r="G173" t="s">
        <v>6080</v>
      </c>
      <c r="H173" t="s">
        <v>9903</v>
      </c>
      <c r="I173" t="s">
        <v>14589</v>
      </c>
      <c r="J173" t="s">
        <v>24421</v>
      </c>
      <c r="K173" t="s">
        <v>34277</v>
      </c>
      <c r="L173" t="s">
        <v>17161</v>
      </c>
      <c r="M173">
        <f t="shared" si="11"/>
        <v>28000000</v>
      </c>
      <c r="N173">
        <f t="shared" si="8"/>
        <v>217350219</v>
      </c>
      <c r="O173">
        <f t="shared" si="9"/>
        <v>8</v>
      </c>
      <c r="P173">
        <f t="shared" si="10"/>
        <v>86</v>
      </c>
    </row>
    <row r="174" spans="1:16" x14ac:dyDescent="0.2">
      <c r="A174" s="1">
        <v>172</v>
      </c>
      <c r="B174" t="s">
        <v>180</v>
      </c>
      <c r="C174" t="s">
        <v>9814</v>
      </c>
      <c r="D174">
        <v>5.2</v>
      </c>
      <c r="E174" t="s">
        <v>9959</v>
      </c>
      <c r="F174" t="s">
        <v>10031</v>
      </c>
      <c r="G174" t="s">
        <v>10475</v>
      </c>
      <c r="H174" t="s">
        <v>10567</v>
      </c>
      <c r="I174" t="s">
        <v>14590</v>
      </c>
      <c r="J174" t="s">
        <v>24422</v>
      </c>
      <c r="K174" t="s">
        <v>34275</v>
      </c>
      <c r="L174" t="s">
        <v>42795</v>
      </c>
      <c r="M174">
        <f t="shared" si="11"/>
        <v>60000000</v>
      </c>
      <c r="N174">
        <f t="shared" si="8"/>
        <v>217326974</v>
      </c>
      <c r="O174">
        <f t="shared" si="9"/>
        <v>5.2</v>
      </c>
      <c r="P174">
        <f t="shared" si="10"/>
        <v>39</v>
      </c>
    </row>
    <row r="175" spans="1:16" x14ac:dyDescent="0.2">
      <c r="A175" s="1">
        <v>173</v>
      </c>
      <c r="B175" t="s">
        <v>181</v>
      </c>
      <c r="C175" t="s">
        <v>9792</v>
      </c>
      <c r="D175">
        <v>7.1</v>
      </c>
      <c r="E175" t="s">
        <v>9954</v>
      </c>
      <c r="F175" t="s">
        <v>10013</v>
      </c>
      <c r="G175" t="s">
        <v>10474</v>
      </c>
      <c r="H175" t="s">
        <v>10568</v>
      </c>
      <c r="I175" t="s">
        <v>14591</v>
      </c>
      <c r="J175" t="s">
        <v>24423</v>
      </c>
      <c r="K175" t="s">
        <v>34152</v>
      </c>
      <c r="L175" t="s">
        <v>42812</v>
      </c>
      <c r="M175">
        <f t="shared" si="11"/>
        <v>162000000</v>
      </c>
      <c r="N175">
        <f t="shared" si="8"/>
        <v>216648740</v>
      </c>
      <c r="O175">
        <f t="shared" si="9"/>
        <v>7.1</v>
      </c>
      <c r="P175">
        <f t="shared" si="10"/>
        <v>70</v>
      </c>
    </row>
    <row r="176" spans="1:16" x14ac:dyDescent="0.2">
      <c r="A176" s="1">
        <v>174</v>
      </c>
      <c r="B176" t="s">
        <v>182</v>
      </c>
      <c r="C176" t="s">
        <v>9832</v>
      </c>
      <c r="D176">
        <v>8.6</v>
      </c>
      <c r="E176" t="s">
        <v>9920</v>
      </c>
      <c r="F176" t="s">
        <v>10053</v>
      </c>
      <c r="G176" t="s">
        <v>10476</v>
      </c>
      <c r="H176" t="s">
        <v>10497</v>
      </c>
      <c r="I176" t="s">
        <v>14592</v>
      </c>
      <c r="J176" t="s">
        <v>24424</v>
      </c>
      <c r="K176" t="s">
        <v>34283</v>
      </c>
      <c r="L176" t="s">
        <v>42813</v>
      </c>
      <c r="M176">
        <f t="shared" si="11"/>
        <v>70000000</v>
      </c>
      <c r="N176">
        <f t="shared" si="8"/>
        <v>216540909</v>
      </c>
      <c r="O176">
        <f t="shared" si="9"/>
        <v>8.6</v>
      </c>
      <c r="P176">
        <f t="shared" si="10"/>
        <v>91</v>
      </c>
    </row>
    <row r="177" spans="1:16" x14ac:dyDescent="0.2">
      <c r="A177" s="1">
        <v>175</v>
      </c>
      <c r="B177" t="s">
        <v>183</v>
      </c>
      <c r="C177" t="s">
        <v>9792</v>
      </c>
      <c r="D177">
        <v>8</v>
      </c>
      <c r="E177" t="s">
        <v>9952</v>
      </c>
      <c r="F177" t="s">
        <v>10054</v>
      </c>
      <c r="G177" t="s">
        <v>10474</v>
      </c>
      <c r="H177" t="s">
        <v>10554</v>
      </c>
      <c r="I177" t="s">
        <v>14593</v>
      </c>
      <c r="J177" t="s">
        <v>24425</v>
      </c>
      <c r="K177" t="s">
        <v>34284</v>
      </c>
      <c r="L177" t="s">
        <v>42814</v>
      </c>
      <c r="M177">
        <f t="shared" si="11"/>
        <v>52000000</v>
      </c>
      <c r="N177">
        <f t="shared" si="8"/>
        <v>216428042</v>
      </c>
      <c r="O177">
        <f t="shared" si="9"/>
        <v>8</v>
      </c>
      <c r="P177">
        <f t="shared" si="10"/>
        <v>49</v>
      </c>
    </row>
    <row r="178" spans="1:16" x14ac:dyDescent="0.2">
      <c r="A178" s="1">
        <v>176</v>
      </c>
      <c r="B178" t="s">
        <v>184</v>
      </c>
      <c r="C178" t="s">
        <v>9794</v>
      </c>
      <c r="D178">
        <v>6.8</v>
      </c>
      <c r="E178" t="s">
        <v>9960</v>
      </c>
      <c r="F178" t="s">
        <v>10010</v>
      </c>
      <c r="G178" t="s">
        <v>10475</v>
      </c>
      <c r="H178" t="s">
        <v>9903</v>
      </c>
      <c r="I178" t="s">
        <v>14594</v>
      </c>
      <c r="J178" t="s">
        <v>24426</v>
      </c>
      <c r="K178" t="s">
        <v>34205</v>
      </c>
      <c r="L178" t="s">
        <v>42815</v>
      </c>
      <c r="M178">
        <f t="shared" si="11"/>
        <v>145000000</v>
      </c>
      <c r="N178">
        <f t="shared" si="8"/>
        <v>216391482</v>
      </c>
      <c r="O178">
        <f t="shared" si="9"/>
        <v>6.8</v>
      </c>
      <c r="P178">
        <f t="shared" si="10"/>
        <v>60</v>
      </c>
    </row>
    <row r="179" spans="1:16" x14ac:dyDescent="0.2">
      <c r="A179" s="1">
        <v>177</v>
      </c>
      <c r="B179" t="s">
        <v>185</v>
      </c>
      <c r="C179" t="s">
        <v>9796</v>
      </c>
      <c r="D179">
        <v>7.5</v>
      </c>
      <c r="E179" t="s">
        <v>9927</v>
      </c>
      <c r="F179" t="s">
        <v>10006</v>
      </c>
      <c r="G179" t="s">
        <v>10475</v>
      </c>
      <c r="H179" t="s">
        <v>9903</v>
      </c>
      <c r="I179" t="s">
        <v>14595</v>
      </c>
      <c r="J179" t="s">
        <v>24427</v>
      </c>
      <c r="K179" t="s">
        <v>34285</v>
      </c>
      <c r="L179" t="s">
        <v>42765</v>
      </c>
      <c r="M179">
        <f t="shared" si="11"/>
        <v>130000000</v>
      </c>
      <c r="N179">
        <f t="shared" si="8"/>
        <v>215434591</v>
      </c>
      <c r="O179">
        <f t="shared" si="9"/>
        <v>7.5</v>
      </c>
      <c r="P179">
        <f t="shared" si="10"/>
        <v>73</v>
      </c>
    </row>
    <row r="180" spans="1:16" x14ac:dyDescent="0.2">
      <c r="A180" s="1">
        <v>178</v>
      </c>
      <c r="B180" t="s">
        <v>186</v>
      </c>
      <c r="C180" t="s">
        <v>9823</v>
      </c>
      <c r="D180">
        <v>6.1</v>
      </c>
      <c r="E180" t="s">
        <v>9910</v>
      </c>
      <c r="F180" t="s">
        <v>10018</v>
      </c>
      <c r="G180" t="s">
        <v>10474</v>
      </c>
      <c r="H180" t="s">
        <v>10569</v>
      </c>
      <c r="I180" t="s">
        <v>14596</v>
      </c>
      <c r="J180" t="s">
        <v>24428</v>
      </c>
      <c r="K180" t="s">
        <v>34286</v>
      </c>
      <c r="L180" t="s">
        <v>42772</v>
      </c>
      <c r="M180">
        <f t="shared" si="11"/>
        <v>125000000</v>
      </c>
      <c r="N180">
        <f t="shared" si="8"/>
        <v>215409889</v>
      </c>
      <c r="O180">
        <f t="shared" si="9"/>
        <v>6.1</v>
      </c>
      <c r="P180">
        <f t="shared" si="10"/>
        <v>59</v>
      </c>
    </row>
    <row r="181" spans="1:16" x14ac:dyDescent="0.2">
      <c r="A181" s="1">
        <v>179</v>
      </c>
      <c r="B181" t="s">
        <v>187</v>
      </c>
      <c r="C181" t="s">
        <v>9792</v>
      </c>
      <c r="D181">
        <v>7.7</v>
      </c>
      <c r="E181" t="s">
        <v>9907</v>
      </c>
      <c r="F181" t="s">
        <v>10055</v>
      </c>
      <c r="G181" t="s">
        <v>10476</v>
      </c>
      <c r="H181" t="s">
        <v>10570</v>
      </c>
      <c r="I181" t="s">
        <v>14597</v>
      </c>
      <c r="J181" t="s">
        <v>24429</v>
      </c>
      <c r="K181" t="s">
        <v>34287</v>
      </c>
      <c r="L181" t="s">
        <v>42816</v>
      </c>
      <c r="M181">
        <f t="shared" si="11"/>
        <v>36000000</v>
      </c>
      <c r="N181">
        <f t="shared" si="8"/>
        <v>215288866</v>
      </c>
      <c r="O181">
        <f t="shared" si="9"/>
        <v>7.7</v>
      </c>
      <c r="P181">
        <f t="shared" si="10"/>
        <v>88</v>
      </c>
    </row>
    <row r="182" spans="1:16" x14ac:dyDescent="0.2">
      <c r="A182" s="1">
        <v>180</v>
      </c>
      <c r="B182" t="s">
        <v>188</v>
      </c>
      <c r="C182" t="s">
        <v>9809</v>
      </c>
      <c r="D182">
        <v>7.4</v>
      </c>
      <c r="E182" t="s">
        <v>9908</v>
      </c>
      <c r="F182" t="s">
        <v>10056</v>
      </c>
      <c r="G182" t="s">
        <v>10474</v>
      </c>
      <c r="H182" t="s">
        <v>10554</v>
      </c>
      <c r="I182" t="s">
        <v>14598</v>
      </c>
      <c r="J182" t="s">
        <v>24393</v>
      </c>
      <c r="K182" t="s">
        <v>34257</v>
      </c>
      <c r="L182" t="s">
        <v>42785</v>
      </c>
      <c r="M182">
        <f t="shared" si="11"/>
        <v>110000000</v>
      </c>
      <c r="N182">
        <f t="shared" si="8"/>
        <v>214949694</v>
      </c>
      <c r="O182">
        <f t="shared" si="9"/>
        <v>7.4</v>
      </c>
      <c r="P182">
        <f t="shared" si="10"/>
        <v>68</v>
      </c>
    </row>
    <row r="183" spans="1:16" x14ac:dyDescent="0.2">
      <c r="B183" t="s">
        <v>189</v>
      </c>
      <c r="C183" t="s">
        <v>9794</v>
      </c>
      <c r="D183">
        <v>6.4</v>
      </c>
      <c r="E183" t="s">
        <v>9953</v>
      </c>
      <c r="F183" t="s">
        <v>10007</v>
      </c>
      <c r="G183" t="s">
        <v>10475</v>
      </c>
      <c r="H183" t="s">
        <v>9903</v>
      </c>
      <c r="I183" t="s">
        <v>14599</v>
      </c>
      <c r="J183" t="s">
        <v>24430</v>
      </c>
      <c r="K183" t="s">
        <v>34288</v>
      </c>
      <c r="L183" t="s">
        <v>42813</v>
      </c>
      <c r="M183">
        <f t="shared" si="11"/>
        <v>70000000</v>
      </c>
      <c r="N183">
        <f t="shared" si="8"/>
        <v>214030500</v>
      </c>
      <c r="O183">
        <f t="shared" si="9"/>
        <v>6.4</v>
      </c>
      <c r="P183">
        <f t="shared" si="10"/>
        <v>46</v>
      </c>
    </row>
    <row r="184" spans="1:16" x14ac:dyDescent="0.2">
      <c r="A184" s="1">
        <v>181</v>
      </c>
      <c r="B184" t="s">
        <v>190</v>
      </c>
      <c r="C184" t="s">
        <v>9792</v>
      </c>
      <c r="D184">
        <v>6.9</v>
      </c>
      <c r="E184" t="s">
        <v>9925</v>
      </c>
      <c r="F184" t="s">
        <v>10002</v>
      </c>
      <c r="G184" t="s">
        <v>10474</v>
      </c>
      <c r="H184" t="s">
        <v>10540</v>
      </c>
      <c r="I184" t="s">
        <v>14600</v>
      </c>
      <c r="J184" t="s">
        <v>24431</v>
      </c>
      <c r="K184" t="s">
        <v>34289</v>
      </c>
      <c r="L184" t="s">
        <v>42817</v>
      </c>
      <c r="M184">
        <f t="shared" si="11"/>
        <v>275000000</v>
      </c>
      <c r="N184">
        <f t="shared" si="8"/>
        <v>213767512</v>
      </c>
      <c r="O184">
        <f t="shared" si="9"/>
        <v>6.9</v>
      </c>
      <c r="P184">
        <f t="shared" si="10"/>
        <v>62</v>
      </c>
    </row>
    <row r="185" spans="1:16" x14ac:dyDescent="0.2">
      <c r="A185" s="1">
        <v>182</v>
      </c>
      <c r="B185" t="s">
        <v>191</v>
      </c>
      <c r="C185" t="s">
        <v>9792</v>
      </c>
      <c r="D185">
        <v>6.7</v>
      </c>
      <c r="E185" t="s">
        <v>9928</v>
      </c>
      <c r="F185" t="s">
        <v>10056</v>
      </c>
      <c r="G185" t="s">
        <v>10474</v>
      </c>
      <c r="H185" t="s">
        <v>10571</v>
      </c>
      <c r="I185" t="s">
        <v>14601</v>
      </c>
      <c r="J185" t="s">
        <v>24432</v>
      </c>
      <c r="K185" t="s">
        <v>34290</v>
      </c>
      <c r="L185" t="s">
        <v>42794</v>
      </c>
      <c r="M185">
        <f t="shared" si="11"/>
        <v>100000000</v>
      </c>
      <c r="N185">
        <f t="shared" si="8"/>
        <v>213515506</v>
      </c>
      <c r="O185">
        <f t="shared" si="9"/>
        <v>6.7</v>
      </c>
      <c r="P185">
        <f t="shared" si="10"/>
        <v>35</v>
      </c>
    </row>
    <row r="186" spans="1:16" x14ac:dyDescent="0.2">
      <c r="A186" s="1">
        <v>183</v>
      </c>
      <c r="B186" t="s">
        <v>192</v>
      </c>
      <c r="C186" t="s">
        <v>9805</v>
      </c>
      <c r="D186">
        <v>6.2</v>
      </c>
      <c r="E186" t="s">
        <v>9925</v>
      </c>
      <c r="F186" t="s">
        <v>10013</v>
      </c>
      <c r="G186" t="s">
        <v>10474</v>
      </c>
      <c r="H186" t="s">
        <v>10535</v>
      </c>
      <c r="I186" t="s">
        <v>14602</v>
      </c>
      <c r="J186" t="s">
        <v>24433</v>
      </c>
      <c r="K186" t="s">
        <v>34291</v>
      </c>
      <c r="L186" t="s">
        <v>42771</v>
      </c>
      <c r="M186">
        <f t="shared" si="11"/>
        <v>63000000</v>
      </c>
      <c r="N186">
        <f t="shared" si="8"/>
        <v>213307889</v>
      </c>
      <c r="O186">
        <f t="shared" si="9"/>
        <v>6.2</v>
      </c>
      <c r="P186">
        <f t="shared" si="10"/>
        <v>62</v>
      </c>
    </row>
    <row r="187" spans="1:16" x14ac:dyDescent="0.2">
      <c r="A187" s="1">
        <v>184</v>
      </c>
      <c r="B187" t="s">
        <v>193</v>
      </c>
      <c r="C187" t="s">
        <v>9802</v>
      </c>
      <c r="D187">
        <v>7.7</v>
      </c>
      <c r="E187" t="s">
        <v>9947</v>
      </c>
      <c r="F187" t="s">
        <v>10057</v>
      </c>
      <c r="G187" t="s">
        <v>10476</v>
      </c>
      <c r="H187" t="s">
        <v>10519</v>
      </c>
      <c r="I187" t="s">
        <v>14603</v>
      </c>
      <c r="J187" t="s">
        <v>24434</v>
      </c>
      <c r="K187" t="s">
        <v>34292</v>
      </c>
      <c r="L187" t="s">
        <v>15652</v>
      </c>
      <c r="M187">
        <f t="shared" si="11"/>
        <v>65000000</v>
      </c>
      <c r="N187">
        <f t="shared" si="8"/>
        <v>210614939</v>
      </c>
      <c r="O187">
        <f t="shared" si="9"/>
        <v>7.7</v>
      </c>
      <c r="P187">
        <f t="shared" si="10"/>
        <v>52</v>
      </c>
    </row>
    <row r="188" spans="1:16" x14ac:dyDescent="0.2">
      <c r="A188" s="1">
        <v>185</v>
      </c>
      <c r="B188" t="s">
        <v>194</v>
      </c>
      <c r="C188" t="s">
        <v>9833</v>
      </c>
      <c r="D188">
        <v>8.5</v>
      </c>
      <c r="E188" t="s">
        <v>9931</v>
      </c>
      <c r="F188" t="s">
        <v>10058</v>
      </c>
      <c r="G188" t="s">
        <v>10475</v>
      </c>
      <c r="H188" t="s">
        <v>10520</v>
      </c>
      <c r="I188" t="s">
        <v>14604</v>
      </c>
      <c r="J188" t="s">
        <v>24435</v>
      </c>
      <c r="K188" t="s">
        <v>34293</v>
      </c>
      <c r="L188" t="s">
        <v>17864</v>
      </c>
      <c r="M188">
        <f t="shared" si="11"/>
        <v>19000000</v>
      </c>
      <c r="N188">
        <f t="shared" si="8"/>
        <v>210609762</v>
      </c>
      <c r="O188">
        <f t="shared" si="9"/>
        <v>8.5</v>
      </c>
      <c r="P188">
        <f t="shared" si="10"/>
        <v>87</v>
      </c>
    </row>
    <row r="189" spans="1:16" x14ac:dyDescent="0.2">
      <c r="A189" s="1">
        <v>186</v>
      </c>
      <c r="B189" t="s">
        <v>195</v>
      </c>
      <c r="C189" t="s">
        <v>9808</v>
      </c>
      <c r="D189">
        <v>7.3</v>
      </c>
      <c r="E189" t="s">
        <v>9919</v>
      </c>
      <c r="F189" t="s">
        <v>10018</v>
      </c>
      <c r="G189" t="s">
        <v>10474</v>
      </c>
      <c r="H189" t="s">
        <v>10549</v>
      </c>
      <c r="I189" t="s">
        <v>14605</v>
      </c>
      <c r="J189" t="s">
        <v>24320</v>
      </c>
      <c r="K189" t="s">
        <v>34294</v>
      </c>
      <c r="L189" t="s">
        <v>42772</v>
      </c>
      <c r="M189">
        <f t="shared" si="11"/>
        <v>125000000</v>
      </c>
      <c r="N189">
        <f t="shared" si="8"/>
        <v>209837675</v>
      </c>
      <c r="O189">
        <f t="shared" si="9"/>
        <v>7.3</v>
      </c>
      <c r="P189">
        <f t="shared" si="10"/>
        <v>66</v>
      </c>
    </row>
    <row r="190" spans="1:16" x14ac:dyDescent="0.2">
      <c r="A190" s="1">
        <v>187</v>
      </c>
      <c r="B190" t="s">
        <v>196</v>
      </c>
      <c r="C190" t="s">
        <v>9816</v>
      </c>
      <c r="D190">
        <v>8.4</v>
      </c>
      <c r="E190" t="s">
        <v>9904</v>
      </c>
      <c r="F190" t="s">
        <v>10048</v>
      </c>
      <c r="G190" t="s">
        <v>10475</v>
      </c>
      <c r="H190" t="s">
        <v>9903</v>
      </c>
      <c r="I190" t="s">
        <v>14606</v>
      </c>
      <c r="J190" t="s">
        <v>24436</v>
      </c>
      <c r="K190" t="s">
        <v>34160</v>
      </c>
      <c r="L190" t="s">
        <v>42764</v>
      </c>
      <c r="M190">
        <f t="shared" si="11"/>
        <v>175000000</v>
      </c>
      <c r="N190">
        <f t="shared" si="8"/>
        <v>209726015</v>
      </c>
      <c r="O190">
        <f t="shared" si="9"/>
        <v>8.4</v>
      </c>
      <c r="P190">
        <f t="shared" si="10"/>
        <v>81</v>
      </c>
    </row>
    <row r="191" spans="1:16" x14ac:dyDescent="0.2">
      <c r="A191" s="1">
        <v>188</v>
      </c>
      <c r="B191" t="s">
        <v>197</v>
      </c>
      <c r="C191" t="s">
        <v>9808</v>
      </c>
      <c r="D191">
        <v>7.4</v>
      </c>
      <c r="E191" t="s">
        <v>9927</v>
      </c>
      <c r="F191" t="s">
        <v>10018</v>
      </c>
      <c r="G191" t="s">
        <v>10474</v>
      </c>
      <c r="H191" t="s">
        <v>10491</v>
      </c>
      <c r="I191" t="s">
        <v>14607</v>
      </c>
      <c r="J191" t="s">
        <v>24437</v>
      </c>
      <c r="K191" t="s">
        <v>34273</v>
      </c>
      <c r="L191" t="s">
        <v>42815</v>
      </c>
      <c r="M191">
        <f t="shared" si="11"/>
        <v>145000000</v>
      </c>
      <c r="N191">
        <f t="shared" si="8"/>
        <v>209397903</v>
      </c>
      <c r="O191">
        <f t="shared" si="9"/>
        <v>7.4</v>
      </c>
      <c r="P191">
        <f t="shared" si="10"/>
        <v>73</v>
      </c>
    </row>
    <row r="192" spans="1:16" x14ac:dyDescent="0.2">
      <c r="A192" s="1">
        <v>189</v>
      </c>
      <c r="B192" t="s">
        <v>198</v>
      </c>
      <c r="C192" t="s">
        <v>9810</v>
      </c>
      <c r="D192">
        <v>6.9</v>
      </c>
      <c r="E192" t="s">
        <v>9921</v>
      </c>
      <c r="F192" t="s">
        <v>10027</v>
      </c>
      <c r="G192" t="s">
        <v>10476</v>
      </c>
      <c r="H192" t="s">
        <v>10572</v>
      </c>
      <c r="I192" t="s">
        <v>14608</v>
      </c>
      <c r="J192" t="s">
        <v>24438</v>
      </c>
      <c r="K192" t="s">
        <v>34295</v>
      </c>
      <c r="L192" t="s">
        <v>42792</v>
      </c>
      <c r="M192">
        <f t="shared" si="11"/>
        <v>40000000</v>
      </c>
      <c r="N192">
        <f t="shared" si="8"/>
        <v>209218368</v>
      </c>
      <c r="O192">
        <f t="shared" si="9"/>
        <v>6.9</v>
      </c>
      <c r="P192">
        <f t="shared" si="10"/>
        <v>64</v>
      </c>
    </row>
    <row r="193" spans="1:16" x14ac:dyDescent="0.2">
      <c r="A193" s="1">
        <v>190</v>
      </c>
      <c r="B193" t="s">
        <v>199</v>
      </c>
      <c r="C193" t="s">
        <v>9791</v>
      </c>
      <c r="D193">
        <v>7.6</v>
      </c>
      <c r="E193" t="s">
        <v>9943</v>
      </c>
      <c r="F193" t="s">
        <v>10024</v>
      </c>
      <c r="G193" t="s">
        <v>10474</v>
      </c>
      <c r="H193" t="s">
        <v>10515</v>
      </c>
      <c r="I193" t="s">
        <v>14609</v>
      </c>
      <c r="J193" t="s">
        <v>24439</v>
      </c>
      <c r="K193" t="s">
        <v>34225</v>
      </c>
      <c r="L193" t="s">
        <v>42769</v>
      </c>
      <c r="M193">
        <f t="shared" si="11"/>
        <v>90000000</v>
      </c>
      <c r="N193">
        <f t="shared" si="8"/>
        <v>209028679</v>
      </c>
      <c r="O193">
        <f t="shared" si="9"/>
        <v>7.6</v>
      </c>
      <c r="P193">
        <f t="shared" si="10"/>
        <v>57</v>
      </c>
    </row>
    <row r="194" spans="1:16" x14ac:dyDescent="0.2">
      <c r="A194" s="1">
        <v>191</v>
      </c>
      <c r="B194" t="s">
        <v>200</v>
      </c>
      <c r="C194" t="s">
        <v>9813</v>
      </c>
      <c r="D194">
        <v>7.6</v>
      </c>
      <c r="E194" t="s">
        <v>9942</v>
      </c>
      <c r="F194" t="s">
        <v>10003</v>
      </c>
      <c r="G194" t="s">
        <v>10474</v>
      </c>
      <c r="H194" t="s">
        <v>10573</v>
      </c>
      <c r="I194" t="s">
        <v>14610</v>
      </c>
      <c r="J194" t="s">
        <v>24440</v>
      </c>
      <c r="K194" t="s">
        <v>34296</v>
      </c>
      <c r="L194" t="s">
        <v>42767</v>
      </c>
      <c r="M194">
        <f t="shared" si="11"/>
        <v>170000000</v>
      </c>
      <c r="N194">
        <f t="shared" si="8"/>
        <v>208545589</v>
      </c>
      <c r="O194">
        <f t="shared" si="9"/>
        <v>7.6</v>
      </c>
      <c r="P194">
        <f t="shared" si="10"/>
        <v>79</v>
      </c>
    </row>
    <row r="195" spans="1:16" x14ac:dyDescent="0.2">
      <c r="A195" s="1">
        <v>192</v>
      </c>
      <c r="B195" t="s">
        <v>201</v>
      </c>
      <c r="C195" t="s">
        <v>9810</v>
      </c>
      <c r="D195">
        <v>8.1999999999999993</v>
      </c>
      <c r="E195" t="s">
        <v>9954</v>
      </c>
      <c r="F195" t="s">
        <v>10022</v>
      </c>
      <c r="G195" t="s">
        <v>10474</v>
      </c>
      <c r="H195" t="s">
        <v>10493</v>
      </c>
      <c r="I195" t="s">
        <v>14611</v>
      </c>
      <c r="J195" t="s">
        <v>24441</v>
      </c>
      <c r="K195" t="s">
        <v>34297</v>
      </c>
      <c r="L195" t="s">
        <v>42756</v>
      </c>
      <c r="M195">
        <f t="shared" si="11"/>
        <v>150000000</v>
      </c>
      <c r="N195">
        <f t="shared" ref="N195:N258" si="12">_xlfn.NUMBERVALUE(I195)</f>
        <v>206852432</v>
      </c>
      <c r="O195">
        <f t="shared" ref="O195:O258" si="13">_xlfn.NUMBERVALUE(D195)</f>
        <v>8.1999999999999993</v>
      </c>
      <c r="P195">
        <f t="shared" ref="P195:P258" si="14">_xlfn.NUMBERVALUE(E195)</f>
        <v>70</v>
      </c>
    </row>
    <row r="196" spans="1:16" x14ac:dyDescent="0.2">
      <c r="A196" s="1">
        <v>193</v>
      </c>
      <c r="B196" t="s">
        <v>202</v>
      </c>
      <c r="C196" t="s">
        <v>9810</v>
      </c>
      <c r="D196">
        <v>6.6</v>
      </c>
      <c r="E196" t="s">
        <v>9937</v>
      </c>
      <c r="F196" t="s">
        <v>10036</v>
      </c>
      <c r="G196" t="s">
        <v>10475</v>
      </c>
      <c r="H196" t="s">
        <v>10518</v>
      </c>
      <c r="I196" t="s">
        <v>14612</v>
      </c>
      <c r="J196" t="s">
        <v>24442</v>
      </c>
      <c r="K196" t="s">
        <v>34298</v>
      </c>
      <c r="L196" t="s">
        <v>42756</v>
      </c>
      <c r="M196">
        <f t="shared" ref="M196:M259" si="15">_xlfn.NUMBERVALUE(L196)</f>
        <v>150000000</v>
      </c>
      <c r="N196">
        <f t="shared" si="12"/>
        <v>206459076</v>
      </c>
      <c r="O196">
        <f t="shared" si="13"/>
        <v>6.6</v>
      </c>
      <c r="P196">
        <f t="shared" si="14"/>
        <v>72</v>
      </c>
    </row>
    <row r="197" spans="1:16" x14ac:dyDescent="0.2">
      <c r="A197" s="1">
        <v>194</v>
      </c>
      <c r="B197" t="s">
        <v>203</v>
      </c>
      <c r="C197" t="s">
        <v>9814</v>
      </c>
      <c r="D197">
        <v>8</v>
      </c>
      <c r="E197" t="s">
        <v>9951</v>
      </c>
      <c r="F197" t="s">
        <v>10010</v>
      </c>
      <c r="G197" t="s">
        <v>6080</v>
      </c>
      <c r="H197" t="s">
        <v>9903</v>
      </c>
      <c r="I197" t="s">
        <v>14613</v>
      </c>
      <c r="J197" t="s">
        <v>24443</v>
      </c>
      <c r="K197" t="s">
        <v>34160</v>
      </c>
      <c r="L197" t="s">
        <v>42756</v>
      </c>
      <c r="M197">
        <f t="shared" si="15"/>
        <v>150000000</v>
      </c>
      <c r="N197">
        <f t="shared" si="12"/>
        <v>206445654</v>
      </c>
      <c r="O197">
        <f t="shared" si="13"/>
        <v>8</v>
      </c>
      <c r="P197">
        <f t="shared" si="14"/>
        <v>96</v>
      </c>
    </row>
    <row r="198" spans="1:16" x14ac:dyDescent="0.2">
      <c r="A198" s="1">
        <v>195</v>
      </c>
      <c r="B198" t="s">
        <v>204</v>
      </c>
      <c r="C198" t="s">
        <v>9801</v>
      </c>
      <c r="D198">
        <v>6.9</v>
      </c>
      <c r="E198" t="s">
        <v>9944</v>
      </c>
      <c r="F198" t="s">
        <v>10004</v>
      </c>
      <c r="G198" t="s">
        <v>10474</v>
      </c>
      <c r="H198" t="s">
        <v>10574</v>
      </c>
      <c r="I198" t="s">
        <v>14614</v>
      </c>
      <c r="J198" t="s">
        <v>24444</v>
      </c>
      <c r="K198" t="s">
        <v>34154</v>
      </c>
      <c r="L198" t="s">
        <v>42767</v>
      </c>
      <c r="M198">
        <f t="shared" si="15"/>
        <v>170000000</v>
      </c>
      <c r="N198">
        <f t="shared" si="12"/>
        <v>206362140</v>
      </c>
      <c r="O198">
        <f t="shared" si="13"/>
        <v>6.9</v>
      </c>
      <c r="P198">
        <f t="shared" si="14"/>
        <v>54</v>
      </c>
    </row>
    <row r="199" spans="1:16" x14ac:dyDescent="0.2">
      <c r="A199" s="1">
        <v>196</v>
      </c>
      <c r="B199" t="s">
        <v>205</v>
      </c>
      <c r="C199" t="s">
        <v>9798</v>
      </c>
      <c r="D199">
        <v>6.6</v>
      </c>
      <c r="E199" t="s">
        <v>9910</v>
      </c>
      <c r="F199" t="s">
        <v>10013</v>
      </c>
      <c r="G199" t="s">
        <v>10474</v>
      </c>
      <c r="H199" t="s">
        <v>10535</v>
      </c>
      <c r="I199" t="s">
        <v>14615</v>
      </c>
      <c r="J199" t="s">
        <v>24445</v>
      </c>
      <c r="K199" t="s">
        <v>34299</v>
      </c>
      <c r="L199" t="s">
        <v>16854</v>
      </c>
      <c r="M199">
        <f t="shared" si="15"/>
        <v>33000000</v>
      </c>
      <c r="N199">
        <f t="shared" si="12"/>
        <v>206040086</v>
      </c>
      <c r="O199">
        <f t="shared" si="13"/>
        <v>6.6</v>
      </c>
      <c r="P199">
        <f t="shared" si="14"/>
        <v>59</v>
      </c>
    </row>
    <row r="200" spans="1:16" x14ac:dyDescent="0.2">
      <c r="A200" s="1">
        <v>197</v>
      </c>
      <c r="B200" t="s">
        <v>206</v>
      </c>
      <c r="C200" t="s">
        <v>9830</v>
      </c>
      <c r="D200">
        <v>8.5</v>
      </c>
      <c r="E200" t="s">
        <v>9909</v>
      </c>
      <c r="F200" t="s">
        <v>10020</v>
      </c>
      <c r="G200" t="s">
        <v>10476</v>
      </c>
      <c r="H200" t="s">
        <v>10486</v>
      </c>
      <c r="I200" t="s">
        <v>14616</v>
      </c>
      <c r="J200" t="s">
        <v>24446</v>
      </c>
      <c r="K200" t="s">
        <v>34300</v>
      </c>
      <c r="L200" t="s">
        <v>15106</v>
      </c>
      <c r="M200">
        <f t="shared" si="15"/>
        <v>102000000</v>
      </c>
      <c r="N200">
        <f t="shared" si="12"/>
        <v>204843350</v>
      </c>
      <c r="O200">
        <f t="shared" si="13"/>
        <v>8.5</v>
      </c>
      <c r="P200">
        <f t="shared" si="14"/>
        <v>75</v>
      </c>
    </row>
    <row r="201" spans="1:16" x14ac:dyDescent="0.2">
      <c r="A201" s="1">
        <v>198</v>
      </c>
      <c r="B201" t="s">
        <v>207</v>
      </c>
      <c r="C201" t="s">
        <v>9813</v>
      </c>
      <c r="D201">
        <v>6.6</v>
      </c>
      <c r="E201" t="s">
        <v>9923</v>
      </c>
      <c r="F201" t="s">
        <v>10002</v>
      </c>
      <c r="G201" t="s">
        <v>10474</v>
      </c>
      <c r="H201" t="s">
        <v>10539</v>
      </c>
      <c r="I201" t="s">
        <v>14617</v>
      </c>
      <c r="J201" t="s">
        <v>24447</v>
      </c>
      <c r="K201" t="s">
        <v>34301</v>
      </c>
      <c r="L201" t="s">
        <v>42754</v>
      </c>
      <c r="M201">
        <f t="shared" si="15"/>
        <v>200000000</v>
      </c>
      <c r="N201">
        <f t="shared" si="12"/>
        <v>202853933</v>
      </c>
      <c r="O201">
        <f t="shared" si="13"/>
        <v>6.6</v>
      </c>
      <c r="P201">
        <f t="shared" si="14"/>
        <v>53</v>
      </c>
    </row>
    <row r="202" spans="1:16" x14ac:dyDescent="0.2">
      <c r="A202" s="1">
        <v>199</v>
      </c>
      <c r="B202" t="s">
        <v>208</v>
      </c>
      <c r="C202" t="s">
        <v>9801</v>
      </c>
      <c r="D202">
        <v>7</v>
      </c>
      <c r="E202" t="s">
        <v>9946</v>
      </c>
      <c r="F202" t="s">
        <v>10059</v>
      </c>
      <c r="G202" t="s">
        <v>10474</v>
      </c>
      <c r="H202" t="s">
        <v>10575</v>
      </c>
      <c r="I202" t="s">
        <v>14618</v>
      </c>
      <c r="J202" t="s">
        <v>24448</v>
      </c>
      <c r="K202" t="s">
        <v>34302</v>
      </c>
      <c r="L202" t="s">
        <v>42779</v>
      </c>
      <c r="M202">
        <f t="shared" si="15"/>
        <v>190000000</v>
      </c>
      <c r="N202">
        <f t="shared" si="12"/>
        <v>202359711</v>
      </c>
      <c r="O202">
        <f t="shared" si="13"/>
        <v>7</v>
      </c>
      <c r="P202">
        <f t="shared" si="14"/>
        <v>63</v>
      </c>
    </row>
    <row r="203" spans="1:16" x14ac:dyDescent="0.2">
      <c r="A203" s="1">
        <v>200</v>
      </c>
      <c r="B203" t="s">
        <v>209</v>
      </c>
      <c r="C203" t="s">
        <v>9818</v>
      </c>
      <c r="D203">
        <v>6.3</v>
      </c>
      <c r="E203" t="s">
        <v>9955</v>
      </c>
      <c r="F203" t="s">
        <v>10004</v>
      </c>
      <c r="G203" t="s">
        <v>10474</v>
      </c>
      <c r="H203" t="s">
        <v>10576</v>
      </c>
      <c r="I203" t="s">
        <v>14619</v>
      </c>
      <c r="J203" t="s">
        <v>24449</v>
      </c>
      <c r="K203" t="s">
        <v>34303</v>
      </c>
      <c r="L203" t="s">
        <v>42818</v>
      </c>
      <c r="M203">
        <f t="shared" si="15"/>
        <v>98000000</v>
      </c>
      <c r="N203">
        <f t="shared" si="12"/>
        <v>202019785</v>
      </c>
      <c r="O203">
        <f t="shared" si="13"/>
        <v>6.3</v>
      </c>
      <c r="P203">
        <f t="shared" si="14"/>
        <v>48</v>
      </c>
    </row>
    <row r="204" spans="1:16" x14ac:dyDescent="0.2">
      <c r="A204" s="1">
        <v>201</v>
      </c>
      <c r="B204" t="s">
        <v>210</v>
      </c>
      <c r="C204" t="s">
        <v>9832</v>
      </c>
      <c r="D204">
        <v>6.7</v>
      </c>
      <c r="E204" t="s">
        <v>9936</v>
      </c>
      <c r="F204" t="s">
        <v>10002</v>
      </c>
      <c r="G204" t="s">
        <v>10474</v>
      </c>
      <c r="H204" t="s">
        <v>10508</v>
      </c>
      <c r="I204" t="s">
        <v>14620</v>
      </c>
      <c r="J204" t="s">
        <v>24450</v>
      </c>
      <c r="K204" t="s">
        <v>34304</v>
      </c>
      <c r="L204" t="s">
        <v>42786</v>
      </c>
      <c r="M204">
        <f t="shared" si="15"/>
        <v>140000000</v>
      </c>
      <c r="N204">
        <f t="shared" si="12"/>
        <v>201573391</v>
      </c>
      <c r="O204">
        <f t="shared" si="13"/>
        <v>6.7</v>
      </c>
      <c r="P204">
        <f t="shared" si="14"/>
        <v>42</v>
      </c>
    </row>
    <row r="205" spans="1:16" x14ac:dyDescent="0.2">
      <c r="A205" s="1">
        <v>202</v>
      </c>
      <c r="B205" t="s">
        <v>211</v>
      </c>
      <c r="C205" t="s">
        <v>9811</v>
      </c>
      <c r="D205">
        <v>6.9</v>
      </c>
      <c r="E205" t="s">
        <v>9930</v>
      </c>
      <c r="F205" t="s">
        <v>10060</v>
      </c>
      <c r="G205" t="s">
        <v>10475</v>
      </c>
      <c r="H205" t="s">
        <v>10577</v>
      </c>
      <c r="I205" t="s">
        <v>14621</v>
      </c>
      <c r="J205" t="s">
        <v>24451</v>
      </c>
      <c r="K205" t="s">
        <v>34305</v>
      </c>
      <c r="L205" t="s">
        <v>42819</v>
      </c>
      <c r="M205">
        <f t="shared" si="15"/>
        <v>95000000</v>
      </c>
      <c r="N205">
        <f t="shared" si="12"/>
        <v>201151353</v>
      </c>
      <c r="O205">
        <f t="shared" si="13"/>
        <v>6.9</v>
      </c>
      <c r="P205">
        <f t="shared" si="14"/>
        <v>67</v>
      </c>
    </row>
    <row r="206" spans="1:16" x14ac:dyDescent="0.2">
      <c r="A206" s="1">
        <v>203</v>
      </c>
      <c r="B206" t="s">
        <v>212</v>
      </c>
      <c r="C206" t="s">
        <v>9792</v>
      </c>
      <c r="D206">
        <v>7.1</v>
      </c>
      <c r="E206" t="s">
        <v>9948</v>
      </c>
      <c r="F206" t="s">
        <v>10010</v>
      </c>
      <c r="G206" t="s">
        <v>10475</v>
      </c>
      <c r="H206" t="s">
        <v>9903</v>
      </c>
      <c r="I206" t="s">
        <v>14622</v>
      </c>
      <c r="J206" t="s">
        <v>24452</v>
      </c>
      <c r="K206" t="s">
        <v>34180</v>
      </c>
      <c r="L206" t="s">
        <v>42764</v>
      </c>
      <c r="M206">
        <f t="shared" si="15"/>
        <v>175000000</v>
      </c>
      <c r="N206">
        <f t="shared" si="12"/>
        <v>201091711</v>
      </c>
      <c r="O206">
        <f t="shared" si="13"/>
        <v>7.1</v>
      </c>
      <c r="P206">
        <f t="shared" si="14"/>
        <v>71</v>
      </c>
    </row>
    <row r="207" spans="1:16" x14ac:dyDescent="0.2">
      <c r="A207" s="1">
        <v>204</v>
      </c>
      <c r="B207" t="s">
        <v>213</v>
      </c>
      <c r="C207" t="s">
        <v>9804</v>
      </c>
      <c r="D207">
        <v>7.7</v>
      </c>
      <c r="E207" t="s">
        <v>9948</v>
      </c>
      <c r="F207" t="s">
        <v>10010</v>
      </c>
      <c r="G207" t="s">
        <v>10475</v>
      </c>
      <c r="H207" t="s">
        <v>9903</v>
      </c>
      <c r="I207" t="s">
        <v>14623</v>
      </c>
      <c r="J207" t="s">
        <v>24453</v>
      </c>
      <c r="K207" t="s">
        <v>34180</v>
      </c>
      <c r="L207" t="s">
        <v>14531</v>
      </c>
      <c r="M207">
        <f t="shared" si="15"/>
        <v>260000000</v>
      </c>
      <c r="N207">
        <f t="shared" si="12"/>
        <v>200821936</v>
      </c>
      <c r="O207">
        <f t="shared" si="13"/>
        <v>7.7</v>
      </c>
      <c r="P207">
        <f t="shared" si="14"/>
        <v>71</v>
      </c>
    </row>
    <row r="208" spans="1:16" x14ac:dyDescent="0.2">
      <c r="A208" s="1">
        <v>205</v>
      </c>
      <c r="B208" t="s">
        <v>214</v>
      </c>
      <c r="C208" t="s">
        <v>9813</v>
      </c>
      <c r="D208">
        <v>6.4</v>
      </c>
      <c r="E208" t="s">
        <v>9925</v>
      </c>
      <c r="F208" t="s">
        <v>10002</v>
      </c>
      <c r="G208" t="s">
        <v>10474</v>
      </c>
      <c r="H208" t="s">
        <v>10494</v>
      </c>
      <c r="I208" t="s">
        <v>14624</v>
      </c>
      <c r="J208" t="s">
        <v>24454</v>
      </c>
      <c r="K208" t="s">
        <v>34306</v>
      </c>
      <c r="L208" t="s">
        <v>42760</v>
      </c>
      <c r="M208">
        <f t="shared" si="15"/>
        <v>160000000</v>
      </c>
      <c r="N208">
        <f t="shared" si="12"/>
        <v>200676069</v>
      </c>
      <c r="O208">
        <f t="shared" si="13"/>
        <v>6.4</v>
      </c>
      <c r="P208">
        <f t="shared" si="14"/>
        <v>62</v>
      </c>
    </row>
    <row r="209" spans="1:16" x14ac:dyDescent="0.2">
      <c r="A209" s="1">
        <v>206</v>
      </c>
      <c r="B209" t="s">
        <v>215</v>
      </c>
      <c r="C209" t="s">
        <v>9802</v>
      </c>
      <c r="D209">
        <v>6</v>
      </c>
      <c r="E209" t="s">
        <v>9937</v>
      </c>
      <c r="F209" t="s">
        <v>10020</v>
      </c>
      <c r="G209" t="s">
        <v>10474</v>
      </c>
      <c r="H209" t="s">
        <v>10554</v>
      </c>
      <c r="I209" t="s">
        <v>14625</v>
      </c>
      <c r="J209" t="s">
        <v>24455</v>
      </c>
      <c r="K209" t="s">
        <v>34307</v>
      </c>
      <c r="L209" t="s">
        <v>42820</v>
      </c>
      <c r="M209">
        <f t="shared" si="15"/>
        <v>270000000</v>
      </c>
      <c r="N209">
        <f t="shared" si="12"/>
        <v>200081192</v>
      </c>
      <c r="O209">
        <f t="shared" si="13"/>
        <v>6</v>
      </c>
      <c r="P209">
        <f t="shared" si="14"/>
        <v>72</v>
      </c>
    </row>
    <row r="210" spans="1:16" x14ac:dyDescent="0.2">
      <c r="A210" s="1">
        <v>207</v>
      </c>
      <c r="B210" t="s">
        <v>216</v>
      </c>
      <c r="C210" t="s">
        <v>9811</v>
      </c>
      <c r="D210">
        <v>6.8</v>
      </c>
      <c r="E210" t="s">
        <v>9960</v>
      </c>
      <c r="F210" t="s">
        <v>10018</v>
      </c>
      <c r="G210" t="s">
        <v>10474</v>
      </c>
      <c r="H210" t="s">
        <v>10528</v>
      </c>
      <c r="I210" t="s">
        <v>14626</v>
      </c>
      <c r="J210" t="s">
        <v>24456</v>
      </c>
      <c r="K210" t="s">
        <v>34308</v>
      </c>
      <c r="L210" t="s">
        <v>42751</v>
      </c>
      <c r="M210">
        <f t="shared" si="15"/>
        <v>245000000</v>
      </c>
      <c r="N210">
        <f t="shared" si="12"/>
        <v>200074175</v>
      </c>
      <c r="O210">
        <f t="shared" si="13"/>
        <v>6.8</v>
      </c>
      <c r="P210">
        <f t="shared" si="14"/>
        <v>60</v>
      </c>
    </row>
    <row r="211" spans="1:16" x14ac:dyDescent="0.2">
      <c r="A211" s="1">
        <v>208</v>
      </c>
      <c r="B211" t="s">
        <v>217</v>
      </c>
      <c r="C211" t="s">
        <v>9818</v>
      </c>
      <c r="D211">
        <v>6.2</v>
      </c>
      <c r="E211" t="s">
        <v>9939</v>
      </c>
      <c r="F211" t="s">
        <v>10061</v>
      </c>
      <c r="G211" t="s">
        <v>10474</v>
      </c>
      <c r="H211" t="s">
        <v>10508</v>
      </c>
      <c r="I211" t="s">
        <v>14627</v>
      </c>
      <c r="J211" t="s">
        <v>24457</v>
      </c>
      <c r="K211" t="s">
        <v>34309</v>
      </c>
      <c r="L211" t="s">
        <v>42786</v>
      </c>
      <c r="M211">
        <f t="shared" si="15"/>
        <v>140000000</v>
      </c>
      <c r="N211">
        <f t="shared" si="12"/>
        <v>198542554</v>
      </c>
      <c r="O211">
        <f t="shared" si="13"/>
        <v>6.2</v>
      </c>
      <c r="P211">
        <f t="shared" si="14"/>
        <v>44</v>
      </c>
    </row>
    <row r="212" spans="1:16" x14ac:dyDescent="0.2">
      <c r="A212" s="1">
        <v>209</v>
      </c>
      <c r="B212" t="s">
        <v>218</v>
      </c>
      <c r="C212" t="s">
        <v>9791</v>
      </c>
      <c r="D212">
        <v>6.4</v>
      </c>
      <c r="E212" t="s">
        <v>9938</v>
      </c>
      <c r="F212" t="s">
        <v>10062</v>
      </c>
      <c r="G212" t="s">
        <v>10475</v>
      </c>
      <c r="H212" t="s">
        <v>9903</v>
      </c>
      <c r="I212" t="s">
        <v>14628</v>
      </c>
      <c r="J212" t="s">
        <v>24458</v>
      </c>
      <c r="K212" t="s">
        <v>34310</v>
      </c>
      <c r="L212" t="s">
        <v>42764</v>
      </c>
      <c r="M212">
        <f t="shared" si="15"/>
        <v>175000000</v>
      </c>
      <c r="N212">
        <f t="shared" si="12"/>
        <v>198351526</v>
      </c>
      <c r="O212">
        <f t="shared" si="13"/>
        <v>6.4</v>
      </c>
      <c r="P212">
        <f t="shared" si="14"/>
        <v>56</v>
      </c>
    </row>
    <row r="213" spans="1:16" x14ac:dyDescent="0.2">
      <c r="A213" s="1">
        <v>210</v>
      </c>
      <c r="B213" t="s">
        <v>219</v>
      </c>
      <c r="C213" t="s">
        <v>9802</v>
      </c>
      <c r="D213">
        <v>6.4</v>
      </c>
      <c r="E213" t="s">
        <v>9917</v>
      </c>
      <c r="F213" t="s">
        <v>10010</v>
      </c>
      <c r="G213" t="s">
        <v>10475</v>
      </c>
      <c r="H213" t="s">
        <v>9903</v>
      </c>
      <c r="I213" t="s">
        <v>14629</v>
      </c>
      <c r="J213" t="s">
        <v>24459</v>
      </c>
      <c r="K213" t="s">
        <v>34311</v>
      </c>
      <c r="L213" t="s">
        <v>42794</v>
      </c>
      <c r="M213">
        <f t="shared" si="15"/>
        <v>100000000</v>
      </c>
      <c r="N213">
        <f t="shared" si="12"/>
        <v>198000317</v>
      </c>
      <c r="O213">
        <f t="shared" si="13"/>
        <v>6.4</v>
      </c>
      <c r="P213">
        <f t="shared" si="14"/>
        <v>77</v>
      </c>
    </row>
    <row r="214" spans="1:16" x14ac:dyDescent="0.2">
      <c r="A214" s="1">
        <v>211</v>
      </c>
      <c r="B214" t="s">
        <v>220</v>
      </c>
      <c r="C214" t="s">
        <v>9825</v>
      </c>
      <c r="D214">
        <v>8.1999999999999993</v>
      </c>
      <c r="E214" t="s">
        <v>9916</v>
      </c>
      <c r="F214" t="s">
        <v>10022</v>
      </c>
      <c r="G214" t="s">
        <v>10474</v>
      </c>
      <c r="H214" t="s">
        <v>10497</v>
      </c>
      <c r="I214" t="s">
        <v>14630</v>
      </c>
      <c r="J214" t="s">
        <v>24460</v>
      </c>
      <c r="K214" t="s">
        <v>34246</v>
      </c>
      <c r="L214" t="s">
        <v>42821</v>
      </c>
      <c r="M214">
        <f t="shared" si="15"/>
        <v>48000000</v>
      </c>
      <c r="N214">
        <f t="shared" si="12"/>
        <v>197171806</v>
      </c>
      <c r="O214">
        <f t="shared" si="13"/>
        <v>8.1999999999999993</v>
      </c>
      <c r="P214">
        <f t="shared" si="14"/>
        <v>65</v>
      </c>
    </row>
    <row r="215" spans="1:16" x14ac:dyDescent="0.2">
      <c r="A215" s="1">
        <v>212</v>
      </c>
      <c r="B215" t="s">
        <v>221</v>
      </c>
      <c r="C215" t="s">
        <v>9791</v>
      </c>
      <c r="D215">
        <v>6.9</v>
      </c>
      <c r="E215" t="s">
        <v>9945</v>
      </c>
      <c r="F215" t="s">
        <v>10010</v>
      </c>
      <c r="G215" t="s">
        <v>10475</v>
      </c>
      <c r="H215" t="s">
        <v>9903</v>
      </c>
      <c r="I215" t="s">
        <v>14631</v>
      </c>
      <c r="J215" t="s">
        <v>24461</v>
      </c>
      <c r="K215" t="s">
        <v>34312</v>
      </c>
      <c r="L215" t="s">
        <v>42769</v>
      </c>
      <c r="M215">
        <f t="shared" si="15"/>
        <v>90000000</v>
      </c>
      <c r="N215">
        <f t="shared" si="12"/>
        <v>196573705</v>
      </c>
      <c r="O215">
        <f t="shared" si="13"/>
        <v>6.9</v>
      </c>
      <c r="P215">
        <f t="shared" si="14"/>
        <v>50</v>
      </c>
    </row>
    <row r="216" spans="1:16" x14ac:dyDescent="0.2">
      <c r="A216" s="1">
        <v>213</v>
      </c>
      <c r="B216" t="s">
        <v>222</v>
      </c>
      <c r="C216" t="s">
        <v>9802</v>
      </c>
      <c r="D216">
        <v>6.8</v>
      </c>
      <c r="E216" t="s">
        <v>9926</v>
      </c>
      <c r="F216" t="s">
        <v>10010</v>
      </c>
      <c r="G216" t="s">
        <v>10475</v>
      </c>
      <c r="H216" t="s">
        <v>10578</v>
      </c>
      <c r="I216" t="s">
        <v>14632</v>
      </c>
      <c r="J216" t="s">
        <v>24461</v>
      </c>
      <c r="K216" t="s">
        <v>34312</v>
      </c>
      <c r="L216" t="s">
        <v>15369</v>
      </c>
      <c r="M216">
        <f t="shared" si="15"/>
        <v>80000000</v>
      </c>
      <c r="N216">
        <f t="shared" si="12"/>
        <v>195330621</v>
      </c>
      <c r="O216">
        <f t="shared" si="13"/>
        <v>6.8</v>
      </c>
      <c r="P216">
        <f t="shared" si="14"/>
        <v>58</v>
      </c>
    </row>
    <row r="217" spans="1:16" x14ac:dyDescent="0.2">
      <c r="A217" s="1">
        <v>214</v>
      </c>
      <c r="B217" t="s">
        <v>223</v>
      </c>
      <c r="C217" t="s">
        <v>9789</v>
      </c>
      <c r="D217">
        <v>7.4</v>
      </c>
      <c r="E217" t="s">
        <v>9909</v>
      </c>
      <c r="F217" t="s">
        <v>10018</v>
      </c>
      <c r="G217" t="s">
        <v>10474</v>
      </c>
      <c r="H217" t="s">
        <v>10562</v>
      </c>
      <c r="I217" t="s">
        <v>14633</v>
      </c>
      <c r="J217" t="s">
        <v>24462</v>
      </c>
      <c r="K217" t="s">
        <v>34264</v>
      </c>
      <c r="L217" t="s">
        <v>42756</v>
      </c>
      <c r="M217">
        <f t="shared" si="15"/>
        <v>150000000</v>
      </c>
      <c r="N217">
        <f t="shared" si="12"/>
        <v>195042377</v>
      </c>
      <c r="O217">
        <f t="shared" si="13"/>
        <v>7.4</v>
      </c>
      <c r="P217">
        <f t="shared" si="14"/>
        <v>75</v>
      </c>
    </row>
    <row r="218" spans="1:16" x14ac:dyDescent="0.2">
      <c r="A218" s="1">
        <v>215</v>
      </c>
      <c r="B218" t="s">
        <v>224</v>
      </c>
      <c r="C218" t="s">
        <v>9790</v>
      </c>
      <c r="D218">
        <v>6.7</v>
      </c>
      <c r="E218" t="s">
        <v>9926</v>
      </c>
      <c r="F218" t="s">
        <v>10063</v>
      </c>
      <c r="G218" t="s">
        <v>10476</v>
      </c>
      <c r="H218" t="s">
        <v>10521</v>
      </c>
      <c r="I218" t="s">
        <v>14634</v>
      </c>
      <c r="J218" t="s">
        <v>24463</v>
      </c>
      <c r="K218" t="s">
        <v>34313</v>
      </c>
      <c r="L218" t="s">
        <v>42822</v>
      </c>
      <c r="M218">
        <f t="shared" si="15"/>
        <v>79000000</v>
      </c>
      <c r="N218">
        <f t="shared" si="12"/>
        <v>193766844</v>
      </c>
      <c r="O218">
        <f t="shared" si="13"/>
        <v>6.7</v>
      </c>
      <c r="P218">
        <f t="shared" si="14"/>
        <v>58</v>
      </c>
    </row>
    <row r="219" spans="1:16" x14ac:dyDescent="0.2">
      <c r="A219" s="1">
        <v>216</v>
      </c>
      <c r="B219" t="s">
        <v>225</v>
      </c>
      <c r="C219" t="s">
        <v>9810</v>
      </c>
      <c r="D219">
        <v>6.9</v>
      </c>
      <c r="E219" t="s">
        <v>9943</v>
      </c>
      <c r="F219" t="s">
        <v>10010</v>
      </c>
      <c r="G219" t="s">
        <v>10475</v>
      </c>
      <c r="H219" t="s">
        <v>9903</v>
      </c>
      <c r="I219" t="s">
        <v>14635</v>
      </c>
      <c r="J219" t="s">
        <v>24464</v>
      </c>
      <c r="K219" t="s">
        <v>34205</v>
      </c>
      <c r="L219" t="s">
        <v>42775</v>
      </c>
      <c r="M219">
        <f t="shared" si="15"/>
        <v>75000000</v>
      </c>
      <c r="N219">
        <f t="shared" si="12"/>
        <v>193595521</v>
      </c>
      <c r="O219">
        <f t="shared" si="13"/>
        <v>6.9</v>
      </c>
      <c r="P219">
        <f t="shared" si="14"/>
        <v>57</v>
      </c>
    </row>
    <row r="220" spans="1:16" x14ac:dyDescent="0.2">
      <c r="A220" s="1">
        <v>217</v>
      </c>
      <c r="B220" t="s">
        <v>226</v>
      </c>
      <c r="C220" t="s">
        <v>9790</v>
      </c>
      <c r="D220">
        <v>8.6999999999999993</v>
      </c>
      <c r="E220" t="s">
        <v>9910</v>
      </c>
      <c r="F220" t="s">
        <v>10064</v>
      </c>
      <c r="G220" t="s">
        <v>10476</v>
      </c>
      <c r="H220" t="s">
        <v>10536</v>
      </c>
      <c r="I220" t="s">
        <v>14636</v>
      </c>
      <c r="J220" t="s">
        <v>24465</v>
      </c>
      <c r="K220" t="s">
        <v>34314</v>
      </c>
      <c r="L220" t="s">
        <v>42784</v>
      </c>
      <c r="M220">
        <f t="shared" si="15"/>
        <v>55000000</v>
      </c>
      <c r="N220">
        <f t="shared" si="12"/>
        <v>192728787</v>
      </c>
      <c r="O220">
        <f t="shared" si="13"/>
        <v>8.6999999999999993</v>
      </c>
      <c r="P220">
        <f t="shared" si="14"/>
        <v>59</v>
      </c>
    </row>
    <row r="221" spans="1:16" x14ac:dyDescent="0.2">
      <c r="A221" s="1">
        <v>218</v>
      </c>
      <c r="B221" t="s">
        <v>227</v>
      </c>
      <c r="C221" t="s">
        <v>9834</v>
      </c>
      <c r="D221">
        <v>8.3000000000000007</v>
      </c>
      <c r="E221" t="s">
        <v>9957</v>
      </c>
      <c r="F221" t="s">
        <v>10010</v>
      </c>
      <c r="G221" t="s">
        <v>6080</v>
      </c>
      <c r="H221" t="s">
        <v>10579</v>
      </c>
      <c r="I221" t="s">
        <v>14637</v>
      </c>
      <c r="J221" t="s">
        <v>24466</v>
      </c>
      <c r="K221" t="s">
        <v>34315</v>
      </c>
      <c r="L221" t="s">
        <v>17068</v>
      </c>
      <c r="M221">
        <f t="shared" si="15"/>
        <v>30000000</v>
      </c>
      <c r="N221">
        <f t="shared" si="12"/>
        <v>191796233</v>
      </c>
      <c r="O221">
        <f t="shared" si="13"/>
        <v>8.3000000000000007</v>
      </c>
      <c r="P221">
        <f t="shared" si="14"/>
        <v>95</v>
      </c>
    </row>
    <row r="222" spans="1:16" x14ac:dyDescent="0.2">
      <c r="A222" s="1">
        <v>219</v>
      </c>
      <c r="B222" t="s">
        <v>228</v>
      </c>
      <c r="C222" t="s">
        <v>9813</v>
      </c>
      <c r="D222">
        <v>7</v>
      </c>
      <c r="E222" t="s">
        <v>9948</v>
      </c>
      <c r="F222" t="s">
        <v>10040</v>
      </c>
      <c r="G222" t="s">
        <v>10476</v>
      </c>
      <c r="H222" t="s">
        <v>9903</v>
      </c>
      <c r="I222" t="s">
        <v>14638</v>
      </c>
      <c r="J222" t="s">
        <v>24467</v>
      </c>
      <c r="K222" t="s">
        <v>34316</v>
      </c>
      <c r="L222" t="s">
        <v>16085</v>
      </c>
      <c r="M222">
        <f t="shared" si="15"/>
        <v>50000000</v>
      </c>
      <c r="N222">
        <f t="shared" si="12"/>
        <v>191719337</v>
      </c>
      <c r="O222">
        <f t="shared" si="13"/>
        <v>7</v>
      </c>
      <c r="P222">
        <f t="shared" si="14"/>
        <v>71</v>
      </c>
    </row>
    <row r="223" spans="1:16" x14ac:dyDescent="0.2">
      <c r="A223" s="1">
        <v>220</v>
      </c>
      <c r="B223" t="s">
        <v>229</v>
      </c>
      <c r="C223" t="s">
        <v>9835</v>
      </c>
      <c r="D223">
        <v>5.2</v>
      </c>
      <c r="E223" t="s">
        <v>9938</v>
      </c>
      <c r="F223" t="s">
        <v>10051</v>
      </c>
      <c r="G223" t="s">
        <v>10474</v>
      </c>
      <c r="H223" t="s">
        <v>10580</v>
      </c>
      <c r="I223" t="s">
        <v>14639</v>
      </c>
      <c r="J223" t="s">
        <v>24468</v>
      </c>
      <c r="K223" t="s">
        <v>34216</v>
      </c>
      <c r="L223" t="s">
        <v>42823</v>
      </c>
      <c r="M223">
        <f t="shared" si="15"/>
        <v>37000000</v>
      </c>
      <c r="N223">
        <f t="shared" si="12"/>
        <v>191465414</v>
      </c>
      <c r="O223">
        <f t="shared" si="13"/>
        <v>5.2</v>
      </c>
      <c r="P223">
        <f t="shared" si="14"/>
        <v>56</v>
      </c>
    </row>
    <row r="224" spans="1:16" x14ac:dyDescent="0.2">
      <c r="A224" s="1">
        <v>221</v>
      </c>
      <c r="B224" t="s">
        <v>230</v>
      </c>
      <c r="C224" t="s">
        <v>9808</v>
      </c>
      <c r="D224">
        <v>6.1</v>
      </c>
      <c r="E224" t="s">
        <v>9943</v>
      </c>
      <c r="F224" t="s">
        <v>10010</v>
      </c>
      <c r="G224" t="s">
        <v>6080</v>
      </c>
      <c r="H224" t="s">
        <v>9903</v>
      </c>
      <c r="I224" t="s">
        <v>14640</v>
      </c>
      <c r="J224" t="s">
        <v>24469</v>
      </c>
      <c r="K224" t="s">
        <v>34160</v>
      </c>
      <c r="L224" t="s">
        <v>42754</v>
      </c>
      <c r="M224">
        <f t="shared" si="15"/>
        <v>200000000</v>
      </c>
      <c r="N224">
        <f t="shared" si="12"/>
        <v>191452396</v>
      </c>
      <c r="O224">
        <f t="shared" si="13"/>
        <v>6.1</v>
      </c>
      <c r="P224">
        <f t="shared" si="14"/>
        <v>57</v>
      </c>
    </row>
    <row r="225" spans="1:16" x14ac:dyDescent="0.2">
      <c r="A225" s="1">
        <v>222</v>
      </c>
      <c r="B225" t="s">
        <v>231</v>
      </c>
      <c r="C225" t="s">
        <v>9813</v>
      </c>
      <c r="D225">
        <v>5.8</v>
      </c>
      <c r="E225" t="s">
        <v>9961</v>
      </c>
      <c r="F225" t="s">
        <v>10013</v>
      </c>
      <c r="G225" t="s">
        <v>10474</v>
      </c>
      <c r="H225" t="s">
        <v>10581</v>
      </c>
      <c r="I225" t="s">
        <v>14641</v>
      </c>
      <c r="J225" t="s">
        <v>24470</v>
      </c>
      <c r="K225" t="s">
        <v>34317</v>
      </c>
      <c r="L225" t="s">
        <v>42772</v>
      </c>
      <c r="M225">
        <f t="shared" si="15"/>
        <v>125000000</v>
      </c>
      <c r="N225">
        <f t="shared" si="12"/>
        <v>191204754</v>
      </c>
      <c r="O225">
        <f t="shared" si="13"/>
        <v>5.8</v>
      </c>
      <c r="P225">
        <f t="shared" si="14"/>
        <v>31</v>
      </c>
    </row>
    <row r="226" spans="1:16" x14ac:dyDescent="0.2">
      <c r="A226" s="1">
        <v>223</v>
      </c>
      <c r="B226" t="s">
        <v>232</v>
      </c>
      <c r="C226" t="s">
        <v>9805</v>
      </c>
      <c r="D226">
        <v>6.2</v>
      </c>
      <c r="E226" t="s">
        <v>9952</v>
      </c>
      <c r="F226" t="s">
        <v>10013</v>
      </c>
      <c r="G226" t="s">
        <v>10474</v>
      </c>
      <c r="H226" t="s">
        <v>10543</v>
      </c>
      <c r="I226" t="s">
        <v>14642</v>
      </c>
      <c r="J226" t="s">
        <v>24471</v>
      </c>
      <c r="K226" t="s">
        <v>34243</v>
      </c>
      <c r="L226" t="s">
        <v>42786</v>
      </c>
      <c r="M226">
        <f t="shared" si="15"/>
        <v>140000000</v>
      </c>
      <c r="N226">
        <f t="shared" si="12"/>
        <v>190418803</v>
      </c>
      <c r="O226">
        <f t="shared" si="13"/>
        <v>6.2</v>
      </c>
      <c r="P226">
        <f t="shared" si="14"/>
        <v>49</v>
      </c>
    </row>
    <row r="227" spans="1:16" x14ac:dyDescent="0.2">
      <c r="A227" s="1">
        <v>224</v>
      </c>
      <c r="B227" t="s">
        <v>233</v>
      </c>
      <c r="C227" t="s">
        <v>9792</v>
      </c>
      <c r="D227">
        <v>8.4</v>
      </c>
      <c r="E227" t="s">
        <v>9931</v>
      </c>
      <c r="F227" t="s">
        <v>10006</v>
      </c>
      <c r="G227" t="s">
        <v>10475</v>
      </c>
      <c r="H227" t="s">
        <v>9903</v>
      </c>
      <c r="I227" t="s">
        <v>14643</v>
      </c>
      <c r="J227" t="s">
        <v>24472</v>
      </c>
      <c r="K227" t="s">
        <v>34318</v>
      </c>
      <c r="L227" t="s">
        <v>42769</v>
      </c>
      <c r="M227">
        <f t="shared" si="15"/>
        <v>90000000</v>
      </c>
      <c r="N227">
        <f t="shared" si="12"/>
        <v>190241310</v>
      </c>
      <c r="O227">
        <f t="shared" si="13"/>
        <v>8.4</v>
      </c>
      <c r="P227">
        <f t="shared" si="14"/>
        <v>87</v>
      </c>
    </row>
    <row r="228" spans="1:16" x14ac:dyDescent="0.2">
      <c r="A228" s="1">
        <v>225</v>
      </c>
      <c r="B228" t="s">
        <v>234</v>
      </c>
      <c r="C228" t="s">
        <v>9794</v>
      </c>
      <c r="D228">
        <v>7.7</v>
      </c>
      <c r="E228" t="s">
        <v>9937</v>
      </c>
      <c r="F228" t="s">
        <v>10010</v>
      </c>
      <c r="G228" t="s">
        <v>10475</v>
      </c>
      <c r="H228" t="s">
        <v>10582</v>
      </c>
      <c r="I228" t="s">
        <v>14644</v>
      </c>
      <c r="J228" t="s">
        <v>24473</v>
      </c>
      <c r="K228" t="s">
        <v>34180</v>
      </c>
      <c r="L228" t="s">
        <v>42802</v>
      </c>
      <c r="M228">
        <f t="shared" si="15"/>
        <v>165000000</v>
      </c>
      <c r="N228">
        <f t="shared" si="12"/>
        <v>189422889</v>
      </c>
      <c r="O228">
        <f t="shared" si="13"/>
        <v>7.7</v>
      </c>
      <c r="P228">
        <f t="shared" si="14"/>
        <v>72</v>
      </c>
    </row>
    <row r="229" spans="1:16" x14ac:dyDescent="0.2">
      <c r="A229" s="1">
        <v>226</v>
      </c>
      <c r="B229" t="s">
        <v>235</v>
      </c>
      <c r="C229" t="s">
        <v>9836</v>
      </c>
      <c r="D229">
        <v>7.2</v>
      </c>
      <c r="E229" t="s">
        <v>9954</v>
      </c>
      <c r="F229" t="s">
        <v>10065</v>
      </c>
      <c r="G229" t="s">
        <v>10474</v>
      </c>
      <c r="H229" t="s">
        <v>10583</v>
      </c>
      <c r="I229" t="s">
        <v>14645</v>
      </c>
      <c r="J229" t="s">
        <v>24474</v>
      </c>
      <c r="K229" t="s">
        <v>34319</v>
      </c>
      <c r="L229" t="s">
        <v>19669</v>
      </c>
      <c r="M229">
        <f t="shared" si="15"/>
        <v>6000000</v>
      </c>
      <c r="N229">
        <f t="shared" si="12"/>
        <v>188755690</v>
      </c>
      <c r="O229">
        <f t="shared" si="13"/>
        <v>7.2</v>
      </c>
      <c r="P229">
        <f t="shared" si="14"/>
        <v>70</v>
      </c>
    </row>
    <row r="230" spans="1:16" x14ac:dyDescent="0.2">
      <c r="A230" s="1">
        <v>227</v>
      </c>
      <c r="B230" t="s">
        <v>236</v>
      </c>
      <c r="C230" t="s">
        <v>9795</v>
      </c>
      <c r="D230">
        <v>7.9</v>
      </c>
      <c r="E230" t="s">
        <v>9933</v>
      </c>
      <c r="F230" t="s">
        <v>10061</v>
      </c>
      <c r="G230" t="s">
        <v>10474</v>
      </c>
      <c r="H230" t="s">
        <v>10493</v>
      </c>
      <c r="I230" t="s">
        <v>14646</v>
      </c>
      <c r="J230" t="s">
        <v>24475</v>
      </c>
      <c r="K230" t="s">
        <v>34320</v>
      </c>
      <c r="L230" t="s">
        <v>42794</v>
      </c>
      <c r="M230">
        <f t="shared" si="15"/>
        <v>100000000</v>
      </c>
      <c r="N230">
        <f t="shared" si="12"/>
        <v>188373161</v>
      </c>
      <c r="O230">
        <f t="shared" si="13"/>
        <v>7.9</v>
      </c>
      <c r="P230">
        <f t="shared" si="14"/>
        <v>94</v>
      </c>
    </row>
    <row r="231" spans="1:16" x14ac:dyDescent="0.2">
      <c r="A231" s="1">
        <v>228</v>
      </c>
      <c r="B231" t="s">
        <v>237</v>
      </c>
      <c r="C231" t="s">
        <v>9792</v>
      </c>
      <c r="D231">
        <v>7.5</v>
      </c>
      <c r="E231" t="s">
        <v>9940</v>
      </c>
      <c r="F231" t="s">
        <v>10066</v>
      </c>
      <c r="G231" t="s">
        <v>10474</v>
      </c>
      <c r="H231" t="s">
        <v>10584</v>
      </c>
      <c r="I231" t="s">
        <v>14647</v>
      </c>
      <c r="J231" t="s">
        <v>24476</v>
      </c>
      <c r="K231" t="s">
        <v>34321</v>
      </c>
      <c r="L231" t="s">
        <v>18088</v>
      </c>
      <c r="M231">
        <f t="shared" si="15"/>
        <v>17000000</v>
      </c>
      <c r="N231">
        <f t="shared" si="12"/>
        <v>188024361</v>
      </c>
      <c r="O231">
        <f t="shared" si="13"/>
        <v>7.5</v>
      </c>
      <c r="P231">
        <f t="shared" si="14"/>
        <v>82</v>
      </c>
    </row>
    <row r="232" spans="1:16" x14ac:dyDescent="0.2">
      <c r="A232" s="1">
        <v>229</v>
      </c>
      <c r="B232" t="s">
        <v>238</v>
      </c>
      <c r="C232" t="s">
        <v>9813</v>
      </c>
      <c r="D232">
        <v>8.6</v>
      </c>
      <c r="E232" t="s">
        <v>9929</v>
      </c>
      <c r="F232" t="s">
        <v>10043</v>
      </c>
      <c r="G232" t="s">
        <v>10474</v>
      </c>
      <c r="H232" t="s">
        <v>10493</v>
      </c>
      <c r="I232" t="s">
        <v>14648</v>
      </c>
      <c r="J232" t="s">
        <v>24477</v>
      </c>
      <c r="K232" t="s">
        <v>34322</v>
      </c>
      <c r="L232" t="s">
        <v>42802</v>
      </c>
      <c r="M232">
        <f t="shared" si="15"/>
        <v>165000000</v>
      </c>
      <c r="N232">
        <f t="shared" si="12"/>
        <v>188020017</v>
      </c>
      <c r="O232">
        <f t="shared" si="13"/>
        <v>8.6</v>
      </c>
      <c r="P232">
        <f t="shared" si="14"/>
        <v>74</v>
      </c>
    </row>
    <row r="233" spans="1:16" x14ac:dyDescent="0.2">
      <c r="A233" s="1">
        <v>230</v>
      </c>
      <c r="B233" t="s">
        <v>239</v>
      </c>
      <c r="C233" t="s">
        <v>9823</v>
      </c>
      <c r="D233">
        <v>8.5</v>
      </c>
      <c r="E233" t="s">
        <v>9930</v>
      </c>
      <c r="F233" t="s">
        <v>10003</v>
      </c>
      <c r="G233" t="s">
        <v>10476</v>
      </c>
      <c r="H233" t="s">
        <v>10556</v>
      </c>
      <c r="I233" t="s">
        <v>14649</v>
      </c>
      <c r="J233" t="s">
        <v>24478</v>
      </c>
      <c r="K233" t="s">
        <v>34323</v>
      </c>
      <c r="L233" t="s">
        <v>42824</v>
      </c>
      <c r="M233">
        <f t="shared" si="15"/>
        <v>103000000</v>
      </c>
      <c r="N233">
        <f t="shared" si="12"/>
        <v>187705427</v>
      </c>
      <c r="O233">
        <f t="shared" si="13"/>
        <v>8.5</v>
      </c>
      <c r="P233">
        <f t="shared" si="14"/>
        <v>67</v>
      </c>
    </row>
    <row r="234" spans="1:16" x14ac:dyDescent="0.2">
      <c r="A234" s="1">
        <v>231</v>
      </c>
      <c r="B234" t="s">
        <v>240</v>
      </c>
      <c r="C234" t="s">
        <v>9801</v>
      </c>
      <c r="D234">
        <v>7.2</v>
      </c>
      <c r="E234" t="s">
        <v>9914</v>
      </c>
      <c r="F234" t="s">
        <v>10006</v>
      </c>
      <c r="G234" t="s">
        <v>10475</v>
      </c>
      <c r="H234" t="s">
        <v>9903</v>
      </c>
      <c r="I234" t="s">
        <v>14650</v>
      </c>
      <c r="J234" t="s">
        <v>24479</v>
      </c>
      <c r="K234" t="s">
        <v>34310</v>
      </c>
      <c r="L234" t="s">
        <v>42825</v>
      </c>
      <c r="M234">
        <f t="shared" si="15"/>
        <v>135000000</v>
      </c>
      <c r="N234">
        <f t="shared" si="12"/>
        <v>187168425</v>
      </c>
      <c r="O234">
        <f t="shared" si="13"/>
        <v>7.2</v>
      </c>
      <c r="P234">
        <f t="shared" si="14"/>
        <v>55</v>
      </c>
    </row>
    <row r="235" spans="1:16" x14ac:dyDescent="0.2">
      <c r="A235" s="1">
        <v>232</v>
      </c>
      <c r="B235" t="s">
        <v>241</v>
      </c>
      <c r="C235" t="s">
        <v>9808</v>
      </c>
      <c r="D235">
        <v>7.5</v>
      </c>
      <c r="E235" t="s">
        <v>9955</v>
      </c>
      <c r="F235" t="s">
        <v>10024</v>
      </c>
      <c r="G235" t="s">
        <v>10474</v>
      </c>
      <c r="H235" t="s">
        <v>10515</v>
      </c>
      <c r="I235" t="s">
        <v>14651</v>
      </c>
      <c r="J235" t="s">
        <v>24480</v>
      </c>
      <c r="K235" t="s">
        <v>34225</v>
      </c>
      <c r="L235" t="s">
        <v>42772</v>
      </c>
      <c r="M235">
        <f t="shared" si="15"/>
        <v>125000000</v>
      </c>
      <c r="N235">
        <f t="shared" si="12"/>
        <v>186848418</v>
      </c>
      <c r="O235">
        <f t="shared" si="13"/>
        <v>7.5</v>
      </c>
      <c r="P235">
        <f t="shared" si="14"/>
        <v>48</v>
      </c>
    </row>
    <row r="236" spans="1:16" x14ac:dyDescent="0.2">
      <c r="A236" s="1">
        <v>233</v>
      </c>
      <c r="B236" t="s">
        <v>242</v>
      </c>
      <c r="C236" t="s">
        <v>9799</v>
      </c>
      <c r="D236">
        <v>6.4</v>
      </c>
      <c r="E236" t="s">
        <v>9934</v>
      </c>
      <c r="F236" t="s">
        <v>10002</v>
      </c>
      <c r="G236" t="s">
        <v>10474</v>
      </c>
      <c r="H236" t="s">
        <v>10527</v>
      </c>
      <c r="I236" t="s">
        <v>14652</v>
      </c>
      <c r="J236" t="s">
        <v>24481</v>
      </c>
      <c r="K236" t="s">
        <v>34324</v>
      </c>
      <c r="L236" t="s">
        <v>42772</v>
      </c>
      <c r="M236">
        <f t="shared" si="15"/>
        <v>125000000</v>
      </c>
      <c r="N236">
        <f t="shared" si="12"/>
        <v>186740799</v>
      </c>
      <c r="O236">
        <f t="shared" si="13"/>
        <v>6.4</v>
      </c>
      <c r="P236">
        <f t="shared" si="14"/>
        <v>47</v>
      </c>
    </row>
    <row r="237" spans="1:16" x14ac:dyDescent="0.2">
      <c r="A237" s="1">
        <v>234</v>
      </c>
      <c r="B237" t="s">
        <v>243</v>
      </c>
      <c r="C237" t="s">
        <v>9810</v>
      </c>
      <c r="D237">
        <v>6.5</v>
      </c>
      <c r="E237" t="s">
        <v>9914</v>
      </c>
      <c r="F237" t="s">
        <v>10040</v>
      </c>
      <c r="G237" t="s">
        <v>10474</v>
      </c>
      <c r="H237" t="s">
        <v>10585</v>
      </c>
      <c r="I237" t="s">
        <v>14653</v>
      </c>
      <c r="J237" t="s">
        <v>24482</v>
      </c>
      <c r="K237" t="s">
        <v>34325</v>
      </c>
      <c r="L237" t="s">
        <v>42785</v>
      </c>
      <c r="M237">
        <f t="shared" si="15"/>
        <v>110000000</v>
      </c>
      <c r="N237">
        <f t="shared" si="12"/>
        <v>186336279</v>
      </c>
      <c r="O237">
        <f t="shared" si="13"/>
        <v>6.5</v>
      </c>
      <c r="P237">
        <f t="shared" si="14"/>
        <v>55</v>
      </c>
    </row>
    <row r="238" spans="1:16" x14ac:dyDescent="0.2">
      <c r="A238" s="1">
        <v>235</v>
      </c>
      <c r="B238" t="s">
        <v>244</v>
      </c>
      <c r="C238" t="s">
        <v>9789</v>
      </c>
      <c r="D238">
        <v>6.4</v>
      </c>
      <c r="E238" t="s">
        <v>9946</v>
      </c>
      <c r="F238" t="s">
        <v>10067</v>
      </c>
      <c r="G238" t="s">
        <v>10474</v>
      </c>
      <c r="H238" t="s">
        <v>10586</v>
      </c>
      <c r="I238" t="s">
        <v>14654</v>
      </c>
      <c r="J238" t="s">
        <v>24483</v>
      </c>
      <c r="K238" t="s">
        <v>34326</v>
      </c>
      <c r="L238" t="s">
        <v>17107</v>
      </c>
      <c r="M238">
        <f t="shared" si="15"/>
        <v>29000000</v>
      </c>
      <c r="N238">
        <f t="shared" si="12"/>
        <v>184296230</v>
      </c>
      <c r="O238">
        <f t="shared" si="13"/>
        <v>6.4</v>
      </c>
      <c r="P238">
        <f t="shared" si="14"/>
        <v>63</v>
      </c>
    </row>
    <row r="239" spans="1:16" x14ac:dyDescent="0.2">
      <c r="A239" s="1">
        <v>236</v>
      </c>
      <c r="B239" t="s">
        <v>245</v>
      </c>
      <c r="C239" t="s">
        <v>9822</v>
      </c>
      <c r="D239">
        <v>8</v>
      </c>
      <c r="E239" t="s">
        <v>9937</v>
      </c>
      <c r="F239" t="s">
        <v>10068</v>
      </c>
      <c r="G239" t="s">
        <v>10474</v>
      </c>
      <c r="H239" t="s">
        <v>10587</v>
      </c>
      <c r="I239" t="s">
        <v>14655</v>
      </c>
      <c r="J239" t="s">
        <v>24484</v>
      </c>
      <c r="K239" t="s">
        <v>34327</v>
      </c>
      <c r="L239" t="s">
        <v>42811</v>
      </c>
      <c r="M239">
        <f t="shared" si="15"/>
        <v>22000000</v>
      </c>
      <c r="N239">
        <f t="shared" si="12"/>
        <v>184208848</v>
      </c>
      <c r="O239">
        <f t="shared" si="13"/>
        <v>8</v>
      </c>
      <c r="P239">
        <f t="shared" si="14"/>
        <v>72</v>
      </c>
    </row>
    <row r="240" spans="1:16" x14ac:dyDescent="0.2">
      <c r="A240" s="1">
        <v>237</v>
      </c>
      <c r="B240" t="s">
        <v>246</v>
      </c>
      <c r="C240" t="s">
        <v>9834</v>
      </c>
      <c r="D240">
        <v>5.4</v>
      </c>
      <c r="E240" t="s">
        <v>9918</v>
      </c>
      <c r="F240" t="s">
        <v>10004</v>
      </c>
      <c r="G240" t="s">
        <v>10474</v>
      </c>
      <c r="H240" t="s">
        <v>10588</v>
      </c>
      <c r="I240" t="s">
        <v>14656</v>
      </c>
      <c r="J240" t="s">
        <v>24485</v>
      </c>
      <c r="K240" t="s">
        <v>34328</v>
      </c>
      <c r="L240" t="s">
        <v>42794</v>
      </c>
      <c r="M240">
        <f t="shared" si="15"/>
        <v>100000000</v>
      </c>
      <c r="N240">
        <f t="shared" si="12"/>
        <v>184031112</v>
      </c>
      <c r="O240">
        <f t="shared" si="13"/>
        <v>5.4</v>
      </c>
      <c r="P240">
        <f t="shared" si="14"/>
        <v>51</v>
      </c>
    </row>
    <row r="241" spans="1:16" x14ac:dyDescent="0.2">
      <c r="A241" s="1">
        <v>238</v>
      </c>
      <c r="B241" t="s">
        <v>247</v>
      </c>
      <c r="C241" t="s">
        <v>9806</v>
      </c>
      <c r="D241">
        <v>7.8</v>
      </c>
      <c r="E241" t="s">
        <v>9931</v>
      </c>
      <c r="F241" t="s">
        <v>10008</v>
      </c>
      <c r="G241" t="s">
        <v>10474</v>
      </c>
      <c r="H241" t="s">
        <v>10589</v>
      </c>
      <c r="I241" t="s">
        <v>14657</v>
      </c>
      <c r="J241" t="s">
        <v>24486</v>
      </c>
      <c r="K241" t="s">
        <v>34329</v>
      </c>
      <c r="L241" t="s">
        <v>42826</v>
      </c>
      <c r="M241">
        <f t="shared" si="15"/>
        <v>44000000</v>
      </c>
      <c r="N241">
        <f t="shared" si="12"/>
        <v>183875760</v>
      </c>
      <c r="O241">
        <f t="shared" si="13"/>
        <v>7.8</v>
      </c>
      <c r="P241">
        <f t="shared" si="14"/>
        <v>87</v>
      </c>
    </row>
    <row r="242" spans="1:16" x14ac:dyDescent="0.2">
      <c r="A242" s="1">
        <v>239</v>
      </c>
      <c r="B242" t="s">
        <v>248</v>
      </c>
      <c r="C242" t="s">
        <v>9789</v>
      </c>
      <c r="D242">
        <v>8</v>
      </c>
      <c r="E242" t="s">
        <v>9922</v>
      </c>
      <c r="F242" t="s">
        <v>10069</v>
      </c>
      <c r="G242" t="s">
        <v>10476</v>
      </c>
      <c r="H242" t="s">
        <v>10590</v>
      </c>
      <c r="I242" t="s">
        <v>14658</v>
      </c>
      <c r="J242" t="s">
        <v>24487</v>
      </c>
      <c r="K242" t="s">
        <v>34330</v>
      </c>
      <c r="L242" t="s">
        <v>42825</v>
      </c>
      <c r="M242">
        <f t="shared" si="15"/>
        <v>135000000</v>
      </c>
      <c r="N242">
        <f t="shared" si="12"/>
        <v>183637894</v>
      </c>
      <c r="O242">
        <f t="shared" si="13"/>
        <v>8</v>
      </c>
      <c r="P242">
        <f t="shared" si="14"/>
        <v>76</v>
      </c>
    </row>
    <row r="243" spans="1:16" x14ac:dyDescent="0.2">
      <c r="A243" s="1">
        <v>240</v>
      </c>
      <c r="B243" t="s">
        <v>249</v>
      </c>
      <c r="C243" t="s">
        <v>9818</v>
      </c>
      <c r="D243">
        <v>7.8</v>
      </c>
      <c r="E243" t="s">
        <v>9929</v>
      </c>
      <c r="F243" t="s">
        <v>10070</v>
      </c>
      <c r="G243" t="s">
        <v>10474</v>
      </c>
      <c r="H243" t="s">
        <v>10591</v>
      </c>
      <c r="I243" t="s">
        <v>14659</v>
      </c>
      <c r="J243" t="s">
        <v>24488</v>
      </c>
      <c r="K243" t="s">
        <v>34331</v>
      </c>
      <c r="L243" t="s">
        <v>42827</v>
      </c>
      <c r="M243">
        <f t="shared" si="15"/>
        <v>85000000</v>
      </c>
      <c r="N243">
        <f t="shared" si="12"/>
        <v>183417150</v>
      </c>
      <c r="O243">
        <f t="shared" si="13"/>
        <v>7.8</v>
      </c>
      <c r="P243">
        <f t="shared" si="14"/>
        <v>74</v>
      </c>
    </row>
    <row r="244" spans="1:16" x14ac:dyDescent="0.2">
      <c r="A244" s="1">
        <v>241</v>
      </c>
      <c r="B244" t="s">
        <v>250</v>
      </c>
      <c r="C244" t="s">
        <v>9799</v>
      </c>
      <c r="D244">
        <v>6.6</v>
      </c>
      <c r="E244" t="s">
        <v>9935</v>
      </c>
      <c r="F244" t="s">
        <v>10010</v>
      </c>
      <c r="G244" t="s">
        <v>6080</v>
      </c>
      <c r="H244" t="s">
        <v>10520</v>
      </c>
      <c r="I244" t="s">
        <v>14660</v>
      </c>
      <c r="J244" t="s">
        <v>24489</v>
      </c>
      <c r="K244" t="s">
        <v>34332</v>
      </c>
      <c r="L244" t="s">
        <v>42802</v>
      </c>
      <c r="M244">
        <f t="shared" si="15"/>
        <v>165000000</v>
      </c>
      <c r="N244">
        <f t="shared" si="12"/>
        <v>183373735</v>
      </c>
      <c r="O244">
        <f t="shared" si="13"/>
        <v>6.6</v>
      </c>
      <c r="P244">
        <f t="shared" si="14"/>
        <v>61</v>
      </c>
    </row>
    <row r="245" spans="1:16" x14ac:dyDescent="0.2">
      <c r="A245" s="1">
        <v>242</v>
      </c>
      <c r="B245" t="s">
        <v>251</v>
      </c>
      <c r="C245" t="s">
        <v>9814</v>
      </c>
      <c r="D245">
        <v>7.3</v>
      </c>
      <c r="E245" t="s">
        <v>9913</v>
      </c>
      <c r="F245" t="s">
        <v>10010</v>
      </c>
      <c r="G245" t="s">
        <v>10474</v>
      </c>
      <c r="H245" t="s">
        <v>10592</v>
      </c>
      <c r="I245" t="s">
        <v>14661</v>
      </c>
      <c r="J245" t="s">
        <v>24490</v>
      </c>
      <c r="K245" t="s">
        <v>34333</v>
      </c>
      <c r="L245" t="s">
        <v>42775</v>
      </c>
      <c r="M245">
        <f t="shared" si="15"/>
        <v>75000000</v>
      </c>
      <c r="N245">
        <f t="shared" si="12"/>
        <v>183135014</v>
      </c>
      <c r="O245">
        <f t="shared" si="13"/>
        <v>7.3</v>
      </c>
      <c r="P245">
        <f t="shared" si="14"/>
        <v>80</v>
      </c>
    </row>
    <row r="246" spans="1:16" x14ac:dyDescent="0.2">
      <c r="A246" s="1">
        <v>243</v>
      </c>
      <c r="B246" t="s">
        <v>252</v>
      </c>
      <c r="C246" t="s">
        <v>9823</v>
      </c>
      <c r="D246">
        <v>6.4</v>
      </c>
      <c r="E246" t="s">
        <v>9934</v>
      </c>
      <c r="F246" t="s">
        <v>10071</v>
      </c>
      <c r="G246" t="s">
        <v>10474</v>
      </c>
      <c r="H246" t="s">
        <v>10593</v>
      </c>
      <c r="I246" t="s">
        <v>14662</v>
      </c>
      <c r="J246" t="s">
        <v>24491</v>
      </c>
      <c r="K246" t="s">
        <v>34334</v>
      </c>
      <c r="L246" t="s">
        <v>42813</v>
      </c>
      <c r="M246">
        <f t="shared" si="15"/>
        <v>70000000</v>
      </c>
      <c r="N246">
        <f t="shared" si="12"/>
        <v>182811707</v>
      </c>
      <c r="O246">
        <f t="shared" si="13"/>
        <v>6.4</v>
      </c>
      <c r="P246">
        <f t="shared" si="14"/>
        <v>47</v>
      </c>
    </row>
    <row r="247" spans="1:16" x14ac:dyDescent="0.2">
      <c r="A247" s="1">
        <v>244</v>
      </c>
      <c r="B247" t="s">
        <v>253</v>
      </c>
      <c r="C247" t="s">
        <v>9823</v>
      </c>
      <c r="D247">
        <v>6.4</v>
      </c>
      <c r="E247" t="s">
        <v>9910</v>
      </c>
      <c r="F247" t="s">
        <v>10003</v>
      </c>
      <c r="G247" t="s">
        <v>10474</v>
      </c>
      <c r="H247" t="s">
        <v>10594</v>
      </c>
      <c r="I247" t="s">
        <v>14663</v>
      </c>
      <c r="J247" t="s">
        <v>24492</v>
      </c>
      <c r="K247" t="s">
        <v>34335</v>
      </c>
      <c r="L247" t="s">
        <v>42786</v>
      </c>
      <c r="M247">
        <f t="shared" si="15"/>
        <v>140000000</v>
      </c>
      <c r="N247">
        <f t="shared" si="12"/>
        <v>182618434</v>
      </c>
      <c r="O247">
        <f t="shared" si="13"/>
        <v>6.4</v>
      </c>
      <c r="P247">
        <f t="shared" si="14"/>
        <v>59</v>
      </c>
    </row>
    <row r="248" spans="1:16" x14ac:dyDescent="0.2">
      <c r="A248" s="1">
        <v>245</v>
      </c>
      <c r="B248" t="s">
        <v>254</v>
      </c>
      <c r="C248" t="s">
        <v>9794</v>
      </c>
      <c r="D248">
        <v>7.3</v>
      </c>
      <c r="E248" t="s">
        <v>9958</v>
      </c>
      <c r="F248" t="s">
        <v>10072</v>
      </c>
      <c r="G248" t="s">
        <v>10474</v>
      </c>
      <c r="H248" t="s">
        <v>10497</v>
      </c>
      <c r="I248" t="s">
        <v>14664</v>
      </c>
      <c r="J248" t="s">
        <v>24493</v>
      </c>
      <c r="K248" t="s">
        <v>34336</v>
      </c>
      <c r="L248" t="s">
        <v>15652</v>
      </c>
      <c r="M248">
        <f t="shared" si="15"/>
        <v>65000000</v>
      </c>
      <c r="N248">
        <f t="shared" si="12"/>
        <v>182207973</v>
      </c>
      <c r="O248">
        <f t="shared" si="13"/>
        <v>7.3</v>
      </c>
      <c r="P248">
        <f t="shared" si="14"/>
        <v>86</v>
      </c>
    </row>
    <row r="249" spans="1:16" x14ac:dyDescent="0.2">
      <c r="A249" s="1">
        <v>246</v>
      </c>
      <c r="B249" t="s">
        <v>255</v>
      </c>
      <c r="C249" t="s">
        <v>9793</v>
      </c>
      <c r="D249">
        <v>6.9</v>
      </c>
      <c r="E249" t="s">
        <v>9954</v>
      </c>
      <c r="F249" t="s">
        <v>10073</v>
      </c>
      <c r="G249" t="s">
        <v>10474</v>
      </c>
      <c r="H249" t="s">
        <v>10544</v>
      </c>
      <c r="I249" t="s">
        <v>14665</v>
      </c>
      <c r="J249" t="s">
        <v>24494</v>
      </c>
      <c r="K249" t="s">
        <v>34337</v>
      </c>
      <c r="L249" t="s">
        <v>16252</v>
      </c>
      <c r="M249">
        <f t="shared" si="15"/>
        <v>45000000</v>
      </c>
      <c r="N249">
        <f t="shared" si="12"/>
        <v>181410615</v>
      </c>
      <c r="O249">
        <f t="shared" si="13"/>
        <v>6.9</v>
      </c>
      <c r="P249">
        <f t="shared" si="14"/>
        <v>70</v>
      </c>
    </row>
    <row r="250" spans="1:16" x14ac:dyDescent="0.2">
      <c r="A250" s="1">
        <v>247</v>
      </c>
      <c r="B250" t="s">
        <v>256</v>
      </c>
      <c r="C250" t="s">
        <v>9818</v>
      </c>
      <c r="D250">
        <v>5.9</v>
      </c>
      <c r="E250" t="s">
        <v>9936</v>
      </c>
      <c r="F250" t="s">
        <v>10002</v>
      </c>
      <c r="G250" t="s">
        <v>10474</v>
      </c>
      <c r="H250" t="s">
        <v>10595</v>
      </c>
      <c r="I250" t="s">
        <v>14666</v>
      </c>
      <c r="J250" t="s">
        <v>24495</v>
      </c>
      <c r="K250" t="s">
        <v>34168</v>
      </c>
      <c r="L250" t="s">
        <v>42787</v>
      </c>
      <c r="M250">
        <f t="shared" si="15"/>
        <v>93000000</v>
      </c>
      <c r="N250">
        <f t="shared" si="12"/>
        <v>181171875</v>
      </c>
      <c r="O250">
        <f t="shared" si="13"/>
        <v>5.9</v>
      </c>
      <c r="P250">
        <f t="shared" si="14"/>
        <v>42</v>
      </c>
    </row>
    <row r="251" spans="1:16" x14ac:dyDescent="0.2">
      <c r="A251" s="1">
        <v>248</v>
      </c>
      <c r="B251" t="s">
        <v>257</v>
      </c>
      <c r="C251" t="s">
        <v>9808</v>
      </c>
      <c r="D251">
        <v>7</v>
      </c>
      <c r="E251" t="s">
        <v>9943</v>
      </c>
      <c r="F251" t="s">
        <v>10004</v>
      </c>
      <c r="G251" t="s">
        <v>10474</v>
      </c>
      <c r="H251" t="s">
        <v>10577</v>
      </c>
      <c r="I251" t="s">
        <v>14667</v>
      </c>
      <c r="J251" t="s">
        <v>24496</v>
      </c>
      <c r="K251" t="s">
        <v>34210</v>
      </c>
      <c r="L251" t="s">
        <v>42756</v>
      </c>
      <c r="M251">
        <f t="shared" si="15"/>
        <v>150000000</v>
      </c>
      <c r="N251">
        <f t="shared" si="12"/>
        <v>181030624</v>
      </c>
      <c r="O251">
        <f t="shared" si="13"/>
        <v>7</v>
      </c>
      <c r="P251">
        <f t="shared" si="14"/>
        <v>57</v>
      </c>
    </row>
    <row r="252" spans="1:16" x14ac:dyDescent="0.2">
      <c r="A252" s="1">
        <v>249</v>
      </c>
      <c r="B252" t="s">
        <v>258</v>
      </c>
      <c r="C252" t="s">
        <v>9820</v>
      </c>
      <c r="D252">
        <v>7.1</v>
      </c>
      <c r="E252" t="s">
        <v>9910</v>
      </c>
      <c r="F252" t="s">
        <v>10018</v>
      </c>
      <c r="G252" t="s">
        <v>10474</v>
      </c>
      <c r="H252" t="s">
        <v>10596</v>
      </c>
      <c r="I252" t="s">
        <v>14668</v>
      </c>
      <c r="J252" t="s">
        <v>24497</v>
      </c>
      <c r="K252" t="s">
        <v>34338</v>
      </c>
      <c r="L252" t="s">
        <v>15369</v>
      </c>
      <c r="M252">
        <f t="shared" si="15"/>
        <v>80000000</v>
      </c>
      <c r="N252">
        <f t="shared" si="12"/>
        <v>180981856</v>
      </c>
      <c r="O252">
        <f t="shared" si="13"/>
        <v>7.1</v>
      </c>
      <c r="P252">
        <f t="shared" si="14"/>
        <v>59</v>
      </c>
    </row>
    <row r="253" spans="1:16" x14ac:dyDescent="0.2">
      <c r="A253" s="1">
        <v>250</v>
      </c>
      <c r="B253" t="s">
        <v>259</v>
      </c>
      <c r="C253" t="s">
        <v>9789</v>
      </c>
      <c r="D253">
        <v>7.3</v>
      </c>
      <c r="E253" t="s">
        <v>9921</v>
      </c>
      <c r="F253" t="s">
        <v>10013</v>
      </c>
      <c r="G253" t="s">
        <v>10474</v>
      </c>
      <c r="H253" t="s">
        <v>10568</v>
      </c>
      <c r="I253" t="s">
        <v>14669</v>
      </c>
      <c r="J253" t="s">
        <v>24498</v>
      </c>
      <c r="K253" t="s">
        <v>34339</v>
      </c>
      <c r="L253" t="s">
        <v>42765</v>
      </c>
      <c r="M253">
        <f t="shared" si="15"/>
        <v>130000000</v>
      </c>
      <c r="N253">
        <f t="shared" si="12"/>
        <v>180202163</v>
      </c>
      <c r="O253">
        <f t="shared" si="13"/>
        <v>7.3</v>
      </c>
      <c r="P253">
        <f t="shared" si="14"/>
        <v>64</v>
      </c>
    </row>
    <row r="254" spans="1:16" x14ac:dyDescent="0.2">
      <c r="A254" s="1">
        <v>251</v>
      </c>
      <c r="B254" t="s">
        <v>260</v>
      </c>
      <c r="C254" t="s">
        <v>9818</v>
      </c>
      <c r="D254">
        <v>5.7</v>
      </c>
      <c r="E254" t="s">
        <v>9945</v>
      </c>
      <c r="F254" t="s">
        <v>10002</v>
      </c>
      <c r="G254" t="s">
        <v>10474</v>
      </c>
      <c r="H254" t="s">
        <v>10518</v>
      </c>
      <c r="I254" t="s">
        <v>14670</v>
      </c>
      <c r="J254" t="s">
        <v>24499</v>
      </c>
      <c r="K254" t="s">
        <v>34340</v>
      </c>
      <c r="L254" t="s">
        <v>42794</v>
      </c>
      <c r="M254">
        <f t="shared" si="15"/>
        <v>100000000</v>
      </c>
      <c r="N254">
        <f t="shared" si="12"/>
        <v>180011740</v>
      </c>
      <c r="O254">
        <f t="shared" si="13"/>
        <v>5.7</v>
      </c>
      <c r="P254">
        <f t="shared" si="14"/>
        <v>50</v>
      </c>
    </row>
    <row r="255" spans="1:16" x14ac:dyDescent="0.2">
      <c r="A255" s="1">
        <v>252</v>
      </c>
      <c r="B255" t="s">
        <v>261</v>
      </c>
      <c r="C255" t="s">
        <v>9796</v>
      </c>
      <c r="D255">
        <v>6.6</v>
      </c>
      <c r="E255" t="s">
        <v>9935</v>
      </c>
      <c r="F255" t="s">
        <v>10010</v>
      </c>
      <c r="G255" t="s">
        <v>10475</v>
      </c>
      <c r="H255" t="s">
        <v>9903</v>
      </c>
      <c r="I255" t="s">
        <v>14671</v>
      </c>
      <c r="J255" t="s">
        <v>24500</v>
      </c>
      <c r="K255" t="s">
        <v>34205</v>
      </c>
      <c r="L255" t="s">
        <v>42756</v>
      </c>
      <c r="M255">
        <f t="shared" si="15"/>
        <v>150000000</v>
      </c>
      <c r="N255">
        <f t="shared" si="12"/>
        <v>180010950</v>
      </c>
      <c r="O255">
        <f t="shared" si="13"/>
        <v>6.6</v>
      </c>
      <c r="P255">
        <f t="shared" si="14"/>
        <v>61</v>
      </c>
    </row>
    <row r="256" spans="1:16" x14ac:dyDescent="0.2">
      <c r="A256" s="1">
        <v>253</v>
      </c>
      <c r="B256" t="s">
        <v>262</v>
      </c>
      <c r="C256" t="s">
        <v>9791</v>
      </c>
      <c r="D256">
        <v>6.6</v>
      </c>
      <c r="E256" t="s">
        <v>9941</v>
      </c>
      <c r="F256" t="s">
        <v>10002</v>
      </c>
      <c r="G256" t="s">
        <v>10474</v>
      </c>
      <c r="H256" t="s">
        <v>10597</v>
      </c>
      <c r="I256" t="s">
        <v>14672</v>
      </c>
      <c r="J256" t="s">
        <v>24501</v>
      </c>
      <c r="K256" t="s">
        <v>34341</v>
      </c>
      <c r="L256" t="s">
        <v>42756</v>
      </c>
      <c r="M256">
        <f t="shared" si="15"/>
        <v>150000000</v>
      </c>
      <c r="N256">
        <f t="shared" si="12"/>
        <v>179883157</v>
      </c>
      <c r="O256">
        <f t="shared" si="13"/>
        <v>6.6</v>
      </c>
      <c r="P256">
        <f t="shared" si="14"/>
        <v>40</v>
      </c>
    </row>
    <row r="257" spans="1:16" x14ac:dyDescent="0.2">
      <c r="A257" s="1">
        <v>254</v>
      </c>
      <c r="B257" t="s">
        <v>263</v>
      </c>
      <c r="C257" t="s">
        <v>9829</v>
      </c>
      <c r="D257">
        <v>7.6</v>
      </c>
      <c r="E257" t="s">
        <v>9943</v>
      </c>
      <c r="F257" t="s">
        <v>10022</v>
      </c>
      <c r="G257" t="s">
        <v>10475</v>
      </c>
      <c r="H257" t="s">
        <v>10497</v>
      </c>
      <c r="I257" t="s">
        <v>14673</v>
      </c>
      <c r="J257" t="s">
        <v>24502</v>
      </c>
      <c r="K257" t="s">
        <v>34246</v>
      </c>
      <c r="L257" t="s">
        <v>17161</v>
      </c>
      <c r="M257">
        <f t="shared" si="15"/>
        <v>28000000</v>
      </c>
      <c r="N257">
        <f t="shared" si="12"/>
        <v>179870271</v>
      </c>
      <c r="O257">
        <f t="shared" si="13"/>
        <v>7.6</v>
      </c>
      <c r="P257">
        <f t="shared" si="14"/>
        <v>57</v>
      </c>
    </row>
    <row r="258" spans="1:16" x14ac:dyDescent="0.2">
      <c r="A258" s="1">
        <v>255</v>
      </c>
      <c r="B258" t="s">
        <v>264</v>
      </c>
      <c r="C258" t="s">
        <v>9837</v>
      </c>
      <c r="D258">
        <v>6.9</v>
      </c>
      <c r="E258" t="s">
        <v>9945</v>
      </c>
      <c r="F258" t="s">
        <v>10074</v>
      </c>
      <c r="G258" t="s">
        <v>10475</v>
      </c>
      <c r="H258" t="s">
        <v>10598</v>
      </c>
      <c r="I258" t="s">
        <v>14674</v>
      </c>
      <c r="J258" t="s">
        <v>24503</v>
      </c>
      <c r="K258" t="s">
        <v>34342</v>
      </c>
      <c r="L258" t="s">
        <v>42828</v>
      </c>
      <c r="M258">
        <f t="shared" si="15"/>
        <v>15000000</v>
      </c>
      <c r="N258">
        <f t="shared" si="12"/>
        <v>179800601</v>
      </c>
      <c r="O258">
        <f t="shared" si="13"/>
        <v>6.9</v>
      </c>
      <c r="P258">
        <f t="shared" si="14"/>
        <v>50</v>
      </c>
    </row>
    <row r="259" spans="1:16" x14ac:dyDescent="0.2">
      <c r="A259" s="1">
        <v>256</v>
      </c>
      <c r="B259" t="s">
        <v>265</v>
      </c>
      <c r="C259" t="s">
        <v>9838</v>
      </c>
      <c r="D259">
        <v>6.6</v>
      </c>
      <c r="E259" t="s">
        <v>9926</v>
      </c>
      <c r="F259" t="s">
        <v>10027</v>
      </c>
      <c r="G259" t="s">
        <v>10474</v>
      </c>
      <c r="H259" t="s">
        <v>10599</v>
      </c>
      <c r="I259" t="s">
        <v>14675</v>
      </c>
      <c r="J259" t="s">
        <v>24504</v>
      </c>
      <c r="K259" t="s">
        <v>34343</v>
      </c>
      <c r="L259" t="s">
        <v>42813</v>
      </c>
      <c r="M259">
        <f t="shared" si="15"/>
        <v>70000000</v>
      </c>
      <c r="N259">
        <f t="shared" ref="N259:N322" si="16">_xlfn.NUMBERVALUE(I259)</f>
        <v>179495555</v>
      </c>
      <c r="O259">
        <f t="shared" ref="O259:O322" si="17">_xlfn.NUMBERVALUE(D259)</f>
        <v>6.6</v>
      </c>
      <c r="P259">
        <f t="shared" ref="P259:P322" si="18">_xlfn.NUMBERVALUE(E259)</f>
        <v>58</v>
      </c>
    </row>
    <row r="260" spans="1:16" x14ac:dyDescent="0.2">
      <c r="A260" s="1">
        <v>257</v>
      </c>
      <c r="B260" t="s">
        <v>266</v>
      </c>
      <c r="C260" t="s">
        <v>9794</v>
      </c>
      <c r="D260">
        <v>6.8</v>
      </c>
      <c r="E260" t="s">
        <v>9926</v>
      </c>
      <c r="F260" t="s">
        <v>10013</v>
      </c>
      <c r="G260" t="s">
        <v>10474</v>
      </c>
      <c r="H260" t="s">
        <v>10543</v>
      </c>
      <c r="I260" t="s">
        <v>14676</v>
      </c>
      <c r="J260" t="s">
        <v>24505</v>
      </c>
      <c r="K260" t="s">
        <v>34344</v>
      </c>
      <c r="L260" t="s">
        <v>42766</v>
      </c>
      <c r="M260">
        <f t="shared" ref="M260:M323" si="19">_xlfn.NUMBERVALUE(L260)</f>
        <v>225000000</v>
      </c>
      <c r="N260">
        <f t="shared" si="16"/>
        <v>179020854</v>
      </c>
      <c r="O260">
        <f t="shared" si="17"/>
        <v>6.8</v>
      </c>
      <c r="P260">
        <f t="shared" si="18"/>
        <v>58</v>
      </c>
    </row>
    <row r="261" spans="1:16" x14ac:dyDescent="0.2">
      <c r="A261" s="1">
        <v>258</v>
      </c>
      <c r="B261" t="s">
        <v>267</v>
      </c>
      <c r="C261" t="s">
        <v>9839</v>
      </c>
      <c r="D261">
        <v>8</v>
      </c>
      <c r="E261" t="s">
        <v>9916</v>
      </c>
      <c r="F261" t="s">
        <v>10015</v>
      </c>
      <c r="G261" t="s">
        <v>10476</v>
      </c>
      <c r="H261" t="s">
        <v>10600</v>
      </c>
      <c r="I261" t="s">
        <v>14677</v>
      </c>
      <c r="J261" t="s">
        <v>24506</v>
      </c>
      <c r="K261" t="s">
        <v>34345</v>
      </c>
      <c r="L261" t="s">
        <v>17381</v>
      </c>
      <c r="M261">
        <f t="shared" si="19"/>
        <v>25000000</v>
      </c>
      <c r="N261">
        <f t="shared" si="16"/>
        <v>178800000</v>
      </c>
      <c r="O261">
        <f t="shared" si="17"/>
        <v>8</v>
      </c>
      <c r="P261">
        <f t="shared" si="18"/>
        <v>65</v>
      </c>
    </row>
    <row r="262" spans="1:16" x14ac:dyDescent="0.2">
      <c r="A262" s="1">
        <v>259</v>
      </c>
      <c r="B262" t="s">
        <v>268</v>
      </c>
      <c r="C262" t="s">
        <v>9822</v>
      </c>
      <c r="D262">
        <v>7</v>
      </c>
      <c r="E262" t="s">
        <v>9918</v>
      </c>
      <c r="F262" t="s">
        <v>10027</v>
      </c>
      <c r="G262" t="s">
        <v>10476</v>
      </c>
      <c r="H262" t="s">
        <v>10601</v>
      </c>
      <c r="I262" t="s">
        <v>14678</v>
      </c>
      <c r="J262" t="s">
        <v>24507</v>
      </c>
      <c r="K262" t="s">
        <v>34346</v>
      </c>
      <c r="L262" t="s">
        <v>18452</v>
      </c>
      <c r="M262">
        <f t="shared" si="19"/>
        <v>14000000</v>
      </c>
      <c r="N262">
        <f t="shared" si="16"/>
        <v>178406268</v>
      </c>
      <c r="O262">
        <f t="shared" si="17"/>
        <v>7</v>
      </c>
      <c r="P262">
        <f t="shared" si="18"/>
        <v>51</v>
      </c>
    </row>
    <row r="263" spans="1:16" x14ac:dyDescent="0.2">
      <c r="A263" s="1">
        <v>260</v>
      </c>
      <c r="B263" t="s">
        <v>269</v>
      </c>
      <c r="C263" t="s">
        <v>9840</v>
      </c>
      <c r="D263">
        <v>6.6</v>
      </c>
      <c r="E263" t="s">
        <v>9914</v>
      </c>
      <c r="F263" t="s">
        <v>10010</v>
      </c>
      <c r="G263" t="s">
        <v>10475</v>
      </c>
      <c r="H263" t="s">
        <v>10602</v>
      </c>
      <c r="I263" t="s">
        <v>14679</v>
      </c>
      <c r="J263" t="s">
        <v>24508</v>
      </c>
      <c r="K263" t="s">
        <v>34310</v>
      </c>
      <c r="L263" t="s">
        <v>42825</v>
      </c>
      <c r="M263">
        <f t="shared" si="19"/>
        <v>135000000</v>
      </c>
      <c r="N263">
        <f t="shared" si="16"/>
        <v>177397510</v>
      </c>
      <c r="O263">
        <f t="shared" si="17"/>
        <v>6.6</v>
      </c>
      <c r="P263">
        <f t="shared" si="18"/>
        <v>55</v>
      </c>
    </row>
    <row r="264" spans="1:16" x14ac:dyDescent="0.2">
      <c r="A264" s="1">
        <v>261</v>
      </c>
      <c r="B264" t="s">
        <v>270</v>
      </c>
      <c r="C264" t="s">
        <v>9791</v>
      </c>
      <c r="D264">
        <v>6</v>
      </c>
      <c r="E264" t="s">
        <v>9936</v>
      </c>
      <c r="F264" t="s">
        <v>10036</v>
      </c>
      <c r="G264" t="s">
        <v>10475</v>
      </c>
      <c r="H264" t="s">
        <v>10542</v>
      </c>
      <c r="I264" t="s">
        <v>14680</v>
      </c>
      <c r="J264" t="s">
        <v>24509</v>
      </c>
      <c r="K264" t="s">
        <v>34347</v>
      </c>
      <c r="L264" t="s">
        <v>42756</v>
      </c>
      <c r="M264">
        <f t="shared" si="19"/>
        <v>150000000</v>
      </c>
      <c r="N264">
        <f t="shared" si="16"/>
        <v>177243721</v>
      </c>
      <c r="O264">
        <f t="shared" si="17"/>
        <v>6</v>
      </c>
      <c r="P264">
        <f t="shared" si="18"/>
        <v>42</v>
      </c>
    </row>
    <row r="265" spans="1:16" x14ac:dyDescent="0.2">
      <c r="A265" s="1">
        <v>262</v>
      </c>
      <c r="B265" t="s">
        <v>271</v>
      </c>
      <c r="C265" t="s">
        <v>9800</v>
      </c>
      <c r="D265">
        <v>7.4</v>
      </c>
      <c r="E265" t="s">
        <v>9907</v>
      </c>
      <c r="F265" t="s">
        <v>10038</v>
      </c>
      <c r="G265" t="s">
        <v>10475</v>
      </c>
      <c r="H265" t="s">
        <v>10603</v>
      </c>
      <c r="I265" t="s">
        <v>14681</v>
      </c>
      <c r="J265" t="s">
        <v>24510</v>
      </c>
      <c r="K265" t="s">
        <v>34348</v>
      </c>
      <c r="L265" t="s">
        <v>42829</v>
      </c>
      <c r="M265">
        <f t="shared" si="19"/>
        <v>21000000</v>
      </c>
      <c r="N265">
        <f t="shared" si="16"/>
        <v>177200000</v>
      </c>
      <c r="O265">
        <f t="shared" si="17"/>
        <v>7.4</v>
      </c>
      <c r="P265">
        <f t="shared" si="18"/>
        <v>88</v>
      </c>
    </row>
    <row r="266" spans="1:16" x14ac:dyDescent="0.2">
      <c r="A266" s="1">
        <v>263</v>
      </c>
      <c r="B266" t="s">
        <v>272</v>
      </c>
      <c r="C266" t="s">
        <v>9813</v>
      </c>
      <c r="D266">
        <v>7.8</v>
      </c>
      <c r="E266" t="s">
        <v>9922</v>
      </c>
      <c r="F266" t="s">
        <v>10006</v>
      </c>
      <c r="G266" t="s">
        <v>10475</v>
      </c>
      <c r="H266" t="s">
        <v>10604</v>
      </c>
      <c r="I266" t="s">
        <v>14682</v>
      </c>
      <c r="J266" t="s">
        <v>24511</v>
      </c>
      <c r="K266" t="s">
        <v>34349</v>
      </c>
      <c r="L266" t="s">
        <v>42815</v>
      </c>
      <c r="M266">
        <f t="shared" si="19"/>
        <v>145000000</v>
      </c>
      <c r="N266">
        <f t="shared" si="16"/>
        <v>177002924</v>
      </c>
      <c r="O266">
        <f t="shared" si="17"/>
        <v>7.8</v>
      </c>
      <c r="P266">
        <f t="shared" si="18"/>
        <v>76</v>
      </c>
    </row>
    <row r="267" spans="1:16" x14ac:dyDescent="0.2">
      <c r="A267" s="1">
        <v>264</v>
      </c>
      <c r="B267" t="s">
        <v>273</v>
      </c>
      <c r="C267" t="s">
        <v>9808</v>
      </c>
      <c r="D267">
        <v>7.6</v>
      </c>
      <c r="E267" t="s">
        <v>9908</v>
      </c>
      <c r="F267" t="s">
        <v>10047</v>
      </c>
      <c r="G267" t="s">
        <v>10474</v>
      </c>
      <c r="H267" t="s">
        <v>10605</v>
      </c>
      <c r="I267" t="s">
        <v>14683</v>
      </c>
      <c r="J267" t="s">
        <v>24512</v>
      </c>
      <c r="K267" t="s">
        <v>34350</v>
      </c>
      <c r="L267" t="s">
        <v>42787</v>
      </c>
      <c r="M267">
        <f t="shared" si="19"/>
        <v>93000000</v>
      </c>
      <c r="N267">
        <f t="shared" si="16"/>
        <v>176760185</v>
      </c>
      <c r="O267">
        <f t="shared" si="17"/>
        <v>7.6</v>
      </c>
      <c r="P267">
        <f t="shared" si="18"/>
        <v>68</v>
      </c>
    </row>
    <row r="268" spans="1:16" x14ac:dyDescent="0.2">
      <c r="A268" s="1">
        <v>265</v>
      </c>
      <c r="B268" t="s">
        <v>274</v>
      </c>
      <c r="C268" t="s">
        <v>9808</v>
      </c>
      <c r="D268">
        <v>6.9</v>
      </c>
      <c r="E268" t="s">
        <v>9919</v>
      </c>
      <c r="F268" t="s">
        <v>10002</v>
      </c>
      <c r="G268" t="s">
        <v>10474</v>
      </c>
      <c r="H268" t="s">
        <v>10595</v>
      </c>
      <c r="I268" t="s">
        <v>14684</v>
      </c>
      <c r="J268" t="s">
        <v>24513</v>
      </c>
      <c r="K268" t="s">
        <v>34210</v>
      </c>
      <c r="L268" t="s">
        <v>42786</v>
      </c>
      <c r="M268">
        <f t="shared" si="19"/>
        <v>140000000</v>
      </c>
      <c r="N268">
        <f t="shared" si="16"/>
        <v>176654505</v>
      </c>
      <c r="O268">
        <f t="shared" si="17"/>
        <v>6.9</v>
      </c>
      <c r="P268">
        <f t="shared" si="18"/>
        <v>66</v>
      </c>
    </row>
    <row r="269" spans="1:16" x14ac:dyDescent="0.2">
      <c r="A269" s="1">
        <v>266</v>
      </c>
      <c r="B269" t="s">
        <v>275</v>
      </c>
      <c r="C269" t="s">
        <v>9804</v>
      </c>
      <c r="D269">
        <v>6.2</v>
      </c>
      <c r="E269" t="s">
        <v>9935</v>
      </c>
      <c r="F269" t="s">
        <v>10075</v>
      </c>
      <c r="G269" t="s">
        <v>10475</v>
      </c>
      <c r="H269" t="s">
        <v>10606</v>
      </c>
      <c r="I269" t="s">
        <v>14685</v>
      </c>
      <c r="J269" t="s">
        <v>24514</v>
      </c>
      <c r="K269" t="s">
        <v>34351</v>
      </c>
      <c r="L269" t="s">
        <v>42792</v>
      </c>
      <c r="M269">
        <f t="shared" si="19"/>
        <v>40000000</v>
      </c>
      <c r="N269">
        <f t="shared" si="16"/>
        <v>176591618</v>
      </c>
      <c r="O269">
        <f t="shared" si="17"/>
        <v>6.2</v>
      </c>
      <c r="P269">
        <f t="shared" si="18"/>
        <v>61</v>
      </c>
    </row>
    <row r="270" spans="1:16" x14ac:dyDescent="0.2">
      <c r="A270" s="1">
        <v>267</v>
      </c>
      <c r="B270" t="s">
        <v>276</v>
      </c>
      <c r="C270" t="s">
        <v>9832</v>
      </c>
      <c r="D270">
        <v>7.1</v>
      </c>
      <c r="E270" t="s">
        <v>9911</v>
      </c>
      <c r="F270" t="s">
        <v>10027</v>
      </c>
      <c r="G270" t="s">
        <v>10476</v>
      </c>
      <c r="H270" t="s">
        <v>9903</v>
      </c>
      <c r="I270" t="s">
        <v>14686</v>
      </c>
      <c r="J270" t="s">
        <v>24515</v>
      </c>
      <c r="K270" t="s">
        <v>34352</v>
      </c>
      <c r="L270" t="s">
        <v>17504</v>
      </c>
      <c r="M270">
        <f t="shared" si="19"/>
        <v>23000000</v>
      </c>
      <c r="N270">
        <f t="shared" si="16"/>
        <v>176484651</v>
      </c>
      <c r="O270">
        <f t="shared" si="17"/>
        <v>7.1</v>
      </c>
      <c r="P270">
        <f t="shared" si="18"/>
        <v>69</v>
      </c>
    </row>
    <row r="271" spans="1:16" x14ac:dyDescent="0.2">
      <c r="A271" s="1">
        <v>268</v>
      </c>
      <c r="B271" t="s">
        <v>277</v>
      </c>
      <c r="C271" t="s">
        <v>9805</v>
      </c>
      <c r="D271">
        <v>7.5</v>
      </c>
      <c r="E271" t="s">
        <v>9960</v>
      </c>
      <c r="F271" t="s">
        <v>10010</v>
      </c>
      <c r="G271" t="s">
        <v>10475</v>
      </c>
      <c r="H271" t="s">
        <v>9903</v>
      </c>
      <c r="I271" t="s">
        <v>14687</v>
      </c>
      <c r="J271" t="s">
        <v>24516</v>
      </c>
      <c r="K271" t="s">
        <v>34353</v>
      </c>
      <c r="L271" t="s">
        <v>42830</v>
      </c>
      <c r="M271">
        <f t="shared" si="19"/>
        <v>59000000</v>
      </c>
      <c r="N271">
        <f t="shared" si="16"/>
        <v>176387405</v>
      </c>
      <c r="O271">
        <f t="shared" si="17"/>
        <v>7.5</v>
      </c>
      <c r="P271">
        <f t="shared" si="18"/>
        <v>60</v>
      </c>
    </row>
    <row r="272" spans="1:16" x14ac:dyDescent="0.2">
      <c r="A272" s="1">
        <v>269</v>
      </c>
      <c r="B272" t="s">
        <v>278</v>
      </c>
      <c r="C272" t="s">
        <v>9799</v>
      </c>
      <c r="D272">
        <v>7.7</v>
      </c>
      <c r="E272" t="s">
        <v>9927</v>
      </c>
      <c r="F272" t="s">
        <v>10046</v>
      </c>
      <c r="G272" t="s">
        <v>10474</v>
      </c>
      <c r="H272" t="s">
        <v>10558</v>
      </c>
      <c r="I272" t="s">
        <v>14688</v>
      </c>
      <c r="J272" t="s">
        <v>24517</v>
      </c>
      <c r="K272" t="s">
        <v>34354</v>
      </c>
      <c r="L272" t="s">
        <v>42775</v>
      </c>
      <c r="M272">
        <f t="shared" si="19"/>
        <v>75000000</v>
      </c>
      <c r="N272">
        <f t="shared" si="16"/>
        <v>176241941</v>
      </c>
      <c r="O272">
        <f t="shared" si="17"/>
        <v>7.7</v>
      </c>
      <c r="P272">
        <f t="shared" si="18"/>
        <v>73</v>
      </c>
    </row>
    <row r="273" spans="1:16" x14ac:dyDescent="0.2">
      <c r="A273" s="1">
        <v>270</v>
      </c>
      <c r="B273" t="s">
        <v>279</v>
      </c>
      <c r="C273" t="s">
        <v>9816</v>
      </c>
      <c r="D273">
        <v>7.7</v>
      </c>
      <c r="E273" t="s">
        <v>9915</v>
      </c>
      <c r="F273" t="s">
        <v>10076</v>
      </c>
      <c r="G273" t="s">
        <v>10476</v>
      </c>
      <c r="H273" t="s">
        <v>10607</v>
      </c>
      <c r="I273" t="s">
        <v>14689</v>
      </c>
      <c r="J273" t="s">
        <v>24518</v>
      </c>
      <c r="K273" t="s">
        <v>34355</v>
      </c>
      <c r="L273" t="s">
        <v>20027</v>
      </c>
      <c r="M273">
        <f t="shared" si="19"/>
        <v>4500000</v>
      </c>
      <c r="N273">
        <f t="shared" si="16"/>
        <v>176040665</v>
      </c>
      <c r="O273">
        <f t="shared" si="17"/>
        <v>7.7</v>
      </c>
      <c r="P273">
        <f t="shared" si="18"/>
        <v>84</v>
      </c>
    </row>
    <row r="274" spans="1:16" x14ac:dyDescent="0.2">
      <c r="A274" s="1">
        <v>271</v>
      </c>
      <c r="B274" t="s">
        <v>280</v>
      </c>
      <c r="C274" t="s">
        <v>9795</v>
      </c>
      <c r="D274">
        <v>7.3</v>
      </c>
      <c r="E274" t="s">
        <v>9909</v>
      </c>
      <c r="F274" t="s">
        <v>10062</v>
      </c>
      <c r="G274" t="s">
        <v>10475</v>
      </c>
      <c r="H274" t="s">
        <v>10608</v>
      </c>
      <c r="I274" t="s">
        <v>14690</v>
      </c>
      <c r="J274" t="s">
        <v>24519</v>
      </c>
      <c r="K274" t="s">
        <v>34356</v>
      </c>
      <c r="L274" t="s">
        <v>15369</v>
      </c>
      <c r="M274">
        <f t="shared" si="19"/>
        <v>80000000</v>
      </c>
      <c r="N274">
        <f t="shared" si="16"/>
        <v>175750384</v>
      </c>
      <c r="O274">
        <f t="shared" si="17"/>
        <v>7.3</v>
      </c>
      <c r="P274">
        <f t="shared" si="18"/>
        <v>75</v>
      </c>
    </row>
    <row r="275" spans="1:16" x14ac:dyDescent="0.2">
      <c r="A275" s="1">
        <v>272</v>
      </c>
      <c r="B275" t="s">
        <v>281</v>
      </c>
      <c r="C275" t="s">
        <v>9841</v>
      </c>
      <c r="D275">
        <v>6.9</v>
      </c>
      <c r="E275" t="s">
        <v>9904</v>
      </c>
      <c r="F275" t="s">
        <v>10076</v>
      </c>
      <c r="G275" t="s">
        <v>10476</v>
      </c>
      <c r="H275" t="s">
        <v>10607</v>
      </c>
      <c r="I275" t="s">
        <v>14691</v>
      </c>
      <c r="J275" t="s">
        <v>24520</v>
      </c>
      <c r="K275" t="s">
        <v>34357</v>
      </c>
      <c r="L275" t="s">
        <v>17789</v>
      </c>
      <c r="M275">
        <f t="shared" si="19"/>
        <v>20000000</v>
      </c>
      <c r="N275">
        <f t="shared" si="16"/>
        <v>175005930</v>
      </c>
      <c r="O275">
        <f t="shared" si="17"/>
        <v>6.9</v>
      </c>
      <c r="P275">
        <f t="shared" si="18"/>
        <v>81</v>
      </c>
    </row>
    <row r="276" spans="1:16" x14ac:dyDescent="0.2">
      <c r="A276" s="1">
        <v>273</v>
      </c>
      <c r="B276" t="s">
        <v>282</v>
      </c>
      <c r="C276" t="s">
        <v>9795</v>
      </c>
      <c r="D276">
        <v>6.3</v>
      </c>
      <c r="E276" t="s">
        <v>9945</v>
      </c>
      <c r="F276" t="s">
        <v>10010</v>
      </c>
      <c r="G276" t="s">
        <v>10475</v>
      </c>
      <c r="H276" t="s">
        <v>10609</v>
      </c>
      <c r="I276" t="s">
        <v>14692</v>
      </c>
      <c r="J276" t="s">
        <v>24521</v>
      </c>
      <c r="K276" t="s">
        <v>34310</v>
      </c>
      <c r="L276" t="s">
        <v>42772</v>
      </c>
      <c r="M276">
        <f t="shared" si="19"/>
        <v>125000000</v>
      </c>
      <c r="N276">
        <f t="shared" si="16"/>
        <v>175003033</v>
      </c>
      <c r="O276">
        <f t="shared" si="17"/>
        <v>6.3</v>
      </c>
      <c r="P276">
        <f t="shared" si="18"/>
        <v>50</v>
      </c>
    </row>
    <row r="277" spans="1:16" x14ac:dyDescent="0.2">
      <c r="A277" s="1">
        <v>274</v>
      </c>
      <c r="B277" t="s">
        <v>283</v>
      </c>
      <c r="C277" t="s">
        <v>9837</v>
      </c>
      <c r="D277">
        <v>6.6</v>
      </c>
      <c r="E277" t="s">
        <v>9925</v>
      </c>
      <c r="F277" t="s">
        <v>10013</v>
      </c>
      <c r="G277" t="s">
        <v>10474</v>
      </c>
      <c r="H277" t="s">
        <v>10610</v>
      </c>
      <c r="I277" t="s">
        <v>14693</v>
      </c>
      <c r="J277" t="s">
        <v>24522</v>
      </c>
      <c r="K277" t="s">
        <v>34358</v>
      </c>
      <c r="L277" t="s">
        <v>19140</v>
      </c>
      <c r="M277">
        <f t="shared" si="19"/>
        <v>8800000</v>
      </c>
      <c r="N277">
        <f t="shared" si="16"/>
        <v>174635000</v>
      </c>
      <c r="O277">
        <f t="shared" si="17"/>
        <v>6.6</v>
      </c>
      <c r="P277">
        <f t="shared" si="18"/>
        <v>62</v>
      </c>
    </row>
    <row r="278" spans="1:16" x14ac:dyDescent="0.2">
      <c r="A278" s="1">
        <v>275</v>
      </c>
      <c r="B278" t="s">
        <v>284</v>
      </c>
      <c r="C278" t="s">
        <v>9792</v>
      </c>
      <c r="D278">
        <v>6.9</v>
      </c>
      <c r="E278" t="s">
        <v>9929</v>
      </c>
      <c r="F278" t="s">
        <v>10038</v>
      </c>
      <c r="G278" t="s">
        <v>10474</v>
      </c>
      <c r="H278" t="s">
        <v>10611</v>
      </c>
      <c r="I278" t="s">
        <v>14694</v>
      </c>
      <c r="J278" t="s">
        <v>24523</v>
      </c>
      <c r="K278" t="s">
        <v>34359</v>
      </c>
      <c r="L278" t="s">
        <v>17068</v>
      </c>
      <c r="M278">
        <f t="shared" si="19"/>
        <v>30000000</v>
      </c>
      <c r="N278">
        <f t="shared" si="16"/>
        <v>174532921</v>
      </c>
      <c r="O278">
        <f t="shared" si="17"/>
        <v>6.9</v>
      </c>
      <c r="P278">
        <f t="shared" si="18"/>
        <v>74</v>
      </c>
    </row>
    <row r="279" spans="1:16" x14ac:dyDescent="0.2">
      <c r="A279" s="1">
        <v>276</v>
      </c>
      <c r="B279" t="s">
        <v>285</v>
      </c>
      <c r="C279" t="s">
        <v>9795</v>
      </c>
      <c r="D279">
        <v>7.6</v>
      </c>
      <c r="E279" t="s">
        <v>9955</v>
      </c>
      <c r="F279" t="s">
        <v>10077</v>
      </c>
      <c r="G279" t="s">
        <v>10475</v>
      </c>
      <c r="H279" t="s">
        <v>10612</v>
      </c>
      <c r="I279" t="s">
        <v>14695</v>
      </c>
      <c r="J279" t="s">
        <v>24524</v>
      </c>
      <c r="K279" t="s">
        <v>34360</v>
      </c>
      <c r="L279" t="s">
        <v>42831</v>
      </c>
      <c r="M279">
        <f t="shared" si="19"/>
        <v>84000000</v>
      </c>
      <c r="N279">
        <f t="shared" si="16"/>
        <v>174340174</v>
      </c>
      <c r="O279">
        <f t="shared" si="17"/>
        <v>7.6</v>
      </c>
      <c r="P279">
        <f t="shared" si="18"/>
        <v>48</v>
      </c>
    </row>
    <row r="280" spans="1:16" x14ac:dyDescent="0.2">
      <c r="A280" s="1">
        <v>277</v>
      </c>
      <c r="B280" t="s">
        <v>286</v>
      </c>
      <c r="C280" t="s">
        <v>9842</v>
      </c>
      <c r="D280">
        <v>7.6</v>
      </c>
      <c r="E280" t="s">
        <v>9917</v>
      </c>
      <c r="F280" t="s">
        <v>10078</v>
      </c>
      <c r="G280" t="s">
        <v>10475</v>
      </c>
      <c r="H280" t="s">
        <v>10540</v>
      </c>
      <c r="I280" t="s">
        <v>14696</v>
      </c>
      <c r="J280" t="s">
        <v>24525</v>
      </c>
      <c r="K280" t="s">
        <v>34337</v>
      </c>
      <c r="L280" t="s">
        <v>42814</v>
      </c>
      <c r="M280">
        <f t="shared" si="19"/>
        <v>52000000</v>
      </c>
      <c r="N280">
        <f t="shared" si="16"/>
        <v>173837933</v>
      </c>
      <c r="O280">
        <f t="shared" si="17"/>
        <v>7.6</v>
      </c>
      <c r="P280">
        <f t="shared" si="18"/>
        <v>77</v>
      </c>
    </row>
    <row r="281" spans="1:16" x14ac:dyDescent="0.2">
      <c r="A281" s="1">
        <v>278</v>
      </c>
      <c r="B281" t="s">
        <v>287</v>
      </c>
      <c r="C281" t="s">
        <v>9831</v>
      </c>
      <c r="D281">
        <v>6.7</v>
      </c>
      <c r="E281">
        <v>0</v>
      </c>
      <c r="F281" t="s">
        <v>10079</v>
      </c>
      <c r="G281" t="s">
        <v>10475</v>
      </c>
      <c r="H281" t="s">
        <v>10524</v>
      </c>
      <c r="I281" t="s">
        <v>14697</v>
      </c>
      <c r="J281" t="s">
        <v>24355</v>
      </c>
      <c r="K281" t="s">
        <v>34361</v>
      </c>
      <c r="L281" t="s">
        <v>17959</v>
      </c>
      <c r="M281">
        <f t="shared" si="19"/>
        <v>18000000</v>
      </c>
      <c r="N281">
        <f t="shared" si="16"/>
        <v>173585516</v>
      </c>
      <c r="O281">
        <f t="shared" si="17"/>
        <v>6.7</v>
      </c>
      <c r="P281">
        <f t="shared" si="18"/>
        <v>0</v>
      </c>
    </row>
    <row r="282" spans="1:16" x14ac:dyDescent="0.2">
      <c r="A282" s="1">
        <v>279</v>
      </c>
      <c r="B282" t="s">
        <v>288</v>
      </c>
      <c r="C282" t="s">
        <v>9809</v>
      </c>
      <c r="D282">
        <v>6.9</v>
      </c>
      <c r="E282" t="s">
        <v>9921</v>
      </c>
      <c r="F282" t="s">
        <v>10032</v>
      </c>
      <c r="G282" t="s">
        <v>10475</v>
      </c>
      <c r="H282" t="s">
        <v>10492</v>
      </c>
      <c r="I282" t="s">
        <v>14698</v>
      </c>
      <c r="J282" t="s">
        <v>24526</v>
      </c>
      <c r="K282" t="s">
        <v>34362</v>
      </c>
      <c r="L282" t="s">
        <v>16854</v>
      </c>
      <c r="M282">
        <f t="shared" si="19"/>
        <v>33000000</v>
      </c>
      <c r="N282">
        <f t="shared" si="16"/>
        <v>173398518</v>
      </c>
      <c r="O282">
        <f t="shared" si="17"/>
        <v>6.9</v>
      </c>
      <c r="P282">
        <f t="shared" si="18"/>
        <v>64</v>
      </c>
    </row>
    <row r="283" spans="1:16" x14ac:dyDescent="0.2">
      <c r="A283" s="1">
        <v>280</v>
      </c>
      <c r="B283" t="s">
        <v>289</v>
      </c>
      <c r="C283" t="s">
        <v>9799</v>
      </c>
      <c r="D283">
        <v>6.8</v>
      </c>
      <c r="E283" t="s">
        <v>9959</v>
      </c>
      <c r="F283" t="s">
        <v>10049</v>
      </c>
      <c r="G283" t="s">
        <v>10475</v>
      </c>
      <c r="H283" t="s">
        <v>10563</v>
      </c>
      <c r="I283" t="s">
        <v>14699</v>
      </c>
      <c r="J283" t="s">
        <v>24412</v>
      </c>
      <c r="K283" t="s">
        <v>34274</v>
      </c>
      <c r="L283" t="s">
        <v>42794</v>
      </c>
      <c r="M283">
        <f t="shared" si="19"/>
        <v>100000000</v>
      </c>
      <c r="N283">
        <f t="shared" si="16"/>
        <v>173008894</v>
      </c>
      <c r="O283">
        <f t="shared" si="17"/>
        <v>6.8</v>
      </c>
      <c r="P283">
        <f t="shared" si="18"/>
        <v>39</v>
      </c>
    </row>
    <row r="284" spans="1:16" x14ac:dyDescent="0.2">
      <c r="A284" s="1">
        <v>281</v>
      </c>
      <c r="B284" t="s">
        <v>290</v>
      </c>
      <c r="C284" t="s">
        <v>9793</v>
      </c>
      <c r="D284">
        <v>6.5</v>
      </c>
      <c r="E284" t="s">
        <v>9935</v>
      </c>
      <c r="F284" t="s">
        <v>10080</v>
      </c>
      <c r="G284" t="s">
        <v>10476</v>
      </c>
      <c r="H284" t="s">
        <v>10594</v>
      </c>
      <c r="I284" t="s">
        <v>14700</v>
      </c>
      <c r="J284" t="s">
        <v>24527</v>
      </c>
      <c r="K284" t="s">
        <v>34363</v>
      </c>
      <c r="L284" t="s">
        <v>42827</v>
      </c>
      <c r="M284">
        <f t="shared" si="19"/>
        <v>85000000</v>
      </c>
      <c r="N284">
        <f t="shared" si="16"/>
        <v>172956409</v>
      </c>
      <c r="O284">
        <f t="shared" si="17"/>
        <v>6.5</v>
      </c>
      <c r="P284">
        <f t="shared" si="18"/>
        <v>61</v>
      </c>
    </row>
    <row r="285" spans="1:16" x14ac:dyDescent="0.2">
      <c r="A285" s="1">
        <v>282</v>
      </c>
      <c r="B285" t="s">
        <v>291</v>
      </c>
      <c r="C285" t="s">
        <v>9795</v>
      </c>
      <c r="D285">
        <v>6.6</v>
      </c>
      <c r="E285" t="s">
        <v>9959</v>
      </c>
      <c r="F285" t="s">
        <v>10004</v>
      </c>
      <c r="G285" t="s">
        <v>10474</v>
      </c>
      <c r="H285" t="s">
        <v>9903</v>
      </c>
      <c r="I285" t="s">
        <v>14701</v>
      </c>
      <c r="J285" t="s">
        <v>24528</v>
      </c>
      <c r="K285" t="s">
        <v>34364</v>
      </c>
      <c r="L285" t="s">
        <v>42796</v>
      </c>
      <c r="M285">
        <f t="shared" si="19"/>
        <v>230000000</v>
      </c>
      <c r="N285">
        <f t="shared" si="16"/>
        <v>172558876</v>
      </c>
      <c r="O285">
        <f t="shared" si="17"/>
        <v>6.6</v>
      </c>
      <c r="P285">
        <f t="shared" si="18"/>
        <v>39</v>
      </c>
    </row>
    <row r="286" spans="1:16" x14ac:dyDescent="0.2">
      <c r="A286" s="1">
        <v>283</v>
      </c>
      <c r="B286" t="s">
        <v>292</v>
      </c>
      <c r="C286" t="s">
        <v>9804</v>
      </c>
      <c r="D286">
        <v>6.8</v>
      </c>
      <c r="E286" t="s">
        <v>9952</v>
      </c>
      <c r="F286" t="s">
        <v>10002</v>
      </c>
      <c r="G286" t="s">
        <v>10475</v>
      </c>
      <c r="H286" t="s">
        <v>10613</v>
      </c>
      <c r="I286" t="s">
        <v>14702</v>
      </c>
      <c r="J286" t="s">
        <v>24529</v>
      </c>
      <c r="K286" t="s">
        <v>34365</v>
      </c>
      <c r="L286" t="s">
        <v>42767</v>
      </c>
      <c r="M286">
        <f t="shared" si="19"/>
        <v>170000000</v>
      </c>
      <c r="N286">
        <f t="shared" si="16"/>
        <v>172062763</v>
      </c>
      <c r="O286">
        <f t="shared" si="17"/>
        <v>6.8</v>
      </c>
      <c r="P286">
        <f t="shared" si="18"/>
        <v>49</v>
      </c>
    </row>
    <row r="287" spans="1:16" x14ac:dyDescent="0.2">
      <c r="A287" s="1">
        <v>284</v>
      </c>
      <c r="B287" t="s">
        <v>293</v>
      </c>
      <c r="C287" t="s">
        <v>9792</v>
      </c>
      <c r="D287">
        <v>6.8</v>
      </c>
      <c r="E287" t="s">
        <v>9919</v>
      </c>
      <c r="F287" t="s">
        <v>10032</v>
      </c>
      <c r="G287" t="s">
        <v>10475</v>
      </c>
      <c r="H287" t="s">
        <v>10548</v>
      </c>
      <c r="I287" t="s">
        <v>14703</v>
      </c>
      <c r="J287" t="s">
        <v>24530</v>
      </c>
      <c r="K287" t="s">
        <v>34366</v>
      </c>
      <c r="L287" t="s">
        <v>42765</v>
      </c>
      <c r="M287">
        <f t="shared" si="19"/>
        <v>130000000</v>
      </c>
      <c r="N287">
        <f t="shared" si="16"/>
        <v>171958438</v>
      </c>
      <c r="O287">
        <f t="shared" si="17"/>
        <v>6.8</v>
      </c>
      <c r="P287">
        <f t="shared" si="18"/>
        <v>66</v>
      </c>
    </row>
    <row r="288" spans="1:16" x14ac:dyDescent="0.2">
      <c r="A288" s="1">
        <v>285</v>
      </c>
      <c r="B288" t="s">
        <v>294</v>
      </c>
      <c r="C288" t="s">
        <v>9798</v>
      </c>
      <c r="D288">
        <v>8.6999999999999993</v>
      </c>
      <c r="E288" t="s">
        <v>9927</v>
      </c>
      <c r="F288" t="s">
        <v>10020</v>
      </c>
      <c r="G288" t="s">
        <v>10476</v>
      </c>
      <c r="H288" t="s">
        <v>9903</v>
      </c>
      <c r="I288" t="s">
        <v>14704</v>
      </c>
      <c r="J288" t="s">
        <v>24356</v>
      </c>
      <c r="K288" t="s">
        <v>34367</v>
      </c>
      <c r="L288" t="s">
        <v>42771</v>
      </c>
      <c r="M288">
        <f t="shared" si="19"/>
        <v>63000000</v>
      </c>
      <c r="N288">
        <f t="shared" si="16"/>
        <v>171479930</v>
      </c>
      <c r="O288">
        <f t="shared" si="17"/>
        <v>8.6999999999999993</v>
      </c>
      <c r="P288">
        <f t="shared" si="18"/>
        <v>73</v>
      </c>
    </row>
    <row r="289" spans="1:16" x14ac:dyDescent="0.2">
      <c r="A289" s="1">
        <v>286</v>
      </c>
      <c r="B289" t="s">
        <v>295</v>
      </c>
      <c r="C289" t="s">
        <v>9804</v>
      </c>
      <c r="D289">
        <v>7.6</v>
      </c>
      <c r="E289" t="s">
        <v>9913</v>
      </c>
      <c r="F289" t="s">
        <v>10081</v>
      </c>
      <c r="G289" t="s">
        <v>10474</v>
      </c>
      <c r="H289" t="s">
        <v>9903</v>
      </c>
      <c r="I289" t="s">
        <v>14705</v>
      </c>
      <c r="J289" t="s">
        <v>24531</v>
      </c>
      <c r="K289" t="s">
        <v>34368</v>
      </c>
      <c r="L289" t="s">
        <v>42832</v>
      </c>
      <c r="M289">
        <f t="shared" si="19"/>
        <v>38000000</v>
      </c>
      <c r="N289">
        <f t="shared" si="16"/>
        <v>171243005</v>
      </c>
      <c r="O289">
        <f t="shared" si="17"/>
        <v>7.6</v>
      </c>
      <c r="P289">
        <f t="shared" si="18"/>
        <v>80</v>
      </c>
    </row>
    <row r="290" spans="1:16" x14ac:dyDescent="0.2">
      <c r="A290" s="1">
        <v>287</v>
      </c>
      <c r="B290" t="s">
        <v>296</v>
      </c>
      <c r="C290" t="s">
        <v>9798</v>
      </c>
      <c r="D290">
        <v>7.3</v>
      </c>
      <c r="E290" t="s">
        <v>9942</v>
      </c>
      <c r="F290" t="s">
        <v>10048</v>
      </c>
      <c r="G290" t="s">
        <v>6080</v>
      </c>
      <c r="H290" t="s">
        <v>9903</v>
      </c>
      <c r="I290" t="s">
        <v>14706</v>
      </c>
      <c r="J290" t="s">
        <v>24532</v>
      </c>
      <c r="K290" t="s">
        <v>34172</v>
      </c>
      <c r="L290" t="s">
        <v>42765</v>
      </c>
      <c r="M290">
        <f t="shared" si="19"/>
        <v>130000000</v>
      </c>
      <c r="N290">
        <f t="shared" si="16"/>
        <v>171091819</v>
      </c>
      <c r="O290">
        <f t="shared" si="17"/>
        <v>7.3</v>
      </c>
      <c r="P290">
        <f t="shared" si="18"/>
        <v>79</v>
      </c>
    </row>
    <row r="291" spans="1:16" x14ac:dyDescent="0.2">
      <c r="A291" s="1">
        <v>288</v>
      </c>
      <c r="B291" t="s">
        <v>297</v>
      </c>
      <c r="C291" t="s">
        <v>9790</v>
      </c>
      <c r="D291">
        <v>7.6</v>
      </c>
      <c r="E291" t="s">
        <v>9927</v>
      </c>
      <c r="F291" t="s">
        <v>10082</v>
      </c>
      <c r="G291" t="s">
        <v>10476</v>
      </c>
      <c r="H291" t="s">
        <v>10614</v>
      </c>
      <c r="I291" t="s">
        <v>14707</v>
      </c>
      <c r="J291" t="s">
        <v>24533</v>
      </c>
      <c r="K291" t="s">
        <v>34369</v>
      </c>
      <c r="L291" t="s">
        <v>42775</v>
      </c>
      <c r="M291">
        <f t="shared" si="19"/>
        <v>75000000</v>
      </c>
      <c r="N291">
        <f t="shared" si="16"/>
        <v>171015687</v>
      </c>
      <c r="O291">
        <f t="shared" si="17"/>
        <v>7.6</v>
      </c>
      <c r="P291">
        <f t="shared" si="18"/>
        <v>73</v>
      </c>
    </row>
    <row r="292" spans="1:16" x14ac:dyDescent="0.2">
      <c r="A292" s="1">
        <v>289</v>
      </c>
      <c r="B292" t="s">
        <v>298</v>
      </c>
      <c r="C292" t="s">
        <v>9818</v>
      </c>
      <c r="D292">
        <v>8.1999999999999993</v>
      </c>
      <c r="E292" t="s">
        <v>9937</v>
      </c>
      <c r="F292" t="s">
        <v>10083</v>
      </c>
      <c r="G292" t="s">
        <v>10474</v>
      </c>
      <c r="H292" t="s">
        <v>10540</v>
      </c>
      <c r="I292" t="s">
        <v>14708</v>
      </c>
      <c r="J292" t="s">
        <v>24534</v>
      </c>
      <c r="K292" t="s">
        <v>34370</v>
      </c>
      <c r="L292" t="s">
        <v>42777</v>
      </c>
      <c r="M292">
        <f t="shared" si="19"/>
        <v>58000000</v>
      </c>
      <c r="N292">
        <f t="shared" si="16"/>
        <v>170742341</v>
      </c>
      <c r="O292">
        <f t="shared" si="17"/>
        <v>8.1999999999999993</v>
      </c>
      <c r="P292">
        <f t="shared" si="18"/>
        <v>72</v>
      </c>
    </row>
    <row r="293" spans="1:16" x14ac:dyDescent="0.2">
      <c r="A293" s="1">
        <v>290</v>
      </c>
      <c r="B293" t="s">
        <v>299</v>
      </c>
      <c r="C293" t="s">
        <v>9805</v>
      </c>
      <c r="D293">
        <v>7.1</v>
      </c>
      <c r="E293" t="s">
        <v>9940</v>
      </c>
      <c r="F293" t="s">
        <v>10084</v>
      </c>
      <c r="G293" t="s">
        <v>10474</v>
      </c>
      <c r="H293" t="s">
        <v>10548</v>
      </c>
      <c r="I293" t="s">
        <v>14709</v>
      </c>
      <c r="J293" t="s">
        <v>24535</v>
      </c>
      <c r="K293" t="s">
        <v>34371</v>
      </c>
      <c r="L293" t="s">
        <v>16252</v>
      </c>
      <c r="M293">
        <f t="shared" si="19"/>
        <v>45000000</v>
      </c>
      <c r="N293">
        <f t="shared" si="16"/>
        <v>170687518</v>
      </c>
      <c r="O293">
        <f t="shared" si="17"/>
        <v>7.1</v>
      </c>
      <c r="P293">
        <f t="shared" si="18"/>
        <v>82</v>
      </c>
    </row>
    <row r="294" spans="1:16" x14ac:dyDescent="0.2">
      <c r="A294" s="1">
        <v>291</v>
      </c>
      <c r="B294" t="s">
        <v>300</v>
      </c>
      <c r="C294" t="s">
        <v>9808</v>
      </c>
      <c r="D294">
        <v>8.1</v>
      </c>
      <c r="E294" t="s">
        <v>9925</v>
      </c>
      <c r="F294" t="s">
        <v>10015</v>
      </c>
      <c r="G294" t="s">
        <v>10474</v>
      </c>
      <c r="H294" t="s">
        <v>10615</v>
      </c>
      <c r="I294" t="s">
        <v>14710</v>
      </c>
      <c r="J294" t="s">
        <v>24536</v>
      </c>
      <c r="K294" t="s">
        <v>34372</v>
      </c>
      <c r="L294" t="s">
        <v>17381</v>
      </c>
      <c r="M294">
        <f t="shared" si="19"/>
        <v>25000000</v>
      </c>
      <c r="N294">
        <f t="shared" si="16"/>
        <v>169708112</v>
      </c>
      <c r="O294">
        <f t="shared" si="17"/>
        <v>8.1</v>
      </c>
      <c r="P294">
        <f t="shared" si="18"/>
        <v>62</v>
      </c>
    </row>
    <row r="295" spans="1:16" x14ac:dyDescent="0.2">
      <c r="A295" s="1">
        <v>292</v>
      </c>
      <c r="B295" t="s">
        <v>301</v>
      </c>
      <c r="C295" t="s">
        <v>9789</v>
      </c>
      <c r="D295">
        <v>6.7</v>
      </c>
      <c r="E295" t="s">
        <v>9939</v>
      </c>
      <c r="F295" t="s">
        <v>10031</v>
      </c>
      <c r="G295" t="s">
        <v>10475</v>
      </c>
      <c r="H295" t="s">
        <v>10616</v>
      </c>
      <c r="I295" t="s">
        <v>14711</v>
      </c>
      <c r="J295" t="s">
        <v>24537</v>
      </c>
      <c r="K295" t="s">
        <v>34373</v>
      </c>
      <c r="L295" t="s">
        <v>15369</v>
      </c>
      <c r="M295">
        <f t="shared" si="19"/>
        <v>80000000</v>
      </c>
      <c r="N295">
        <f t="shared" si="16"/>
        <v>169700110</v>
      </c>
      <c r="O295">
        <f t="shared" si="17"/>
        <v>6.7</v>
      </c>
      <c r="P295">
        <f t="shared" si="18"/>
        <v>44</v>
      </c>
    </row>
    <row r="296" spans="1:16" x14ac:dyDescent="0.2">
      <c r="A296" s="1">
        <v>293</v>
      </c>
      <c r="B296" t="s">
        <v>302</v>
      </c>
      <c r="C296" t="s">
        <v>9797</v>
      </c>
      <c r="D296">
        <v>7.8</v>
      </c>
      <c r="E296" t="s">
        <v>9929</v>
      </c>
      <c r="F296" t="s">
        <v>10072</v>
      </c>
      <c r="G296" t="s">
        <v>10475</v>
      </c>
      <c r="H296" t="s">
        <v>10617</v>
      </c>
      <c r="I296" t="s">
        <v>14712</v>
      </c>
      <c r="J296" t="s">
        <v>24538</v>
      </c>
      <c r="K296" t="s">
        <v>34374</v>
      </c>
      <c r="L296" t="s">
        <v>17381</v>
      </c>
      <c r="M296">
        <f t="shared" si="19"/>
        <v>25000000</v>
      </c>
      <c r="N296">
        <f t="shared" si="16"/>
        <v>169607287</v>
      </c>
      <c r="O296">
        <f t="shared" si="17"/>
        <v>7.8</v>
      </c>
      <c r="P296">
        <f t="shared" si="18"/>
        <v>74</v>
      </c>
    </row>
    <row r="297" spans="1:16" x14ac:dyDescent="0.2">
      <c r="A297" s="1">
        <v>294</v>
      </c>
      <c r="B297" t="s">
        <v>303</v>
      </c>
      <c r="C297" t="s">
        <v>9843</v>
      </c>
      <c r="D297">
        <v>6.8</v>
      </c>
      <c r="E297" t="s">
        <v>9909</v>
      </c>
      <c r="F297" t="s">
        <v>10027</v>
      </c>
      <c r="G297" t="s">
        <v>10476</v>
      </c>
      <c r="H297" t="s">
        <v>10618</v>
      </c>
      <c r="I297" t="s">
        <v>14713</v>
      </c>
      <c r="J297" t="s">
        <v>24539</v>
      </c>
      <c r="K297" t="s">
        <v>34375</v>
      </c>
      <c r="L297" t="s">
        <v>42790</v>
      </c>
      <c r="M297">
        <f t="shared" si="19"/>
        <v>32500000</v>
      </c>
      <c r="N297">
        <f t="shared" si="16"/>
        <v>169106725</v>
      </c>
      <c r="O297">
        <f t="shared" si="17"/>
        <v>6.8</v>
      </c>
      <c r="P297">
        <f t="shared" si="18"/>
        <v>75</v>
      </c>
    </row>
    <row r="298" spans="1:16" x14ac:dyDescent="0.2">
      <c r="A298" s="1">
        <v>295</v>
      </c>
      <c r="B298" t="s">
        <v>304</v>
      </c>
      <c r="C298" t="s">
        <v>9796</v>
      </c>
      <c r="D298">
        <v>6.6</v>
      </c>
      <c r="E298" t="s">
        <v>9926</v>
      </c>
      <c r="F298" t="s">
        <v>10018</v>
      </c>
      <c r="G298" t="s">
        <v>10474</v>
      </c>
      <c r="H298" t="s">
        <v>10575</v>
      </c>
      <c r="I298" t="s">
        <v>14714</v>
      </c>
      <c r="J298" t="s">
        <v>24540</v>
      </c>
      <c r="K298" t="s">
        <v>34376</v>
      </c>
      <c r="L298" t="s">
        <v>42754</v>
      </c>
      <c r="M298">
        <f t="shared" si="19"/>
        <v>200000000</v>
      </c>
      <c r="N298">
        <f t="shared" si="16"/>
        <v>168368427</v>
      </c>
      <c r="O298">
        <f t="shared" si="17"/>
        <v>6.6</v>
      </c>
      <c r="P298">
        <f t="shared" si="18"/>
        <v>58</v>
      </c>
    </row>
    <row r="299" spans="1:16" x14ac:dyDescent="0.2">
      <c r="A299" s="1">
        <v>296</v>
      </c>
      <c r="B299" t="s">
        <v>305</v>
      </c>
      <c r="C299" t="s">
        <v>9814</v>
      </c>
      <c r="D299">
        <v>5.8</v>
      </c>
      <c r="E299" t="s">
        <v>9962</v>
      </c>
      <c r="F299" t="s">
        <v>10013</v>
      </c>
      <c r="G299" t="s">
        <v>10474</v>
      </c>
      <c r="H299" t="s">
        <v>10619</v>
      </c>
      <c r="I299" t="s">
        <v>14715</v>
      </c>
      <c r="J299" t="s">
        <v>24541</v>
      </c>
      <c r="K299" t="s">
        <v>34377</v>
      </c>
      <c r="L299">
        <v>0</v>
      </c>
      <c r="M299">
        <f t="shared" si="19"/>
        <v>0</v>
      </c>
      <c r="N299">
        <f t="shared" si="16"/>
        <v>168273550</v>
      </c>
      <c r="O299">
        <f t="shared" si="17"/>
        <v>5.8</v>
      </c>
      <c r="P299">
        <f t="shared" si="18"/>
        <v>27</v>
      </c>
    </row>
    <row r="300" spans="1:16" x14ac:dyDescent="0.2">
      <c r="A300" s="1">
        <v>297</v>
      </c>
      <c r="B300" t="s">
        <v>306</v>
      </c>
      <c r="C300" t="s">
        <v>9795</v>
      </c>
      <c r="D300">
        <v>6.6</v>
      </c>
      <c r="E300" t="s">
        <v>9925</v>
      </c>
      <c r="F300" t="s">
        <v>10004</v>
      </c>
      <c r="G300" t="s">
        <v>10474</v>
      </c>
      <c r="H300" t="s">
        <v>10620</v>
      </c>
      <c r="I300" t="s">
        <v>14716</v>
      </c>
      <c r="J300" t="s">
        <v>24542</v>
      </c>
      <c r="K300" t="s">
        <v>34378</v>
      </c>
      <c r="L300" t="s">
        <v>42759</v>
      </c>
      <c r="M300">
        <f t="shared" si="19"/>
        <v>185000000</v>
      </c>
      <c r="N300">
        <f t="shared" si="16"/>
        <v>168052812</v>
      </c>
      <c r="O300">
        <f t="shared" si="17"/>
        <v>6.6</v>
      </c>
      <c r="P300">
        <f t="shared" si="18"/>
        <v>62</v>
      </c>
    </row>
    <row r="301" spans="1:16" x14ac:dyDescent="0.2">
      <c r="A301" s="1">
        <v>298</v>
      </c>
      <c r="B301" t="s">
        <v>307</v>
      </c>
      <c r="C301" t="s">
        <v>9844</v>
      </c>
      <c r="D301">
        <v>6</v>
      </c>
      <c r="E301" t="s">
        <v>9935</v>
      </c>
      <c r="F301" t="s">
        <v>10050</v>
      </c>
      <c r="G301" t="s">
        <v>10475</v>
      </c>
      <c r="H301" t="s">
        <v>10621</v>
      </c>
      <c r="I301" t="s">
        <v>14717</v>
      </c>
      <c r="J301" t="s">
        <v>24543</v>
      </c>
      <c r="K301" t="s">
        <v>34379</v>
      </c>
      <c r="L301" t="s">
        <v>18828</v>
      </c>
      <c r="M301">
        <f t="shared" si="19"/>
        <v>11000000</v>
      </c>
      <c r="N301">
        <f t="shared" si="16"/>
        <v>167780960</v>
      </c>
      <c r="O301">
        <f t="shared" si="17"/>
        <v>6</v>
      </c>
      <c r="P301">
        <f t="shared" si="18"/>
        <v>61</v>
      </c>
    </row>
    <row r="302" spans="1:16" x14ac:dyDescent="0.2">
      <c r="A302" s="1">
        <v>299</v>
      </c>
      <c r="B302" t="s">
        <v>308</v>
      </c>
      <c r="C302" t="s">
        <v>9813</v>
      </c>
      <c r="D302">
        <v>8.1</v>
      </c>
      <c r="E302" t="s">
        <v>9942</v>
      </c>
      <c r="F302" t="s">
        <v>10025</v>
      </c>
      <c r="G302" t="s">
        <v>10476</v>
      </c>
      <c r="H302" t="s">
        <v>10622</v>
      </c>
      <c r="I302" t="s">
        <v>14718</v>
      </c>
      <c r="J302" t="s">
        <v>24544</v>
      </c>
      <c r="K302" t="s">
        <v>34380</v>
      </c>
      <c r="L302" t="s">
        <v>42833</v>
      </c>
      <c r="M302">
        <f t="shared" si="19"/>
        <v>61000000</v>
      </c>
      <c r="N302">
        <f t="shared" si="16"/>
        <v>167767189</v>
      </c>
      <c r="O302">
        <f t="shared" si="17"/>
        <v>8.1</v>
      </c>
      <c r="P302">
        <f t="shared" si="18"/>
        <v>79</v>
      </c>
    </row>
    <row r="303" spans="1:16" x14ac:dyDescent="0.2">
      <c r="A303" s="1">
        <v>300</v>
      </c>
      <c r="B303" t="s">
        <v>309</v>
      </c>
      <c r="C303" t="s">
        <v>9792</v>
      </c>
      <c r="D303">
        <v>6.3</v>
      </c>
      <c r="E303" t="s">
        <v>9944</v>
      </c>
      <c r="F303" t="s">
        <v>10010</v>
      </c>
      <c r="G303" t="s">
        <v>10475</v>
      </c>
      <c r="H303" t="s">
        <v>10616</v>
      </c>
      <c r="I303" t="s">
        <v>14719</v>
      </c>
      <c r="J303" t="s">
        <v>24537</v>
      </c>
      <c r="K303" t="s">
        <v>34381</v>
      </c>
      <c r="L303" t="s">
        <v>15369</v>
      </c>
      <c r="M303">
        <f t="shared" si="19"/>
        <v>80000000</v>
      </c>
      <c r="N303">
        <f t="shared" si="16"/>
        <v>167510016</v>
      </c>
      <c r="O303">
        <f t="shared" si="17"/>
        <v>6.3</v>
      </c>
      <c r="P303">
        <f t="shared" si="18"/>
        <v>54</v>
      </c>
    </row>
    <row r="304" spans="1:16" x14ac:dyDescent="0.2">
      <c r="A304" s="1">
        <v>301</v>
      </c>
      <c r="B304" t="s">
        <v>310</v>
      </c>
      <c r="C304" t="s">
        <v>9802</v>
      </c>
      <c r="D304">
        <v>8</v>
      </c>
      <c r="E304" t="s">
        <v>9913</v>
      </c>
      <c r="F304" t="s">
        <v>10018</v>
      </c>
      <c r="G304" t="s">
        <v>10474</v>
      </c>
      <c r="H304" t="s">
        <v>10623</v>
      </c>
      <c r="I304" t="s">
        <v>14720</v>
      </c>
      <c r="J304" t="s">
        <v>24545</v>
      </c>
      <c r="K304" t="s">
        <v>34382</v>
      </c>
      <c r="L304" t="s">
        <v>42756</v>
      </c>
      <c r="M304">
        <f t="shared" si="19"/>
        <v>150000000</v>
      </c>
      <c r="N304">
        <f t="shared" si="16"/>
        <v>167445960</v>
      </c>
      <c r="O304">
        <f t="shared" si="17"/>
        <v>8</v>
      </c>
      <c r="P304">
        <f t="shared" si="18"/>
        <v>80</v>
      </c>
    </row>
    <row r="305" spans="1:16" x14ac:dyDescent="0.2">
      <c r="A305" s="1">
        <v>302</v>
      </c>
      <c r="B305" t="s">
        <v>311</v>
      </c>
      <c r="C305" t="s">
        <v>9823</v>
      </c>
      <c r="D305">
        <v>7</v>
      </c>
      <c r="E305" t="s">
        <v>9927</v>
      </c>
      <c r="F305" t="s">
        <v>10027</v>
      </c>
      <c r="G305" t="s">
        <v>10474</v>
      </c>
      <c r="H305" t="s">
        <v>10535</v>
      </c>
      <c r="I305" t="s">
        <v>14721</v>
      </c>
      <c r="J305" t="s">
        <v>24546</v>
      </c>
      <c r="K305" t="s">
        <v>34383</v>
      </c>
      <c r="L305" t="s">
        <v>42784</v>
      </c>
      <c r="M305">
        <f t="shared" si="19"/>
        <v>55000000</v>
      </c>
      <c r="N305">
        <f t="shared" si="16"/>
        <v>166244045</v>
      </c>
      <c r="O305">
        <f t="shared" si="17"/>
        <v>7</v>
      </c>
      <c r="P305">
        <f t="shared" si="18"/>
        <v>73</v>
      </c>
    </row>
    <row r="306" spans="1:16" x14ac:dyDescent="0.2">
      <c r="A306" s="1">
        <v>303</v>
      </c>
      <c r="B306" t="s">
        <v>312</v>
      </c>
      <c r="C306" t="s">
        <v>9789</v>
      </c>
      <c r="D306">
        <v>4.0999999999999996</v>
      </c>
      <c r="E306" t="s">
        <v>9953</v>
      </c>
      <c r="F306" t="s">
        <v>10085</v>
      </c>
      <c r="G306" t="s">
        <v>10476</v>
      </c>
      <c r="H306" t="s">
        <v>10624</v>
      </c>
      <c r="I306" t="s">
        <v>14722</v>
      </c>
      <c r="J306" t="s">
        <v>24547</v>
      </c>
      <c r="K306" t="s">
        <v>34384</v>
      </c>
      <c r="L306" t="s">
        <v>42792</v>
      </c>
      <c r="M306">
        <f t="shared" si="19"/>
        <v>40000000</v>
      </c>
      <c r="N306">
        <f t="shared" si="16"/>
        <v>166167230</v>
      </c>
      <c r="O306">
        <f t="shared" si="17"/>
        <v>4.0999999999999996</v>
      </c>
      <c r="P306">
        <f t="shared" si="18"/>
        <v>46</v>
      </c>
    </row>
    <row r="307" spans="1:16" x14ac:dyDescent="0.2">
      <c r="A307" s="1">
        <v>304</v>
      </c>
      <c r="B307" t="s">
        <v>313</v>
      </c>
      <c r="C307" t="s">
        <v>9845</v>
      </c>
      <c r="D307">
        <v>5.8</v>
      </c>
      <c r="E307" t="s">
        <v>9952</v>
      </c>
      <c r="F307" t="s">
        <v>10002</v>
      </c>
      <c r="G307" t="s">
        <v>10474</v>
      </c>
      <c r="H307" t="s">
        <v>10527</v>
      </c>
      <c r="I307" t="s">
        <v>14723</v>
      </c>
      <c r="J307" t="s">
        <v>24548</v>
      </c>
      <c r="K307" t="s">
        <v>34385</v>
      </c>
      <c r="L307" t="s">
        <v>42754</v>
      </c>
      <c r="M307">
        <f t="shared" si="19"/>
        <v>200000000</v>
      </c>
      <c r="N307">
        <f t="shared" si="16"/>
        <v>166112167</v>
      </c>
      <c r="O307">
        <f t="shared" si="17"/>
        <v>5.8</v>
      </c>
      <c r="P307">
        <f t="shared" si="18"/>
        <v>49</v>
      </c>
    </row>
    <row r="308" spans="1:16" x14ac:dyDescent="0.2">
      <c r="A308" s="1">
        <v>305</v>
      </c>
      <c r="B308" t="s">
        <v>314</v>
      </c>
      <c r="C308" t="s">
        <v>9790</v>
      </c>
      <c r="D308">
        <v>6.5</v>
      </c>
      <c r="E308" t="s">
        <v>9960</v>
      </c>
      <c r="F308" t="s">
        <v>10022</v>
      </c>
      <c r="G308" t="s">
        <v>10474</v>
      </c>
      <c r="H308" t="s">
        <v>10523</v>
      </c>
      <c r="I308" t="s">
        <v>14724</v>
      </c>
      <c r="J308" t="s">
        <v>24549</v>
      </c>
      <c r="K308" t="s">
        <v>34386</v>
      </c>
      <c r="L308" t="s">
        <v>42754</v>
      </c>
      <c r="M308">
        <f t="shared" si="19"/>
        <v>200000000</v>
      </c>
      <c r="N308">
        <f t="shared" si="16"/>
        <v>165547320</v>
      </c>
      <c r="O308">
        <f t="shared" si="17"/>
        <v>6.5</v>
      </c>
      <c r="P308">
        <f t="shared" si="18"/>
        <v>60</v>
      </c>
    </row>
    <row r="309" spans="1:16" x14ac:dyDescent="0.2">
      <c r="A309" s="1">
        <v>306</v>
      </c>
      <c r="B309" t="s">
        <v>315</v>
      </c>
      <c r="C309" t="s">
        <v>9830</v>
      </c>
      <c r="D309">
        <v>6.9</v>
      </c>
      <c r="E309" t="s">
        <v>9918</v>
      </c>
      <c r="F309" t="s">
        <v>10003</v>
      </c>
      <c r="G309" t="s">
        <v>10474</v>
      </c>
      <c r="H309" t="s">
        <v>10625</v>
      </c>
      <c r="I309" t="s">
        <v>14725</v>
      </c>
      <c r="J309" t="s">
        <v>24550</v>
      </c>
      <c r="K309" t="s">
        <v>34387</v>
      </c>
      <c r="L309" t="s">
        <v>42821</v>
      </c>
      <c r="M309">
        <f t="shared" si="19"/>
        <v>48000000</v>
      </c>
      <c r="N309">
        <f t="shared" si="16"/>
        <v>165500000</v>
      </c>
      <c r="O309">
        <f t="shared" si="17"/>
        <v>6.9</v>
      </c>
      <c r="P309">
        <f t="shared" si="18"/>
        <v>51</v>
      </c>
    </row>
    <row r="310" spans="1:16" x14ac:dyDescent="0.2">
      <c r="A310" s="1">
        <v>307</v>
      </c>
      <c r="B310" t="s">
        <v>316</v>
      </c>
      <c r="C310" t="s">
        <v>9808</v>
      </c>
      <c r="D310">
        <v>7.2</v>
      </c>
      <c r="E310" t="s">
        <v>9930</v>
      </c>
      <c r="F310" t="s">
        <v>10006</v>
      </c>
      <c r="G310" t="s">
        <v>10475</v>
      </c>
      <c r="H310" t="s">
        <v>10626</v>
      </c>
      <c r="I310" t="s">
        <v>14726</v>
      </c>
      <c r="J310" t="s">
        <v>24551</v>
      </c>
      <c r="K310" t="s">
        <v>34310</v>
      </c>
      <c r="L310" t="s">
        <v>42756</v>
      </c>
      <c r="M310">
        <f t="shared" si="19"/>
        <v>150000000</v>
      </c>
      <c r="N310">
        <f t="shared" si="16"/>
        <v>165249063</v>
      </c>
      <c r="O310">
        <f t="shared" si="17"/>
        <v>7.2</v>
      </c>
      <c r="P310">
        <f t="shared" si="18"/>
        <v>67</v>
      </c>
    </row>
    <row r="311" spans="1:16" x14ac:dyDescent="0.2">
      <c r="A311" s="1">
        <v>308</v>
      </c>
      <c r="B311" t="s">
        <v>317</v>
      </c>
      <c r="C311" t="s">
        <v>9818</v>
      </c>
      <c r="D311">
        <v>6.8</v>
      </c>
      <c r="E311" t="s">
        <v>9943</v>
      </c>
      <c r="F311" t="s">
        <v>10064</v>
      </c>
      <c r="G311" t="s">
        <v>10476</v>
      </c>
      <c r="H311" t="s">
        <v>10556</v>
      </c>
      <c r="I311" t="s">
        <v>14727</v>
      </c>
      <c r="J311" t="s">
        <v>24552</v>
      </c>
      <c r="K311" t="s">
        <v>34388</v>
      </c>
      <c r="L311" t="s">
        <v>42834</v>
      </c>
      <c r="M311">
        <f t="shared" si="19"/>
        <v>87000000</v>
      </c>
      <c r="N311">
        <f t="shared" si="16"/>
        <v>165092268</v>
      </c>
      <c r="O311">
        <f t="shared" si="17"/>
        <v>6.8</v>
      </c>
      <c r="P311">
        <f t="shared" si="18"/>
        <v>57</v>
      </c>
    </row>
    <row r="312" spans="1:16" x14ac:dyDescent="0.2">
      <c r="A312" s="1">
        <v>309</v>
      </c>
      <c r="B312" t="s">
        <v>318</v>
      </c>
      <c r="C312" t="s">
        <v>9805</v>
      </c>
      <c r="D312">
        <v>8.1</v>
      </c>
      <c r="E312" t="s">
        <v>9909</v>
      </c>
      <c r="F312" t="s">
        <v>10086</v>
      </c>
      <c r="G312" t="s">
        <v>10474</v>
      </c>
      <c r="H312" t="s">
        <v>10497</v>
      </c>
      <c r="I312" t="s">
        <v>14728</v>
      </c>
      <c r="J312" t="s">
        <v>24553</v>
      </c>
      <c r="K312" t="s">
        <v>34389</v>
      </c>
      <c r="L312" t="s">
        <v>42814</v>
      </c>
      <c r="M312">
        <f t="shared" si="19"/>
        <v>52000000</v>
      </c>
      <c r="N312">
        <f t="shared" si="16"/>
        <v>164615351</v>
      </c>
      <c r="O312">
        <f t="shared" si="17"/>
        <v>8.1</v>
      </c>
      <c r="P312">
        <f t="shared" si="18"/>
        <v>75</v>
      </c>
    </row>
    <row r="313" spans="1:16" x14ac:dyDescent="0.2">
      <c r="A313" s="1">
        <v>310</v>
      </c>
      <c r="B313" t="s">
        <v>319</v>
      </c>
      <c r="C313" t="s">
        <v>9845</v>
      </c>
      <c r="D313">
        <v>6.7</v>
      </c>
      <c r="E313" t="s">
        <v>9955</v>
      </c>
      <c r="F313" t="s">
        <v>10038</v>
      </c>
      <c r="G313" t="s">
        <v>10474</v>
      </c>
      <c r="H313" t="s">
        <v>10627</v>
      </c>
      <c r="I313" t="s">
        <v>14729</v>
      </c>
      <c r="J313" t="s">
        <v>24554</v>
      </c>
      <c r="K313" t="s">
        <v>34390</v>
      </c>
      <c r="L313" t="s">
        <v>42792</v>
      </c>
      <c r="M313">
        <f t="shared" si="19"/>
        <v>40000000</v>
      </c>
      <c r="N313">
        <f t="shared" si="16"/>
        <v>163958031</v>
      </c>
      <c r="O313">
        <f t="shared" si="17"/>
        <v>6.7</v>
      </c>
      <c r="P313">
        <f t="shared" si="18"/>
        <v>48</v>
      </c>
    </row>
    <row r="314" spans="1:16" x14ac:dyDescent="0.2">
      <c r="A314" s="1">
        <v>311</v>
      </c>
      <c r="B314" t="s">
        <v>320</v>
      </c>
      <c r="C314" t="s">
        <v>9802</v>
      </c>
      <c r="D314">
        <v>8</v>
      </c>
      <c r="E314" t="s">
        <v>9921</v>
      </c>
      <c r="F314" t="s">
        <v>10083</v>
      </c>
      <c r="G314" t="s">
        <v>10474</v>
      </c>
      <c r="H314" t="s">
        <v>10628</v>
      </c>
      <c r="I314" t="s">
        <v>14730</v>
      </c>
      <c r="J314" t="s">
        <v>24555</v>
      </c>
      <c r="K314" t="s">
        <v>34391</v>
      </c>
      <c r="L314" t="s">
        <v>42784</v>
      </c>
      <c r="M314">
        <f t="shared" si="19"/>
        <v>55000000</v>
      </c>
      <c r="N314">
        <f t="shared" si="16"/>
        <v>163566459</v>
      </c>
      <c r="O314">
        <f t="shared" si="17"/>
        <v>8</v>
      </c>
      <c r="P314">
        <f t="shared" si="18"/>
        <v>64</v>
      </c>
    </row>
    <row r="315" spans="1:16" x14ac:dyDescent="0.2">
      <c r="A315" s="1">
        <v>312</v>
      </c>
      <c r="B315" t="s">
        <v>321</v>
      </c>
      <c r="C315" t="s">
        <v>9798</v>
      </c>
      <c r="D315">
        <v>6.4</v>
      </c>
      <c r="E315" t="s">
        <v>9950</v>
      </c>
      <c r="F315" t="s">
        <v>10087</v>
      </c>
      <c r="G315" t="s">
        <v>10474</v>
      </c>
      <c r="H315" t="s">
        <v>10629</v>
      </c>
      <c r="I315" t="s">
        <v>14731</v>
      </c>
      <c r="J315" t="s">
        <v>24556</v>
      </c>
      <c r="K315" t="s">
        <v>34392</v>
      </c>
      <c r="L315" t="s">
        <v>42835</v>
      </c>
      <c r="M315">
        <f t="shared" si="19"/>
        <v>34200000</v>
      </c>
      <c r="N315">
        <f t="shared" si="16"/>
        <v>163479795</v>
      </c>
      <c r="O315">
        <f t="shared" si="17"/>
        <v>6.4</v>
      </c>
      <c r="P315">
        <f t="shared" si="18"/>
        <v>41</v>
      </c>
    </row>
    <row r="316" spans="1:16" x14ac:dyDescent="0.2">
      <c r="A316" s="1">
        <v>313</v>
      </c>
      <c r="B316" t="s">
        <v>322</v>
      </c>
      <c r="C316" t="s">
        <v>9804</v>
      </c>
      <c r="D316">
        <v>5.8</v>
      </c>
      <c r="E316" t="s">
        <v>9959</v>
      </c>
      <c r="F316" t="s">
        <v>10004</v>
      </c>
      <c r="G316" t="s">
        <v>10474</v>
      </c>
      <c r="H316" t="s">
        <v>10630</v>
      </c>
      <c r="I316" t="s">
        <v>14732</v>
      </c>
      <c r="J316" t="s">
        <v>24557</v>
      </c>
      <c r="K316" t="s">
        <v>34393</v>
      </c>
      <c r="L316" t="s">
        <v>42772</v>
      </c>
      <c r="M316">
        <f t="shared" si="19"/>
        <v>125000000</v>
      </c>
      <c r="N316">
        <f t="shared" si="16"/>
        <v>163214888</v>
      </c>
      <c r="O316">
        <f t="shared" si="17"/>
        <v>5.8</v>
      </c>
      <c r="P316">
        <f t="shared" si="18"/>
        <v>39</v>
      </c>
    </row>
    <row r="317" spans="1:16" x14ac:dyDescent="0.2">
      <c r="A317" s="1">
        <v>314</v>
      </c>
      <c r="B317" t="s">
        <v>323</v>
      </c>
      <c r="C317" t="s">
        <v>9789</v>
      </c>
      <c r="D317">
        <v>6</v>
      </c>
      <c r="E317" t="s">
        <v>9925</v>
      </c>
      <c r="F317" t="s">
        <v>10010</v>
      </c>
      <c r="G317" t="s">
        <v>10475</v>
      </c>
      <c r="H317" t="s">
        <v>9903</v>
      </c>
      <c r="I317" t="s">
        <v>14733</v>
      </c>
      <c r="J317" t="s">
        <v>24558</v>
      </c>
      <c r="K317" t="s">
        <v>34394</v>
      </c>
      <c r="L317" t="s">
        <v>42783</v>
      </c>
      <c r="M317">
        <f t="shared" si="19"/>
        <v>74000000</v>
      </c>
      <c r="N317">
        <f t="shared" si="16"/>
        <v>162994032</v>
      </c>
      <c r="O317">
        <f t="shared" si="17"/>
        <v>6</v>
      </c>
      <c r="P317">
        <f t="shared" si="18"/>
        <v>62</v>
      </c>
    </row>
    <row r="318" spans="1:16" x14ac:dyDescent="0.2">
      <c r="A318" s="1">
        <v>315</v>
      </c>
      <c r="B318" t="s">
        <v>324</v>
      </c>
      <c r="C318" t="s">
        <v>9831</v>
      </c>
      <c r="D318">
        <v>7</v>
      </c>
      <c r="E318" t="s">
        <v>9908</v>
      </c>
      <c r="F318" t="s">
        <v>10088</v>
      </c>
      <c r="G318" t="s">
        <v>10474</v>
      </c>
      <c r="H318" t="s">
        <v>10518</v>
      </c>
      <c r="I318" t="s">
        <v>14734</v>
      </c>
      <c r="J318" t="s">
        <v>24559</v>
      </c>
      <c r="K318" t="s">
        <v>34328</v>
      </c>
      <c r="L318" t="s">
        <v>15369</v>
      </c>
      <c r="M318">
        <f t="shared" si="19"/>
        <v>80000000</v>
      </c>
      <c r="N318">
        <f t="shared" si="16"/>
        <v>162831698</v>
      </c>
      <c r="O318">
        <f t="shared" si="17"/>
        <v>7</v>
      </c>
      <c r="P318">
        <f t="shared" si="18"/>
        <v>68</v>
      </c>
    </row>
    <row r="319" spans="1:16" x14ac:dyDescent="0.2">
      <c r="A319" s="1">
        <v>316</v>
      </c>
      <c r="B319" t="s">
        <v>325</v>
      </c>
      <c r="C319" t="s">
        <v>9794</v>
      </c>
      <c r="D319">
        <v>8.4</v>
      </c>
      <c r="E319" t="s">
        <v>9904</v>
      </c>
      <c r="F319" t="s">
        <v>10081</v>
      </c>
      <c r="G319" t="s">
        <v>10476</v>
      </c>
      <c r="H319" t="s">
        <v>10631</v>
      </c>
      <c r="I319" t="s">
        <v>14735</v>
      </c>
      <c r="J319" t="s">
        <v>24560</v>
      </c>
      <c r="K319" t="s">
        <v>34395</v>
      </c>
      <c r="L319" t="s">
        <v>42794</v>
      </c>
      <c r="M319">
        <f t="shared" si="19"/>
        <v>100000000</v>
      </c>
      <c r="N319">
        <f t="shared" si="16"/>
        <v>162805434</v>
      </c>
      <c r="O319">
        <f t="shared" si="17"/>
        <v>8.4</v>
      </c>
      <c r="P319">
        <f t="shared" si="18"/>
        <v>81</v>
      </c>
    </row>
    <row r="320" spans="1:16" x14ac:dyDescent="0.2">
      <c r="A320" s="1">
        <v>317</v>
      </c>
      <c r="B320" t="s">
        <v>326</v>
      </c>
      <c r="C320" t="s">
        <v>9832</v>
      </c>
      <c r="D320">
        <v>7.2</v>
      </c>
      <c r="E320" t="s">
        <v>9917</v>
      </c>
      <c r="F320" t="s">
        <v>10010</v>
      </c>
      <c r="G320" t="s">
        <v>6080</v>
      </c>
      <c r="H320" t="s">
        <v>9903</v>
      </c>
      <c r="I320" t="s">
        <v>14736</v>
      </c>
      <c r="J320" t="s">
        <v>24561</v>
      </c>
      <c r="K320" t="s">
        <v>34165</v>
      </c>
      <c r="L320" t="s">
        <v>42793</v>
      </c>
      <c r="M320">
        <f t="shared" si="19"/>
        <v>120000000</v>
      </c>
      <c r="N320">
        <f t="shared" si="16"/>
        <v>162798565</v>
      </c>
      <c r="O320">
        <f t="shared" si="17"/>
        <v>7.2</v>
      </c>
      <c r="P320">
        <f t="shared" si="18"/>
        <v>77</v>
      </c>
    </row>
    <row r="321" spans="1:16" x14ac:dyDescent="0.2">
      <c r="A321" s="1">
        <v>318</v>
      </c>
      <c r="B321" t="s">
        <v>327</v>
      </c>
      <c r="C321" t="s">
        <v>9826</v>
      </c>
      <c r="D321">
        <v>6.6</v>
      </c>
      <c r="E321" t="s">
        <v>9926</v>
      </c>
      <c r="F321" t="s">
        <v>10011</v>
      </c>
      <c r="G321" t="s">
        <v>10474</v>
      </c>
      <c r="H321" t="s">
        <v>10558</v>
      </c>
      <c r="I321" t="s">
        <v>14737</v>
      </c>
      <c r="J321" t="s">
        <v>24562</v>
      </c>
      <c r="K321" t="s">
        <v>34396</v>
      </c>
      <c r="L321" t="s">
        <v>42793</v>
      </c>
      <c r="M321">
        <f t="shared" si="19"/>
        <v>120000000</v>
      </c>
      <c r="N321">
        <f t="shared" si="16"/>
        <v>162434410</v>
      </c>
      <c r="O321">
        <f t="shared" si="17"/>
        <v>6.6</v>
      </c>
      <c r="P321">
        <f t="shared" si="18"/>
        <v>58</v>
      </c>
    </row>
    <row r="322" spans="1:16" x14ac:dyDescent="0.2">
      <c r="A322" s="1">
        <v>319</v>
      </c>
      <c r="B322" t="s">
        <v>328</v>
      </c>
      <c r="C322" t="s">
        <v>9815</v>
      </c>
      <c r="D322">
        <v>5.9</v>
      </c>
      <c r="E322" t="s">
        <v>9963</v>
      </c>
      <c r="F322" t="s">
        <v>10028</v>
      </c>
      <c r="G322" t="s">
        <v>10474</v>
      </c>
      <c r="H322" t="s">
        <v>10629</v>
      </c>
      <c r="I322" t="s">
        <v>14738</v>
      </c>
      <c r="J322" t="s">
        <v>24563</v>
      </c>
      <c r="K322" t="s">
        <v>34397</v>
      </c>
      <c r="L322" t="s">
        <v>15369</v>
      </c>
      <c r="M322">
        <f t="shared" si="19"/>
        <v>80000000</v>
      </c>
      <c r="N322">
        <f t="shared" si="16"/>
        <v>162001186</v>
      </c>
      <c r="O322">
        <f t="shared" si="17"/>
        <v>5.9</v>
      </c>
      <c r="P322">
        <f t="shared" si="18"/>
        <v>30</v>
      </c>
    </row>
    <row r="323" spans="1:16" x14ac:dyDescent="0.2">
      <c r="A323" s="1">
        <v>320</v>
      </c>
      <c r="B323" t="s">
        <v>329</v>
      </c>
      <c r="C323" t="s">
        <v>9832</v>
      </c>
      <c r="D323">
        <v>6.1</v>
      </c>
      <c r="E323" t="s">
        <v>9950</v>
      </c>
      <c r="F323" t="s">
        <v>10089</v>
      </c>
      <c r="G323" t="s">
        <v>10474</v>
      </c>
      <c r="H323" t="s">
        <v>10632</v>
      </c>
      <c r="I323" t="s">
        <v>14739</v>
      </c>
      <c r="J323" t="s">
        <v>24564</v>
      </c>
      <c r="K323" t="s">
        <v>34398</v>
      </c>
      <c r="L323" t="s">
        <v>17504</v>
      </c>
      <c r="M323">
        <f t="shared" si="19"/>
        <v>23000000</v>
      </c>
      <c r="N323">
        <f t="shared" ref="N323:N386" si="20">_xlfn.NUMBERVALUE(I323)</f>
        <v>161491646</v>
      </c>
      <c r="O323">
        <f t="shared" ref="O323:O386" si="21">_xlfn.NUMBERVALUE(D323)</f>
        <v>6.1</v>
      </c>
      <c r="P323">
        <f t="shared" ref="P323:P386" si="22">_xlfn.NUMBERVALUE(E323)</f>
        <v>41</v>
      </c>
    </row>
    <row r="324" spans="1:16" x14ac:dyDescent="0.2">
      <c r="A324" s="1">
        <v>321</v>
      </c>
      <c r="B324" t="s">
        <v>330</v>
      </c>
      <c r="C324" t="s">
        <v>9794</v>
      </c>
      <c r="D324">
        <v>6.6</v>
      </c>
      <c r="E324" t="s">
        <v>9952</v>
      </c>
      <c r="F324" t="s">
        <v>10010</v>
      </c>
      <c r="G324" t="s">
        <v>10475</v>
      </c>
      <c r="H324" t="s">
        <v>9903</v>
      </c>
      <c r="I324" t="s">
        <v>14740</v>
      </c>
      <c r="J324" t="s">
        <v>24565</v>
      </c>
      <c r="K324" t="s">
        <v>34399</v>
      </c>
      <c r="L324" t="s">
        <v>42819</v>
      </c>
      <c r="M324">
        <f t="shared" ref="M324:M387" si="23">_xlfn.NUMBERVALUE(L324)</f>
        <v>95000000</v>
      </c>
      <c r="N324">
        <f t="shared" si="20"/>
        <v>161321843</v>
      </c>
      <c r="O324">
        <f t="shared" si="21"/>
        <v>6.6</v>
      </c>
      <c r="P324">
        <f t="shared" si="22"/>
        <v>49</v>
      </c>
    </row>
    <row r="325" spans="1:16" x14ac:dyDescent="0.2">
      <c r="A325" s="1">
        <v>322</v>
      </c>
      <c r="B325" t="s">
        <v>331</v>
      </c>
      <c r="C325" t="s">
        <v>9789</v>
      </c>
      <c r="D325">
        <v>7.9</v>
      </c>
      <c r="E325" t="s">
        <v>9937</v>
      </c>
      <c r="F325" t="s">
        <v>10072</v>
      </c>
      <c r="G325" t="s">
        <v>10476</v>
      </c>
      <c r="H325" t="s">
        <v>10560</v>
      </c>
      <c r="I325" t="s">
        <v>14741</v>
      </c>
      <c r="J325" t="s">
        <v>24566</v>
      </c>
      <c r="K325" t="s">
        <v>34400</v>
      </c>
      <c r="L325" t="s">
        <v>17161</v>
      </c>
      <c r="M325">
        <f t="shared" si="23"/>
        <v>28000000</v>
      </c>
      <c r="N325">
        <f t="shared" si="20"/>
        <v>161197785</v>
      </c>
      <c r="O325">
        <f t="shared" si="21"/>
        <v>7.9</v>
      </c>
      <c r="P325">
        <f t="shared" si="22"/>
        <v>72</v>
      </c>
    </row>
    <row r="326" spans="1:16" x14ac:dyDescent="0.2">
      <c r="A326" s="1">
        <v>323</v>
      </c>
      <c r="B326" t="s">
        <v>332</v>
      </c>
      <c r="C326" t="s">
        <v>9805</v>
      </c>
      <c r="D326">
        <v>6.1</v>
      </c>
      <c r="E326" t="s">
        <v>9938</v>
      </c>
      <c r="F326" t="s">
        <v>10018</v>
      </c>
      <c r="G326" t="s">
        <v>10474</v>
      </c>
      <c r="H326" t="s">
        <v>10633</v>
      </c>
      <c r="I326" t="s">
        <v>14742</v>
      </c>
      <c r="J326" t="s">
        <v>24567</v>
      </c>
      <c r="K326" t="s">
        <v>34401</v>
      </c>
      <c r="L326" t="s">
        <v>42836</v>
      </c>
      <c r="M326">
        <f t="shared" si="23"/>
        <v>142000000</v>
      </c>
      <c r="N326">
        <f t="shared" si="20"/>
        <v>160942139</v>
      </c>
      <c r="O326">
        <f t="shared" si="21"/>
        <v>6.1</v>
      </c>
      <c r="P326">
        <f t="shared" si="22"/>
        <v>56</v>
      </c>
    </row>
    <row r="327" spans="1:16" x14ac:dyDescent="0.2">
      <c r="A327" s="1">
        <v>324</v>
      </c>
      <c r="B327" t="s">
        <v>333</v>
      </c>
      <c r="C327" t="s">
        <v>9799</v>
      </c>
      <c r="D327">
        <v>6</v>
      </c>
      <c r="E327" t="s">
        <v>9955</v>
      </c>
      <c r="F327" t="s">
        <v>10010</v>
      </c>
      <c r="G327" t="s">
        <v>10475</v>
      </c>
      <c r="H327" t="s">
        <v>9903</v>
      </c>
      <c r="I327" t="s">
        <v>14743</v>
      </c>
      <c r="J327" t="s">
        <v>24568</v>
      </c>
      <c r="K327" t="s">
        <v>34402</v>
      </c>
      <c r="L327" t="s">
        <v>42775</v>
      </c>
      <c r="M327">
        <f t="shared" si="23"/>
        <v>75000000</v>
      </c>
      <c r="N327">
        <f t="shared" si="20"/>
        <v>160861908</v>
      </c>
      <c r="O327">
        <f t="shared" si="21"/>
        <v>6</v>
      </c>
      <c r="P327">
        <f t="shared" si="22"/>
        <v>48</v>
      </c>
    </row>
    <row r="328" spans="1:16" x14ac:dyDescent="0.2">
      <c r="A328" s="1">
        <v>325</v>
      </c>
      <c r="B328" t="s">
        <v>334</v>
      </c>
      <c r="C328" t="s">
        <v>9790</v>
      </c>
      <c r="D328">
        <v>7.5</v>
      </c>
      <c r="E328" t="s">
        <v>9948</v>
      </c>
      <c r="F328" t="s">
        <v>10006</v>
      </c>
      <c r="G328" t="s">
        <v>10475</v>
      </c>
      <c r="H328" t="s">
        <v>10604</v>
      </c>
      <c r="I328" t="s">
        <v>14744</v>
      </c>
      <c r="J328" t="s">
        <v>24569</v>
      </c>
      <c r="K328" t="s">
        <v>34403</v>
      </c>
      <c r="L328" t="s">
        <v>42837</v>
      </c>
      <c r="M328">
        <f t="shared" si="23"/>
        <v>129000000</v>
      </c>
      <c r="N328">
        <f t="shared" si="20"/>
        <v>160799505</v>
      </c>
      <c r="O328">
        <f t="shared" si="21"/>
        <v>7.5</v>
      </c>
      <c r="P328">
        <f t="shared" si="22"/>
        <v>71</v>
      </c>
    </row>
    <row r="329" spans="1:16" x14ac:dyDescent="0.2">
      <c r="A329" s="1">
        <v>326</v>
      </c>
      <c r="B329" t="s">
        <v>335</v>
      </c>
      <c r="C329" t="s">
        <v>9807</v>
      </c>
      <c r="D329">
        <v>6.6</v>
      </c>
      <c r="E329" t="s">
        <v>9960</v>
      </c>
      <c r="F329" t="s">
        <v>10040</v>
      </c>
      <c r="G329" t="s">
        <v>10476</v>
      </c>
      <c r="H329" t="s">
        <v>10618</v>
      </c>
      <c r="I329" t="s">
        <v>14745</v>
      </c>
      <c r="J329" t="s">
        <v>24570</v>
      </c>
      <c r="K329" t="s">
        <v>34404</v>
      </c>
      <c r="L329" t="s">
        <v>16334</v>
      </c>
      <c r="M329">
        <f t="shared" si="23"/>
        <v>43000000</v>
      </c>
      <c r="N329">
        <f t="shared" si="20"/>
        <v>159582188</v>
      </c>
      <c r="O329">
        <f t="shared" si="21"/>
        <v>6.6</v>
      </c>
      <c r="P329">
        <f t="shared" si="22"/>
        <v>60</v>
      </c>
    </row>
    <row r="330" spans="1:16" x14ac:dyDescent="0.2">
      <c r="A330" s="1">
        <v>327</v>
      </c>
      <c r="B330" t="s">
        <v>336</v>
      </c>
      <c r="C330" t="s">
        <v>9792</v>
      </c>
      <c r="D330">
        <v>6.6</v>
      </c>
      <c r="E330" t="s">
        <v>9947</v>
      </c>
      <c r="F330" t="s">
        <v>10017</v>
      </c>
      <c r="G330" t="s">
        <v>10474</v>
      </c>
      <c r="H330" t="s">
        <v>10511</v>
      </c>
      <c r="I330" t="s">
        <v>14746</v>
      </c>
      <c r="J330" t="s">
        <v>24571</v>
      </c>
      <c r="K330" t="s">
        <v>34259</v>
      </c>
      <c r="L330" t="s">
        <v>42754</v>
      </c>
      <c r="M330">
        <f t="shared" si="23"/>
        <v>200000000</v>
      </c>
      <c r="N330">
        <f t="shared" si="20"/>
        <v>159555901</v>
      </c>
      <c r="O330">
        <f t="shared" si="21"/>
        <v>6.6</v>
      </c>
      <c r="P330">
        <f t="shared" si="22"/>
        <v>52</v>
      </c>
    </row>
    <row r="331" spans="1:16" x14ac:dyDescent="0.2">
      <c r="A331" s="1">
        <v>328</v>
      </c>
      <c r="B331" t="s">
        <v>337</v>
      </c>
      <c r="C331" t="s">
        <v>9846</v>
      </c>
      <c r="D331">
        <v>6.6</v>
      </c>
      <c r="E331" t="s">
        <v>9930</v>
      </c>
      <c r="F331" t="s">
        <v>10090</v>
      </c>
      <c r="G331" t="s">
        <v>10476</v>
      </c>
      <c r="H331" t="s">
        <v>10634</v>
      </c>
      <c r="I331" t="s">
        <v>14747</v>
      </c>
      <c r="J331" t="s">
        <v>24572</v>
      </c>
      <c r="K331" t="s">
        <v>34405</v>
      </c>
      <c r="L331" t="s">
        <v>18989</v>
      </c>
      <c r="M331">
        <f t="shared" si="23"/>
        <v>10000000</v>
      </c>
      <c r="N331">
        <f t="shared" si="20"/>
        <v>159342015</v>
      </c>
      <c r="O331">
        <f t="shared" si="21"/>
        <v>6.6</v>
      </c>
      <c r="P331">
        <f t="shared" si="22"/>
        <v>67</v>
      </c>
    </row>
    <row r="332" spans="1:16" x14ac:dyDescent="0.2">
      <c r="A332" s="1">
        <v>329</v>
      </c>
      <c r="B332" t="s">
        <v>338</v>
      </c>
      <c r="C332" t="s">
        <v>9797</v>
      </c>
      <c r="D332">
        <v>7.1</v>
      </c>
      <c r="E332" t="s">
        <v>9908</v>
      </c>
      <c r="F332" t="s">
        <v>10002</v>
      </c>
      <c r="G332" t="s">
        <v>10474</v>
      </c>
      <c r="H332" t="s">
        <v>10549</v>
      </c>
      <c r="I332" t="s">
        <v>14748</v>
      </c>
      <c r="J332" t="s">
        <v>24573</v>
      </c>
      <c r="K332" t="s">
        <v>34406</v>
      </c>
      <c r="L332" t="s">
        <v>42759</v>
      </c>
      <c r="M332">
        <f t="shared" si="23"/>
        <v>185000000</v>
      </c>
      <c r="N332">
        <f t="shared" si="20"/>
        <v>158848340</v>
      </c>
      <c r="O332">
        <f t="shared" si="21"/>
        <v>7.1</v>
      </c>
      <c r="P332">
        <f t="shared" si="22"/>
        <v>68</v>
      </c>
    </row>
    <row r="333" spans="1:16" x14ac:dyDescent="0.2">
      <c r="A333" s="1">
        <v>330</v>
      </c>
      <c r="B333" t="s">
        <v>339</v>
      </c>
      <c r="C333" t="s">
        <v>9806</v>
      </c>
      <c r="D333">
        <v>6.8</v>
      </c>
      <c r="E333" t="s">
        <v>9926</v>
      </c>
      <c r="F333" t="s">
        <v>10025</v>
      </c>
      <c r="G333" t="s">
        <v>10476</v>
      </c>
      <c r="H333" t="s">
        <v>10603</v>
      </c>
      <c r="I333" t="s">
        <v>14749</v>
      </c>
      <c r="J333" t="s">
        <v>24574</v>
      </c>
      <c r="K333" t="s">
        <v>34407</v>
      </c>
      <c r="L333" t="s">
        <v>42838</v>
      </c>
      <c r="M333">
        <f t="shared" si="23"/>
        <v>42000000</v>
      </c>
      <c r="N333">
        <f t="shared" si="20"/>
        <v>158348367</v>
      </c>
      <c r="O333">
        <f t="shared" si="21"/>
        <v>6.8</v>
      </c>
      <c r="P333">
        <f t="shared" si="22"/>
        <v>58</v>
      </c>
    </row>
    <row r="334" spans="1:16" x14ac:dyDescent="0.2">
      <c r="A334" s="1">
        <v>331</v>
      </c>
      <c r="B334" t="s">
        <v>340</v>
      </c>
      <c r="C334" t="s">
        <v>9790</v>
      </c>
      <c r="D334">
        <v>6.5</v>
      </c>
      <c r="E334" t="s">
        <v>9914</v>
      </c>
      <c r="F334" t="s">
        <v>10010</v>
      </c>
      <c r="G334" t="s">
        <v>10475</v>
      </c>
      <c r="H334" t="s">
        <v>9903</v>
      </c>
      <c r="I334" t="s">
        <v>14750</v>
      </c>
      <c r="J334" t="s">
        <v>24575</v>
      </c>
      <c r="K334" t="s">
        <v>34186</v>
      </c>
      <c r="L334" t="s">
        <v>15369</v>
      </c>
      <c r="M334">
        <f t="shared" si="23"/>
        <v>80000000</v>
      </c>
      <c r="N334">
        <f t="shared" si="20"/>
        <v>158141960</v>
      </c>
      <c r="O334">
        <f t="shared" si="21"/>
        <v>6.5</v>
      </c>
      <c r="P334">
        <f t="shared" si="22"/>
        <v>55</v>
      </c>
    </row>
    <row r="335" spans="1:16" x14ac:dyDescent="0.2">
      <c r="A335" s="1">
        <v>332</v>
      </c>
      <c r="B335" t="s">
        <v>341</v>
      </c>
      <c r="C335" t="s">
        <v>9810</v>
      </c>
      <c r="D335">
        <v>6.4</v>
      </c>
      <c r="E335" t="s">
        <v>9955</v>
      </c>
      <c r="F335" t="s">
        <v>10091</v>
      </c>
      <c r="G335" t="s">
        <v>10474</v>
      </c>
      <c r="H335" t="s">
        <v>10635</v>
      </c>
      <c r="I335" t="s">
        <v>14751</v>
      </c>
      <c r="J335" t="s">
        <v>24576</v>
      </c>
      <c r="K335" t="s">
        <v>34408</v>
      </c>
      <c r="L335" t="s">
        <v>42839</v>
      </c>
      <c r="M335">
        <f t="shared" si="23"/>
        <v>82000000</v>
      </c>
      <c r="N335">
        <f t="shared" si="20"/>
        <v>158119460</v>
      </c>
      <c r="O335">
        <f t="shared" si="21"/>
        <v>6.4</v>
      </c>
      <c r="P335">
        <f t="shared" si="22"/>
        <v>48</v>
      </c>
    </row>
    <row r="336" spans="1:16" x14ac:dyDescent="0.2">
      <c r="A336" s="1">
        <v>333</v>
      </c>
      <c r="B336" t="s">
        <v>342</v>
      </c>
      <c r="C336" t="s">
        <v>9823</v>
      </c>
      <c r="D336">
        <v>7.4</v>
      </c>
      <c r="E336" t="s">
        <v>9921</v>
      </c>
      <c r="F336" t="s">
        <v>10002</v>
      </c>
      <c r="G336" t="s">
        <v>10474</v>
      </c>
      <c r="H336" t="s">
        <v>10554</v>
      </c>
      <c r="I336" t="s">
        <v>14752</v>
      </c>
      <c r="J336" t="s">
        <v>24577</v>
      </c>
      <c r="K336" t="s">
        <v>34257</v>
      </c>
      <c r="L336" t="s">
        <v>42775</v>
      </c>
      <c r="M336">
        <f t="shared" si="23"/>
        <v>75000000</v>
      </c>
      <c r="N336">
        <f t="shared" si="20"/>
        <v>157299717</v>
      </c>
      <c r="O336">
        <f t="shared" si="21"/>
        <v>7.4</v>
      </c>
      <c r="P336">
        <f t="shared" si="22"/>
        <v>64</v>
      </c>
    </row>
    <row r="337" spans="1:16" x14ac:dyDescent="0.2">
      <c r="A337" s="1">
        <v>334</v>
      </c>
      <c r="B337" t="s">
        <v>343</v>
      </c>
      <c r="C337" t="s">
        <v>9823</v>
      </c>
      <c r="D337">
        <v>6.2</v>
      </c>
      <c r="E337" t="s">
        <v>9955</v>
      </c>
      <c r="F337" t="s">
        <v>10028</v>
      </c>
      <c r="G337" t="s">
        <v>10476</v>
      </c>
      <c r="H337" t="s">
        <v>10636</v>
      </c>
      <c r="I337" t="s">
        <v>14753</v>
      </c>
      <c r="J337" t="s">
        <v>24578</v>
      </c>
      <c r="K337" t="s">
        <v>34409</v>
      </c>
      <c r="L337" t="s">
        <v>17864</v>
      </c>
      <c r="M337">
        <f t="shared" si="23"/>
        <v>19000000</v>
      </c>
      <c r="N337">
        <f t="shared" si="20"/>
        <v>157019771</v>
      </c>
      <c r="O337">
        <f t="shared" si="21"/>
        <v>6.2</v>
      </c>
      <c r="P337">
        <f t="shared" si="22"/>
        <v>48</v>
      </c>
    </row>
    <row r="338" spans="1:16" x14ac:dyDescent="0.2">
      <c r="A338" s="1">
        <v>335</v>
      </c>
      <c r="B338" t="s">
        <v>344</v>
      </c>
      <c r="C338" t="s">
        <v>9844</v>
      </c>
      <c r="D338">
        <v>6.9</v>
      </c>
      <c r="E338" t="s">
        <v>9930</v>
      </c>
      <c r="F338" t="s">
        <v>10092</v>
      </c>
      <c r="G338" t="s">
        <v>10476</v>
      </c>
      <c r="H338" t="s">
        <v>10637</v>
      </c>
      <c r="I338" t="s">
        <v>14754</v>
      </c>
      <c r="J338" t="s">
        <v>24579</v>
      </c>
      <c r="K338" t="s">
        <v>34201</v>
      </c>
      <c r="L338" t="s">
        <v>18452</v>
      </c>
      <c r="M338">
        <f t="shared" si="23"/>
        <v>14000000</v>
      </c>
      <c r="N338">
        <f t="shared" si="20"/>
        <v>156645693</v>
      </c>
      <c r="O338">
        <f t="shared" si="21"/>
        <v>6.9</v>
      </c>
      <c r="P338">
        <f t="shared" si="22"/>
        <v>67</v>
      </c>
    </row>
    <row r="339" spans="1:16" x14ac:dyDescent="0.2">
      <c r="A339" s="1">
        <v>336</v>
      </c>
      <c r="B339" t="s">
        <v>345</v>
      </c>
      <c r="C339" t="s">
        <v>9839</v>
      </c>
      <c r="D339">
        <v>7.7</v>
      </c>
      <c r="E339" t="s">
        <v>9906</v>
      </c>
      <c r="F339" t="s">
        <v>10010</v>
      </c>
      <c r="G339" t="s">
        <v>10475</v>
      </c>
      <c r="H339" t="s">
        <v>10520</v>
      </c>
      <c r="I339" t="s">
        <v>14755</v>
      </c>
      <c r="J339" t="s">
        <v>24580</v>
      </c>
      <c r="K339" t="s">
        <v>34410</v>
      </c>
      <c r="L339" t="s">
        <v>42813</v>
      </c>
      <c r="M339">
        <f t="shared" si="23"/>
        <v>70000000</v>
      </c>
      <c r="N339">
        <f t="shared" si="20"/>
        <v>156452370</v>
      </c>
      <c r="O339">
        <f t="shared" si="21"/>
        <v>7.7</v>
      </c>
      <c r="P339">
        <f t="shared" si="22"/>
        <v>83</v>
      </c>
    </row>
    <row r="340" spans="1:16" x14ac:dyDescent="0.2">
      <c r="A340" s="1">
        <v>337</v>
      </c>
      <c r="B340" t="s">
        <v>346</v>
      </c>
      <c r="C340" t="s">
        <v>9823</v>
      </c>
      <c r="D340">
        <v>6.6</v>
      </c>
      <c r="E340" t="s">
        <v>9918</v>
      </c>
      <c r="F340" t="s">
        <v>10063</v>
      </c>
      <c r="G340" t="s">
        <v>10474</v>
      </c>
      <c r="H340" t="s">
        <v>10520</v>
      </c>
      <c r="I340" t="s">
        <v>14756</v>
      </c>
      <c r="J340" t="s">
        <v>24581</v>
      </c>
      <c r="K340" t="s">
        <v>34411</v>
      </c>
      <c r="L340" t="s">
        <v>42794</v>
      </c>
      <c r="M340">
        <f t="shared" si="23"/>
        <v>100000000</v>
      </c>
      <c r="N340">
        <f t="shared" si="20"/>
        <v>155464351</v>
      </c>
      <c r="O340">
        <f t="shared" si="21"/>
        <v>6.6</v>
      </c>
      <c r="P340">
        <f t="shared" si="22"/>
        <v>51</v>
      </c>
    </row>
    <row r="341" spans="1:16" x14ac:dyDescent="0.2">
      <c r="A341" s="1">
        <v>338</v>
      </c>
      <c r="B341" t="s">
        <v>347</v>
      </c>
      <c r="C341" t="s">
        <v>9797</v>
      </c>
      <c r="D341">
        <v>6.9</v>
      </c>
      <c r="E341" t="s">
        <v>9947</v>
      </c>
      <c r="F341" t="s">
        <v>10002</v>
      </c>
      <c r="G341" t="s">
        <v>10474</v>
      </c>
      <c r="H341" t="s">
        <v>10554</v>
      </c>
      <c r="I341" t="s">
        <v>14757</v>
      </c>
      <c r="J341" t="s">
        <v>24582</v>
      </c>
      <c r="K341" t="s">
        <v>34260</v>
      </c>
      <c r="L341" t="s">
        <v>42809</v>
      </c>
      <c r="M341">
        <f t="shared" si="23"/>
        <v>178000000</v>
      </c>
      <c r="N341">
        <f t="shared" si="20"/>
        <v>155442489</v>
      </c>
      <c r="O341">
        <f t="shared" si="21"/>
        <v>6.9</v>
      </c>
      <c r="P341">
        <f t="shared" si="22"/>
        <v>52</v>
      </c>
    </row>
    <row r="342" spans="1:16" x14ac:dyDescent="0.2">
      <c r="A342" s="1">
        <v>339</v>
      </c>
      <c r="B342" t="s">
        <v>348</v>
      </c>
      <c r="C342" t="s">
        <v>9794</v>
      </c>
      <c r="D342">
        <v>6.1</v>
      </c>
      <c r="E342" t="s">
        <v>9943</v>
      </c>
      <c r="F342" t="s">
        <v>10003</v>
      </c>
      <c r="G342" t="s">
        <v>10474</v>
      </c>
      <c r="H342" t="s">
        <v>10638</v>
      </c>
      <c r="I342" t="s">
        <v>14758</v>
      </c>
      <c r="J342" t="s">
        <v>24583</v>
      </c>
      <c r="K342" t="s">
        <v>34412</v>
      </c>
      <c r="L342" t="s">
        <v>42767</v>
      </c>
      <c r="M342">
        <f t="shared" si="23"/>
        <v>170000000</v>
      </c>
      <c r="N342">
        <f t="shared" si="20"/>
        <v>155332381</v>
      </c>
      <c r="O342">
        <f t="shared" si="21"/>
        <v>6.1</v>
      </c>
      <c r="P342">
        <f t="shared" si="22"/>
        <v>57</v>
      </c>
    </row>
    <row r="343" spans="1:16" x14ac:dyDescent="0.2">
      <c r="A343" s="1">
        <v>340</v>
      </c>
      <c r="B343" t="s">
        <v>349</v>
      </c>
      <c r="C343" t="s">
        <v>9798</v>
      </c>
      <c r="D343">
        <v>7</v>
      </c>
      <c r="E343" t="s">
        <v>9955</v>
      </c>
      <c r="F343" t="s">
        <v>10004</v>
      </c>
      <c r="G343" t="s">
        <v>10474</v>
      </c>
      <c r="H343" t="s">
        <v>10576</v>
      </c>
      <c r="I343" t="s">
        <v>14759</v>
      </c>
      <c r="J343" t="s">
        <v>24449</v>
      </c>
      <c r="K343" t="s">
        <v>34413</v>
      </c>
      <c r="L343" t="s">
        <v>15369</v>
      </c>
      <c r="M343">
        <f t="shared" si="23"/>
        <v>80000000</v>
      </c>
      <c r="N343">
        <f t="shared" si="20"/>
        <v>155247825</v>
      </c>
      <c r="O343">
        <f t="shared" si="21"/>
        <v>7</v>
      </c>
      <c r="P343">
        <f t="shared" si="22"/>
        <v>48</v>
      </c>
    </row>
    <row r="344" spans="1:16" x14ac:dyDescent="0.2">
      <c r="A344" s="1">
        <v>341</v>
      </c>
      <c r="B344" t="s">
        <v>350</v>
      </c>
      <c r="C344" t="s">
        <v>9789</v>
      </c>
      <c r="D344">
        <v>6</v>
      </c>
      <c r="E344" t="s">
        <v>9964</v>
      </c>
      <c r="F344" t="s">
        <v>10003</v>
      </c>
      <c r="G344" t="s">
        <v>10474</v>
      </c>
      <c r="H344" t="s">
        <v>10639</v>
      </c>
      <c r="I344" t="s">
        <v>14760</v>
      </c>
      <c r="J344" t="s">
        <v>24584</v>
      </c>
      <c r="K344" t="s">
        <v>34414</v>
      </c>
      <c r="L344" t="s">
        <v>42785</v>
      </c>
      <c r="M344">
        <f t="shared" si="23"/>
        <v>110000000</v>
      </c>
      <c r="N344">
        <f t="shared" si="20"/>
        <v>155190832</v>
      </c>
      <c r="O344">
        <f t="shared" si="21"/>
        <v>6</v>
      </c>
      <c r="P344">
        <f t="shared" si="22"/>
        <v>43</v>
      </c>
    </row>
    <row r="345" spans="1:16" x14ac:dyDescent="0.2">
      <c r="A345" s="1">
        <v>342</v>
      </c>
      <c r="B345" t="s">
        <v>351</v>
      </c>
      <c r="C345" t="s">
        <v>9791</v>
      </c>
      <c r="D345">
        <v>6.6</v>
      </c>
      <c r="E345" t="s">
        <v>9953</v>
      </c>
      <c r="F345" t="s">
        <v>10018</v>
      </c>
      <c r="G345" t="s">
        <v>10474</v>
      </c>
      <c r="H345" t="s">
        <v>10549</v>
      </c>
      <c r="I345" t="s">
        <v>14761</v>
      </c>
      <c r="J345" t="s">
        <v>24585</v>
      </c>
      <c r="K345" t="s">
        <v>34253</v>
      </c>
      <c r="L345" t="s">
        <v>42827</v>
      </c>
      <c r="M345">
        <f t="shared" si="23"/>
        <v>85000000</v>
      </c>
      <c r="N345">
        <f t="shared" si="20"/>
        <v>155064265</v>
      </c>
      <c r="O345">
        <f t="shared" si="21"/>
        <v>6.6</v>
      </c>
      <c r="P345">
        <f t="shared" si="22"/>
        <v>46</v>
      </c>
    </row>
    <row r="346" spans="1:16" x14ac:dyDescent="0.2">
      <c r="A346" s="1">
        <v>343</v>
      </c>
      <c r="B346" t="s">
        <v>352</v>
      </c>
      <c r="C346" t="s">
        <v>9802</v>
      </c>
      <c r="D346">
        <v>6.7</v>
      </c>
      <c r="E346" t="s">
        <v>9930</v>
      </c>
      <c r="F346" t="s">
        <v>10010</v>
      </c>
      <c r="G346" t="s">
        <v>10475</v>
      </c>
      <c r="H346" t="s">
        <v>9903</v>
      </c>
      <c r="I346" t="s">
        <v>14762</v>
      </c>
      <c r="J346" t="s">
        <v>24586</v>
      </c>
      <c r="K346" t="s">
        <v>34205</v>
      </c>
      <c r="L346" t="s">
        <v>15369</v>
      </c>
      <c r="M346">
        <f t="shared" si="23"/>
        <v>80000000</v>
      </c>
      <c r="N346">
        <f t="shared" si="20"/>
        <v>155019340</v>
      </c>
      <c r="O346">
        <f t="shared" si="21"/>
        <v>6.7</v>
      </c>
      <c r="P346">
        <f t="shared" si="22"/>
        <v>67</v>
      </c>
    </row>
    <row r="347" spans="1:16" x14ac:dyDescent="0.2">
      <c r="A347" s="1">
        <v>344</v>
      </c>
      <c r="B347" t="s">
        <v>353</v>
      </c>
      <c r="C347" t="s">
        <v>9838</v>
      </c>
      <c r="D347">
        <v>5.7</v>
      </c>
      <c r="E347" t="s">
        <v>9941</v>
      </c>
      <c r="F347" t="s">
        <v>10004</v>
      </c>
      <c r="G347" t="s">
        <v>10474</v>
      </c>
      <c r="H347" t="s">
        <v>10640</v>
      </c>
      <c r="I347" t="s">
        <v>14763</v>
      </c>
      <c r="J347" t="s">
        <v>24587</v>
      </c>
      <c r="K347" t="s">
        <v>34415</v>
      </c>
      <c r="L347" t="s">
        <v>42794</v>
      </c>
      <c r="M347">
        <f t="shared" si="23"/>
        <v>100000000</v>
      </c>
      <c r="N347">
        <f t="shared" si="20"/>
        <v>154696080</v>
      </c>
      <c r="O347">
        <f t="shared" si="21"/>
        <v>5.7</v>
      </c>
      <c r="P347">
        <f t="shared" si="22"/>
        <v>40</v>
      </c>
    </row>
    <row r="348" spans="1:16" x14ac:dyDescent="0.2">
      <c r="A348" s="1">
        <v>345</v>
      </c>
      <c r="B348" t="s">
        <v>354</v>
      </c>
      <c r="C348" t="s">
        <v>9796</v>
      </c>
      <c r="D348">
        <v>6.8</v>
      </c>
      <c r="E348" t="s">
        <v>9948</v>
      </c>
      <c r="F348" t="s">
        <v>10010</v>
      </c>
      <c r="G348" t="s">
        <v>6080</v>
      </c>
      <c r="H348" t="s">
        <v>9903</v>
      </c>
      <c r="I348" t="s">
        <v>14764</v>
      </c>
      <c r="J348" t="s">
        <v>24588</v>
      </c>
      <c r="K348" t="s">
        <v>34416</v>
      </c>
      <c r="L348" t="s">
        <v>42827</v>
      </c>
      <c r="M348">
        <f t="shared" si="23"/>
        <v>85000000</v>
      </c>
      <c r="N348">
        <f t="shared" si="20"/>
        <v>154529439</v>
      </c>
      <c r="O348">
        <f t="shared" si="21"/>
        <v>6.8</v>
      </c>
      <c r="P348">
        <f t="shared" si="22"/>
        <v>71</v>
      </c>
    </row>
    <row r="349" spans="1:16" x14ac:dyDescent="0.2">
      <c r="A349" s="1">
        <v>346</v>
      </c>
      <c r="B349" t="s">
        <v>355</v>
      </c>
      <c r="C349" t="s">
        <v>9789</v>
      </c>
      <c r="D349">
        <v>8.1</v>
      </c>
      <c r="E349" t="s">
        <v>9932</v>
      </c>
      <c r="F349" t="s">
        <v>10002</v>
      </c>
      <c r="G349" t="s">
        <v>10476</v>
      </c>
      <c r="H349" t="s">
        <v>10641</v>
      </c>
      <c r="I349" t="s">
        <v>14765</v>
      </c>
      <c r="J349" t="s">
        <v>24589</v>
      </c>
      <c r="K349" t="s">
        <v>34311</v>
      </c>
      <c r="L349" t="s">
        <v>42756</v>
      </c>
      <c r="M349">
        <f t="shared" si="23"/>
        <v>150000000</v>
      </c>
      <c r="N349">
        <f t="shared" si="20"/>
        <v>154058340</v>
      </c>
      <c r="O349">
        <f t="shared" si="21"/>
        <v>8.1</v>
      </c>
      <c r="P349">
        <f t="shared" si="22"/>
        <v>90</v>
      </c>
    </row>
    <row r="350" spans="1:16" x14ac:dyDescent="0.2">
      <c r="A350" s="1">
        <v>347</v>
      </c>
      <c r="B350" t="s">
        <v>356</v>
      </c>
      <c r="C350" t="s">
        <v>9820</v>
      </c>
      <c r="D350">
        <v>7.3</v>
      </c>
      <c r="E350" t="s">
        <v>9917</v>
      </c>
      <c r="F350" t="s">
        <v>10038</v>
      </c>
      <c r="G350" t="s">
        <v>10476</v>
      </c>
      <c r="H350" t="s">
        <v>10642</v>
      </c>
      <c r="I350" t="s">
        <v>14766</v>
      </c>
      <c r="J350" t="s">
        <v>24590</v>
      </c>
      <c r="K350" t="s">
        <v>34417</v>
      </c>
      <c r="L350" t="s">
        <v>16085</v>
      </c>
      <c r="M350">
        <f t="shared" si="23"/>
        <v>50000000</v>
      </c>
      <c r="N350">
        <f t="shared" si="20"/>
        <v>153952592</v>
      </c>
      <c r="O350">
        <f t="shared" si="21"/>
        <v>7.3</v>
      </c>
      <c r="P350">
        <f t="shared" si="22"/>
        <v>77</v>
      </c>
    </row>
    <row r="351" spans="1:16" x14ac:dyDescent="0.2">
      <c r="A351" s="1">
        <v>348</v>
      </c>
      <c r="B351" t="s">
        <v>357</v>
      </c>
      <c r="C351" t="s">
        <v>9797</v>
      </c>
      <c r="D351">
        <v>6.5</v>
      </c>
      <c r="E351" t="s">
        <v>9938</v>
      </c>
      <c r="F351" t="s">
        <v>10010</v>
      </c>
      <c r="G351" t="s">
        <v>10475</v>
      </c>
      <c r="H351" t="s">
        <v>9903</v>
      </c>
      <c r="I351" t="s">
        <v>14767</v>
      </c>
      <c r="J351" t="s">
        <v>24591</v>
      </c>
      <c r="K351" t="s">
        <v>34310</v>
      </c>
      <c r="L351" t="s">
        <v>42772</v>
      </c>
      <c r="M351">
        <f t="shared" si="23"/>
        <v>125000000</v>
      </c>
      <c r="N351">
        <f t="shared" si="20"/>
        <v>153707064</v>
      </c>
      <c r="O351">
        <f t="shared" si="21"/>
        <v>6.5</v>
      </c>
      <c r="P351">
        <f t="shared" si="22"/>
        <v>56</v>
      </c>
    </row>
    <row r="352" spans="1:16" x14ac:dyDescent="0.2">
      <c r="A352" s="1">
        <v>349</v>
      </c>
      <c r="B352" t="s">
        <v>358</v>
      </c>
      <c r="C352" t="s">
        <v>9844</v>
      </c>
      <c r="D352">
        <v>6.5</v>
      </c>
      <c r="E352" t="s">
        <v>9955</v>
      </c>
      <c r="F352" t="s">
        <v>10040</v>
      </c>
      <c r="G352" t="s">
        <v>10476</v>
      </c>
      <c r="H352" t="s">
        <v>10598</v>
      </c>
      <c r="I352" t="s">
        <v>14768</v>
      </c>
      <c r="J352" t="s">
        <v>24592</v>
      </c>
      <c r="K352" t="s">
        <v>34418</v>
      </c>
      <c r="L352" t="s">
        <v>17161</v>
      </c>
      <c r="M352">
        <f t="shared" si="23"/>
        <v>28000000</v>
      </c>
      <c r="N352">
        <f t="shared" si="20"/>
        <v>153665000</v>
      </c>
      <c r="O352">
        <f t="shared" si="21"/>
        <v>6.5</v>
      </c>
      <c r="P352">
        <f t="shared" si="22"/>
        <v>48</v>
      </c>
    </row>
    <row r="353" spans="1:16" x14ac:dyDescent="0.2">
      <c r="A353" s="1">
        <v>350</v>
      </c>
      <c r="B353" t="s">
        <v>359</v>
      </c>
      <c r="C353" t="s">
        <v>9805</v>
      </c>
      <c r="D353">
        <v>5</v>
      </c>
      <c r="E353" t="s">
        <v>9928</v>
      </c>
      <c r="F353" t="s">
        <v>10036</v>
      </c>
      <c r="G353" t="s">
        <v>10475</v>
      </c>
      <c r="H353" t="s">
        <v>10643</v>
      </c>
      <c r="I353" t="s">
        <v>14769</v>
      </c>
      <c r="J353" t="s">
        <v>24593</v>
      </c>
      <c r="K353" t="s">
        <v>34419</v>
      </c>
      <c r="L353" t="s">
        <v>42831</v>
      </c>
      <c r="M353">
        <f t="shared" si="23"/>
        <v>84000000</v>
      </c>
      <c r="N353">
        <f t="shared" si="20"/>
        <v>153288182</v>
      </c>
      <c r="O353">
        <f t="shared" si="21"/>
        <v>5</v>
      </c>
      <c r="P353">
        <f t="shared" si="22"/>
        <v>35</v>
      </c>
    </row>
    <row r="354" spans="1:16" x14ac:dyDescent="0.2">
      <c r="A354" s="1">
        <v>351</v>
      </c>
      <c r="B354" t="s">
        <v>360</v>
      </c>
      <c r="C354" t="s">
        <v>9795</v>
      </c>
      <c r="D354">
        <v>6.7</v>
      </c>
      <c r="E354" t="s">
        <v>9910</v>
      </c>
      <c r="F354" t="s">
        <v>10010</v>
      </c>
      <c r="G354" t="s">
        <v>6080</v>
      </c>
      <c r="H354" t="s">
        <v>10644</v>
      </c>
      <c r="I354" t="s">
        <v>14770</v>
      </c>
      <c r="J354" t="s">
        <v>24594</v>
      </c>
      <c r="K354" t="s">
        <v>34165</v>
      </c>
      <c r="L354" t="s">
        <v>42764</v>
      </c>
      <c r="M354">
        <f t="shared" si="23"/>
        <v>175000000</v>
      </c>
      <c r="N354">
        <f t="shared" si="20"/>
        <v>152901115</v>
      </c>
      <c r="O354">
        <f t="shared" si="21"/>
        <v>6.7</v>
      </c>
      <c r="P354">
        <f t="shared" si="22"/>
        <v>59</v>
      </c>
    </row>
    <row r="355" spans="1:16" x14ac:dyDescent="0.2">
      <c r="A355" s="1">
        <v>352</v>
      </c>
      <c r="B355" t="s">
        <v>361</v>
      </c>
      <c r="C355" t="s">
        <v>9796</v>
      </c>
      <c r="D355">
        <v>5.6</v>
      </c>
      <c r="E355" t="s">
        <v>9923</v>
      </c>
      <c r="F355" t="s">
        <v>10038</v>
      </c>
      <c r="G355" t="s">
        <v>10476</v>
      </c>
      <c r="H355" t="s">
        <v>10645</v>
      </c>
      <c r="I355" t="s">
        <v>14771</v>
      </c>
      <c r="J355" t="s">
        <v>24595</v>
      </c>
      <c r="K355" t="s">
        <v>34420</v>
      </c>
      <c r="L355" t="s">
        <v>15652</v>
      </c>
      <c r="M355">
        <f t="shared" si="23"/>
        <v>65000000</v>
      </c>
      <c r="N355">
        <f t="shared" si="20"/>
        <v>152647258</v>
      </c>
      <c r="O355">
        <f t="shared" si="21"/>
        <v>5.6</v>
      </c>
      <c r="P355">
        <f t="shared" si="22"/>
        <v>53</v>
      </c>
    </row>
    <row r="356" spans="1:16" x14ac:dyDescent="0.2">
      <c r="A356" s="1">
        <v>353</v>
      </c>
      <c r="B356" t="s">
        <v>362</v>
      </c>
      <c r="C356" t="s">
        <v>9791</v>
      </c>
      <c r="D356">
        <v>5.8</v>
      </c>
      <c r="E356" t="s">
        <v>9956</v>
      </c>
      <c r="F356" t="s">
        <v>10002</v>
      </c>
      <c r="G356" t="s">
        <v>10474</v>
      </c>
      <c r="H356" t="s">
        <v>10576</v>
      </c>
      <c r="I356" t="s">
        <v>14772</v>
      </c>
      <c r="J356" t="s">
        <v>24596</v>
      </c>
      <c r="K356" t="s">
        <v>34421</v>
      </c>
      <c r="L356" t="s">
        <v>42764</v>
      </c>
      <c r="M356">
        <f t="shared" si="23"/>
        <v>175000000</v>
      </c>
      <c r="N356">
        <f t="shared" si="20"/>
        <v>152267519</v>
      </c>
      <c r="O356">
        <f t="shared" si="21"/>
        <v>5.8</v>
      </c>
      <c r="P356">
        <f t="shared" si="22"/>
        <v>32</v>
      </c>
    </row>
    <row r="357" spans="1:16" x14ac:dyDescent="0.2">
      <c r="A357" s="1">
        <v>354</v>
      </c>
      <c r="B357" t="s">
        <v>363</v>
      </c>
      <c r="C357" t="s">
        <v>9798</v>
      </c>
      <c r="D357">
        <v>5.5</v>
      </c>
      <c r="E357" t="s">
        <v>9959</v>
      </c>
      <c r="F357" t="s">
        <v>10027</v>
      </c>
      <c r="G357" t="s">
        <v>10475</v>
      </c>
      <c r="H357" t="s">
        <v>10601</v>
      </c>
      <c r="I357" t="s">
        <v>14773</v>
      </c>
      <c r="J357" t="s">
        <v>24597</v>
      </c>
      <c r="K357" t="s">
        <v>34422</v>
      </c>
      <c r="L357" t="s">
        <v>42813</v>
      </c>
      <c r="M357">
        <f t="shared" si="23"/>
        <v>70000000</v>
      </c>
      <c r="N357">
        <f t="shared" si="20"/>
        <v>152257509</v>
      </c>
      <c r="O357">
        <f t="shared" si="21"/>
        <v>5.5</v>
      </c>
      <c r="P357">
        <f t="shared" si="22"/>
        <v>39</v>
      </c>
    </row>
    <row r="358" spans="1:16" x14ac:dyDescent="0.2">
      <c r="A358" s="1">
        <v>355</v>
      </c>
      <c r="B358" t="s">
        <v>364</v>
      </c>
      <c r="C358" t="s">
        <v>9826</v>
      </c>
      <c r="D358">
        <v>8</v>
      </c>
      <c r="E358" t="s">
        <v>9965</v>
      </c>
      <c r="F358" t="s">
        <v>10093</v>
      </c>
      <c r="G358" t="s">
        <v>10474</v>
      </c>
      <c r="H358" t="s">
        <v>10646</v>
      </c>
      <c r="I358" t="s">
        <v>14774</v>
      </c>
      <c r="J358" t="s">
        <v>24598</v>
      </c>
      <c r="K358" t="s">
        <v>34423</v>
      </c>
      <c r="L358" t="s">
        <v>17068</v>
      </c>
      <c r="M358">
        <f t="shared" si="23"/>
        <v>30000000</v>
      </c>
      <c r="N358">
        <f t="shared" si="20"/>
        <v>151101803</v>
      </c>
      <c r="O358">
        <f t="shared" si="21"/>
        <v>8</v>
      </c>
      <c r="P358">
        <f t="shared" si="22"/>
        <v>93</v>
      </c>
    </row>
    <row r="359" spans="1:16" x14ac:dyDescent="0.2">
      <c r="A359" s="1">
        <v>356</v>
      </c>
      <c r="B359" t="s">
        <v>365</v>
      </c>
      <c r="C359" t="s">
        <v>9813</v>
      </c>
      <c r="D359">
        <v>6.7</v>
      </c>
      <c r="E359" t="s">
        <v>9955</v>
      </c>
      <c r="F359" t="s">
        <v>10049</v>
      </c>
      <c r="G359" t="s">
        <v>10474</v>
      </c>
      <c r="H359" t="s">
        <v>10647</v>
      </c>
      <c r="I359" t="s">
        <v>14775</v>
      </c>
      <c r="J359" t="s">
        <v>24599</v>
      </c>
      <c r="K359" t="s">
        <v>34424</v>
      </c>
      <c r="L359" t="s">
        <v>42827</v>
      </c>
      <c r="M359">
        <f t="shared" si="23"/>
        <v>85000000</v>
      </c>
      <c r="N359">
        <f t="shared" si="20"/>
        <v>150947895</v>
      </c>
      <c r="O359">
        <f t="shared" si="21"/>
        <v>6.7</v>
      </c>
      <c r="P359">
        <f t="shared" si="22"/>
        <v>48</v>
      </c>
    </row>
    <row r="360" spans="1:16" x14ac:dyDescent="0.2">
      <c r="A360" s="1">
        <v>357</v>
      </c>
      <c r="B360" t="s">
        <v>366</v>
      </c>
      <c r="C360" t="s">
        <v>9833</v>
      </c>
      <c r="D360">
        <v>6.5</v>
      </c>
      <c r="E360" t="s">
        <v>9934</v>
      </c>
      <c r="F360" t="s">
        <v>10018</v>
      </c>
      <c r="G360" t="s">
        <v>10476</v>
      </c>
      <c r="H360" t="s">
        <v>10648</v>
      </c>
      <c r="I360" t="s">
        <v>14776</v>
      </c>
      <c r="J360" t="s">
        <v>24600</v>
      </c>
      <c r="K360" t="s">
        <v>34425</v>
      </c>
      <c r="L360" t="s">
        <v>42826</v>
      </c>
      <c r="M360">
        <f t="shared" si="23"/>
        <v>44000000</v>
      </c>
      <c r="N360">
        <f t="shared" si="20"/>
        <v>150415432</v>
      </c>
      <c r="O360">
        <f t="shared" si="21"/>
        <v>6.5</v>
      </c>
      <c r="P360">
        <f t="shared" si="22"/>
        <v>47</v>
      </c>
    </row>
    <row r="361" spans="1:16" x14ac:dyDescent="0.2">
      <c r="A361" s="1">
        <v>358</v>
      </c>
      <c r="B361" t="s">
        <v>367</v>
      </c>
      <c r="C361" t="s">
        <v>9801</v>
      </c>
      <c r="D361">
        <v>7</v>
      </c>
      <c r="E361" t="s">
        <v>9939</v>
      </c>
      <c r="F361" t="s">
        <v>10094</v>
      </c>
      <c r="G361" t="s">
        <v>10476</v>
      </c>
      <c r="H361" t="s">
        <v>10649</v>
      </c>
      <c r="I361" t="s">
        <v>14777</v>
      </c>
      <c r="J361" t="s">
        <v>24601</v>
      </c>
      <c r="K361" t="s">
        <v>34426</v>
      </c>
      <c r="L361" t="s">
        <v>42823</v>
      </c>
      <c r="M361">
        <f t="shared" si="23"/>
        <v>37000000</v>
      </c>
      <c r="N361">
        <f t="shared" si="20"/>
        <v>150394119</v>
      </c>
      <c r="O361">
        <f t="shared" si="21"/>
        <v>7</v>
      </c>
      <c r="P361">
        <f t="shared" si="22"/>
        <v>44</v>
      </c>
    </row>
    <row r="362" spans="1:16" x14ac:dyDescent="0.2">
      <c r="A362" s="1">
        <v>359</v>
      </c>
      <c r="B362" t="s">
        <v>368</v>
      </c>
      <c r="C362" t="s">
        <v>9809</v>
      </c>
      <c r="D362">
        <v>6.3</v>
      </c>
      <c r="E362" t="s">
        <v>9919</v>
      </c>
      <c r="F362" t="s">
        <v>10020</v>
      </c>
      <c r="G362" t="s">
        <v>10476</v>
      </c>
      <c r="H362" t="s">
        <v>10650</v>
      </c>
      <c r="I362" t="s">
        <v>14778</v>
      </c>
      <c r="J362" t="s">
        <v>24602</v>
      </c>
      <c r="K362" t="s">
        <v>34427</v>
      </c>
      <c r="L362" t="s">
        <v>42754</v>
      </c>
      <c r="M362">
        <f t="shared" si="23"/>
        <v>200000000</v>
      </c>
      <c r="N362">
        <f t="shared" si="20"/>
        <v>150371112</v>
      </c>
      <c r="O362">
        <f t="shared" si="21"/>
        <v>6.3</v>
      </c>
      <c r="P362">
        <f t="shared" si="22"/>
        <v>66</v>
      </c>
    </row>
    <row r="363" spans="1:16" x14ac:dyDescent="0.2">
      <c r="A363" s="1">
        <v>360</v>
      </c>
      <c r="B363" t="s">
        <v>369</v>
      </c>
      <c r="C363" t="s">
        <v>9789</v>
      </c>
      <c r="D363">
        <v>6.2</v>
      </c>
      <c r="E363" t="s">
        <v>9936</v>
      </c>
      <c r="F363" t="s">
        <v>10026</v>
      </c>
      <c r="G363" t="s">
        <v>10474</v>
      </c>
      <c r="H363" t="s">
        <v>10651</v>
      </c>
      <c r="I363" t="s">
        <v>14779</v>
      </c>
      <c r="J363" t="s">
        <v>24603</v>
      </c>
      <c r="K363" t="s">
        <v>34428</v>
      </c>
      <c r="L363" t="s">
        <v>16085</v>
      </c>
      <c r="M363">
        <f t="shared" si="23"/>
        <v>50000000</v>
      </c>
      <c r="N363">
        <f t="shared" si="20"/>
        <v>150357137</v>
      </c>
      <c r="O363">
        <f t="shared" si="21"/>
        <v>6.2</v>
      </c>
      <c r="P363">
        <f t="shared" si="22"/>
        <v>42</v>
      </c>
    </row>
    <row r="364" spans="1:16" x14ac:dyDescent="0.2">
      <c r="A364" s="1">
        <v>361</v>
      </c>
      <c r="B364" t="s">
        <v>370</v>
      </c>
      <c r="C364" t="s">
        <v>9847</v>
      </c>
      <c r="D364">
        <v>6.3</v>
      </c>
      <c r="E364" t="s">
        <v>9908</v>
      </c>
      <c r="F364" t="s">
        <v>10028</v>
      </c>
      <c r="G364" t="s">
        <v>10476</v>
      </c>
      <c r="H364" t="s">
        <v>10652</v>
      </c>
      <c r="I364" t="s">
        <v>14780</v>
      </c>
      <c r="J364" t="s">
        <v>24604</v>
      </c>
      <c r="K364" t="s">
        <v>34429</v>
      </c>
      <c r="L364" t="s">
        <v>17959</v>
      </c>
      <c r="M364">
        <f t="shared" si="23"/>
        <v>18000000</v>
      </c>
      <c r="N364">
        <f t="shared" si="20"/>
        <v>150157400</v>
      </c>
      <c r="O364">
        <f t="shared" si="21"/>
        <v>6.3</v>
      </c>
      <c r="P364">
        <f t="shared" si="22"/>
        <v>68</v>
      </c>
    </row>
    <row r="365" spans="1:16" x14ac:dyDescent="0.2">
      <c r="B365" t="s">
        <v>371</v>
      </c>
      <c r="C365" t="s">
        <v>9801</v>
      </c>
      <c r="D365">
        <v>7.2</v>
      </c>
      <c r="E365" t="s">
        <v>9932</v>
      </c>
      <c r="F365" t="s">
        <v>10095</v>
      </c>
      <c r="G365" t="s">
        <v>10476</v>
      </c>
      <c r="H365" t="s">
        <v>10653</v>
      </c>
      <c r="I365" t="s">
        <v>14781</v>
      </c>
      <c r="J365" t="s">
        <v>24605</v>
      </c>
      <c r="K365" t="s">
        <v>34430</v>
      </c>
      <c r="L365" t="s">
        <v>42792</v>
      </c>
      <c r="M365">
        <f t="shared" si="23"/>
        <v>40000000</v>
      </c>
      <c r="N365">
        <f t="shared" si="20"/>
        <v>150117807</v>
      </c>
      <c r="O365">
        <f t="shared" si="21"/>
        <v>7.2</v>
      </c>
      <c r="P365">
        <f t="shared" si="22"/>
        <v>90</v>
      </c>
    </row>
    <row r="366" spans="1:16" x14ac:dyDescent="0.2">
      <c r="A366" s="1">
        <v>362</v>
      </c>
      <c r="B366" t="s">
        <v>372</v>
      </c>
      <c r="C366" t="s">
        <v>9808</v>
      </c>
      <c r="D366">
        <v>6.6</v>
      </c>
      <c r="E366" t="s">
        <v>9916</v>
      </c>
      <c r="F366" t="s">
        <v>10010</v>
      </c>
      <c r="G366" t="s">
        <v>10475</v>
      </c>
      <c r="H366" t="s">
        <v>10654</v>
      </c>
      <c r="I366" t="s">
        <v>14782</v>
      </c>
      <c r="J366" t="s">
        <v>24606</v>
      </c>
      <c r="K366" t="s">
        <v>34205</v>
      </c>
      <c r="L366" t="s">
        <v>42765</v>
      </c>
      <c r="M366">
        <f t="shared" si="23"/>
        <v>130000000</v>
      </c>
      <c r="N366">
        <f t="shared" si="20"/>
        <v>149260504</v>
      </c>
      <c r="O366">
        <f t="shared" si="21"/>
        <v>6.6</v>
      </c>
      <c r="P366">
        <f t="shared" si="22"/>
        <v>65</v>
      </c>
    </row>
    <row r="367" spans="1:16" x14ac:dyDescent="0.2">
      <c r="A367" s="1">
        <v>363</v>
      </c>
      <c r="B367" t="s">
        <v>373</v>
      </c>
      <c r="C367" t="s">
        <v>9794</v>
      </c>
      <c r="D367">
        <v>7.6</v>
      </c>
      <c r="E367" t="s">
        <v>9946</v>
      </c>
      <c r="F367" t="s">
        <v>10096</v>
      </c>
      <c r="G367" t="s">
        <v>10474</v>
      </c>
      <c r="H367" t="s">
        <v>10655</v>
      </c>
      <c r="I367" t="s">
        <v>14783</v>
      </c>
      <c r="J367" t="s">
        <v>24607</v>
      </c>
      <c r="K367" t="s">
        <v>34431</v>
      </c>
      <c r="L367" t="s">
        <v>42833</v>
      </c>
      <c r="M367">
        <f t="shared" si="23"/>
        <v>61000000</v>
      </c>
      <c r="N367">
        <f t="shared" si="20"/>
        <v>148809770</v>
      </c>
      <c r="O367">
        <f t="shared" si="21"/>
        <v>7.6</v>
      </c>
      <c r="P367">
        <f t="shared" si="22"/>
        <v>63</v>
      </c>
    </row>
    <row r="368" spans="1:16" x14ac:dyDescent="0.2">
      <c r="A368" s="1">
        <v>364</v>
      </c>
      <c r="B368" t="s">
        <v>374</v>
      </c>
      <c r="C368" t="s">
        <v>9814</v>
      </c>
      <c r="D368">
        <v>6.9</v>
      </c>
      <c r="E368" t="s">
        <v>9912</v>
      </c>
      <c r="F368" t="s">
        <v>10027</v>
      </c>
      <c r="G368" t="s">
        <v>10476</v>
      </c>
      <c r="H368" t="s">
        <v>10656</v>
      </c>
      <c r="I368" t="s">
        <v>14784</v>
      </c>
      <c r="J368" t="s">
        <v>24608</v>
      </c>
      <c r="K368" t="s">
        <v>34432</v>
      </c>
      <c r="L368" t="s">
        <v>17068</v>
      </c>
      <c r="M368">
        <f t="shared" si="23"/>
        <v>30000000</v>
      </c>
      <c r="N368">
        <f t="shared" si="20"/>
        <v>148734225</v>
      </c>
      <c r="O368">
        <f t="shared" si="21"/>
        <v>6.9</v>
      </c>
      <c r="P368">
        <f t="shared" si="22"/>
        <v>85</v>
      </c>
    </row>
    <row r="369" spans="1:16" x14ac:dyDescent="0.2">
      <c r="A369" s="1">
        <v>365</v>
      </c>
      <c r="B369" t="s">
        <v>375</v>
      </c>
      <c r="C369" t="s">
        <v>9793</v>
      </c>
      <c r="D369">
        <v>7.7</v>
      </c>
      <c r="E369" t="s">
        <v>9930</v>
      </c>
      <c r="F369" t="s">
        <v>10038</v>
      </c>
      <c r="G369" t="s">
        <v>10474</v>
      </c>
      <c r="H369" t="s">
        <v>10657</v>
      </c>
      <c r="I369" t="s">
        <v>14785</v>
      </c>
      <c r="J369" t="s">
        <v>24609</v>
      </c>
      <c r="K369" t="s">
        <v>34417</v>
      </c>
      <c r="L369" t="s">
        <v>16085</v>
      </c>
      <c r="M369">
        <f t="shared" si="23"/>
        <v>50000000</v>
      </c>
      <c r="N369">
        <f t="shared" si="20"/>
        <v>148478011</v>
      </c>
      <c r="O369">
        <f t="shared" si="21"/>
        <v>7.7</v>
      </c>
      <c r="P369">
        <f t="shared" si="22"/>
        <v>67</v>
      </c>
    </row>
    <row r="370" spans="1:16" x14ac:dyDescent="0.2">
      <c r="A370" s="1">
        <v>366</v>
      </c>
      <c r="B370" t="s">
        <v>376</v>
      </c>
      <c r="C370" t="s">
        <v>9804</v>
      </c>
      <c r="D370">
        <v>7.2</v>
      </c>
      <c r="E370" t="s">
        <v>9946</v>
      </c>
      <c r="F370" t="s">
        <v>10062</v>
      </c>
      <c r="G370" t="s">
        <v>10475</v>
      </c>
      <c r="H370" t="s">
        <v>10609</v>
      </c>
      <c r="I370" t="s">
        <v>14786</v>
      </c>
      <c r="J370" t="s">
        <v>24610</v>
      </c>
      <c r="K370" t="s">
        <v>34433</v>
      </c>
      <c r="L370" t="s">
        <v>42765</v>
      </c>
      <c r="M370">
        <f t="shared" si="23"/>
        <v>130000000</v>
      </c>
      <c r="N370">
        <f t="shared" si="20"/>
        <v>148415853</v>
      </c>
      <c r="O370">
        <f t="shared" si="21"/>
        <v>7.2</v>
      </c>
      <c r="P370">
        <f t="shared" si="22"/>
        <v>63</v>
      </c>
    </row>
    <row r="371" spans="1:16" x14ac:dyDescent="0.2">
      <c r="A371" s="1">
        <v>367</v>
      </c>
      <c r="B371" t="s">
        <v>377</v>
      </c>
      <c r="C371" t="s">
        <v>9804</v>
      </c>
      <c r="D371">
        <v>5.5</v>
      </c>
      <c r="E371" t="s">
        <v>9962</v>
      </c>
      <c r="F371" t="s">
        <v>10027</v>
      </c>
      <c r="G371" t="s">
        <v>10474</v>
      </c>
      <c r="H371" t="s">
        <v>10658</v>
      </c>
      <c r="I371" t="s">
        <v>14787</v>
      </c>
      <c r="J371" t="s">
        <v>24611</v>
      </c>
      <c r="K371" t="s">
        <v>34434</v>
      </c>
      <c r="L371" t="s">
        <v>42794</v>
      </c>
      <c r="M371">
        <f t="shared" si="23"/>
        <v>100000000</v>
      </c>
      <c r="N371">
        <f t="shared" si="20"/>
        <v>148383780</v>
      </c>
      <c r="O371">
        <f t="shared" si="21"/>
        <v>5.5</v>
      </c>
      <c r="P371">
        <f t="shared" si="22"/>
        <v>27</v>
      </c>
    </row>
    <row r="372" spans="1:16" x14ac:dyDescent="0.2">
      <c r="A372" s="1">
        <v>368</v>
      </c>
      <c r="B372" t="s">
        <v>378</v>
      </c>
      <c r="C372" t="s">
        <v>9794</v>
      </c>
      <c r="D372">
        <v>7.1</v>
      </c>
      <c r="E372" t="s">
        <v>9934</v>
      </c>
      <c r="F372" t="s">
        <v>10031</v>
      </c>
      <c r="G372" t="s">
        <v>10475</v>
      </c>
      <c r="H372" t="s">
        <v>10616</v>
      </c>
      <c r="I372" t="s">
        <v>14788</v>
      </c>
      <c r="J372" t="s">
        <v>24612</v>
      </c>
      <c r="K372" t="s">
        <v>34435</v>
      </c>
      <c r="L372" t="s">
        <v>42827</v>
      </c>
      <c r="M372">
        <f t="shared" si="23"/>
        <v>85000000</v>
      </c>
      <c r="N372">
        <f t="shared" si="20"/>
        <v>148313048</v>
      </c>
      <c r="O372">
        <f t="shared" si="21"/>
        <v>7.1</v>
      </c>
      <c r="P372">
        <f t="shared" si="22"/>
        <v>47</v>
      </c>
    </row>
    <row r="373" spans="1:16" x14ac:dyDescent="0.2">
      <c r="A373" s="1">
        <v>369</v>
      </c>
      <c r="B373" t="s">
        <v>379</v>
      </c>
      <c r="C373" t="s">
        <v>9802</v>
      </c>
      <c r="D373">
        <v>6.6</v>
      </c>
      <c r="E373" t="s">
        <v>9919</v>
      </c>
      <c r="F373" t="s">
        <v>10089</v>
      </c>
      <c r="G373" t="s">
        <v>10474</v>
      </c>
      <c r="H373" t="s">
        <v>10659</v>
      </c>
      <c r="I373" t="s">
        <v>14789</v>
      </c>
      <c r="J373" t="s">
        <v>24613</v>
      </c>
      <c r="K373" t="s">
        <v>34436</v>
      </c>
      <c r="L373" t="s">
        <v>42840</v>
      </c>
      <c r="M373">
        <f t="shared" si="23"/>
        <v>72500000</v>
      </c>
      <c r="N373">
        <f t="shared" si="20"/>
        <v>148213377</v>
      </c>
      <c r="O373">
        <f t="shared" si="21"/>
        <v>6.6</v>
      </c>
      <c r="P373">
        <f t="shared" si="22"/>
        <v>66</v>
      </c>
    </row>
    <row r="374" spans="1:16" x14ac:dyDescent="0.2">
      <c r="A374" s="1">
        <v>370</v>
      </c>
      <c r="B374" t="s">
        <v>380</v>
      </c>
      <c r="C374" t="s">
        <v>9829</v>
      </c>
      <c r="D374">
        <v>7.3</v>
      </c>
      <c r="E374" t="s">
        <v>9954</v>
      </c>
      <c r="F374" t="s">
        <v>10097</v>
      </c>
      <c r="G374" t="s">
        <v>10475</v>
      </c>
      <c r="H374" t="s">
        <v>10660</v>
      </c>
      <c r="I374" t="s">
        <v>14790</v>
      </c>
      <c r="J374" t="s">
        <v>24614</v>
      </c>
      <c r="K374" t="s">
        <v>34437</v>
      </c>
      <c r="L374" t="s">
        <v>18828</v>
      </c>
      <c r="M374">
        <f t="shared" si="23"/>
        <v>11000000</v>
      </c>
      <c r="N374">
        <f t="shared" si="20"/>
        <v>148170000</v>
      </c>
      <c r="O374">
        <f t="shared" si="21"/>
        <v>7.3</v>
      </c>
      <c r="P374">
        <f t="shared" si="22"/>
        <v>70</v>
      </c>
    </row>
    <row r="375" spans="1:16" x14ac:dyDescent="0.2">
      <c r="A375" s="1">
        <v>371</v>
      </c>
      <c r="B375" t="s">
        <v>381</v>
      </c>
      <c r="C375" t="s">
        <v>9796</v>
      </c>
      <c r="D375">
        <v>8.1</v>
      </c>
      <c r="E375" t="s">
        <v>9937</v>
      </c>
      <c r="F375" t="s">
        <v>10015</v>
      </c>
      <c r="G375" t="s">
        <v>10476</v>
      </c>
      <c r="H375" t="s">
        <v>10517</v>
      </c>
      <c r="I375" t="s">
        <v>14791</v>
      </c>
      <c r="J375" t="s">
        <v>24615</v>
      </c>
      <c r="K375" t="s">
        <v>34438</v>
      </c>
      <c r="L375" t="s">
        <v>16854</v>
      </c>
      <c r="M375">
        <f t="shared" si="23"/>
        <v>33000000</v>
      </c>
      <c r="N375">
        <f t="shared" si="20"/>
        <v>148095302</v>
      </c>
      <c r="O375">
        <f t="shared" si="21"/>
        <v>8.1</v>
      </c>
      <c r="P375">
        <f t="shared" si="22"/>
        <v>72</v>
      </c>
    </row>
    <row r="376" spans="1:16" x14ac:dyDescent="0.2">
      <c r="A376" s="1">
        <v>372</v>
      </c>
      <c r="B376" t="s">
        <v>382</v>
      </c>
      <c r="C376" t="s">
        <v>9825</v>
      </c>
      <c r="D376">
        <v>7.2</v>
      </c>
      <c r="E376" t="s">
        <v>9954</v>
      </c>
      <c r="F376" t="s">
        <v>10082</v>
      </c>
      <c r="G376" t="s">
        <v>10476</v>
      </c>
      <c r="H376" t="s">
        <v>10661</v>
      </c>
      <c r="I376" t="s">
        <v>14792</v>
      </c>
      <c r="J376" t="s">
        <v>24616</v>
      </c>
      <c r="K376" t="s">
        <v>34439</v>
      </c>
      <c r="L376" t="s">
        <v>17161</v>
      </c>
      <c r="M376">
        <f t="shared" si="23"/>
        <v>28000000</v>
      </c>
      <c r="N376">
        <f t="shared" si="20"/>
        <v>147253986</v>
      </c>
      <c r="O376">
        <f t="shared" si="21"/>
        <v>7.2</v>
      </c>
      <c r="P376">
        <f t="shared" si="22"/>
        <v>70</v>
      </c>
    </row>
    <row r="377" spans="1:16" x14ac:dyDescent="0.2">
      <c r="A377" s="1">
        <v>373</v>
      </c>
      <c r="B377" t="s">
        <v>383</v>
      </c>
      <c r="C377" t="s">
        <v>9795</v>
      </c>
      <c r="D377">
        <v>7.4</v>
      </c>
      <c r="E377" t="s">
        <v>9940</v>
      </c>
      <c r="F377" t="s">
        <v>10003</v>
      </c>
      <c r="G377" t="s">
        <v>10474</v>
      </c>
      <c r="H377" t="s">
        <v>10573</v>
      </c>
      <c r="I377" t="s">
        <v>14793</v>
      </c>
      <c r="J377" t="s">
        <v>24617</v>
      </c>
      <c r="K377" t="s">
        <v>34404</v>
      </c>
      <c r="L377" t="s">
        <v>42756</v>
      </c>
      <c r="M377">
        <f t="shared" si="23"/>
        <v>150000000</v>
      </c>
      <c r="N377">
        <f t="shared" si="20"/>
        <v>146880162</v>
      </c>
      <c r="O377">
        <f t="shared" si="21"/>
        <v>7.4</v>
      </c>
      <c r="P377">
        <f t="shared" si="22"/>
        <v>82</v>
      </c>
    </row>
    <row r="378" spans="1:16" x14ac:dyDescent="0.2">
      <c r="A378" s="1">
        <v>374</v>
      </c>
      <c r="B378" t="s">
        <v>384</v>
      </c>
      <c r="C378" t="s">
        <v>9808</v>
      </c>
      <c r="D378">
        <v>7.7</v>
      </c>
      <c r="E378" t="s">
        <v>9916</v>
      </c>
      <c r="F378" t="s">
        <v>10002</v>
      </c>
      <c r="G378" t="s">
        <v>10474</v>
      </c>
      <c r="H378" t="s">
        <v>10662</v>
      </c>
      <c r="I378" t="s">
        <v>14794</v>
      </c>
      <c r="J378" t="s">
        <v>24582</v>
      </c>
      <c r="K378" t="s">
        <v>34440</v>
      </c>
      <c r="L378" t="s">
        <v>42760</v>
      </c>
      <c r="M378">
        <f t="shared" si="23"/>
        <v>160000000</v>
      </c>
      <c r="N378">
        <f t="shared" si="20"/>
        <v>146408305</v>
      </c>
      <c r="O378">
        <f t="shared" si="21"/>
        <v>7.7</v>
      </c>
      <c r="P378">
        <f t="shared" si="22"/>
        <v>65</v>
      </c>
    </row>
    <row r="379" spans="1:16" x14ac:dyDescent="0.2">
      <c r="A379" s="1">
        <v>375</v>
      </c>
      <c r="B379" t="s">
        <v>385</v>
      </c>
      <c r="C379" t="s">
        <v>9803</v>
      </c>
      <c r="D379">
        <v>7.2</v>
      </c>
      <c r="E379" t="s">
        <v>9946</v>
      </c>
      <c r="F379" t="s">
        <v>10098</v>
      </c>
      <c r="G379" t="s">
        <v>10476</v>
      </c>
      <c r="H379" t="s">
        <v>10486</v>
      </c>
      <c r="I379" t="s">
        <v>14795</v>
      </c>
      <c r="J379" t="s">
        <v>24618</v>
      </c>
      <c r="K379" t="s">
        <v>34441</v>
      </c>
      <c r="L379" t="s">
        <v>42761</v>
      </c>
      <c r="M379">
        <f t="shared" si="23"/>
        <v>115000000</v>
      </c>
      <c r="N379">
        <f t="shared" si="20"/>
        <v>146282411</v>
      </c>
      <c r="O379">
        <f t="shared" si="21"/>
        <v>7.2</v>
      </c>
      <c r="P379">
        <f t="shared" si="22"/>
        <v>63</v>
      </c>
    </row>
    <row r="380" spans="1:16" x14ac:dyDescent="0.2">
      <c r="A380" s="1">
        <v>376</v>
      </c>
      <c r="B380" t="s">
        <v>386</v>
      </c>
      <c r="C380" t="s">
        <v>9805</v>
      </c>
      <c r="D380">
        <v>7.2</v>
      </c>
      <c r="E380" t="s">
        <v>9927</v>
      </c>
      <c r="F380" t="s">
        <v>10010</v>
      </c>
      <c r="G380" t="s">
        <v>10475</v>
      </c>
      <c r="H380" t="s">
        <v>9903</v>
      </c>
      <c r="I380" t="s">
        <v>14796</v>
      </c>
      <c r="J380" t="s">
        <v>24619</v>
      </c>
      <c r="K380" t="s">
        <v>34442</v>
      </c>
      <c r="L380" t="s">
        <v>15369</v>
      </c>
      <c r="M380">
        <f t="shared" si="23"/>
        <v>80000000</v>
      </c>
      <c r="N380">
        <f t="shared" si="20"/>
        <v>145794338</v>
      </c>
      <c r="O380">
        <f t="shared" si="21"/>
        <v>7.2</v>
      </c>
      <c r="P380">
        <f t="shared" si="22"/>
        <v>73</v>
      </c>
    </row>
    <row r="381" spans="1:16" x14ac:dyDescent="0.2">
      <c r="A381" s="1">
        <v>377</v>
      </c>
      <c r="B381" t="s">
        <v>387</v>
      </c>
      <c r="C381" t="s">
        <v>9818</v>
      </c>
      <c r="D381">
        <v>6.4</v>
      </c>
      <c r="E381" t="s">
        <v>9964</v>
      </c>
      <c r="F381" t="s">
        <v>10028</v>
      </c>
      <c r="G381" t="s">
        <v>10476</v>
      </c>
      <c r="H381" t="s">
        <v>10663</v>
      </c>
      <c r="I381" t="s">
        <v>14797</v>
      </c>
      <c r="J381" t="s">
        <v>24620</v>
      </c>
      <c r="K381" t="s">
        <v>34443</v>
      </c>
      <c r="L381" t="s">
        <v>17068</v>
      </c>
      <c r="M381">
        <f t="shared" si="23"/>
        <v>30000000</v>
      </c>
      <c r="N381">
        <f t="shared" si="20"/>
        <v>145103595</v>
      </c>
      <c r="O381">
        <f t="shared" si="21"/>
        <v>6.4</v>
      </c>
      <c r="P381">
        <f t="shared" si="22"/>
        <v>43</v>
      </c>
    </row>
    <row r="382" spans="1:16" x14ac:dyDescent="0.2">
      <c r="A382" s="1">
        <v>378</v>
      </c>
      <c r="B382" t="s">
        <v>388</v>
      </c>
      <c r="C382" t="s">
        <v>9835</v>
      </c>
      <c r="D382">
        <v>7.8</v>
      </c>
      <c r="E382" t="s">
        <v>9918</v>
      </c>
      <c r="F382" t="s">
        <v>10011</v>
      </c>
      <c r="G382" t="s">
        <v>10474</v>
      </c>
      <c r="H382" t="s">
        <v>10664</v>
      </c>
      <c r="I382" t="s">
        <v>14798</v>
      </c>
      <c r="J382" t="s">
        <v>24621</v>
      </c>
      <c r="K382" t="s">
        <v>34444</v>
      </c>
      <c r="L382" t="s">
        <v>17381</v>
      </c>
      <c r="M382">
        <f t="shared" si="23"/>
        <v>25000000</v>
      </c>
      <c r="N382">
        <f t="shared" si="20"/>
        <v>145000989</v>
      </c>
      <c r="O382">
        <f t="shared" si="21"/>
        <v>7.8</v>
      </c>
      <c r="P382">
        <f t="shared" si="22"/>
        <v>51</v>
      </c>
    </row>
    <row r="383" spans="1:16" x14ac:dyDescent="0.2">
      <c r="A383" s="1">
        <v>379</v>
      </c>
      <c r="B383" t="s">
        <v>389</v>
      </c>
      <c r="C383" t="s">
        <v>9801</v>
      </c>
      <c r="D383">
        <v>7.3</v>
      </c>
      <c r="E383" t="s">
        <v>9914</v>
      </c>
      <c r="F383" t="s">
        <v>10005</v>
      </c>
      <c r="G383" t="s">
        <v>10474</v>
      </c>
      <c r="H383" t="s">
        <v>10665</v>
      </c>
      <c r="I383" t="s">
        <v>14799</v>
      </c>
      <c r="J383" t="s">
        <v>24622</v>
      </c>
      <c r="K383" t="s">
        <v>34445</v>
      </c>
      <c r="L383" t="s">
        <v>42841</v>
      </c>
      <c r="M383">
        <f t="shared" si="23"/>
        <v>105000000</v>
      </c>
      <c r="N383">
        <f t="shared" si="20"/>
        <v>144840419</v>
      </c>
      <c r="O383">
        <f t="shared" si="21"/>
        <v>7.3</v>
      </c>
      <c r="P383">
        <f t="shared" si="22"/>
        <v>55</v>
      </c>
    </row>
    <row r="384" spans="1:16" x14ac:dyDescent="0.2">
      <c r="A384" s="1">
        <v>380</v>
      </c>
      <c r="B384" t="s">
        <v>390</v>
      </c>
      <c r="C384" t="s">
        <v>9803</v>
      </c>
      <c r="D384">
        <v>6.4</v>
      </c>
      <c r="E384" t="s">
        <v>9943</v>
      </c>
      <c r="F384" t="s">
        <v>10050</v>
      </c>
      <c r="G384" t="s">
        <v>10475</v>
      </c>
      <c r="H384" t="s">
        <v>10666</v>
      </c>
      <c r="I384" t="s">
        <v>14800</v>
      </c>
      <c r="J384" t="s">
        <v>24623</v>
      </c>
      <c r="K384" t="s">
        <v>34446</v>
      </c>
      <c r="L384" t="s">
        <v>42811</v>
      </c>
      <c r="M384">
        <f t="shared" si="23"/>
        <v>22000000</v>
      </c>
      <c r="N384">
        <f t="shared" si="20"/>
        <v>144833357</v>
      </c>
      <c r="O384">
        <f t="shared" si="21"/>
        <v>6.4</v>
      </c>
      <c r="P384">
        <f t="shared" si="22"/>
        <v>57</v>
      </c>
    </row>
    <row r="385" spans="1:16" x14ac:dyDescent="0.2">
      <c r="A385" s="1">
        <v>381</v>
      </c>
      <c r="B385" t="s">
        <v>391</v>
      </c>
      <c r="C385" t="s">
        <v>9799</v>
      </c>
      <c r="D385">
        <v>7.1</v>
      </c>
      <c r="E385" t="s">
        <v>9910</v>
      </c>
      <c r="F385" t="s">
        <v>10008</v>
      </c>
      <c r="G385" t="s">
        <v>10474</v>
      </c>
      <c r="H385" t="s">
        <v>10667</v>
      </c>
      <c r="I385" t="s">
        <v>14801</v>
      </c>
      <c r="J385" t="s">
        <v>24624</v>
      </c>
      <c r="K385" t="s">
        <v>34447</v>
      </c>
      <c r="L385" t="s">
        <v>42793</v>
      </c>
      <c r="M385">
        <f t="shared" si="23"/>
        <v>120000000</v>
      </c>
      <c r="N385">
        <f t="shared" si="20"/>
        <v>144801023</v>
      </c>
      <c r="O385">
        <f t="shared" si="21"/>
        <v>7.1</v>
      </c>
      <c r="P385">
        <f t="shared" si="22"/>
        <v>59</v>
      </c>
    </row>
    <row r="386" spans="1:16" x14ac:dyDescent="0.2">
      <c r="A386" s="1">
        <v>382</v>
      </c>
      <c r="B386" t="s">
        <v>392</v>
      </c>
      <c r="C386" t="s">
        <v>9831</v>
      </c>
      <c r="D386">
        <v>6.7</v>
      </c>
      <c r="E386" t="s">
        <v>9941</v>
      </c>
      <c r="F386" t="s">
        <v>10082</v>
      </c>
      <c r="G386" t="s">
        <v>10476</v>
      </c>
      <c r="H386" t="s">
        <v>10661</v>
      </c>
      <c r="I386" t="s">
        <v>14802</v>
      </c>
      <c r="J386" t="s">
        <v>24616</v>
      </c>
      <c r="K386" t="s">
        <v>34439</v>
      </c>
      <c r="L386" t="s">
        <v>16742</v>
      </c>
      <c r="M386">
        <f t="shared" si="23"/>
        <v>35000000</v>
      </c>
      <c r="N386">
        <f t="shared" si="20"/>
        <v>144731527</v>
      </c>
      <c r="O386">
        <f t="shared" si="21"/>
        <v>6.7</v>
      </c>
      <c r="P386">
        <f t="shared" si="22"/>
        <v>40</v>
      </c>
    </row>
    <row r="387" spans="1:16" x14ac:dyDescent="0.2">
      <c r="A387" s="1">
        <v>383</v>
      </c>
      <c r="B387" t="s">
        <v>393</v>
      </c>
      <c r="C387" t="s">
        <v>9818</v>
      </c>
      <c r="D387">
        <v>6.8</v>
      </c>
      <c r="E387" t="s">
        <v>9926</v>
      </c>
      <c r="F387" t="s">
        <v>10082</v>
      </c>
      <c r="G387" t="s">
        <v>10474</v>
      </c>
      <c r="H387" t="s">
        <v>10668</v>
      </c>
      <c r="I387" t="s">
        <v>14803</v>
      </c>
      <c r="J387" t="s">
        <v>24585</v>
      </c>
      <c r="K387" t="s">
        <v>34448</v>
      </c>
      <c r="L387" t="s">
        <v>42832</v>
      </c>
      <c r="M387">
        <f t="shared" si="23"/>
        <v>38000000</v>
      </c>
      <c r="N387">
        <f t="shared" ref="N387:N450" si="24">_xlfn.NUMBERVALUE(I387)</f>
        <v>144533925</v>
      </c>
      <c r="O387">
        <f t="shared" ref="O387:O450" si="25">_xlfn.NUMBERVALUE(D387)</f>
        <v>6.8</v>
      </c>
      <c r="P387">
        <f t="shared" ref="P387:P450" si="26">_xlfn.NUMBERVALUE(E387)</f>
        <v>58</v>
      </c>
    </row>
    <row r="388" spans="1:16" x14ac:dyDescent="0.2">
      <c r="A388" s="1">
        <v>384</v>
      </c>
      <c r="B388" t="s">
        <v>394</v>
      </c>
      <c r="C388" t="s">
        <v>9832</v>
      </c>
      <c r="D388">
        <v>5.4</v>
      </c>
      <c r="E388" t="s">
        <v>9953</v>
      </c>
      <c r="F388" t="s">
        <v>10032</v>
      </c>
      <c r="G388" t="s">
        <v>10474</v>
      </c>
      <c r="H388" t="s">
        <v>10564</v>
      </c>
      <c r="I388" t="s">
        <v>14804</v>
      </c>
      <c r="J388" t="s">
        <v>24625</v>
      </c>
      <c r="K388" t="s">
        <v>34449</v>
      </c>
      <c r="L388" t="s">
        <v>42842</v>
      </c>
      <c r="M388">
        <f t="shared" ref="M388:M451" si="27">_xlfn.NUMBERVALUE(L388)</f>
        <v>71500000</v>
      </c>
      <c r="N388">
        <f t="shared" si="24"/>
        <v>144156605</v>
      </c>
      <c r="O388">
        <f t="shared" si="25"/>
        <v>5.4</v>
      </c>
      <c r="P388">
        <f t="shared" si="26"/>
        <v>46</v>
      </c>
    </row>
    <row r="389" spans="1:16" x14ac:dyDescent="0.2">
      <c r="A389" s="1">
        <v>385</v>
      </c>
      <c r="B389" t="s">
        <v>395</v>
      </c>
      <c r="C389" t="s">
        <v>9796</v>
      </c>
      <c r="D389">
        <v>6.4</v>
      </c>
      <c r="E389" t="s">
        <v>9918</v>
      </c>
      <c r="F389" t="s">
        <v>10099</v>
      </c>
      <c r="G389" t="s">
        <v>10474</v>
      </c>
      <c r="H389" t="s">
        <v>10669</v>
      </c>
      <c r="I389" t="s">
        <v>14805</v>
      </c>
      <c r="J389" t="s">
        <v>24626</v>
      </c>
      <c r="K389" t="s">
        <v>34450</v>
      </c>
      <c r="L389" t="s">
        <v>42814</v>
      </c>
      <c r="M389">
        <f t="shared" si="27"/>
        <v>52000000</v>
      </c>
      <c r="N389">
        <f t="shared" si="24"/>
        <v>144130063</v>
      </c>
      <c r="O389">
        <f t="shared" si="25"/>
        <v>6.4</v>
      </c>
      <c r="P389">
        <f t="shared" si="26"/>
        <v>51</v>
      </c>
    </row>
    <row r="390" spans="1:16" x14ac:dyDescent="0.2">
      <c r="A390" s="1">
        <v>386</v>
      </c>
      <c r="B390" t="s">
        <v>396</v>
      </c>
      <c r="C390" t="s">
        <v>9790</v>
      </c>
      <c r="D390">
        <v>6.7</v>
      </c>
      <c r="E390" t="s">
        <v>9923</v>
      </c>
      <c r="F390" t="s">
        <v>10013</v>
      </c>
      <c r="G390" t="s">
        <v>10475</v>
      </c>
      <c r="H390" t="s">
        <v>10670</v>
      </c>
      <c r="I390" t="s">
        <v>14806</v>
      </c>
      <c r="J390" t="s">
        <v>24627</v>
      </c>
      <c r="K390" t="s">
        <v>34451</v>
      </c>
      <c r="L390" t="s">
        <v>42756</v>
      </c>
      <c r="M390">
        <f t="shared" si="27"/>
        <v>150000000</v>
      </c>
      <c r="N390">
        <f t="shared" si="24"/>
        <v>144105346</v>
      </c>
      <c r="O390">
        <f t="shared" si="25"/>
        <v>6.7</v>
      </c>
      <c r="P390">
        <f t="shared" si="26"/>
        <v>53</v>
      </c>
    </row>
    <row r="391" spans="1:16" x14ac:dyDescent="0.2">
      <c r="A391" s="1">
        <v>387</v>
      </c>
      <c r="B391" t="s">
        <v>397</v>
      </c>
      <c r="C391" t="s">
        <v>9808</v>
      </c>
      <c r="D391">
        <v>6.9</v>
      </c>
      <c r="E391" t="s">
        <v>9946</v>
      </c>
      <c r="F391" t="s">
        <v>10010</v>
      </c>
      <c r="G391" t="s">
        <v>6080</v>
      </c>
      <c r="H391" t="s">
        <v>10578</v>
      </c>
      <c r="I391" t="s">
        <v>14807</v>
      </c>
      <c r="J391" t="s">
        <v>24628</v>
      </c>
      <c r="K391" t="s">
        <v>34312</v>
      </c>
      <c r="L391" t="s">
        <v>42769</v>
      </c>
      <c r="M391">
        <f t="shared" si="27"/>
        <v>90000000</v>
      </c>
      <c r="N391">
        <f t="shared" si="24"/>
        <v>143619809</v>
      </c>
      <c r="O391">
        <f t="shared" si="25"/>
        <v>6.9</v>
      </c>
      <c r="P391">
        <f t="shared" si="26"/>
        <v>63</v>
      </c>
    </row>
    <row r="392" spans="1:16" x14ac:dyDescent="0.2">
      <c r="A392" s="1">
        <v>388</v>
      </c>
      <c r="B392" t="s">
        <v>398</v>
      </c>
      <c r="C392" t="s">
        <v>9797</v>
      </c>
      <c r="D392">
        <v>7.1</v>
      </c>
      <c r="E392" t="s">
        <v>9919</v>
      </c>
      <c r="F392" t="s">
        <v>10006</v>
      </c>
      <c r="G392" t="s">
        <v>10475</v>
      </c>
      <c r="H392" t="s">
        <v>9903</v>
      </c>
      <c r="I392" t="s">
        <v>14808</v>
      </c>
      <c r="J392" t="s">
        <v>24629</v>
      </c>
      <c r="K392" t="s">
        <v>34452</v>
      </c>
      <c r="L392" t="s">
        <v>42815</v>
      </c>
      <c r="M392">
        <f t="shared" si="27"/>
        <v>145000000</v>
      </c>
      <c r="N392">
        <f t="shared" si="24"/>
        <v>143528619</v>
      </c>
      <c r="O392">
        <f t="shared" si="25"/>
        <v>7.1</v>
      </c>
      <c r="P392">
        <f t="shared" si="26"/>
        <v>66</v>
      </c>
    </row>
    <row r="393" spans="1:16" x14ac:dyDescent="0.2">
      <c r="A393" s="1">
        <v>389</v>
      </c>
      <c r="B393" t="s">
        <v>399</v>
      </c>
      <c r="C393" t="s">
        <v>9814</v>
      </c>
      <c r="D393">
        <v>7.4</v>
      </c>
      <c r="E393" t="s">
        <v>9904</v>
      </c>
      <c r="F393" t="s">
        <v>10087</v>
      </c>
      <c r="G393" t="s">
        <v>10474</v>
      </c>
      <c r="H393" t="s">
        <v>10671</v>
      </c>
      <c r="I393" t="s">
        <v>14809</v>
      </c>
      <c r="J393" t="s">
        <v>24630</v>
      </c>
      <c r="K393" t="s">
        <v>34453</v>
      </c>
      <c r="L393" t="s">
        <v>42843</v>
      </c>
      <c r="M393">
        <f t="shared" si="27"/>
        <v>7500000</v>
      </c>
      <c r="N393">
        <f t="shared" si="24"/>
        <v>143495265</v>
      </c>
      <c r="O393">
        <f t="shared" si="25"/>
        <v>7.4</v>
      </c>
      <c r="P393">
        <f t="shared" si="26"/>
        <v>81</v>
      </c>
    </row>
    <row r="394" spans="1:16" x14ac:dyDescent="0.2">
      <c r="A394" s="1">
        <v>390</v>
      </c>
      <c r="B394" t="s">
        <v>400</v>
      </c>
      <c r="C394" t="s">
        <v>9796</v>
      </c>
      <c r="D394">
        <v>7.1</v>
      </c>
      <c r="E394" t="s">
        <v>9923</v>
      </c>
      <c r="F394" t="s">
        <v>10050</v>
      </c>
      <c r="G394" t="s">
        <v>10475</v>
      </c>
      <c r="H394" t="s">
        <v>10672</v>
      </c>
      <c r="I394" t="s">
        <v>14810</v>
      </c>
      <c r="J394" t="s">
        <v>24631</v>
      </c>
      <c r="K394" t="s">
        <v>34454</v>
      </c>
      <c r="L394" t="s">
        <v>42795</v>
      </c>
      <c r="M394">
        <f t="shared" si="27"/>
        <v>60000000</v>
      </c>
      <c r="N394">
        <f t="shared" si="24"/>
        <v>143153751</v>
      </c>
      <c r="O394">
        <f t="shared" si="25"/>
        <v>7.1</v>
      </c>
      <c r="P394">
        <f t="shared" si="26"/>
        <v>53</v>
      </c>
    </row>
    <row r="395" spans="1:16" x14ac:dyDescent="0.2">
      <c r="A395" s="1">
        <v>391</v>
      </c>
      <c r="B395" t="s">
        <v>401</v>
      </c>
      <c r="C395" t="s">
        <v>9792</v>
      </c>
      <c r="D395">
        <v>5.7</v>
      </c>
      <c r="E395" t="s">
        <v>9953</v>
      </c>
      <c r="F395" t="s">
        <v>10100</v>
      </c>
      <c r="G395" t="s">
        <v>10474</v>
      </c>
      <c r="H395" t="s">
        <v>10563</v>
      </c>
      <c r="I395" t="s">
        <v>14811</v>
      </c>
      <c r="J395" t="s">
        <v>24632</v>
      </c>
      <c r="K395" t="s">
        <v>34455</v>
      </c>
      <c r="L395" t="s">
        <v>42765</v>
      </c>
      <c r="M395">
        <f t="shared" si="27"/>
        <v>130000000</v>
      </c>
      <c r="N395">
        <f t="shared" si="24"/>
        <v>143005856</v>
      </c>
      <c r="O395">
        <f t="shared" si="25"/>
        <v>5.7</v>
      </c>
      <c r="P395">
        <f t="shared" si="26"/>
        <v>46</v>
      </c>
    </row>
    <row r="396" spans="1:16" x14ac:dyDescent="0.2">
      <c r="A396" s="1">
        <v>392</v>
      </c>
      <c r="B396" t="s">
        <v>402</v>
      </c>
      <c r="C396" t="s">
        <v>9808</v>
      </c>
      <c r="D396">
        <v>5.4</v>
      </c>
      <c r="E396" t="s">
        <v>9963</v>
      </c>
      <c r="F396" t="s">
        <v>10010</v>
      </c>
      <c r="G396" t="s">
        <v>10475</v>
      </c>
      <c r="H396" t="s">
        <v>10643</v>
      </c>
      <c r="I396" t="s">
        <v>14812</v>
      </c>
      <c r="J396" t="s">
        <v>24633</v>
      </c>
      <c r="K396" t="s">
        <v>34456</v>
      </c>
      <c r="L396" t="s">
        <v>42785</v>
      </c>
      <c r="M396">
        <f t="shared" si="27"/>
        <v>110000000</v>
      </c>
      <c r="N396">
        <f t="shared" si="24"/>
        <v>142614158</v>
      </c>
      <c r="O396">
        <f t="shared" si="25"/>
        <v>5.4</v>
      </c>
      <c r="P396">
        <f t="shared" si="26"/>
        <v>30</v>
      </c>
    </row>
    <row r="397" spans="1:16" x14ac:dyDescent="0.2">
      <c r="A397" s="1">
        <v>393</v>
      </c>
      <c r="B397" t="s">
        <v>403</v>
      </c>
      <c r="C397" t="s">
        <v>9805</v>
      </c>
      <c r="D397">
        <v>5.9</v>
      </c>
      <c r="E397" t="s">
        <v>9955</v>
      </c>
      <c r="F397" t="s">
        <v>10018</v>
      </c>
      <c r="G397" t="s">
        <v>10474</v>
      </c>
      <c r="H397" t="s">
        <v>10668</v>
      </c>
      <c r="I397" t="s">
        <v>14813</v>
      </c>
      <c r="J397" t="s">
        <v>24634</v>
      </c>
      <c r="K397" t="s">
        <v>34457</v>
      </c>
      <c r="L397" t="s">
        <v>42813</v>
      </c>
      <c r="M397">
        <f t="shared" si="27"/>
        <v>70000000</v>
      </c>
      <c r="N397">
        <f t="shared" si="24"/>
        <v>142109382</v>
      </c>
      <c r="O397">
        <f t="shared" si="25"/>
        <v>5.9</v>
      </c>
      <c r="P397">
        <f t="shared" si="26"/>
        <v>48</v>
      </c>
    </row>
    <row r="398" spans="1:16" x14ac:dyDescent="0.2">
      <c r="A398" s="1">
        <v>394</v>
      </c>
      <c r="B398" t="s">
        <v>404</v>
      </c>
      <c r="C398" t="s">
        <v>9796</v>
      </c>
      <c r="D398">
        <v>6.5</v>
      </c>
      <c r="E398" t="s">
        <v>9925</v>
      </c>
      <c r="F398" t="s">
        <v>10023</v>
      </c>
      <c r="G398" t="s">
        <v>10475</v>
      </c>
      <c r="H398" t="s">
        <v>10532</v>
      </c>
      <c r="I398" t="s">
        <v>14814</v>
      </c>
      <c r="J398" t="s">
        <v>24635</v>
      </c>
      <c r="K398" t="s">
        <v>34458</v>
      </c>
      <c r="L398" t="s">
        <v>42766</v>
      </c>
      <c r="M398">
        <f t="shared" si="27"/>
        <v>225000000</v>
      </c>
      <c r="N398">
        <f t="shared" si="24"/>
        <v>141621490</v>
      </c>
      <c r="O398">
        <f t="shared" si="25"/>
        <v>6.5</v>
      </c>
      <c r="P398">
        <f t="shared" si="26"/>
        <v>62</v>
      </c>
    </row>
    <row r="399" spans="1:16" x14ac:dyDescent="0.2">
      <c r="A399" s="1">
        <v>395</v>
      </c>
      <c r="B399" t="s">
        <v>405</v>
      </c>
      <c r="C399" t="s">
        <v>9842</v>
      </c>
      <c r="D399">
        <v>6.7</v>
      </c>
      <c r="E399" t="s">
        <v>9926</v>
      </c>
      <c r="F399" t="s">
        <v>10007</v>
      </c>
      <c r="G399" t="s">
        <v>6080</v>
      </c>
      <c r="H399" t="s">
        <v>9903</v>
      </c>
      <c r="I399" t="s">
        <v>14815</v>
      </c>
      <c r="J399" t="s">
        <v>24636</v>
      </c>
      <c r="K399" t="s">
        <v>34172</v>
      </c>
      <c r="L399" t="s">
        <v>42784</v>
      </c>
      <c r="M399">
        <f t="shared" si="27"/>
        <v>55000000</v>
      </c>
      <c r="N399">
        <f t="shared" si="24"/>
        <v>141600000</v>
      </c>
      <c r="O399">
        <f t="shared" si="25"/>
        <v>6.7</v>
      </c>
      <c r="P399">
        <f t="shared" si="26"/>
        <v>58</v>
      </c>
    </row>
    <row r="400" spans="1:16" x14ac:dyDescent="0.2">
      <c r="A400" s="1">
        <v>396</v>
      </c>
      <c r="B400" t="s">
        <v>406</v>
      </c>
      <c r="C400" t="s">
        <v>9831</v>
      </c>
      <c r="D400">
        <v>7.7</v>
      </c>
      <c r="E400" t="s">
        <v>9925</v>
      </c>
      <c r="F400" t="s">
        <v>10092</v>
      </c>
      <c r="G400" t="s">
        <v>10476</v>
      </c>
      <c r="H400" t="s">
        <v>10673</v>
      </c>
      <c r="I400" t="s">
        <v>14816</v>
      </c>
      <c r="J400" t="s">
        <v>24637</v>
      </c>
      <c r="K400" t="s">
        <v>34459</v>
      </c>
      <c r="L400" t="s">
        <v>42844</v>
      </c>
      <c r="M400">
        <f t="shared" si="27"/>
        <v>41000000</v>
      </c>
      <c r="N400">
        <f t="shared" si="24"/>
        <v>141340178</v>
      </c>
      <c r="O400">
        <f t="shared" si="25"/>
        <v>7.7</v>
      </c>
      <c r="P400">
        <f t="shared" si="26"/>
        <v>62</v>
      </c>
    </row>
    <row r="401" spans="1:16" x14ac:dyDescent="0.2">
      <c r="A401" s="1">
        <v>397</v>
      </c>
      <c r="B401" t="s">
        <v>407</v>
      </c>
      <c r="C401" t="s">
        <v>9796</v>
      </c>
      <c r="D401">
        <v>8</v>
      </c>
      <c r="E401" t="s">
        <v>9958</v>
      </c>
      <c r="F401" t="s">
        <v>10005</v>
      </c>
      <c r="G401" t="s">
        <v>10476</v>
      </c>
      <c r="H401" t="s">
        <v>9903</v>
      </c>
      <c r="I401" t="s">
        <v>14817</v>
      </c>
      <c r="J401" t="s">
        <v>24638</v>
      </c>
      <c r="K401" t="s">
        <v>34460</v>
      </c>
      <c r="L401" t="s">
        <v>42828</v>
      </c>
      <c r="M401">
        <f t="shared" si="27"/>
        <v>15000000</v>
      </c>
      <c r="N401">
        <f t="shared" si="24"/>
        <v>141319928</v>
      </c>
      <c r="O401">
        <f t="shared" si="25"/>
        <v>8</v>
      </c>
      <c r="P401">
        <f t="shared" si="26"/>
        <v>86</v>
      </c>
    </row>
    <row r="402" spans="1:16" x14ac:dyDescent="0.2">
      <c r="A402" s="1">
        <v>398</v>
      </c>
      <c r="B402" t="s">
        <v>408</v>
      </c>
      <c r="C402" t="s">
        <v>9832</v>
      </c>
      <c r="D402">
        <v>7</v>
      </c>
      <c r="E402" t="s">
        <v>9960</v>
      </c>
      <c r="F402" t="s">
        <v>10040</v>
      </c>
      <c r="G402" t="s">
        <v>10474</v>
      </c>
      <c r="H402" t="s">
        <v>10553</v>
      </c>
      <c r="I402" t="s">
        <v>14818</v>
      </c>
      <c r="J402" t="s">
        <v>24639</v>
      </c>
      <c r="K402" t="s">
        <v>34461</v>
      </c>
      <c r="L402" t="s">
        <v>16854</v>
      </c>
      <c r="M402">
        <f t="shared" si="27"/>
        <v>33000000</v>
      </c>
      <c r="N402">
        <f t="shared" si="24"/>
        <v>141153686</v>
      </c>
      <c r="O402">
        <f t="shared" si="25"/>
        <v>7</v>
      </c>
      <c r="P402">
        <f t="shared" si="26"/>
        <v>60</v>
      </c>
    </row>
    <row r="403" spans="1:16" x14ac:dyDescent="0.2">
      <c r="A403" s="1">
        <v>399</v>
      </c>
      <c r="B403" t="s">
        <v>409</v>
      </c>
      <c r="C403" t="s">
        <v>9798</v>
      </c>
      <c r="D403">
        <v>6.5</v>
      </c>
      <c r="E403" t="s">
        <v>9904</v>
      </c>
      <c r="F403" t="s">
        <v>10101</v>
      </c>
      <c r="G403" t="s">
        <v>10476</v>
      </c>
      <c r="H403" t="s">
        <v>9903</v>
      </c>
      <c r="I403" t="s">
        <v>14819</v>
      </c>
      <c r="J403" t="s">
        <v>24640</v>
      </c>
      <c r="K403" t="s">
        <v>34462</v>
      </c>
      <c r="L403" t="s">
        <v>42845</v>
      </c>
      <c r="M403">
        <f t="shared" si="27"/>
        <v>60000</v>
      </c>
      <c r="N403">
        <f t="shared" si="24"/>
        <v>140539099</v>
      </c>
      <c r="O403">
        <f t="shared" si="25"/>
        <v>6.5</v>
      </c>
      <c r="P403">
        <f t="shared" si="26"/>
        <v>81</v>
      </c>
    </row>
    <row r="404" spans="1:16" x14ac:dyDescent="0.2">
      <c r="A404" s="1">
        <v>400</v>
      </c>
      <c r="B404" t="s">
        <v>410</v>
      </c>
      <c r="C404" t="s">
        <v>9832</v>
      </c>
      <c r="D404">
        <v>6.2</v>
      </c>
      <c r="E404" t="s">
        <v>9941</v>
      </c>
      <c r="F404" t="s">
        <v>10102</v>
      </c>
      <c r="G404" t="s">
        <v>10474</v>
      </c>
      <c r="H404" t="s">
        <v>10674</v>
      </c>
      <c r="I404" t="s">
        <v>14820</v>
      </c>
      <c r="J404" t="s">
        <v>24641</v>
      </c>
      <c r="K404" t="s">
        <v>34463</v>
      </c>
      <c r="L404" t="s">
        <v>42775</v>
      </c>
      <c r="M404">
        <f t="shared" si="27"/>
        <v>75000000</v>
      </c>
      <c r="N404">
        <f t="shared" si="24"/>
        <v>140464664</v>
      </c>
      <c r="O404">
        <f t="shared" si="25"/>
        <v>6.2</v>
      </c>
      <c r="P404">
        <f t="shared" si="26"/>
        <v>40</v>
      </c>
    </row>
    <row r="405" spans="1:16" x14ac:dyDescent="0.2">
      <c r="A405" s="1">
        <v>401</v>
      </c>
      <c r="B405" t="s">
        <v>411</v>
      </c>
      <c r="C405" t="s">
        <v>9790</v>
      </c>
      <c r="D405">
        <v>7.1</v>
      </c>
      <c r="E405" t="s">
        <v>9948</v>
      </c>
      <c r="F405" t="s">
        <v>10013</v>
      </c>
      <c r="G405" t="s">
        <v>10474</v>
      </c>
      <c r="H405" t="s">
        <v>10675</v>
      </c>
      <c r="I405" t="s">
        <v>14821</v>
      </c>
      <c r="J405" t="s">
        <v>24642</v>
      </c>
      <c r="K405" t="s">
        <v>34464</v>
      </c>
      <c r="L405" t="s">
        <v>42794</v>
      </c>
      <c r="M405">
        <f t="shared" si="27"/>
        <v>100000000</v>
      </c>
      <c r="N405">
        <f t="shared" si="24"/>
        <v>140371656</v>
      </c>
      <c r="O405">
        <f t="shared" si="25"/>
        <v>7.1</v>
      </c>
      <c r="P405">
        <f t="shared" si="26"/>
        <v>71</v>
      </c>
    </row>
    <row r="406" spans="1:16" x14ac:dyDescent="0.2">
      <c r="A406" s="1">
        <v>402</v>
      </c>
      <c r="B406" t="s">
        <v>412</v>
      </c>
      <c r="C406" t="s">
        <v>9792</v>
      </c>
      <c r="D406">
        <v>6.2</v>
      </c>
      <c r="E406" t="s">
        <v>9935</v>
      </c>
      <c r="F406" t="s">
        <v>10040</v>
      </c>
      <c r="G406" t="s">
        <v>10474</v>
      </c>
      <c r="H406" t="s">
        <v>10505</v>
      </c>
      <c r="I406" t="s">
        <v>14822</v>
      </c>
      <c r="J406" t="s">
        <v>24643</v>
      </c>
      <c r="K406" t="s">
        <v>34465</v>
      </c>
      <c r="L406" t="s">
        <v>42813</v>
      </c>
      <c r="M406">
        <f t="shared" si="27"/>
        <v>70000000</v>
      </c>
      <c r="N406">
        <f t="shared" si="24"/>
        <v>140218711</v>
      </c>
      <c r="O406">
        <f t="shared" si="25"/>
        <v>6.2</v>
      </c>
      <c r="P406">
        <f t="shared" si="26"/>
        <v>61</v>
      </c>
    </row>
    <row r="407" spans="1:16" x14ac:dyDescent="0.2">
      <c r="A407" s="1">
        <v>403</v>
      </c>
      <c r="B407" t="s">
        <v>413</v>
      </c>
      <c r="C407" t="s">
        <v>9814</v>
      </c>
      <c r="D407">
        <v>6.2</v>
      </c>
      <c r="E407" t="s">
        <v>9939</v>
      </c>
      <c r="F407" t="s">
        <v>10040</v>
      </c>
      <c r="G407" t="s">
        <v>10474</v>
      </c>
      <c r="H407" t="s">
        <v>10553</v>
      </c>
      <c r="I407" t="s">
        <v>14823</v>
      </c>
      <c r="J407" t="s">
        <v>24644</v>
      </c>
      <c r="K407" t="s">
        <v>34466</v>
      </c>
      <c r="L407" t="s">
        <v>42786</v>
      </c>
      <c r="M407">
        <f t="shared" si="27"/>
        <v>140000000</v>
      </c>
      <c r="N407">
        <f t="shared" si="24"/>
        <v>140125968</v>
      </c>
      <c r="O407">
        <f t="shared" si="25"/>
        <v>6.2</v>
      </c>
      <c r="P407">
        <f t="shared" si="26"/>
        <v>44</v>
      </c>
    </row>
    <row r="408" spans="1:16" x14ac:dyDescent="0.2">
      <c r="A408" s="1">
        <v>404</v>
      </c>
      <c r="B408" t="s">
        <v>414</v>
      </c>
      <c r="C408" t="s">
        <v>9825</v>
      </c>
      <c r="D408">
        <v>5.9</v>
      </c>
      <c r="E408" t="s">
        <v>9918</v>
      </c>
      <c r="F408" t="s">
        <v>10028</v>
      </c>
      <c r="G408" t="s">
        <v>10474</v>
      </c>
      <c r="H408" t="s">
        <v>10676</v>
      </c>
      <c r="I408" t="s">
        <v>14824</v>
      </c>
      <c r="J408" t="s">
        <v>24645</v>
      </c>
      <c r="K408" t="s">
        <v>34467</v>
      </c>
      <c r="L408" t="s">
        <v>42843</v>
      </c>
      <c r="M408">
        <f t="shared" si="27"/>
        <v>7500000</v>
      </c>
      <c r="N408">
        <f t="shared" si="24"/>
        <v>140088813</v>
      </c>
      <c r="O408">
        <f t="shared" si="25"/>
        <v>5.9</v>
      </c>
      <c r="P408">
        <f t="shared" si="26"/>
        <v>51</v>
      </c>
    </row>
    <row r="409" spans="1:16" x14ac:dyDescent="0.2">
      <c r="A409" s="1">
        <v>405</v>
      </c>
      <c r="B409" t="s">
        <v>415</v>
      </c>
      <c r="C409" t="s">
        <v>9798</v>
      </c>
      <c r="D409">
        <v>5.9</v>
      </c>
      <c r="E409" t="s">
        <v>9935</v>
      </c>
      <c r="F409" t="s">
        <v>10036</v>
      </c>
      <c r="G409" t="s">
        <v>10475</v>
      </c>
      <c r="H409" t="s">
        <v>10677</v>
      </c>
      <c r="I409" t="s">
        <v>14825</v>
      </c>
      <c r="J409" t="s">
        <v>24646</v>
      </c>
      <c r="K409" t="s">
        <v>34468</v>
      </c>
      <c r="L409" t="s">
        <v>42846</v>
      </c>
      <c r="M409">
        <f t="shared" si="27"/>
        <v>133000000</v>
      </c>
      <c r="N409">
        <f t="shared" si="24"/>
        <v>140035367</v>
      </c>
      <c r="O409">
        <f t="shared" si="25"/>
        <v>5.9</v>
      </c>
      <c r="P409">
        <f t="shared" si="26"/>
        <v>61</v>
      </c>
    </row>
    <row r="410" spans="1:16" x14ac:dyDescent="0.2">
      <c r="A410" s="1">
        <v>406</v>
      </c>
      <c r="B410" t="s">
        <v>416</v>
      </c>
      <c r="C410" t="s">
        <v>9824</v>
      </c>
      <c r="D410">
        <v>7.4</v>
      </c>
      <c r="E410" t="s">
        <v>9926</v>
      </c>
      <c r="F410" t="s">
        <v>10103</v>
      </c>
      <c r="G410" t="s">
        <v>10476</v>
      </c>
      <c r="H410" t="s">
        <v>10678</v>
      </c>
      <c r="I410" t="s">
        <v>14826</v>
      </c>
      <c r="J410" t="s">
        <v>24647</v>
      </c>
      <c r="K410" t="s">
        <v>34469</v>
      </c>
      <c r="L410" t="s">
        <v>21565</v>
      </c>
      <c r="M410">
        <f t="shared" si="27"/>
        <v>1200000</v>
      </c>
      <c r="N410">
        <f t="shared" si="24"/>
        <v>139876417</v>
      </c>
      <c r="O410">
        <f t="shared" si="25"/>
        <v>7.4</v>
      </c>
      <c r="P410">
        <f t="shared" si="26"/>
        <v>58</v>
      </c>
    </row>
    <row r="411" spans="1:16" x14ac:dyDescent="0.2">
      <c r="A411" s="1">
        <v>407</v>
      </c>
      <c r="B411" t="s">
        <v>417</v>
      </c>
      <c r="C411" t="s">
        <v>9794</v>
      </c>
      <c r="D411">
        <v>6.2</v>
      </c>
      <c r="E411" t="s">
        <v>9949</v>
      </c>
      <c r="F411" t="s">
        <v>10011</v>
      </c>
      <c r="G411" t="s">
        <v>10474</v>
      </c>
      <c r="H411" t="s">
        <v>10679</v>
      </c>
      <c r="I411" t="s">
        <v>14827</v>
      </c>
      <c r="J411" t="s">
        <v>24648</v>
      </c>
      <c r="K411" t="s">
        <v>34444</v>
      </c>
      <c r="L411" t="s">
        <v>16252</v>
      </c>
      <c r="M411">
        <f t="shared" si="27"/>
        <v>45000000</v>
      </c>
      <c r="N411">
        <f t="shared" si="24"/>
        <v>139854287</v>
      </c>
      <c r="O411">
        <f t="shared" si="25"/>
        <v>6.2</v>
      </c>
      <c r="P411">
        <f t="shared" si="26"/>
        <v>45</v>
      </c>
    </row>
    <row r="412" spans="1:16" x14ac:dyDescent="0.2">
      <c r="A412" s="1">
        <v>408</v>
      </c>
      <c r="B412" t="s">
        <v>418</v>
      </c>
      <c r="C412" t="s">
        <v>9831</v>
      </c>
      <c r="D412">
        <v>6.4</v>
      </c>
      <c r="E412" t="s">
        <v>9918</v>
      </c>
      <c r="F412" t="s">
        <v>10104</v>
      </c>
      <c r="G412" t="s">
        <v>10475</v>
      </c>
      <c r="H412" t="s">
        <v>10680</v>
      </c>
      <c r="I412" t="s">
        <v>14828</v>
      </c>
      <c r="J412" t="s">
        <v>24649</v>
      </c>
      <c r="K412" t="s">
        <v>34470</v>
      </c>
      <c r="L412" t="s">
        <v>42847</v>
      </c>
      <c r="M412">
        <f t="shared" si="27"/>
        <v>31000000</v>
      </c>
      <c r="N412">
        <f t="shared" si="24"/>
        <v>139610000</v>
      </c>
      <c r="O412">
        <f t="shared" si="25"/>
        <v>6.4</v>
      </c>
      <c r="P412">
        <f t="shared" si="26"/>
        <v>51</v>
      </c>
    </row>
    <row r="413" spans="1:16" x14ac:dyDescent="0.2">
      <c r="A413" s="1">
        <v>409</v>
      </c>
      <c r="B413" t="s">
        <v>419</v>
      </c>
      <c r="C413" t="s">
        <v>9809</v>
      </c>
      <c r="D413">
        <v>6.7</v>
      </c>
      <c r="E413" t="s">
        <v>9934</v>
      </c>
      <c r="F413" t="s">
        <v>10020</v>
      </c>
      <c r="G413" t="s">
        <v>10476</v>
      </c>
      <c r="H413" t="s">
        <v>9903</v>
      </c>
      <c r="I413" t="s">
        <v>14829</v>
      </c>
      <c r="J413" t="s">
        <v>24356</v>
      </c>
      <c r="K413" t="s">
        <v>34331</v>
      </c>
      <c r="L413" t="s">
        <v>42756</v>
      </c>
      <c r="M413">
        <f t="shared" si="27"/>
        <v>150000000</v>
      </c>
      <c r="N413">
        <f t="shared" si="24"/>
        <v>139313948</v>
      </c>
      <c r="O413">
        <f t="shared" si="25"/>
        <v>6.7</v>
      </c>
      <c r="P413">
        <f t="shared" si="26"/>
        <v>47</v>
      </c>
    </row>
    <row r="414" spans="1:16" x14ac:dyDescent="0.2">
      <c r="A414" s="1">
        <v>410</v>
      </c>
      <c r="B414" t="s">
        <v>420</v>
      </c>
      <c r="C414" t="s">
        <v>9805</v>
      </c>
      <c r="D414">
        <v>5.6</v>
      </c>
      <c r="E414" t="s">
        <v>9955</v>
      </c>
      <c r="F414" t="s">
        <v>10032</v>
      </c>
      <c r="G414" t="s">
        <v>6080</v>
      </c>
      <c r="H414" t="s">
        <v>10681</v>
      </c>
      <c r="I414" t="s">
        <v>14830</v>
      </c>
      <c r="J414" t="s">
        <v>24650</v>
      </c>
      <c r="K414" t="s">
        <v>34471</v>
      </c>
      <c r="L414" t="s">
        <v>15652</v>
      </c>
      <c r="M414">
        <f t="shared" si="27"/>
        <v>65000000</v>
      </c>
      <c r="N414">
        <f t="shared" si="24"/>
        <v>139236327</v>
      </c>
      <c r="O414">
        <f t="shared" si="25"/>
        <v>5.6</v>
      </c>
      <c r="P414">
        <f t="shared" si="26"/>
        <v>48</v>
      </c>
    </row>
    <row r="415" spans="1:16" x14ac:dyDescent="0.2">
      <c r="A415" s="1">
        <v>411</v>
      </c>
      <c r="B415" t="s">
        <v>421</v>
      </c>
      <c r="C415" t="s">
        <v>9804</v>
      </c>
      <c r="D415">
        <v>8</v>
      </c>
      <c r="E415" t="s">
        <v>9907</v>
      </c>
      <c r="F415" t="s">
        <v>10072</v>
      </c>
      <c r="G415" t="s">
        <v>10476</v>
      </c>
      <c r="H415" t="s">
        <v>10655</v>
      </c>
      <c r="I415" t="s">
        <v>14831</v>
      </c>
      <c r="J415" t="s">
        <v>24651</v>
      </c>
      <c r="K415" t="s">
        <v>34472</v>
      </c>
      <c r="L415" t="s">
        <v>42828</v>
      </c>
      <c r="M415">
        <f t="shared" si="27"/>
        <v>15000000</v>
      </c>
      <c r="N415">
        <f t="shared" si="24"/>
        <v>138797449</v>
      </c>
      <c r="O415">
        <f t="shared" si="25"/>
        <v>8</v>
      </c>
      <c r="P415">
        <f t="shared" si="26"/>
        <v>88</v>
      </c>
    </row>
    <row r="416" spans="1:16" x14ac:dyDescent="0.2">
      <c r="A416" s="1">
        <v>412</v>
      </c>
      <c r="B416" t="s">
        <v>422</v>
      </c>
      <c r="C416" t="s">
        <v>9809</v>
      </c>
      <c r="D416">
        <v>5.8</v>
      </c>
      <c r="E416" t="s">
        <v>9953</v>
      </c>
      <c r="F416" t="s">
        <v>10026</v>
      </c>
      <c r="G416" t="s">
        <v>10475</v>
      </c>
      <c r="H416" t="s">
        <v>10542</v>
      </c>
      <c r="I416" t="s">
        <v>14832</v>
      </c>
      <c r="J416" t="s">
        <v>24652</v>
      </c>
      <c r="K416" t="s">
        <v>34473</v>
      </c>
      <c r="L416" t="s">
        <v>42792</v>
      </c>
      <c r="M416">
        <f t="shared" si="27"/>
        <v>40000000</v>
      </c>
      <c r="N416">
        <f t="shared" si="24"/>
        <v>138614544</v>
      </c>
      <c r="O416">
        <f t="shared" si="25"/>
        <v>5.8</v>
      </c>
      <c r="P416">
        <f t="shared" si="26"/>
        <v>46</v>
      </c>
    </row>
    <row r="417" spans="1:16" x14ac:dyDescent="0.2">
      <c r="A417" s="1">
        <v>413</v>
      </c>
      <c r="B417" t="s">
        <v>423</v>
      </c>
      <c r="C417" t="s">
        <v>9809</v>
      </c>
      <c r="D417">
        <v>6.6</v>
      </c>
      <c r="E417" t="s">
        <v>9966</v>
      </c>
      <c r="F417" t="s">
        <v>10040</v>
      </c>
      <c r="G417" t="s">
        <v>10476</v>
      </c>
      <c r="H417" t="s">
        <v>10508</v>
      </c>
      <c r="I417" t="s">
        <v>14833</v>
      </c>
      <c r="J417" t="s">
        <v>24653</v>
      </c>
      <c r="K417" t="s">
        <v>34474</v>
      </c>
      <c r="L417" t="s">
        <v>42765</v>
      </c>
      <c r="M417">
        <f t="shared" si="27"/>
        <v>130000000</v>
      </c>
      <c r="N417">
        <f t="shared" si="24"/>
        <v>138608444</v>
      </c>
      <c r="O417">
        <f t="shared" si="25"/>
        <v>6.6</v>
      </c>
      <c r="P417">
        <f t="shared" si="26"/>
        <v>38</v>
      </c>
    </row>
    <row r="418" spans="1:16" x14ac:dyDescent="0.2">
      <c r="A418" s="1">
        <v>414</v>
      </c>
      <c r="B418" t="s">
        <v>424</v>
      </c>
      <c r="C418" t="s">
        <v>9837</v>
      </c>
      <c r="D418">
        <v>8.1</v>
      </c>
      <c r="E418" t="s">
        <v>9924</v>
      </c>
      <c r="F418" t="s">
        <v>10053</v>
      </c>
      <c r="G418" t="s">
        <v>10476</v>
      </c>
      <c r="H418" t="s">
        <v>10682</v>
      </c>
      <c r="I418" t="s">
        <v>14834</v>
      </c>
      <c r="J418" t="s">
        <v>24654</v>
      </c>
      <c r="K418" t="s">
        <v>34475</v>
      </c>
      <c r="L418" t="s">
        <v>19669</v>
      </c>
      <c r="M418">
        <f t="shared" si="27"/>
        <v>6000000</v>
      </c>
      <c r="N418">
        <f t="shared" si="24"/>
        <v>138530565</v>
      </c>
      <c r="O418">
        <f t="shared" si="25"/>
        <v>8.1</v>
      </c>
      <c r="P418">
        <f t="shared" si="26"/>
        <v>92</v>
      </c>
    </row>
    <row r="419" spans="1:16" x14ac:dyDescent="0.2">
      <c r="A419" s="1">
        <v>415</v>
      </c>
      <c r="B419" t="s">
        <v>425</v>
      </c>
      <c r="C419" t="s">
        <v>9794</v>
      </c>
      <c r="D419">
        <v>7.2</v>
      </c>
      <c r="E419" t="s">
        <v>9911</v>
      </c>
      <c r="F419" t="s">
        <v>10040</v>
      </c>
      <c r="G419" t="s">
        <v>10476</v>
      </c>
      <c r="H419" t="s">
        <v>9903</v>
      </c>
      <c r="I419" t="s">
        <v>14835</v>
      </c>
      <c r="J419" t="s">
        <v>24655</v>
      </c>
      <c r="K419" t="s">
        <v>34476</v>
      </c>
      <c r="L419" t="s">
        <v>42838</v>
      </c>
      <c r="M419">
        <f t="shared" si="27"/>
        <v>42000000</v>
      </c>
      <c r="N419">
        <f t="shared" si="24"/>
        <v>138447667</v>
      </c>
      <c r="O419">
        <f t="shared" si="25"/>
        <v>7.2</v>
      </c>
      <c r="P419">
        <f t="shared" si="26"/>
        <v>69</v>
      </c>
    </row>
    <row r="420" spans="1:16" x14ac:dyDescent="0.2">
      <c r="A420" s="1">
        <v>416</v>
      </c>
      <c r="B420" t="s">
        <v>426</v>
      </c>
      <c r="C420" t="s">
        <v>9793</v>
      </c>
      <c r="D420">
        <v>8.3000000000000007</v>
      </c>
      <c r="E420" t="s">
        <v>9954</v>
      </c>
      <c r="F420" t="s">
        <v>10005</v>
      </c>
      <c r="G420" t="s">
        <v>10476</v>
      </c>
      <c r="H420" t="s">
        <v>10683</v>
      </c>
      <c r="I420" t="s">
        <v>14836</v>
      </c>
      <c r="J420" t="s">
        <v>24656</v>
      </c>
      <c r="K420" t="s">
        <v>34477</v>
      </c>
      <c r="L420" t="s">
        <v>18989</v>
      </c>
      <c r="M420">
        <f t="shared" si="27"/>
        <v>10000000</v>
      </c>
      <c r="N420">
        <f t="shared" si="24"/>
        <v>138433435</v>
      </c>
      <c r="O420">
        <f t="shared" si="25"/>
        <v>8.3000000000000007</v>
      </c>
      <c r="P420">
        <f t="shared" si="26"/>
        <v>70</v>
      </c>
    </row>
    <row r="421" spans="1:16" x14ac:dyDescent="0.2">
      <c r="A421" s="1">
        <v>417</v>
      </c>
      <c r="B421" t="s">
        <v>427</v>
      </c>
      <c r="C421" t="s">
        <v>9848</v>
      </c>
      <c r="D421">
        <v>7.3</v>
      </c>
      <c r="E421" t="s">
        <v>9925</v>
      </c>
      <c r="F421" t="s">
        <v>10090</v>
      </c>
      <c r="G421" t="s">
        <v>10474</v>
      </c>
      <c r="H421" t="s">
        <v>10531</v>
      </c>
      <c r="I421" t="s">
        <v>14837</v>
      </c>
      <c r="J421" t="s">
        <v>24657</v>
      </c>
      <c r="K421" t="s">
        <v>34478</v>
      </c>
      <c r="L421" t="s">
        <v>19116</v>
      </c>
      <c r="M421">
        <f t="shared" si="27"/>
        <v>9000000</v>
      </c>
      <c r="N421">
        <f t="shared" si="24"/>
        <v>138291365</v>
      </c>
      <c r="O421">
        <f t="shared" si="25"/>
        <v>7.3</v>
      </c>
      <c r="P421">
        <f t="shared" si="26"/>
        <v>62</v>
      </c>
    </row>
    <row r="422" spans="1:16" x14ac:dyDescent="0.2">
      <c r="A422" s="1">
        <v>418</v>
      </c>
      <c r="B422" t="s">
        <v>428</v>
      </c>
      <c r="C422" t="s">
        <v>9791</v>
      </c>
      <c r="D422">
        <v>6.8</v>
      </c>
      <c r="E422" t="s">
        <v>9914</v>
      </c>
      <c r="F422" t="s">
        <v>10105</v>
      </c>
      <c r="G422" t="s">
        <v>10475</v>
      </c>
      <c r="H422" t="s">
        <v>10520</v>
      </c>
      <c r="I422" t="s">
        <v>14838</v>
      </c>
      <c r="J422" t="s">
        <v>24658</v>
      </c>
      <c r="K422" t="s">
        <v>34479</v>
      </c>
      <c r="L422" t="s">
        <v>42754</v>
      </c>
      <c r="M422">
        <f t="shared" si="27"/>
        <v>200000000</v>
      </c>
      <c r="N422">
        <f t="shared" si="24"/>
        <v>137855863</v>
      </c>
      <c r="O422">
        <f t="shared" si="25"/>
        <v>6.8</v>
      </c>
      <c r="P422">
        <f t="shared" si="26"/>
        <v>55</v>
      </c>
    </row>
    <row r="423" spans="1:16" x14ac:dyDescent="0.2">
      <c r="A423" s="1">
        <v>419</v>
      </c>
      <c r="B423" t="s">
        <v>429</v>
      </c>
      <c r="C423" t="s">
        <v>9823</v>
      </c>
      <c r="D423">
        <v>6.5</v>
      </c>
      <c r="E423" t="s">
        <v>9938</v>
      </c>
      <c r="F423" t="s">
        <v>10048</v>
      </c>
      <c r="G423" t="s">
        <v>10475</v>
      </c>
      <c r="H423" t="s">
        <v>9903</v>
      </c>
      <c r="I423" t="s">
        <v>14839</v>
      </c>
      <c r="J423" t="s">
        <v>24659</v>
      </c>
      <c r="K423" t="s">
        <v>34480</v>
      </c>
      <c r="L423" t="s">
        <v>42848</v>
      </c>
      <c r="M423">
        <f t="shared" si="27"/>
        <v>127500000</v>
      </c>
      <c r="N423">
        <f t="shared" si="24"/>
        <v>137748063</v>
      </c>
      <c r="O423">
        <f t="shared" si="25"/>
        <v>6.5</v>
      </c>
      <c r="P423">
        <f t="shared" si="26"/>
        <v>56</v>
      </c>
    </row>
    <row r="424" spans="1:16" x14ac:dyDescent="0.2">
      <c r="A424" s="1">
        <v>420</v>
      </c>
      <c r="B424" t="s">
        <v>430</v>
      </c>
      <c r="C424" t="s">
        <v>9792</v>
      </c>
      <c r="D424">
        <v>7.5</v>
      </c>
      <c r="E424" t="s">
        <v>9921</v>
      </c>
      <c r="F424" t="s">
        <v>10002</v>
      </c>
      <c r="G424" t="s">
        <v>10474</v>
      </c>
      <c r="H424" t="s">
        <v>10497</v>
      </c>
      <c r="I424" t="s">
        <v>14840</v>
      </c>
      <c r="J424" t="s">
        <v>24660</v>
      </c>
      <c r="K424" t="s">
        <v>34481</v>
      </c>
      <c r="L424" t="s">
        <v>42764</v>
      </c>
      <c r="M424">
        <f t="shared" si="27"/>
        <v>175000000</v>
      </c>
      <c r="N424">
        <f t="shared" si="24"/>
        <v>137690172</v>
      </c>
      <c r="O424">
        <f t="shared" si="25"/>
        <v>7.5</v>
      </c>
      <c r="P424">
        <f t="shared" si="26"/>
        <v>64</v>
      </c>
    </row>
    <row r="425" spans="1:16" x14ac:dyDescent="0.2">
      <c r="A425" s="1">
        <v>421</v>
      </c>
      <c r="B425" t="s">
        <v>431</v>
      </c>
      <c r="C425" t="s">
        <v>9801</v>
      </c>
      <c r="D425">
        <v>7.5</v>
      </c>
      <c r="E425" t="s">
        <v>9908</v>
      </c>
      <c r="F425" t="s">
        <v>10076</v>
      </c>
      <c r="G425" t="s">
        <v>10476</v>
      </c>
      <c r="H425" t="s">
        <v>10516</v>
      </c>
      <c r="I425" t="s">
        <v>14841</v>
      </c>
      <c r="J425" t="s">
        <v>24661</v>
      </c>
      <c r="K425" t="s">
        <v>34482</v>
      </c>
      <c r="L425" t="s">
        <v>17789</v>
      </c>
      <c r="M425">
        <f t="shared" si="27"/>
        <v>20000000</v>
      </c>
      <c r="N425">
        <f t="shared" si="24"/>
        <v>137400141</v>
      </c>
      <c r="O425">
        <f t="shared" si="25"/>
        <v>7.5</v>
      </c>
      <c r="P425">
        <f t="shared" si="26"/>
        <v>68</v>
      </c>
    </row>
    <row r="426" spans="1:16" x14ac:dyDescent="0.2">
      <c r="A426" s="1">
        <v>422</v>
      </c>
      <c r="B426" t="s">
        <v>432</v>
      </c>
      <c r="C426" t="s">
        <v>9802</v>
      </c>
      <c r="D426">
        <v>6.4</v>
      </c>
      <c r="E426" t="s">
        <v>9949</v>
      </c>
      <c r="F426" t="s">
        <v>10037</v>
      </c>
      <c r="G426" t="s">
        <v>10474</v>
      </c>
      <c r="H426" t="s">
        <v>10632</v>
      </c>
      <c r="I426" t="s">
        <v>14842</v>
      </c>
      <c r="J426" t="s">
        <v>24662</v>
      </c>
      <c r="K426" t="s">
        <v>34483</v>
      </c>
      <c r="L426" t="s">
        <v>42849</v>
      </c>
      <c r="M426">
        <f t="shared" si="27"/>
        <v>82500000</v>
      </c>
      <c r="N426">
        <f t="shared" si="24"/>
        <v>137355633</v>
      </c>
      <c r="O426">
        <f t="shared" si="25"/>
        <v>6.4</v>
      </c>
      <c r="P426">
        <f t="shared" si="26"/>
        <v>45</v>
      </c>
    </row>
    <row r="427" spans="1:16" x14ac:dyDescent="0.2">
      <c r="A427" s="1">
        <v>423</v>
      </c>
      <c r="B427" t="s">
        <v>433</v>
      </c>
      <c r="C427" t="s">
        <v>9798</v>
      </c>
      <c r="D427">
        <v>8.6</v>
      </c>
      <c r="E427" t="s">
        <v>9935</v>
      </c>
      <c r="F427" t="s">
        <v>10106</v>
      </c>
      <c r="G427" t="s">
        <v>10476</v>
      </c>
      <c r="H427" t="s">
        <v>10684</v>
      </c>
      <c r="I427" t="s">
        <v>14843</v>
      </c>
      <c r="J427" t="s">
        <v>24663</v>
      </c>
      <c r="K427" t="s">
        <v>34484</v>
      </c>
      <c r="L427" t="s">
        <v>42795</v>
      </c>
      <c r="M427">
        <f t="shared" si="27"/>
        <v>60000000</v>
      </c>
      <c r="N427">
        <f t="shared" si="24"/>
        <v>136801374</v>
      </c>
      <c r="O427">
        <f t="shared" si="25"/>
        <v>8.6</v>
      </c>
      <c r="P427">
        <f t="shared" si="26"/>
        <v>61</v>
      </c>
    </row>
    <row r="428" spans="1:16" x14ac:dyDescent="0.2">
      <c r="A428" s="1">
        <v>424</v>
      </c>
      <c r="B428" t="s">
        <v>434</v>
      </c>
      <c r="C428" t="s">
        <v>9820</v>
      </c>
      <c r="D428">
        <v>6.6</v>
      </c>
      <c r="E428" t="s">
        <v>9960</v>
      </c>
      <c r="F428" t="s">
        <v>10082</v>
      </c>
      <c r="G428" t="s">
        <v>10476</v>
      </c>
      <c r="H428" t="s">
        <v>10540</v>
      </c>
      <c r="I428" t="s">
        <v>14844</v>
      </c>
      <c r="J428" t="s">
        <v>24664</v>
      </c>
      <c r="K428" t="s">
        <v>34485</v>
      </c>
      <c r="L428" t="s">
        <v>15369</v>
      </c>
      <c r="M428">
        <f t="shared" si="27"/>
        <v>80000000</v>
      </c>
      <c r="N428">
        <f t="shared" si="24"/>
        <v>136492681</v>
      </c>
      <c r="O428">
        <f t="shared" si="25"/>
        <v>6.6</v>
      </c>
      <c r="P428">
        <f t="shared" si="26"/>
        <v>60</v>
      </c>
    </row>
    <row r="429" spans="1:16" x14ac:dyDescent="0.2">
      <c r="A429" s="1">
        <v>425</v>
      </c>
      <c r="B429" t="s">
        <v>214</v>
      </c>
      <c r="C429" t="s">
        <v>9849</v>
      </c>
      <c r="D429">
        <v>5.4</v>
      </c>
      <c r="E429" t="s">
        <v>9956</v>
      </c>
      <c r="F429" t="s">
        <v>10056</v>
      </c>
      <c r="G429" t="s">
        <v>10474</v>
      </c>
      <c r="H429" t="s">
        <v>10527</v>
      </c>
      <c r="I429" t="s">
        <v>14845</v>
      </c>
      <c r="J429" t="s">
        <v>24665</v>
      </c>
      <c r="K429" t="s">
        <v>34486</v>
      </c>
      <c r="L429" t="s">
        <v>42765</v>
      </c>
      <c r="M429">
        <f t="shared" si="27"/>
        <v>130000000</v>
      </c>
      <c r="N429">
        <f t="shared" si="24"/>
        <v>136314294</v>
      </c>
      <c r="O429">
        <f t="shared" si="25"/>
        <v>5.4</v>
      </c>
      <c r="P429">
        <f t="shared" si="26"/>
        <v>32</v>
      </c>
    </row>
    <row r="430" spans="1:16" x14ac:dyDescent="0.2">
      <c r="A430" s="1">
        <v>426</v>
      </c>
      <c r="B430" t="s">
        <v>435</v>
      </c>
      <c r="C430" t="s">
        <v>9820</v>
      </c>
      <c r="D430">
        <v>5.7</v>
      </c>
      <c r="E430" t="s">
        <v>9952</v>
      </c>
      <c r="F430" t="s">
        <v>10079</v>
      </c>
      <c r="G430" t="s">
        <v>6080</v>
      </c>
      <c r="H430" t="s">
        <v>10685</v>
      </c>
      <c r="I430" t="s">
        <v>14846</v>
      </c>
      <c r="J430" t="s">
        <v>24666</v>
      </c>
      <c r="K430" t="s">
        <v>34487</v>
      </c>
      <c r="L430" t="s">
        <v>42775</v>
      </c>
      <c r="M430">
        <f t="shared" si="27"/>
        <v>75000000</v>
      </c>
      <c r="N430">
        <f t="shared" si="24"/>
        <v>136189294</v>
      </c>
      <c r="O430">
        <f t="shared" si="25"/>
        <v>5.7</v>
      </c>
      <c r="P430">
        <f t="shared" si="26"/>
        <v>49</v>
      </c>
    </row>
    <row r="431" spans="1:16" x14ac:dyDescent="0.2">
      <c r="A431" s="1">
        <v>427</v>
      </c>
      <c r="B431" t="s">
        <v>436</v>
      </c>
      <c r="C431" t="s">
        <v>9794</v>
      </c>
      <c r="D431">
        <v>7.7</v>
      </c>
      <c r="E431" t="s">
        <v>9958</v>
      </c>
      <c r="F431" t="s">
        <v>10107</v>
      </c>
      <c r="G431" t="s">
        <v>10476</v>
      </c>
      <c r="H431" t="s">
        <v>10686</v>
      </c>
      <c r="I431" t="s">
        <v>14847</v>
      </c>
      <c r="J431" t="s">
        <v>24667</v>
      </c>
      <c r="K431" t="s">
        <v>34488</v>
      </c>
      <c r="L431" t="s">
        <v>42850</v>
      </c>
      <c r="M431">
        <f t="shared" si="27"/>
        <v>44500000</v>
      </c>
      <c r="N431">
        <f t="shared" si="24"/>
        <v>136025503</v>
      </c>
      <c r="O431">
        <f t="shared" si="25"/>
        <v>7.7</v>
      </c>
      <c r="P431">
        <f t="shared" si="26"/>
        <v>86</v>
      </c>
    </row>
    <row r="432" spans="1:16" x14ac:dyDescent="0.2">
      <c r="A432" s="1">
        <v>428</v>
      </c>
      <c r="B432" t="s">
        <v>437</v>
      </c>
      <c r="C432" t="s">
        <v>9809</v>
      </c>
      <c r="D432">
        <v>6.2</v>
      </c>
      <c r="E432" t="s">
        <v>9947</v>
      </c>
      <c r="F432" t="s">
        <v>10028</v>
      </c>
      <c r="G432" t="s">
        <v>10474</v>
      </c>
      <c r="H432" t="s">
        <v>10635</v>
      </c>
      <c r="I432" t="s">
        <v>14848</v>
      </c>
      <c r="J432" t="s">
        <v>24668</v>
      </c>
      <c r="K432" t="s">
        <v>34489</v>
      </c>
      <c r="L432" t="s">
        <v>42775</v>
      </c>
      <c r="M432">
        <f t="shared" si="27"/>
        <v>75000000</v>
      </c>
      <c r="N432">
        <f t="shared" si="24"/>
        <v>135645823</v>
      </c>
      <c r="O432">
        <f t="shared" si="25"/>
        <v>6.2</v>
      </c>
      <c r="P432">
        <f t="shared" si="26"/>
        <v>52</v>
      </c>
    </row>
    <row r="433" spans="1:16" x14ac:dyDescent="0.2">
      <c r="A433" s="1">
        <v>429</v>
      </c>
      <c r="B433" t="s">
        <v>438</v>
      </c>
      <c r="C433" t="s">
        <v>9810</v>
      </c>
      <c r="D433">
        <v>5.7</v>
      </c>
      <c r="E433" t="s">
        <v>9955</v>
      </c>
      <c r="F433" t="s">
        <v>10010</v>
      </c>
      <c r="G433" t="s">
        <v>6080</v>
      </c>
      <c r="H433" t="s">
        <v>10687</v>
      </c>
      <c r="I433" t="s">
        <v>14849</v>
      </c>
      <c r="J433" t="s">
        <v>24669</v>
      </c>
      <c r="K433" t="s">
        <v>34172</v>
      </c>
      <c r="L433" t="s">
        <v>42756</v>
      </c>
      <c r="M433">
        <f t="shared" si="27"/>
        <v>150000000</v>
      </c>
      <c r="N433">
        <f t="shared" si="24"/>
        <v>135386665</v>
      </c>
      <c r="O433">
        <f t="shared" si="25"/>
        <v>5.7</v>
      </c>
      <c r="P433">
        <f t="shared" si="26"/>
        <v>48</v>
      </c>
    </row>
    <row r="434" spans="1:16" x14ac:dyDescent="0.2">
      <c r="A434" s="1">
        <v>430</v>
      </c>
      <c r="B434" t="s">
        <v>439</v>
      </c>
      <c r="C434" t="s">
        <v>9790</v>
      </c>
      <c r="D434">
        <v>7.9</v>
      </c>
      <c r="E434" t="s">
        <v>9906</v>
      </c>
      <c r="F434" t="s">
        <v>10087</v>
      </c>
      <c r="G434" t="s">
        <v>10476</v>
      </c>
      <c r="H434" t="s">
        <v>10631</v>
      </c>
      <c r="I434" t="s">
        <v>14850</v>
      </c>
      <c r="J434" t="s">
        <v>24670</v>
      </c>
      <c r="K434" t="s">
        <v>34490</v>
      </c>
      <c r="L434" t="s">
        <v>42769</v>
      </c>
      <c r="M434">
        <f t="shared" si="27"/>
        <v>90000000</v>
      </c>
      <c r="N434">
        <f t="shared" si="24"/>
        <v>135371627</v>
      </c>
      <c r="O434">
        <f t="shared" si="25"/>
        <v>7.9</v>
      </c>
      <c r="P434">
        <f t="shared" si="26"/>
        <v>83</v>
      </c>
    </row>
    <row r="435" spans="1:16" x14ac:dyDescent="0.2">
      <c r="A435" s="1">
        <v>431</v>
      </c>
      <c r="B435" t="s">
        <v>231</v>
      </c>
      <c r="C435" t="s">
        <v>9822</v>
      </c>
      <c r="D435">
        <v>6.8</v>
      </c>
      <c r="E435" t="s">
        <v>9918</v>
      </c>
      <c r="F435" t="s">
        <v>10013</v>
      </c>
      <c r="G435" t="s">
        <v>10475</v>
      </c>
      <c r="H435" t="s">
        <v>10688</v>
      </c>
      <c r="I435" t="s">
        <v>14851</v>
      </c>
      <c r="J435" t="s">
        <v>24671</v>
      </c>
      <c r="K435" t="s">
        <v>34491</v>
      </c>
      <c r="L435" t="s">
        <v>42851</v>
      </c>
      <c r="M435">
        <f t="shared" si="27"/>
        <v>13500000</v>
      </c>
      <c r="N435">
        <f t="shared" si="24"/>
        <v>135265915</v>
      </c>
      <c r="O435">
        <f t="shared" si="25"/>
        <v>6.8</v>
      </c>
      <c r="P435">
        <f t="shared" si="26"/>
        <v>51</v>
      </c>
    </row>
    <row r="436" spans="1:16" x14ac:dyDescent="0.2">
      <c r="A436" s="1">
        <v>432</v>
      </c>
      <c r="B436" t="s">
        <v>440</v>
      </c>
      <c r="C436" t="s">
        <v>9832</v>
      </c>
      <c r="D436">
        <v>6.8</v>
      </c>
      <c r="E436" t="s">
        <v>9967</v>
      </c>
      <c r="F436" t="s">
        <v>10108</v>
      </c>
      <c r="G436" t="s">
        <v>10474</v>
      </c>
      <c r="H436" t="s">
        <v>10544</v>
      </c>
      <c r="I436" t="s">
        <v>14852</v>
      </c>
      <c r="J436" t="s">
        <v>24672</v>
      </c>
      <c r="K436" t="s">
        <v>34492</v>
      </c>
      <c r="L436" t="s">
        <v>42769</v>
      </c>
      <c r="M436">
        <f t="shared" si="27"/>
        <v>90000000</v>
      </c>
      <c r="N436">
        <f t="shared" si="24"/>
        <v>135026902</v>
      </c>
      <c r="O436">
        <f t="shared" si="25"/>
        <v>6.8</v>
      </c>
      <c r="P436">
        <f t="shared" si="26"/>
        <v>25</v>
      </c>
    </row>
    <row r="437" spans="1:16" x14ac:dyDescent="0.2">
      <c r="A437" s="1">
        <v>433</v>
      </c>
      <c r="B437" t="s">
        <v>441</v>
      </c>
      <c r="C437" t="s">
        <v>9813</v>
      </c>
      <c r="D437">
        <v>6.2</v>
      </c>
      <c r="E437" t="s">
        <v>9950</v>
      </c>
      <c r="F437" t="s">
        <v>10040</v>
      </c>
      <c r="G437" t="s">
        <v>10474</v>
      </c>
      <c r="H437" t="s">
        <v>10640</v>
      </c>
      <c r="I437" t="s">
        <v>14853</v>
      </c>
      <c r="J437" t="s">
        <v>24673</v>
      </c>
      <c r="K437" t="s">
        <v>34493</v>
      </c>
      <c r="L437" t="s">
        <v>17381</v>
      </c>
      <c r="M437">
        <f t="shared" si="27"/>
        <v>25000000</v>
      </c>
      <c r="N437">
        <f t="shared" si="24"/>
        <v>134938200</v>
      </c>
      <c r="O437">
        <f t="shared" si="25"/>
        <v>6.2</v>
      </c>
      <c r="P437">
        <f t="shared" si="26"/>
        <v>41</v>
      </c>
    </row>
    <row r="438" spans="1:16" x14ac:dyDescent="0.2">
      <c r="A438" s="1">
        <v>434</v>
      </c>
      <c r="B438" t="s">
        <v>442</v>
      </c>
      <c r="C438" t="s">
        <v>9814</v>
      </c>
      <c r="D438">
        <v>7.1</v>
      </c>
      <c r="E438" t="s">
        <v>9911</v>
      </c>
      <c r="F438" t="s">
        <v>10011</v>
      </c>
      <c r="G438" t="s">
        <v>10474</v>
      </c>
      <c r="H438" t="s">
        <v>10689</v>
      </c>
      <c r="I438" t="s">
        <v>14854</v>
      </c>
      <c r="J438" t="s">
        <v>24674</v>
      </c>
      <c r="K438" t="s">
        <v>34494</v>
      </c>
      <c r="L438" t="s">
        <v>42785</v>
      </c>
      <c r="M438">
        <f t="shared" si="27"/>
        <v>110000000</v>
      </c>
      <c r="N438">
        <f t="shared" si="24"/>
        <v>134529403</v>
      </c>
      <c r="O438">
        <f t="shared" si="25"/>
        <v>7.1</v>
      </c>
      <c r="P438">
        <f t="shared" si="26"/>
        <v>69</v>
      </c>
    </row>
    <row r="439" spans="1:16" x14ac:dyDescent="0.2">
      <c r="A439" s="1">
        <v>435</v>
      </c>
      <c r="B439" t="s">
        <v>443</v>
      </c>
      <c r="C439" t="s">
        <v>9796</v>
      </c>
      <c r="D439">
        <v>6.7</v>
      </c>
      <c r="E439" t="s">
        <v>9935</v>
      </c>
      <c r="F439" t="s">
        <v>10002</v>
      </c>
      <c r="G439" t="s">
        <v>10474</v>
      </c>
      <c r="H439" t="s">
        <v>10630</v>
      </c>
      <c r="I439" t="s">
        <v>14855</v>
      </c>
      <c r="J439" t="s">
        <v>24675</v>
      </c>
      <c r="K439" t="s">
        <v>34495</v>
      </c>
      <c r="L439" t="s">
        <v>42756</v>
      </c>
      <c r="M439">
        <f t="shared" si="27"/>
        <v>150000000</v>
      </c>
      <c r="N439">
        <f t="shared" si="24"/>
        <v>134518390</v>
      </c>
      <c r="O439">
        <f t="shared" si="25"/>
        <v>6.7</v>
      </c>
      <c r="P439">
        <f t="shared" si="26"/>
        <v>61</v>
      </c>
    </row>
    <row r="440" spans="1:16" x14ac:dyDescent="0.2">
      <c r="A440" s="1">
        <v>436</v>
      </c>
      <c r="B440" t="s">
        <v>444</v>
      </c>
      <c r="C440" t="s">
        <v>9796</v>
      </c>
      <c r="D440">
        <v>6.7</v>
      </c>
      <c r="E440" t="s">
        <v>9921</v>
      </c>
      <c r="F440" t="s">
        <v>10088</v>
      </c>
      <c r="G440" t="s">
        <v>10476</v>
      </c>
      <c r="H440" t="s">
        <v>10690</v>
      </c>
      <c r="I440" t="s">
        <v>14856</v>
      </c>
      <c r="J440" t="s">
        <v>24676</v>
      </c>
      <c r="K440" t="s">
        <v>34496</v>
      </c>
      <c r="L440" t="s">
        <v>42775</v>
      </c>
      <c r="M440">
        <f t="shared" si="27"/>
        <v>75000000</v>
      </c>
      <c r="N440">
        <f t="shared" si="24"/>
        <v>134508551</v>
      </c>
      <c r="O440">
        <f t="shared" si="25"/>
        <v>6.7</v>
      </c>
      <c r="P440">
        <f t="shared" si="26"/>
        <v>64</v>
      </c>
    </row>
    <row r="441" spans="1:16" x14ac:dyDescent="0.2">
      <c r="A441" s="1">
        <v>437</v>
      </c>
      <c r="B441" t="s">
        <v>445</v>
      </c>
      <c r="C441" t="s">
        <v>9801</v>
      </c>
      <c r="D441">
        <v>5.7</v>
      </c>
      <c r="E441" t="s">
        <v>9928</v>
      </c>
      <c r="F441" t="s">
        <v>10109</v>
      </c>
      <c r="G441" t="s">
        <v>10476</v>
      </c>
      <c r="H441" t="s">
        <v>10691</v>
      </c>
      <c r="I441" t="s">
        <v>14857</v>
      </c>
      <c r="J441" t="s">
        <v>24677</v>
      </c>
      <c r="K441" t="s">
        <v>34497</v>
      </c>
      <c r="L441" t="s">
        <v>16742</v>
      </c>
      <c r="M441">
        <f t="shared" si="27"/>
        <v>35000000</v>
      </c>
      <c r="N441">
        <f t="shared" si="24"/>
        <v>134506920</v>
      </c>
      <c r="O441">
        <f t="shared" si="25"/>
        <v>5.7</v>
      </c>
      <c r="P441">
        <f t="shared" si="26"/>
        <v>35</v>
      </c>
    </row>
    <row r="442" spans="1:16" x14ac:dyDescent="0.2">
      <c r="A442" s="1">
        <v>438</v>
      </c>
      <c r="B442" t="s">
        <v>446</v>
      </c>
      <c r="C442" t="s">
        <v>9836</v>
      </c>
      <c r="D442">
        <v>7.3</v>
      </c>
      <c r="E442" t="s">
        <v>9913</v>
      </c>
      <c r="F442" t="s">
        <v>10003</v>
      </c>
      <c r="G442" t="s">
        <v>10475</v>
      </c>
      <c r="H442" t="s">
        <v>10661</v>
      </c>
      <c r="I442" t="s">
        <v>14858</v>
      </c>
      <c r="J442" t="s">
        <v>24678</v>
      </c>
      <c r="K442" t="s">
        <v>34498</v>
      </c>
      <c r="L442" t="s">
        <v>42784</v>
      </c>
      <c r="M442">
        <f t="shared" si="27"/>
        <v>55000000</v>
      </c>
      <c r="N442">
        <f t="shared" si="24"/>
        <v>134218018</v>
      </c>
      <c r="O442">
        <f t="shared" si="25"/>
        <v>7.3</v>
      </c>
      <c r="P442">
        <f t="shared" si="26"/>
        <v>80</v>
      </c>
    </row>
    <row r="443" spans="1:16" x14ac:dyDescent="0.2">
      <c r="A443" s="1">
        <v>439</v>
      </c>
      <c r="B443" t="s">
        <v>447</v>
      </c>
      <c r="C443" t="s">
        <v>9820</v>
      </c>
      <c r="D443">
        <v>7.4</v>
      </c>
      <c r="E443" t="s">
        <v>9926</v>
      </c>
      <c r="F443" t="s">
        <v>10018</v>
      </c>
      <c r="G443" t="s">
        <v>10476</v>
      </c>
      <c r="H443" t="s">
        <v>10508</v>
      </c>
      <c r="I443" t="s">
        <v>14859</v>
      </c>
      <c r="J443" t="s">
        <v>24679</v>
      </c>
      <c r="K443" t="s">
        <v>34499</v>
      </c>
      <c r="L443" t="s">
        <v>42775</v>
      </c>
      <c r="M443">
        <f t="shared" si="27"/>
        <v>75000000</v>
      </c>
      <c r="N443">
        <f t="shared" si="24"/>
        <v>134069511</v>
      </c>
      <c r="O443">
        <f t="shared" si="25"/>
        <v>7.4</v>
      </c>
      <c r="P443">
        <f t="shared" si="26"/>
        <v>58</v>
      </c>
    </row>
    <row r="444" spans="1:16" x14ac:dyDescent="0.2">
      <c r="A444" s="1">
        <v>440</v>
      </c>
      <c r="B444" t="s">
        <v>448</v>
      </c>
      <c r="C444" t="s">
        <v>9802</v>
      </c>
      <c r="D444">
        <v>6.9</v>
      </c>
      <c r="E444" t="s">
        <v>9919</v>
      </c>
      <c r="F444" t="s">
        <v>10018</v>
      </c>
      <c r="G444" t="s">
        <v>10474</v>
      </c>
      <c r="H444" t="s">
        <v>10485</v>
      </c>
      <c r="I444" t="s">
        <v>14860</v>
      </c>
      <c r="J444" t="s">
        <v>24680</v>
      </c>
      <c r="K444" t="s">
        <v>34500</v>
      </c>
      <c r="L444" t="s">
        <v>42756</v>
      </c>
      <c r="M444">
        <f t="shared" si="27"/>
        <v>150000000</v>
      </c>
      <c r="N444">
        <f t="shared" si="24"/>
        <v>134029801</v>
      </c>
      <c r="O444">
        <f t="shared" si="25"/>
        <v>6.9</v>
      </c>
      <c r="P444">
        <f t="shared" si="26"/>
        <v>66</v>
      </c>
    </row>
    <row r="445" spans="1:16" x14ac:dyDescent="0.2">
      <c r="A445" s="1">
        <v>441</v>
      </c>
      <c r="B445" t="s">
        <v>449</v>
      </c>
      <c r="C445" t="s">
        <v>9801</v>
      </c>
      <c r="D445">
        <v>5.4</v>
      </c>
      <c r="E445" t="s">
        <v>9968</v>
      </c>
      <c r="F445" t="s">
        <v>10028</v>
      </c>
      <c r="G445" t="s">
        <v>10474</v>
      </c>
      <c r="H445" t="s">
        <v>10629</v>
      </c>
      <c r="I445" t="s">
        <v>14861</v>
      </c>
      <c r="J445" t="s">
        <v>24681</v>
      </c>
      <c r="K445" t="s">
        <v>34501</v>
      </c>
      <c r="L445" t="s">
        <v>15369</v>
      </c>
      <c r="M445">
        <f t="shared" si="27"/>
        <v>80000000</v>
      </c>
      <c r="N445">
        <f t="shared" si="24"/>
        <v>133668525</v>
      </c>
      <c r="O445">
        <f t="shared" si="25"/>
        <v>5.4</v>
      </c>
      <c r="P445">
        <f t="shared" si="26"/>
        <v>19</v>
      </c>
    </row>
    <row r="446" spans="1:16" x14ac:dyDescent="0.2">
      <c r="A446" s="1">
        <v>442</v>
      </c>
      <c r="B446" t="s">
        <v>450</v>
      </c>
      <c r="C446" t="s">
        <v>9799</v>
      </c>
      <c r="D446">
        <v>7.2</v>
      </c>
      <c r="E446" t="s">
        <v>9938</v>
      </c>
      <c r="F446" t="s">
        <v>10110</v>
      </c>
      <c r="G446" t="s">
        <v>10476</v>
      </c>
      <c r="H446" t="s">
        <v>10594</v>
      </c>
      <c r="I446" t="s">
        <v>14862</v>
      </c>
      <c r="J446" t="s">
        <v>24682</v>
      </c>
      <c r="K446" t="s">
        <v>34502</v>
      </c>
      <c r="L446" t="s">
        <v>42764</v>
      </c>
      <c r="M446">
        <f t="shared" si="27"/>
        <v>175000000</v>
      </c>
      <c r="N446">
        <f t="shared" si="24"/>
        <v>133378256</v>
      </c>
      <c r="O446">
        <f t="shared" si="25"/>
        <v>7.2</v>
      </c>
      <c r="P446">
        <f t="shared" si="26"/>
        <v>56</v>
      </c>
    </row>
    <row r="447" spans="1:16" x14ac:dyDescent="0.2">
      <c r="A447" s="1">
        <v>443</v>
      </c>
      <c r="B447" t="s">
        <v>451</v>
      </c>
      <c r="C447" t="s">
        <v>9791</v>
      </c>
      <c r="D447">
        <v>6.7</v>
      </c>
      <c r="E447" t="s">
        <v>9955</v>
      </c>
      <c r="F447" t="s">
        <v>10052</v>
      </c>
      <c r="G447" t="s">
        <v>10474</v>
      </c>
      <c r="H447" t="s">
        <v>10540</v>
      </c>
      <c r="I447" t="s">
        <v>14863</v>
      </c>
      <c r="J447" t="s">
        <v>24683</v>
      </c>
      <c r="K447" t="s">
        <v>34282</v>
      </c>
      <c r="L447" t="s">
        <v>42756</v>
      </c>
      <c r="M447">
        <f t="shared" si="27"/>
        <v>150000000</v>
      </c>
      <c r="N447">
        <f t="shared" si="24"/>
        <v>133375846</v>
      </c>
      <c r="O447">
        <f t="shared" si="25"/>
        <v>6.7</v>
      </c>
      <c r="P447">
        <f t="shared" si="26"/>
        <v>48</v>
      </c>
    </row>
    <row r="448" spans="1:16" x14ac:dyDescent="0.2">
      <c r="A448" s="1">
        <v>444</v>
      </c>
      <c r="B448" t="s">
        <v>452</v>
      </c>
      <c r="C448" t="s">
        <v>9808</v>
      </c>
      <c r="D448">
        <v>4.3</v>
      </c>
      <c r="E448" t="s">
        <v>9969</v>
      </c>
      <c r="F448" t="s">
        <v>10010</v>
      </c>
      <c r="G448" t="s">
        <v>6080</v>
      </c>
      <c r="H448" t="s">
        <v>10551</v>
      </c>
      <c r="I448" t="s">
        <v>14864</v>
      </c>
      <c r="J448" t="s">
        <v>24684</v>
      </c>
      <c r="K448" t="s">
        <v>34275</v>
      </c>
      <c r="L448" t="s">
        <v>42775</v>
      </c>
      <c r="M448">
        <f t="shared" si="27"/>
        <v>75000000</v>
      </c>
      <c r="N448">
        <f t="shared" si="24"/>
        <v>133110742</v>
      </c>
      <c r="O448">
        <f t="shared" si="25"/>
        <v>4.3</v>
      </c>
      <c r="P448">
        <f t="shared" si="26"/>
        <v>24</v>
      </c>
    </row>
    <row r="449" spans="1:16" x14ac:dyDescent="0.2">
      <c r="A449" s="1">
        <v>445</v>
      </c>
      <c r="B449" t="s">
        <v>453</v>
      </c>
      <c r="C449" t="s">
        <v>9809</v>
      </c>
      <c r="D449">
        <v>5.6</v>
      </c>
      <c r="E449" t="s">
        <v>9959</v>
      </c>
      <c r="F449" t="s">
        <v>10028</v>
      </c>
      <c r="G449" t="s">
        <v>10474</v>
      </c>
      <c r="H449" t="s">
        <v>10692</v>
      </c>
      <c r="I449" t="s">
        <v>14865</v>
      </c>
      <c r="J449" t="s">
        <v>24685</v>
      </c>
      <c r="K449" t="s">
        <v>34503</v>
      </c>
      <c r="L449" t="s">
        <v>16854</v>
      </c>
      <c r="M449">
        <f t="shared" si="27"/>
        <v>33000000</v>
      </c>
      <c r="N449">
        <f t="shared" si="24"/>
        <v>132716677</v>
      </c>
      <c r="O449">
        <f t="shared" si="25"/>
        <v>5.6</v>
      </c>
      <c r="P449">
        <f t="shared" si="26"/>
        <v>39</v>
      </c>
    </row>
    <row r="450" spans="1:16" x14ac:dyDescent="0.2">
      <c r="A450" s="1">
        <v>446</v>
      </c>
      <c r="B450" t="s">
        <v>454</v>
      </c>
      <c r="C450" t="s">
        <v>9801</v>
      </c>
      <c r="D450">
        <v>6.7</v>
      </c>
      <c r="E450" t="s">
        <v>9935</v>
      </c>
      <c r="F450" t="s">
        <v>10002</v>
      </c>
      <c r="G450" t="s">
        <v>10474</v>
      </c>
      <c r="H450" t="s">
        <v>10559</v>
      </c>
      <c r="I450" t="s">
        <v>14866</v>
      </c>
      <c r="J450" t="s">
        <v>24686</v>
      </c>
      <c r="K450" t="s">
        <v>34504</v>
      </c>
      <c r="L450" t="s">
        <v>42793</v>
      </c>
      <c r="M450">
        <f t="shared" si="27"/>
        <v>120000000</v>
      </c>
      <c r="N450">
        <f t="shared" si="24"/>
        <v>132556852</v>
      </c>
      <c r="O450">
        <f t="shared" si="25"/>
        <v>6.7</v>
      </c>
      <c r="P450">
        <f t="shared" si="26"/>
        <v>61</v>
      </c>
    </row>
    <row r="451" spans="1:16" x14ac:dyDescent="0.2">
      <c r="A451" s="1">
        <v>447</v>
      </c>
      <c r="B451" t="s">
        <v>455</v>
      </c>
      <c r="C451" t="s">
        <v>9816</v>
      </c>
      <c r="D451">
        <v>8</v>
      </c>
      <c r="E451" t="s">
        <v>9919</v>
      </c>
      <c r="F451" t="s">
        <v>10111</v>
      </c>
      <c r="G451" t="s">
        <v>10475</v>
      </c>
      <c r="H451" t="s">
        <v>10693</v>
      </c>
      <c r="I451" t="s">
        <v>14867</v>
      </c>
      <c r="J451" t="s">
        <v>24687</v>
      </c>
      <c r="K451" t="s">
        <v>34505</v>
      </c>
      <c r="L451" t="s">
        <v>17789</v>
      </c>
      <c r="M451">
        <f t="shared" si="27"/>
        <v>20000000</v>
      </c>
      <c r="N451">
        <f t="shared" ref="N451:N514" si="28">_xlfn.NUMBERVALUE(I451)</f>
        <v>132422809</v>
      </c>
      <c r="O451">
        <f t="shared" ref="O451:O514" si="29">_xlfn.NUMBERVALUE(D451)</f>
        <v>8</v>
      </c>
      <c r="P451">
        <f t="shared" ref="P451:P514" si="30">_xlfn.NUMBERVALUE(E451)</f>
        <v>66</v>
      </c>
    </row>
    <row r="452" spans="1:16" x14ac:dyDescent="0.2">
      <c r="A452" s="1">
        <v>448</v>
      </c>
      <c r="B452" t="s">
        <v>456</v>
      </c>
      <c r="C452" t="s">
        <v>9802</v>
      </c>
      <c r="D452">
        <v>8.5</v>
      </c>
      <c r="E452" t="s">
        <v>9912</v>
      </c>
      <c r="F452" t="s">
        <v>10064</v>
      </c>
      <c r="G452" t="s">
        <v>10476</v>
      </c>
      <c r="H452" t="s">
        <v>10694</v>
      </c>
      <c r="I452" t="s">
        <v>14868</v>
      </c>
      <c r="J452" t="s">
        <v>24688</v>
      </c>
      <c r="K452" t="s">
        <v>34506</v>
      </c>
      <c r="L452" t="s">
        <v>42769</v>
      </c>
      <c r="M452">
        <f t="shared" ref="M452:M515" si="31">_xlfn.NUMBERVALUE(L452)</f>
        <v>90000000</v>
      </c>
      <c r="N452">
        <f t="shared" si="28"/>
        <v>132384315</v>
      </c>
      <c r="O452">
        <f t="shared" si="29"/>
        <v>8.5</v>
      </c>
      <c r="P452">
        <f t="shared" si="30"/>
        <v>85</v>
      </c>
    </row>
    <row r="453" spans="1:16" x14ac:dyDescent="0.2">
      <c r="A453" s="1">
        <v>449</v>
      </c>
      <c r="B453" t="s">
        <v>457</v>
      </c>
      <c r="C453" t="s">
        <v>9809</v>
      </c>
      <c r="D453">
        <v>5.6</v>
      </c>
      <c r="E453" t="s">
        <v>9944</v>
      </c>
      <c r="F453" t="s">
        <v>10020</v>
      </c>
      <c r="G453" t="s">
        <v>10474</v>
      </c>
      <c r="H453" t="s">
        <v>10695</v>
      </c>
      <c r="I453" t="s">
        <v>14869</v>
      </c>
      <c r="J453" t="s">
        <v>24689</v>
      </c>
      <c r="K453" t="s">
        <v>34507</v>
      </c>
      <c r="L453" t="s">
        <v>42852</v>
      </c>
      <c r="M453">
        <f t="shared" si="31"/>
        <v>137000000</v>
      </c>
      <c r="N453">
        <f t="shared" si="28"/>
        <v>132177234</v>
      </c>
      <c r="O453">
        <f t="shared" si="29"/>
        <v>5.6</v>
      </c>
      <c r="P453">
        <f t="shared" si="30"/>
        <v>54</v>
      </c>
    </row>
    <row r="454" spans="1:16" x14ac:dyDescent="0.2">
      <c r="A454" s="1">
        <v>450</v>
      </c>
      <c r="B454" t="s">
        <v>458</v>
      </c>
      <c r="C454" t="s">
        <v>9794</v>
      </c>
      <c r="D454">
        <v>7.7</v>
      </c>
      <c r="E454" t="s">
        <v>9904</v>
      </c>
      <c r="F454" t="s">
        <v>10038</v>
      </c>
      <c r="G454" t="s">
        <v>10476</v>
      </c>
      <c r="H454" t="s">
        <v>10653</v>
      </c>
      <c r="I454" t="s">
        <v>14870</v>
      </c>
      <c r="J454" t="s">
        <v>24690</v>
      </c>
      <c r="K454" t="s">
        <v>34508</v>
      </c>
      <c r="L454" t="s">
        <v>42829</v>
      </c>
      <c r="M454">
        <f t="shared" si="31"/>
        <v>21000000</v>
      </c>
      <c r="N454">
        <f t="shared" si="28"/>
        <v>132092958</v>
      </c>
      <c r="O454">
        <f t="shared" si="29"/>
        <v>7.7</v>
      </c>
      <c r="P454">
        <f t="shared" si="30"/>
        <v>81</v>
      </c>
    </row>
    <row r="455" spans="1:16" x14ac:dyDescent="0.2">
      <c r="A455" s="1">
        <v>451</v>
      </c>
      <c r="B455" t="s">
        <v>459</v>
      </c>
      <c r="C455" t="s">
        <v>9817</v>
      </c>
      <c r="D455">
        <v>7.6</v>
      </c>
      <c r="E455" t="s">
        <v>9932</v>
      </c>
      <c r="F455" t="s">
        <v>10112</v>
      </c>
      <c r="G455" t="s">
        <v>10475</v>
      </c>
      <c r="H455" t="s">
        <v>10497</v>
      </c>
      <c r="I455" t="s">
        <v>14871</v>
      </c>
      <c r="J455" t="s">
        <v>24691</v>
      </c>
      <c r="K455" t="s">
        <v>34509</v>
      </c>
      <c r="L455" t="s">
        <v>17789</v>
      </c>
      <c r="M455">
        <f t="shared" si="31"/>
        <v>20000000</v>
      </c>
      <c r="N455">
        <f t="shared" si="28"/>
        <v>132088635</v>
      </c>
      <c r="O455">
        <f t="shared" si="29"/>
        <v>7.6</v>
      </c>
      <c r="P455">
        <f t="shared" si="30"/>
        <v>90</v>
      </c>
    </row>
    <row r="456" spans="1:16" x14ac:dyDescent="0.2">
      <c r="A456" s="1">
        <v>452</v>
      </c>
      <c r="B456" t="s">
        <v>460</v>
      </c>
      <c r="C456" t="s">
        <v>9805</v>
      </c>
      <c r="D456">
        <v>7.6</v>
      </c>
      <c r="E456" t="s">
        <v>9913</v>
      </c>
      <c r="F456" t="s">
        <v>10113</v>
      </c>
      <c r="G456" t="s">
        <v>10474</v>
      </c>
      <c r="H456" t="s">
        <v>10497</v>
      </c>
      <c r="I456" t="s">
        <v>14872</v>
      </c>
      <c r="J456" t="s">
        <v>24692</v>
      </c>
      <c r="K456" t="s">
        <v>34510</v>
      </c>
      <c r="L456" t="s">
        <v>15106</v>
      </c>
      <c r="M456">
        <f t="shared" si="31"/>
        <v>102000000</v>
      </c>
      <c r="N456">
        <f t="shared" si="28"/>
        <v>132072926</v>
      </c>
      <c r="O456">
        <f t="shared" si="29"/>
        <v>7.6</v>
      </c>
      <c r="P456">
        <f t="shared" si="30"/>
        <v>80</v>
      </c>
    </row>
    <row r="457" spans="1:16" x14ac:dyDescent="0.2">
      <c r="A457" s="1">
        <v>453</v>
      </c>
      <c r="B457" t="s">
        <v>461</v>
      </c>
      <c r="C457" t="s">
        <v>9814</v>
      </c>
      <c r="D457">
        <v>5.6</v>
      </c>
      <c r="E457" t="s">
        <v>9949</v>
      </c>
      <c r="F457" t="s">
        <v>10004</v>
      </c>
      <c r="G457" t="s">
        <v>10475</v>
      </c>
      <c r="H457" t="s">
        <v>10640</v>
      </c>
      <c r="I457" t="s">
        <v>14873</v>
      </c>
      <c r="J457" t="s">
        <v>24693</v>
      </c>
      <c r="K457" t="s">
        <v>34511</v>
      </c>
      <c r="L457" t="s">
        <v>42765</v>
      </c>
      <c r="M457">
        <f t="shared" si="31"/>
        <v>130000000</v>
      </c>
      <c r="N457">
        <f t="shared" si="28"/>
        <v>131921738</v>
      </c>
      <c r="O457">
        <f t="shared" si="29"/>
        <v>5.6</v>
      </c>
      <c r="P457">
        <f t="shared" si="30"/>
        <v>45</v>
      </c>
    </row>
    <row r="458" spans="1:16" x14ac:dyDescent="0.2">
      <c r="A458" s="1">
        <v>454</v>
      </c>
      <c r="B458" t="s">
        <v>462</v>
      </c>
      <c r="C458" t="s">
        <v>9804</v>
      </c>
      <c r="D458">
        <v>4.0999999999999996</v>
      </c>
      <c r="E458" t="s">
        <v>9970</v>
      </c>
      <c r="F458" t="s">
        <v>10023</v>
      </c>
      <c r="G458" t="s">
        <v>10475</v>
      </c>
      <c r="H458" t="s">
        <v>10531</v>
      </c>
      <c r="I458" t="s">
        <v>14874</v>
      </c>
      <c r="J458" t="s">
        <v>24694</v>
      </c>
      <c r="K458" t="s">
        <v>34512</v>
      </c>
      <c r="L458" t="s">
        <v>42756</v>
      </c>
      <c r="M458">
        <f t="shared" si="31"/>
        <v>150000000</v>
      </c>
      <c r="N458">
        <f t="shared" si="28"/>
        <v>131564731</v>
      </c>
      <c r="O458">
        <f t="shared" si="29"/>
        <v>4.0999999999999996</v>
      </c>
      <c r="P458">
        <f t="shared" si="30"/>
        <v>20</v>
      </c>
    </row>
    <row r="459" spans="1:16" x14ac:dyDescent="0.2">
      <c r="A459" s="1">
        <v>455</v>
      </c>
      <c r="B459" t="s">
        <v>463</v>
      </c>
      <c r="C459" t="s">
        <v>9813</v>
      </c>
      <c r="D459">
        <v>6.3</v>
      </c>
      <c r="E459" t="s">
        <v>9952</v>
      </c>
      <c r="F459" t="s">
        <v>10010</v>
      </c>
      <c r="G459" t="s">
        <v>6080</v>
      </c>
      <c r="H459" t="s">
        <v>10578</v>
      </c>
      <c r="I459" t="s">
        <v>14875</v>
      </c>
      <c r="J459" t="s">
        <v>24695</v>
      </c>
      <c r="K459" t="s">
        <v>34513</v>
      </c>
      <c r="L459" t="s">
        <v>42824</v>
      </c>
      <c r="M459">
        <f t="shared" si="31"/>
        <v>103000000</v>
      </c>
      <c r="N459">
        <f t="shared" si="28"/>
        <v>131538435</v>
      </c>
      <c r="O459">
        <f t="shared" si="29"/>
        <v>6.3</v>
      </c>
      <c r="P459">
        <f t="shared" si="30"/>
        <v>49</v>
      </c>
    </row>
    <row r="460" spans="1:16" x14ac:dyDescent="0.2">
      <c r="A460" s="1">
        <v>456</v>
      </c>
      <c r="B460" t="s">
        <v>464</v>
      </c>
      <c r="C460" t="s">
        <v>9818</v>
      </c>
      <c r="D460">
        <v>5.8</v>
      </c>
      <c r="E460" t="s">
        <v>9971</v>
      </c>
      <c r="F460" t="s">
        <v>10004</v>
      </c>
      <c r="G460" t="s">
        <v>10474</v>
      </c>
      <c r="H460" t="s">
        <v>10696</v>
      </c>
      <c r="I460" t="s">
        <v>14876</v>
      </c>
      <c r="J460" t="s">
        <v>24696</v>
      </c>
      <c r="K460" t="s">
        <v>34514</v>
      </c>
      <c r="L460" t="s">
        <v>42761</v>
      </c>
      <c r="M460">
        <f t="shared" si="31"/>
        <v>115000000</v>
      </c>
      <c r="N460">
        <f t="shared" si="28"/>
        <v>131144183</v>
      </c>
      <c r="O460">
        <f t="shared" si="29"/>
        <v>5.8</v>
      </c>
      <c r="P460">
        <f t="shared" si="30"/>
        <v>33</v>
      </c>
    </row>
    <row r="461" spans="1:16" x14ac:dyDescent="0.2">
      <c r="A461" s="1">
        <v>457</v>
      </c>
      <c r="B461" t="s">
        <v>465</v>
      </c>
      <c r="C461" t="s">
        <v>9830</v>
      </c>
      <c r="D461">
        <v>8.6</v>
      </c>
      <c r="E461" t="s">
        <v>9912</v>
      </c>
      <c r="F461" t="s">
        <v>10064</v>
      </c>
      <c r="G461" t="s">
        <v>10476</v>
      </c>
      <c r="H461" t="s">
        <v>10697</v>
      </c>
      <c r="I461" t="s">
        <v>14877</v>
      </c>
      <c r="J461" t="s">
        <v>24697</v>
      </c>
      <c r="K461" t="s">
        <v>34515</v>
      </c>
      <c r="L461" t="s">
        <v>17864</v>
      </c>
      <c r="M461">
        <f t="shared" si="31"/>
        <v>19000000</v>
      </c>
      <c r="N461">
        <f t="shared" si="28"/>
        <v>130742922</v>
      </c>
      <c r="O461">
        <f t="shared" si="29"/>
        <v>8.6</v>
      </c>
      <c r="P461">
        <f t="shared" si="30"/>
        <v>85</v>
      </c>
    </row>
    <row r="462" spans="1:16" x14ac:dyDescent="0.2">
      <c r="A462" s="1">
        <v>458</v>
      </c>
      <c r="B462" t="s">
        <v>466</v>
      </c>
      <c r="C462" t="s">
        <v>9825</v>
      </c>
      <c r="D462">
        <v>6.3</v>
      </c>
      <c r="E462" t="s">
        <v>9946</v>
      </c>
      <c r="F462" t="s">
        <v>10036</v>
      </c>
      <c r="G462" t="s">
        <v>10475</v>
      </c>
      <c r="H462" t="s">
        <v>10595</v>
      </c>
      <c r="I462" t="s">
        <v>14878</v>
      </c>
      <c r="J462" t="s">
        <v>24698</v>
      </c>
      <c r="K462" t="s">
        <v>34516</v>
      </c>
      <c r="L462" t="s">
        <v>17959</v>
      </c>
      <c r="M462">
        <f t="shared" si="31"/>
        <v>18000000</v>
      </c>
      <c r="N462">
        <f t="shared" si="28"/>
        <v>130724172</v>
      </c>
      <c r="O462">
        <f t="shared" si="29"/>
        <v>6.3</v>
      </c>
      <c r="P462">
        <f t="shared" si="30"/>
        <v>63</v>
      </c>
    </row>
    <row r="463" spans="1:16" x14ac:dyDescent="0.2">
      <c r="A463" s="1">
        <v>459</v>
      </c>
      <c r="B463" t="s">
        <v>467</v>
      </c>
      <c r="C463" t="s">
        <v>9803</v>
      </c>
      <c r="D463">
        <v>4.9000000000000004</v>
      </c>
      <c r="E463" t="s">
        <v>9966</v>
      </c>
      <c r="F463" t="s">
        <v>10032</v>
      </c>
      <c r="G463" t="s">
        <v>10475</v>
      </c>
      <c r="H463" t="s">
        <v>10698</v>
      </c>
      <c r="I463" t="s">
        <v>14879</v>
      </c>
      <c r="J463" t="s">
        <v>24699</v>
      </c>
      <c r="K463" t="s">
        <v>34517</v>
      </c>
      <c r="L463" t="s">
        <v>42853</v>
      </c>
      <c r="M463">
        <f t="shared" si="31"/>
        <v>46000000</v>
      </c>
      <c r="N463">
        <f t="shared" si="28"/>
        <v>130512915</v>
      </c>
      <c r="O463">
        <f t="shared" si="29"/>
        <v>4.9000000000000004</v>
      </c>
      <c r="P463">
        <f t="shared" si="30"/>
        <v>38</v>
      </c>
    </row>
    <row r="464" spans="1:16" x14ac:dyDescent="0.2">
      <c r="A464" s="1">
        <v>460</v>
      </c>
      <c r="B464" t="s">
        <v>468</v>
      </c>
      <c r="C464" t="s">
        <v>9832</v>
      </c>
      <c r="D464">
        <v>6.6</v>
      </c>
      <c r="E464" t="s">
        <v>9972</v>
      </c>
      <c r="F464" t="s">
        <v>10082</v>
      </c>
      <c r="G464" t="s">
        <v>10476</v>
      </c>
      <c r="H464" t="s">
        <v>10661</v>
      </c>
      <c r="I464" t="s">
        <v>14880</v>
      </c>
      <c r="J464" t="s">
        <v>24616</v>
      </c>
      <c r="K464" t="s">
        <v>34518</v>
      </c>
      <c r="L464" t="s">
        <v>42786</v>
      </c>
      <c r="M464">
        <f t="shared" si="31"/>
        <v>140000000</v>
      </c>
      <c r="N464">
        <f t="shared" si="28"/>
        <v>130444603</v>
      </c>
      <c r="O464">
        <f t="shared" si="29"/>
        <v>6.6</v>
      </c>
      <c r="P464">
        <f t="shared" si="30"/>
        <v>37</v>
      </c>
    </row>
    <row r="465" spans="1:16" x14ac:dyDescent="0.2">
      <c r="A465" s="1">
        <v>461</v>
      </c>
      <c r="B465" t="s">
        <v>469</v>
      </c>
      <c r="C465" t="s">
        <v>9796</v>
      </c>
      <c r="D465">
        <v>6.5</v>
      </c>
      <c r="E465" t="s">
        <v>9944</v>
      </c>
      <c r="F465" t="s">
        <v>10013</v>
      </c>
      <c r="G465" t="s">
        <v>10474</v>
      </c>
      <c r="H465" t="s">
        <v>10635</v>
      </c>
      <c r="I465" t="s">
        <v>14881</v>
      </c>
      <c r="J465" t="s">
        <v>24700</v>
      </c>
      <c r="K465" t="s">
        <v>34519</v>
      </c>
      <c r="L465" t="s">
        <v>15369</v>
      </c>
      <c r="M465">
        <f t="shared" si="31"/>
        <v>80000000</v>
      </c>
      <c r="N465">
        <f t="shared" si="28"/>
        <v>130319208</v>
      </c>
      <c r="O465">
        <f t="shared" si="29"/>
        <v>6.5</v>
      </c>
      <c r="P465">
        <f t="shared" si="30"/>
        <v>54</v>
      </c>
    </row>
    <row r="466" spans="1:16" x14ac:dyDescent="0.2">
      <c r="A466" s="1">
        <v>462</v>
      </c>
      <c r="B466" t="s">
        <v>470</v>
      </c>
      <c r="C466" t="s">
        <v>9789</v>
      </c>
      <c r="D466">
        <v>6.2</v>
      </c>
      <c r="E466" t="s">
        <v>9936</v>
      </c>
      <c r="F466" t="s">
        <v>10002</v>
      </c>
      <c r="G466" t="s">
        <v>10474</v>
      </c>
      <c r="H466" t="s">
        <v>10699</v>
      </c>
      <c r="I466" t="s">
        <v>14882</v>
      </c>
      <c r="J466" t="s">
        <v>24701</v>
      </c>
      <c r="K466" t="s">
        <v>34520</v>
      </c>
      <c r="L466" t="s">
        <v>42785</v>
      </c>
      <c r="M466">
        <f t="shared" si="31"/>
        <v>110000000</v>
      </c>
      <c r="N466">
        <f t="shared" si="28"/>
        <v>130179072</v>
      </c>
      <c r="O466">
        <f t="shared" si="29"/>
        <v>6.2</v>
      </c>
      <c r="P466">
        <f t="shared" si="30"/>
        <v>42</v>
      </c>
    </row>
    <row r="467" spans="1:16" x14ac:dyDescent="0.2">
      <c r="A467" s="1">
        <v>463</v>
      </c>
      <c r="B467" t="s">
        <v>471</v>
      </c>
      <c r="C467" t="s">
        <v>9789</v>
      </c>
      <c r="D467">
        <v>7.1</v>
      </c>
      <c r="E467" t="s">
        <v>9930</v>
      </c>
      <c r="F467" t="s">
        <v>10010</v>
      </c>
      <c r="G467" t="s">
        <v>6080</v>
      </c>
      <c r="H467" t="s">
        <v>10700</v>
      </c>
      <c r="I467" t="s">
        <v>14883</v>
      </c>
      <c r="J467" t="s">
        <v>24702</v>
      </c>
      <c r="K467" t="s">
        <v>34521</v>
      </c>
      <c r="L467" t="s">
        <v>42854</v>
      </c>
      <c r="M467">
        <f t="shared" si="31"/>
        <v>99000000</v>
      </c>
      <c r="N467">
        <f t="shared" si="28"/>
        <v>130178411</v>
      </c>
      <c r="O467">
        <f t="shared" si="29"/>
        <v>7.1</v>
      </c>
      <c r="P467">
        <f t="shared" si="30"/>
        <v>67</v>
      </c>
    </row>
    <row r="468" spans="1:16" x14ac:dyDescent="0.2">
      <c r="A468" s="1">
        <v>464</v>
      </c>
      <c r="B468" t="s">
        <v>472</v>
      </c>
      <c r="C468" t="s">
        <v>9795</v>
      </c>
      <c r="D468">
        <v>5.2</v>
      </c>
      <c r="E468" t="s">
        <v>9962</v>
      </c>
      <c r="F468" t="s">
        <v>10002</v>
      </c>
      <c r="G468" t="s">
        <v>10474</v>
      </c>
      <c r="H468" t="s">
        <v>10508</v>
      </c>
      <c r="I468" t="s">
        <v>14884</v>
      </c>
      <c r="J468" t="s">
        <v>24703</v>
      </c>
      <c r="K468" t="s">
        <v>34247</v>
      </c>
      <c r="L468" t="s">
        <v>42855</v>
      </c>
      <c r="M468">
        <f t="shared" si="31"/>
        <v>217000000</v>
      </c>
      <c r="N468">
        <f t="shared" si="28"/>
        <v>130168683</v>
      </c>
      <c r="O468">
        <f t="shared" si="29"/>
        <v>5.2</v>
      </c>
      <c r="P468">
        <f t="shared" si="30"/>
        <v>27</v>
      </c>
    </row>
    <row r="469" spans="1:16" x14ac:dyDescent="0.2">
      <c r="A469" s="1">
        <v>465</v>
      </c>
      <c r="B469" t="s">
        <v>473</v>
      </c>
      <c r="C469" t="s">
        <v>9814</v>
      </c>
      <c r="D469">
        <v>7.8</v>
      </c>
      <c r="E469" t="s">
        <v>9922</v>
      </c>
      <c r="F469" t="s">
        <v>10086</v>
      </c>
      <c r="G469" t="s">
        <v>10476</v>
      </c>
      <c r="H469" t="s">
        <v>10556</v>
      </c>
      <c r="I469" t="s">
        <v>14885</v>
      </c>
      <c r="J469" t="s">
        <v>24704</v>
      </c>
      <c r="K469" t="s">
        <v>34522</v>
      </c>
      <c r="L469" t="s">
        <v>42794</v>
      </c>
      <c r="M469">
        <f t="shared" si="31"/>
        <v>100000000</v>
      </c>
      <c r="N469">
        <f t="shared" si="28"/>
        <v>130164645</v>
      </c>
      <c r="O469">
        <f t="shared" si="29"/>
        <v>7.8</v>
      </c>
      <c r="P469">
        <f t="shared" si="30"/>
        <v>76</v>
      </c>
    </row>
    <row r="470" spans="1:16" x14ac:dyDescent="0.2">
      <c r="A470" s="1">
        <v>466</v>
      </c>
      <c r="B470" t="s">
        <v>474</v>
      </c>
      <c r="C470" t="s">
        <v>9798</v>
      </c>
      <c r="D470">
        <v>8.3000000000000007</v>
      </c>
      <c r="E470" t="s">
        <v>9915</v>
      </c>
      <c r="F470" t="s">
        <v>10015</v>
      </c>
      <c r="G470" t="s">
        <v>10476</v>
      </c>
      <c r="H470" t="s">
        <v>10528</v>
      </c>
      <c r="I470" t="s">
        <v>14886</v>
      </c>
      <c r="J470" t="s">
        <v>24705</v>
      </c>
      <c r="K470" t="s">
        <v>34523</v>
      </c>
      <c r="L470" t="s">
        <v>42828</v>
      </c>
      <c r="M470">
        <f t="shared" si="31"/>
        <v>15000000</v>
      </c>
      <c r="N470">
        <f t="shared" si="28"/>
        <v>130096601</v>
      </c>
      <c r="O470">
        <f t="shared" si="29"/>
        <v>8.3000000000000007</v>
      </c>
      <c r="P470">
        <f t="shared" si="30"/>
        <v>84</v>
      </c>
    </row>
    <row r="471" spans="1:16" x14ac:dyDescent="0.2">
      <c r="A471" s="1">
        <v>467</v>
      </c>
      <c r="B471" t="s">
        <v>475</v>
      </c>
      <c r="C471" t="s">
        <v>9800</v>
      </c>
      <c r="D471">
        <v>7</v>
      </c>
      <c r="E471" t="s">
        <v>9909</v>
      </c>
      <c r="F471" t="s">
        <v>10005</v>
      </c>
      <c r="G471" t="s">
        <v>10476</v>
      </c>
      <c r="H471" t="s">
        <v>10701</v>
      </c>
      <c r="I471" t="s">
        <v>14887</v>
      </c>
      <c r="J471" t="s">
        <v>24706</v>
      </c>
      <c r="K471" t="s">
        <v>34524</v>
      </c>
      <c r="L471" t="s">
        <v>42843</v>
      </c>
      <c r="M471">
        <f t="shared" si="31"/>
        <v>7500000</v>
      </c>
      <c r="N471">
        <f t="shared" si="28"/>
        <v>129795552</v>
      </c>
      <c r="O471">
        <f t="shared" si="29"/>
        <v>7</v>
      </c>
      <c r="P471">
        <f t="shared" si="30"/>
        <v>75</v>
      </c>
    </row>
    <row r="472" spans="1:16" x14ac:dyDescent="0.2">
      <c r="A472" s="1">
        <v>468</v>
      </c>
      <c r="B472" t="s">
        <v>476</v>
      </c>
      <c r="C472" t="s">
        <v>9805</v>
      </c>
      <c r="D472">
        <v>7.1</v>
      </c>
      <c r="E472" t="s">
        <v>9943</v>
      </c>
      <c r="F472" t="s">
        <v>10101</v>
      </c>
      <c r="G472" t="s">
        <v>10474</v>
      </c>
      <c r="H472" t="s">
        <v>10500</v>
      </c>
      <c r="I472" t="s">
        <v>14888</v>
      </c>
      <c r="J472" t="s">
        <v>24707</v>
      </c>
      <c r="K472" t="s">
        <v>34525</v>
      </c>
      <c r="L472" t="s">
        <v>42821</v>
      </c>
      <c r="M472">
        <f t="shared" si="31"/>
        <v>48000000</v>
      </c>
      <c r="N472">
        <f t="shared" si="28"/>
        <v>129128133</v>
      </c>
      <c r="O472">
        <f t="shared" si="29"/>
        <v>7.1</v>
      </c>
      <c r="P472">
        <f t="shared" si="30"/>
        <v>57</v>
      </c>
    </row>
    <row r="473" spans="1:16" x14ac:dyDescent="0.2">
      <c r="A473" s="1">
        <v>469</v>
      </c>
      <c r="B473" t="s">
        <v>477</v>
      </c>
      <c r="C473" t="s">
        <v>9820</v>
      </c>
      <c r="D473">
        <v>5.6</v>
      </c>
      <c r="E473" t="s">
        <v>9925</v>
      </c>
      <c r="F473" t="s">
        <v>10114</v>
      </c>
      <c r="G473" t="s">
        <v>10474</v>
      </c>
      <c r="H473" t="s">
        <v>10544</v>
      </c>
      <c r="I473" t="s">
        <v>14889</v>
      </c>
      <c r="J473" t="s">
        <v>24708</v>
      </c>
      <c r="K473" t="s">
        <v>34526</v>
      </c>
      <c r="L473" t="s">
        <v>15941</v>
      </c>
      <c r="M473">
        <f t="shared" si="31"/>
        <v>54000000</v>
      </c>
      <c r="N473">
        <f t="shared" si="28"/>
        <v>128814019</v>
      </c>
      <c r="O473">
        <f t="shared" si="29"/>
        <v>5.6</v>
      </c>
      <c r="P473">
        <f t="shared" si="30"/>
        <v>62</v>
      </c>
    </row>
    <row r="474" spans="1:16" x14ac:dyDescent="0.2">
      <c r="A474" s="1">
        <v>470</v>
      </c>
      <c r="B474" t="s">
        <v>478</v>
      </c>
      <c r="C474" t="s">
        <v>9802</v>
      </c>
      <c r="D474">
        <v>7.3</v>
      </c>
      <c r="E474" t="s">
        <v>9973</v>
      </c>
      <c r="F474" t="s">
        <v>10028</v>
      </c>
      <c r="G474" t="s">
        <v>10476</v>
      </c>
      <c r="H474" t="s">
        <v>10702</v>
      </c>
      <c r="I474" t="s">
        <v>14890</v>
      </c>
      <c r="J474" t="s">
        <v>24709</v>
      </c>
      <c r="K474" t="s">
        <v>34527</v>
      </c>
      <c r="L474" t="s">
        <v>17959</v>
      </c>
      <c r="M474">
        <f t="shared" si="31"/>
        <v>18000000</v>
      </c>
      <c r="N474">
        <f t="shared" si="28"/>
        <v>128505958</v>
      </c>
      <c r="O474">
        <f t="shared" si="29"/>
        <v>7.3</v>
      </c>
      <c r="P474">
        <f t="shared" si="30"/>
        <v>89</v>
      </c>
    </row>
    <row r="475" spans="1:16" x14ac:dyDescent="0.2">
      <c r="A475" s="1">
        <v>471</v>
      </c>
      <c r="B475" t="s">
        <v>148</v>
      </c>
      <c r="C475" t="s">
        <v>9797</v>
      </c>
      <c r="D475">
        <v>5.2</v>
      </c>
      <c r="E475" t="s">
        <v>9960</v>
      </c>
      <c r="F475" t="s">
        <v>10039</v>
      </c>
      <c r="G475" t="s">
        <v>10474</v>
      </c>
      <c r="H475" t="s">
        <v>10618</v>
      </c>
      <c r="I475" t="s">
        <v>14891</v>
      </c>
      <c r="J475" t="s">
        <v>24710</v>
      </c>
      <c r="K475" t="s">
        <v>34528</v>
      </c>
      <c r="L475" t="s">
        <v>42856</v>
      </c>
      <c r="M475">
        <f t="shared" si="31"/>
        <v>144000000</v>
      </c>
      <c r="N475">
        <f t="shared" si="28"/>
        <v>128344089</v>
      </c>
      <c r="O475">
        <f t="shared" si="29"/>
        <v>5.2</v>
      </c>
      <c r="P475">
        <f t="shared" si="30"/>
        <v>60</v>
      </c>
    </row>
    <row r="476" spans="1:16" x14ac:dyDescent="0.2">
      <c r="A476" s="1">
        <v>472</v>
      </c>
      <c r="B476" t="s">
        <v>479</v>
      </c>
      <c r="C476" t="s">
        <v>9813</v>
      </c>
      <c r="D476">
        <v>7.7</v>
      </c>
      <c r="E476" t="s">
        <v>9960</v>
      </c>
      <c r="F476" t="s">
        <v>10013</v>
      </c>
      <c r="G476" t="s">
        <v>10476</v>
      </c>
      <c r="H476" t="s">
        <v>10662</v>
      </c>
      <c r="I476" t="s">
        <v>14892</v>
      </c>
      <c r="J476" t="s">
        <v>24711</v>
      </c>
      <c r="K476" t="s">
        <v>34529</v>
      </c>
      <c r="L476" t="s">
        <v>42801</v>
      </c>
      <c r="M476">
        <f t="shared" si="31"/>
        <v>81000000</v>
      </c>
      <c r="N476">
        <f t="shared" si="28"/>
        <v>128261724</v>
      </c>
      <c r="O476">
        <f t="shared" si="29"/>
        <v>7.7</v>
      </c>
      <c r="P476">
        <f t="shared" si="30"/>
        <v>60</v>
      </c>
    </row>
    <row r="477" spans="1:16" x14ac:dyDescent="0.2">
      <c r="A477" s="1">
        <v>473</v>
      </c>
      <c r="B477" t="s">
        <v>480</v>
      </c>
      <c r="C477" t="s">
        <v>9810</v>
      </c>
      <c r="D477">
        <v>6.3</v>
      </c>
      <c r="E477" t="s">
        <v>9921</v>
      </c>
      <c r="F477" t="s">
        <v>10010</v>
      </c>
      <c r="G477" t="s">
        <v>10477</v>
      </c>
      <c r="H477" t="s">
        <v>9903</v>
      </c>
      <c r="I477" t="s">
        <v>14893</v>
      </c>
      <c r="J477" t="s">
        <v>24712</v>
      </c>
      <c r="K477" t="s">
        <v>34312</v>
      </c>
      <c r="L477" t="s">
        <v>42775</v>
      </c>
      <c r="M477">
        <f t="shared" si="31"/>
        <v>75000000</v>
      </c>
      <c r="N477">
        <f t="shared" si="28"/>
        <v>128200012</v>
      </c>
      <c r="O477">
        <f t="shared" si="29"/>
        <v>6.3</v>
      </c>
      <c r="P477">
        <f t="shared" si="30"/>
        <v>64</v>
      </c>
    </row>
    <row r="478" spans="1:16" x14ac:dyDescent="0.2">
      <c r="A478" s="1">
        <v>474</v>
      </c>
      <c r="B478" t="s">
        <v>481</v>
      </c>
      <c r="C478" t="s">
        <v>9839</v>
      </c>
      <c r="D478">
        <v>7</v>
      </c>
      <c r="E478" t="s">
        <v>9934</v>
      </c>
      <c r="F478" t="s">
        <v>10027</v>
      </c>
      <c r="G478" t="s">
        <v>10476</v>
      </c>
      <c r="H478" t="s">
        <v>10703</v>
      </c>
      <c r="I478" t="s">
        <v>14894</v>
      </c>
      <c r="J478" t="s">
        <v>24713</v>
      </c>
      <c r="K478" t="s">
        <v>34530</v>
      </c>
      <c r="L478" t="s">
        <v>42857</v>
      </c>
      <c r="M478">
        <f t="shared" si="31"/>
        <v>39000000</v>
      </c>
      <c r="N478">
        <f t="shared" si="28"/>
        <v>128152300</v>
      </c>
      <c r="O478">
        <f t="shared" si="29"/>
        <v>7</v>
      </c>
      <c r="P478">
        <f t="shared" si="30"/>
        <v>47</v>
      </c>
    </row>
    <row r="479" spans="1:16" x14ac:dyDescent="0.2">
      <c r="A479" s="1">
        <v>475</v>
      </c>
      <c r="B479" t="s">
        <v>482</v>
      </c>
      <c r="C479" t="s">
        <v>9823</v>
      </c>
      <c r="D479">
        <v>7.8</v>
      </c>
      <c r="E479" t="s">
        <v>9965</v>
      </c>
      <c r="F479" t="s">
        <v>10004</v>
      </c>
      <c r="G479" t="s">
        <v>10474</v>
      </c>
      <c r="H479" t="s">
        <v>10695</v>
      </c>
      <c r="I479" t="s">
        <v>14895</v>
      </c>
      <c r="J479" t="s">
        <v>24714</v>
      </c>
      <c r="K479" t="s">
        <v>34531</v>
      </c>
      <c r="L479" t="s">
        <v>18088</v>
      </c>
      <c r="M479">
        <f t="shared" si="31"/>
        <v>17000000</v>
      </c>
      <c r="N479">
        <f t="shared" si="28"/>
        <v>128078872</v>
      </c>
      <c r="O479">
        <f t="shared" si="29"/>
        <v>7.8</v>
      </c>
      <c r="P479">
        <f t="shared" si="30"/>
        <v>93</v>
      </c>
    </row>
    <row r="480" spans="1:16" x14ac:dyDescent="0.2">
      <c r="A480" s="1">
        <v>476</v>
      </c>
      <c r="B480" t="s">
        <v>483</v>
      </c>
      <c r="C480" t="s">
        <v>9804</v>
      </c>
      <c r="D480">
        <v>8.1</v>
      </c>
      <c r="E480" t="s">
        <v>9946</v>
      </c>
      <c r="F480" t="s">
        <v>10052</v>
      </c>
      <c r="G480" t="s">
        <v>10476</v>
      </c>
      <c r="H480" t="s">
        <v>10694</v>
      </c>
      <c r="I480" t="s">
        <v>14896</v>
      </c>
      <c r="J480" t="s">
        <v>24715</v>
      </c>
      <c r="K480" t="s">
        <v>34532</v>
      </c>
      <c r="L480" t="s">
        <v>15369</v>
      </c>
      <c r="M480">
        <f t="shared" si="31"/>
        <v>80000000</v>
      </c>
      <c r="N480">
        <f t="shared" si="28"/>
        <v>128012934</v>
      </c>
      <c r="O480">
        <f t="shared" si="29"/>
        <v>8.1</v>
      </c>
      <c r="P480">
        <f t="shared" si="30"/>
        <v>63</v>
      </c>
    </row>
    <row r="481" spans="1:16" x14ac:dyDescent="0.2">
      <c r="A481" s="1">
        <v>477</v>
      </c>
      <c r="B481" t="s">
        <v>484</v>
      </c>
      <c r="C481" t="s">
        <v>9813</v>
      </c>
      <c r="D481">
        <v>5.9</v>
      </c>
      <c r="E481" t="s">
        <v>9911</v>
      </c>
      <c r="F481" t="s">
        <v>10115</v>
      </c>
      <c r="G481" t="s">
        <v>10475</v>
      </c>
      <c r="H481" t="s">
        <v>10548</v>
      </c>
      <c r="I481" t="s">
        <v>14897</v>
      </c>
      <c r="J481" t="s">
        <v>24716</v>
      </c>
      <c r="K481" t="s">
        <v>34533</v>
      </c>
      <c r="L481" t="s">
        <v>16085</v>
      </c>
      <c r="M481">
        <f t="shared" si="31"/>
        <v>50000000</v>
      </c>
      <c r="N481">
        <f t="shared" si="28"/>
        <v>128002372</v>
      </c>
      <c r="O481">
        <f t="shared" si="29"/>
        <v>5.9</v>
      </c>
      <c r="P481">
        <f t="shared" si="30"/>
        <v>69</v>
      </c>
    </row>
    <row r="482" spans="1:16" x14ac:dyDescent="0.2">
      <c r="A482" s="1">
        <v>478</v>
      </c>
      <c r="B482" t="s">
        <v>485</v>
      </c>
      <c r="C482" t="s">
        <v>9833</v>
      </c>
      <c r="D482">
        <v>6.9</v>
      </c>
      <c r="E482" t="s">
        <v>9941</v>
      </c>
      <c r="F482" t="s">
        <v>10116</v>
      </c>
      <c r="G482" t="s">
        <v>10475</v>
      </c>
      <c r="H482" t="s">
        <v>10704</v>
      </c>
      <c r="I482" t="s">
        <v>14898</v>
      </c>
      <c r="J482" t="s">
        <v>24717</v>
      </c>
      <c r="K482" t="s">
        <v>34534</v>
      </c>
      <c r="L482" t="s">
        <v>17068</v>
      </c>
      <c r="M482">
        <f t="shared" si="31"/>
        <v>30000000</v>
      </c>
      <c r="N482">
        <f t="shared" si="28"/>
        <v>127873716</v>
      </c>
      <c r="O482">
        <f t="shared" si="29"/>
        <v>6.9</v>
      </c>
      <c r="P482">
        <f t="shared" si="30"/>
        <v>40</v>
      </c>
    </row>
    <row r="483" spans="1:16" x14ac:dyDescent="0.2">
      <c r="A483" s="1">
        <v>479</v>
      </c>
      <c r="B483" t="s">
        <v>486</v>
      </c>
      <c r="C483" t="s">
        <v>9814</v>
      </c>
      <c r="D483">
        <v>7</v>
      </c>
      <c r="E483" t="s">
        <v>9909</v>
      </c>
      <c r="F483" t="s">
        <v>10031</v>
      </c>
      <c r="G483" t="s">
        <v>10475</v>
      </c>
      <c r="H483" t="s">
        <v>10705</v>
      </c>
      <c r="I483" t="s">
        <v>14899</v>
      </c>
      <c r="J483" t="s">
        <v>24718</v>
      </c>
      <c r="K483" t="s">
        <v>34535</v>
      </c>
      <c r="L483" t="s">
        <v>42827</v>
      </c>
      <c r="M483">
        <f t="shared" si="31"/>
        <v>85000000</v>
      </c>
      <c r="N483">
        <f t="shared" si="28"/>
        <v>127807262</v>
      </c>
      <c r="O483">
        <f t="shared" si="29"/>
        <v>7</v>
      </c>
      <c r="P483">
        <f t="shared" si="30"/>
        <v>75</v>
      </c>
    </row>
    <row r="484" spans="1:16" x14ac:dyDescent="0.2">
      <c r="A484" s="1">
        <v>480</v>
      </c>
      <c r="B484" t="s">
        <v>487</v>
      </c>
      <c r="C484" t="s">
        <v>9796</v>
      </c>
      <c r="D484">
        <v>7.8</v>
      </c>
      <c r="E484" t="s">
        <v>9954</v>
      </c>
      <c r="F484" t="s">
        <v>10051</v>
      </c>
      <c r="G484" t="s">
        <v>10474</v>
      </c>
      <c r="H484" t="s">
        <v>10622</v>
      </c>
      <c r="I484" t="s">
        <v>14900</v>
      </c>
      <c r="J484" t="s">
        <v>24719</v>
      </c>
      <c r="K484" t="s">
        <v>34536</v>
      </c>
      <c r="L484" t="s">
        <v>42756</v>
      </c>
      <c r="M484">
        <f t="shared" si="31"/>
        <v>150000000</v>
      </c>
      <c r="N484">
        <f t="shared" si="28"/>
        <v>127509326</v>
      </c>
      <c r="O484">
        <f t="shared" si="29"/>
        <v>7.8</v>
      </c>
      <c r="P484">
        <f t="shared" si="30"/>
        <v>70</v>
      </c>
    </row>
    <row r="485" spans="1:16" x14ac:dyDescent="0.2">
      <c r="A485" s="1">
        <v>481</v>
      </c>
      <c r="B485" t="s">
        <v>488</v>
      </c>
      <c r="C485" t="s">
        <v>9797</v>
      </c>
      <c r="D485">
        <v>6.3</v>
      </c>
      <c r="E485" t="s">
        <v>9947</v>
      </c>
      <c r="F485" t="s">
        <v>10040</v>
      </c>
      <c r="G485" t="s">
        <v>10474</v>
      </c>
      <c r="H485" t="s">
        <v>10649</v>
      </c>
      <c r="I485" t="s">
        <v>14901</v>
      </c>
      <c r="J485" t="s">
        <v>24720</v>
      </c>
      <c r="K485" t="s">
        <v>34537</v>
      </c>
      <c r="L485" t="s">
        <v>16085</v>
      </c>
      <c r="M485">
        <f t="shared" si="31"/>
        <v>50000000</v>
      </c>
      <c r="N485">
        <f t="shared" si="28"/>
        <v>127440871</v>
      </c>
      <c r="O485">
        <f t="shared" si="29"/>
        <v>6.3</v>
      </c>
      <c r="P485">
        <f t="shared" si="30"/>
        <v>52</v>
      </c>
    </row>
    <row r="486" spans="1:16" x14ac:dyDescent="0.2">
      <c r="A486" s="1">
        <v>482</v>
      </c>
      <c r="B486" t="s">
        <v>489</v>
      </c>
      <c r="C486" t="s">
        <v>9801</v>
      </c>
      <c r="D486">
        <v>6.3</v>
      </c>
      <c r="E486" t="s">
        <v>9935</v>
      </c>
      <c r="F486" t="s">
        <v>10028</v>
      </c>
      <c r="G486" t="s">
        <v>10474</v>
      </c>
      <c r="H486" t="s">
        <v>10659</v>
      </c>
      <c r="I486" t="s">
        <v>14902</v>
      </c>
      <c r="J486" t="s">
        <v>24721</v>
      </c>
      <c r="K486" t="s">
        <v>34538</v>
      </c>
      <c r="L486" t="s">
        <v>16085</v>
      </c>
      <c r="M486">
        <f t="shared" si="31"/>
        <v>50000000</v>
      </c>
      <c r="N486">
        <f t="shared" si="28"/>
        <v>127352707</v>
      </c>
      <c r="O486">
        <f t="shared" si="29"/>
        <v>6.3</v>
      </c>
      <c r="P486">
        <f t="shared" si="30"/>
        <v>61</v>
      </c>
    </row>
    <row r="487" spans="1:16" x14ac:dyDescent="0.2">
      <c r="A487" s="1">
        <v>483</v>
      </c>
      <c r="B487" t="s">
        <v>490</v>
      </c>
      <c r="C487" t="s">
        <v>9805</v>
      </c>
      <c r="D487">
        <v>6.2</v>
      </c>
      <c r="E487" t="s">
        <v>9949</v>
      </c>
      <c r="F487" t="s">
        <v>10027</v>
      </c>
      <c r="G487" t="s">
        <v>10474</v>
      </c>
      <c r="H487" t="s">
        <v>10599</v>
      </c>
      <c r="I487" t="s">
        <v>14903</v>
      </c>
      <c r="J487" t="s">
        <v>24722</v>
      </c>
      <c r="K487" t="s">
        <v>34539</v>
      </c>
      <c r="L487" t="s">
        <v>17068</v>
      </c>
      <c r="M487">
        <f t="shared" si="31"/>
        <v>30000000</v>
      </c>
      <c r="N487">
        <f t="shared" si="28"/>
        <v>127223418</v>
      </c>
      <c r="O487">
        <f t="shared" si="29"/>
        <v>6.2</v>
      </c>
      <c r="P487">
        <f t="shared" si="30"/>
        <v>45</v>
      </c>
    </row>
    <row r="488" spans="1:16" x14ac:dyDescent="0.2">
      <c r="A488" s="1">
        <v>484</v>
      </c>
      <c r="B488" t="s">
        <v>491</v>
      </c>
      <c r="C488" t="s">
        <v>9792</v>
      </c>
      <c r="D488">
        <v>6.8</v>
      </c>
      <c r="E488" t="s">
        <v>9919</v>
      </c>
      <c r="F488" t="s">
        <v>10002</v>
      </c>
      <c r="G488" t="s">
        <v>10474</v>
      </c>
      <c r="H488" t="s">
        <v>10706</v>
      </c>
      <c r="I488" t="s">
        <v>14904</v>
      </c>
      <c r="J488" t="s">
        <v>24723</v>
      </c>
      <c r="K488" t="s">
        <v>34540</v>
      </c>
      <c r="L488" t="s">
        <v>42825</v>
      </c>
      <c r="M488">
        <f t="shared" si="31"/>
        <v>135000000</v>
      </c>
      <c r="N488">
        <f t="shared" si="28"/>
        <v>127195589</v>
      </c>
      <c r="O488">
        <f t="shared" si="29"/>
        <v>6.8</v>
      </c>
      <c r="P488">
        <f t="shared" si="30"/>
        <v>66</v>
      </c>
    </row>
    <row r="489" spans="1:16" x14ac:dyDescent="0.2">
      <c r="A489" s="1">
        <v>485</v>
      </c>
      <c r="B489" t="s">
        <v>492</v>
      </c>
      <c r="C489" t="s">
        <v>9803</v>
      </c>
      <c r="D489">
        <v>7.3</v>
      </c>
      <c r="E489" t="s">
        <v>9950</v>
      </c>
      <c r="F489" t="s">
        <v>10028</v>
      </c>
      <c r="G489" t="s">
        <v>10474</v>
      </c>
      <c r="H489" t="s">
        <v>9903</v>
      </c>
      <c r="I489" t="s">
        <v>14905</v>
      </c>
      <c r="J489" t="s">
        <v>24724</v>
      </c>
      <c r="K489" t="s">
        <v>34541</v>
      </c>
      <c r="L489" t="s">
        <v>18088</v>
      </c>
      <c r="M489">
        <f t="shared" si="31"/>
        <v>17000000</v>
      </c>
      <c r="N489">
        <f t="shared" si="28"/>
        <v>127175354</v>
      </c>
      <c r="O489">
        <f t="shared" si="29"/>
        <v>7.3</v>
      </c>
      <c r="P489">
        <f t="shared" si="30"/>
        <v>41</v>
      </c>
    </row>
    <row r="490" spans="1:16" x14ac:dyDescent="0.2">
      <c r="A490" s="1">
        <v>486</v>
      </c>
      <c r="B490" t="s">
        <v>493</v>
      </c>
      <c r="C490" t="s">
        <v>9809</v>
      </c>
      <c r="D490">
        <v>5.9</v>
      </c>
      <c r="E490" t="s">
        <v>9966</v>
      </c>
      <c r="F490" t="s">
        <v>10082</v>
      </c>
      <c r="G490" t="s">
        <v>10474</v>
      </c>
      <c r="H490" t="s">
        <v>10707</v>
      </c>
      <c r="I490" t="s">
        <v>14906</v>
      </c>
      <c r="J490" t="s">
        <v>24725</v>
      </c>
      <c r="K490" t="s">
        <v>34542</v>
      </c>
      <c r="L490" t="s">
        <v>42776</v>
      </c>
      <c r="M490">
        <f t="shared" si="31"/>
        <v>76000000</v>
      </c>
      <c r="N490">
        <f t="shared" si="28"/>
        <v>127154901</v>
      </c>
      <c r="O490">
        <f t="shared" si="29"/>
        <v>5.9</v>
      </c>
      <c r="P490">
        <f t="shared" si="30"/>
        <v>38</v>
      </c>
    </row>
    <row r="491" spans="1:16" x14ac:dyDescent="0.2">
      <c r="A491" s="1">
        <v>487</v>
      </c>
      <c r="B491" t="s">
        <v>494</v>
      </c>
      <c r="C491" t="s">
        <v>9793</v>
      </c>
      <c r="D491">
        <v>6.3</v>
      </c>
      <c r="E491" t="s">
        <v>9945</v>
      </c>
      <c r="F491" t="s">
        <v>10038</v>
      </c>
      <c r="G491" t="s">
        <v>10474</v>
      </c>
      <c r="H491" t="s">
        <v>10708</v>
      </c>
      <c r="I491" t="s">
        <v>14907</v>
      </c>
      <c r="J491" t="s">
        <v>24726</v>
      </c>
      <c r="K491" t="s">
        <v>34543</v>
      </c>
      <c r="L491" t="s">
        <v>42832</v>
      </c>
      <c r="M491">
        <f t="shared" si="31"/>
        <v>38000000</v>
      </c>
      <c r="N491">
        <f t="shared" si="28"/>
        <v>127120029</v>
      </c>
      <c r="O491">
        <f t="shared" si="29"/>
        <v>6.3</v>
      </c>
      <c r="P491">
        <f t="shared" si="30"/>
        <v>50</v>
      </c>
    </row>
    <row r="492" spans="1:16" x14ac:dyDescent="0.2">
      <c r="A492" s="1">
        <v>488</v>
      </c>
      <c r="B492" t="s">
        <v>495</v>
      </c>
      <c r="C492" t="s">
        <v>9808</v>
      </c>
      <c r="D492">
        <v>7</v>
      </c>
      <c r="E492" t="s">
        <v>9937</v>
      </c>
      <c r="F492" t="s">
        <v>10117</v>
      </c>
      <c r="G492" t="s">
        <v>10474</v>
      </c>
      <c r="H492" t="s">
        <v>10485</v>
      </c>
      <c r="I492" t="s">
        <v>14908</v>
      </c>
      <c r="J492" t="s">
        <v>24727</v>
      </c>
      <c r="K492" t="s">
        <v>34544</v>
      </c>
      <c r="L492" t="s">
        <v>16085</v>
      </c>
      <c r="M492">
        <f t="shared" si="31"/>
        <v>50000000</v>
      </c>
      <c r="N492">
        <f t="shared" si="28"/>
        <v>127004179</v>
      </c>
      <c r="O492">
        <f t="shared" si="29"/>
        <v>7</v>
      </c>
      <c r="P492">
        <f t="shared" si="30"/>
        <v>72</v>
      </c>
    </row>
    <row r="493" spans="1:16" x14ac:dyDescent="0.2">
      <c r="A493" s="1">
        <v>489</v>
      </c>
      <c r="B493" t="s">
        <v>496</v>
      </c>
      <c r="C493" t="s">
        <v>9798</v>
      </c>
      <c r="D493">
        <v>6.4</v>
      </c>
      <c r="E493" t="s">
        <v>9943</v>
      </c>
      <c r="F493" t="s">
        <v>10018</v>
      </c>
      <c r="G493" t="s">
        <v>10474</v>
      </c>
      <c r="H493" t="s">
        <v>10709</v>
      </c>
      <c r="I493" t="s">
        <v>14909</v>
      </c>
      <c r="J493" t="s">
        <v>24728</v>
      </c>
      <c r="K493" t="s">
        <v>34545</v>
      </c>
      <c r="L493" t="s">
        <v>42825</v>
      </c>
      <c r="M493">
        <f t="shared" si="31"/>
        <v>135000000</v>
      </c>
      <c r="N493">
        <f t="shared" si="28"/>
        <v>126943684</v>
      </c>
      <c r="O493">
        <f t="shared" si="29"/>
        <v>6.4</v>
      </c>
      <c r="P493">
        <f t="shared" si="30"/>
        <v>57</v>
      </c>
    </row>
    <row r="494" spans="1:16" x14ac:dyDescent="0.2">
      <c r="A494" s="1">
        <v>490</v>
      </c>
      <c r="B494" t="s">
        <v>497</v>
      </c>
      <c r="C494" t="s">
        <v>9817</v>
      </c>
      <c r="D494">
        <v>7</v>
      </c>
      <c r="E494" t="s">
        <v>9945</v>
      </c>
      <c r="F494" t="s">
        <v>10118</v>
      </c>
      <c r="G494" t="s">
        <v>10475</v>
      </c>
      <c r="H494" t="s">
        <v>10710</v>
      </c>
      <c r="I494" t="s">
        <v>14910</v>
      </c>
      <c r="J494" t="s">
        <v>24729</v>
      </c>
      <c r="K494" t="s">
        <v>34546</v>
      </c>
      <c r="L494" t="s">
        <v>20087</v>
      </c>
      <c r="M494">
        <f t="shared" si="31"/>
        <v>4300000</v>
      </c>
      <c r="N494">
        <f t="shared" si="28"/>
        <v>126737428</v>
      </c>
      <c r="O494">
        <f t="shared" si="29"/>
        <v>7</v>
      </c>
      <c r="P494">
        <f t="shared" si="30"/>
        <v>50</v>
      </c>
    </row>
    <row r="495" spans="1:16" x14ac:dyDescent="0.2">
      <c r="A495" s="1">
        <v>491</v>
      </c>
      <c r="B495" t="s">
        <v>498</v>
      </c>
      <c r="C495" t="s">
        <v>9847</v>
      </c>
      <c r="D495">
        <v>6.4</v>
      </c>
      <c r="E495" t="s">
        <v>9935</v>
      </c>
      <c r="F495" t="s">
        <v>10056</v>
      </c>
      <c r="G495" t="s">
        <v>10476</v>
      </c>
      <c r="H495" t="s">
        <v>10711</v>
      </c>
      <c r="I495" t="s">
        <v>14911</v>
      </c>
      <c r="J495" t="s">
        <v>24730</v>
      </c>
      <c r="K495" t="s">
        <v>34547</v>
      </c>
      <c r="L495" t="s">
        <v>42792</v>
      </c>
      <c r="M495">
        <f t="shared" si="31"/>
        <v>40000000</v>
      </c>
      <c r="N495">
        <f t="shared" si="28"/>
        <v>126663600</v>
      </c>
      <c r="O495">
        <f t="shared" si="29"/>
        <v>6.4</v>
      </c>
      <c r="P495">
        <f t="shared" si="30"/>
        <v>61</v>
      </c>
    </row>
    <row r="496" spans="1:16" x14ac:dyDescent="0.2">
      <c r="A496" s="1">
        <v>492</v>
      </c>
      <c r="B496" t="s">
        <v>499</v>
      </c>
      <c r="C496" t="s">
        <v>9797</v>
      </c>
      <c r="D496">
        <v>6.2</v>
      </c>
      <c r="E496" t="s">
        <v>9939</v>
      </c>
      <c r="F496" t="s">
        <v>10003</v>
      </c>
      <c r="G496" t="s">
        <v>10474</v>
      </c>
      <c r="H496" t="s">
        <v>10511</v>
      </c>
      <c r="I496" t="s">
        <v>14912</v>
      </c>
      <c r="J496" t="s">
        <v>24731</v>
      </c>
      <c r="K496" t="s">
        <v>34548</v>
      </c>
      <c r="L496" t="s">
        <v>42788</v>
      </c>
      <c r="M496">
        <f t="shared" si="31"/>
        <v>180000000</v>
      </c>
      <c r="N496">
        <f t="shared" si="28"/>
        <v>126643061</v>
      </c>
      <c r="O496">
        <f t="shared" si="29"/>
        <v>6.2</v>
      </c>
      <c r="P496">
        <f t="shared" si="30"/>
        <v>44</v>
      </c>
    </row>
    <row r="497" spans="1:16" x14ac:dyDescent="0.2">
      <c r="A497" s="1">
        <v>493</v>
      </c>
      <c r="B497" t="s">
        <v>500</v>
      </c>
      <c r="C497" t="s">
        <v>9814</v>
      </c>
      <c r="D497">
        <v>6.1</v>
      </c>
      <c r="E497" t="s">
        <v>9944</v>
      </c>
      <c r="F497" t="s">
        <v>10010</v>
      </c>
      <c r="G497" t="s">
        <v>10475</v>
      </c>
      <c r="H497" t="s">
        <v>9903</v>
      </c>
      <c r="I497" t="s">
        <v>14913</v>
      </c>
      <c r="J497" t="s">
        <v>24732</v>
      </c>
      <c r="K497" t="s">
        <v>34549</v>
      </c>
      <c r="L497" t="s">
        <v>42756</v>
      </c>
      <c r="M497">
        <f t="shared" si="31"/>
        <v>150000000</v>
      </c>
      <c r="N497">
        <f t="shared" si="28"/>
        <v>126631277</v>
      </c>
      <c r="O497">
        <f t="shared" si="29"/>
        <v>6.1</v>
      </c>
      <c r="P497">
        <f t="shared" si="30"/>
        <v>54</v>
      </c>
    </row>
    <row r="498" spans="1:16" x14ac:dyDescent="0.2">
      <c r="A498" s="1">
        <v>494</v>
      </c>
      <c r="B498" t="s">
        <v>501</v>
      </c>
      <c r="C498" t="s">
        <v>9806</v>
      </c>
      <c r="D498">
        <v>6.8</v>
      </c>
      <c r="E498" t="s">
        <v>9937</v>
      </c>
      <c r="F498" t="s">
        <v>10038</v>
      </c>
      <c r="G498" t="s">
        <v>10475</v>
      </c>
      <c r="H498" t="s">
        <v>10712</v>
      </c>
      <c r="I498" t="s">
        <v>14914</v>
      </c>
      <c r="J498" t="s">
        <v>24733</v>
      </c>
      <c r="K498" t="s">
        <v>34550</v>
      </c>
      <c r="L498" t="s">
        <v>42829</v>
      </c>
      <c r="M498">
        <f t="shared" si="31"/>
        <v>21000000</v>
      </c>
      <c r="N498">
        <f t="shared" si="28"/>
        <v>126533006</v>
      </c>
      <c r="O498">
        <f t="shared" si="29"/>
        <v>6.8</v>
      </c>
      <c r="P498">
        <f t="shared" si="30"/>
        <v>72</v>
      </c>
    </row>
    <row r="499" spans="1:16" x14ac:dyDescent="0.2">
      <c r="A499" s="1">
        <v>495</v>
      </c>
      <c r="B499" t="s">
        <v>502</v>
      </c>
      <c r="C499" t="s">
        <v>9850</v>
      </c>
      <c r="D499">
        <v>7</v>
      </c>
      <c r="E499" t="s">
        <v>9921</v>
      </c>
      <c r="F499" t="s">
        <v>10119</v>
      </c>
      <c r="G499" t="s">
        <v>10476</v>
      </c>
      <c r="H499" t="s">
        <v>10556</v>
      </c>
      <c r="I499" t="s">
        <v>14915</v>
      </c>
      <c r="J499" t="s">
        <v>24734</v>
      </c>
      <c r="K499" t="s">
        <v>34551</v>
      </c>
      <c r="L499" t="s">
        <v>42765</v>
      </c>
      <c r="M499">
        <f t="shared" si="31"/>
        <v>130000000</v>
      </c>
      <c r="N499">
        <f t="shared" si="28"/>
        <v>126477084</v>
      </c>
      <c r="O499">
        <f t="shared" si="29"/>
        <v>7</v>
      </c>
      <c r="P499">
        <f t="shared" si="30"/>
        <v>64</v>
      </c>
    </row>
    <row r="500" spans="1:16" x14ac:dyDescent="0.2">
      <c r="A500" s="1">
        <v>496</v>
      </c>
      <c r="B500" t="s">
        <v>503</v>
      </c>
      <c r="C500" t="s">
        <v>9794</v>
      </c>
      <c r="D500">
        <v>6.7</v>
      </c>
      <c r="E500" t="s">
        <v>9947</v>
      </c>
      <c r="F500" t="s">
        <v>10011</v>
      </c>
      <c r="G500" t="s">
        <v>10476</v>
      </c>
      <c r="H500" t="s">
        <v>10713</v>
      </c>
      <c r="I500" t="s">
        <v>14916</v>
      </c>
      <c r="J500" t="s">
        <v>24735</v>
      </c>
      <c r="K500" t="s">
        <v>34552</v>
      </c>
      <c r="L500" t="s">
        <v>42827</v>
      </c>
      <c r="M500">
        <f t="shared" si="31"/>
        <v>85000000</v>
      </c>
      <c r="N500">
        <f t="shared" si="28"/>
        <v>126373434</v>
      </c>
      <c r="O500">
        <f t="shared" si="29"/>
        <v>6.7</v>
      </c>
      <c r="P500">
        <f t="shared" si="30"/>
        <v>52</v>
      </c>
    </row>
    <row r="501" spans="1:16" x14ac:dyDescent="0.2">
      <c r="A501" s="1">
        <v>497</v>
      </c>
      <c r="B501" t="s">
        <v>504</v>
      </c>
      <c r="C501" t="s">
        <v>9805</v>
      </c>
      <c r="D501">
        <v>5.8</v>
      </c>
      <c r="E501" t="s">
        <v>9969</v>
      </c>
      <c r="F501" t="s">
        <v>10027</v>
      </c>
      <c r="G501" t="s">
        <v>10474</v>
      </c>
      <c r="H501" t="s">
        <v>10714</v>
      </c>
      <c r="I501" t="s">
        <v>14917</v>
      </c>
      <c r="J501" t="s">
        <v>24736</v>
      </c>
      <c r="K501" t="s">
        <v>34553</v>
      </c>
      <c r="L501" t="s">
        <v>16085</v>
      </c>
      <c r="M501">
        <f t="shared" si="31"/>
        <v>50000000</v>
      </c>
      <c r="N501">
        <f t="shared" si="28"/>
        <v>126293452</v>
      </c>
      <c r="O501">
        <f t="shared" si="29"/>
        <v>5.8</v>
      </c>
      <c r="P501">
        <f t="shared" si="30"/>
        <v>24</v>
      </c>
    </row>
    <row r="502" spans="1:16" x14ac:dyDescent="0.2">
      <c r="A502" s="1">
        <v>498</v>
      </c>
      <c r="B502" t="s">
        <v>505</v>
      </c>
      <c r="C502" t="s">
        <v>9832</v>
      </c>
      <c r="D502">
        <v>8.1</v>
      </c>
      <c r="E502" t="s">
        <v>9932</v>
      </c>
      <c r="F502" t="s">
        <v>10120</v>
      </c>
      <c r="G502" t="s">
        <v>10475</v>
      </c>
      <c r="H502" t="s">
        <v>10715</v>
      </c>
      <c r="I502" t="s">
        <v>14918</v>
      </c>
      <c r="J502" t="s">
        <v>24737</v>
      </c>
      <c r="K502" t="s">
        <v>34554</v>
      </c>
      <c r="L502" t="s">
        <v>42795</v>
      </c>
      <c r="M502">
        <f t="shared" si="31"/>
        <v>60000000</v>
      </c>
      <c r="N502">
        <f t="shared" si="28"/>
        <v>125618201</v>
      </c>
      <c r="O502">
        <f t="shared" si="29"/>
        <v>8.1</v>
      </c>
      <c r="P502">
        <f t="shared" si="30"/>
        <v>90</v>
      </c>
    </row>
    <row r="503" spans="1:16" x14ac:dyDescent="0.2">
      <c r="A503" s="1">
        <v>499</v>
      </c>
      <c r="B503" t="s">
        <v>506</v>
      </c>
      <c r="C503" t="s">
        <v>9823</v>
      </c>
      <c r="D503">
        <v>7.3</v>
      </c>
      <c r="E503" t="s">
        <v>9927</v>
      </c>
      <c r="F503" t="s">
        <v>10083</v>
      </c>
      <c r="G503" t="s">
        <v>10476</v>
      </c>
      <c r="H503" t="s">
        <v>10591</v>
      </c>
      <c r="I503" t="s">
        <v>14919</v>
      </c>
      <c r="J503" t="s">
        <v>24738</v>
      </c>
      <c r="K503" t="s">
        <v>34555</v>
      </c>
      <c r="L503" t="s">
        <v>42814</v>
      </c>
      <c r="M503">
        <f t="shared" si="31"/>
        <v>52000000</v>
      </c>
      <c r="N503">
        <f t="shared" si="28"/>
        <v>125595205</v>
      </c>
      <c r="O503">
        <f t="shared" si="29"/>
        <v>7.3</v>
      </c>
      <c r="P503">
        <f t="shared" si="30"/>
        <v>73</v>
      </c>
    </row>
    <row r="504" spans="1:16" x14ac:dyDescent="0.2">
      <c r="A504" s="1">
        <v>500</v>
      </c>
      <c r="B504" t="s">
        <v>507</v>
      </c>
      <c r="C504" t="s">
        <v>9799</v>
      </c>
      <c r="D504">
        <v>6.5</v>
      </c>
      <c r="E504" t="s">
        <v>9926</v>
      </c>
      <c r="F504" t="s">
        <v>10070</v>
      </c>
      <c r="G504" t="s">
        <v>10474</v>
      </c>
      <c r="H504" t="s">
        <v>10591</v>
      </c>
      <c r="I504" t="s">
        <v>14920</v>
      </c>
      <c r="J504" t="s">
        <v>24488</v>
      </c>
      <c r="K504" t="s">
        <v>34556</v>
      </c>
      <c r="L504" t="s">
        <v>42785</v>
      </c>
      <c r="M504">
        <f t="shared" si="31"/>
        <v>110000000</v>
      </c>
      <c r="N504">
        <f t="shared" si="28"/>
        <v>125544280</v>
      </c>
      <c r="O504">
        <f t="shared" si="29"/>
        <v>6.5</v>
      </c>
      <c r="P504">
        <f t="shared" si="30"/>
        <v>58</v>
      </c>
    </row>
    <row r="505" spans="1:16" x14ac:dyDescent="0.2">
      <c r="A505" s="1">
        <v>501</v>
      </c>
      <c r="B505" t="s">
        <v>508</v>
      </c>
      <c r="C505" t="s">
        <v>9793</v>
      </c>
      <c r="D505">
        <v>6.5</v>
      </c>
      <c r="E505" t="s">
        <v>9947</v>
      </c>
      <c r="F505" t="s">
        <v>10018</v>
      </c>
      <c r="G505" t="s">
        <v>10474</v>
      </c>
      <c r="H505" t="s">
        <v>10716</v>
      </c>
      <c r="I505" t="s">
        <v>14921</v>
      </c>
      <c r="J505" t="s">
        <v>24739</v>
      </c>
      <c r="K505" t="s">
        <v>34557</v>
      </c>
      <c r="L505" t="s">
        <v>42785</v>
      </c>
      <c r="M505">
        <f t="shared" si="31"/>
        <v>110000000</v>
      </c>
      <c r="N505">
        <f t="shared" si="28"/>
        <v>125332007</v>
      </c>
      <c r="O505">
        <f t="shared" si="29"/>
        <v>6.5</v>
      </c>
      <c r="P505">
        <f t="shared" si="30"/>
        <v>52</v>
      </c>
    </row>
    <row r="506" spans="1:16" x14ac:dyDescent="0.2">
      <c r="A506" s="1">
        <v>502</v>
      </c>
      <c r="B506" t="s">
        <v>509</v>
      </c>
      <c r="C506" t="s">
        <v>9791</v>
      </c>
      <c r="D506">
        <v>6.5</v>
      </c>
      <c r="E506" t="s">
        <v>9952</v>
      </c>
      <c r="F506" t="s">
        <v>10020</v>
      </c>
      <c r="G506" t="s">
        <v>10474</v>
      </c>
      <c r="H506" t="s">
        <v>10717</v>
      </c>
      <c r="I506" t="s">
        <v>14922</v>
      </c>
      <c r="J506" t="s">
        <v>24740</v>
      </c>
      <c r="K506" t="s">
        <v>34558</v>
      </c>
      <c r="L506" t="s">
        <v>42754</v>
      </c>
      <c r="M506">
        <f t="shared" si="31"/>
        <v>200000000</v>
      </c>
      <c r="N506">
        <f t="shared" si="28"/>
        <v>125322469</v>
      </c>
      <c r="O506">
        <f t="shared" si="29"/>
        <v>6.5</v>
      </c>
      <c r="P506">
        <f t="shared" si="30"/>
        <v>49</v>
      </c>
    </row>
    <row r="507" spans="1:16" x14ac:dyDescent="0.2">
      <c r="A507" s="1">
        <v>503</v>
      </c>
      <c r="B507" t="s">
        <v>510</v>
      </c>
      <c r="C507" t="s">
        <v>9823</v>
      </c>
      <c r="D507">
        <v>5.5</v>
      </c>
      <c r="E507" t="s">
        <v>9947</v>
      </c>
      <c r="F507" t="s">
        <v>10013</v>
      </c>
      <c r="G507" t="s">
        <v>10474</v>
      </c>
      <c r="H507" t="s">
        <v>10717</v>
      </c>
      <c r="I507" t="s">
        <v>14923</v>
      </c>
      <c r="J507" t="s">
        <v>24741</v>
      </c>
      <c r="K507" t="s">
        <v>34559</v>
      </c>
      <c r="L507" t="s">
        <v>42787</v>
      </c>
      <c r="M507">
        <f t="shared" si="31"/>
        <v>93000000</v>
      </c>
      <c r="N507">
        <f t="shared" si="28"/>
        <v>125305545</v>
      </c>
      <c r="O507">
        <f t="shared" si="29"/>
        <v>5.5</v>
      </c>
      <c r="P507">
        <f t="shared" si="30"/>
        <v>52</v>
      </c>
    </row>
    <row r="508" spans="1:16" x14ac:dyDescent="0.2">
      <c r="A508" s="1">
        <v>504</v>
      </c>
      <c r="B508" t="s">
        <v>511</v>
      </c>
      <c r="C508" t="s">
        <v>9801</v>
      </c>
      <c r="D508">
        <v>7.5</v>
      </c>
      <c r="E508" t="s">
        <v>9960</v>
      </c>
      <c r="F508" t="s">
        <v>10019</v>
      </c>
      <c r="G508" t="s">
        <v>10476</v>
      </c>
      <c r="H508" t="s">
        <v>10557</v>
      </c>
      <c r="I508" t="s">
        <v>14924</v>
      </c>
      <c r="J508" t="s">
        <v>24742</v>
      </c>
      <c r="K508" t="s">
        <v>34560</v>
      </c>
      <c r="L508" t="s">
        <v>42792</v>
      </c>
      <c r="M508">
        <f t="shared" si="31"/>
        <v>40000000</v>
      </c>
      <c r="N508">
        <f t="shared" si="28"/>
        <v>125095601</v>
      </c>
      <c r="O508">
        <f t="shared" si="29"/>
        <v>7.5</v>
      </c>
      <c r="P508">
        <f t="shared" si="30"/>
        <v>60</v>
      </c>
    </row>
    <row r="509" spans="1:16" x14ac:dyDescent="0.2">
      <c r="A509" s="1">
        <v>505</v>
      </c>
      <c r="B509" t="s">
        <v>512</v>
      </c>
      <c r="C509" t="s">
        <v>9797</v>
      </c>
      <c r="D509">
        <v>7.4</v>
      </c>
      <c r="E509" t="s">
        <v>9929</v>
      </c>
      <c r="F509" t="s">
        <v>10083</v>
      </c>
      <c r="G509" t="s">
        <v>10474</v>
      </c>
      <c r="H509" t="s">
        <v>10517</v>
      </c>
      <c r="I509" t="s">
        <v>14925</v>
      </c>
      <c r="J509" t="s">
        <v>24743</v>
      </c>
      <c r="K509" t="s">
        <v>34561</v>
      </c>
      <c r="L509" t="s">
        <v>42795</v>
      </c>
      <c r="M509">
        <f t="shared" si="31"/>
        <v>60000000</v>
      </c>
      <c r="N509">
        <f t="shared" si="28"/>
        <v>125070033</v>
      </c>
      <c r="O509">
        <f t="shared" si="29"/>
        <v>7.4</v>
      </c>
      <c r="P509">
        <f t="shared" si="30"/>
        <v>74</v>
      </c>
    </row>
    <row r="510" spans="1:16" x14ac:dyDescent="0.2">
      <c r="A510" s="1">
        <v>506</v>
      </c>
      <c r="B510" t="s">
        <v>513</v>
      </c>
      <c r="C510" t="s">
        <v>9800</v>
      </c>
      <c r="D510">
        <v>6.8</v>
      </c>
      <c r="E510" t="s">
        <v>9943</v>
      </c>
      <c r="F510" t="s">
        <v>10116</v>
      </c>
      <c r="G510" t="s">
        <v>10475</v>
      </c>
      <c r="H510" t="s">
        <v>10704</v>
      </c>
      <c r="I510" t="s">
        <v>14926</v>
      </c>
      <c r="J510" t="s">
        <v>24717</v>
      </c>
      <c r="K510" t="s">
        <v>34562</v>
      </c>
      <c r="L510" t="s">
        <v>18088</v>
      </c>
      <c r="M510">
        <f t="shared" si="31"/>
        <v>17000000</v>
      </c>
      <c r="N510">
        <f t="shared" si="28"/>
        <v>125049125</v>
      </c>
      <c r="O510">
        <f t="shared" si="29"/>
        <v>6.8</v>
      </c>
      <c r="P510">
        <f t="shared" si="30"/>
        <v>57</v>
      </c>
    </row>
    <row r="511" spans="1:16" x14ac:dyDescent="0.2">
      <c r="A511" s="1">
        <v>507</v>
      </c>
      <c r="B511" t="s">
        <v>514</v>
      </c>
      <c r="C511" t="s">
        <v>9794</v>
      </c>
      <c r="D511">
        <v>6.8</v>
      </c>
      <c r="E511" t="s">
        <v>9964</v>
      </c>
      <c r="F511" t="s">
        <v>10005</v>
      </c>
      <c r="G511" t="s">
        <v>10474</v>
      </c>
      <c r="H511" t="s">
        <v>10718</v>
      </c>
      <c r="I511" t="s">
        <v>14927</v>
      </c>
      <c r="J511" t="s">
        <v>24744</v>
      </c>
      <c r="K511" t="s">
        <v>34563</v>
      </c>
      <c r="L511" t="s">
        <v>17068</v>
      </c>
      <c r="M511">
        <f t="shared" si="31"/>
        <v>30000000</v>
      </c>
      <c r="N511">
        <f t="shared" si="28"/>
        <v>125014030</v>
      </c>
      <c r="O511">
        <f t="shared" si="29"/>
        <v>6.8</v>
      </c>
      <c r="P511">
        <f t="shared" si="30"/>
        <v>43</v>
      </c>
    </row>
    <row r="512" spans="1:16" x14ac:dyDescent="0.2">
      <c r="A512" s="1">
        <v>508</v>
      </c>
      <c r="B512" t="s">
        <v>515</v>
      </c>
      <c r="C512" t="s">
        <v>9794</v>
      </c>
      <c r="D512">
        <v>7.9</v>
      </c>
      <c r="E512" t="s">
        <v>9942</v>
      </c>
      <c r="F512" t="s">
        <v>10014</v>
      </c>
      <c r="G512" t="s">
        <v>10475</v>
      </c>
      <c r="H512" t="s">
        <v>10695</v>
      </c>
      <c r="I512" t="s">
        <v>14928</v>
      </c>
      <c r="J512" t="s">
        <v>24745</v>
      </c>
      <c r="K512" t="s">
        <v>34564</v>
      </c>
      <c r="L512" t="s">
        <v>42793</v>
      </c>
      <c r="M512">
        <f t="shared" si="31"/>
        <v>120000000</v>
      </c>
      <c r="N512">
        <f t="shared" si="28"/>
        <v>124987023</v>
      </c>
      <c r="O512">
        <f t="shared" si="29"/>
        <v>7.9</v>
      </c>
      <c r="P512">
        <f t="shared" si="30"/>
        <v>79</v>
      </c>
    </row>
    <row r="513" spans="1:16" x14ac:dyDescent="0.2">
      <c r="A513" s="1">
        <v>509</v>
      </c>
      <c r="B513" t="s">
        <v>516</v>
      </c>
      <c r="C513" t="s">
        <v>9813</v>
      </c>
      <c r="D513">
        <v>7.7</v>
      </c>
      <c r="E513" t="s">
        <v>9911</v>
      </c>
      <c r="F513" t="s">
        <v>10005</v>
      </c>
      <c r="G513" t="s">
        <v>10474</v>
      </c>
      <c r="H513" t="s">
        <v>10719</v>
      </c>
      <c r="I513" t="s">
        <v>14929</v>
      </c>
      <c r="J513" t="s">
        <v>24746</v>
      </c>
      <c r="K513" t="s">
        <v>34565</v>
      </c>
      <c r="L513" t="s">
        <v>18700</v>
      </c>
      <c r="M513">
        <f t="shared" si="31"/>
        <v>12000000</v>
      </c>
      <c r="N513">
        <f t="shared" si="28"/>
        <v>124872350</v>
      </c>
      <c r="O513">
        <f t="shared" si="29"/>
        <v>7.7</v>
      </c>
      <c r="P513">
        <f t="shared" si="30"/>
        <v>69</v>
      </c>
    </row>
    <row r="514" spans="1:16" x14ac:dyDescent="0.2">
      <c r="A514" s="1">
        <v>510</v>
      </c>
      <c r="B514" t="s">
        <v>517</v>
      </c>
      <c r="C514" t="s">
        <v>9791</v>
      </c>
      <c r="D514">
        <v>6.9</v>
      </c>
      <c r="E514" t="s">
        <v>9919</v>
      </c>
      <c r="F514" t="s">
        <v>10010</v>
      </c>
      <c r="G514" t="s">
        <v>10475</v>
      </c>
      <c r="H514" t="s">
        <v>9903</v>
      </c>
      <c r="I514" t="s">
        <v>14930</v>
      </c>
      <c r="J514" t="s">
        <v>24747</v>
      </c>
      <c r="K514" t="s">
        <v>34566</v>
      </c>
      <c r="L514" t="s">
        <v>42794</v>
      </c>
      <c r="M514">
        <f t="shared" si="31"/>
        <v>100000000</v>
      </c>
      <c r="N514">
        <f t="shared" si="28"/>
        <v>124870275</v>
      </c>
      <c r="O514">
        <f t="shared" si="29"/>
        <v>6.9</v>
      </c>
      <c r="P514">
        <f t="shared" si="30"/>
        <v>66</v>
      </c>
    </row>
    <row r="515" spans="1:16" x14ac:dyDescent="0.2">
      <c r="A515" s="1">
        <v>511</v>
      </c>
      <c r="B515" t="s">
        <v>518</v>
      </c>
      <c r="C515" t="s">
        <v>9802</v>
      </c>
      <c r="D515">
        <v>6.9</v>
      </c>
      <c r="E515" t="s">
        <v>9925</v>
      </c>
      <c r="F515" t="s">
        <v>10087</v>
      </c>
      <c r="G515" t="s">
        <v>10474</v>
      </c>
      <c r="H515" t="s">
        <v>10672</v>
      </c>
      <c r="I515" t="s">
        <v>14931</v>
      </c>
      <c r="J515" t="s">
        <v>24748</v>
      </c>
      <c r="K515" t="s">
        <v>34567</v>
      </c>
      <c r="L515" t="s">
        <v>16742</v>
      </c>
      <c r="M515">
        <f t="shared" si="31"/>
        <v>35000000</v>
      </c>
      <c r="N515">
        <f t="shared" ref="N515:N578" si="32">_xlfn.NUMBERVALUE(I515)</f>
        <v>124740460</v>
      </c>
      <c r="O515">
        <f t="shared" ref="O515:O578" si="33">_xlfn.NUMBERVALUE(D515)</f>
        <v>6.9</v>
      </c>
      <c r="P515">
        <f t="shared" ref="P515:P578" si="34">_xlfn.NUMBERVALUE(E515)</f>
        <v>62</v>
      </c>
    </row>
    <row r="516" spans="1:16" x14ac:dyDescent="0.2">
      <c r="A516" s="1">
        <v>512</v>
      </c>
      <c r="B516" t="s">
        <v>519</v>
      </c>
      <c r="C516" t="s">
        <v>9809</v>
      </c>
      <c r="D516">
        <v>6.7</v>
      </c>
      <c r="E516" t="s">
        <v>9919</v>
      </c>
      <c r="F516" t="s">
        <v>10038</v>
      </c>
      <c r="G516" t="s">
        <v>10474</v>
      </c>
      <c r="H516" t="s">
        <v>10593</v>
      </c>
      <c r="I516" t="s">
        <v>14932</v>
      </c>
      <c r="J516" t="s">
        <v>24749</v>
      </c>
      <c r="K516" t="s">
        <v>34568</v>
      </c>
      <c r="L516" t="s">
        <v>15369</v>
      </c>
      <c r="M516">
        <f t="shared" ref="M516:M579" si="35">_xlfn.NUMBERVALUE(L516)</f>
        <v>80000000</v>
      </c>
      <c r="N516">
        <f t="shared" si="32"/>
        <v>124728738</v>
      </c>
      <c r="O516">
        <f t="shared" si="33"/>
        <v>6.7</v>
      </c>
      <c r="P516">
        <f t="shared" si="34"/>
        <v>66</v>
      </c>
    </row>
    <row r="517" spans="1:16" x14ac:dyDescent="0.2">
      <c r="A517" s="1">
        <v>513</v>
      </c>
      <c r="B517" t="s">
        <v>520</v>
      </c>
      <c r="C517" t="s">
        <v>9823</v>
      </c>
      <c r="D517">
        <v>7.6</v>
      </c>
      <c r="E517" t="s">
        <v>9958</v>
      </c>
      <c r="F517" t="s">
        <v>10064</v>
      </c>
      <c r="G517" t="s">
        <v>10476</v>
      </c>
      <c r="H517" t="s">
        <v>10591</v>
      </c>
      <c r="I517" t="s">
        <v>14933</v>
      </c>
      <c r="J517" t="s">
        <v>24750</v>
      </c>
      <c r="K517" t="s">
        <v>34569</v>
      </c>
      <c r="L517" t="s">
        <v>42821</v>
      </c>
      <c r="M517">
        <f t="shared" si="35"/>
        <v>48000000</v>
      </c>
      <c r="N517">
        <f t="shared" si="32"/>
        <v>124115725</v>
      </c>
      <c r="O517">
        <f t="shared" si="33"/>
        <v>7.6</v>
      </c>
      <c r="P517">
        <f t="shared" si="34"/>
        <v>86</v>
      </c>
    </row>
    <row r="518" spans="1:16" x14ac:dyDescent="0.2">
      <c r="A518" s="1">
        <v>514</v>
      </c>
      <c r="B518" t="s">
        <v>521</v>
      </c>
      <c r="C518" t="s">
        <v>9820</v>
      </c>
      <c r="D518">
        <v>7.1</v>
      </c>
      <c r="E518" t="s">
        <v>9937</v>
      </c>
      <c r="F518" t="s">
        <v>10028</v>
      </c>
      <c r="G518" t="s">
        <v>10476</v>
      </c>
      <c r="H518" t="s">
        <v>10720</v>
      </c>
      <c r="I518" t="s">
        <v>14934</v>
      </c>
      <c r="J518" t="s">
        <v>24751</v>
      </c>
      <c r="K518" t="s">
        <v>34570</v>
      </c>
      <c r="L518" t="s">
        <v>42847</v>
      </c>
      <c r="M518">
        <f t="shared" si="35"/>
        <v>31000000</v>
      </c>
      <c r="N518">
        <f t="shared" si="32"/>
        <v>124060553</v>
      </c>
      <c r="O518">
        <f t="shared" si="33"/>
        <v>7.1</v>
      </c>
      <c r="P518">
        <f t="shared" si="34"/>
        <v>72</v>
      </c>
    </row>
    <row r="519" spans="1:16" x14ac:dyDescent="0.2">
      <c r="A519" s="1">
        <v>515</v>
      </c>
      <c r="B519" t="s">
        <v>522</v>
      </c>
      <c r="C519" t="s">
        <v>9830</v>
      </c>
      <c r="D519">
        <v>6.7</v>
      </c>
      <c r="E519" t="s">
        <v>9954</v>
      </c>
      <c r="F519" t="s">
        <v>10028</v>
      </c>
      <c r="G519" t="s">
        <v>10474</v>
      </c>
      <c r="H519" t="s">
        <v>10721</v>
      </c>
      <c r="I519" t="s">
        <v>14935</v>
      </c>
      <c r="J519" t="s">
        <v>24752</v>
      </c>
      <c r="K519" t="s">
        <v>34571</v>
      </c>
      <c r="L519" t="s">
        <v>42858</v>
      </c>
      <c r="M519">
        <f t="shared" si="35"/>
        <v>27000000</v>
      </c>
      <c r="N519">
        <f t="shared" si="32"/>
        <v>124033791</v>
      </c>
      <c r="O519">
        <f t="shared" si="33"/>
        <v>6.7</v>
      </c>
      <c r="P519">
        <f t="shared" si="34"/>
        <v>70</v>
      </c>
    </row>
    <row r="520" spans="1:16" x14ac:dyDescent="0.2">
      <c r="A520" s="1">
        <v>516</v>
      </c>
      <c r="B520" t="s">
        <v>523</v>
      </c>
      <c r="C520" t="s">
        <v>9844</v>
      </c>
      <c r="D520">
        <v>7.3</v>
      </c>
      <c r="E520" t="s">
        <v>9930</v>
      </c>
      <c r="F520" t="s">
        <v>10108</v>
      </c>
      <c r="G520" t="s">
        <v>10476</v>
      </c>
      <c r="H520" t="s">
        <v>10600</v>
      </c>
      <c r="I520" t="s">
        <v>14936</v>
      </c>
      <c r="J520" t="s">
        <v>24753</v>
      </c>
      <c r="K520" t="s">
        <v>34572</v>
      </c>
      <c r="L520" t="s">
        <v>18578</v>
      </c>
      <c r="M520">
        <f t="shared" si="35"/>
        <v>13000000</v>
      </c>
      <c r="N520">
        <f t="shared" si="32"/>
        <v>123922370</v>
      </c>
      <c r="O520">
        <f t="shared" si="33"/>
        <v>7.3</v>
      </c>
      <c r="P520">
        <f t="shared" si="34"/>
        <v>67</v>
      </c>
    </row>
    <row r="521" spans="1:16" x14ac:dyDescent="0.2">
      <c r="A521" s="1">
        <v>517</v>
      </c>
      <c r="B521" t="s">
        <v>524</v>
      </c>
      <c r="C521" t="s">
        <v>9808</v>
      </c>
      <c r="D521">
        <v>7.2</v>
      </c>
      <c r="E521" t="s">
        <v>9909</v>
      </c>
      <c r="F521" t="s">
        <v>10010</v>
      </c>
      <c r="G521" t="s">
        <v>10475</v>
      </c>
      <c r="H521" t="s">
        <v>10500</v>
      </c>
      <c r="I521" t="s">
        <v>14937</v>
      </c>
      <c r="J521" t="s">
        <v>24754</v>
      </c>
      <c r="K521" t="s">
        <v>34573</v>
      </c>
      <c r="L521" t="s">
        <v>42825</v>
      </c>
      <c r="M521">
        <f t="shared" si="35"/>
        <v>135000000</v>
      </c>
      <c r="N521">
        <f t="shared" si="32"/>
        <v>123477607</v>
      </c>
      <c r="O521">
        <f t="shared" si="33"/>
        <v>7.2</v>
      </c>
      <c r="P521">
        <f t="shared" si="34"/>
        <v>75</v>
      </c>
    </row>
    <row r="522" spans="1:16" x14ac:dyDescent="0.2">
      <c r="A522" s="1">
        <v>518</v>
      </c>
      <c r="B522" t="s">
        <v>525</v>
      </c>
      <c r="C522" t="s">
        <v>9823</v>
      </c>
      <c r="D522">
        <v>4.4000000000000004</v>
      </c>
      <c r="E522" t="s">
        <v>9966</v>
      </c>
      <c r="F522" t="s">
        <v>10114</v>
      </c>
      <c r="G522" t="s">
        <v>10474</v>
      </c>
      <c r="H522" t="s">
        <v>10635</v>
      </c>
      <c r="I522" t="s">
        <v>14938</v>
      </c>
      <c r="J522" t="s">
        <v>24755</v>
      </c>
      <c r="K522" t="s">
        <v>34574</v>
      </c>
      <c r="L522" t="s">
        <v>42831</v>
      </c>
      <c r="M522">
        <f t="shared" si="35"/>
        <v>84000000</v>
      </c>
      <c r="N522">
        <f t="shared" si="32"/>
        <v>123309890</v>
      </c>
      <c r="O522">
        <f t="shared" si="33"/>
        <v>4.4000000000000004</v>
      </c>
      <c r="P522">
        <f t="shared" si="34"/>
        <v>38</v>
      </c>
    </row>
    <row r="523" spans="1:16" x14ac:dyDescent="0.2">
      <c r="A523" s="1">
        <v>519</v>
      </c>
      <c r="B523" t="s">
        <v>526</v>
      </c>
      <c r="C523" t="s">
        <v>9789</v>
      </c>
      <c r="D523">
        <v>6.7</v>
      </c>
      <c r="E523" t="s">
        <v>9919</v>
      </c>
      <c r="F523" t="s">
        <v>10010</v>
      </c>
      <c r="G523" t="s">
        <v>10475</v>
      </c>
      <c r="H523" t="s">
        <v>10722</v>
      </c>
      <c r="I523" t="s">
        <v>14939</v>
      </c>
      <c r="J523" t="s">
        <v>24756</v>
      </c>
      <c r="K523" t="s">
        <v>34165</v>
      </c>
      <c r="L523" t="s">
        <v>42754</v>
      </c>
      <c r="M523">
        <f t="shared" si="35"/>
        <v>200000000</v>
      </c>
      <c r="N523">
        <f t="shared" si="32"/>
        <v>123087120</v>
      </c>
      <c r="O523">
        <f t="shared" si="33"/>
        <v>6.7</v>
      </c>
      <c r="P523">
        <f t="shared" si="34"/>
        <v>66</v>
      </c>
    </row>
    <row r="524" spans="1:16" x14ac:dyDescent="0.2">
      <c r="A524" s="1">
        <v>520</v>
      </c>
      <c r="B524" t="s">
        <v>527</v>
      </c>
      <c r="C524" t="s">
        <v>9801</v>
      </c>
      <c r="D524">
        <v>5.8</v>
      </c>
      <c r="E524" t="s">
        <v>9950</v>
      </c>
      <c r="F524" t="s">
        <v>10002</v>
      </c>
      <c r="G524" t="s">
        <v>10474</v>
      </c>
      <c r="H524" t="s">
        <v>10611</v>
      </c>
      <c r="I524" t="s">
        <v>14940</v>
      </c>
      <c r="J524" t="s">
        <v>24757</v>
      </c>
      <c r="K524" t="s">
        <v>34575</v>
      </c>
      <c r="L524" t="s">
        <v>42765</v>
      </c>
      <c r="M524">
        <f t="shared" si="35"/>
        <v>130000000</v>
      </c>
      <c r="N524">
        <f t="shared" si="32"/>
        <v>122523060</v>
      </c>
      <c r="O524">
        <f t="shared" si="33"/>
        <v>5.8</v>
      </c>
      <c r="P524">
        <f t="shared" si="34"/>
        <v>41</v>
      </c>
    </row>
    <row r="525" spans="1:16" x14ac:dyDescent="0.2">
      <c r="A525" s="1">
        <v>521</v>
      </c>
      <c r="B525" t="s">
        <v>528</v>
      </c>
      <c r="C525" t="s">
        <v>9803</v>
      </c>
      <c r="D525">
        <v>6.9</v>
      </c>
      <c r="E525" t="s">
        <v>9929</v>
      </c>
      <c r="F525" t="s">
        <v>10008</v>
      </c>
      <c r="G525" t="s">
        <v>10474</v>
      </c>
      <c r="H525" t="s">
        <v>10723</v>
      </c>
      <c r="I525" t="s">
        <v>14941</v>
      </c>
      <c r="J525" t="s">
        <v>24758</v>
      </c>
      <c r="K525" t="s">
        <v>34576</v>
      </c>
      <c r="L525" t="s">
        <v>42859</v>
      </c>
      <c r="M525">
        <f t="shared" si="35"/>
        <v>62000000</v>
      </c>
      <c r="N525">
        <f t="shared" si="32"/>
        <v>122187717</v>
      </c>
      <c r="O525">
        <f t="shared" si="33"/>
        <v>6.9</v>
      </c>
      <c r="P525">
        <f t="shared" si="34"/>
        <v>74</v>
      </c>
    </row>
    <row r="526" spans="1:16" x14ac:dyDescent="0.2">
      <c r="A526" s="1">
        <v>522</v>
      </c>
      <c r="B526" t="s">
        <v>529</v>
      </c>
      <c r="C526" t="s">
        <v>9822</v>
      </c>
      <c r="D526">
        <v>7.6</v>
      </c>
      <c r="E526" t="s">
        <v>9926</v>
      </c>
      <c r="F526" t="s">
        <v>10018</v>
      </c>
      <c r="G526" t="s">
        <v>10475</v>
      </c>
      <c r="H526" t="s">
        <v>10724</v>
      </c>
      <c r="I526" t="s">
        <v>14942</v>
      </c>
      <c r="J526" t="s">
        <v>24759</v>
      </c>
      <c r="K526" t="s">
        <v>34577</v>
      </c>
      <c r="L526" t="s">
        <v>17068</v>
      </c>
      <c r="M526">
        <f t="shared" si="35"/>
        <v>30000000</v>
      </c>
      <c r="N526">
        <f t="shared" si="32"/>
        <v>122012643</v>
      </c>
      <c r="O526">
        <f t="shared" si="33"/>
        <v>7.6</v>
      </c>
      <c r="P526">
        <f t="shared" si="34"/>
        <v>58</v>
      </c>
    </row>
    <row r="527" spans="1:16" x14ac:dyDescent="0.2">
      <c r="A527" s="1">
        <v>523</v>
      </c>
      <c r="B527" t="s">
        <v>530</v>
      </c>
      <c r="C527" t="s">
        <v>9831</v>
      </c>
      <c r="D527">
        <v>6.3</v>
      </c>
      <c r="E527" t="s">
        <v>9959</v>
      </c>
      <c r="F527" t="s">
        <v>10055</v>
      </c>
      <c r="G527" t="s">
        <v>10476</v>
      </c>
      <c r="H527" t="s">
        <v>10725</v>
      </c>
      <c r="I527" t="s">
        <v>14943</v>
      </c>
      <c r="J527" t="s">
        <v>24760</v>
      </c>
      <c r="K527" t="s">
        <v>34578</v>
      </c>
      <c r="L527" t="s">
        <v>17381</v>
      </c>
      <c r="M527">
        <f t="shared" si="35"/>
        <v>25000000</v>
      </c>
      <c r="N527">
        <f t="shared" si="32"/>
        <v>121945720</v>
      </c>
      <c r="O527">
        <f t="shared" si="33"/>
        <v>6.3</v>
      </c>
      <c r="P527">
        <f t="shared" si="34"/>
        <v>39</v>
      </c>
    </row>
    <row r="528" spans="1:16" x14ac:dyDescent="0.2">
      <c r="A528" s="1">
        <v>524</v>
      </c>
      <c r="B528" t="s">
        <v>531</v>
      </c>
      <c r="C528" t="s">
        <v>9831</v>
      </c>
      <c r="D528">
        <v>7</v>
      </c>
      <c r="E528" t="s">
        <v>9943</v>
      </c>
      <c r="F528" t="s">
        <v>10067</v>
      </c>
      <c r="G528" t="s">
        <v>10474</v>
      </c>
      <c r="H528" t="s">
        <v>10726</v>
      </c>
      <c r="I528" t="s">
        <v>14944</v>
      </c>
      <c r="J528" t="s">
        <v>24761</v>
      </c>
      <c r="K528" t="s">
        <v>34201</v>
      </c>
      <c r="L528" t="s">
        <v>17789</v>
      </c>
      <c r="M528">
        <f t="shared" si="35"/>
        <v>20000000</v>
      </c>
      <c r="N528">
        <f t="shared" si="32"/>
        <v>121697350</v>
      </c>
      <c r="O528">
        <f t="shared" si="33"/>
        <v>7</v>
      </c>
      <c r="P528">
        <f t="shared" si="34"/>
        <v>57</v>
      </c>
    </row>
    <row r="529" spans="1:16" x14ac:dyDescent="0.2">
      <c r="A529" s="1">
        <v>525</v>
      </c>
      <c r="B529" t="s">
        <v>532</v>
      </c>
      <c r="C529" t="s">
        <v>9805</v>
      </c>
      <c r="D529">
        <v>7.9</v>
      </c>
      <c r="E529" t="s">
        <v>9908</v>
      </c>
      <c r="F529" t="s">
        <v>10046</v>
      </c>
      <c r="G529" t="s">
        <v>10474</v>
      </c>
      <c r="H529" t="s">
        <v>10585</v>
      </c>
      <c r="I529" t="s">
        <v>14945</v>
      </c>
      <c r="J529" t="s">
        <v>24762</v>
      </c>
      <c r="K529" t="s">
        <v>34579</v>
      </c>
      <c r="L529" t="s">
        <v>42795</v>
      </c>
      <c r="M529">
        <f t="shared" si="35"/>
        <v>60000000</v>
      </c>
      <c r="N529">
        <f t="shared" si="32"/>
        <v>121661683</v>
      </c>
      <c r="O529">
        <f t="shared" si="33"/>
        <v>7.9</v>
      </c>
      <c r="P529">
        <f t="shared" si="34"/>
        <v>68</v>
      </c>
    </row>
    <row r="530" spans="1:16" x14ac:dyDescent="0.2">
      <c r="A530" s="1">
        <v>526</v>
      </c>
      <c r="B530" t="s">
        <v>533</v>
      </c>
      <c r="C530" t="s">
        <v>9814</v>
      </c>
      <c r="D530">
        <v>7.6</v>
      </c>
      <c r="E530" t="s">
        <v>9922</v>
      </c>
      <c r="F530" t="s">
        <v>10028</v>
      </c>
      <c r="G530" t="s">
        <v>10476</v>
      </c>
      <c r="H530" t="s">
        <v>10727</v>
      </c>
      <c r="I530" t="s">
        <v>14946</v>
      </c>
      <c r="J530" t="s">
        <v>24763</v>
      </c>
      <c r="K530" t="s">
        <v>34580</v>
      </c>
      <c r="L530" t="s">
        <v>17789</v>
      </c>
      <c r="M530">
        <f t="shared" si="35"/>
        <v>20000000</v>
      </c>
      <c r="N530">
        <f t="shared" si="32"/>
        <v>121463226</v>
      </c>
      <c r="O530">
        <f t="shared" si="33"/>
        <v>7.6</v>
      </c>
      <c r="P530">
        <f t="shared" si="34"/>
        <v>76</v>
      </c>
    </row>
    <row r="531" spans="1:16" x14ac:dyDescent="0.2">
      <c r="A531" s="1">
        <v>527</v>
      </c>
      <c r="B531" t="s">
        <v>534</v>
      </c>
      <c r="C531" t="s">
        <v>9803</v>
      </c>
      <c r="D531">
        <v>7.2</v>
      </c>
      <c r="E531" t="s">
        <v>9905</v>
      </c>
      <c r="F531" t="s">
        <v>10018</v>
      </c>
      <c r="G531" t="s">
        <v>10476</v>
      </c>
      <c r="H531" t="s">
        <v>10545</v>
      </c>
      <c r="I531" t="s">
        <v>14947</v>
      </c>
      <c r="J531" t="s">
        <v>24764</v>
      </c>
      <c r="K531" t="s">
        <v>34581</v>
      </c>
      <c r="L531" t="s">
        <v>17068</v>
      </c>
      <c r="M531">
        <f t="shared" si="35"/>
        <v>30000000</v>
      </c>
      <c r="N531">
        <f t="shared" si="32"/>
        <v>121248145</v>
      </c>
      <c r="O531">
        <f t="shared" si="33"/>
        <v>7.2</v>
      </c>
      <c r="P531">
        <f t="shared" si="34"/>
        <v>78</v>
      </c>
    </row>
    <row r="532" spans="1:16" x14ac:dyDescent="0.2">
      <c r="A532" s="1">
        <v>528</v>
      </c>
      <c r="B532" t="s">
        <v>535</v>
      </c>
      <c r="C532" t="s">
        <v>9799</v>
      </c>
      <c r="D532">
        <v>6.8</v>
      </c>
      <c r="E532" t="s">
        <v>9955</v>
      </c>
      <c r="F532" t="s">
        <v>10038</v>
      </c>
      <c r="G532" t="s">
        <v>10474</v>
      </c>
      <c r="H532" t="s">
        <v>10635</v>
      </c>
      <c r="I532" t="s">
        <v>14948</v>
      </c>
      <c r="J532" t="s">
        <v>24765</v>
      </c>
      <c r="K532" t="s">
        <v>34582</v>
      </c>
      <c r="L532" t="s">
        <v>42775</v>
      </c>
      <c r="M532">
        <f t="shared" si="35"/>
        <v>75000000</v>
      </c>
      <c r="N532">
        <f t="shared" si="32"/>
        <v>120908074</v>
      </c>
      <c r="O532">
        <f t="shared" si="33"/>
        <v>6.8</v>
      </c>
      <c r="P532">
        <f t="shared" si="34"/>
        <v>48</v>
      </c>
    </row>
    <row r="533" spans="1:16" x14ac:dyDescent="0.2">
      <c r="A533" s="1">
        <v>529</v>
      </c>
      <c r="B533" t="s">
        <v>536</v>
      </c>
      <c r="C533" t="s">
        <v>9792</v>
      </c>
      <c r="D533">
        <v>6.7</v>
      </c>
      <c r="E533" t="s">
        <v>9960</v>
      </c>
      <c r="F533" t="s">
        <v>10099</v>
      </c>
      <c r="G533" t="s">
        <v>10474</v>
      </c>
      <c r="H533" t="s">
        <v>10728</v>
      </c>
      <c r="I533" t="s">
        <v>14949</v>
      </c>
      <c r="J533" t="s">
        <v>24766</v>
      </c>
      <c r="K533" t="s">
        <v>34583</v>
      </c>
      <c r="L533" t="s">
        <v>42775</v>
      </c>
      <c r="M533">
        <f t="shared" si="35"/>
        <v>75000000</v>
      </c>
      <c r="N533">
        <f t="shared" si="32"/>
        <v>120634935</v>
      </c>
      <c r="O533">
        <f t="shared" si="33"/>
        <v>6.7</v>
      </c>
      <c r="P533">
        <f t="shared" si="34"/>
        <v>60</v>
      </c>
    </row>
    <row r="534" spans="1:16" x14ac:dyDescent="0.2">
      <c r="A534" s="1">
        <v>530</v>
      </c>
      <c r="B534" t="s">
        <v>537</v>
      </c>
      <c r="C534" t="s">
        <v>9832</v>
      </c>
      <c r="D534">
        <v>7.6</v>
      </c>
      <c r="E534" t="s">
        <v>9948</v>
      </c>
      <c r="F534" t="s">
        <v>10048</v>
      </c>
      <c r="G534" t="s">
        <v>6080</v>
      </c>
      <c r="H534" t="s">
        <v>9903</v>
      </c>
      <c r="I534" t="s">
        <v>14950</v>
      </c>
      <c r="J534" t="s">
        <v>24767</v>
      </c>
      <c r="K534" t="s">
        <v>34584</v>
      </c>
      <c r="L534" t="s">
        <v>42769</v>
      </c>
      <c r="M534">
        <f t="shared" si="35"/>
        <v>90000000</v>
      </c>
      <c r="N534">
        <f t="shared" si="32"/>
        <v>120620254</v>
      </c>
      <c r="O534">
        <f t="shared" si="33"/>
        <v>7.6</v>
      </c>
      <c r="P534">
        <f t="shared" si="34"/>
        <v>71</v>
      </c>
    </row>
    <row r="535" spans="1:16" x14ac:dyDescent="0.2">
      <c r="A535" s="1">
        <v>531</v>
      </c>
      <c r="B535" t="s">
        <v>538</v>
      </c>
      <c r="C535" t="s">
        <v>9791</v>
      </c>
      <c r="D535">
        <v>8.3000000000000007</v>
      </c>
      <c r="E535" t="s">
        <v>9911</v>
      </c>
      <c r="F535" t="s">
        <v>10121</v>
      </c>
      <c r="G535" t="s">
        <v>10476</v>
      </c>
      <c r="H535" t="s">
        <v>10631</v>
      </c>
      <c r="I535" t="s">
        <v>14951</v>
      </c>
      <c r="J535" t="s">
        <v>24768</v>
      </c>
      <c r="K535" t="s">
        <v>34585</v>
      </c>
      <c r="L535" t="s">
        <v>42813</v>
      </c>
      <c r="M535">
        <f t="shared" si="35"/>
        <v>70000000</v>
      </c>
      <c r="N535">
        <f t="shared" si="32"/>
        <v>120540719</v>
      </c>
      <c r="O535">
        <f t="shared" si="33"/>
        <v>8.3000000000000007</v>
      </c>
      <c r="P535">
        <f t="shared" si="34"/>
        <v>69</v>
      </c>
    </row>
    <row r="536" spans="1:16" x14ac:dyDescent="0.2">
      <c r="A536" s="1">
        <v>532</v>
      </c>
      <c r="B536" t="s">
        <v>539</v>
      </c>
      <c r="C536" t="s">
        <v>9809</v>
      </c>
      <c r="D536">
        <v>7.3</v>
      </c>
      <c r="E536" t="s">
        <v>9937</v>
      </c>
      <c r="F536" t="s">
        <v>10122</v>
      </c>
      <c r="G536" t="s">
        <v>10474</v>
      </c>
      <c r="H536" t="s">
        <v>10505</v>
      </c>
      <c r="I536" t="s">
        <v>14952</v>
      </c>
      <c r="J536" t="s">
        <v>24769</v>
      </c>
      <c r="K536" t="s">
        <v>34586</v>
      </c>
      <c r="L536" t="s">
        <v>42834</v>
      </c>
      <c r="M536">
        <f t="shared" si="35"/>
        <v>87000000</v>
      </c>
      <c r="N536">
        <f t="shared" si="32"/>
        <v>120277854</v>
      </c>
      <c r="O536">
        <f t="shared" si="33"/>
        <v>7.3</v>
      </c>
      <c r="P536">
        <f t="shared" si="34"/>
        <v>72</v>
      </c>
    </row>
    <row r="537" spans="1:16" x14ac:dyDescent="0.2">
      <c r="A537" s="1">
        <v>533</v>
      </c>
      <c r="B537" t="s">
        <v>540</v>
      </c>
      <c r="C537" t="s">
        <v>9799</v>
      </c>
      <c r="D537">
        <v>6.1</v>
      </c>
      <c r="E537" t="s">
        <v>9928</v>
      </c>
      <c r="F537" t="s">
        <v>10004</v>
      </c>
      <c r="G537" t="s">
        <v>10474</v>
      </c>
      <c r="H537" t="s">
        <v>10576</v>
      </c>
      <c r="I537" t="s">
        <v>14953</v>
      </c>
      <c r="J537" t="s">
        <v>24770</v>
      </c>
      <c r="K537" t="s">
        <v>34587</v>
      </c>
      <c r="L537" t="s">
        <v>42760</v>
      </c>
      <c r="M537">
        <f t="shared" si="35"/>
        <v>160000000</v>
      </c>
      <c r="N537">
        <f t="shared" si="32"/>
        <v>120177084</v>
      </c>
      <c r="O537">
        <f t="shared" si="33"/>
        <v>6.1</v>
      </c>
      <c r="P537">
        <f t="shared" si="34"/>
        <v>35</v>
      </c>
    </row>
    <row r="538" spans="1:16" x14ac:dyDescent="0.2">
      <c r="A538" s="1">
        <v>534</v>
      </c>
      <c r="B538" t="s">
        <v>541</v>
      </c>
      <c r="C538" t="s">
        <v>9796</v>
      </c>
      <c r="D538">
        <v>5.7</v>
      </c>
      <c r="E538" t="s">
        <v>9950</v>
      </c>
      <c r="F538" t="s">
        <v>10038</v>
      </c>
      <c r="G538" t="s">
        <v>10474</v>
      </c>
      <c r="H538" t="s">
        <v>10691</v>
      </c>
      <c r="I538" t="s">
        <v>14954</v>
      </c>
      <c r="J538" t="s">
        <v>24771</v>
      </c>
      <c r="K538" t="s">
        <v>34588</v>
      </c>
      <c r="L538" t="s">
        <v>15369</v>
      </c>
      <c r="M538">
        <f t="shared" si="35"/>
        <v>80000000</v>
      </c>
      <c r="N538">
        <f t="shared" si="32"/>
        <v>120146040</v>
      </c>
      <c r="O538">
        <f t="shared" si="33"/>
        <v>5.7</v>
      </c>
      <c r="P538">
        <f t="shared" si="34"/>
        <v>41</v>
      </c>
    </row>
    <row r="539" spans="1:16" x14ac:dyDescent="0.2">
      <c r="A539" s="1">
        <v>535</v>
      </c>
      <c r="B539" t="s">
        <v>542</v>
      </c>
      <c r="C539" t="s">
        <v>9814</v>
      </c>
      <c r="D539">
        <v>5.9</v>
      </c>
      <c r="E539" t="s">
        <v>9972</v>
      </c>
      <c r="F539" t="s">
        <v>10027</v>
      </c>
      <c r="G539" t="s">
        <v>10474</v>
      </c>
      <c r="H539" t="s">
        <v>10629</v>
      </c>
      <c r="I539" t="s">
        <v>14955</v>
      </c>
      <c r="J539" t="s">
        <v>24772</v>
      </c>
      <c r="K539" t="s">
        <v>34589</v>
      </c>
      <c r="L539" t="s">
        <v>42827</v>
      </c>
      <c r="M539">
        <f t="shared" si="35"/>
        <v>85000000</v>
      </c>
      <c r="N539">
        <f t="shared" si="32"/>
        <v>120059556</v>
      </c>
      <c r="O539">
        <f t="shared" si="33"/>
        <v>5.9</v>
      </c>
      <c r="P539">
        <f t="shared" si="34"/>
        <v>37</v>
      </c>
    </row>
    <row r="540" spans="1:16" x14ac:dyDescent="0.2">
      <c r="A540" s="1">
        <v>536</v>
      </c>
      <c r="B540" t="s">
        <v>543</v>
      </c>
      <c r="C540" t="s">
        <v>9803</v>
      </c>
      <c r="D540">
        <v>6.9</v>
      </c>
      <c r="E540" t="s">
        <v>9938</v>
      </c>
      <c r="F540" t="s">
        <v>10123</v>
      </c>
      <c r="G540" t="s">
        <v>10474</v>
      </c>
      <c r="H540" t="s">
        <v>10729</v>
      </c>
      <c r="I540" t="s">
        <v>14956</v>
      </c>
      <c r="J540" t="s">
        <v>24773</v>
      </c>
      <c r="K540" t="s">
        <v>34590</v>
      </c>
      <c r="L540" t="s">
        <v>17504</v>
      </c>
      <c r="M540">
        <f t="shared" si="35"/>
        <v>23000000</v>
      </c>
      <c r="N540">
        <f t="shared" si="32"/>
        <v>119938730</v>
      </c>
      <c r="O540">
        <f t="shared" si="33"/>
        <v>6.9</v>
      </c>
      <c r="P540">
        <f t="shared" si="34"/>
        <v>56</v>
      </c>
    </row>
    <row r="541" spans="1:16" x14ac:dyDescent="0.2">
      <c r="A541" s="1">
        <v>537</v>
      </c>
      <c r="B541" t="s">
        <v>544</v>
      </c>
      <c r="C541" t="s">
        <v>9801</v>
      </c>
      <c r="D541">
        <v>6.4</v>
      </c>
      <c r="E541" t="s">
        <v>9910</v>
      </c>
      <c r="F541" t="s">
        <v>10010</v>
      </c>
      <c r="G541" t="s">
        <v>10475</v>
      </c>
      <c r="H541" t="s">
        <v>9903</v>
      </c>
      <c r="I541" t="s">
        <v>14957</v>
      </c>
      <c r="J541" t="s">
        <v>24774</v>
      </c>
      <c r="K541" t="s">
        <v>34566</v>
      </c>
      <c r="L541" t="s">
        <v>15394</v>
      </c>
      <c r="M541">
        <f t="shared" si="35"/>
        <v>78000000</v>
      </c>
      <c r="N541">
        <f t="shared" si="32"/>
        <v>119793567</v>
      </c>
      <c r="O541">
        <f t="shared" si="33"/>
        <v>6.4</v>
      </c>
      <c r="P541">
        <f t="shared" si="34"/>
        <v>59</v>
      </c>
    </row>
    <row r="542" spans="1:16" x14ac:dyDescent="0.2">
      <c r="A542" s="1">
        <v>538</v>
      </c>
      <c r="B542" t="s">
        <v>545</v>
      </c>
      <c r="C542" t="s">
        <v>9830</v>
      </c>
      <c r="D542">
        <v>6.8</v>
      </c>
      <c r="E542" t="s">
        <v>9947</v>
      </c>
      <c r="F542" t="s">
        <v>10036</v>
      </c>
      <c r="G542" t="s">
        <v>10475</v>
      </c>
      <c r="H542" t="s">
        <v>10497</v>
      </c>
      <c r="I542" t="s">
        <v>14958</v>
      </c>
      <c r="J542" t="s">
        <v>24775</v>
      </c>
      <c r="K542" t="s">
        <v>34591</v>
      </c>
      <c r="L542" t="s">
        <v>42813</v>
      </c>
      <c r="M542">
        <f t="shared" si="35"/>
        <v>70000000</v>
      </c>
      <c r="N542">
        <f t="shared" si="32"/>
        <v>119654823</v>
      </c>
      <c r="O542">
        <f t="shared" si="33"/>
        <v>6.8</v>
      </c>
      <c r="P542">
        <f t="shared" si="34"/>
        <v>52</v>
      </c>
    </row>
    <row r="543" spans="1:16" x14ac:dyDescent="0.2">
      <c r="A543" s="1">
        <v>539</v>
      </c>
      <c r="B543" t="s">
        <v>546</v>
      </c>
      <c r="C543" t="s">
        <v>9810</v>
      </c>
      <c r="D543">
        <v>7.8</v>
      </c>
      <c r="E543" t="s">
        <v>9937</v>
      </c>
      <c r="F543" t="s">
        <v>10054</v>
      </c>
      <c r="G543" t="s">
        <v>10474</v>
      </c>
      <c r="H543" t="s">
        <v>10559</v>
      </c>
      <c r="I543" t="s">
        <v>14959</v>
      </c>
      <c r="J543" t="s">
        <v>24776</v>
      </c>
      <c r="K543" t="s">
        <v>34592</v>
      </c>
      <c r="L543" t="s">
        <v>17161</v>
      </c>
      <c r="M543">
        <f t="shared" si="35"/>
        <v>28000000</v>
      </c>
      <c r="N543">
        <f t="shared" si="32"/>
        <v>119519402</v>
      </c>
      <c r="O543">
        <f t="shared" si="33"/>
        <v>7.8</v>
      </c>
      <c r="P543">
        <f t="shared" si="34"/>
        <v>72</v>
      </c>
    </row>
    <row r="544" spans="1:16" x14ac:dyDescent="0.2">
      <c r="A544" s="1">
        <v>540</v>
      </c>
      <c r="B544" t="s">
        <v>547</v>
      </c>
      <c r="C544" t="s">
        <v>9791</v>
      </c>
      <c r="D544">
        <v>5.0999999999999996</v>
      </c>
      <c r="E544" t="s">
        <v>9950</v>
      </c>
      <c r="F544" t="s">
        <v>10006</v>
      </c>
      <c r="G544" t="s">
        <v>10475</v>
      </c>
      <c r="H544" t="s">
        <v>10730</v>
      </c>
      <c r="I544" t="s">
        <v>14960</v>
      </c>
      <c r="J544" t="s">
        <v>24777</v>
      </c>
      <c r="K544" t="s">
        <v>34593</v>
      </c>
      <c r="L544" t="s">
        <v>42756</v>
      </c>
      <c r="M544">
        <f t="shared" si="35"/>
        <v>150000000</v>
      </c>
      <c r="N544">
        <f t="shared" si="32"/>
        <v>119436770</v>
      </c>
      <c r="O544">
        <f t="shared" si="33"/>
        <v>5.0999999999999996</v>
      </c>
      <c r="P544">
        <f t="shared" si="34"/>
        <v>41</v>
      </c>
    </row>
    <row r="545" spans="1:16" x14ac:dyDescent="0.2">
      <c r="A545" s="1">
        <v>541</v>
      </c>
      <c r="B545" t="s">
        <v>548</v>
      </c>
      <c r="C545" t="s">
        <v>9822</v>
      </c>
      <c r="D545">
        <v>7.5</v>
      </c>
      <c r="E545" t="s">
        <v>9943</v>
      </c>
      <c r="F545" t="s">
        <v>10056</v>
      </c>
      <c r="G545" t="s">
        <v>10476</v>
      </c>
      <c r="H545" t="s">
        <v>10731</v>
      </c>
      <c r="I545" t="s">
        <v>14961</v>
      </c>
      <c r="J545" t="s">
        <v>24778</v>
      </c>
      <c r="K545" t="s">
        <v>34594</v>
      </c>
      <c r="L545" t="s">
        <v>15652</v>
      </c>
      <c r="M545">
        <f t="shared" si="35"/>
        <v>65000000</v>
      </c>
      <c r="N545">
        <f t="shared" si="32"/>
        <v>119394840</v>
      </c>
      <c r="O545">
        <f t="shared" si="33"/>
        <v>7.5</v>
      </c>
      <c r="P545">
        <f t="shared" si="34"/>
        <v>57</v>
      </c>
    </row>
    <row r="546" spans="1:16" x14ac:dyDescent="0.2">
      <c r="A546" s="1">
        <v>542</v>
      </c>
      <c r="B546" t="s">
        <v>549</v>
      </c>
      <c r="C546" t="s">
        <v>9827</v>
      </c>
      <c r="D546">
        <v>7.6</v>
      </c>
      <c r="E546" t="s">
        <v>9908</v>
      </c>
      <c r="F546" t="s">
        <v>10015</v>
      </c>
      <c r="G546" t="s">
        <v>10475</v>
      </c>
      <c r="H546" t="s">
        <v>10732</v>
      </c>
      <c r="I546" t="s">
        <v>14962</v>
      </c>
      <c r="J546" t="s">
        <v>24779</v>
      </c>
      <c r="K546" t="s">
        <v>34595</v>
      </c>
      <c r="L546">
        <v>0</v>
      </c>
      <c r="M546">
        <f t="shared" si="35"/>
        <v>0</v>
      </c>
      <c r="N546">
        <f t="shared" si="32"/>
        <v>119285432</v>
      </c>
      <c r="O546">
        <f t="shared" si="33"/>
        <v>7.6</v>
      </c>
      <c r="P546">
        <f t="shared" si="34"/>
        <v>68</v>
      </c>
    </row>
    <row r="547" spans="1:16" x14ac:dyDescent="0.2">
      <c r="B547" t="s">
        <v>550</v>
      </c>
      <c r="C547" t="s">
        <v>9804</v>
      </c>
      <c r="D547">
        <v>6.6</v>
      </c>
      <c r="E547" t="s">
        <v>9921</v>
      </c>
      <c r="F547" t="s">
        <v>10040</v>
      </c>
      <c r="G547" t="s">
        <v>10474</v>
      </c>
      <c r="H547" t="s">
        <v>10659</v>
      </c>
      <c r="I547" t="s">
        <v>14963</v>
      </c>
      <c r="J547" t="s">
        <v>24780</v>
      </c>
      <c r="K547" t="s">
        <v>34596</v>
      </c>
      <c r="L547" t="s">
        <v>42794</v>
      </c>
      <c r="M547">
        <f t="shared" si="35"/>
        <v>100000000</v>
      </c>
      <c r="N547">
        <f t="shared" si="32"/>
        <v>119219978</v>
      </c>
      <c r="O547">
        <f t="shared" si="33"/>
        <v>6.6</v>
      </c>
      <c r="P547">
        <f t="shared" si="34"/>
        <v>64</v>
      </c>
    </row>
    <row r="548" spans="1:16" x14ac:dyDescent="0.2">
      <c r="A548" s="1">
        <v>543</v>
      </c>
      <c r="B548" t="s">
        <v>551</v>
      </c>
      <c r="C548" t="s">
        <v>9805</v>
      </c>
      <c r="D548">
        <v>6.4</v>
      </c>
      <c r="E548" t="s">
        <v>9949</v>
      </c>
      <c r="F548" t="s">
        <v>10080</v>
      </c>
      <c r="G548" t="s">
        <v>10474</v>
      </c>
      <c r="H548" t="s">
        <v>10733</v>
      </c>
      <c r="I548" t="s">
        <v>14964</v>
      </c>
      <c r="J548" t="s">
        <v>24781</v>
      </c>
      <c r="K548" t="s">
        <v>34597</v>
      </c>
      <c r="L548" t="s">
        <v>42791</v>
      </c>
      <c r="M548">
        <f t="shared" si="35"/>
        <v>68000000</v>
      </c>
      <c r="N548">
        <f t="shared" si="32"/>
        <v>118907036</v>
      </c>
      <c r="O548">
        <f t="shared" si="33"/>
        <v>6.4</v>
      </c>
      <c r="P548">
        <f t="shared" si="34"/>
        <v>45</v>
      </c>
    </row>
    <row r="549" spans="1:16" x14ac:dyDescent="0.2">
      <c r="A549" s="1">
        <v>544</v>
      </c>
      <c r="B549" t="s">
        <v>552</v>
      </c>
      <c r="C549" t="s">
        <v>9814</v>
      </c>
      <c r="D549">
        <v>6.6</v>
      </c>
      <c r="E549" t="s">
        <v>9904</v>
      </c>
      <c r="F549" t="s">
        <v>10124</v>
      </c>
      <c r="G549" t="s">
        <v>10475</v>
      </c>
      <c r="H549" t="s">
        <v>10692</v>
      </c>
      <c r="I549" t="s">
        <v>14965</v>
      </c>
      <c r="J549" t="s">
        <v>24782</v>
      </c>
      <c r="K549" t="s">
        <v>34598</v>
      </c>
      <c r="L549" t="s">
        <v>42775</v>
      </c>
      <c r="M549">
        <f t="shared" si="35"/>
        <v>75000000</v>
      </c>
      <c r="N549">
        <f t="shared" si="32"/>
        <v>118871849</v>
      </c>
      <c r="O549">
        <f t="shared" si="33"/>
        <v>6.6</v>
      </c>
      <c r="P549">
        <f t="shared" si="34"/>
        <v>81</v>
      </c>
    </row>
    <row r="550" spans="1:16" x14ac:dyDescent="0.2">
      <c r="A550" s="1">
        <v>545</v>
      </c>
      <c r="B550" t="s">
        <v>553</v>
      </c>
      <c r="C550" t="s">
        <v>9802</v>
      </c>
      <c r="D550">
        <v>5.8</v>
      </c>
      <c r="E550" t="s">
        <v>9949</v>
      </c>
      <c r="F550" t="s">
        <v>10038</v>
      </c>
      <c r="G550" t="s">
        <v>10474</v>
      </c>
      <c r="H550" t="s">
        <v>10568</v>
      </c>
      <c r="I550" t="s">
        <v>14966</v>
      </c>
      <c r="J550" t="s">
        <v>24783</v>
      </c>
      <c r="K550" t="s">
        <v>34599</v>
      </c>
      <c r="L550" t="s">
        <v>42814</v>
      </c>
      <c r="M550">
        <f t="shared" si="35"/>
        <v>52000000</v>
      </c>
      <c r="N550">
        <f t="shared" si="32"/>
        <v>118703275</v>
      </c>
      <c r="O550">
        <f t="shared" si="33"/>
        <v>5.8</v>
      </c>
      <c r="P550">
        <f t="shared" si="34"/>
        <v>45</v>
      </c>
    </row>
    <row r="551" spans="1:16" x14ac:dyDescent="0.2">
      <c r="A551" s="1">
        <v>546</v>
      </c>
      <c r="B551" t="s">
        <v>554</v>
      </c>
      <c r="C551" t="s">
        <v>9799</v>
      </c>
      <c r="D551">
        <v>6.8</v>
      </c>
      <c r="E551" t="s">
        <v>9925</v>
      </c>
      <c r="F551" t="s">
        <v>10036</v>
      </c>
      <c r="G551" t="s">
        <v>10475</v>
      </c>
      <c r="H551" t="s">
        <v>10734</v>
      </c>
      <c r="I551" t="s">
        <v>14967</v>
      </c>
      <c r="J551" t="s">
        <v>24784</v>
      </c>
      <c r="K551" t="s">
        <v>34600</v>
      </c>
      <c r="L551" t="s">
        <v>42786</v>
      </c>
      <c r="M551">
        <f t="shared" si="35"/>
        <v>140000000</v>
      </c>
      <c r="N551">
        <f t="shared" si="32"/>
        <v>118627117</v>
      </c>
      <c r="O551">
        <f t="shared" si="33"/>
        <v>6.8</v>
      </c>
      <c r="P551">
        <f t="shared" si="34"/>
        <v>62</v>
      </c>
    </row>
    <row r="552" spans="1:16" x14ac:dyDescent="0.2">
      <c r="A552" s="1">
        <v>547</v>
      </c>
      <c r="B552" t="s">
        <v>555</v>
      </c>
      <c r="C552" t="s">
        <v>9814</v>
      </c>
      <c r="D552">
        <v>6.3</v>
      </c>
      <c r="E552" t="s">
        <v>9921</v>
      </c>
      <c r="F552" t="s">
        <v>10089</v>
      </c>
      <c r="G552" t="s">
        <v>10474</v>
      </c>
      <c r="H552" t="s">
        <v>9903</v>
      </c>
      <c r="I552" t="s">
        <v>14968</v>
      </c>
      <c r="J552" t="s">
        <v>24785</v>
      </c>
      <c r="K552" t="s">
        <v>34601</v>
      </c>
      <c r="L552" t="s">
        <v>42833</v>
      </c>
      <c r="M552">
        <f t="shared" si="35"/>
        <v>61000000</v>
      </c>
      <c r="N552">
        <f t="shared" si="32"/>
        <v>118594548</v>
      </c>
      <c r="O552">
        <f t="shared" si="33"/>
        <v>6.3</v>
      </c>
      <c r="P552">
        <f t="shared" si="34"/>
        <v>64</v>
      </c>
    </row>
    <row r="553" spans="1:16" x14ac:dyDescent="0.2">
      <c r="A553" s="1">
        <v>548</v>
      </c>
      <c r="B553" t="s">
        <v>556</v>
      </c>
      <c r="C553" t="s">
        <v>9825</v>
      </c>
      <c r="D553">
        <v>7.8</v>
      </c>
      <c r="E553" t="s">
        <v>9943</v>
      </c>
      <c r="F553" t="s">
        <v>10058</v>
      </c>
      <c r="G553" t="s">
        <v>10475</v>
      </c>
      <c r="H553" t="s">
        <v>10520</v>
      </c>
      <c r="I553" t="s">
        <v>14969</v>
      </c>
      <c r="J553" t="s">
        <v>24435</v>
      </c>
      <c r="K553" t="s">
        <v>34293</v>
      </c>
      <c r="L553" t="s">
        <v>42792</v>
      </c>
      <c r="M553">
        <f t="shared" si="35"/>
        <v>40000000</v>
      </c>
      <c r="N553">
        <f t="shared" si="32"/>
        <v>118500000</v>
      </c>
      <c r="O553">
        <f t="shared" si="33"/>
        <v>7.8</v>
      </c>
      <c r="P553">
        <f t="shared" si="34"/>
        <v>57</v>
      </c>
    </row>
    <row r="554" spans="1:16" x14ac:dyDescent="0.2">
      <c r="A554" s="1">
        <v>549</v>
      </c>
      <c r="B554" t="s">
        <v>557</v>
      </c>
      <c r="C554" t="s">
        <v>9804</v>
      </c>
      <c r="D554">
        <v>6.4</v>
      </c>
      <c r="E554" t="s">
        <v>9916</v>
      </c>
      <c r="F554" t="s">
        <v>10046</v>
      </c>
      <c r="G554" t="s">
        <v>10474</v>
      </c>
      <c r="H554" t="s">
        <v>10723</v>
      </c>
      <c r="I554" t="s">
        <v>14970</v>
      </c>
      <c r="J554" t="s">
        <v>24786</v>
      </c>
      <c r="K554" t="s">
        <v>34602</v>
      </c>
      <c r="L554" t="s">
        <v>42785</v>
      </c>
      <c r="M554">
        <f t="shared" si="35"/>
        <v>110000000</v>
      </c>
      <c r="N554">
        <f t="shared" si="32"/>
        <v>118311368</v>
      </c>
      <c r="O554">
        <f t="shared" si="33"/>
        <v>6.4</v>
      </c>
      <c r="P554">
        <f t="shared" si="34"/>
        <v>65</v>
      </c>
    </row>
    <row r="555" spans="1:16" x14ac:dyDescent="0.2">
      <c r="A555" s="1">
        <v>550</v>
      </c>
      <c r="B555" t="s">
        <v>558</v>
      </c>
      <c r="C555" t="s">
        <v>9831</v>
      </c>
      <c r="D555">
        <v>7</v>
      </c>
      <c r="E555" t="s">
        <v>9950</v>
      </c>
      <c r="F555" t="s">
        <v>10025</v>
      </c>
      <c r="G555" t="s">
        <v>10476</v>
      </c>
      <c r="H555" t="s">
        <v>10731</v>
      </c>
      <c r="I555" t="s">
        <v>14971</v>
      </c>
      <c r="J555" t="s">
        <v>24787</v>
      </c>
      <c r="K555" t="s">
        <v>34603</v>
      </c>
      <c r="L555" t="s">
        <v>42860</v>
      </c>
      <c r="M555">
        <f t="shared" si="35"/>
        <v>49000000</v>
      </c>
      <c r="N555">
        <f t="shared" si="32"/>
        <v>117727000</v>
      </c>
      <c r="O555">
        <f t="shared" si="33"/>
        <v>7</v>
      </c>
      <c r="P555">
        <f t="shared" si="34"/>
        <v>41</v>
      </c>
    </row>
    <row r="556" spans="1:16" x14ac:dyDescent="0.2">
      <c r="A556" s="1">
        <v>551</v>
      </c>
      <c r="B556" t="s">
        <v>559</v>
      </c>
      <c r="C556" t="s">
        <v>9807</v>
      </c>
      <c r="D556">
        <v>7.3</v>
      </c>
      <c r="E556" t="s">
        <v>9945</v>
      </c>
      <c r="F556" t="s">
        <v>10125</v>
      </c>
      <c r="G556" t="s">
        <v>10474</v>
      </c>
      <c r="H556" t="s">
        <v>10630</v>
      </c>
      <c r="I556" t="s">
        <v>14972</v>
      </c>
      <c r="J556" t="s">
        <v>24788</v>
      </c>
      <c r="K556" t="s">
        <v>34604</v>
      </c>
      <c r="L556" t="s">
        <v>42775</v>
      </c>
      <c r="M556">
        <f t="shared" si="35"/>
        <v>75000000</v>
      </c>
      <c r="N556">
        <f t="shared" si="32"/>
        <v>117723989</v>
      </c>
      <c r="O556">
        <f t="shared" si="33"/>
        <v>7.3</v>
      </c>
      <c r="P556">
        <f t="shared" si="34"/>
        <v>50</v>
      </c>
    </row>
    <row r="557" spans="1:16" x14ac:dyDescent="0.2">
      <c r="A557" s="1">
        <v>552</v>
      </c>
      <c r="B557" t="s">
        <v>560</v>
      </c>
      <c r="C557" t="s">
        <v>9823</v>
      </c>
      <c r="D557">
        <v>5.0999999999999996</v>
      </c>
      <c r="E557" t="s">
        <v>9971</v>
      </c>
      <c r="F557" t="s">
        <v>10040</v>
      </c>
      <c r="G557" t="s">
        <v>10474</v>
      </c>
      <c r="H557" t="s">
        <v>10643</v>
      </c>
      <c r="I557" t="s">
        <v>14973</v>
      </c>
      <c r="J557" t="s">
        <v>24789</v>
      </c>
      <c r="K557" t="s">
        <v>34605</v>
      </c>
      <c r="L557" t="s">
        <v>17068</v>
      </c>
      <c r="M557">
        <f t="shared" si="35"/>
        <v>30000000</v>
      </c>
      <c r="N557">
        <f t="shared" si="32"/>
        <v>117559438</v>
      </c>
      <c r="O557">
        <f t="shared" si="33"/>
        <v>5.0999999999999996</v>
      </c>
      <c r="P557">
        <f t="shared" si="34"/>
        <v>33</v>
      </c>
    </row>
    <row r="558" spans="1:16" x14ac:dyDescent="0.2">
      <c r="A558" s="1">
        <v>553</v>
      </c>
      <c r="B558" t="s">
        <v>561</v>
      </c>
      <c r="C558" t="s">
        <v>9822</v>
      </c>
      <c r="D558">
        <v>7.2</v>
      </c>
      <c r="E558" t="s">
        <v>9930</v>
      </c>
      <c r="F558" t="s">
        <v>10011</v>
      </c>
      <c r="G558" t="s">
        <v>10476</v>
      </c>
      <c r="H558" t="s">
        <v>10735</v>
      </c>
      <c r="I558" t="s">
        <v>14974</v>
      </c>
      <c r="J558" t="s">
        <v>24790</v>
      </c>
      <c r="K558" t="s">
        <v>34606</v>
      </c>
      <c r="L558" t="s">
        <v>42813</v>
      </c>
      <c r="M558">
        <f t="shared" si="35"/>
        <v>70000000</v>
      </c>
      <c r="N558">
        <f t="shared" si="32"/>
        <v>117540947</v>
      </c>
      <c r="O558">
        <f t="shared" si="33"/>
        <v>7.2</v>
      </c>
      <c r="P558">
        <f t="shared" si="34"/>
        <v>67</v>
      </c>
    </row>
    <row r="559" spans="1:16" x14ac:dyDescent="0.2">
      <c r="A559" s="1">
        <v>554</v>
      </c>
      <c r="B559" t="s">
        <v>562</v>
      </c>
      <c r="C559" t="s">
        <v>9808</v>
      </c>
      <c r="D559">
        <v>6.9</v>
      </c>
      <c r="E559" t="s">
        <v>9943</v>
      </c>
      <c r="F559" t="s">
        <v>10094</v>
      </c>
      <c r="G559" t="s">
        <v>10476</v>
      </c>
      <c r="H559" t="s">
        <v>10691</v>
      </c>
      <c r="I559" t="s">
        <v>14975</v>
      </c>
      <c r="J559" t="s">
        <v>24791</v>
      </c>
      <c r="K559" t="s">
        <v>34607</v>
      </c>
      <c r="L559" t="s">
        <v>16742</v>
      </c>
      <c r="M559">
        <f t="shared" si="35"/>
        <v>35000000</v>
      </c>
      <c r="N559">
        <f t="shared" si="32"/>
        <v>117538559</v>
      </c>
      <c r="O559">
        <f t="shared" si="33"/>
        <v>6.9</v>
      </c>
      <c r="P559">
        <f t="shared" si="34"/>
        <v>57</v>
      </c>
    </row>
    <row r="560" spans="1:16" x14ac:dyDescent="0.2">
      <c r="A560" s="1">
        <v>555</v>
      </c>
      <c r="B560" t="s">
        <v>563</v>
      </c>
      <c r="C560" t="s">
        <v>9792</v>
      </c>
      <c r="D560">
        <v>5.3</v>
      </c>
      <c r="E560" t="s">
        <v>9953</v>
      </c>
      <c r="F560" t="s">
        <v>10076</v>
      </c>
      <c r="G560" t="s">
        <v>10476</v>
      </c>
      <c r="H560" t="s">
        <v>10736</v>
      </c>
      <c r="I560" t="s">
        <v>14976</v>
      </c>
      <c r="J560" t="s">
        <v>24792</v>
      </c>
      <c r="K560" t="s">
        <v>34608</v>
      </c>
      <c r="L560" t="s">
        <v>42811</v>
      </c>
      <c r="M560">
        <f t="shared" si="35"/>
        <v>22000000</v>
      </c>
      <c r="N560">
        <f t="shared" si="32"/>
        <v>117450119</v>
      </c>
      <c r="O560">
        <f t="shared" si="33"/>
        <v>5.3</v>
      </c>
      <c r="P560">
        <f t="shared" si="34"/>
        <v>46</v>
      </c>
    </row>
    <row r="561" spans="1:16" x14ac:dyDescent="0.2">
      <c r="A561" s="1">
        <v>556</v>
      </c>
      <c r="B561" t="s">
        <v>564</v>
      </c>
      <c r="C561" t="s">
        <v>9851</v>
      </c>
      <c r="D561">
        <v>8.1</v>
      </c>
      <c r="E561" t="s">
        <v>9954</v>
      </c>
      <c r="F561" t="s">
        <v>10116</v>
      </c>
      <c r="G561" t="s">
        <v>10475</v>
      </c>
      <c r="H561" t="s">
        <v>10737</v>
      </c>
      <c r="I561" t="s">
        <v>14977</v>
      </c>
      <c r="J561" t="s">
        <v>24717</v>
      </c>
      <c r="K561" t="s">
        <v>34609</v>
      </c>
      <c r="L561" t="s">
        <v>42861</v>
      </c>
      <c r="M561">
        <f t="shared" si="35"/>
        <v>960000</v>
      </c>
      <c r="N561">
        <f t="shared" si="32"/>
        <v>117235247</v>
      </c>
      <c r="O561">
        <f t="shared" si="33"/>
        <v>8.1</v>
      </c>
      <c r="P561">
        <f t="shared" si="34"/>
        <v>70</v>
      </c>
    </row>
    <row r="562" spans="1:16" x14ac:dyDescent="0.2">
      <c r="A562" s="1">
        <v>557</v>
      </c>
      <c r="B562" t="s">
        <v>565</v>
      </c>
      <c r="C562" t="s">
        <v>9814</v>
      </c>
      <c r="D562">
        <v>6.9</v>
      </c>
      <c r="E562" t="s">
        <v>9925</v>
      </c>
      <c r="F562" t="s">
        <v>10070</v>
      </c>
      <c r="G562" t="s">
        <v>10474</v>
      </c>
      <c r="H562" t="s">
        <v>10591</v>
      </c>
      <c r="I562" t="s">
        <v>14978</v>
      </c>
      <c r="J562" t="s">
        <v>24793</v>
      </c>
      <c r="K562" t="s">
        <v>34556</v>
      </c>
      <c r="L562" t="s">
        <v>42827</v>
      </c>
      <c r="M562">
        <f t="shared" si="35"/>
        <v>85000000</v>
      </c>
      <c r="N562">
        <f t="shared" si="32"/>
        <v>117154724</v>
      </c>
      <c r="O562">
        <f t="shared" si="33"/>
        <v>6.9</v>
      </c>
      <c r="P562">
        <f t="shared" si="34"/>
        <v>62</v>
      </c>
    </row>
    <row r="563" spans="1:16" x14ac:dyDescent="0.2">
      <c r="A563" s="1">
        <v>558</v>
      </c>
      <c r="B563" t="s">
        <v>566</v>
      </c>
      <c r="C563" t="s">
        <v>9809</v>
      </c>
      <c r="D563">
        <v>6</v>
      </c>
      <c r="E563" t="s">
        <v>9949</v>
      </c>
      <c r="F563" t="s">
        <v>10024</v>
      </c>
      <c r="G563" t="s">
        <v>10474</v>
      </c>
      <c r="H563" t="s">
        <v>10738</v>
      </c>
      <c r="I563" t="s">
        <v>14979</v>
      </c>
      <c r="J563" t="s">
        <v>24794</v>
      </c>
      <c r="K563" t="s">
        <v>34610</v>
      </c>
      <c r="L563" t="s">
        <v>15369</v>
      </c>
      <c r="M563">
        <f t="shared" si="35"/>
        <v>80000000</v>
      </c>
      <c r="N563">
        <f t="shared" si="32"/>
        <v>116934650</v>
      </c>
      <c r="O563">
        <f t="shared" si="33"/>
        <v>6</v>
      </c>
      <c r="P563">
        <f t="shared" si="34"/>
        <v>45</v>
      </c>
    </row>
    <row r="564" spans="1:16" x14ac:dyDescent="0.2">
      <c r="A564" s="1">
        <v>559</v>
      </c>
      <c r="B564" t="s">
        <v>567</v>
      </c>
      <c r="C564" t="s">
        <v>9801</v>
      </c>
      <c r="D564">
        <v>8.1999999999999993</v>
      </c>
      <c r="E564" t="s">
        <v>9909</v>
      </c>
      <c r="F564" t="s">
        <v>10086</v>
      </c>
      <c r="G564" t="s">
        <v>10476</v>
      </c>
      <c r="H564" t="s">
        <v>10694</v>
      </c>
      <c r="I564" t="s">
        <v>14980</v>
      </c>
      <c r="J564" t="s">
        <v>24795</v>
      </c>
      <c r="K564" t="s">
        <v>34611</v>
      </c>
      <c r="L564" t="s">
        <v>42794</v>
      </c>
      <c r="M564">
        <f t="shared" si="35"/>
        <v>100000000</v>
      </c>
      <c r="N564">
        <f t="shared" si="32"/>
        <v>116900694</v>
      </c>
      <c r="O564">
        <f t="shared" si="33"/>
        <v>8.1999999999999993</v>
      </c>
      <c r="P564">
        <f t="shared" si="34"/>
        <v>75</v>
      </c>
    </row>
    <row r="565" spans="1:16" x14ac:dyDescent="0.2">
      <c r="A565" s="1">
        <v>560</v>
      </c>
      <c r="B565" t="s">
        <v>568</v>
      </c>
      <c r="C565" t="s">
        <v>9798</v>
      </c>
      <c r="D565">
        <v>6.5</v>
      </c>
      <c r="E565" t="s">
        <v>9941</v>
      </c>
      <c r="F565" t="s">
        <v>10126</v>
      </c>
      <c r="G565" t="s">
        <v>10476</v>
      </c>
      <c r="H565" t="s">
        <v>10739</v>
      </c>
      <c r="I565" t="s">
        <v>14981</v>
      </c>
      <c r="J565" t="s">
        <v>24796</v>
      </c>
      <c r="K565" t="s">
        <v>34612</v>
      </c>
      <c r="L565" t="s">
        <v>42813</v>
      </c>
      <c r="M565">
        <f t="shared" si="35"/>
        <v>70000000</v>
      </c>
      <c r="N565">
        <f t="shared" si="32"/>
        <v>116741558</v>
      </c>
      <c r="O565">
        <f t="shared" si="33"/>
        <v>6.5</v>
      </c>
      <c r="P565">
        <f t="shared" si="34"/>
        <v>40</v>
      </c>
    </row>
    <row r="566" spans="1:16" x14ac:dyDescent="0.2">
      <c r="A566" s="1">
        <v>561</v>
      </c>
      <c r="B566" t="s">
        <v>569</v>
      </c>
      <c r="C566" t="s">
        <v>9805</v>
      </c>
      <c r="D566">
        <v>7.1</v>
      </c>
      <c r="E566" t="s">
        <v>9917</v>
      </c>
      <c r="F566" t="s">
        <v>10127</v>
      </c>
      <c r="G566" t="s">
        <v>10476</v>
      </c>
      <c r="H566" t="s">
        <v>10740</v>
      </c>
      <c r="I566" t="s">
        <v>14982</v>
      </c>
      <c r="J566" t="s">
        <v>24797</v>
      </c>
      <c r="K566" t="s">
        <v>34613</v>
      </c>
      <c r="L566" t="s">
        <v>42844</v>
      </c>
      <c r="M566">
        <f t="shared" si="35"/>
        <v>41000000</v>
      </c>
      <c r="N566">
        <f t="shared" si="32"/>
        <v>116724075</v>
      </c>
      <c r="O566">
        <f t="shared" si="33"/>
        <v>7.1</v>
      </c>
      <c r="P566">
        <f t="shared" si="34"/>
        <v>77</v>
      </c>
    </row>
    <row r="567" spans="1:16" x14ac:dyDescent="0.2">
      <c r="A567" s="1">
        <v>562</v>
      </c>
      <c r="B567" t="s">
        <v>570</v>
      </c>
      <c r="C567" t="s">
        <v>9807</v>
      </c>
      <c r="D567">
        <v>7.2</v>
      </c>
      <c r="E567" t="s">
        <v>9919</v>
      </c>
      <c r="F567" t="s">
        <v>10083</v>
      </c>
      <c r="G567" t="s">
        <v>10474</v>
      </c>
      <c r="H567" t="s">
        <v>10741</v>
      </c>
      <c r="I567" t="s">
        <v>14983</v>
      </c>
      <c r="J567" t="s">
        <v>24798</v>
      </c>
      <c r="K567" t="s">
        <v>34614</v>
      </c>
      <c r="L567" t="s">
        <v>17068</v>
      </c>
      <c r="M567">
        <f t="shared" si="35"/>
        <v>30000000</v>
      </c>
      <c r="N567">
        <f t="shared" si="32"/>
        <v>116632095</v>
      </c>
      <c r="O567">
        <f t="shared" si="33"/>
        <v>7.2</v>
      </c>
      <c r="P567">
        <f t="shared" si="34"/>
        <v>66</v>
      </c>
    </row>
    <row r="568" spans="1:16" x14ac:dyDescent="0.2">
      <c r="A568" s="1">
        <v>563</v>
      </c>
      <c r="B568" t="s">
        <v>571</v>
      </c>
      <c r="C568" t="s">
        <v>9808</v>
      </c>
      <c r="D568">
        <v>5.5</v>
      </c>
      <c r="E568" t="s">
        <v>9959</v>
      </c>
      <c r="F568" t="s">
        <v>10002</v>
      </c>
      <c r="G568" t="s">
        <v>10474</v>
      </c>
      <c r="H568" t="s">
        <v>10623</v>
      </c>
      <c r="I568" t="s">
        <v>14984</v>
      </c>
      <c r="J568" t="s">
        <v>24799</v>
      </c>
      <c r="K568" t="s">
        <v>34615</v>
      </c>
      <c r="L568" t="s">
        <v>42754</v>
      </c>
      <c r="M568">
        <f t="shared" si="35"/>
        <v>200000000</v>
      </c>
      <c r="N568">
        <f t="shared" si="32"/>
        <v>116601172</v>
      </c>
      <c r="O568">
        <f t="shared" si="33"/>
        <v>5.5</v>
      </c>
      <c r="P568">
        <f t="shared" si="34"/>
        <v>39</v>
      </c>
    </row>
    <row r="569" spans="1:16" x14ac:dyDescent="0.2">
      <c r="A569" s="1">
        <v>564</v>
      </c>
      <c r="B569" t="s">
        <v>572</v>
      </c>
      <c r="C569" t="s">
        <v>9798</v>
      </c>
      <c r="D569">
        <v>7.1</v>
      </c>
      <c r="E569" t="s">
        <v>9908</v>
      </c>
      <c r="F569" t="s">
        <v>10038</v>
      </c>
      <c r="G569" t="s">
        <v>10474</v>
      </c>
      <c r="H569" t="s">
        <v>10742</v>
      </c>
      <c r="I569" t="s">
        <v>14985</v>
      </c>
      <c r="J569" t="s">
        <v>24800</v>
      </c>
      <c r="K569" t="s">
        <v>34616</v>
      </c>
      <c r="L569" t="s">
        <v>42838</v>
      </c>
      <c r="M569">
        <f t="shared" si="35"/>
        <v>42000000</v>
      </c>
      <c r="N569">
        <f t="shared" si="32"/>
        <v>116089678</v>
      </c>
      <c r="O569">
        <f t="shared" si="33"/>
        <v>7.1</v>
      </c>
      <c r="P569">
        <f t="shared" si="34"/>
        <v>68</v>
      </c>
    </row>
    <row r="570" spans="1:16" x14ac:dyDescent="0.2">
      <c r="A570" s="1">
        <v>565</v>
      </c>
      <c r="B570" t="s">
        <v>573</v>
      </c>
      <c r="C570" t="s">
        <v>9832</v>
      </c>
      <c r="D570">
        <v>6.6</v>
      </c>
      <c r="E570" t="s">
        <v>9943</v>
      </c>
      <c r="F570" t="s">
        <v>10038</v>
      </c>
      <c r="G570" t="s">
        <v>10475</v>
      </c>
      <c r="H570" t="s">
        <v>10712</v>
      </c>
      <c r="I570" t="s">
        <v>14986</v>
      </c>
      <c r="J570" t="s">
        <v>24801</v>
      </c>
      <c r="K570" t="s">
        <v>34617</v>
      </c>
      <c r="L570" t="s">
        <v>15652</v>
      </c>
      <c r="M570">
        <f t="shared" si="35"/>
        <v>65000000</v>
      </c>
      <c r="N570">
        <f t="shared" si="32"/>
        <v>115821495</v>
      </c>
      <c r="O570">
        <f t="shared" si="33"/>
        <v>6.6</v>
      </c>
      <c r="P570">
        <f t="shared" si="34"/>
        <v>57</v>
      </c>
    </row>
    <row r="571" spans="1:16" x14ac:dyDescent="0.2">
      <c r="A571" s="1">
        <v>566</v>
      </c>
      <c r="B571" t="s">
        <v>574</v>
      </c>
      <c r="C571" t="s">
        <v>9814</v>
      </c>
      <c r="D571">
        <v>5.2</v>
      </c>
      <c r="E571" t="s">
        <v>9928</v>
      </c>
      <c r="F571" t="s">
        <v>10128</v>
      </c>
      <c r="G571" t="s">
        <v>10474</v>
      </c>
      <c r="H571" t="s">
        <v>10743</v>
      </c>
      <c r="I571" t="s">
        <v>14987</v>
      </c>
      <c r="J571" t="s">
        <v>24802</v>
      </c>
      <c r="K571" t="s">
        <v>34618</v>
      </c>
      <c r="L571" t="s">
        <v>42785</v>
      </c>
      <c r="M571">
        <f t="shared" si="35"/>
        <v>110000000</v>
      </c>
      <c r="N571">
        <f t="shared" si="32"/>
        <v>115802596</v>
      </c>
      <c r="O571">
        <f t="shared" si="33"/>
        <v>5.2</v>
      </c>
      <c r="P571">
        <f t="shared" si="34"/>
        <v>35</v>
      </c>
    </row>
    <row r="572" spans="1:16" x14ac:dyDescent="0.2">
      <c r="A572" s="1">
        <v>567</v>
      </c>
      <c r="B572" t="s">
        <v>575</v>
      </c>
      <c r="C572" t="s">
        <v>9792</v>
      </c>
      <c r="D572">
        <v>7.2</v>
      </c>
      <c r="E572" t="s">
        <v>9919</v>
      </c>
      <c r="F572" t="s">
        <v>10116</v>
      </c>
      <c r="G572" t="s">
        <v>10474</v>
      </c>
      <c r="H572" t="s">
        <v>10744</v>
      </c>
      <c r="I572" t="s">
        <v>14988</v>
      </c>
      <c r="J572" t="s">
        <v>24803</v>
      </c>
      <c r="K572" t="s">
        <v>34619</v>
      </c>
      <c r="L572" t="s">
        <v>16085</v>
      </c>
      <c r="M572">
        <f t="shared" si="35"/>
        <v>50000000</v>
      </c>
      <c r="N572">
        <f t="shared" si="32"/>
        <v>115715889</v>
      </c>
      <c r="O572">
        <f t="shared" si="33"/>
        <v>7.2</v>
      </c>
      <c r="P572">
        <f t="shared" si="34"/>
        <v>66</v>
      </c>
    </row>
    <row r="573" spans="1:16" x14ac:dyDescent="0.2">
      <c r="A573" s="1">
        <v>568</v>
      </c>
      <c r="B573" t="s">
        <v>576</v>
      </c>
      <c r="C573" t="s">
        <v>9823</v>
      </c>
      <c r="D573">
        <v>7.8</v>
      </c>
      <c r="E573" t="s">
        <v>9955</v>
      </c>
      <c r="F573" t="s">
        <v>10035</v>
      </c>
      <c r="G573" t="s">
        <v>10475</v>
      </c>
      <c r="H573" t="s">
        <v>10745</v>
      </c>
      <c r="I573" t="s">
        <v>14989</v>
      </c>
      <c r="J573" t="s">
        <v>24804</v>
      </c>
      <c r="K573" t="s">
        <v>34620</v>
      </c>
      <c r="L573" t="s">
        <v>17068</v>
      </c>
      <c r="M573">
        <f t="shared" si="35"/>
        <v>30000000</v>
      </c>
      <c r="N573">
        <f t="shared" si="32"/>
        <v>115654751</v>
      </c>
      <c r="O573">
        <f t="shared" si="33"/>
        <v>7.8</v>
      </c>
      <c r="P573">
        <f t="shared" si="34"/>
        <v>48</v>
      </c>
    </row>
    <row r="574" spans="1:16" x14ac:dyDescent="0.2">
      <c r="A574" s="1">
        <v>569</v>
      </c>
      <c r="B574" t="s">
        <v>577</v>
      </c>
      <c r="C574" t="s">
        <v>9791</v>
      </c>
      <c r="D574">
        <v>7.9</v>
      </c>
      <c r="E574" t="s">
        <v>9904</v>
      </c>
      <c r="F574" t="s">
        <v>10056</v>
      </c>
      <c r="G574" t="s">
        <v>10476</v>
      </c>
      <c r="H574" t="s">
        <v>10746</v>
      </c>
      <c r="I574" t="s">
        <v>14990</v>
      </c>
      <c r="J574" t="s">
        <v>24805</v>
      </c>
      <c r="K574" t="s">
        <v>34621</v>
      </c>
      <c r="L574" t="s">
        <v>17068</v>
      </c>
      <c r="M574">
        <f t="shared" si="35"/>
        <v>30000000</v>
      </c>
      <c r="N574">
        <f t="shared" si="32"/>
        <v>115646235</v>
      </c>
      <c r="O574">
        <f t="shared" si="33"/>
        <v>7.9</v>
      </c>
      <c r="P574">
        <f t="shared" si="34"/>
        <v>81</v>
      </c>
    </row>
    <row r="575" spans="1:16" x14ac:dyDescent="0.2">
      <c r="A575" s="1">
        <v>570</v>
      </c>
      <c r="B575" t="s">
        <v>578</v>
      </c>
      <c r="C575" t="s">
        <v>9847</v>
      </c>
      <c r="D575">
        <v>7.2</v>
      </c>
      <c r="E575" t="s">
        <v>9910</v>
      </c>
      <c r="F575" t="s">
        <v>10035</v>
      </c>
      <c r="G575" t="s">
        <v>10474</v>
      </c>
      <c r="H575" t="s">
        <v>10747</v>
      </c>
      <c r="I575" t="s">
        <v>14991</v>
      </c>
      <c r="J575" t="s">
        <v>24806</v>
      </c>
      <c r="K575" t="s">
        <v>34622</v>
      </c>
      <c r="L575" t="s">
        <v>15652</v>
      </c>
      <c r="M575">
        <f t="shared" si="35"/>
        <v>65000000</v>
      </c>
      <c r="N575">
        <f t="shared" si="32"/>
        <v>115637895</v>
      </c>
      <c r="O575">
        <f t="shared" si="33"/>
        <v>7.2</v>
      </c>
      <c r="P575">
        <f t="shared" si="34"/>
        <v>59</v>
      </c>
    </row>
    <row r="576" spans="1:16" x14ac:dyDescent="0.2">
      <c r="A576" s="1">
        <v>571</v>
      </c>
      <c r="B576" t="s">
        <v>579</v>
      </c>
      <c r="C576" t="s">
        <v>9792</v>
      </c>
      <c r="D576">
        <v>6.5</v>
      </c>
      <c r="E576" t="s">
        <v>9918</v>
      </c>
      <c r="F576" t="s">
        <v>10010</v>
      </c>
      <c r="G576" t="s">
        <v>10475</v>
      </c>
      <c r="H576" t="s">
        <v>10748</v>
      </c>
      <c r="I576" t="s">
        <v>14992</v>
      </c>
      <c r="J576" t="s">
        <v>24807</v>
      </c>
      <c r="K576" t="s">
        <v>34623</v>
      </c>
      <c r="L576" t="s">
        <v>16085</v>
      </c>
      <c r="M576">
        <f t="shared" si="35"/>
        <v>50000000</v>
      </c>
      <c r="N576">
        <f t="shared" si="32"/>
        <v>115253424</v>
      </c>
      <c r="O576">
        <f t="shared" si="33"/>
        <v>6.5</v>
      </c>
      <c r="P576">
        <f t="shared" si="34"/>
        <v>51</v>
      </c>
    </row>
    <row r="577" spans="1:16" x14ac:dyDescent="0.2">
      <c r="A577" s="1">
        <v>572</v>
      </c>
      <c r="B577" t="s">
        <v>580</v>
      </c>
      <c r="C577" t="s">
        <v>9795</v>
      </c>
      <c r="D577">
        <v>6.2</v>
      </c>
      <c r="E577" t="s">
        <v>9948</v>
      </c>
      <c r="F577" t="s">
        <v>10115</v>
      </c>
      <c r="G577" t="s">
        <v>10476</v>
      </c>
      <c r="H577" t="s">
        <v>10749</v>
      </c>
      <c r="I577" t="s">
        <v>14993</v>
      </c>
      <c r="J577" t="s">
        <v>24808</v>
      </c>
      <c r="K577" t="s">
        <v>34624</v>
      </c>
      <c r="L577" t="s">
        <v>17864</v>
      </c>
      <c r="M577">
        <f t="shared" si="35"/>
        <v>19000000</v>
      </c>
      <c r="N577">
        <f t="shared" si="32"/>
        <v>115171585</v>
      </c>
      <c r="O577">
        <f t="shared" si="33"/>
        <v>6.2</v>
      </c>
      <c r="P577">
        <f t="shared" si="34"/>
        <v>71</v>
      </c>
    </row>
    <row r="578" spans="1:16" x14ac:dyDescent="0.2">
      <c r="A578" s="1">
        <v>573</v>
      </c>
      <c r="B578" t="s">
        <v>581</v>
      </c>
      <c r="C578" t="s">
        <v>9837</v>
      </c>
      <c r="D578">
        <v>6</v>
      </c>
      <c r="E578" t="s">
        <v>9914</v>
      </c>
      <c r="F578" t="s">
        <v>10129</v>
      </c>
      <c r="G578" t="s">
        <v>10475</v>
      </c>
      <c r="H578" t="s">
        <v>10737</v>
      </c>
      <c r="I578" t="s">
        <v>14994</v>
      </c>
      <c r="J578" t="s">
        <v>24809</v>
      </c>
      <c r="K578" t="s">
        <v>34625</v>
      </c>
      <c r="L578">
        <v>0</v>
      </c>
      <c r="M578">
        <f t="shared" si="35"/>
        <v>0</v>
      </c>
      <c r="N578">
        <f t="shared" si="32"/>
        <v>115103979</v>
      </c>
      <c r="O578">
        <f t="shared" si="33"/>
        <v>6</v>
      </c>
      <c r="P578">
        <f t="shared" si="34"/>
        <v>55</v>
      </c>
    </row>
    <row r="579" spans="1:16" x14ac:dyDescent="0.2">
      <c r="A579" s="1">
        <v>574</v>
      </c>
      <c r="B579" t="s">
        <v>582</v>
      </c>
      <c r="C579" t="s">
        <v>9839</v>
      </c>
      <c r="D579">
        <v>7.3</v>
      </c>
      <c r="E579" t="s">
        <v>9927</v>
      </c>
      <c r="F579" t="s">
        <v>10037</v>
      </c>
      <c r="G579" t="s">
        <v>10475</v>
      </c>
      <c r="H579" t="s">
        <v>10750</v>
      </c>
      <c r="I579" t="s">
        <v>14995</v>
      </c>
      <c r="J579" t="s">
        <v>24810</v>
      </c>
      <c r="K579" t="s">
        <v>34626</v>
      </c>
      <c r="L579" t="s">
        <v>17959</v>
      </c>
      <c r="M579">
        <f t="shared" si="35"/>
        <v>18000000</v>
      </c>
      <c r="N579">
        <f t="shared" ref="N579:N642" si="36">_xlfn.NUMBERVALUE(I579)</f>
        <v>114968774</v>
      </c>
      <c r="O579">
        <f t="shared" ref="O579:O642" si="37">_xlfn.NUMBERVALUE(D579)</f>
        <v>7.3</v>
      </c>
      <c r="P579">
        <f t="shared" ref="P579:P642" si="38">_xlfn.NUMBERVALUE(E579)</f>
        <v>73</v>
      </c>
    </row>
    <row r="580" spans="1:16" x14ac:dyDescent="0.2">
      <c r="A580" s="1">
        <v>575</v>
      </c>
      <c r="B580" t="s">
        <v>583</v>
      </c>
      <c r="C580" t="s">
        <v>9790</v>
      </c>
      <c r="D580">
        <v>6.3</v>
      </c>
      <c r="E580" t="s">
        <v>9918</v>
      </c>
      <c r="F580" t="s">
        <v>10017</v>
      </c>
      <c r="G580" t="s">
        <v>10475</v>
      </c>
      <c r="H580" t="s">
        <v>10518</v>
      </c>
      <c r="I580" t="s">
        <v>14996</v>
      </c>
      <c r="J580" t="s">
        <v>24811</v>
      </c>
      <c r="K580" t="s">
        <v>34627</v>
      </c>
      <c r="L580" t="s">
        <v>42767</v>
      </c>
      <c r="M580">
        <f t="shared" ref="M580:M643" si="39">_xlfn.NUMBERVALUE(L580)</f>
        <v>170000000</v>
      </c>
      <c r="N580">
        <f t="shared" si="36"/>
        <v>114766307</v>
      </c>
      <c r="O580">
        <f t="shared" si="37"/>
        <v>6.3</v>
      </c>
      <c r="P580">
        <f t="shared" si="38"/>
        <v>51</v>
      </c>
    </row>
    <row r="581" spans="1:16" x14ac:dyDescent="0.2">
      <c r="A581" s="1">
        <v>576</v>
      </c>
      <c r="B581" t="s">
        <v>584</v>
      </c>
      <c r="C581" t="s">
        <v>9795</v>
      </c>
      <c r="D581">
        <v>4.5999999999999996</v>
      </c>
      <c r="E581" t="s">
        <v>9971</v>
      </c>
      <c r="F581" t="s">
        <v>10005</v>
      </c>
      <c r="G581" t="s">
        <v>10476</v>
      </c>
      <c r="H581" t="s">
        <v>10751</v>
      </c>
      <c r="I581" t="s">
        <v>14997</v>
      </c>
      <c r="J581" t="s">
        <v>24812</v>
      </c>
      <c r="K581" t="s">
        <v>34628</v>
      </c>
      <c r="L581" t="s">
        <v>42784</v>
      </c>
      <c r="M581">
        <f t="shared" si="39"/>
        <v>55000000</v>
      </c>
      <c r="N581">
        <f t="shared" si="36"/>
        <v>114376885</v>
      </c>
      <c r="O581">
        <f t="shared" si="37"/>
        <v>4.5999999999999996</v>
      </c>
      <c r="P581">
        <f t="shared" si="38"/>
        <v>33</v>
      </c>
    </row>
    <row r="582" spans="1:16" x14ac:dyDescent="0.2">
      <c r="A582" s="1">
        <v>577</v>
      </c>
      <c r="B582" t="s">
        <v>585</v>
      </c>
      <c r="C582" t="s">
        <v>9799</v>
      </c>
      <c r="D582">
        <v>6.7</v>
      </c>
      <c r="E582" t="s">
        <v>9914</v>
      </c>
      <c r="F582" t="s">
        <v>10089</v>
      </c>
      <c r="G582" t="s">
        <v>10474</v>
      </c>
      <c r="H582" t="s">
        <v>10649</v>
      </c>
      <c r="I582" t="s">
        <v>14998</v>
      </c>
      <c r="J582" t="s">
        <v>24813</v>
      </c>
      <c r="K582" t="s">
        <v>34629</v>
      </c>
      <c r="L582" t="s">
        <v>17789</v>
      </c>
      <c r="M582">
        <f t="shared" si="39"/>
        <v>20000000</v>
      </c>
      <c r="N582">
        <f t="shared" si="36"/>
        <v>114326736</v>
      </c>
      <c r="O582">
        <f t="shared" si="37"/>
        <v>6.7</v>
      </c>
      <c r="P582">
        <f t="shared" si="38"/>
        <v>55</v>
      </c>
    </row>
    <row r="583" spans="1:16" x14ac:dyDescent="0.2">
      <c r="A583" s="1">
        <v>578</v>
      </c>
      <c r="B583" t="s">
        <v>586</v>
      </c>
      <c r="C583" t="s">
        <v>9799</v>
      </c>
      <c r="D583">
        <v>6.5</v>
      </c>
      <c r="E583" t="s">
        <v>9939</v>
      </c>
      <c r="F583" t="s">
        <v>10025</v>
      </c>
      <c r="G583" t="s">
        <v>10474</v>
      </c>
      <c r="H583" t="s">
        <v>10531</v>
      </c>
      <c r="I583" t="s">
        <v>14999</v>
      </c>
      <c r="J583" t="s">
        <v>24814</v>
      </c>
      <c r="K583" t="s">
        <v>34630</v>
      </c>
      <c r="L583" t="s">
        <v>42795</v>
      </c>
      <c r="M583">
        <f t="shared" si="39"/>
        <v>60000000</v>
      </c>
      <c r="N583">
        <f t="shared" si="36"/>
        <v>114197520</v>
      </c>
      <c r="O583">
        <f t="shared" si="37"/>
        <v>6.5</v>
      </c>
      <c r="P583">
        <f t="shared" si="38"/>
        <v>44</v>
      </c>
    </row>
    <row r="584" spans="1:16" x14ac:dyDescent="0.2">
      <c r="A584" s="1">
        <v>579</v>
      </c>
      <c r="B584" t="s">
        <v>587</v>
      </c>
      <c r="C584" t="s">
        <v>9796</v>
      </c>
      <c r="D584">
        <v>6.8</v>
      </c>
      <c r="E584" t="s">
        <v>9930</v>
      </c>
      <c r="F584" t="s">
        <v>10010</v>
      </c>
      <c r="G584" t="s">
        <v>10475</v>
      </c>
      <c r="H584" t="s">
        <v>9903</v>
      </c>
      <c r="I584" t="s">
        <v>15000</v>
      </c>
      <c r="J584" t="s">
        <v>24815</v>
      </c>
      <c r="K584" t="s">
        <v>34180</v>
      </c>
      <c r="L584" t="s">
        <v>42756</v>
      </c>
      <c r="M584">
        <f t="shared" si="39"/>
        <v>150000000</v>
      </c>
      <c r="N584">
        <f t="shared" si="36"/>
        <v>114053579</v>
      </c>
      <c r="O584">
        <f t="shared" si="37"/>
        <v>6.8</v>
      </c>
      <c r="P584">
        <f t="shared" si="38"/>
        <v>67</v>
      </c>
    </row>
    <row r="585" spans="1:16" x14ac:dyDescent="0.2">
      <c r="A585" s="1">
        <v>580</v>
      </c>
      <c r="B585" t="s">
        <v>588</v>
      </c>
      <c r="C585" t="s">
        <v>9798</v>
      </c>
      <c r="D585">
        <v>4.9000000000000004</v>
      </c>
      <c r="E585" t="s">
        <v>9966</v>
      </c>
      <c r="F585" t="s">
        <v>10130</v>
      </c>
      <c r="G585" t="s">
        <v>10474</v>
      </c>
      <c r="H585" t="s">
        <v>10543</v>
      </c>
      <c r="I585" t="s">
        <v>15001</v>
      </c>
      <c r="J585" t="s">
        <v>24816</v>
      </c>
      <c r="K585" t="s">
        <v>34631</v>
      </c>
      <c r="L585" t="s">
        <v>42767</v>
      </c>
      <c r="M585">
        <f t="shared" si="39"/>
        <v>170000000</v>
      </c>
      <c r="N585">
        <f t="shared" si="36"/>
        <v>113805681</v>
      </c>
      <c r="O585">
        <f t="shared" si="37"/>
        <v>4.9000000000000004</v>
      </c>
      <c r="P585">
        <f t="shared" si="38"/>
        <v>38</v>
      </c>
    </row>
    <row r="586" spans="1:16" x14ac:dyDescent="0.2">
      <c r="A586" s="1">
        <v>581</v>
      </c>
      <c r="B586" t="s">
        <v>589</v>
      </c>
      <c r="C586" t="s">
        <v>9813</v>
      </c>
      <c r="D586">
        <v>6.2</v>
      </c>
      <c r="E586" t="s">
        <v>9934</v>
      </c>
      <c r="F586" t="s">
        <v>10036</v>
      </c>
      <c r="G586" t="s">
        <v>10475</v>
      </c>
      <c r="H586" t="s">
        <v>10542</v>
      </c>
      <c r="I586" t="s">
        <v>15002</v>
      </c>
      <c r="J586" t="s">
        <v>24817</v>
      </c>
      <c r="K586" t="s">
        <v>34347</v>
      </c>
      <c r="L586" t="s">
        <v>42862</v>
      </c>
      <c r="M586">
        <f t="shared" si="39"/>
        <v>127000000</v>
      </c>
      <c r="N586">
        <f t="shared" si="36"/>
        <v>113746621</v>
      </c>
      <c r="O586">
        <f t="shared" si="37"/>
        <v>6.2</v>
      </c>
      <c r="P586">
        <f t="shared" si="38"/>
        <v>47</v>
      </c>
    </row>
    <row r="587" spans="1:16" x14ac:dyDescent="0.2">
      <c r="A587" s="1">
        <v>582</v>
      </c>
      <c r="B587" t="s">
        <v>590</v>
      </c>
      <c r="C587" t="s">
        <v>9794</v>
      </c>
      <c r="D587">
        <v>6.1</v>
      </c>
      <c r="E587" t="s">
        <v>9937</v>
      </c>
      <c r="F587" t="s">
        <v>10087</v>
      </c>
      <c r="G587" t="s">
        <v>10476</v>
      </c>
      <c r="H587" t="s">
        <v>10591</v>
      </c>
      <c r="I587" t="s">
        <v>15003</v>
      </c>
      <c r="J587" t="s">
        <v>24818</v>
      </c>
      <c r="K587" t="s">
        <v>34632</v>
      </c>
      <c r="L587" t="s">
        <v>19444</v>
      </c>
      <c r="M587">
        <f t="shared" si="39"/>
        <v>7000000</v>
      </c>
      <c r="N587">
        <f t="shared" si="36"/>
        <v>113721571</v>
      </c>
      <c r="O587">
        <f t="shared" si="37"/>
        <v>6.1</v>
      </c>
      <c r="P587">
        <f t="shared" si="38"/>
        <v>72</v>
      </c>
    </row>
    <row r="588" spans="1:16" x14ac:dyDescent="0.2">
      <c r="A588" s="1">
        <v>583</v>
      </c>
      <c r="B588" t="s">
        <v>591</v>
      </c>
      <c r="C588" t="s">
        <v>9830</v>
      </c>
      <c r="D588">
        <v>6.9</v>
      </c>
      <c r="E588" t="s">
        <v>9943</v>
      </c>
      <c r="F588" t="s">
        <v>10073</v>
      </c>
      <c r="G588" t="s">
        <v>10474</v>
      </c>
      <c r="H588" t="s">
        <v>10543</v>
      </c>
      <c r="I588" t="s">
        <v>15004</v>
      </c>
      <c r="J588" t="s">
        <v>24819</v>
      </c>
      <c r="K588" t="s">
        <v>34633</v>
      </c>
      <c r="L588" t="s">
        <v>17068</v>
      </c>
      <c r="M588">
        <f t="shared" si="39"/>
        <v>30000000</v>
      </c>
      <c r="N588">
        <f t="shared" si="36"/>
        <v>113502000</v>
      </c>
      <c r="O588">
        <f t="shared" si="37"/>
        <v>6.9</v>
      </c>
      <c r="P588">
        <f t="shared" si="38"/>
        <v>57</v>
      </c>
    </row>
    <row r="589" spans="1:16" x14ac:dyDescent="0.2">
      <c r="A589" s="1">
        <v>584</v>
      </c>
      <c r="B589" t="s">
        <v>592</v>
      </c>
      <c r="C589" t="s">
        <v>9823</v>
      </c>
      <c r="D589">
        <v>7.2</v>
      </c>
      <c r="E589" t="s">
        <v>9946</v>
      </c>
      <c r="F589" t="s">
        <v>10061</v>
      </c>
      <c r="G589" t="s">
        <v>10476</v>
      </c>
      <c r="H589" t="s">
        <v>10527</v>
      </c>
      <c r="I589" t="s">
        <v>15005</v>
      </c>
      <c r="J589" t="s">
        <v>24820</v>
      </c>
      <c r="K589" t="s">
        <v>34634</v>
      </c>
      <c r="L589" t="s">
        <v>42785</v>
      </c>
      <c r="M589">
        <f t="shared" si="39"/>
        <v>110000000</v>
      </c>
      <c r="N589">
        <f t="shared" si="36"/>
        <v>113330342</v>
      </c>
      <c r="O589">
        <f t="shared" si="37"/>
        <v>7.2</v>
      </c>
      <c r="P589">
        <f t="shared" si="38"/>
        <v>63</v>
      </c>
    </row>
    <row r="590" spans="1:16" x14ac:dyDescent="0.2">
      <c r="A590" s="1">
        <v>585</v>
      </c>
      <c r="B590" t="s">
        <v>593</v>
      </c>
      <c r="C590" t="s">
        <v>9797</v>
      </c>
      <c r="D590">
        <v>6.2</v>
      </c>
      <c r="E590" t="s">
        <v>9960</v>
      </c>
      <c r="F590" t="s">
        <v>10028</v>
      </c>
      <c r="G590" t="s">
        <v>10476</v>
      </c>
      <c r="H590" t="s">
        <v>9903</v>
      </c>
      <c r="I590" t="s">
        <v>15006</v>
      </c>
      <c r="J590" t="s">
        <v>24821</v>
      </c>
      <c r="K590" t="s">
        <v>34635</v>
      </c>
      <c r="L590" t="s">
        <v>17789</v>
      </c>
      <c r="M590">
        <f t="shared" si="39"/>
        <v>20000000</v>
      </c>
      <c r="N590">
        <f t="shared" si="36"/>
        <v>113257297</v>
      </c>
      <c r="O590">
        <f t="shared" si="37"/>
        <v>6.2</v>
      </c>
      <c r="P590">
        <f t="shared" si="38"/>
        <v>60</v>
      </c>
    </row>
    <row r="591" spans="1:16" x14ac:dyDescent="0.2">
      <c r="A591" s="1">
        <v>586</v>
      </c>
      <c r="B591" t="s">
        <v>594</v>
      </c>
      <c r="C591" t="s">
        <v>9794</v>
      </c>
      <c r="D591">
        <v>6.7</v>
      </c>
      <c r="E591" t="s">
        <v>9935</v>
      </c>
      <c r="F591" t="s">
        <v>10018</v>
      </c>
      <c r="G591" t="s">
        <v>10474</v>
      </c>
      <c r="H591" t="s">
        <v>10752</v>
      </c>
      <c r="I591" t="s">
        <v>15007</v>
      </c>
      <c r="J591" t="s">
        <v>24822</v>
      </c>
      <c r="K591" t="s">
        <v>34636</v>
      </c>
      <c r="L591" t="s">
        <v>42772</v>
      </c>
      <c r="M591">
        <f t="shared" si="39"/>
        <v>125000000</v>
      </c>
      <c r="N591">
        <f t="shared" si="36"/>
        <v>113203870</v>
      </c>
      <c r="O591">
        <f t="shared" si="37"/>
        <v>6.7</v>
      </c>
      <c r="P591">
        <f t="shared" si="38"/>
        <v>61</v>
      </c>
    </row>
    <row r="592" spans="1:16" x14ac:dyDescent="0.2">
      <c r="A592" s="1">
        <v>587</v>
      </c>
      <c r="B592" t="s">
        <v>595</v>
      </c>
      <c r="C592" t="s">
        <v>9810</v>
      </c>
      <c r="D592">
        <v>5.6</v>
      </c>
      <c r="E592" t="s">
        <v>9963</v>
      </c>
      <c r="F592" t="s">
        <v>10131</v>
      </c>
      <c r="G592" t="s">
        <v>10475</v>
      </c>
      <c r="H592" t="s">
        <v>10692</v>
      </c>
      <c r="I592" t="s">
        <v>15008</v>
      </c>
      <c r="J592" t="s">
        <v>24823</v>
      </c>
      <c r="K592" t="s">
        <v>34637</v>
      </c>
      <c r="L592" t="s">
        <v>42863</v>
      </c>
      <c r="M592">
        <f t="shared" si="39"/>
        <v>56000000</v>
      </c>
      <c r="N592">
        <f t="shared" si="36"/>
        <v>113086868</v>
      </c>
      <c r="O592">
        <f t="shared" si="37"/>
        <v>5.6</v>
      </c>
      <c r="P592">
        <f t="shared" si="38"/>
        <v>30</v>
      </c>
    </row>
    <row r="593" spans="1:16" x14ac:dyDescent="0.2">
      <c r="A593" s="1">
        <v>588</v>
      </c>
      <c r="B593" t="s">
        <v>596</v>
      </c>
      <c r="C593" t="s">
        <v>9818</v>
      </c>
      <c r="D593">
        <v>4.7</v>
      </c>
      <c r="E593" t="s">
        <v>9952</v>
      </c>
      <c r="F593" t="s">
        <v>10032</v>
      </c>
      <c r="G593" t="s">
        <v>10475</v>
      </c>
      <c r="H593" t="s">
        <v>10753</v>
      </c>
      <c r="I593" t="s">
        <v>15009</v>
      </c>
      <c r="J593" t="s">
        <v>24824</v>
      </c>
      <c r="K593" t="s">
        <v>34449</v>
      </c>
      <c r="L593" t="s">
        <v>42813</v>
      </c>
      <c r="M593">
        <f t="shared" si="39"/>
        <v>70000000</v>
      </c>
      <c r="N593">
        <f t="shared" si="36"/>
        <v>112952899</v>
      </c>
      <c r="O593">
        <f t="shared" si="37"/>
        <v>4.7</v>
      </c>
      <c r="P593">
        <f t="shared" si="38"/>
        <v>49</v>
      </c>
    </row>
    <row r="594" spans="1:16" x14ac:dyDescent="0.2">
      <c r="A594" s="1">
        <v>589</v>
      </c>
      <c r="B594" t="s">
        <v>597</v>
      </c>
      <c r="C594" t="s">
        <v>9791</v>
      </c>
      <c r="D594">
        <v>6.5</v>
      </c>
      <c r="E594" t="s">
        <v>9943</v>
      </c>
      <c r="F594" t="s">
        <v>10038</v>
      </c>
      <c r="G594" t="s">
        <v>10476</v>
      </c>
      <c r="H594" t="s">
        <v>10593</v>
      </c>
      <c r="I594" t="s">
        <v>15010</v>
      </c>
      <c r="J594" t="s">
        <v>24825</v>
      </c>
      <c r="K594" t="s">
        <v>34638</v>
      </c>
      <c r="L594" t="s">
        <v>42827</v>
      </c>
      <c r="M594">
        <f t="shared" si="39"/>
        <v>85000000</v>
      </c>
      <c r="N594">
        <f t="shared" si="36"/>
        <v>112735375</v>
      </c>
      <c r="O594">
        <f t="shared" si="37"/>
        <v>6.5</v>
      </c>
      <c r="P594">
        <f t="shared" si="38"/>
        <v>57</v>
      </c>
    </row>
    <row r="595" spans="1:16" x14ac:dyDescent="0.2">
      <c r="A595" s="1">
        <v>590</v>
      </c>
      <c r="B595" t="s">
        <v>598</v>
      </c>
      <c r="C595" t="s">
        <v>9818</v>
      </c>
      <c r="D595">
        <v>5.4</v>
      </c>
      <c r="E595" t="s">
        <v>9948</v>
      </c>
      <c r="F595" t="s">
        <v>10013</v>
      </c>
      <c r="G595" t="s">
        <v>10475</v>
      </c>
      <c r="H595" t="s">
        <v>10754</v>
      </c>
      <c r="I595" t="s">
        <v>15011</v>
      </c>
      <c r="J595" t="s">
        <v>24826</v>
      </c>
      <c r="K595" t="s">
        <v>34639</v>
      </c>
      <c r="L595" t="s">
        <v>16742</v>
      </c>
      <c r="M595">
        <f t="shared" si="39"/>
        <v>35000000</v>
      </c>
      <c r="N595">
        <f t="shared" si="36"/>
        <v>112719001</v>
      </c>
      <c r="O595">
        <f t="shared" si="37"/>
        <v>5.4</v>
      </c>
      <c r="P595">
        <f t="shared" si="38"/>
        <v>71</v>
      </c>
    </row>
    <row r="596" spans="1:16" x14ac:dyDescent="0.2">
      <c r="A596" s="1">
        <v>591</v>
      </c>
      <c r="B596" t="s">
        <v>599</v>
      </c>
      <c r="C596" t="s">
        <v>9825</v>
      </c>
      <c r="D596">
        <v>6.6</v>
      </c>
      <c r="E596" t="s">
        <v>9938</v>
      </c>
      <c r="F596" t="s">
        <v>10039</v>
      </c>
      <c r="G596" t="s">
        <v>10475</v>
      </c>
      <c r="H596" t="s">
        <v>10550</v>
      </c>
      <c r="I596" t="s">
        <v>15012</v>
      </c>
      <c r="J596" t="s">
        <v>24389</v>
      </c>
      <c r="K596" t="s">
        <v>34640</v>
      </c>
      <c r="L596" t="s">
        <v>42823</v>
      </c>
      <c r="M596">
        <f t="shared" si="39"/>
        <v>37000000</v>
      </c>
      <c r="N596">
        <f t="shared" si="36"/>
        <v>112494738</v>
      </c>
      <c r="O596">
        <f t="shared" si="37"/>
        <v>6.6</v>
      </c>
      <c r="P596">
        <f t="shared" si="38"/>
        <v>56</v>
      </c>
    </row>
    <row r="597" spans="1:16" x14ac:dyDescent="0.2">
      <c r="A597" s="1">
        <v>592</v>
      </c>
      <c r="B597" t="s">
        <v>600</v>
      </c>
      <c r="C597" t="s">
        <v>9793</v>
      </c>
      <c r="D597">
        <v>7.3</v>
      </c>
      <c r="E597" t="s">
        <v>9940</v>
      </c>
      <c r="F597" t="s">
        <v>10132</v>
      </c>
      <c r="G597" t="s">
        <v>10476</v>
      </c>
      <c r="H597" t="s">
        <v>10569</v>
      </c>
      <c r="I597" t="s">
        <v>15013</v>
      </c>
      <c r="J597" t="s">
        <v>24827</v>
      </c>
      <c r="K597" t="s">
        <v>34641</v>
      </c>
      <c r="L597" t="s">
        <v>15369</v>
      </c>
      <c r="M597">
        <f t="shared" si="39"/>
        <v>80000000</v>
      </c>
      <c r="N597">
        <f t="shared" si="36"/>
        <v>112225777</v>
      </c>
      <c r="O597">
        <f t="shared" si="37"/>
        <v>7.3</v>
      </c>
      <c r="P597">
        <f t="shared" si="38"/>
        <v>82</v>
      </c>
    </row>
    <row r="598" spans="1:16" x14ac:dyDescent="0.2">
      <c r="A598" s="1">
        <v>593</v>
      </c>
      <c r="B598" t="s">
        <v>601</v>
      </c>
      <c r="C598" t="s">
        <v>9801</v>
      </c>
      <c r="D598">
        <v>5.8</v>
      </c>
      <c r="E598" t="s">
        <v>9963</v>
      </c>
      <c r="F598" t="s">
        <v>10028</v>
      </c>
      <c r="G598" t="s">
        <v>10476</v>
      </c>
      <c r="H598" t="s">
        <v>10536</v>
      </c>
      <c r="I598" t="s">
        <v>15014</v>
      </c>
      <c r="J598" t="s">
        <v>24375</v>
      </c>
      <c r="K598" t="s">
        <v>34642</v>
      </c>
      <c r="L598" t="s">
        <v>42824</v>
      </c>
      <c r="M598">
        <f t="shared" si="39"/>
        <v>103000000</v>
      </c>
      <c r="N598">
        <f t="shared" si="36"/>
        <v>112200072</v>
      </c>
      <c r="O598">
        <f t="shared" si="37"/>
        <v>5.8</v>
      </c>
      <c r="P598">
        <f t="shared" si="38"/>
        <v>30</v>
      </c>
    </row>
    <row r="599" spans="1:16" x14ac:dyDescent="0.2">
      <c r="A599" s="1">
        <v>594</v>
      </c>
      <c r="B599" t="s">
        <v>602</v>
      </c>
      <c r="C599" t="s">
        <v>9824</v>
      </c>
      <c r="D599">
        <v>8.6999999999999993</v>
      </c>
      <c r="E599" t="s">
        <v>9906</v>
      </c>
      <c r="F599" t="s">
        <v>10015</v>
      </c>
      <c r="G599" t="s">
        <v>10476</v>
      </c>
      <c r="H599" t="s">
        <v>10755</v>
      </c>
      <c r="I599" t="s">
        <v>15015</v>
      </c>
      <c r="J599" t="s">
        <v>24828</v>
      </c>
      <c r="K599" t="s">
        <v>34643</v>
      </c>
      <c r="L599" t="s">
        <v>20516</v>
      </c>
      <c r="M599">
        <f t="shared" si="39"/>
        <v>3000000</v>
      </c>
      <c r="N599">
        <f t="shared" si="36"/>
        <v>112000000</v>
      </c>
      <c r="O599">
        <f t="shared" si="37"/>
        <v>8.6999999999999993</v>
      </c>
      <c r="P599">
        <f t="shared" si="38"/>
        <v>83</v>
      </c>
    </row>
    <row r="600" spans="1:16" x14ac:dyDescent="0.2">
      <c r="A600" s="1">
        <v>595</v>
      </c>
      <c r="B600" t="s">
        <v>603</v>
      </c>
      <c r="C600" t="s">
        <v>9839</v>
      </c>
      <c r="D600">
        <v>6.1</v>
      </c>
      <c r="E600" t="s">
        <v>9923</v>
      </c>
      <c r="F600" t="s">
        <v>10094</v>
      </c>
      <c r="G600" t="s">
        <v>10475</v>
      </c>
      <c r="H600" t="s">
        <v>10550</v>
      </c>
      <c r="I600" t="s">
        <v>15016</v>
      </c>
      <c r="J600" t="s">
        <v>24829</v>
      </c>
      <c r="K600" t="s">
        <v>34644</v>
      </c>
      <c r="L600" t="s">
        <v>42828</v>
      </c>
      <c r="M600">
        <f t="shared" si="39"/>
        <v>15000000</v>
      </c>
      <c r="N600">
        <f t="shared" si="36"/>
        <v>111936400</v>
      </c>
      <c r="O600">
        <f t="shared" si="37"/>
        <v>6.1</v>
      </c>
      <c r="P600">
        <f t="shared" si="38"/>
        <v>53</v>
      </c>
    </row>
    <row r="601" spans="1:16" x14ac:dyDescent="0.2">
      <c r="A601" s="1">
        <v>596</v>
      </c>
      <c r="B601" t="s">
        <v>604</v>
      </c>
      <c r="C601" t="s">
        <v>9809</v>
      </c>
      <c r="D601">
        <v>4.2</v>
      </c>
      <c r="E601" t="s">
        <v>9943</v>
      </c>
      <c r="F601" t="s">
        <v>10013</v>
      </c>
      <c r="G601" t="s">
        <v>10475</v>
      </c>
      <c r="H601" t="s">
        <v>10754</v>
      </c>
      <c r="I601" t="s">
        <v>15017</v>
      </c>
      <c r="J601" t="s">
        <v>24830</v>
      </c>
      <c r="K601" t="s">
        <v>34645</v>
      </c>
      <c r="L601" t="s">
        <v>42832</v>
      </c>
      <c r="M601">
        <f t="shared" si="39"/>
        <v>38000000</v>
      </c>
      <c r="N601">
        <f t="shared" si="36"/>
        <v>111761982</v>
      </c>
      <c r="O601">
        <f t="shared" si="37"/>
        <v>4.2</v>
      </c>
      <c r="P601">
        <f t="shared" si="38"/>
        <v>57</v>
      </c>
    </row>
    <row r="602" spans="1:16" x14ac:dyDescent="0.2">
      <c r="A602" s="1">
        <v>597</v>
      </c>
      <c r="B602" t="s">
        <v>605</v>
      </c>
      <c r="C602" t="s">
        <v>9832</v>
      </c>
      <c r="D602">
        <v>7.3</v>
      </c>
      <c r="E602" t="s">
        <v>9930</v>
      </c>
      <c r="F602" t="s">
        <v>10011</v>
      </c>
      <c r="G602" t="s">
        <v>10476</v>
      </c>
      <c r="H602" t="s">
        <v>10598</v>
      </c>
      <c r="I602" t="s">
        <v>15018</v>
      </c>
      <c r="J602" t="s">
        <v>24831</v>
      </c>
      <c r="K602" t="s">
        <v>34646</v>
      </c>
      <c r="L602" t="s">
        <v>42769</v>
      </c>
      <c r="M602">
        <f t="shared" si="39"/>
        <v>90000000</v>
      </c>
      <c r="N602">
        <f t="shared" si="36"/>
        <v>111549836</v>
      </c>
      <c r="O602">
        <f t="shared" si="37"/>
        <v>7.3</v>
      </c>
      <c r="P602">
        <f t="shared" si="38"/>
        <v>67</v>
      </c>
    </row>
    <row r="603" spans="1:16" x14ac:dyDescent="0.2">
      <c r="A603" s="1">
        <v>598</v>
      </c>
      <c r="B603" t="s">
        <v>606</v>
      </c>
      <c r="C603" t="s">
        <v>9825</v>
      </c>
      <c r="D603">
        <v>7.6</v>
      </c>
      <c r="E603" t="s">
        <v>9907</v>
      </c>
      <c r="F603" t="s">
        <v>10030</v>
      </c>
      <c r="G603" t="s">
        <v>6080</v>
      </c>
      <c r="H603" t="s">
        <v>9903</v>
      </c>
      <c r="I603" t="s">
        <v>15019</v>
      </c>
      <c r="J603" t="s">
        <v>24832</v>
      </c>
      <c r="K603" t="s">
        <v>34277</v>
      </c>
      <c r="L603" t="s">
        <v>42792</v>
      </c>
      <c r="M603">
        <f t="shared" si="39"/>
        <v>40000000</v>
      </c>
      <c r="N603">
        <f t="shared" si="36"/>
        <v>111543479</v>
      </c>
      <c r="O603">
        <f t="shared" si="37"/>
        <v>7.6</v>
      </c>
      <c r="P603">
        <f t="shared" si="38"/>
        <v>88</v>
      </c>
    </row>
    <row r="604" spans="1:16" x14ac:dyDescent="0.2">
      <c r="A604" s="1">
        <v>599</v>
      </c>
      <c r="B604" t="s">
        <v>607</v>
      </c>
      <c r="C604" t="s">
        <v>9813</v>
      </c>
      <c r="D604">
        <v>6.8</v>
      </c>
      <c r="E604" t="s">
        <v>9910</v>
      </c>
      <c r="F604" t="s">
        <v>10010</v>
      </c>
      <c r="G604" t="s">
        <v>10475</v>
      </c>
      <c r="H604" t="s">
        <v>10677</v>
      </c>
      <c r="I604" t="s">
        <v>15020</v>
      </c>
      <c r="J604" t="s">
        <v>24833</v>
      </c>
      <c r="K604" t="s">
        <v>34647</v>
      </c>
      <c r="L604" t="s">
        <v>42815</v>
      </c>
      <c r="M604">
        <f t="shared" si="39"/>
        <v>145000000</v>
      </c>
      <c r="N604">
        <f t="shared" si="36"/>
        <v>111506430</v>
      </c>
      <c r="O604">
        <f t="shared" si="37"/>
        <v>6.8</v>
      </c>
      <c r="P604">
        <f t="shared" si="38"/>
        <v>59</v>
      </c>
    </row>
    <row r="605" spans="1:16" x14ac:dyDescent="0.2">
      <c r="A605" s="1">
        <v>600</v>
      </c>
      <c r="B605" t="s">
        <v>608</v>
      </c>
      <c r="C605" t="s">
        <v>9827</v>
      </c>
      <c r="D605">
        <v>6.2</v>
      </c>
      <c r="E605" t="s">
        <v>9941</v>
      </c>
      <c r="F605" t="s">
        <v>10028</v>
      </c>
      <c r="G605" t="s">
        <v>10476</v>
      </c>
      <c r="H605" t="s">
        <v>10756</v>
      </c>
      <c r="I605" t="s">
        <v>15021</v>
      </c>
      <c r="J605" t="s">
        <v>24834</v>
      </c>
      <c r="K605" t="s">
        <v>34648</v>
      </c>
      <c r="L605" t="s">
        <v>20694</v>
      </c>
      <c r="M605">
        <f t="shared" si="39"/>
        <v>2500000</v>
      </c>
      <c r="N605">
        <f t="shared" si="36"/>
        <v>111289673</v>
      </c>
      <c r="O605">
        <f t="shared" si="37"/>
        <v>6.2</v>
      </c>
      <c r="P605">
        <f t="shared" si="38"/>
        <v>40</v>
      </c>
    </row>
    <row r="606" spans="1:16" x14ac:dyDescent="0.2">
      <c r="A606" s="1">
        <v>601</v>
      </c>
      <c r="B606" t="s">
        <v>609</v>
      </c>
      <c r="C606" t="s">
        <v>9809</v>
      </c>
      <c r="D606">
        <v>7.7</v>
      </c>
      <c r="E606" t="s">
        <v>9914</v>
      </c>
      <c r="F606" t="s">
        <v>10133</v>
      </c>
      <c r="G606" t="s">
        <v>10476</v>
      </c>
      <c r="H606" t="s">
        <v>10757</v>
      </c>
      <c r="I606" t="s">
        <v>15022</v>
      </c>
      <c r="J606" t="s">
        <v>24835</v>
      </c>
      <c r="K606" t="s">
        <v>34649</v>
      </c>
      <c r="L606" t="s">
        <v>42786</v>
      </c>
      <c r="M606">
        <f t="shared" si="39"/>
        <v>140000000</v>
      </c>
      <c r="N606">
        <f t="shared" si="36"/>
        <v>111110575</v>
      </c>
      <c r="O606">
        <f t="shared" si="37"/>
        <v>7.7</v>
      </c>
      <c r="P606">
        <f t="shared" si="38"/>
        <v>55</v>
      </c>
    </row>
    <row r="607" spans="1:16" x14ac:dyDescent="0.2">
      <c r="A607" s="1">
        <v>602</v>
      </c>
      <c r="B607" t="s">
        <v>610</v>
      </c>
      <c r="C607" t="s">
        <v>9790</v>
      </c>
      <c r="D607">
        <v>6.7</v>
      </c>
      <c r="E607" t="s">
        <v>9964</v>
      </c>
      <c r="F607" t="s">
        <v>10029</v>
      </c>
      <c r="G607" t="s">
        <v>10474</v>
      </c>
      <c r="H607" t="s">
        <v>10531</v>
      </c>
      <c r="I607" t="s">
        <v>15023</v>
      </c>
      <c r="J607" t="s">
        <v>24836</v>
      </c>
      <c r="K607" t="s">
        <v>34478</v>
      </c>
      <c r="L607" t="s">
        <v>17789</v>
      </c>
      <c r="M607">
        <f t="shared" si="39"/>
        <v>20000000</v>
      </c>
      <c r="N607">
        <f t="shared" si="36"/>
        <v>111035005</v>
      </c>
      <c r="O607">
        <f t="shared" si="37"/>
        <v>6.7</v>
      </c>
      <c r="P607">
        <f t="shared" si="38"/>
        <v>43</v>
      </c>
    </row>
    <row r="608" spans="1:16" x14ac:dyDescent="0.2">
      <c r="A608" s="1">
        <v>603</v>
      </c>
      <c r="B608" t="s">
        <v>611</v>
      </c>
      <c r="C608" t="s">
        <v>9789</v>
      </c>
      <c r="D608">
        <v>7</v>
      </c>
      <c r="E608" t="s">
        <v>9909</v>
      </c>
      <c r="F608" t="s">
        <v>10040</v>
      </c>
      <c r="G608" t="s">
        <v>10476</v>
      </c>
      <c r="H608" t="s">
        <v>10618</v>
      </c>
      <c r="I608" t="s">
        <v>15024</v>
      </c>
      <c r="J608" t="s">
        <v>24837</v>
      </c>
      <c r="K608" t="s">
        <v>34650</v>
      </c>
      <c r="L608" t="s">
        <v>15652</v>
      </c>
      <c r="M608">
        <f t="shared" si="39"/>
        <v>65000000</v>
      </c>
      <c r="N608">
        <f t="shared" si="36"/>
        <v>110825712</v>
      </c>
      <c r="O608">
        <f t="shared" si="37"/>
        <v>7</v>
      </c>
      <c r="P608">
        <f t="shared" si="38"/>
        <v>75</v>
      </c>
    </row>
    <row r="609" spans="1:16" x14ac:dyDescent="0.2">
      <c r="A609" s="1">
        <v>604</v>
      </c>
      <c r="B609" t="s">
        <v>612</v>
      </c>
      <c r="C609" t="s">
        <v>9796</v>
      </c>
      <c r="D609">
        <v>7</v>
      </c>
      <c r="E609" t="s">
        <v>9948</v>
      </c>
      <c r="F609" t="s">
        <v>10134</v>
      </c>
      <c r="G609" t="s">
        <v>10476</v>
      </c>
      <c r="H609" t="s">
        <v>10758</v>
      </c>
      <c r="I609" t="s">
        <v>15025</v>
      </c>
      <c r="J609" t="s">
        <v>24838</v>
      </c>
      <c r="K609" t="s">
        <v>34651</v>
      </c>
      <c r="L609" t="s">
        <v>42797</v>
      </c>
      <c r="M609">
        <f t="shared" si="39"/>
        <v>92000000</v>
      </c>
      <c r="N609">
        <f t="shared" si="36"/>
        <v>110515313</v>
      </c>
      <c r="O609">
        <f t="shared" si="37"/>
        <v>7</v>
      </c>
      <c r="P609">
        <f t="shared" si="38"/>
        <v>71</v>
      </c>
    </row>
    <row r="610" spans="1:16" x14ac:dyDescent="0.2">
      <c r="A610" s="1">
        <v>605</v>
      </c>
      <c r="B610" t="s">
        <v>613</v>
      </c>
      <c r="C610" t="s">
        <v>9790</v>
      </c>
      <c r="D610">
        <v>6.1</v>
      </c>
      <c r="E610" t="s">
        <v>9955</v>
      </c>
      <c r="F610" t="s">
        <v>10004</v>
      </c>
      <c r="G610" t="s">
        <v>10474</v>
      </c>
      <c r="H610" t="s">
        <v>10759</v>
      </c>
      <c r="I610" t="s">
        <v>15026</v>
      </c>
      <c r="J610" t="s">
        <v>24839</v>
      </c>
      <c r="K610" t="s">
        <v>34652</v>
      </c>
      <c r="L610" t="s">
        <v>42767</v>
      </c>
      <c r="M610">
        <f t="shared" si="39"/>
        <v>170000000</v>
      </c>
      <c r="N610">
        <f t="shared" si="36"/>
        <v>110495191</v>
      </c>
      <c r="O610">
        <f t="shared" si="37"/>
        <v>6.1</v>
      </c>
      <c r="P610">
        <f t="shared" si="38"/>
        <v>48</v>
      </c>
    </row>
    <row r="611" spans="1:16" x14ac:dyDescent="0.2">
      <c r="A611" s="1">
        <v>606</v>
      </c>
      <c r="B611" t="s">
        <v>614</v>
      </c>
      <c r="C611" t="s">
        <v>9815</v>
      </c>
      <c r="D611">
        <v>5.7</v>
      </c>
      <c r="E611" t="s">
        <v>9974</v>
      </c>
      <c r="F611" t="s">
        <v>10027</v>
      </c>
      <c r="G611" t="s">
        <v>10474</v>
      </c>
      <c r="H611" t="s">
        <v>10601</v>
      </c>
      <c r="I611" t="s">
        <v>15027</v>
      </c>
      <c r="J611" t="s">
        <v>24840</v>
      </c>
      <c r="K611" t="s">
        <v>34653</v>
      </c>
      <c r="L611" t="s">
        <v>42814</v>
      </c>
      <c r="M611">
        <f t="shared" si="39"/>
        <v>52000000</v>
      </c>
      <c r="N611">
        <f t="shared" si="36"/>
        <v>110485654</v>
      </c>
      <c r="O611">
        <f t="shared" si="37"/>
        <v>5.7</v>
      </c>
      <c r="P611">
        <f t="shared" si="38"/>
        <v>34</v>
      </c>
    </row>
    <row r="612" spans="1:16" x14ac:dyDescent="0.2">
      <c r="A612" s="1">
        <v>607</v>
      </c>
      <c r="B612" t="s">
        <v>615</v>
      </c>
      <c r="C612" t="s">
        <v>9799</v>
      </c>
      <c r="D612">
        <v>5.9</v>
      </c>
      <c r="E612" t="s">
        <v>9952</v>
      </c>
      <c r="F612" t="s">
        <v>10076</v>
      </c>
      <c r="G612" t="s">
        <v>10474</v>
      </c>
      <c r="H612" t="s">
        <v>10760</v>
      </c>
      <c r="I612" t="s">
        <v>15028</v>
      </c>
      <c r="J612" t="s">
        <v>24841</v>
      </c>
      <c r="K612" t="s">
        <v>34654</v>
      </c>
      <c r="L612" t="s">
        <v>18989</v>
      </c>
      <c r="M612">
        <f t="shared" si="39"/>
        <v>10000000</v>
      </c>
      <c r="N612">
        <f t="shared" si="36"/>
        <v>110359362</v>
      </c>
      <c r="O612">
        <f t="shared" si="37"/>
        <v>5.9</v>
      </c>
      <c r="P612">
        <f t="shared" si="38"/>
        <v>49</v>
      </c>
    </row>
    <row r="613" spans="1:16" x14ac:dyDescent="0.2">
      <c r="A613" s="1">
        <v>608</v>
      </c>
      <c r="B613" t="s">
        <v>616</v>
      </c>
      <c r="C613" t="s">
        <v>9810</v>
      </c>
      <c r="D613">
        <v>6.1</v>
      </c>
      <c r="E613" t="s">
        <v>9934</v>
      </c>
      <c r="F613" t="s">
        <v>10094</v>
      </c>
      <c r="G613" t="s">
        <v>10474</v>
      </c>
      <c r="H613" t="s">
        <v>10761</v>
      </c>
      <c r="I613" t="s">
        <v>15029</v>
      </c>
      <c r="J613" t="s">
        <v>24842</v>
      </c>
      <c r="K613" t="s">
        <v>34655</v>
      </c>
      <c r="L613" t="s">
        <v>42794</v>
      </c>
      <c r="M613">
        <f t="shared" si="39"/>
        <v>100000000</v>
      </c>
      <c r="N613">
        <f t="shared" si="36"/>
        <v>110332737</v>
      </c>
      <c r="O613">
        <f t="shared" si="37"/>
        <v>6.1</v>
      </c>
      <c r="P613">
        <f t="shared" si="38"/>
        <v>47</v>
      </c>
    </row>
    <row r="614" spans="1:16" x14ac:dyDescent="0.2">
      <c r="A614" s="1">
        <v>609</v>
      </c>
      <c r="B614" t="s">
        <v>617</v>
      </c>
      <c r="C614" t="s">
        <v>9809</v>
      </c>
      <c r="D614">
        <v>6.1</v>
      </c>
      <c r="E614" t="s">
        <v>9954</v>
      </c>
      <c r="F614" t="s">
        <v>10032</v>
      </c>
      <c r="G614" t="s">
        <v>10475</v>
      </c>
      <c r="H614" t="s">
        <v>10762</v>
      </c>
      <c r="I614" t="s">
        <v>15030</v>
      </c>
      <c r="J614" t="s">
        <v>24843</v>
      </c>
      <c r="K614" t="s">
        <v>34656</v>
      </c>
      <c r="L614" t="s">
        <v>17789</v>
      </c>
      <c r="M614">
        <f t="shared" si="39"/>
        <v>20000000</v>
      </c>
      <c r="N614">
        <f t="shared" si="36"/>
        <v>110230332</v>
      </c>
      <c r="O614">
        <f t="shared" si="37"/>
        <v>6.1</v>
      </c>
      <c r="P614">
        <f t="shared" si="38"/>
        <v>70</v>
      </c>
    </row>
    <row r="615" spans="1:16" x14ac:dyDescent="0.2">
      <c r="A615" s="1">
        <v>610</v>
      </c>
      <c r="B615" t="s">
        <v>618</v>
      </c>
      <c r="C615" t="s">
        <v>9789</v>
      </c>
      <c r="D615">
        <v>6.2</v>
      </c>
      <c r="E615" t="s">
        <v>9909</v>
      </c>
      <c r="F615" t="s">
        <v>10038</v>
      </c>
      <c r="G615" t="s">
        <v>10476</v>
      </c>
      <c r="H615" t="s">
        <v>10656</v>
      </c>
      <c r="I615" t="s">
        <v>15031</v>
      </c>
      <c r="J615" t="s">
        <v>24844</v>
      </c>
      <c r="K615" t="s">
        <v>34657</v>
      </c>
      <c r="L615" t="s">
        <v>16742</v>
      </c>
      <c r="M615">
        <f t="shared" si="39"/>
        <v>35000000</v>
      </c>
      <c r="N615">
        <f t="shared" si="36"/>
        <v>110212700</v>
      </c>
      <c r="O615">
        <f t="shared" si="37"/>
        <v>6.2</v>
      </c>
      <c r="P615">
        <f t="shared" si="38"/>
        <v>75</v>
      </c>
    </row>
    <row r="616" spans="1:16" x14ac:dyDescent="0.2">
      <c r="A616" s="1">
        <v>611</v>
      </c>
      <c r="B616" t="s">
        <v>619</v>
      </c>
      <c r="C616" t="s">
        <v>9796</v>
      </c>
      <c r="D616">
        <v>6</v>
      </c>
      <c r="E616" t="s">
        <v>9971</v>
      </c>
      <c r="F616" t="s">
        <v>10032</v>
      </c>
      <c r="G616" t="s">
        <v>10475</v>
      </c>
      <c r="H616" t="s">
        <v>10692</v>
      </c>
      <c r="I616" t="s">
        <v>15032</v>
      </c>
      <c r="J616" t="s">
        <v>24845</v>
      </c>
      <c r="K616" t="s">
        <v>34658</v>
      </c>
      <c r="L616" t="s">
        <v>15369</v>
      </c>
      <c r="M616">
        <f t="shared" si="39"/>
        <v>80000000</v>
      </c>
      <c r="N616">
        <f t="shared" si="36"/>
        <v>110101975</v>
      </c>
      <c r="O616">
        <f t="shared" si="37"/>
        <v>6</v>
      </c>
      <c r="P616">
        <f t="shared" si="38"/>
        <v>33</v>
      </c>
    </row>
    <row r="617" spans="1:16" x14ac:dyDescent="0.2">
      <c r="A617" s="1">
        <v>612</v>
      </c>
      <c r="B617" t="s">
        <v>620</v>
      </c>
      <c r="C617" t="s">
        <v>9809</v>
      </c>
      <c r="D617">
        <v>5.5</v>
      </c>
      <c r="E617" t="s">
        <v>9952</v>
      </c>
      <c r="F617" t="s">
        <v>10028</v>
      </c>
      <c r="G617" t="s">
        <v>10474</v>
      </c>
      <c r="H617" t="s">
        <v>10763</v>
      </c>
      <c r="I617" t="s">
        <v>15033</v>
      </c>
      <c r="J617" t="s">
        <v>24846</v>
      </c>
      <c r="K617" t="s">
        <v>34659</v>
      </c>
      <c r="L617" t="s">
        <v>42821</v>
      </c>
      <c r="M617">
        <f t="shared" si="39"/>
        <v>48000000</v>
      </c>
      <c r="N617">
        <f t="shared" si="36"/>
        <v>110003217</v>
      </c>
      <c r="O617">
        <f t="shared" si="37"/>
        <v>5.5</v>
      </c>
      <c r="P617">
        <f t="shared" si="38"/>
        <v>49</v>
      </c>
    </row>
    <row r="618" spans="1:16" x14ac:dyDescent="0.2">
      <c r="A618" s="1">
        <v>613</v>
      </c>
      <c r="B618" t="s">
        <v>621</v>
      </c>
      <c r="C618" t="s">
        <v>9840</v>
      </c>
      <c r="D618">
        <v>7.6</v>
      </c>
      <c r="E618" t="s">
        <v>9940</v>
      </c>
      <c r="F618" t="s">
        <v>10116</v>
      </c>
      <c r="G618" t="s">
        <v>10474</v>
      </c>
      <c r="H618" t="s">
        <v>10487</v>
      </c>
      <c r="I618" t="s">
        <v>15034</v>
      </c>
      <c r="J618" t="s">
        <v>24803</v>
      </c>
      <c r="K618" t="s">
        <v>34619</v>
      </c>
      <c r="L618" t="s">
        <v>16742</v>
      </c>
      <c r="M618">
        <f t="shared" si="39"/>
        <v>35000000</v>
      </c>
      <c r="N618">
        <f t="shared" si="36"/>
        <v>109767581</v>
      </c>
      <c r="O618">
        <f t="shared" si="37"/>
        <v>7.6</v>
      </c>
      <c r="P618">
        <f t="shared" si="38"/>
        <v>82</v>
      </c>
    </row>
    <row r="619" spans="1:16" x14ac:dyDescent="0.2">
      <c r="A619" s="1">
        <v>614</v>
      </c>
      <c r="B619" t="s">
        <v>622</v>
      </c>
      <c r="C619" t="s">
        <v>9837</v>
      </c>
      <c r="D619">
        <v>7.3</v>
      </c>
      <c r="E619" t="s">
        <v>9948</v>
      </c>
      <c r="F619" t="s">
        <v>10058</v>
      </c>
      <c r="G619" t="s">
        <v>10475</v>
      </c>
      <c r="H619" t="s">
        <v>10621</v>
      </c>
      <c r="I619" t="s">
        <v>15035</v>
      </c>
      <c r="J619" t="s">
        <v>24847</v>
      </c>
      <c r="K619" t="s">
        <v>34660</v>
      </c>
      <c r="L619" t="s">
        <v>17381</v>
      </c>
      <c r="M619">
        <f t="shared" si="39"/>
        <v>25000000</v>
      </c>
      <c r="N619">
        <f t="shared" si="36"/>
        <v>109713132</v>
      </c>
      <c r="O619">
        <f t="shared" si="37"/>
        <v>7.3</v>
      </c>
      <c r="P619">
        <f t="shared" si="38"/>
        <v>71</v>
      </c>
    </row>
    <row r="620" spans="1:16" x14ac:dyDescent="0.2">
      <c r="A620" s="1">
        <v>615</v>
      </c>
      <c r="B620" t="s">
        <v>623</v>
      </c>
      <c r="C620" t="s">
        <v>9810</v>
      </c>
      <c r="D620">
        <v>7.1</v>
      </c>
      <c r="E620" t="s">
        <v>9927</v>
      </c>
      <c r="F620" t="s">
        <v>10027</v>
      </c>
      <c r="G620" t="s">
        <v>10476</v>
      </c>
      <c r="H620" t="s">
        <v>10656</v>
      </c>
      <c r="I620" t="s">
        <v>15036</v>
      </c>
      <c r="J620" t="s">
        <v>24848</v>
      </c>
      <c r="K620" t="s">
        <v>34432</v>
      </c>
      <c r="L620" t="s">
        <v>42864</v>
      </c>
      <c r="M620">
        <f t="shared" si="39"/>
        <v>26000000</v>
      </c>
      <c r="N620">
        <f t="shared" si="36"/>
        <v>109449237</v>
      </c>
      <c r="O620">
        <f t="shared" si="37"/>
        <v>7.1</v>
      </c>
      <c r="P620">
        <f t="shared" si="38"/>
        <v>73</v>
      </c>
    </row>
    <row r="621" spans="1:16" x14ac:dyDescent="0.2">
      <c r="A621" s="1">
        <v>616</v>
      </c>
      <c r="B621" t="s">
        <v>624</v>
      </c>
      <c r="C621" t="s">
        <v>9839</v>
      </c>
      <c r="D621">
        <v>5.6</v>
      </c>
      <c r="E621" t="s">
        <v>9950</v>
      </c>
      <c r="F621" t="s">
        <v>10013</v>
      </c>
      <c r="G621" t="s">
        <v>10475</v>
      </c>
      <c r="H621" t="s">
        <v>10764</v>
      </c>
      <c r="I621" t="s">
        <v>15037</v>
      </c>
      <c r="J621" t="s">
        <v>24522</v>
      </c>
      <c r="K621" t="s">
        <v>34661</v>
      </c>
      <c r="L621" t="s">
        <v>18452</v>
      </c>
      <c r="M621">
        <f t="shared" si="39"/>
        <v>14000000</v>
      </c>
      <c r="N621">
        <f t="shared" si="36"/>
        <v>109305000</v>
      </c>
      <c r="O621">
        <f t="shared" si="37"/>
        <v>5.6</v>
      </c>
      <c r="P621">
        <f t="shared" si="38"/>
        <v>41</v>
      </c>
    </row>
    <row r="622" spans="1:16" x14ac:dyDescent="0.2">
      <c r="A622" s="1">
        <v>617</v>
      </c>
      <c r="B622" t="s">
        <v>625</v>
      </c>
      <c r="C622" t="s">
        <v>9791</v>
      </c>
      <c r="D622">
        <v>5.5</v>
      </c>
      <c r="E622" t="s">
        <v>9975</v>
      </c>
      <c r="F622" t="s">
        <v>10028</v>
      </c>
      <c r="G622" t="s">
        <v>10474</v>
      </c>
      <c r="H622" t="s">
        <v>10765</v>
      </c>
      <c r="I622" t="s">
        <v>15038</v>
      </c>
      <c r="J622" t="s">
        <v>24849</v>
      </c>
      <c r="K622" t="s">
        <v>34662</v>
      </c>
      <c r="L622" t="s">
        <v>42813</v>
      </c>
      <c r="M622">
        <f t="shared" si="39"/>
        <v>70000000</v>
      </c>
      <c r="N622">
        <f t="shared" si="36"/>
        <v>109205660</v>
      </c>
      <c r="O622">
        <f t="shared" si="37"/>
        <v>5.5</v>
      </c>
      <c r="P622">
        <f t="shared" si="38"/>
        <v>23</v>
      </c>
    </row>
    <row r="623" spans="1:16" x14ac:dyDescent="0.2">
      <c r="A623" s="1">
        <v>618</v>
      </c>
      <c r="B623" t="s">
        <v>626</v>
      </c>
      <c r="C623" t="s">
        <v>9820</v>
      </c>
      <c r="D623">
        <v>7.5</v>
      </c>
      <c r="E623" t="s">
        <v>9944</v>
      </c>
      <c r="F623" t="s">
        <v>10064</v>
      </c>
      <c r="G623" t="s">
        <v>10476</v>
      </c>
      <c r="H623" t="s">
        <v>10588</v>
      </c>
      <c r="I623" t="s">
        <v>15039</v>
      </c>
      <c r="J623" t="s">
        <v>24850</v>
      </c>
      <c r="K623" t="s">
        <v>34663</v>
      </c>
      <c r="L623" t="s">
        <v>42792</v>
      </c>
      <c r="M623">
        <f t="shared" si="39"/>
        <v>40000000</v>
      </c>
      <c r="N623">
        <f t="shared" si="36"/>
        <v>108766007</v>
      </c>
      <c r="O623">
        <f t="shared" si="37"/>
        <v>7.5</v>
      </c>
      <c r="P623">
        <f t="shared" si="38"/>
        <v>54</v>
      </c>
    </row>
    <row r="624" spans="1:16" x14ac:dyDescent="0.2">
      <c r="A624" s="1">
        <v>619</v>
      </c>
      <c r="B624" t="s">
        <v>627</v>
      </c>
      <c r="C624" t="s">
        <v>9818</v>
      </c>
      <c r="D624">
        <v>7.7</v>
      </c>
      <c r="E624" t="s">
        <v>9929</v>
      </c>
      <c r="F624" t="s">
        <v>10135</v>
      </c>
      <c r="G624" t="s">
        <v>10476</v>
      </c>
      <c r="H624" t="s">
        <v>10556</v>
      </c>
      <c r="I624" t="s">
        <v>15040</v>
      </c>
      <c r="J624" t="s">
        <v>24851</v>
      </c>
      <c r="K624" t="s">
        <v>34664</v>
      </c>
      <c r="L624" t="s">
        <v>42797</v>
      </c>
      <c r="M624">
        <f t="shared" si="39"/>
        <v>92000000</v>
      </c>
      <c r="N624">
        <f t="shared" si="36"/>
        <v>108638745</v>
      </c>
      <c r="O624">
        <f t="shared" si="37"/>
        <v>7.7</v>
      </c>
      <c r="P624">
        <f t="shared" si="38"/>
        <v>74</v>
      </c>
    </row>
    <row r="625" spans="1:16" x14ac:dyDescent="0.2">
      <c r="A625" s="1">
        <v>620</v>
      </c>
      <c r="B625" t="s">
        <v>628</v>
      </c>
      <c r="C625" t="s">
        <v>9819</v>
      </c>
      <c r="D625">
        <v>7.4</v>
      </c>
      <c r="E625" t="s">
        <v>9942</v>
      </c>
      <c r="F625" t="s">
        <v>10087</v>
      </c>
      <c r="G625" t="s">
        <v>10475</v>
      </c>
      <c r="H625" t="s">
        <v>10657</v>
      </c>
      <c r="I625" t="s">
        <v>15041</v>
      </c>
      <c r="J625" t="s">
        <v>24852</v>
      </c>
      <c r="K625" t="s">
        <v>34201</v>
      </c>
      <c r="L625" t="s">
        <v>19269</v>
      </c>
      <c r="M625">
        <f t="shared" si="39"/>
        <v>8000000</v>
      </c>
      <c r="N625">
        <f t="shared" si="36"/>
        <v>108423489</v>
      </c>
      <c r="O625">
        <f t="shared" si="37"/>
        <v>7.4</v>
      </c>
      <c r="P625">
        <f t="shared" si="38"/>
        <v>79</v>
      </c>
    </row>
    <row r="626" spans="1:16" x14ac:dyDescent="0.2">
      <c r="A626" s="1">
        <v>621</v>
      </c>
      <c r="B626" t="s">
        <v>629</v>
      </c>
      <c r="C626" t="s">
        <v>9834</v>
      </c>
      <c r="D626">
        <v>6.4</v>
      </c>
      <c r="E626" t="s">
        <v>9949</v>
      </c>
      <c r="F626" t="s">
        <v>10079</v>
      </c>
      <c r="G626" t="s">
        <v>10474</v>
      </c>
      <c r="H626" t="s">
        <v>10766</v>
      </c>
      <c r="I626" t="s">
        <v>15042</v>
      </c>
      <c r="J626" t="s">
        <v>24853</v>
      </c>
      <c r="K626" t="s">
        <v>34665</v>
      </c>
      <c r="L626" t="s">
        <v>17068</v>
      </c>
      <c r="M626">
        <f t="shared" si="39"/>
        <v>30000000</v>
      </c>
      <c r="N626">
        <f t="shared" si="36"/>
        <v>108385533</v>
      </c>
      <c r="O626">
        <f t="shared" si="37"/>
        <v>6.4</v>
      </c>
      <c r="P626">
        <f t="shared" si="38"/>
        <v>45</v>
      </c>
    </row>
    <row r="627" spans="1:16" x14ac:dyDescent="0.2">
      <c r="A627" s="1">
        <v>622</v>
      </c>
      <c r="B627" t="s">
        <v>630</v>
      </c>
      <c r="C627" t="s">
        <v>9795</v>
      </c>
      <c r="D627">
        <v>6.9</v>
      </c>
      <c r="E627" t="s">
        <v>9953</v>
      </c>
      <c r="F627" t="s">
        <v>10087</v>
      </c>
      <c r="G627" t="s">
        <v>10474</v>
      </c>
      <c r="H627" t="s">
        <v>10647</v>
      </c>
      <c r="I627" t="s">
        <v>15043</v>
      </c>
      <c r="J627" t="s">
        <v>24854</v>
      </c>
      <c r="K627" t="s">
        <v>34666</v>
      </c>
      <c r="L627" t="s">
        <v>42865</v>
      </c>
      <c r="M627">
        <f t="shared" si="39"/>
        <v>37500000</v>
      </c>
      <c r="N627">
        <f t="shared" si="36"/>
        <v>108252517</v>
      </c>
      <c r="O627">
        <f t="shared" si="37"/>
        <v>6.9</v>
      </c>
      <c r="P627">
        <f t="shared" si="38"/>
        <v>46</v>
      </c>
    </row>
    <row r="628" spans="1:16" x14ac:dyDescent="0.2">
      <c r="A628" s="1">
        <v>623</v>
      </c>
      <c r="B628" t="s">
        <v>631</v>
      </c>
      <c r="C628" t="s">
        <v>9818</v>
      </c>
      <c r="D628">
        <v>6.3</v>
      </c>
      <c r="E628" t="s">
        <v>9947</v>
      </c>
      <c r="F628" t="s">
        <v>10136</v>
      </c>
      <c r="G628" t="s">
        <v>6080</v>
      </c>
      <c r="H628" t="s">
        <v>10601</v>
      </c>
      <c r="I628" t="s">
        <v>15044</v>
      </c>
      <c r="J628" t="s">
        <v>24855</v>
      </c>
      <c r="K628" t="s">
        <v>34667</v>
      </c>
      <c r="L628" t="s">
        <v>42864</v>
      </c>
      <c r="M628">
        <f t="shared" si="39"/>
        <v>26000000</v>
      </c>
      <c r="N628">
        <f t="shared" si="36"/>
        <v>108248956</v>
      </c>
      <c r="O628">
        <f t="shared" si="37"/>
        <v>6.3</v>
      </c>
      <c r="P628">
        <f t="shared" si="38"/>
        <v>52</v>
      </c>
    </row>
    <row r="629" spans="1:16" x14ac:dyDescent="0.2">
      <c r="A629" s="1">
        <v>624</v>
      </c>
      <c r="B629" t="s">
        <v>632</v>
      </c>
      <c r="C629" t="s">
        <v>9821</v>
      </c>
      <c r="D629">
        <v>6.8</v>
      </c>
      <c r="E629" t="s">
        <v>9931</v>
      </c>
      <c r="F629" t="s">
        <v>10002</v>
      </c>
      <c r="G629" t="s">
        <v>10475</v>
      </c>
      <c r="H629" t="s">
        <v>9903</v>
      </c>
      <c r="I629" t="s">
        <v>15045</v>
      </c>
      <c r="J629" t="s">
        <v>24856</v>
      </c>
      <c r="K629" t="s">
        <v>34498</v>
      </c>
      <c r="L629" t="s">
        <v>15941</v>
      </c>
      <c r="M629">
        <f t="shared" si="39"/>
        <v>54000000</v>
      </c>
      <c r="N629">
        <f t="shared" si="36"/>
        <v>108185706</v>
      </c>
      <c r="O629">
        <f t="shared" si="37"/>
        <v>6.8</v>
      </c>
      <c r="P629">
        <f t="shared" si="38"/>
        <v>87</v>
      </c>
    </row>
    <row r="630" spans="1:16" x14ac:dyDescent="0.2">
      <c r="A630" s="1">
        <v>625</v>
      </c>
      <c r="B630" t="s">
        <v>633</v>
      </c>
      <c r="C630" t="s">
        <v>9808</v>
      </c>
      <c r="D630">
        <v>5.4</v>
      </c>
      <c r="E630" t="s">
        <v>9950</v>
      </c>
      <c r="F630" t="s">
        <v>10010</v>
      </c>
      <c r="G630" t="s">
        <v>10475</v>
      </c>
      <c r="H630" t="s">
        <v>10567</v>
      </c>
      <c r="I630" t="s">
        <v>15046</v>
      </c>
      <c r="J630" t="s">
        <v>24857</v>
      </c>
      <c r="K630" t="s">
        <v>34668</v>
      </c>
      <c r="L630" t="s">
        <v>42771</v>
      </c>
      <c r="M630">
        <f t="shared" si="39"/>
        <v>63000000</v>
      </c>
      <c r="N630">
        <f t="shared" si="36"/>
        <v>108085305</v>
      </c>
      <c r="O630">
        <f t="shared" si="37"/>
        <v>5.4</v>
      </c>
      <c r="P630">
        <f t="shared" si="38"/>
        <v>41</v>
      </c>
    </row>
    <row r="631" spans="1:16" x14ac:dyDescent="0.2">
      <c r="A631" s="1">
        <v>626</v>
      </c>
      <c r="B631" t="s">
        <v>634</v>
      </c>
      <c r="C631" t="s">
        <v>9803</v>
      </c>
      <c r="D631">
        <v>8.9</v>
      </c>
      <c r="E631" t="s">
        <v>9933</v>
      </c>
      <c r="F631" t="s">
        <v>10095</v>
      </c>
      <c r="G631" t="s">
        <v>10476</v>
      </c>
      <c r="H631" t="s">
        <v>10631</v>
      </c>
      <c r="I631" t="s">
        <v>15047</v>
      </c>
      <c r="J631" t="s">
        <v>24858</v>
      </c>
      <c r="K631" t="s">
        <v>34669</v>
      </c>
      <c r="L631" t="s">
        <v>19269</v>
      </c>
      <c r="M631">
        <f t="shared" si="39"/>
        <v>8000000</v>
      </c>
      <c r="N631">
        <f t="shared" si="36"/>
        <v>107928762</v>
      </c>
      <c r="O631">
        <f t="shared" si="37"/>
        <v>8.9</v>
      </c>
      <c r="P631">
        <f t="shared" si="38"/>
        <v>94</v>
      </c>
    </row>
    <row r="632" spans="1:16" x14ac:dyDescent="0.2">
      <c r="A632" s="1">
        <v>627</v>
      </c>
      <c r="B632" t="s">
        <v>635</v>
      </c>
      <c r="C632" t="s">
        <v>9814</v>
      </c>
      <c r="D632">
        <v>6.3</v>
      </c>
      <c r="E632" t="s">
        <v>9908</v>
      </c>
      <c r="F632" t="s">
        <v>10076</v>
      </c>
      <c r="G632" t="s">
        <v>10476</v>
      </c>
      <c r="H632" t="s">
        <v>10767</v>
      </c>
      <c r="I632" t="s">
        <v>15048</v>
      </c>
      <c r="J632" t="s">
        <v>24859</v>
      </c>
      <c r="K632" t="s">
        <v>34670</v>
      </c>
      <c r="L632" t="s">
        <v>42866</v>
      </c>
      <c r="M632">
        <f t="shared" si="39"/>
        <v>15000</v>
      </c>
      <c r="N632">
        <f t="shared" si="36"/>
        <v>107918810</v>
      </c>
      <c r="O632">
        <f t="shared" si="37"/>
        <v>6.3</v>
      </c>
      <c r="P632">
        <f t="shared" si="38"/>
        <v>68</v>
      </c>
    </row>
    <row r="633" spans="1:16" x14ac:dyDescent="0.2">
      <c r="A633" s="1">
        <v>628</v>
      </c>
      <c r="B633" t="s">
        <v>636</v>
      </c>
      <c r="C633" t="s">
        <v>9795</v>
      </c>
      <c r="D633">
        <v>7.6</v>
      </c>
      <c r="E633" t="s">
        <v>9958</v>
      </c>
      <c r="F633" t="s">
        <v>10008</v>
      </c>
      <c r="G633" t="s">
        <v>10476</v>
      </c>
      <c r="H633" t="s">
        <v>10768</v>
      </c>
      <c r="I633" t="s">
        <v>15049</v>
      </c>
      <c r="J633" t="s">
        <v>24860</v>
      </c>
      <c r="K633" t="s">
        <v>34671</v>
      </c>
      <c r="L633" t="s">
        <v>42867</v>
      </c>
      <c r="M633">
        <f t="shared" si="39"/>
        <v>34000000</v>
      </c>
      <c r="N633">
        <f t="shared" si="36"/>
        <v>107825862</v>
      </c>
      <c r="O633">
        <f t="shared" si="37"/>
        <v>7.6</v>
      </c>
      <c r="P633">
        <f t="shared" si="38"/>
        <v>86</v>
      </c>
    </row>
    <row r="634" spans="1:16" x14ac:dyDescent="0.2">
      <c r="A634" s="1">
        <v>629</v>
      </c>
      <c r="B634" t="s">
        <v>637</v>
      </c>
      <c r="C634" t="s">
        <v>9831</v>
      </c>
      <c r="D634">
        <v>7.2</v>
      </c>
      <c r="E634" t="s">
        <v>9930</v>
      </c>
      <c r="F634" t="s">
        <v>10050</v>
      </c>
      <c r="G634" t="s">
        <v>10475</v>
      </c>
      <c r="H634" t="s">
        <v>10750</v>
      </c>
      <c r="I634" t="s">
        <v>15050</v>
      </c>
      <c r="J634" t="s">
        <v>24861</v>
      </c>
      <c r="K634" t="s">
        <v>34672</v>
      </c>
      <c r="L634" t="s">
        <v>42792</v>
      </c>
      <c r="M634">
        <f t="shared" si="39"/>
        <v>40000000</v>
      </c>
      <c r="N634">
        <f t="shared" si="36"/>
        <v>107533928</v>
      </c>
      <c r="O634">
        <f t="shared" si="37"/>
        <v>7.2</v>
      </c>
      <c r="P634">
        <f t="shared" si="38"/>
        <v>67</v>
      </c>
    </row>
    <row r="635" spans="1:16" x14ac:dyDescent="0.2">
      <c r="A635" s="1">
        <v>630</v>
      </c>
      <c r="B635" t="s">
        <v>638</v>
      </c>
      <c r="C635" t="s">
        <v>9801</v>
      </c>
      <c r="D635">
        <v>6.7</v>
      </c>
      <c r="E635" t="s">
        <v>9947</v>
      </c>
      <c r="F635" t="s">
        <v>10048</v>
      </c>
      <c r="G635" t="s">
        <v>10475</v>
      </c>
      <c r="H635" t="s">
        <v>10769</v>
      </c>
      <c r="I635" t="s">
        <v>15051</v>
      </c>
      <c r="J635" t="s">
        <v>24862</v>
      </c>
      <c r="K635" t="s">
        <v>34673</v>
      </c>
      <c r="L635" t="s">
        <v>42794</v>
      </c>
      <c r="M635">
        <f t="shared" si="39"/>
        <v>100000000</v>
      </c>
      <c r="N635">
        <f t="shared" si="36"/>
        <v>107518682</v>
      </c>
      <c r="O635">
        <f t="shared" si="37"/>
        <v>6.7</v>
      </c>
      <c r="P635">
        <f t="shared" si="38"/>
        <v>52</v>
      </c>
    </row>
    <row r="636" spans="1:16" x14ac:dyDescent="0.2">
      <c r="A636" s="1">
        <v>631</v>
      </c>
      <c r="B636" t="s">
        <v>639</v>
      </c>
      <c r="C636" t="s">
        <v>9791</v>
      </c>
      <c r="D636">
        <v>7.6</v>
      </c>
      <c r="E636" t="s">
        <v>9938</v>
      </c>
      <c r="F636" t="s">
        <v>10137</v>
      </c>
      <c r="G636" t="s">
        <v>10476</v>
      </c>
      <c r="H636" t="s">
        <v>10519</v>
      </c>
      <c r="I636" t="s">
        <v>15052</v>
      </c>
      <c r="J636" t="s">
        <v>24863</v>
      </c>
      <c r="K636" t="s">
        <v>34674</v>
      </c>
      <c r="L636" t="s">
        <v>42765</v>
      </c>
      <c r="M636">
        <f t="shared" si="39"/>
        <v>130000000</v>
      </c>
      <c r="N636">
        <f t="shared" si="36"/>
        <v>107509799</v>
      </c>
      <c r="O636">
        <f t="shared" si="37"/>
        <v>7.6</v>
      </c>
      <c r="P636">
        <f t="shared" si="38"/>
        <v>56</v>
      </c>
    </row>
    <row r="637" spans="1:16" x14ac:dyDescent="0.2">
      <c r="A637" s="1">
        <v>632</v>
      </c>
      <c r="B637" t="s">
        <v>640</v>
      </c>
      <c r="C637" t="s">
        <v>9797</v>
      </c>
      <c r="D637">
        <v>6.3</v>
      </c>
      <c r="E637" t="s">
        <v>9964</v>
      </c>
      <c r="F637" t="s">
        <v>10062</v>
      </c>
      <c r="G637" t="s">
        <v>10475</v>
      </c>
      <c r="H637" t="s">
        <v>9903</v>
      </c>
      <c r="I637" t="s">
        <v>15053</v>
      </c>
      <c r="J637" t="s">
        <v>24864</v>
      </c>
      <c r="K637" t="s">
        <v>34675</v>
      </c>
      <c r="L637" t="s">
        <v>42805</v>
      </c>
      <c r="M637">
        <f t="shared" si="39"/>
        <v>73000000</v>
      </c>
      <c r="N637">
        <f t="shared" si="36"/>
        <v>107509366</v>
      </c>
      <c r="O637">
        <f t="shared" si="37"/>
        <v>6.3</v>
      </c>
      <c r="P637">
        <f t="shared" si="38"/>
        <v>43</v>
      </c>
    </row>
    <row r="638" spans="1:16" x14ac:dyDescent="0.2">
      <c r="A638" s="1">
        <v>633</v>
      </c>
      <c r="B638" t="s">
        <v>641</v>
      </c>
      <c r="C638" t="s">
        <v>9793</v>
      </c>
      <c r="D638">
        <v>3.7</v>
      </c>
      <c r="E638" t="s">
        <v>9976</v>
      </c>
      <c r="F638" t="s">
        <v>10020</v>
      </c>
      <c r="G638" t="s">
        <v>10474</v>
      </c>
      <c r="H638" t="s">
        <v>10588</v>
      </c>
      <c r="I638" t="s">
        <v>15054</v>
      </c>
      <c r="J638" t="s">
        <v>24865</v>
      </c>
      <c r="K638" t="s">
        <v>34328</v>
      </c>
      <c r="L638" t="s">
        <v>42772</v>
      </c>
      <c r="M638">
        <f t="shared" si="39"/>
        <v>125000000</v>
      </c>
      <c r="N638">
        <f t="shared" si="36"/>
        <v>107325195</v>
      </c>
      <c r="O638">
        <f t="shared" si="37"/>
        <v>3.7</v>
      </c>
      <c r="P638">
        <f t="shared" si="38"/>
        <v>28</v>
      </c>
    </row>
    <row r="639" spans="1:16" x14ac:dyDescent="0.2">
      <c r="A639" s="1">
        <v>634</v>
      </c>
      <c r="B639" t="s">
        <v>642</v>
      </c>
      <c r="C639" t="s">
        <v>9801</v>
      </c>
      <c r="D639">
        <v>7.8</v>
      </c>
      <c r="E639" t="s">
        <v>9906</v>
      </c>
      <c r="F639" t="s">
        <v>10107</v>
      </c>
      <c r="G639" t="s">
        <v>10474</v>
      </c>
      <c r="H639" t="s">
        <v>10558</v>
      </c>
      <c r="I639" t="s">
        <v>15055</v>
      </c>
      <c r="J639" t="s">
        <v>24866</v>
      </c>
      <c r="K639" t="s">
        <v>34676</v>
      </c>
      <c r="L639" t="s">
        <v>42784</v>
      </c>
      <c r="M639">
        <f t="shared" si="39"/>
        <v>55000000</v>
      </c>
      <c r="N639">
        <f t="shared" si="36"/>
        <v>107100855</v>
      </c>
      <c r="O639">
        <f t="shared" si="37"/>
        <v>7.8</v>
      </c>
      <c r="P639">
        <f t="shared" si="38"/>
        <v>83</v>
      </c>
    </row>
    <row r="640" spans="1:16" x14ac:dyDescent="0.2">
      <c r="A640" s="1">
        <v>635</v>
      </c>
      <c r="B640" t="s">
        <v>643</v>
      </c>
      <c r="C640" t="s">
        <v>9804</v>
      </c>
      <c r="D640">
        <v>8</v>
      </c>
      <c r="E640" t="s">
        <v>9942</v>
      </c>
      <c r="F640" t="s">
        <v>10092</v>
      </c>
      <c r="G640" t="s">
        <v>10476</v>
      </c>
      <c r="H640" t="s">
        <v>10770</v>
      </c>
      <c r="I640" t="s">
        <v>15056</v>
      </c>
      <c r="J640" t="s">
        <v>24867</v>
      </c>
      <c r="K640" t="s">
        <v>34677</v>
      </c>
      <c r="L640" t="s">
        <v>18578</v>
      </c>
      <c r="M640">
        <f t="shared" si="39"/>
        <v>13000000</v>
      </c>
      <c r="N640">
        <f t="shared" si="36"/>
        <v>106954678</v>
      </c>
      <c r="O640">
        <f t="shared" si="37"/>
        <v>8</v>
      </c>
      <c r="P640">
        <f t="shared" si="38"/>
        <v>79</v>
      </c>
    </row>
    <row r="641" spans="1:16" x14ac:dyDescent="0.2">
      <c r="A641" s="1">
        <v>636</v>
      </c>
      <c r="B641" t="s">
        <v>644</v>
      </c>
      <c r="C641" t="s">
        <v>9798</v>
      </c>
      <c r="D641">
        <v>6.7</v>
      </c>
      <c r="E641" t="s">
        <v>9935</v>
      </c>
      <c r="F641" t="s">
        <v>10094</v>
      </c>
      <c r="G641" t="s">
        <v>10476</v>
      </c>
      <c r="H641" t="s">
        <v>10771</v>
      </c>
      <c r="I641" t="s">
        <v>15057</v>
      </c>
      <c r="J641" t="s">
        <v>24868</v>
      </c>
      <c r="K641" t="s">
        <v>34678</v>
      </c>
      <c r="L641" t="s">
        <v>15369</v>
      </c>
      <c r="M641">
        <f t="shared" si="39"/>
        <v>80000000</v>
      </c>
      <c r="N641">
        <f t="shared" si="36"/>
        <v>106885658</v>
      </c>
      <c r="O641">
        <f t="shared" si="37"/>
        <v>6.7</v>
      </c>
      <c r="P641">
        <f t="shared" si="38"/>
        <v>61</v>
      </c>
    </row>
    <row r="642" spans="1:16" x14ac:dyDescent="0.2">
      <c r="A642" s="1">
        <v>637</v>
      </c>
      <c r="B642" t="s">
        <v>645</v>
      </c>
      <c r="C642" t="s">
        <v>9823</v>
      </c>
      <c r="D642">
        <v>7</v>
      </c>
      <c r="E642" t="s">
        <v>9907</v>
      </c>
      <c r="F642" t="s">
        <v>10010</v>
      </c>
      <c r="G642" t="s">
        <v>6080</v>
      </c>
      <c r="H642" t="s">
        <v>9903</v>
      </c>
      <c r="I642" t="s">
        <v>15058</v>
      </c>
      <c r="J642" t="s">
        <v>24869</v>
      </c>
      <c r="K642" t="s">
        <v>34679</v>
      </c>
      <c r="L642" t="s">
        <v>16252</v>
      </c>
      <c r="M642">
        <f t="shared" si="39"/>
        <v>45000000</v>
      </c>
      <c r="N642">
        <f t="shared" si="36"/>
        <v>106834564</v>
      </c>
      <c r="O642">
        <f t="shared" si="37"/>
        <v>7</v>
      </c>
      <c r="P642">
        <f t="shared" si="38"/>
        <v>88</v>
      </c>
    </row>
    <row r="643" spans="1:16" x14ac:dyDescent="0.2">
      <c r="A643" s="1">
        <v>638</v>
      </c>
      <c r="B643" t="s">
        <v>646</v>
      </c>
      <c r="C643" t="s">
        <v>9823</v>
      </c>
      <c r="D643">
        <v>6.2</v>
      </c>
      <c r="E643" t="s">
        <v>9964</v>
      </c>
      <c r="F643" t="s">
        <v>10040</v>
      </c>
      <c r="G643" t="s">
        <v>10474</v>
      </c>
      <c r="H643" t="s">
        <v>10772</v>
      </c>
      <c r="I643" t="s">
        <v>15059</v>
      </c>
      <c r="J643" t="s">
        <v>24870</v>
      </c>
      <c r="K643" t="s">
        <v>34680</v>
      </c>
      <c r="L643" t="s">
        <v>16252</v>
      </c>
      <c r="M643">
        <f t="shared" si="39"/>
        <v>45000000</v>
      </c>
      <c r="N643">
        <f t="shared" ref="N643:N706" si="40">_xlfn.NUMBERVALUE(I643)</f>
        <v>106807667</v>
      </c>
      <c r="O643">
        <f t="shared" ref="O643:O706" si="41">_xlfn.NUMBERVALUE(D643)</f>
        <v>6.2</v>
      </c>
      <c r="P643">
        <f t="shared" ref="P643:P706" si="42">_xlfn.NUMBERVALUE(E643)</f>
        <v>43</v>
      </c>
    </row>
    <row r="644" spans="1:16" x14ac:dyDescent="0.2">
      <c r="A644" s="1">
        <v>639</v>
      </c>
      <c r="B644" t="s">
        <v>647</v>
      </c>
      <c r="C644" t="s">
        <v>9806</v>
      </c>
      <c r="D644">
        <v>5.9</v>
      </c>
      <c r="E644" t="s">
        <v>9928</v>
      </c>
      <c r="F644" t="s">
        <v>10005</v>
      </c>
      <c r="G644" t="s">
        <v>10476</v>
      </c>
      <c r="H644" t="s">
        <v>10637</v>
      </c>
      <c r="I644" t="s">
        <v>15060</v>
      </c>
      <c r="J644" t="s">
        <v>24871</v>
      </c>
      <c r="K644" t="s">
        <v>34201</v>
      </c>
      <c r="L644" t="s">
        <v>42832</v>
      </c>
      <c r="M644">
        <f t="shared" ref="M644:M707" si="43">_xlfn.NUMBERVALUE(L644)</f>
        <v>38000000</v>
      </c>
      <c r="N644">
        <f t="shared" si="40"/>
        <v>106614100</v>
      </c>
      <c r="O644">
        <f t="shared" si="41"/>
        <v>5.9</v>
      </c>
      <c r="P644">
        <f t="shared" si="42"/>
        <v>35</v>
      </c>
    </row>
    <row r="645" spans="1:16" x14ac:dyDescent="0.2">
      <c r="A645" s="1">
        <v>640</v>
      </c>
      <c r="B645" t="s">
        <v>648</v>
      </c>
      <c r="C645" t="s">
        <v>9834</v>
      </c>
      <c r="D645">
        <v>7.2</v>
      </c>
      <c r="E645" t="s">
        <v>9916</v>
      </c>
      <c r="F645" t="s">
        <v>10018</v>
      </c>
      <c r="G645" t="s">
        <v>10474</v>
      </c>
      <c r="H645" t="s">
        <v>10623</v>
      </c>
      <c r="I645" t="s">
        <v>15061</v>
      </c>
      <c r="J645" t="s">
        <v>24872</v>
      </c>
      <c r="K645" t="s">
        <v>34681</v>
      </c>
      <c r="L645" t="s">
        <v>42795</v>
      </c>
      <c r="M645">
        <f t="shared" si="43"/>
        <v>60000000</v>
      </c>
      <c r="N645">
        <f t="shared" si="40"/>
        <v>106600000</v>
      </c>
      <c r="O645">
        <f t="shared" si="41"/>
        <v>7.2</v>
      </c>
      <c r="P645">
        <f t="shared" si="42"/>
        <v>65</v>
      </c>
    </row>
    <row r="646" spans="1:16" x14ac:dyDescent="0.2">
      <c r="A646" s="1">
        <v>641</v>
      </c>
      <c r="B646" t="s">
        <v>649</v>
      </c>
      <c r="C646" t="s">
        <v>9825</v>
      </c>
      <c r="D646">
        <v>7.4</v>
      </c>
      <c r="E646" t="s">
        <v>9904</v>
      </c>
      <c r="F646" t="s">
        <v>10015</v>
      </c>
      <c r="G646" t="s">
        <v>10475</v>
      </c>
      <c r="H646" t="s">
        <v>10739</v>
      </c>
      <c r="I646" t="s">
        <v>15062</v>
      </c>
      <c r="J646" t="s">
        <v>24873</v>
      </c>
      <c r="K646" t="s">
        <v>34682</v>
      </c>
      <c r="L646" t="s">
        <v>42843</v>
      </c>
      <c r="M646">
        <f t="shared" si="43"/>
        <v>7500000</v>
      </c>
      <c r="N646">
        <f t="shared" si="40"/>
        <v>106593296</v>
      </c>
      <c r="O646">
        <f t="shared" si="41"/>
        <v>7.4</v>
      </c>
      <c r="P646">
        <f t="shared" si="42"/>
        <v>81</v>
      </c>
    </row>
    <row r="647" spans="1:16" x14ac:dyDescent="0.2">
      <c r="A647" s="1">
        <v>642</v>
      </c>
      <c r="B647" t="s">
        <v>650</v>
      </c>
      <c r="C647" t="s">
        <v>9813</v>
      </c>
      <c r="D647">
        <v>6.2</v>
      </c>
      <c r="E647" t="s">
        <v>9955</v>
      </c>
      <c r="F647" t="s">
        <v>10138</v>
      </c>
      <c r="G647" t="s">
        <v>10476</v>
      </c>
      <c r="H647" t="s">
        <v>10773</v>
      </c>
      <c r="I647" t="s">
        <v>15063</v>
      </c>
      <c r="J647" t="s">
        <v>24874</v>
      </c>
      <c r="K647" t="s">
        <v>34683</v>
      </c>
      <c r="L647" t="s">
        <v>42785</v>
      </c>
      <c r="M647">
        <f t="shared" si="43"/>
        <v>110000000</v>
      </c>
      <c r="N647">
        <f t="shared" si="40"/>
        <v>106580051</v>
      </c>
      <c r="O647">
        <f t="shared" si="41"/>
        <v>6.2</v>
      </c>
      <c r="P647">
        <f t="shared" si="42"/>
        <v>48</v>
      </c>
    </row>
    <row r="648" spans="1:16" x14ac:dyDescent="0.2">
      <c r="A648" s="1">
        <v>643</v>
      </c>
      <c r="B648" t="s">
        <v>651</v>
      </c>
      <c r="C648" t="s">
        <v>9852</v>
      </c>
      <c r="D648">
        <v>7.8</v>
      </c>
      <c r="E648" t="s">
        <v>9917</v>
      </c>
      <c r="F648" t="s">
        <v>10015</v>
      </c>
      <c r="G648" t="s">
        <v>10475</v>
      </c>
      <c r="H648" t="s">
        <v>10774</v>
      </c>
      <c r="I648" t="s">
        <v>15064</v>
      </c>
      <c r="J648" t="s">
        <v>24875</v>
      </c>
      <c r="K648" t="s">
        <v>34684</v>
      </c>
      <c r="L648" t="s">
        <v>19269</v>
      </c>
      <c r="M648">
        <f t="shared" si="43"/>
        <v>8000000</v>
      </c>
      <c r="N648">
        <f t="shared" si="40"/>
        <v>106260000</v>
      </c>
      <c r="O648">
        <f t="shared" si="41"/>
        <v>7.8</v>
      </c>
      <c r="P648">
        <f t="shared" si="42"/>
        <v>77</v>
      </c>
    </row>
    <row r="649" spans="1:16" x14ac:dyDescent="0.2">
      <c r="A649" s="1">
        <v>644</v>
      </c>
      <c r="B649" t="s">
        <v>652</v>
      </c>
      <c r="C649" t="s">
        <v>9809</v>
      </c>
      <c r="D649">
        <v>7</v>
      </c>
      <c r="E649" t="s">
        <v>9908</v>
      </c>
      <c r="F649" t="s">
        <v>10082</v>
      </c>
      <c r="G649" t="s">
        <v>10474</v>
      </c>
      <c r="H649" t="s">
        <v>10560</v>
      </c>
      <c r="I649" t="s">
        <v>15065</v>
      </c>
      <c r="J649" t="s">
        <v>24876</v>
      </c>
      <c r="K649" t="s">
        <v>34685</v>
      </c>
      <c r="L649" t="s">
        <v>42795</v>
      </c>
      <c r="M649">
        <f t="shared" si="43"/>
        <v>60000000</v>
      </c>
      <c r="N649">
        <f t="shared" si="40"/>
        <v>106128601</v>
      </c>
      <c r="O649">
        <f t="shared" si="41"/>
        <v>7</v>
      </c>
      <c r="P649">
        <f t="shared" si="42"/>
        <v>68</v>
      </c>
    </row>
    <row r="650" spans="1:16" x14ac:dyDescent="0.2">
      <c r="A650" s="1">
        <v>645</v>
      </c>
      <c r="B650" t="s">
        <v>653</v>
      </c>
      <c r="C650" t="s">
        <v>9836</v>
      </c>
      <c r="D650">
        <v>6.4</v>
      </c>
      <c r="E650" t="s">
        <v>9950</v>
      </c>
      <c r="F650" t="s">
        <v>10118</v>
      </c>
      <c r="G650" t="s">
        <v>10475</v>
      </c>
      <c r="H650" t="s">
        <v>10775</v>
      </c>
      <c r="I650" t="s">
        <v>15066</v>
      </c>
      <c r="J650" t="s">
        <v>24877</v>
      </c>
      <c r="K650" t="s">
        <v>34686</v>
      </c>
      <c r="L650" t="s">
        <v>19900</v>
      </c>
      <c r="M650">
        <f t="shared" si="43"/>
        <v>5000000</v>
      </c>
      <c r="N650">
        <f t="shared" si="40"/>
        <v>106000000</v>
      </c>
      <c r="O650">
        <f t="shared" si="41"/>
        <v>6.4</v>
      </c>
      <c r="P650">
        <f t="shared" si="42"/>
        <v>41</v>
      </c>
    </row>
    <row r="651" spans="1:16" x14ac:dyDescent="0.2">
      <c r="A651" s="1">
        <v>646</v>
      </c>
      <c r="B651" t="s">
        <v>654</v>
      </c>
      <c r="C651" t="s">
        <v>9809</v>
      </c>
      <c r="D651">
        <v>6.4</v>
      </c>
      <c r="E651" t="s">
        <v>9949</v>
      </c>
      <c r="F651" t="s">
        <v>10027</v>
      </c>
      <c r="G651" t="s">
        <v>10474</v>
      </c>
      <c r="H651" t="s">
        <v>10772</v>
      </c>
      <c r="I651" t="s">
        <v>15067</v>
      </c>
      <c r="J651" t="s">
        <v>24878</v>
      </c>
      <c r="K651" t="s">
        <v>34687</v>
      </c>
      <c r="L651" t="s">
        <v>16085</v>
      </c>
      <c r="M651">
        <f t="shared" si="43"/>
        <v>50000000</v>
      </c>
      <c r="N651">
        <f t="shared" si="40"/>
        <v>105813373</v>
      </c>
      <c r="O651">
        <f t="shared" si="41"/>
        <v>6.4</v>
      </c>
      <c r="P651">
        <f t="shared" si="42"/>
        <v>45</v>
      </c>
    </row>
    <row r="652" spans="1:16" x14ac:dyDescent="0.2">
      <c r="A652" s="1">
        <v>647</v>
      </c>
      <c r="B652" t="s">
        <v>655</v>
      </c>
      <c r="C652" t="s">
        <v>9790</v>
      </c>
      <c r="D652">
        <v>6.7</v>
      </c>
      <c r="E652" t="s">
        <v>9916</v>
      </c>
      <c r="F652" t="s">
        <v>10006</v>
      </c>
      <c r="G652" t="s">
        <v>10475</v>
      </c>
      <c r="H652" t="s">
        <v>10551</v>
      </c>
      <c r="I652" t="s">
        <v>15068</v>
      </c>
      <c r="J652" t="s">
        <v>24879</v>
      </c>
      <c r="K652" t="s">
        <v>34688</v>
      </c>
      <c r="L652" t="s">
        <v>42854</v>
      </c>
      <c r="M652">
        <f t="shared" si="43"/>
        <v>99000000</v>
      </c>
      <c r="N652">
        <f t="shared" si="40"/>
        <v>105806508</v>
      </c>
      <c r="O652">
        <f t="shared" si="41"/>
        <v>6.7</v>
      </c>
      <c r="P652">
        <f t="shared" si="42"/>
        <v>65</v>
      </c>
    </row>
    <row r="653" spans="1:16" x14ac:dyDescent="0.2">
      <c r="A653" s="1">
        <v>648</v>
      </c>
      <c r="B653" t="s">
        <v>656</v>
      </c>
      <c r="C653" t="s">
        <v>9820</v>
      </c>
      <c r="D653">
        <v>6.4</v>
      </c>
      <c r="E653" t="s">
        <v>9926</v>
      </c>
      <c r="F653" t="s">
        <v>10028</v>
      </c>
      <c r="G653" t="s">
        <v>10475</v>
      </c>
      <c r="H653" t="s">
        <v>10776</v>
      </c>
      <c r="I653" t="s">
        <v>15069</v>
      </c>
      <c r="J653" t="s">
        <v>24880</v>
      </c>
      <c r="K653" t="s">
        <v>34201</v>
      </c>
      <c r="L653" t="s">
        <v>42864</v>
      </c>
      <c r="M653">
        <f t="shared" si="43"/>
        <v>26000000</v>
      </c>
      <c r="N653">
        <f t="shared" si="40"/>
        <v>105489203</v>
      </c>
      <c r="O653">
        <f t="shared" si="41"/>
        <v>6.4</v>
      </c>
      <c r="P653">
        <f t="shared" si="42"/>
        <v>58</v>
      </c>
    </row>
    <row r="654" spans="1:16" x14ac:dyDescent="0.2">
      <c r="A654" s="1">
        <v>649</v>
      </c>
      <c r="B654" t="s">
        <v>657</v>
      </c>
      <c r="C654" t="s">
        <v>9804</v>
      </c>
      <c r="D654">
        <v>6.6</v>
      </c>
      <c r="E654" t="s">
        <v>9923</v>
      </c>
      <c r="F654" t="s">
        <v>10061</v>
      </c>
      <c r="G654" t="s">
        <v>10474</v>
      </c>
      <c r="H654" t="s">
        <v>10556</v>
      </c>
      <c r="I654" t="s">
        <v>15070</v>
      </c>
      <c r="J654" t="s">
        <v>24881</v>
      </c>
      <c r="K654" t="s">
        <v>34522</v>
      </c>
      <c r="L654" t="s">
        <v>42754</v>
      </c>
      <c r="M654">
        <f t="shared" si="43"/>
        <v>200000000</v>
      </c>
      <c r="N654">
        <f t="shared" si="40"/>
        <v>105269730</v>
      </c>
      <c r="O654">
        <f t="shared" si="41"/>
        <v>6.6</v>
      </c>
      <c r="P654">
        <f t="shared" si="42"/>
        <v>53</v>
      </c>
    </row>
    <row r="655" spans="1:16" x14ac:dyDescent="0.2">
      <c r="A655" s="1">
        <v>650</v>
      </c>
      <c r="B655" t="s">
        <v>658</v>
      </c>
      <c r="C655" t="s">
        <v>9803</v>
      </c>
      <c r="D655">
        <v>7.6</v>
      </c>
      <c r="E655" t="s">
        <v>9910</v>
      </c>
      <c r="F655" t="s">
        <v>10139</v>
      </c>
      <c r="G655" t="s">
        <v>10476</v>
      </c>
      <c r="H655" t="s">
        <v>10777</v>
      </c>
      <c r="I655" t="s">
        <v>15071</v>
      </c>
      <c r="J655" t="s">
        <v>24882</v>
      </c>
      <c r="K655" t="s">
        <v>34689</v>
      </c>
      <c r="L655" t="s">
        <v>42795</v>
      </c>
      <c r="M655">
        <f t="shared" si="43"/>
        <v>60000000</v>
      </c>
      <c r="N655">
        <f t="shared" si="40"/>
        <v>105264608</v>
      </c>
      <c r="O655">
        <f t="shared" si="41"/>
        <v>7.6</v>
      </c>
      <c r="P655">
        <f t="shared" si="42"/>
        <v>59</v>
      </c>
    </row>
    <row r="656" spans="1:16" x14ac:dyDescent="0.2">
      <c r="A656" s="1">
        <v>651</v>
      </c>
      <c r="B656" t="s">
        <v>659</v>
      </c>
      <c r="C656" t="s">
        <v>9793</v>
      </c>
      <c r="D656">
        <v>5.4</v>
      </c>
      <c r="E656" t="s">
        <v>9923</v>
      </c>
      <c r="F656" t="s">
        <v>10013</v>
      </c>
      <c r="G656" t="s">
        <v>10475</v>
      </c>
      <c r="H656" t="s">
        <v>10778</v>
      </c>
      <c r="I656" t="s">
        <v>15072</v>
      </c>
      <c r="J656" t="s">
        <v>24883</v>
      </c>
      <c r="K656" t="s">
        <v>34690</v>
      </c>
      <c r="L656" t="s">
        <v>42784</v>
      </c>
      <c r="M656">
        <f t="shared" si="43"/>
        <v>55000000</v>
      </c>
      <c r="N656">
        <f t="shared" si="40"/>
        <v>105263257</v>
      </c>
      <c r="O656">
        <f t="shared" si="41"/>
        <v>5.4</v>
      </c>
      <c r="P656">
        <f t="shared" si="42"/>
        <v>53</v>
      </c>
    </row>
    <row r="657" spans="1:16" x14ac:dyDescent="0.2">
      <c r="A657" s="1">
        <v>652</v>
      </c>
      <c r="B657" t="s">
        <v>660</v>
      </c>
      <c r="C657" t="s">
        <v>9795</v>
      </c>
      <c r="D657">
        <v>5.8</v>
      </c>
      <c r="E657" t="s">
        <v>9941</v>
      </c>
      <c r="F657" t="s">
        <v>10067</v>
      </c>
      <c r="G657" t="s">
        <v>10474</v>
      </c>
      <c r="H657" t="s">
        <v>10779</v>
      </c>
      <c r="I657" t="s">
        <v>15073</v>
      </c>
      <c r="J657" t="s">
        <v>24884</v>
      </c>
      <c r="K657" t="s">
        <v>34691</v>
      </c>
      <c r="L657" t="s">
        <v>16252</v>
      </c>
      <c r="M657">
        <f t="shared" si="43"/>
        <v>45000000</v>
      </c>
      <c r="N657">
        <f t="shared" si="40"/>
        <v>104897530</v>
      </c>
      <c r="O657">
        <f t="shared" si="41"/>
        <v>5.8</v>
      </c>
      <c r="P657">
        <f t="shared" si="42"/>
        <v>40</v>
      </c>
    </row>
    <row r="658" spans="1:16" x14ac:dyDescent="0.2">
      <c r="A658" s="1">
        <v>653</v>
      </c>
      <c r="B658" t="s">
        <v>661</v>
      </c>
      <c r="C658" t="s">
        <v>9820</v>
      </c>
      <c r="D658">
        <v>6.4</v>
      </c>
      <c r="E658" t="s">
        <v>9950</v>
      </c>
      <c r="F658" t="s">
        <v>10051</v>
      </c>
      <c r="G658" t="s">
        <v>10475</v>
      </c>
      <c r="H658" t="s">
        <v>10563</v>
      </c>
      <c r="I658" t="s">
        <v>15074</v>
      </c>
      <c r="J658" t="s">
        <v>24885</v>
      </c>
      <c r="K658" t="s">
        <v>34692</v>
      </c>
      <c r="L658" t="s">
        <v>42868</v>
      </c>
      <c r="M658">
        <f t="shared" si="43"/>
        <v>32000000</v>
      </c>
      <c r="N658">
        <f t="shared" si="40"/>
        <v>104636382</v>
      </c>
      <c r="O658">
        <f t="shared" si="41"/>
        <v>6.4</v>
      </c>
      <c r="P658">
        <f t="shared" si="42"/>
        <v>41</v>
      </c>
    </row>
    <row r="659" spans="1:16" x14ac:dyDescent="0.2">
      <c r="A659" s="1">
        <v>654</v>
      </c>
      <c r="B659" t="s">
        <v>662</v>
      </c>
      <c r="C659" t="s">
        <v>9809</v>
      </c>
      <c r="D659">
        <v>6.3</v>
      </c>
      <c r="E659" t="s">
        <v>9964</v>
      </c>
      <c r="F659" t="s">
        <v>10028</v>
      </c>
      <c r="G659" t="s">
        <v>10476</v>
      </c>
      <c r="H659" t="s">
        <v>10780</v>
      </c>
      <c r="I659" t="s">
        <v>15075</v>
      </c>
      <c r="J659" t="s">
        <v>24886</v>
      </c>
      <c r="K659" t="s">
        <v>34693</v>
      </c>
      <c r="L659" t="s">
        <v>42784</v>
      </c>
      <c r="M659">
        <f t="shared" si="43"/>
        <v>55000000</v>
      </c>
      <c r="N659">
        <f t="shared" si="40"/>
        <v>104565114</v>
      </c>
      <c r="O659">
        <f t="shared" si="41"/>
        <v>6.3</v>
      </c>
      <c r="P659">
        <f t="shared" si="42"/>
        <v>43</v>
      </c>
    </row>
    <row r="660" spans="1:16" x14ac:dyDescent="0.2">
      <c r="A660" s="1">
        <v>655</v>
      </c>
      <c r="B660" t="s">
        <v>663</v>
      </c>
      <c r="C660" t="s">
        <v>9805</v>
      </c>
      <c r="D660">
        <v>7.7</v>
      </c>
      <c r="E660" t="s">
        <v>9937</v>
      </c>
      <c r="F660" t="s">
        <v>10064</v>
      </c>
      <c r="G660" t="s">
        <v>10476</v>
      </c>
      <c r="H660" t="s">
        <v>10528</v>
      </c>
      <c r="I660" t="s">
        <v>15076</v>
      </c>
      <c r="J660" t="s">
        <v>24887</v>
      </c>
      <c r="K660" t="s">
        <v>34694</v>
      </c>
      <c r="L660" t="s">
        <v>15369</v>
      </c>
      <c r="M660">
        <f t="shared" si="43"/>
        <v>80000000</v>
      </c>
      <c r="N660">
        <f t="shared" si="40"/>
        <v>104454762</v>
      </c>
      <c r="O660">
        <f t="shared" si="41"/>
        <v>7.7</v>
      </c>
      <c r="P660">
        <f t="shared" si="42"/>
        <v>72</v>
      </c>
    </row>
    <row r="661" spans="1:16" x14ac:dyDescent="0.2">
      <c r="A661" s="1">
        <v>656</v>
      </c>
      <c r="B661" t="s">
        <v>664</v>
      </c>
      <c r="C661" t="s">
        <v>9791</v>
      </c>
      <c r="D661">
        <v>7.1</v>
      </c>
      <c r="E661" t="s">
        <v>9927</v>
      </c>
      <c r="F661" t="s">
        <v>10010</v>
      </c>
      <c r="G661" t="s">
        <v>6080</v>
      </c>
      <c r="H661" t="s">
        <v>9903</v>
      </c>
      <c r="I661" t="s">
        <v>15077</v>
      </c>
      <c r="J661" t="s">
        <v>24888</v>
      </c>
      <c r="K661" t="s">
        <v>34180</v>
      </c>
      <c r="L661" t="s">
        <v>42841</v>
      </c>
      <c r="M661">
        <f t="shared" si="43"/>
        <v>105000000</v>
      </c>
      <c r="N661">
        <f t="shared" si="40"/>
        <v>104400899</v>
      </c>
      <c r="O661">
        <f t="shared" si="41"/>
        <v>7.1</v>
      </c>
      <c r="P661">
        <f t="shared" si="42"/>
        <v>73</v>
      </c>
    </row>
    <row r="662" spans="1:16" x14ac:dyDescent="0.2">
      <c r="A662" s="1">
        <v>657</v>
      </c>
      <c r="B662" t="s">
        <v>665</v>
      </c>
      <c r="C662" t="s">
        <v>9804</v>
      </c>
      <c r="D662">
        <v>6.3</v>
      </c>
      <c r="E662" t="s">
        <v>9923</v>
      </c>
      <c r="F662" t="s">
        <v>10017</v>
      </c>
      <c r="G662" t="s">
        <v>10475</v>
      </c>
      <c r="H662" t="s">
        <v>10709</v>
      </c>
      <c r="I662" t="s">
        <v>15078</v>
      </c>
      <c r="J662" t="s">
        <v>24635</v>
      </c>
      <c r="K662" t="s">
        <v>34695</v>
      </c>
      <c r="L662" t="s">
        <v>42869</v>
      </c>
      <c r="M662">
        <f t="shared" si="43"/>
        <v>155000000</v>
      </c>
      <c r="N662">
        <f t="shared" si="40"/>
        <v>104386950</v>
      </c>
      <c r="O662">
        <f t="shared" si="41"/>
        <v>6.3</v>
      </c>
      <c r="P662">
        <f t="shared" si="42"/>
        <v>53</v>
      </c>
    </row>
    <row r="663" spans="1:16" x14ac:dyDescent="0.2">
      <c r="A663" s="1">
        <v>658</v>
      </c>
      <c r="B663" t="s">
        <v>666</v>
      </c>
      <c r="C663" t="s">
        <v>9809</v>
      </c>
      <c r="D663">
        <v>5.5</v>
      </c>
      <c r="E663" t="s">
        <v>9959</v>
      </c>
      <c r="F663" t="s">
        <v>10026</v>
      </c>
      <c r="G663" t="s">
        <v>10475</v>
      </c>
      <c r="H663" t="s">
        <v>10753</v>
      </c>
      <c r="I663" t="s">
        <v>15079</v>
      </c>
      <c r="J663" t="s">
        <v>24889</v>
      </c>
      <c r="K663" t="s">
        <v>34696</v>
      </c>
      <c r="L663" t="s">
        <v>42795</v>
      </c>
      <c r="M663">
        <f t="shared" si="43"/>
        <v>60000000</v>
      </c>
      <c r="N663">
        <f t="shared" si="40"/>
        <v>104297061</v>
      </c>
      <c r="O663">
        <f t="shared" si="41"/>
        <v>5.5</v>
      </c>
      <c r="P663">
        <f t="shared" si="42"/>
        <v>39</v>
      </c>
    </row>
    <row r="664" spans="1:16" x14ac:dyDescent="0.2">
      <c r="A664" s="1">
        <v>659</v>
      </c>
      <c r="B664" t="s">
        <v>667</v>
      </c>
      <c r="C664" t="s">
        <v>9795</v>
      </c>
      <c r="D664">
        <v>6</v>
      </c>
      <c r="E664" t="s">
        <v>9963</v>
      </c>
      <c r="F664" t="s">
        <v>10028</v>
      </c>
      <c r="G664" t="s">
        <v>10474</v>
      </c>
      <c r="H664" t="s">
        <v>10651</v>
      </c>
      <c r="I664" t="s">
        <v>15080</v>
      </c>
      <c r="J664" t="s">
        <v>24890</v>
      </c>
      <c r="K664" t="s">
        <v>34697</v>
      </c>
      <c r="L664" t="s">
        <v>42799</v>
      </c>
      <c r="M664">
        <f t="shared" si="43"/>
        <v>69000000</v>
      </c>
      <c r="N664">
        <f t="shared" si="40"/>
        <v>104029443</v>
      </c>
      <c r="O664">
        <f t="shared" si="41"/>
        <v>6</v>
      </c>
      <c r="P664">
        <f t="shared" si="42"/>
        <v>30</v>
      </c>
    </row>
    <row r="665" spans="1:16" x14ac:dyDescent="0.2">
      <c r="A665" s="1">
        <v>660</v>
      </c>
      <c r="B665" t="s">
        <v>668</v>
      </c>
      <c r="C665" t="s">
        <v>9808</v>
      </c>
      <c r="D665">
        <v>5.8</v>
      </c>
      <c r="E665" t="s">
        <v>9910</v>
      </c>
      <c r="F665" t="s">
        <v>10076</v>
      </c>
      <c r="G665" t="s">
        <v>10476</v>
      </c>
      <c r="H665" t="s">
        <v>9903</v>
      </c>
      <c r="I665" t="s">
        <v>15081</v>
      </c>
      <c r="J665" t="s">
        <v>24891</v>
      </c>
      <c r="K665" t="s">
        <v>34698</v>
      </c>
      <c r="L665" t="s">
        <v>19900</v>
      </c>
      <c r="M665">
        <f t="shared" si="43"/>
        <v>5000000</v>
      </c>
      <c r="N665">
        <f t="shared" si="40"/>
        <v>104007828</v>
      </c>
      <c r="O665">
        <f t="shared" si="41"/>
        <v>5.8</v>
      </c>
      <c r="P665">
        <f t="shared" si="42"/>
        <v>59</v>
      </c>
    </row>
    <row r="666" spans="1:16" x14ac:dyDescent="0.2">
      <c r="A666" s="1">
        <v>661</v>
      </c>
      <c r="B666" t="s">
        <v>669</v>
      </c>
      <c r="C666" t="s">
        <v>9794</v>
      </c>
      <c r="D666">
        <v>5.8</v>
      </c>
      <c r="E666" t="s">
        <v>9950</v>
      </c>
      <c r="F666" t="s">
        <v>10013</v>
      </c>
      <c r="G666" t="s">
        <v>10475</v>
      </c>
      <c r="H666" t="s">
        <v>10639</v>
      </c>
      <c r="I666" t="s">
        <v>15082</v>
      </c>
      <c r="J666" t="s">
        <v>24892</v>
      </c>
      <c r="K666" t="s">
        <v>34699</v>
      </c>
      <c r="L666" t="s">
        <v>42822</v>
      </c>
      <c r="M666">
        <f t="shared" si="43"/>
        <v>79000000</v>
      </c>
      <c r="N666">
        <f t="shared" si="40"/>
        <v>103860290</v>
      </c>
      <c r="O666">
        <f t="shared" si="41"/>
        <v>5.8</v>
      </c>
      <c r="P666">
        <f t="shared" si="42"/>
        <v>41</v>
      </c>
    </row>
    <row r="667" spans="1:16" x14ac:dyDescent="0.2">
      <c r="A667" s="1">
        <v>662</v>
      </c>
      <c r="B667" t="s">
        <v>670</v>
      </c>
      <c r="C667" t="s">
        <v>9792</v>
      </c>
      <c r="D667">
        <v>7</v>
      </c>
      <c r="E667" t="s">
        <v>9926</v>
      </c>
      <c r="F667" t="s">
        <v>10064</v>
      </c>
      <c r="G667" t="s">
        <v>10476</v>
      </c>
      <c r="H667" t="s">
        <v>10517</v>
      </c>
      <c r="I667" t="s">
        <v>15083</v>
      </c>
      <c r="J667" t="s">
        <v>24893</v>
      </c>
      <c r="K667" t="s">
        <v>34700</v>
      </c>
      <c r="L667" t="s">
        <v>16085</v>
      </c>
      <c r="M667">
        <f t="shared" si="43"/>
        <v>50000000</v>
      </c>
      <c r="N667">
        <f t="shared" si="40"/>
        <v>103804407</v>
      </c>
      <c r="O667">
        <f t="shared" si="41"/>
        <v>7</v>
      </c>
      <c r="P667">
        <f t="shared" si="42"/>
        <v>58</v>
      </c>
    </row>
    <row r="668" spans="1:16" x14ac:dyDescent="0.2">
      <c r="A668" s="1">
        <v>663</v>
      </c>
      <c r="B668" t="s">
        <v>671</v>
      </c>
      <c r="C668" t="s">
        <v>9822</v>
      </c>
      <c r="D668">
        <v>6.1</v>
      </c>
      <c r="E668">
        <v>0</v>
      </c>
      <c r="F668" t="s">
        <v>10040</v>
      </c>
      <c r="G668" t="s">
        <v>10475</v>
      </c>
      <c r="H668" t="s">
        <v>10781</v>
      </c>
      <c r="I668" t="s">
        <v>15084</v>
      </c>
      <c r="J668" t="s">
        <v>24894</v>
      </c>
      <c r="K668" t="s">
        <v>34701</v>
      </c>
      <c r="L668" t="s">
        <v>16179</v>
      </c>
      <c r="M668">
        <f t="shared" si="43"/>
        <v>47000000</v>
      </c>
      <c r="N668">
        <f t="shared" si="40"/>
        <v>103738726</v>
      </c>
      <c r="O668">
        <f t="shared" si="41"/>
        <v>6.1</v>
      </c>
      <c r="P668">
        <f t="shared" si="42"/>
        <v>0</v>
      </c>
    </row>
    <row r="669" spans="1:16" x14ac:dyDescent="0.2">
      <c r="A669" s="1">
        <v>664</v>
      </c>
      <c r="B669" t="s">
        <v>672</v>
      </c>
      <c r="C669" t="s">
        <v>9794</v>
      </c>
      <c r="D669">
        <v>7.3</v>
      </c>
      <c r="E669" t="s">
        <v>9943</v>
      </c>
      <c r="F669" t="s">
        <v>10006</v>
      </c>
      <c r="G669" t="s">
        <v>10475</v>
      </c>
      <c r="H669" t="s">
        <v>10782</v>
      </c>
      <c r="I669" t="s">
        <v>15085</v>
      </c>
      <c r="J669" t="s">
        <v>24895</v>
      </c>
      <c r="K669" t="s">
        <v>34310</v>
      </c>
      <c r="L669" t="s">
        <v>42815</v>
      </c>
      <c r="M669">
        <f t="shared" si="43"/>
        <v>145000000</v>
      </c>
      <c r="N669">
        <f t="shared" si="40"/>
        <v>103412758</v>
      </c>
      <c r="O669">
        <f t="shared" si="41"/>
        <v>7.3</v>
      </c>
      <c r="P669">
        <f t="shared" si="42"/>
        <v>57</v>
      </c>
    </row>
    <row r="670" spans="1:16" x14ac:dyDescent="0.2">
      <c r="A670" s="1">
        <v>665</v>
      </c>
      <c r="B670" t="s">
        <v>673</v>
      </c>
      <c r="C670" t="s">
        <v>9802</v>
      </c>
      <c r="D670">
        <v>6.5</v>
      </c>
      <c r="E670" t="s">
        <v>9922</v>
      </c>
      <c r="F670" t="s">
        <v>10140</v>
      </c>
      <c r="G670" t="s">
        <v>10474</v>
      </c>
      <c r="H670" t="s">
        <v>10495</v>
      </c>
      <c r="I670" t="s">
        <v>15086</v>
      </c>
      <c r="J670" t="s">
        <v>24896</v>
      </c>
      <c r="K670" t="s">
        <v>34702</v>
      </c>
      <c r="L670" t="s">
        <v>42813</v>
      </c>
      <c r="M670">
        <f t="shared" si="43"/>
        <v>70000000</v>
      </c>
      <c r="N670">
        <f t="shared" si="40"/>
        <v>103365956</v>
      </c>
      <c r="O670">
        <f t="shared" si="41"/>
        <v>6.5</v>
      </c>
      <c r="P670">
        <f t="shared" si="42"/>
        <v>76</v>
      </c>
    </row>
    <row r="671" spans="1:16" x14ac:dyDescent="0.2">
      <c r="A671" s="1">
        <v>666</v>
      </c>
      <c r="B671" t="s">
        <v>674</v>
      </c>
      <c r="C671" t="s">
        <v>9821</v>
      </c>
      <c r="D671">
        <v>6.8</v>
      </c>
      <c r="E671" t="s">
        <v>9926</v>
      </c>
      <c r="F671" t="s">
        <v>10028</v>
      </c>
      <c r="G671" t="s">
        <v>10475</v>
      </c>
      <c r="H671" t="s">
        <v>10783</v>
      </c>
      <c r="I671" t="s">
        <v>15087</v>
      </c>
      <c r="J671" t="s">
        <v>24897</v>
      </c>
      <c r="K671" t="s">
        <v>34703</v>
      </c>
      <c r="L671" t="s">
        <v>18989</v>
      </c>
      <c r="M671">
        <f t="shared" si="43"/>
        <v>10000000</v>
      </c>
      <c r="N671">
        <f t="shared" si="40"/>
        <v>103290500</v>
      </c>
      <c r="O671">
        <f t="shared" si="41"/>
        <v>6.8</v>
      </c>
      <c r="P671">
        <f t="shared" si="42"/>
        <v>58</v>
      </c>
    </row>
    <row r="672" spans="1:16" x14ac:dyDescent="0.2">
      <c r="A672" s="1">
        <v>667</v>
      </c>
      <c r="B672" t="s">
        <v>675</v>
      </c>
      <c r="C672" t="s">
        <v>9797</v>
      </c>
      <c r="D672">
        <v>5.2</v>
      </c>
      <c r="E672" t="s">
        <v>9956</v>
      </c>
      <c r="F672" t="s">
        <v>10002</v>
      </c>
      <c r="G672" t="s">
        <v>10474</v>
      </c>
      <c r="H672" t="s">
        <v>10527</v>
      </c>
      <c r="I672" t="s">
        <v>15088</v>
      </c>
      <c r="J672" t="s">
        <v>24898</v>
      </c>
      <c r="K672" t="s">
        <v>34704</v>
      </c>
      <c r="L672" t="s">
        <v>42802</v>
      </c>
      <c r="M672">
        <f t="shared" si="43"/>
        <v>165000000</v>
      </c>
      <c r="N672">
        <f t="shared" si="40"/>
        <v>103144286</v>
      </c>
      <c r="O672">
        <f t="shared" si="41"/>
        <v>5.2</v>
      </c>
      <c r="P672">
        <f t="shared" si="42"/>
        <v>32</v>
      </c>
    </row>
    <row r="673" spans="1:16" x14ac:dyDescent="0.2">
      <c r="A673" s="1">
        <v>668</v>
      </c>
      <c r="B673" t="s">
        <v>676</v>
      </c>
      <c r="C673" t="s">
        <v>9804</v>
      </c>
      <c r="D673">
        <v>6.5</v>
      </c>
      <c r="E673" t="s">
        <v>9949</v>
      </c>
      <c r="F673" t="s">
        <v>10018</v>
      </c>
      <c r="G673" t="s">
        <v>10476</v>
      </c>
      <c r="H673" t="s">
        <v>10704</v>
      </c>
      <c r="I673" t="s">
        <v>15089</v>
      </c>
      <c r="J673" t="s">
        <v>24899</v>
      </c>
      <c r="K673" t="s">
        <v>34705</v>
      </c>
      <c r="L673" t="s">
        <v>15369</v>
      </c>
      <c r="M673">
        <f t="shared" si="43"/>
        <v>80000000</v>
      </c>
      <c r="N673">
        <f t="shared" si="40"/>
        <v>103068524</v>
      </c>
      <c r="O673">
        <f t="shared" si="41"/>
        <v>6.5</v>
      </c>
      <c r="P673">
        <f t="shared" si="42"/>
        <v>45</v>
      </c>
    </row>
    <row r="674" spans="1:16" x14ac:dyDescent="0.2">
      <c r="A674" s="1">
        <v>669</v>
      </c>
      <c r="B674" t="s">
        <v>677</v>
      </c>
      <c r="C674" t="s">
        <v>9820</v>
      </c>
      <c r="D674">
        <v>7.2</v>
      </c>
      <c r="E674" t="s">
        <v>9916</v>
      </c>
      <c r="F674" t="s">
        <v>10101</v>
      </c>
      <c r="G674" t="s">
        <v>10476</v>
      </c>
      <c r="H674" t="s">
        <v>10784</v>
      </c>
      <c r="I674" t="s">
        <v>15090</v>
      </c>
      <c r="J674" t="s">
        <v>24900</v>
      </c>
      <c r="K674" t="s">
        <v>34706</v>
      </c>
      <c r="L674" t="s">
        <v>18452</v>
      </c>
      <c r="M674">
        <f t="shared" si="43"/>
        <v>14000000</v>
      </c>
      <c r="N674">
        <f t="shared" si="40"/>
        <v>103046663</v>
      </c>
      <c r="O674">
        <f t="shared" si="41"/>
        <v>7.2</v>
      </c>
      <c r="P674">
        <f t="shared" si="42"/>
        <v>65</v>
      </c>
    </row>
    <row r="675" spans="1:16" x14ac:dyDescent="0.2">
      <c r="A675" s="1">
        <v>670</v>
      </c>
      <c r="B675" t="s">
        <v>678</v>
      </c>
      <c r="C675" t="s">
        <v>9808</v>
      </c>
      <c r="D675">
        <v>6.4</v>
      </c>
      <c r="E675" t="s">
        <v>9971</v>
      </c>
      <c r="F675" t="s">
        <v>10027</v>
      </c>
      <c r="G675" t="s">
        <v>10474</v>
      </c>
      <c r="H675" t="s">
        <v>10629</v>
      </c>
      <c r="I675" t="s">
        <v>15091</v>
      </c>
      <c r="J675" t="s">
        <v>24901</v>
      </c>
      <c r="K675" t="s">
        <v>34707</v>
      </c>
      <c r="L675" t="s">
        <v>15369</v>
      </c>
      <c r="M675">
        <f t="shared" si="43"/>
        <v>80000000</v>
      </c>
      <c r="N675">
        <f t="shared" si="40"/>
        <v>103028109</v>
      </c>
      <c r="O675">
        <f t="shared" si="41"/>
        <v>6.4</v>
      </c>
      <c r="P675">
        <f t="shared" si="42"/>
        <v>33</v>
      </c>
    </row>
    <row r="676" spans="1:16" x14ac:dyDescent="0.2">
      <c r="A676" s="1">
        <v>671</v>
      </c>
      <c r="B676" t="s">
        <v>679</v>
      </c>
      <c r="C676" t="s">
        <v>9836</v>
      </c>
      <c r="D676">
        <v>5.8</v>
      </c>
      <c r="E676" t="s">
        <v>9918</v>
      </c>
      <c r="F676" t="s">
        <v>10141</v>
      </c>
      <c r="G676" t="s">
        <v>10475</v>
      </c>
      <c r="H676" t="s">
        <v>10785</v>
      </c>
      <c r="I676" t="s">
        <v>15092</v>
      </c>
      <c r="J676" t="s">
        <v>24902</v>
      </c>
      <c r="K676" t="s">
        <v>34644</v>
      </c>
      <c r="L676" t="s">
        <v>17789</v>
      </c>
      <c r="M676">
        <f t="shared" si="43"/>
        <v>20000000</v>
      </c>
      <c r="N676">
        <f t="shared" si="40"/>
        <v>102922376</v>
      </c>
      <c r="O676">
        <f t="shared" si="41"/>
        <v>5.8</v>
      </c>
      <c r="P676">
        <f t="shared" si="42"/>
        <v>51</v>
      </c>
    </row>
    <row r="677" spans="1:16" x14ac:dyDescent="0.2">
      <c r="A677" s="1">
        <v>672</v>
      </c>
      <c r="B677" t="s">
        <v>680</v>
      </c>
      <c r="C677" t="s">
        <v>9795</v>
      </c>
      <c r="D677">
        <v>6.5</v>
      </c>
      <c r="E677" t="s">
        <v>9947</v>
      </c>
      <c r="F677" t="s">
        <v>10126</v>
      </c>
      <c r="G677" t="s">
        <v>10474</v>
      </c>
      <c r="H677" t="s">
        <v>10577</v>
      </c>
      <c r="I677" t="s">
        <v>15093</v>
      </c>
      <c r="J677" t="s">
        <v>24903</v>
      </c>
      <c r="K677" t="s">
        <v>34708</v>
      </c>
      <c r="L677" t="s">
        <v>42784</v>
      </c>
      <c r="M677">
        <f t="shared" si="43"/>
        <v>55000000</v>
      </c>
      <c r="N677">
        <f t="shared" si="40"/>
        <v>102826543</v>
      </c>
      <c r="O677">
        <f t="shared" si="41"/>
        <v>6.5</v>
      </c>
      <c r="P677">
        <f t="shared" si="42"/>
        <v>52</v>
      </c>
    </row>
    <row r="678" spans="1:16" x14ac:dyDescent="0.2">
      <c r="A678" s="1">
        <v>673</v>
      </c>
      <c r="B678" t="s">
        <v>681</v>
      </c>
      <c r="C678" t="s">
        <v>9798</v>
      </c>
      <c r="D678">
        <v>6.3</v>
      </c>
      <c r="E678" t="s">
        <v>9934</v>
      </c>
      <c r="F678" t="s">
        <v>10126</v>
      </c>
      <c r="G678" t="s">
        <v>10476</v>
      </c>
      <c r="H678" t="s">
        <v>10696</v>
      </c>
      <c r="I678" t="s">
        <v>15094</v>
      </c>
      <c r="J678" t="s">
        <v>24904</v>
      </c>
      <c r="K678" t="s">
        <v>34709</v>
      </c>
      <c r="L678" t="s">
        <v>42819</v>
      </c>
      <c r="M678">
        <f t="shared" si="43"/>
        <v>95000000</v>
      </c>
      <c r="N678">
        <f t="shared" si="40"/>
        <v>102705852</v>
      </c>
      <c r="O678">
        <f t="shared" si="41"/>
        <v>6.3</v>
      </c>
      <c r="P678">
        <f t="shared" si="42"/>
        <v>47</v>
      </c>
    </row>
    <row r="679" spans="1:16" x14ac:dyDescent="0.2">
      <c r="A679" s="1">
        <v>674</v>
      </c>
      <c r="B679" t="s">
        <v>682</v>
      </c>
      <c r="C679" t="s">
        <v>9799</v>
      </c>
      <c r="D679">
        <v>7.5</v>
      </c>
      <c r="E679" t="s">
        <v>9917</v>
      </c>
      <c r="F679" t="s">
        <v>10083</v>
      </c>
      <c r="G679" t="s">
        <v>10474</v>
      </c>
      <c r="H679" t="s">
        <v>10694</v>
      </c>
      <c r="I679" t="s">
        <v>15095</v>
      </c>
      <c r="J679" t="s">
        <v>24905</v>
      </c>
      <c r="K679" t="s">
        <v>34710</v>
      </c>
      <c r="L679" t="s">
        <v>42785</v>
      </c>
      <c r="M679">
        <f t="shared" si="43"/>
        <v>110000000</v>
      </c>
      <c r="N679">
        <f t="shared" si="40"/>
        <v>102608827</v>
      </c>
      <c r="O679">
        <f t="shared" si="41"/>
        <v>7.5</v>
      </c>
      <c r="P679">
        <f t="shared" si="42"/>
        <v>77</v>
      </c>
    </row>
    <row r="680" spans="1:16" x14ac:dyDescent="0.2">
      <c r="A680" s="1">
        <v>675</v>
      </c>
      <c r="B680" t="s">
        <v>683</v>
      </c>
      <c r="C680" t="s">
        <v>9798</v>
      </c>
      <c r="D680">
        <v>7</v>
      </c>
      <c r="E680" t="s">
        <v>9926</v>
      </c>
      <c r="F680" t="s">
        <v>10028</v>
      </c>
      <c r="G680" t="s">
        <v>10476</v>
      </c>
      <c r="H680" t="s">
        <v>9903</v>
      </c>
      <c r="I680" t="s">
        <v>15096</v>
      </c>
      <c r="J680" t="s">
        <v>24906</v>
      </c>
      <c r="K680" t="s">
        <v>34711</v>
      </c>
      <c r="L680" t="s">
        <v>18828</v>
      </c>
      <c r="M680">
        <f t="shared" si="43"/>
        <v>11000000</v>
      </c>
      <c r="N680">
        <f t="shared" si="40"/>
        <v>102561004</v>
      </c>
      <c r="O680">
        <f t="shared" si="41"/>
        <v>7</v>
      </c>
      <c r="P680">
        <f t="shared" si="42"/>
        <v>58</v>
      </c>
    </row>
    <row r="681" spans="1:16" x14ac:dyDescent="0.2">
      <c r="A681" s="1">
        <v>676</v>
      </c>
      <c r="B681" t="s">
        <v>684</v>
      </c>
      <c r="C681" t="s">
        <v>9809</v>
      </c>
      <c r="D681">
        <v>5.3</v>
      </c>
      <c r="E681" t="s">
        <v>9936</v>
      </c>
      <c r="F681" t="s">
        <v>10142</v>
      </c>
      <c r="G681" t="s">
        <v>10474</v>
      </c>
      <c r="H681" t="s">
        <v>10743</v>
      </c>
      <c r="I681" t="s">
        <v>15097</v>
      </c>
      <c r="J681" t="s">
        <v>24907</v>
      </c>
      <c r="K681" t="s">
        <v>34712</v>
      </c>
      <c r="L681" t="s">
        <v>15394</v>
      </c>
      <c r="M681">
        <f t="shared" si="43"/>
        <v>78000000</v>
      </c>
      <c r="N681">
        <f t="shared" si="40"/>
        <v>102543520</v>
      </c>
      <c r="O681">
        <f t="shared" si="41"/>
        <v>5.3</v>
      </c>
      <c r="P681">
        <f t="shared" si="42"/>
        <v>42</v>
      </c>
    </row>
    <row r="682" spans="1:16" x14ac:dyDescent="0.2">
      <c r="A682" s="1">
        <v>677</v>
      </c>
      <c r="B682" t="s">
        <v>685</v>
      </c>
      <c r="C682" t="s">
        <v>9808</v>
      </c>
      <c r="D682">
        <v>7.8</v>
      </c>
      <c r="E682" t="s">
        <v>9948</v>
      </c>
      <c r="F682" t="s">
        <v>10126</v>
      </c>
      <c r="G682" t="s">
        <v>10476</v>
      </c>
      <c r="H682" t="s">
        <v>10622</v>
      </c>
      <c r="I682" t="s">
        <v>15098</v>
      </c>
      <c r="J682" t="s">
        <v>24908</v>
      </c>
      <c r="K682" t="s">
        <v>34713</v>
      </c>
      <c r="L682" t="s">
        <v>42769</v>
      </c>
      <c r="M682">
        <f t="shared" si="43"/>
        <v>90000000</v>
      </c>
      <c r="N682">
        <f t="shared" si="40"/>
        <v>102515793</v>
      </c>
      <c r="O682">
        <f t="shared" si="41"/>
        <v>7.8</v>
      </c>
      <c r="P682">
        <f t="shared" si="42"/>
        <v>71</v>
      </c>
    </row>
    <row r="683" spans="1:16" x14ac:dyDescent="0.2">
      <c r="A683" s="1">
        <v>678</v>
      </c>
      <c r="B683" t="s">
        <v>686</v>
      </c>
      <c r="C683" t="s">
        <v>9796</v>
      </c>
      <c r="D683">
        <v>5.2</v>
      </c>
      <c r="E683" t="s">
        <v>9961</v>
      </c>
      <c r="F683" t="s">
        <v>10004</v>
      </c>
      <c r="G683" t="s">
        <v>10474</v>
      </c>
      <c r="H683" t="s">
        <v>10668</v>
      </c>
      <c r="I683" t="s">
        <v>15099</v>
      </c>
      <c r="J683" t="s">
        <v>24909</v>
      </c>
      <c r="K683" t="s">
        <v>34714</v>
      </c>
      <c r="L683" t="s">
        <v>42815</v>
      </c>
      <c r="M683">
        <f t="shared" si="43"/>
        <v>145000000</v>
      </c>
      <c r="N683">
        <f t="shared" si="40"/>
        <v>102491776</v>
      </c>
      <c r="O683">
        <f t="shared" si="41"/>
        <v>5.2</v>
      </c>
      <c r="P683">
        <f t="shared" si="42"/>
        <v>31</v>
      </c>
    </row>
    <row r="684" spans="1:16" x14ac:dyDescent="0.2">
      <c r="A684" s="1">
        <v>679</v>
      </c>
      <c r="B684" t="s">
        <v>687</v>
      </c>
      <c r="C684" t="s">
        <v>9797</v>
      </c>
      <c r="D684">
        <v>7.3</v>
      </c>
      <c r="E684" t="s">
        <v>9916</v>
      </c>
      <c r="F684" t="s">
        <v>10076</v>
      </c>
      <c r="G684" t="s">
        <v>10476</v>
      </c>
      <c r="H684" t="s">
        <v>10516</v>
      </c>
      <c r="I684" t="s">
        <v>15100</v>
      </c>
      <c r="J684" t="s">
        <v>24910</v>
      </c>
      <c r="K684" t="s">
        <v>34715</v>
      </c>
      <c r="L684" t="s">
        <v>42792</v>
      </c>
      <c r="M684">
        <f t="shared" si="43"/>
        <v>40000000</v>
      </c>
      <c r="N684">
        <f t="shared" si="40"/>
        <v>102470008</v>
      </c>
      <c r="O684">
        <f t="shared" si="41"/>
        <v>7.3</v>
      </c>
      <c r="P684">
        <f t="shared" si="42"/>
        <v>65</v>
      </c>
    </row>
    <row r="685" spans="1:16" x14ac:dyDescent="0.2">
      <c r="A685" s="1">
        <v>680</v>
      </c>
      <c r="B685" t="s">
        <v>688</v>
      </c>
      <c r="C685" t="s">
        <v>9813</v>
      </c>
      <c r="D685">
        <v>6.8</v>
      </c>
      <c r="E685" t="s">
        <v>9943</v>
      </c>
      <c r="F685" t="s">
        <v>10143</v>
      </c>
      <c r="G685" t="s">
        <v>10474</v>
      </c>
      <c r="H685" t="s">
        <v>10786</v>
      </c>
      <c r="I685" t="s">
        <v>15101</v>
      </c>
      <c r="J685" t="s">
        <v>24911</v>
      </c>
      <c r="K685" t="s">
        <v>34716</v>
      </c>
      <c r="L685" t="s">
        <v>42867</v>
      </c>
      <c r="M685">
        <f t="shared" si="43"/>
        <v>34000000</v>
      </c>
      <c r="N685">
        <f t="shared" si="40"/>
        <v>102427862</v>
      </c>
      <c r="O685">
        <f t="shared" si="41"/>
        <v>6.8</v>
      </c>
      <c r="P685">
        <f t="shared" si="42"/>
        <v>57</v>
      </c>
    </row>
    <row r="686" spans="1:16" x14ac:dyDescent="0.2">
      <c r="A686" s="1">
        <v>681</v>
      </c>
      <c r="B686" t="s">
        <v>689</v>
      </c>
      <c r="C686" t="s">
        <v>9806</v>
      </c>
      <c r="D686">
        <v>7.2</v>
      </c>
      <c r="E686" t="s">
        <v>9929</v>
      </c>
      <c r="F686" t="s">
        <v>10008</v>
      </c>
      <c r="G686" t="s">
        <v>10476</v>
      </c>
      <c r="H686" t="s">
        <v>10594</v>
      </c>
      <c r="I686" t="s">
        <v>15102</v>
      </c>
      <c r="J686" t="s">
        <v>24912</v>
      </c>
      <c r="K686" t="s">
        <v>34459</v>
      </c>
      <c r="L686" t="s">
        <v>42792</v>
      </c>
      <c r="M686">
        <f t="shared" si="43"/>
        <v>40000000</v>
      </c>
      <c r="N686">
        <f t="shared" si="40"/>
        <v>102314283</v>
      </c>
      <c r="O686">
        <f t="shared" si="41"/>
        <v>7.2</v>
      </c>
      <c r="P686">
        <f t="shared" si="42"/>
        <v>74</v>
      </c>
    </row>
    <row r="687" spans="1:16" x14ac:dyDescent="0.2">
      <c r="A687" s="1">
        <v>682</v>
      </c>
      <c r="B687" t="s">
        <v>690</v>
      </c>
      <c r="C687" t="s">
        <v>9795</v>
      </c>
      <c r="D687">
        <v>6.5</v>
      </c>
      <c r="E687" t="s">
        <v>9925</v>
      </c>
      <c r="F687" t="s">
        <v>10076</v>
      </c>
      <c r="G687" t="s">
        <v>10476</v>
      </c>
      <c r="H687" t="s">
        <v>10675</v>
      </c>
      <c r="I687" t="s">
        <v>15103</v>
      </c>
      <c r="J687" t="s">
        <v>24913</v>
      </c>
      <c r="K687" t="s">
        <v>34717</v>
      </c>
      <c r="L687" t="s">
        <v>42828</v>
      </c>
      <c r="M687">
        <f t="shared" si="43"/>
        <v>15000000</v>
      </c>
      <c r="N687">
        <f t="shared" si="40"/>
        <v>102092201</v>
      </c>
      <c r="O687">
        <f t="shared" si="41"/>
        <v>6.5</v>
      </c>
      <c r="P687">
        <f t="shared" si="42"/>
        <v>62</v>
      </c>
    </row>
    <row r="688" spans="1:16" x14ac:dyDescent="0.2">
      <c r="A688" s="1">
        <v>683</v>
      </c>
      <c r="B688" t="s">
        <v>691</v>
      </c>
      <c r="C688" t="s">
        <v>9792</v>
      </c>
      <c r="D688">
        <v>6.7</v>
      </c>
      <c r="E688" t="s">
        <v>9945</v>
      </c>
      <c r="F688" t="s">
        <v>10082</v>
      </c>
      <c r="G688" t="s">
        <v>10476</v>
      </c>
      <c r="H688" t="s">
        <v>10787</v>
      </c>
      <c r="I688" t="s">
        <v>15104</v>
      </c>
      <c r="J688" t="s">
        <v>24914</v>
      </c>
      <c r="K688" t="s">
        <v>34718</v>
      </c>
      <c r="L688" t="s">
        <v>42859</v>
      </c>
      <c r="M688">
        <f t="shared" si="43"/>
        <v>62000000</v>
      </c>
      <c r="N688">
        <f t="shared" si="40"/>
        <v>102084362</v>
      </c>
      <c r="O688">
        <f t="shared" si="41"/>
        <v>6.7</v>
      </c>
      <c r="P688">
        <f t="shared" si="42"/>
        <v>50</v>
      </c>
    </row>
    <row r="689" spans="1:16" x14ac:dyDescent="0.2">
      <c r="A689" s="1">
        <v>684</v>
      </c>
      <c r="B689" t="s">
        <v>692</v>
      </c>
      <c r="C689" t="s">
        <v>9801</v>
      </c>
      <c r="D689">
        <v>6.5</v>
      </c>
      <c r="E689" t="s">
        <v>9944</v>
      </c>
      <c r="F689" t="s">
        <v>10028</v>
      </c>
      <c r="G689" t="s">
        <v>10476</v>
      </c>
      <c r="H689" t="s">
        <v>10788</v>
      </c>
      <c r="I689" t="s">
        <v>15105</v>
      </c>
      <c r="J689" t="s">
        <v>24915</v>
      </c>
      <c r="K689" t="s">
        <v>34719</v>
      </c>
      <c r="L689" t="s">
        <v>42828</v>
      </c>
      <c r="M689">
        <f t="shared" si="43"/>
        <v>15000000</v>
      </c>
      <c r="N689">
        <f t="shared" si="40"/>
        <v>102003019</v>
      </c>
      <c r="O689">
        <f t="shared" si="41"/>
        <v>6.5</v>
      </c>
      <c r="P689">
        <f t="shared" si="42"/>
        <v>54</v>
      </c>
    </row>
    <row r="690" spans="1:16" x14ac:dyDescent="0.2">
      <c r="A690" s="1">
        <v>685</v>
      </c>
      <c r="B690" t="s">
        <v>693</v>
      </c>
      <c r="C690" t="s">
        <v>9817</v>
      </c>
      <c r="D690">
        <v>7.4</v>
      </c>
      <c r="E690" t="s">
        <v>9921</v>
      </c>
      <c r="F690" t="s">
        <v>10038</v>
      </c>
      <c r="G690" t="s">
        <v>10475</v>
      </c>
      <c r="H690" t="s">
        <v>10789</v>
      </c>
      <c r="I690" t="s">
        <v>15106</v>
      </c>
      <c r="J690" t="s">
        <v>24916</v>
      </c>
      <c r="K690" t="s">
        <v>34720</v>
      </c>
      <c r="L690">
        <v>0</v>
      </c>
      <c r="M690">
        <f t="shared" si="43"/>
        <v>0</v>
      </c>
      <c r="N690">
        <f t="shared" si="40"/>
        <v>102000000</v>
      </c>
      <c r="O690">
        <f t="shared" si="41"/>
        <v>7.4</v>
      </c>
      <c r="P690">
        <f t="shared" si="42"/>
        <v>64</v>
      </c>
    </row>
    <row r="691" spans="1:16" x14ac:dyDescent="0.2">
      <c r="A691" s="1">
        <v>686</v>
      </c>
      <c r="B691" t="s">
        <v>694</v>
      </c>
      <c r="C691" t="s">
        <v>9801</v>
      </c>
      <c r="D691">
        <v>6.9</v>
      </c>
      <c r="E691" t="s">
        <v>9916</v>
      </c>
      <c r="F691" t="s">
        <v>10002</v>
      </c>
      <c r="G691" t="s">
        <v>10474</v>
      </c>
      <c r="H691" t="s">
        <v>10790</v>
      </c>
      <c r="I691" t="s">
        <v>15107</v>
      </c>
      <c r="J691" t="s">
        <v>24917</v>
      </c>
      <c r="K691" t="s">
        <v>34721</v>
      </c>
      <c r="L691" t="s">
        <v>42779</v>
      </c>
      <c r="M691">
        <f t="shared" si="43"/>
        <v>190000000</v>
      </c>
      <c r="N691">
        <f t="shared" si="40"/>
        <v>101802906</v>
      </c>
      <c r="O691">
        <f t="shared" si="41"/>
        <v>6.9</v>
      </c>
      <c r="P691">
        <f t="shared" si="42"/>
        <v>65</v>
      </c>
    </row>
    <row r="692" spans="1:16" x14ac:dyDescent="0.2">
      <c r="A692" s="1">
        <v>687</v>
      </c>
      <c r="B692" t="s">
        <v>695</v>
      </c>
      <c r="C692" t="s">
        <v>9796</v>
      </c>
      <c r="D692">
        <v>5.8</v>
      </c>
      <c r="E692" t="s">
        <v>9943</v>
      </c>
      <c r="F692" t="s">
        <v>10023</v>
      </c>
      <c r="G692" t="s">
        <v>10475</v>
      </c>
      <c r="H692" t="s">
        <v>10791</v>
      </c>
      <c r="I692" t="s">
        <v>15108</v>
      </c>
      <c r="J692" t="s">
        <v>24918</v>
      </c>
      <c r="K692" t="s">
        <v>34722</v>
      </c>
      <c r="L692" t="s">
        <v>42795</v>
      </c>
      <c r="M692">
        <f t="shared" si="43"/>
        <v>60000000</v>
      </c>
      <c r="N692">
        <f t="shared" si="40"/>
        <v>101704370</v>
      </c>
      <c r="O692">
        <f t="shared" si="41"/>
        <v>5.8</v>
      </c>
      <c r="P692">
        <f t="shared" si="42"/>
        <v>57</v>
      </c>
    </row>
    <row r="693" spans="1:16" x14ac:dyDescent="0.2">
      <c r="A693" s="1">
        <v>688</v>
      </c>
      <c r="B693" t="s">
        <v>696</v>
      </c>
      <c r="C693" t="s">
        <v>9823</v>
      </c>
      <c r="D693">
        <v>6.5</v>
      </c>
      <c r="E693" t="s">
        <v>9928</v>
      </c>
      <c r="F693" t="s">
        <v>10082</v>
      </c>
      <c r="G693" t="s">
        <v>10474</v>
      </c>
      <c r="H693" t="s">
        <v>10792</v>
      </c>
      <c r="I693" t="s">
        <v>15109</v>
      </c>
      <c r="J693" t="s">
        <v>24919</v>
      </c>
      <c r="K693" t="s">
        <v>34309</v>
      </c>
      <c r="L693" t="s">
        <v>42769</v>
      </c>
      <c r="M693">
        <f t="shared" si="43"/>
        <v>90000000</v>
      </c>
      <c r="N693">
        <f t="shared" si="40"/>
        <v>101648571</v>
      </c>
      <c r="O693">
        <f t="shared" si="41"/>
        <v>6.5</v>
      </c>
      <c r="P693">
        <f t="shared" si="42"/>
        <v>35</v>
      </c>
    </row>
    <row r="694" spans="1:16" x14ac:dyDescent="0.2">
      <c r="A694" s="1">
        <v>689</v>
      </c>
      <c r="B694" t="s">
        <v>697</v>
      </c>
      <c r="C694" t="s">
        <v>9803</v>
      </c>
      <c r="D694">
        <v>7</v>
      </c>
      <c r="E694" t="s">
        <v>9925</v>
      </c>
      <c r="F694" t="s">
        <v>10013</v>
      </c>
      <c r="G694" t="s">
        <v>10475</v>
      </c>
      <c r="H694" t="s">
        <v>10661</v>
      </c>
      <c r="I694" t="s">
        <v>15110</v>
      </c>
      <c r="J694" t="s">
        <v>24920</v>
      </c>
      <c r="K694" t="s">
        <v>34723</v>
      </c>
      <c r="L694" t="s">
        <v>42775</v>
      </c>
      <c r="M694">
        <f t="shared" si="43"/>
        <v>75000000</v>
      </c>
      <c r="N694">
        <f t="shared" si="40"/>
        <v>101631272</v>
      </c>
      <c r="O694">
        <f t="shared" si="41"/>
        <v>7</v>
      </c>
      <c r="P694">
        <f t="shared" si="42"/>
        <v>62</v>
      </c>
    </row>
    <row r="695" spans="1:16" x14ac:dyDescent="0.2">
      <c r="A695" s="1">
        <v>690</v>
      </c>
      <c r="B695" t="s">
        <v>698</v>
      </c>
      <c r="C695" t="s">
        <v>9830</v>
      </c>
      <c r="D695">
        <v>6.3</v>
      </c>
      <c r="E695" t="s">
        <v>9955</v>
      </c>
      <c r="F695" t="s">
        <v>10092</v>
      </c>
      <c r="G695" t="s">
        <v>10476</v>
      </c>
      <c r="H695" t="s">
        <v>10793</v>
      </c>
      <c r="I695" t="s">
        <v>15111</v>
      </c>
      <c r="J695" t="s">
        <v>24921</v>
      </c>
      <c r="K695" t="s">
        <v>34352</v>
      </c>
      <c r="L695" t="s">
        <v>17864</v>
      </c>
      <c r="M695">
        <f t="shared" si="43"/>
        <v>19000000</v>
      </c>
      <c r="N695">
        <f t="shared" si="40"/>
        <v>101599005</v>
      </c>
      <c r="O695">
        <f t="shared" si="41"/>
        <v>6.3</v>
      </c>
      <c r="P695">
        <f t="shared" si="42"/>
        <v>48</v>
      </c>
    </row>
    <row r="696" spans="1:16" x14ac:dyDescent="0.2">
      <c r="A696" s="1">
        <v>691</v>
      </c>
      <c r="B696" t="s">
        <v>699</v>
      </c>
      <c r="C696" t="s">
        <v>9813</v>
      </c>
      <c r="D696">
        <v>7.2</v>
      </c>
      <c r="E696" t="s">
        <v>9943</v>
      </c>
      <c r="F696" t="s">
        <v>10082</v>
      </c>
      <c r="G696" t="s">
        <v>10476</v>
      </c>
      <c r="H696" t="s">
        <v>10787</v>
      </c>
      <c r="I696" t="s">
        <v>15112</v>
      </c>
      <c r="J696" t="s">
        <v>24922</v>
      </c>
      <c r="K696" t="s">
        <v>34528</v>
      </c>
      <c r="L696" t="s">
        <v>42784</v>
      </c>
      <c r="M696">
        <f t="shared" si="43"/>
        <v>55000000</v>
      </c>
      <c r="N696">
        <f t="shared" si="40"/>
        <v>101530738</v>
      </c>
      <c r="O696">
        <f t="shared" si="41"/>
        <v>7.2</v>
      </c>
      <c r="P696">
        <f t="shared" si="42"/>
        <v>57</v>
      </c>
    </row>
    <row r="697" spans="1:16" x14ac:dyDescent="0.2">
      <c r="A697" s="1">
        <v>692</v>
      </c>
      <c r="B697" t="s">
        <v>700</v>
      </c>
      <c r="C697" t="s">
        <v>9801</v>
      </c>
      <c r="D697">
        <v>6.6</v>
      </c>
      <c r="E697" t="s">
        <v>9930</v>
      </c>
      <c r="F697" t="s">
        <v>10028</v>
      </c>
      <c r="G697" t="s">
        <v>10476</v>
      </c>
      <c r="H697" t="s">
        <v>9903</v>
      </c>
      <c r="I697" t="s">
        <v>15113</v>
      </c>
      <c r="J697" t="s">
        <v>24923</v>
      </c>
      <c r="K697" t="s">
        <v>34724</v>
      </c>
      <c r="L697" t="s">
        <v>42868</v>
      </c>
      <c r="M697">
        <f t="shared" si="43"/>
        <v>32000000</v>
      </c>
      <c r="N697">
        <f t="shared" si="40"/>
        <v>101470202</v>
      </c>
      <c r="O697">
        <f t="shared" si="41"/>
        <v>6.6</v>
      </c>
      <c r="P697">
        <f t="shared" si="42"/>
        <v>67</v>
      </c>
    </row>
    <row r="698" spans="1:16" x14ac:dyDescent="0.2">
      <c r="A698" s="1">
        <v>693</v>
      </c>
      <c r="B698" t="s">
        <v>701</v>
      </c>
      <c r="C698" t="s">
        <v>9793</v>
      </c>
      <c r="D698">
        <v>6.2</v>
      </c>
      <c r="E698" t="s">
        <v>9946</v>
      </c>
      <c r="F698" t="s">
        <v>10101</v>
      </c>
      <c r="G698" t="s">
        <v>10476</v>
      </c>
      <c r="H698" t="s">
        <v>10784</v>
      </c>
      <c r="I698" t="s">
        <v>15114</v>
      </c>
      <c r="J698" t="s">
        <v>24900</v>
      </c>
      <c r="K698" t="s">
        <v>34725</v>
      </c>
      <c r="L698" t="s">
        <v>17446</v>
      </c>
      <c r="M698">
        <f t="shared" si="43"/>
        <v>24000000</v>
      </c>
      <c r="N698">
        <f t="shared" si="40"/>
        <v>101363301</v>
      </c>
      <c r="O698">
        <f t="shared" si="41"/>
        <v>6.2</v>
      </c>
      <c r="P698">
        <f t="shared" si="42"/>
        <v>63</v>
      </c>
    </row>
    <row r="699" spans="1:16" x14ac:dyDescent="0.2">
      <c r="A699" s="1">
        <v>694</v>
      </c>
      <c r="B699" t="s">
        <v>702</v>
      </c>
      <c r="C699" t="s">
        <v>9821</v>
      </c>
      <c r="D699">
        <v>6.8</v>
      </c>
      <c r="E699" t="s">
        <v>9938</v>
      </c>
      <c r="F699" t="s">
        <v>10094</v>
      </c>
      <c r="G699" t="s">
        <v>10476</v>
      </c>
      <c r="H699" t="s">
        <v>10794</v>
      </c>
      <c r="I699" t="s">
        <v>15115</v>
      </c>
      <c r="J699" t="s">
        <v>24924</v>
      </c>
      <c r="K699" t="s">
        <v>34640</v>
      </c>
      <c r="L699">
        <v>0</v>
      </c>
      <c r="M699">
        <f t="shared" si="43"/>
        <v>0</v>
      </c>
      <c r="N699">
        <f t="shared" si="40"/>
        <v>101300000</v>
      </c>
      <c r="O699">
        <f t="shared" si="41"/>
        <v>6.8</v>
      </c>
      <c r="P699">
        <f t="shared" si="42"/>
        <v>56</v>
      </c>
    </row>
    <row r="700" spans="1:16" x14ac:dyDescent="0.2">
      <c r="A700" s="1">
        <v>695</v>
      </c>
      <c r="B700" t="s">
        <v>703</v>
      </c>
      <c r="C700" t="s">
        <v>9820</v>
      </c>
      <c r="D700">
        <v>6.1</v>
      </c>
      <c r="E700" t="s">
        <v>9938</v>
      </c>
      <c r="F700" t="s">
        <v>10080</v>
      </c>
      <c r="G700" t="s">
        <v>10476</v>
      </c>
      <c r="H700" t="s">
        <v>10729</v>
      </c>
      <c r="I700" t="s">
        <v>15116</v>
      </c>
      <c r="J700" t="s">
        <v>24925</v>
      </c>
      <c r="K700" t="s">
        <v>34726</v>
      </c>
      <c r="L700" t="s">
        <v>42794</v>
      </c>
      <c r="M700">
        <f t="shared" si="43"/>
        <v>100000000</v>
      </c>
      <c r="N700">
        <f t="shared" si="40"/>
        <v>101295562</v>
      </c>
      <c r="O700">
        <f t="shared" si="41"/>
        <v>6.1</v>
      </c>
      <c r="P700">
        <f t="shared" si="42"/>
        <v>56</v>
      </c>
    </row>
    <row r="701" spans="1:16" x14ac:dyDescent="0.2">
      <c r="A701" s="1">
        <v>696</v>
      </c>
      <c r="B701" t="s">
        <v>704</v>
      </c>
      <c r="C701" t="s">
        <v>9832</v>
      </c>
      <c r="D701">
        <v>7.1</v>
      </c>
      <c r="E701" t="s">
        <v>9921</v>
      </c>
      <c r="F701" t="s">
        <v>10007</v>
      </c>
      <c r="G701" t="s">
        <v>10475</v>
      </c>
      <c r="H701" t="s">
        <v>9903</v>
      </c>
      <c r="I701" t="s">
        <v>15117</v>
      </c>
      <c r="J701" t="s">
        <v>24926</v>
      </c>
      <c r="K701" t="s">
        <v>34402</v>
      </c>
      <c r="L701" t="s">
        <v>42813</v>
      </c>
      <c r="M701">
        <f t="shared" si="43"/>
        <v>70000000</v>
      </c>
      <c r="N701">
        <f t="shared" si="40"/>
        <v>101217900</v>
      </c>
      <c r="O701">
        <f t="shared" si="41"/>
        <v>7.1</v>
      </c>
      <c r="P701">
        <f t="shared" si="42"/>
        <v>64</v>
      </c>
    </row>
    <row r="702" spans="1:16" x14ac:dyDescent="0.2">
      <c r="A702" s="1">
        <v>697</v>
      </c>
      <c r="B702" t="s">
        <v>705</v>
      </c>
      <c r="C702" t="s">
        <v>9813</v>
      </c>
      <c r="D702">
        <v>5.8</v>
      </c>
      <c r="E702" t="s">
        <v>9908</v>
      </c>
      <c r="F702" t="s">
        <v>10003</v>
      </c>
      <c r="G702" t="s">
        <v>10474</v>
      </c>
      <c r="H702" t="s">
        <v>10770</v>
      </c>
      <c r="I702" t="s">
        <v>15118</v>
      </c>
      <c r="J702" t="s">
        <v>24927</v>
      </c>
      <c r="K702" t="s">
        <v>34727</v>
      </c>
      <c r="L702" t="s">
        <v>42772</v>
      </c>
      <c r="M702">
        <f t="shared" si="43"/>
        <v>125000000</v>
      </c>
      <c r="N702">
        <f t="shared" si="40"/>
        <v>101200044</v>
      </c>
      <c r="O702">
        <f t="shared" si="41"/>
        <v>5.8</v>
      </c>
      <c r="P702">
        <f t="shared" si="42"/>
        <v>68</v>
      </c>
    </row>
    <row r="703" spans="1:16" x14ac:dyDescent="0.2">
      <c r="A703" s="1">
        <v>698</v>
      </c>
      <c r="B703" t="s">
        <v>706</v>
      </c>
      <c r="C703" t="s">
        <v>9831</v>
      </c>
      <c r="D703">
        <v>8.1999999999999993</v>
      </c>
      <c r="E703" t="s">
        <v>9912</v>
      </c>
      <c r="F703" t="s">
        <v>10081</v>
      </c>
      <c r="G703" t="s">
        <v>10476</v>
      </c>
      <c r="H703" t="s">
        <v>10517</v>
      </c>
      <c r="I703" t="s">
        <v>15119</v>
      </c>
      <c r="J703" t="s">
        <v>24928</v>
      </c>
      <c r="K703" t="s">
        <v>34728</v>
      </c>
      <c r="L703" t="s">
        <v>18393</v>
      </c>
      <c r="M703">
        <f t="shared" si="43"/>
        <v>14400000</v>
      </c>
      <c r="N703">
        <f t="shared" si="40"/>
        <v>101157447</v>
      </c>
      <c r="O703">
        <f t="shared" si="41"/>
        <v>8.1999999999999993</v>
      </c>
      <c r="P703">
        <f t="shared" si="42"/>
        <v>85</v>
      </c>
    </row>
    <row r="704" spans="1:16" x14ac:dyDescent="0.2">
      <c r="A704" s="1">
        <v>699</v>
      </c>
      <c r="B704" t="s">
        <v>707</v>
      </c>
      <c r="C704" t="s">
        <v>9809</v>
      </c>
      <c r="D704">
        <v>3.9</v>
      </c>
      <c r="E704" t="s">
        <v>9968</v>
      </c>
      <c r="F704" t="s">
        <v>10036</v>
      </c>
      <c r="G704" t="s">
        <v>10475</v>
      </c>
      <c r="H704" t="s">
        <v>10795</v>
      </c>
      <c r="I704" t="s">
        <v>15120</v>
      </c>
      <c r="J704" t="s">
        <v>24929</v>
      </c>
      <c r="K704" t="s">
        <v>34370</v>
      </c>
      <c r="L704" t="s">
        <v>42870</v>
      </c>
      <c r="M704">
        <f t="shared" si="43"/>
        <v>109000000</v>
      </c>
      <c r="N704">
        <f t="shared" si="40"/>
        <v>101149285</v>
      </c>
      <c r="O704">
        <f t="shared" si="41"/>
        <v>3.9</v>
      </c>
      <c r="P704">
        <f t="shared" si="42"/>
        <v>19</v>
      </c>
    </row>
    <row r="705" spans="1:16" x14ac:dyDescent="0.2">
      <c r="A705" s="1">
        <v>700</v>
      </c>
      <c r="B705" t="s">
        <v>708</v>
      </c>
      <c r="C705" t="s">
        <v>9793</v>
      </c>
      <c r="D705">
        <v>6.9</v>
      </c>
      <c r="E705" t="s">
        <v>9947</v>
      </c>
      <c r="F705" t="s">
        <v>10082</v>
      </c>
      <c r="G705" t="s">
        <v>10476</v>
      </c>
      <c r="H705" t="s">
        <v>10696</v>
      </c>
      <c r="I705" t="s">
        <v>15121</v>
      </c>
      <c r="J705" t="s">
        <v>24930</v>
      </c>
      <c r="K705" t="s">
        <v>34729</v>
      </c>
      <c r="L705" t="s">
        <v>42775</v>
      </c>
      <c r="M705">
        <f t="shared" si="43"/>
        <v>75000000</v>
      </c>
      <c r="N705">
        <f t="shared" si="40"/>
        <v>101117573</v>
      </c>
      <c r="O705">
        <f t="shared" si="41"/>
        <v>6.9</v>
      </c>
      <c r="P705">
        <f t="shared" si="42"/>
        <v>52</v>
      </c>
    </row>
    <row r="706" spans="1:16" x14ac:dyDescent="0.2">
      <c r="A706" s="1">
        <v>701</v>
      </c>
      <c r="B706" t="s">
        <v>709</v>
      </c>
      <c r="C706" t="s">
        <v>9796</v>
      </c>
      <c r="D706">
        <v>6.6</v>
      </c>
      <c r="E706" t="s">
        <v>9964</v>
      </c>
      <c r="F706" t="s">
        <v>10046</v>
      </c>
      <c r="G706" t="s">
        <v>10474</v>
      </c>
      <c r="H706" t="s">
        <v>10796</v>
      </c>
      <c r="I706" t="s">
        <v>15122</v>
      </c>
      <c r="J706" t="s">
        <v>24931</v>
      </c>
      <c r="K706" t="s">
        <v>34730</v>
      </c>
      <c r="L706" t="s">
        <v>15369</v>
      </c>
      <c r="M706">
        <f t="shared" si="43"/>
        <v>80000000</v>
      </c>
      <c r="N706">
        <f t="shared" si="40"/>
        <v>101111837</v>
      </c>
      <c r="O706">
        <f t="shared" si="41"/>
        <v>6.6</v>
      </c>
      <c r="P706">
        <f t="shared" si="42"/>
        <v>43</v>
      </c>
    </row>
    <row r="707" spans="1:16" x14ac:dyDescent="0.2">
      <c r="A707" s="1">
        <v>702</v>
      </c>
      <c r="B707" t="s">
        <v>710</v>
      </c>
      <c r="C707" t="s">
        <v>9798</v>
      </c>
      <c r="D707">
        <v>7.3</v>
      </c>
      <c r="E707" t="s">
        <v>9916</v>
      </c>
      <c r="F707" t="s">
        <v>10144</v>
      </c>
      <c r="G707" t="s">
        <v>10476</v>
      </c>
      <c r="H707" t="s">
        <v>10518</v>
      </c>
      <c r="I707" t="s">
        <v>15123</v>
      </c>
      <c r="J707" t="s">
        <v>24932</v>
      </c>
      <c r="K707" t="s">
        <v>34731</v>
      </c>
      <c r="L707" t="s">
        <v>42794</v>
      </c>
      <c r="M707">
        <f t="shared" si="43"/>
        <v>100000000</v>
      </c>
      <c r="N707">
        <f t="shared" ref="N707:N770" si="44">_xlfn.NUMBERVALUE(I707)</f>
        <v>101071502</v>
      </c>
      <c r="O707">
        <f t="shared" ref="O707:O770" si="45">_xlfn.NUMBERVALUE(D707)</f>
        <v>7.3</v>
      </c>
      <c r="P707">
        <f t="shared" ref="P707:P770" si="46">_xlfn.NUMBERVALUE(E707)</f>
        <v>65</v>
      </c>
    </row>
    <row r="708" spans="1:16" x14ac:dyDescent="0.2">
      <c r="A708" s="1">
        <v>703</v>
      </c>
      <c r="B708" t="s">
        <v>711</v>
      </c>
      <c r="C708" t="s">
        <v>9792</v>
      </c>
      <c r="D708">
        <v>6.1</v>
      </c>
      <c r="E708" t="s">
        <v>9949</v>
      </c>
      <c r="F708" t="s">
        <v>10002</v>
      </c>
      <c r="G708" t="s">
        <v>10474</v>
      </c>
      <c r="H708" t="s">
        <v>10639</v>
      </c>
      <c r="I708" t="s">
        <v>15124</v>
      </c>
      <c r="J708" t="s">
        <v>24933</v>
      </c>
      <c r="K708" t="s">
        <v>34732</v>
      </c>
      <c r="L708" t="s">
        <v>42793</v>
      </c>
      <c r="M708">
        <f t="shared" ref="M708:M771" si="47">_xlfn.NUMBERVALUE(L708)</f>
        <v>120000000</v>
      </c>
      <c r="N708">
        <f t="shared" si="44"/>
        <v>101028233</v>
      </c>
      <c r="O708">
        <f t="shared" si="45"/>
        <v>6.1</v>
      </c>
      <c r="P708">
        <f t="shared" si="46"/>
        <v>45</v>
      </c>
    </row>
    <row r="709" spans="1:16" x14ac:dyDescent="0.2">
      <c r="A709" s="1">
        <v>704</v>
      </c>
      <c r="B709" t="s">
        <v>712</v>
      </c>
      <c r="C709" t="s">
        <v>9799</v>
      </c>
      <c r="D709">
        <v>7.5</v>
      </c>
      <c r="E709" t="s">
        <v>9948</v>
      </c>
      <c r="F709" t="s">
        <v>10064</v>
      </c>
      <c r="G709" t="s">
        <v>10476</v>
      </c>
      <c r="H709" t="s">
        <v>10797</v>
      </c>
      <c r="I709" t="s">
        <v>15125</v>
      </c>
      <c r="J709" t="s">
        <v>24934</v>
      </c>
      <c r="K709" t="s">
        <v>34733</v>
      </c>
      <c r="L709" t="s">
        <v>15652</v>
      </c>
      <c r="M709">
        <f t="shared" si="47"/>
        <v>65000000</v>
      </c>
      <c r="N709">
        <f t="shared" si="44"/>
        <v>101005703</v>
      </c>
      <c r="O709">
        <f t="shared" si="45"/>
        <v>7.5</v>
      </c>
      <c r="P709">
        <f t="shared" si="46"/>
        <v>71</v>
      </c>
    </row>
    <row r="710" spans="1:16" x14ac:dyDescent="0.2">
      <c r="A710" s="1">
        <v>705</v>
      </c>
      <c r="B710" t="s">
        <v>713</v>
      </c>
      <c r="C710" t="s">
        <v>9793</v>
      </c>
      <c r="D710">
        <v>7.4</v>
      </c>
      <c r="E710" t="s">
        <v>9925</v>
      </c>
      <c r="F710" t="s">
        <v>10044</v>
      </c>
      <c r="G710" t="s">
        <v>10475</v>
      </c>
      <c r="H710" t="s">
        <v>10520</v>
      </c>
      <c r="I710" t="s">
        <v>15126</v>
      </c>
      <c r="J710" t="s">
        <v>24935</v>
      </c>
      <c r="K710" t="s">
        <v>34734</v>
      </c>
      <c r="L710" t="s">
        <v>42769</v>
      </c>
      <c r="M710">
        <f t="shared" si="47"/>
        <v>90000000</v>
      </c>
      <c r="N710">
        <f t="shared" si="44"/>
        <v>100920329</v>
      </c>
      <c r="O710">
        <f t="shared" si="45"/>
        <v>7.4</v>
      </c>
      <c r="P710">
        <f t="shared" si="46"/>
        <v>62</v>
      </c>
    </row>
    <row r="711" spans="1:16" x14ac:dyDescent="0.2">
      <c r="A711" s="1">
        <v>706</v>
      </c>
      <c r="B711" t="s">
        <v>714</v>
      </c>
      <c r="C711" t="s">
        <v>9809</v>
      </c>
      <c r="D711">
        <v>4.9000000000000004</v>
      </c>
      <c r="E711" t="s">
        <v>9955</v>
      </c>
      <c r="F711" t="s">
        <v>10013</v>
      </c>
      <c r="G711" t="s">
        <v>10474</v>
      </c>
      <c r="H711" t="s">
        <v>10717</v>
      </c>
      <c r="I711" t="s">
        <v>15127</v>
      </c>
      <c r="J711" t="s">
        <v>24936</v>
      </c>
      <c r="K711" t="s">
        <v>34559</v>
      </c>
      <c r="L711" t="s">
        <v>42793</v>
      </c>
      <c r="M711">
        <f t="shared" si="47"/>
        <v>120000000</v>
      </c>
      <c r="N711">
        <f t="shared" si="44"/>
        <v>100830111</v>
      </c>
      <c r="O711">
        <f t="shared" si="45"/>
        <v>4.9000000000000004</v>
      </c>
      <c r="P711">
        <f t="shared" si="46"/>
        <v>48</v>
      </c>
    </row>
    <row r="712" spans="1:16" x14ac:dyDescent="0.2">
      <c r="A712" s="1">
        <v>707</v>
      </c>
      <c r="B712" t="s">
        <v>715</v>
      </c>
      <c r="C712" t="s">
        <v>9806</v>
      </c>
      <c r="D712">
        <v>6.6</v>
      </c>
      <c r="E712" t="s">
        <v>9945</v>
      </c>
      <c r="F712" t="s">
        <v>10126</v>
      </c>
      <c r="G712" t="s">
        <v>10474</v>
      </c>
      <c r="H712" t="s">
        <v>10798</v>
      </c>
      <c r="I712" t="s">
        <v>15128</v>
      </c>
      <c r="J712" t="s">
        <v>24937</v>
      </c>
      <c r="K712" t="s">
        <v>34617</v>
      </c>
      <c r="L712" t="s">
        <v>16252</v>
      </c>
      <c r="M712">
        <f t="shared" si="47"/>
        <v>45000000</v>
      </c>
      <c r="N712">
        <f t="shared" si="44"/>
        <v>100768056</v>
      </c>
      <c r="O712">
        <f t="shared" si="45"/>
        <v>6.6</v>
      </c>
      <c r="P712">
        <f t="shared" si="46"/>
        <v>50</v>
      </c>
    </row>
    <row r="713" spans="1:16" x14ac:dyDescent="0.2">
      <c r="A713" s="1">
        <v>708</v>
      </c>
      <c r="B713" t="s">
        <v>716</v>
      </c>
      <c r="C713" t="s">
        <v>9818</v>
      </c>
      <c r="D713">
        <v>6.9</v>
      </c>
      <c r="E713" t="s">
        <v>9949</v>
      </c>
      <c r="F713" t="s">
        <v>10145</v>
      </c>
      <c r="G713" t="s">
        <v>10476</v>
      </c>
      <c r="H713" t="s">
        <v>10642</v>
      </c>
      <c r="I713" t="s">
        <v>15129</v>
      </c>
      <c r="J713" t="s">
        <v>24938</v>
      </c>
      <c r="K713" t="s">
        <v>34735</v>
      </c>
      <c r="L713" t="s">
        <v>42791</v>
      </c>
      <c r="M713">
        <f t="shared" si="47"/>
        <v>68000000</v>
      </c>
      <c r="N713">
        <f t="shared" si="44"/>
        <v>100614858</v>
      </c>
      <c r="O713">
        <f t="shared" si="45"/>
        <v>6.9</v>
      </c>
      <c r="P713">
        <f t="shared" si="46"/>
        <v>45</v>
      </c>
    </row>
    <row r="714" spans="1:16" x14ac:dyDescent="0.2">
      <c r="A714" s="1">
        <v>709</v>
      </c>
      <c r="B714" t="s">
        <v>717</v>
      </c>
      <c r="C714" t="s">
        <v>9853</v>
      </c>
      <c r="D714">
        <v>7.9</v>
      </c>
      <c r="E714" t="s">
        <v>9904</v>
      </c>
      <c r="F714" t="s">
        <v>10044</v>
      </c>
      <c r="G714" t="s">
        <v>10474</v>
      </c>
      <c r="H714" t="s">
        <v>10799</v>
      </c>
      <c r="I714" t="s">
        <v>15130</v>
      </c>
      <c r="J714" t="s">
        <v>24939</v>
      </c>
      <c r="K714" t="s">
        <v>34736</v>
      </c>
      <c r="L714" t="s">
        <v>16179</v>
      </c>
      <c r="M714">
        <f t="shared" si="47"/>
        <v>47000000</v>
      </c>
      <c r="N714">
        <f t="shared" si="44"/>
        <v>100546139</v>
      </c>
      <c r="O714">
        <f t="shared" si="45"/>
        <v>7.9</v>
      </c>
      <c r="P714">
        <f t="shared" si="46"/>
        <v>81</v>
      </c>
    </row>
    <row r="715" spans="1:16" x14ac:dyDescent="0.2">
      <c r="A715" s="1">
        <v>710</v>
      </c>
      <c r="B715" t="s">
        <v>718</v>
      </c>
      <c r="C715" t="s">
        <v>9804</v>
      </c>
      <c r="D715">
        <v>6.5</v>
      </c>
      <c r="E715" t="s">
        <v>9918</v>
      </c>
      <c r="F715" t="s">
        <v>10087</v>
      </c>
      <c r="G715" t="s">
        <v>10476</v>
      </c>
      <c r="H715" t="s">
        <v>10536</v>
      </c>
      <c r="I715" t="s">
        <v>15131</v>
      </c>
      <c r="J715" t="s">
        <v>24940</v>
      </c>
      <c r="K715" t="s">
        <v>34228</v>
      </c>
      <c r="L715" t="s">
        <v>15652</v>
      </c>
      <c r="M715">
        <f t="shared" si="47"/>
        <v>65000000</v>
      </c>
      <c r="N715">
        <f t="shared" si="44"/>
        <v>100539043</v>
      </c>
      <c r="O715">
        <f t="shared" si="45"/>
        <v>6.5</v>
      </c>
      <c r="P715">
        <f t="shared" si="46"/>
        <v>51</v>
      </c>
    </row>
    <row r="716" spans="1:16" x14ac:dyDescent="0.2">
      <c r="A716" s="1">
        <v>711</v>
      </c>
      <c r="B716" t="s">
        <v>719</v>
      </c>
      <c r="C716" t="s">
        <v>9832</v>
      </c>
      <c r="D716">
        <v>5.9</v>
      </c>
      <c r="E716">
        <v>0</v>
      </c>
      <c r="F716" t="s">
        <v>10010</v>
      </c>
      <c r="G716" t="s">
        <v>6080</v>
      </c>
      <c r="H716" t="s">
        <v>9903</v>
      </c>
      <c r="I716" t="s">
        <v>15132</v>
      </c>
      <c r="J716" t="s">
        <v>24941</v>
      </c>
      <c r="K716" t="s">
        <v>34737</v>
      </c>
      <c r="L716" t="s">
        <v>17446</v>
      </c>
      <c r="M716">
        <f t="shared" si="47"/>
        <v>24000000</v>
      </c>
      <c r="N716">
        <f t="shared" si="44"/>
        <v>100494675</v>
      </c>
      <c r="O716">
        <f t="shared" si="45"/>
        <v>5.9</v>
      </c>
      <c r="P716">
        <f t="shared" si="46"/>
        <v>0</v>
      </c>
    </row>
    <row r="717" spans="1:16" x14ac:dyDescent="0.2">
      <c r="A717" s="1">
        <v>712</v>
      </c>
      <c r="B717" t="s">
        <v>720</v>
      </c>
      <c r="C717" t="s">
        <v>9799</v>
      </c>
      <c r="D717">
        <v>8.1</v>
      </c>
      <c r="E717" t="s">
        <v>9958</v>
      </c>
      <c r="F717" t="s">
        <v>10116</v>
      </c>
      <c r="G717" t="s">
        <v>10474</v>
      </c>
      <c r="H717" t="s">
        <v>10517</v>
      </c>
      <c r="I717" t="s">
        <v>15133</v>
      </c>
      <c r="J717" t="s">
        <v>24942</v>
      </c>
      <c r="K717" t="s">
        <v>34738</v>
      </c>
      <c r="L717" t="s">
        <v>17068</v>
      </c>
      <c r="M717">
        <f t="shared" si="47"/>
        <v>30000000</v>
      </c>
      <c r="N717">
        <f t="shared" si="44"/>
        <v>100492203</v>
      </c>
      <c r="O717">
        <f t="shared" si="45"/>
        <v>8.1</v>
      </c>
      <c r="P717">
        <f t="shared" si="46"/>
        <v>86</v>
      </c>
    </row>
    <row r="718" spans="1:16" x14ac:dyDescent="0.2">
      <c r="A718" s="1">
        <v>713</v>
      </c>
      <c r="B718" t="s">
        <v>721</v>
      </c>
      <c r="C718" t="s">
        <v>9792</v>
      </c>
      <c r="D718">
        <v>4.2</v>
      </c>
      <c r="E718" t="s">
        <v>9923</v>
      </c>
      <c r="F718" t="s">
        <v>10017</v>
      </c>
      <c r="G718" t="s">
        <v>10475</v>
      </c>
      <c r="H718" t="s">
        <v>10800</v>
      </c>
      <c r="I718" t="s">
        <v>15134</v>
      </c>
      <c r="J718" t="s">
        <v>24943</v>
      </c>
      <c r="K718" t="s">
        <v>34739</v>
      </c>
      <c r="L718" t="s">
        <v>42794</v>
      </c>
      <c r="M718">
        <f t="shared" si="47"/>
        <v>100000000</v>
      </c>
      <c r="N718">
        <f t="shared" si="44"/>
        <v>100478608</v>
      </c>
      <c r="O718">
        <f t="shared" si="45"/>
        <v>4.2</v>
      </c>
      <c r="P718">
        <f t="shared" si="46"/>
        <v>53</v>
      </c>
    </row>
    <row r="719" spans="1:16" x14ac:dyDescent="0.2">
      <c r="A719" s="1">
        <v>714</v>
      </c>
      <c r="B719" t="s">
        <v>722</v>
      </c>
      <c r="C719" t="s">
        <v>9834</v>
      </c>
      <c r="D719">
        <v>7</v>
      </c>
      <c r="E719" t="s">
        <v>9959</v>
      </c>
      <c r="F719" t="s">
        <v>10036</v>
      </c>
      <c r="G719" t="s">
        <v>10475</v>
      </c>
      <c r="H719" t="s">
        <v>10595</v>
      </c>
      <c r="I719" t="s">
        <v>15135</v>
      </c>
      <c r="J719" t="s">
        <v>24944</v>
      </c>
      <c r="K719" t="s">
        <v>34740</v>
      </c>
      <c r="L719" t="s">
        <v>15652</v>
      </c>
      <c r="M719">
        <f t="shared" si="47"/>
        <v>65000000</v>
      </c>
      <c r="N719">
        <f t="shared" si="44"/>
        <v>100475249</v>
      </c>
      <c r="O719">
        <f t="shared" si="45"/>
        <v>7</v>
      </c>
      <c r="P719">
        <f t="shared" si="46"/>
        <v>39</v>
      </c>
    </row>
    <row r="720" spans="1:16" x14ac:dyDescent="0.2">
      <c r="A720" s="1">
        <v>715</v>
      </c>
      <c r="B720" t="s">
        <v>723</v>
      </c>
      <c r="C720" t="s">
        <v>9796</v>
      </c>
      <c r="D720">
        <v>6.9</v>
      </c>
      <c r="E720" t="s">
        <v>9918</v>
      </c>
      <c r="F720" t="s">
        <v>10028</v>
      </c>
      <c r="G720" t="s">
        <v>10476</v>
      </c>
      <c r="H720" t="s">
        <v>10659</v>
      </c>
      <c r="I720" t="s">
        <v>15136</v>
      </c>
      <c r="J720" t="s">
        <v>24945</v>
      </c>
      <c r="K720" t="s">
        <v>34436</v>
      </c>
      <c r="L720" t="s">
        <v>15652</v>
      </c>
      <c r="M720">
        <f t="shared" si="47"/>
        <v>65000000</v>
      </c>
      <c r="N720">
        <f t="shared" si="44"/>
        <v>100468793</v>
      </c>
      <c r="O720">
        <f t="shared" si="45"/>
        <v>6.9</v>
      </c>
      <c r="P720">
        <f t="shared" si="46"/>
        <v>51</v>
      </c>
    </row>
    <row r="721" spans="1:16" x14ac:dyDescent="0.2">
      <c r="A721" s="1">
        <v>716</v>
      </c>
      <c r="B721" t="s">
        <v>724</v>
      </c>
      <c r="C721" t="s">
        <v>9814</v>
      </c>
      <c r="D721">
        <v>5.4</v>
      </c>
      <c r="E721" t="s">
        <v>9972</v>
      </c>
      <c r="F721" t="s">
        <v>10032</v>
      </c>
      <c r="G721" t="s">
        <v>10475</v>
      </c>
      <c r="H721" t="s">
        <v>10544</v>
      </c>
      <c r="I721" t="s">
        <v>15137</v>
      </c>
      <c r="J721" t="s">
        <v>24946</v>
      </c>
      <c r="K721" t="s">
        <v>34496</v>
      </c>
      <c r="L721" t="s">
        <v>42764</v>
      </c>
      <c r="M721">
        <f t="shared" si="47"/>
        <v>175000000</v>
      </c>
      <c r="N721">
        <f t="shared" si="44"/>
        <v>100462298</v>
      </c>
      <c r="O721">
        <f t="shared" si="45"/>
        <v>5.4</v>
      </c>
      <c r="P721">
        <f t="shared" si="46"/>
        <v>37</v>
      </c>
    </row>
    <row r="722" spans="1:16" x14ac:dyDescent="0.2">
      <c r="A722" s="1">
        <v>717</v>
      </c>
      <c r="B722" t="s">
        <v>725</v>
      </c>
      <c r="C722" t="s">
        <v>9792</v>
      </c>
      <c r="D722">
        <v>4.5</v>
      </c>
      <c r="E722" t="s">
        <v>9961</v>
      </c>
      <c r="F722" t="s">
        <v>10085</v>
      </c>
      <c r="G722" t="s">
        <v>10476</v>
      </c>
      <c r="H722" t="s">
        <v>10751</v>
      </c>
      <c r="I722" t="s">
        <v>15138</v>
      </c>
      <c r="J722" t="s">
        <v>24812</v>
      </c>
      <c r="K722" t="s">
        <v>34741</v>
      </c>
      <c r="L722" t="s">
        <v>42784</v>
      </c>
      <c r="M722">
        <f t="shared" si="47"/>
        <v>55000000</v>
      </c>
      <c r="N722">
        <f t="shared" si="44"/>
        <v>100407760</v>
      </c>
      <c r="O722">
        <f t="shared" si="45"/>
        <v>4.5</v>
      </c>
      <c r="P722">
        <f t="shared" si="46"/>
        <v>31</v>
      </c>
    </row>
    <row r="723" spans="1:16" x14ac:dyDescent="0.2">
      <c r="A723" s="1">
        <v>718</v>
      </c>
      <c r="B723" t="s">
        <v>726</v>
      </c>
      <c r="C723" t="s">
        <v>9834</v>
      </c>
      <c r="D723">
        <v>6.1</v>
      </c>
      <c r="E723" t="s">
        <v>9952</v>
      </c>
      <c r="F723" t="s">
        <v>10032</v>
      </c>
      <c r="G723" t="s">
        <v>10475</v>
      </c>
      <c r="H723" t="s">
        <v>10734</v>
      </c>
      <c r="I723" t="s">
        <v>15139</v>
      </c>
      <c r="J723" t="s">
        <v>24947</v>
      </c>
      <c r="K723" t="s">
        <v>34742</v>
      </c>
      <c r="L723" t="s">
        <v>16085</v>
      </c>
      <c r="M723">
        <f t="shared" si="47"/>
        <v>50000000</v>
      </c>
      <c r="N723">
        <f t="shared" si="44"/>
        <v>100328194</v>
      </c>
      <c r="O723">
        <f t="shared" si="45"/>
        <v>6.1</v>
      </c>
      <c r="P723">
        <f t="shared" si="46"/>
        <v>49</v>
      </c>
    </row>
    <row r="724" spans="1:16" x14ac:dyDescent="0.2">
      <c r="A724" s="1">
        <v>719</v>
      </c>
      <c r="B724" t="s">
        <v>727</v>
      </c>
      <c r="C724" t="s">
        <v>9832</v>
      </c>
      <c r="D724">
        <v>7.1</v>
      </c>
      <c r="E724" t="s">
        <v>9931</v>
      </c>
      <c r="F724" t="s">
        <v>10146</v>
      </c>
      <c r="G724" t="s">
        <v>10476</v>
      </c>
      <c r="H724" t="s">
        <v>10801</v>
      </c>
      <c r="I724" t="s">
        <v>15140</v>
      </c>
      <c r="J724" t="s">
        <v>24948</v>
      </c>
      <c r="K724" t="s">
        <v>34743</v>
      </c>
      <c r="L724" t="s">
        <v>17381</v>
      </c>
      <c r="M724">
        <f t="shared" si="47"/>
        <v>25000000</v>
      </c>
      <c r="N724">
        <f t="shared" si="44"/>
        <v>100317794</v>
      </c>
      <c r="O724">
        <f t="shared" si="45"/>
        <v>7.1</v>
      </c>
      <c r="P724">
        <f t="shared" si="46"/>
        <v>87</v>
      </c>
    </row>
    <row r="725" spans="1:16" x14ac:dyDescent="0.2">
      <c r="A725" s="1">
        <v>720</v>
      </c>
      <c r="B725" t="s">
        <v>728</v>
      </c>
      <c r="C725" t="s">
        <v>9808</v>
      </c>
      <c r="D725">
        <v>5.6</v>
      </c>
      <c r="E725" t="s">
        <v>9934</v>
      </c>
      <c r="F725" t="s">
        <v>10027</v>
      </c>
      <c r="G725" t="s">
        <v>10476</v>
      </c>
      <c r="H725" t="s">
        <v>10506</v>
      </c>
      <c r="I725" t="s">
        <v>15141</v>
      </c>
      <c r="J725" t="s">
        <v>24949</v>
      </c>
      <c r="K725" t="s">
        <v>34744</v>
      </c>
      <c r="L725" t="s">
        <v>17789</v>
      </c>
      <c r="M725">
        <f t="shared" si="47"/>
        <v>20000000</v>
      </c>
      <c r="N725">
        <f t="shared" si="44"/>
        <v>100292856</v>
      </c>
      <c r="O725">
        <f t="shared" si="45"/>
        <v>5.6</v>
      </c>
      <c r="P725">
        <f t="shared" si="46"/>
        <v>47</v>
      </c>
    </row>
    <row r="726" spans="1:16" x14ac:dyDescent="0.2">
      <c r="A726" s="1">
        <v>721</v>
      </c>
      <c r="B726" t="s">
        <v>729</v>
      </c>
      <c r="C726" t="s">
        <v>9804</v>
      </c>
      <c r="D726">
        <v>4.5999999999999996</v>
      </c>
      <c r="E726" t="s">
        <v>9928</v>
      </c>
      <c r="F726" t="s">
        <v>10010</v>
      </c>
      <c r="G726" t="s">
        <v>10475</v>
      </c>
      <c r="H726" t="s">
        <v>10791</v>
      </c>
      <c r="I726" t="s">
        <v>15142</v>
      </c>
      <c r="J726" t="s">
        <v>24950</v>
      </c>
      <c r="K726" t="s">
        <v>34745</v>
      </c>
      <c r="L726" t="s">
        <v>15369</v>
      </c>
      <c r="M726">
        <f t="shared" si="47"/>
        <v>80000000</v>
      </c>
      <c r="N726">
        <f t="shared" si="44"/>
        <v>100246011</v>
      </c>
      <c r="O726">
        <f t="shared" si="45"/>
        <v>4.5999999999999996</v>
      </c>
      <c r="P726">
        <f t="shared" si="46"/>
        <v>35</v>
      </c>
    </row>
    <row r="727" spans="1:16" x14ac:dyDescent="0.2">
      <c r="A727" s="1">
        <v>722</v>
      </c>
      <c r="B727" t="s">
        <v>730</v>
      </c>
      <c r="C727" t="s">
        <v>9808</v>
      </c>
      <c r="D727">
        <v>6</v>
      </c>
      <c r="E727" t="s">
        <v>9945</v>
      </c>
      <c r="F727" t="s">
        <v>10004</v>
      </c>
      <c r="G727" t="s">
        <v>10474</v>
      </c>
      <c r="H727" t="s">
        <v>10492</v>
      </c>
      <c r="I727" t="s">
        <v>15143</v>
      </c>
      <c r="J727" t="s">
        <v>24951</v>
      </c>
      <c r="K727" t="s">
        <v>34746</v>
      </c>
      <c r="L727" t="s">
        <v>42871</v>
      </c>
      <c r="M727">
        <f t="shared" si="47"/>
        <v>163000000</v>
      </c>
      <c r="N727">
        <f t="shared" si="44"/>
        <v>100240551</v>
      </c>
      <c r="O727">
        <f t="shared" si="45"/>
        <v>6</v>
      </c>
      <c r="P727">
        <f t="shared" si="46"/>
        <v>50</v>
      </c>
    </row>
    <row r="728" spans="1:16" x14ac:dyDescent="0.2">
      <c r="A728" s="1">
        <v>723</v>
      </c>
      <c r="B728" t="s">
        <v>731</v>
      </c>
      <c r="C728" t="s">
        <v>9795</v>
      </c>
      <c r="D728">
        <v>6.7</v>
      </c>
      <c r="E728" t="s">
        <v>9939</v>
      </c>
      <c r="F728" t="s">
        <v>10013</v>
      </c>
      <c r="G728" t="s">
        <v>10476</v>
      </c>
      <c r="H728" t="s">
        <v>10662</v>
      </c>
      <c r="I728" t="s">
        <v>15144</v>
      </c>
      <c r="J728" t="s">
        <v>24952</v>
      </c>
      <c r="K728" t="s">
        <v>34747</v>
      </c>
      <c r="L728" t="s">
        <v>42872</v>
      </c>
      <c r="M728">
        <f t="shared" si="47"/>
        <v>104000000</v>
      </c>
      <c r="N728">
        <f t="shared" si="44"/>
        <v>100234838</v>
      </c>
      <c r="O728">
        <f t="shared" si="45"/>
        <v>6.7</v>
      </c>
      <c r="P728">
        <f t="shared" si="46"/>
        <v>44</v>
      </c>
    </row>
    <row r="729" spans="1:16" x14ac:dyDescent="0.2">
      <c r="B729" t="s">
        <v>732</v>
      </c>
      <c r="C729" t="s">
        <v>9813</v>
      </c>
      <c r="D729">
        <v>7.9</v>
      </c>
      <c r="E729" t="s">
        <v>9948</v>
      </c>
      <c r="F729" t="s">
        <v>10020</v>
      </c>
      <c r="G729" t="s">
        <v>10474</v>
      </c>
      <c r="H729" t="s">
        <v>10585</v>
      </c>
      <c r="I729" t="s">
        <v>15145</v>
      </c>
      <c r="J729" t="s">
        <v>24953</v>
      </c>
      <c r="K729" t="s">
        <v>34193</v>
      </c>
      <c r="L729" t="s">
        <v>42809</v>
      </c>
      <c r="M729">
        <f t="shared" si="47"/>
        <v>178000000</v>
      </c>
      <c r="N729">
        <f t="shared" si="44"/>
        <v>100206256</v>
      </c>
      <c r="O729">
        <f t="shared" si="45"/>
        <v>7.9</v>
      </c>
      <c r="P729">
        <f t="shared" si="46"/>
        <v>71</v>
      </c>
    </row>
    <row r="730" spans="1:16" x14ac:dyDescent="0.2">
      <c r="A730" s="1">
        <v>724</v>
      </c>
      <c r="B730" t="s">
        <v>733</v>
      </c>
      <c r="C730" t="s">
        <v>9820</v>
      </c>
      <c r="D730">
        <v>6.9</v>
      </c>
      <c r="E730" t="s">
        <v>9929</v>
      </c>
      <c r="F730" t="s">
        <v>10105</v>
      </c>
      <c r="G730" t="s">
        <v>6080</v>
      </c>
      <c r="H730" t="s">
        <v>9903</v>
      </c>
      <c r="I730" t="s">
        <v>15146</v>
      </c>
      <c r="J730" t="s">
        <v>24954</v>
      </c>
      <c r="K730" t="s">
        <v>34748</v>
      </c>
      <c r="L730" t="s">
        <v>42794</v>
      </c>
      <c r="M730">
        <f t="shared" si="47"/>
        <v>100000000</v>
      </c>
      <c r="N730">
        <f t="shared" si="44"/>
        <v>100138851</v>
      </c>
      <c r="O730">
        <f t="shared" si="45"/>
        <v>6.9</v>
      </c>
      <c r="P730">
        <f t="shared" si="46"/>
        <v>74</v>
      </c>
    </row>
    <row r="731" spans="1:16" x14ac:dyDescent="0.2">
      <c r="A731" s="1">
        <v>725</v>
      </c>
      <c r="B731" t="s">
        <v>734</v>
      </c>
      <c r="C731" t="s">
        <v>9834</v>
      </c>
      <c r="D731">
        <v>8.6</v>
      </c>
      <c r="E731" t="s">
        <v>9916</v>
      </c>
      <c r="F731" t="s">
        <v>10126</v>
      </c>
      <c r="G731" t="s">
        <v>10476</v>
      </c>
      <c r="H731" t="s">
        <v>10622</v>
      </c>
      <c r="I731" t="s">
        <v>15147</v>
      </c>
      <c r="J731" t="s">
        <v>24955</v>
      </c>
      <c r="K731" t="s">
        <v>34749</v>
      </c>
      <c r="L731" t="s">
        <v>16854</v>
      </c>
      <c r="M731">
        <f t="shared" si="47"/>
        <v>33000000</v>
      </c>
      <c r="N731">
        <f t="shared" si="44"/>
        <v>100125643</v>
      </c>
      <c r="O731">
        <f t="shared" si="45"/>
        <v>8.6</v>
      </c>
      <c r="P731">
        <f t="shared" si="46"/>
        <v>65</v>
      </c>
    </row>
    <row r="732" spans="1:16" x14ac:dyDescent="0.2">
      <c r="A732" s="1">
        <v>726</v>
      </c>
      <c r="B732" t="s">
        <v>735</v>
      </c>
      <c r="C732" t="s">
        <v>9825</v>
      </c>
      <c r="D732">
        <v>7</v>
      </c>
      <c r="E732" t="s">
        <v>9940</v>
      </c>
      <c r="F732" t="s">
        <v>10087</v>
      </c>
      <c r="G732" t="s">
        <v>10474</v>
      </c>
      <c r="H732" t="s">
        <v>10540</v>
      </c>
      <c r="I732" t="s">
        <v>15148</v>
      </c>
      <c r="J732" t="s">
        <v>24956</v>
      </c>
      <c r="K732" t="s">
        <v>34750</v>
      </c>
      <c r="L732" t="s">
        <v>17789</v>
      </c>
      <c r="M732">
        <f t="shared" si="47"/>
        <v>20000000</v>
      </c>
      <c r="N732">
        <f t="shared" si="44"/>
        <v>100047830</v>
      </c>
      <c r="O732">
        <f t="shared" si="45"/>
        <v>7</v>
      </c>
      <c r="P732">
        <f t="shared" si="46"/>
        <v>82</v>
      </c>
    </row>
    <row r="733" spans="1:16" x14ac:dyDescent="0.2">
      <c r="A733" s="1">
        <v>727</v>
      </c>
      <c r="B733" t="s">
        <v>736</v>
      </c>
      <c r="C733" t="s">
        <v>9796</v>
      </c>
      <c r="D733">
        <v>5.5</v>
      </c>
      <c r="E733" t="s">
        <v>9944</v>
      </c>
      <c r="F733" t="s">
        <v>10028</v>
      </c>
      <c r="G733" t="s">
        <v>10474</v>
      </c>
      <c r="H733" t="s">
        <v>10629</v>
      </c>
      <c r="I733" t="s">
        <v>15149</v>
      </c>
      <c r="J733" t="s">
        <v>24957</v>
      </c>
      <c r="K733" t="s">
        <v>34397</v>
      </c>
      <c r="L733" t="s">
        <v>42769</v>
      </c>
      <c r="M733">
        <f t="shared" si="47"/>
        <v>90000000</v>
      </c>
      <c r="N733">
        <f t="shared" si="44"/>
        <v>100018837</v>
      </c>
      <c r="O733">
        <f t="shared" si="45"/>
        <v>5.5</v>
      </c>
      <c r="P733">
        <f t="shared" si="46"/>
        <v>54</v>
      </c>
    </row>
    <row r="734" spans="1:16" x14ac:dyDescent="0.2">
      <c r="A734" s="1">
        <v>728</v>
      </c>
      <c r="B734" t="s">
        <v>737</v>
      </c>
      <c r="C734" t="s">
        <v>9826</v>
      </c>
      <c r="D734">
        <v>7</v>
      </c>
      <c r="E734" t="s">
        <v>9950</v>
      </c>
      <c r="F734" t="s">
        <v>10147</v>
      </c>
      <c r="G734" t="s">
        <v>10474</v>
      </c>
      <c r="H734" t="s">
        <v>10802</v>
      </c>
      <c r="I734" t="s">
        <v>15150</v>
      </c>
      <c r="J734" t="s">
        <v>24958</v>
      </c>
      <c r="K734" t="s">
        <v>34528</v>
      </c>
      <c r="L734" t="s">
        <v>42785</v>
      </c>
      <c r="M734">
        <f t="shared" si="47"/>
        <v>110000000</v>
      </c>
      <c r="N734">
        <f t="shared" si="44"/>
        <v>100014699</v>
      </c>
      <c r="O734">
        <f t="shared" si="45"/>
        <v>7</v>
      </c>
      <c r="P734">
        <f t="shared" si="46"/>
        <v>41</v>
      </c>
    </row>
    <row r="735" spans="1:16" x14ac:dyDescent="0.2">
      <c r="A735" s="1">
        <v>729</v>
      </c>
      <c r="B735" t="s">
        <v>738</v>
      </c>
      <c r="C735" t="s">
        <v>9834</v>
      </c>
      <c r="D735">
        <v>7.6</v>
      </c>
      <c r="E735" t="s">
        <v>9926</v>
      </c>
      <c r="F735" t="s">
        <v>10018</v>
      </c>
      <c r="G735" t="s">
        <v>10476</v>
      </c>
      <c r="H735" t="s">
        <v>10724</v>
      </c>
      <c r="I735" t="s">
        <v>15151</v>
      </c>
      <c r="J735" t="s">
        <v>24959</v>
      </c>
      <c r="K735" t="s">
        <v>34751</v>
      </c>
      <c r="L735" t="s">
        <v>42769</v>
      </c>
      <c r="M735">
        <f t="shared" si="47"/>
        <v>90000000</v>
      </c>
      <c r="N735">
        <f t="shared" si="44"/>
        <v>100012499</v>
      </c>
      <c r="O735">
        <f t="shared" si="45"/>
        <v>7.6</v>
      </c>
      <c r="P735">
        <f t="shared" si="46"/>
        <v>58</v>
      </c>
    </row>
    <row r="736" spans="1:16" x14ac:dyDescent="0.2">
      <c r="A736" s="1">
        <v>730</v>
      </c>
      <c r="B736" t="s">
        <v>739</v>
      </c>
      <c r="C736" t="s">
        <v>9808</v>
      </c>
      <c r="D736">
        <v>5.9</v>
      </c>
      <c r="E736" t="s">
        <v>9923</v>
      </c>
      <c r="F736" t="s">
        <v>10010</v>
      </c>
      <c r="G736" t="s">
        <v>6080</v>
      </c>
      <c r="H736" t="s">
        <v>10803</v>
      </c>
      <c r="I736" t="s">
        <v>15152</v>
      </c>
      <c r="J736" t="s">
        <v>24960</v>
      </c>
      <c r="K736" t="s">
        <v>34752</v>
      </c>
      <c r="L736" t="s">
        <v>42816</v>
      </c>
      <c r="M736">
        <f t="shared" si="47"/>
        <v>36000000</v>
      </c>
      <c r="N736">
        <f t="shared" si="44"/>
        <v>99967670</v>
      </c>
      <c r="O736">
        <f t="shared" si="45"/>
        <v>5.9</v>
      </c>
      <c r="P736">
        <f t="shared" si="46"/>
        <v>53</v>
      </c>
    </row>
    <row r="737" spans="1:16" x14ac:dyDescent="0.2">
      <c r="A737" s="1">
        <v>731</v>
      </c>
      <c r="B737" t="s">
        <v>740</v>
      </c>
      <c r="C737" t="s">
        <v>9792</v>
      </c>
      <c r="D737">
        <v>7.3</v>
      </c>
      <c r="E737" t="s">
        <v>9960</v>
      </c>
      <c r="F737" t="s">
        <v>10115</v>
      </c>
      <c r="G737" t="s">
        <v>10475</v>
      </c>
      <c r="H737" t="s">
        <v>10575</v>
      </c>
      <c r="I737" t="s">
        <v>15153</v>
      </c>
      <c r="J737" t="s">
        <v>24961</v>
      </c>
      <c r="K737" t="s">
        <v>34753</v>
      </c>
      <c r="L737" t="s">
        <v>42775</v>
      </c>
      <c r="M737">
        <f t="shared" si="47"/>
        <v>75000000</v>
      </c>
      <c r="N737">
        <f t="shared" si="44"/>
        <v>99215042</v>
      </c>
      <c r="O737">
        <f t="shared" si="45"/>
        <v>7.3</v>
      </c>
      <c r="P737">
        <f t="shared" si="46"/>
        <v>60</v>
      </c>
    </row>
    <row r="738" spans="1:16" x14ac:dyDescent="0.2">
      <c r="A738" s="1">
        <v>732</v>
      </c>
      <c r="B738" t="s">
        <v>741</v>
      </c>
      <c r="C738" t="s">
        <v>9793</v>
      </c>
      <c r="D738">
        <v>7.3</v>
      </c>
      <c r="E738" t="s">
        <v>9929</v>
      </c>
      <c r="F738" t="s">
        <v>10010</v>
      </c>
      <c r="G738" t="s">
        <v>6080</v>
      </c>
      <c r="H738" t="s">
        <v>9903</v>
      </c>
      <c r="I738" t="s">
        <v>15154</v>
      </c>
      <c r="J738" t="s">
        <v>24962</v>
      </c>
      <c r="K738" t="s">
        <v>34172</v>
      </c>
      <c r="L738" t="s">
        <v>42827</v>
      </c>
      <c r="M738">
        <f t="shared" si="47"/>
        <v>85000000</v>
      </c>
      <c r="N738">
        <f t="shared" si="44"/>
        <v>99046791</v>
      </c>
      <c r="O738">
        <f t="shared" si="45"/>
        <v>7.3</v>
      </c>
      <c r="P738">
        <f t="shared" si="46"/>
        <v>74</v>
      </c>
    </row>
    <row r="739" spans="1:16" x14ac:dyDescent="0.2">
      <c r="A739" s="1">
        <v>733</v>
      </c>
      <c r="B739" t="s">
        <v>742</v>
      </c>
      <c r="C739" t="s">
        <v>9801</v>
      </c>
      <c r="D739">
        <v>6.5</v>
      </c>
      <c r="E739" t="s">
        <v>9950</v>
      </c>
      <c r="F739" t="s">
        <v>10011</v>
      </c>
      <c r="G739" t="s">
        <v>10476</v>
      </c>
      <c r="H739" t="s">
        <v>10787</v>
      </c>
      <c r="I739" t="s">
        <v>15155</v>
      </c>
      <c r="J739" t="s">
        <v>24963</v>
      </c>
      <c r="K739" t="s">
        <v>34754</v>
      </c>
      <c r="L739" t="s">
        <v>42813</v>
      </c>
      <c r="M739">
        <f t="shared" si="47"/>
        <v>70000000</v>
      </c>
      <c r="N739">
        <f t="shared" si="44"/>
        <v>98925640</v>
      </c>
      <c r="O739">
        <f t="shared" si="45"/>
        <v>6.5</v>
      </c>
      <c r="P739">
        <f t="shared" si="46"/>
        <v>41</v>
      </c>
    </row>
    <row r="740" spans="1:16" x14ac:dyDescent="0.2">
      <c r="A740" s="1">
        <v>734</v>
      </c>
      <c r="B740" t="s">
        <v>743</v>
      </c>
      <c r="C740" t="s">
        <v>9808</v>
      </c>
      <c r="D740">
        <v>5.8</v>
      </c>
      <c r="E740" t="s">
        <v>9959</v>
      </c>
      <c r="F740" t="s">
        <v>10040</v>
      </c>
      <c r="G740" t="s">
        <v>10474</v>
      </c>
      <c r="H740" t="s">
        <v>10804</v>
      </c>
      <c r="I740" t="s">
        <v>15156</v>
      </c>
      <c r="J740" t="s">
        <v>24964</v>
      </c>
      <c r="K740" t="s">
        <v>34755</v>
      </c>
      <c r="L740" t="s">
        <v>42793</v>
      </c>
      <c r="M740">
        <f t="shared" si="47"/>
        <v>120000000</v>
      </c>
      <c r="N740">
        <f t="shared" si="44"/>
        <v>98780042</v>
      </c>
      <c r="O740">
        <f t="shared" si="45"/>
        <v>5.8</v>
      </c>
      <c r="P740">
        <f t="shared" si="46"/>
        <v>39</v>
      </c>
    </row>
    <row r="741" spans="1:16" x14ac:dyDescent="0.2">
      <c r="A741" s="1">
        <v>735</v>
      </c>
      <c r="B741" t="s">
        <v>744</v>
      </c>
      <c r="C741" t="s">
        <v>9804</v>
      </c>
      <c r="D741">
        <v>6.3</v>
      </c>
      <c r="E741" t="s">
        <v>9938</v>
      </c>
      <c r="F741" t="s">
        <v>10148</v>
      </c>
      <c r="G741" t="s">
        <v>10474</v>
      </c>
      <c r="H741" t="s">
        <v>10542</v>
      </c>
      <c r="I741" t="s">
        <v>15157</v>
      </c>
      <c r="J741" t="s">
        <v>24965</v>
      </c>
      <c r="K741" t="s">
        <v>34756</v>
      </c>
      <c r="L741" t="s">
        <v>42784</v>
      </c>
      <c r="M741">
        <f t="shared" si="47"/>
        <v>55000000</v>
      </c>
      <c r="N741">
        <f t="shared" si="44"/>
        <v>98711404</v>
      </c>
      <c r="O741">
        <f t="shared" si="45"/>
        <v>6.3</v>
      </c>
      <c r="P741">
        <f t="shared" si="46"/>
        <v>56</v>
      </c>
    </row>
    <row r="742" spans="1:16" x14ac:dyDescent="0.2">
      <c r="A742" s="1">
        <v>736</v>
      </c>
      <c r="B742" t="s">
        <v>745</v>
      </c>
      <c r="C742" t="s">
        <v>9833</v>
      </c>
      <c r="D742">
        <v>7.8</v>
      </c>
      <c r="E742" t="s">
        <v>9905</v>
      </c>
      <c r="F742" t="s">
        <v>10015</v>
      </c>
      <c r="G742" t="s">
        <v>10474</v>
      </c>
      <c r="H742" t="s">
        <v>10497</v>
      </c>
      <c r="I742" t="s">
        <v>15158</v>
      </c>
      <c r="J742" t="s">
        <v>24966</v>
      </c>
      <c r="K742" t="s">
        <v>34757</v>
      </c>
      <c r="L742" t="s">
        <v>42828</v>
      </c>
      <c r="M742">
        <f t="shared" si="47"/>
        <v>15000000</v>
      </c>
      <c r="N742">
        <f t="shared" si="44"/>
        <v>98467863</v>
      </c>
      <c r="O742">
        <f t="shared" si="45"/>
        <v>7.8</v>
      </c>
      <c r="P742">
        <f t="shared" si="46"/>
        <v>78</v>
      </c>
    </row>
    <row r="743" spans="1:16" x14ac:dyDescent="0.2">
      <c r="A743" s="1">
        <v>737</v>
      </c>
      <c r="B743" t="s">
        <v>746</v>
      </c>
      <c r="C743" t="s">
        <v>9814</v>
      </c>
      <c r="D743">
        <v>6.8</v>
      </c>
      <c r="E743" t="s">
        <v>9935</v>
      </c>
      <c r="F743" t="s">
        <v>10010</v>
      </c>
      <c r="G743" t="s">
        <v>6080</v>
      </c>
      <c r="H743" t="s">
        <v>10805</v>
      </c>
      <c r="I743" t="s">
        <v>15159</v>
      </c>
      <c r="J743" t="s">
        <v>24967</v>
      </c>
      <c r="K743" t="s">
        <v>34180</v>
      </c>
      <c r="L743" t="s">
        <v>42756</v>
      </c>
      <c r="M743">
        <f t="shared" si="47"/>
        <v>150000000</v>
      </c>
      <c r="N743">
        <f t="shared" si="44"/>
        <v>97822171</v>
      </c>
      <c r="O743">
        <f t="shared" si="45"/>
        <v>6.8</v>
      </c>
      <c r="P743">
        <f t="shared" si="46"/>
        <v>61</v>
      </c>
    </row>
    <row r="744" spans="1:16" x14ac:dyDescent="0.2">
      <c r="A744" s="1">
        <v>738</v>
      </c>
      <c r="B744" t="s">
        <v>747</v>
      </c>
      <c r="C744" t="s">
        <v>9796</v>
      </c>
      <c r="D744">
        <v>6.8</v>
      </c>
      <c r="E744" t="s">
        <v>9953</v>
      </c>
      <c r="F744" t="s">
        <v>10027</v>
      </c>
      <c r="G744" t="s">
        <v>10474</v>
      </c>
      <c r="H744" t="s">
        <v>10568</v>
      </c>
      <c r="I744" t="s">
        <v>15160</v>
      </c>
      <c r="J744" t="s">
        <v>24968</v>
      </c>
      <c r="K744" t="s">
        <v>34758</v>
      </c>
      <c r="L744" t="s">
        <v>42813</v>
      </c>
      <c r="M744">
        <f t="shared" si="47"/>
        <v>70000000</v>
      </c>
      <c r="N744">
        <f t="shared" si="44"/>
        <v>97690976</v>
      </c>
      <c r="O744">
        <f t="shared" si="45"/>
        <v>6.8</v>
      </c>
      <c r="P744">
        <f t="shared" si="46"/>
        <v>46</v>
      </c>
    </row>
    <row r="745" spans="1:16" x14ac:dyDescent="0.2">
      <c r="A745" s="1">
        <v>739</v>
      </c>
      <c r="B745" t="s">
        <v>748</v>
      </c>
      <c r="C745" t="s">
        <v>9797</v>
      </c>
      <c r="D745">
        <v>6.2</v>
      </c>
      <c r="E745" t="s">
        <v>9919</v>
      </c>
      <c r="F745" t="s">
        <v>10010</v>
      </c>
      <c r="G745" t="s">
        <v>10476</v>
      </c>
      <c r="H745" t="s">
        <v>9903</v>
      </c>
      <c r="I745" t="s">
        <v>15161</v>
      </c>
      <c r="J745" t="s">
        <v>24969</v>
      </c>
      <c r="K745" t="s">
        <v>34759</v>
      </c>
      <c r="L745" t="s">
        <v>17864</v>
      </c>
      <c r="M745">
        <f t="shared" si="47"/>
        <v>19000000</v>
      </c>
      <c r="N745">
        <f t="shared" si="44"/>
        <v>97685686</v>
      </c>
      <c r="O745">
        <f t="shared" si="45"/>
        <v>6.2</v>
      </c>
      <c r="P745">
        <f t="shared" si="46"/>
        <v>66</v>
      </c>
    </row>
    <row r="746" spans="1:16" x14ac:dyDescent="0.2">
      <c r="A746" s="1">
        <v>740</v>
      </c>
      <c r="B746" t="s">
        <v>749</v>
      </c>
      <c r="C746" t="s">
        <v>9798</v>
      </c>
      <c r="D746">
        <v>4.0999999999999996</v>
      </c>
      <c r="E746" t="s">
        <v>9977</v>
      </c>
      <c r="F746" t="s">
        <v>10013</v>
      </c>
      <c r="G746" t="s">
        <v>10475</v>
      </c>
      <c r="H746" t="s">
        <v>10806</v>
      </c>
      <c r="I746" t="s">
        <v>15162</v>
      </c>
      <c r="J746" t="s">
        <v>24970</v>
      </c>
      <c r="K746" t="s">
        <v>34760</v>
      </c>
      <c r="L746" t="s">
        <v>42769</v>
      </c>
      <c r="M746">
        <f t="shared" si="47"/>
        <v>90000000</v>
      </c>
      <c r="N746">
        <f t="shared" si="44"/>
        <v>97403112</v>
      </c>
      <c r="O746">
        <f t="shared" si="45"/>
        <v>4.0999999999999996</v>
      </c>
      <c r="P746">
        <f t="shared" si="46"/>
        <v>36</v>
      </c>
    </row>
    <row r="747" spans="1:16" x14ac:dyDescent="0.2">
      <c r="A747" s="1">
        <v>741</v>
      </c>
      <c r="B747" t="s">
        <v>750</v>
      </c>
      <c r="C747" t="s">
        <v>9791</v>
      </c>
      <c r="D747">
        <v>7</v>
      </c>
      <c r="E747" t="s">
        <v>9954</v>
      </c>
      <c r="F747" t="s">
        <v>10086</v>
      </c>
      <c r="G747" t="s">
        <v>10476</v>
      </c>
      <c r="H747" t="s">
        <v>10797</v>
      </c>
      <c r="I747" t="s">
        <v>15163</v>
      </c>
      <c r="J747" t="s">
        <v>24971</v>
      </c>
      <c r="K747" t="s">
        <v>34761</v>
      </c>
      <c r="L747" t="s">
        <v>42794</v>
      </c>
      <c r="M747">
        <f t="shared" si="47"/>
        <v>100000000</v>
      </c>
      <c r="N747">
        <f t="shared" si="44"/>
        <v>97104620</v>
      </c>
      <c r="O747">
        <f t="shared" si="45"/>
        <v>7</v>
      </c>
      <c r="P747">
        <f t="shared" si="46"/>
        <v>70</v>
      </c>
    </row>
    <row r="748" spans="1:16" x14ac:dyDescent="0.2">
      <c r="A748" s="1">
        <v>742</v>
      </c>
      <c r="B748" t="s">
        <v>751</v>
      </c>
      <c r="C748" t="s">
        <v>9804</v>
      </c>
      <c r="D748">
        <v>7.7</v>
      </c>
      <c r="E748" t="s">
        <v>9957</v>
      </c>
      <c r="F748" t="s">
        <v>10083</v>
      </c>
      <c r="G748" t="s">
        <v>10474</v>
      </c>
      <c r="H748" t="s">
        <v>10622</v>
      </c>
      <c r="I748" t="s">
        <v>15164</v>
      </c>
      <c r="J748" t="s">
        <v>24972</v>
      </c>
      <c r="K748" t="s">
        <v>34762</v>
      </c>
      <c r="L748" t="s">
        <v>42792</v>
      </c>
      <c r="M748">
        <f t="shared" si="47"/>
        <v>40000000</v>
      </c>
      <c r="N748">
        <f t="shared" si="44"/>
        <v>96962694</v>
      </c>
      <c r="O748">
        <f t="shared" si="45"/>
        <v>7.7</v>
      </c>
      <c r="P748">
        <f t="shared" si="46"/>
        <v>95</v>
      </c>
    </row>
    <row r="749" spans="1:16" x14ac:dyDescent="0.2">
      <c r="A749" s="1">
        <v>743</v>
      </c>
      <c r="B749" t="s">
        <v>752</v>
      </c>
      <c r="C749" t="s">
        <v>9806</v>
      </c>
      <c r="D749">
        <v>8.9</v>
      </c>
      <c r="E749" t="s">
        <v>9933</v>
      </c>
      <c r="F749" t="s">
        <v>10072</v>
      </c>
      <c r="G749" t="s">
        <v>10476</v>
      </c>
      <c r="H749" t="s">
        <v>10497</v>
      </c>
      <c r="I749" t="s">
        <v>15165</v>
      </c>
      <c r="J749" t="s">
        <v>24973</v>
      </c>
      <c r="K749" t="s">
        <v>34168</v>
      </c>
      <c r="L749" t="s">
        <v>42811</v>
      </c>
      <c r="M749">
        <f t="shared" si="47"/>
        <v>22000000</v>
      </c>
      <c r="N749">
        <f t="shared" si="44"/>
        <v>96898818</v>
      </c>
      <c r="O749">
        <f t="shared" si="45"/>
        <v>8.9</v>
      </c>
      <c r="P749">
        <f t="shared" si="46"/>
        <v>94</v>
      </c>
    </row>
    <row r="750" spans="1:16" x14ac:dyDescent="0.2">
      <c r="A750" s="1">
        <v>744</v>
      </c>
      <c r="B750" t="s">
        <v>753</v>
      </c>
      <c r="C750" t="s">
        <v>9818</v>
      </c>
      <c r="D750">
        <v>7.6</v>
      </c>
      <c r="E750" t="s">
        <v>9929</v>
      </c>
      <c r="F750" t="s">
        <v>10076</v>
      </c>
      <c r="G750" t="s">
        <v>10474</v>
      </c>
      <c r="H750" t="s">
        <v>10807</v>
      </c>
      <c r="I750" t="s">
        <v>15166</v>
      </c>
      <c r="J750" t="s">
        <v>24974</v>
      </c>
      <c r="K750" t="s">
        <v>34763</v>
      </c>
      <c r="L750" t="s">
        <v>18088</v>
      </c>
      <c r="M750">
        <f t="shared" si="47"/>
        <v>17000000</v>
      </c>
      <c r="N750">
        <f t="shared" si="44"/>
        <v>96522687</v>
      </c>
      <c r="O750">
        <f t="shared" si="45"/>
        <v>7.6</v>
      </c>
      <c r="P750">
        <f t="shared" si="46"/>
        <v>74</v>
      </c>
    </row>
    <row r="751" spans="1:16" x14ac:dyDescent="0.2">
      <c r="A751" s="1">
        <v>745</v>
      </c>
      <c r="B751" t="s">
        <v>754</v>
      </c>
      <c r="C751" t="s">
        <v>9818</v>
      </c>
      <c r="D751">
        <v>6.2</v>
      </c>
      <c r="E751" t="s">
        <v>9910</v>
      </c>
      <c r="F751" t="s">
        <v>10027</v>
      </c>
      <c r="G751" t="s">
        <v>10474</v>
      </c>
      <c r="H751" t="s">
        <v>10808</v>
      </c>
      <c r="I751" t="s">
        <v>15167</v>
      </c>
      <c r="J751" t="s">
        <v>24975</v>
      </c>
      <c r="K751" t="s">
        <v>34764</v>
      </c>
      <c r="L751" t="s">
        <v>17959</v>
      </c>
      <c r="M751">
        <f t="shared" si="47"/>
        <v>18000000</v>
      </c>
      <c r="N751">
        <f t="shared" si="44"/>
        <v>96520674</v>
      </c>
      <c r="O751">
        <f t="shared" si="45"/>
        <v>6.2</v>
      </c>
      <c r="P751">
        <f t="shared" si="46"/>
        <v>59</v>
      </c>
    </row>
    <row r="752" spans="1:16" x14ac:dyDescent="0.2">
      <c r="A752" s="1">
        <v>746</v>
      </c>
      <c r="B752" t="s">
        <v>755</v>
      </c>
      <c r="C752" t="s">
        <v>9805</v>
      </c>
      <c r="D752">
        <v>6.8</v>
      </c>
      <c r="E752" t="s">
        <v>9916</v>
      </c>
      <c r="F752" t="s">
        <v>10064</v>
      </c>
      <c r="G752" t="s">
        <v>10476</v>
      </c>
      <c r="H752" t="s">
        <v>10622</v>
      </c>
      <c r="I752" t="s">
        <v>15168</v>
      </c>
      <c r="J752" t="s">
        <v>24976</v>
      </c>
      <c r="K752" t="s">
        <v>34765</v>
      </c>
      <c r="L752" t="s">
        <v>42821</v>
      </c>
      <c r="M752">
        <f t="shared" si="47"/>
        <v>48000000</v>
      </c>
      <c r="N752">
        <f t="shared" si="44"/>
        <v>96397334</v>
      </c>
      <c r="O752">
        <f t="shared" si="45"/>
        <v>6.8</v>
      </c>
      <c r="P752">
        <f t="shared" si="46"/>
        <v>65</v>
      </c>
    </row>
    <row r="753" spans="1:16" x14ac:dyDescent="0.2">
      <c r="A753" s="1">
        <v>747</v>
      </c>
      <c r="B753" t="s">
        <v>756</v>
      </c>
      <c r="C753" t="s">
        <v>9812</v>
      </c>
      <c r="D753">
        <v>7.4</v>
      </c>
      <c r="E753" t="s">
        <v>9911</v>
      </c>
      <c r="F753" t="s">
        <v>10054</v>
      </c>
      <c r="G753" t="s">
        <v>10476</v>
      </c>
      <c r="H753" t="s">
        <v>10809</v>
      </c>
      <c r="I753" t="s">
        <v>15169</v>
      </c>
      <c r="J753" t="s">
        <v>24977</v>
      </c>
      <c r="K753" t="s">
        <v>34766</v>
      </c>
      <c r="L753" t="s">
        <v>42792</v>
      </c>
      <c r="M753">
        <f t="shared" si="47"/>
        <v>40000000</v>
      </c>
      <c r="N753">
        <f t="shared" si="44"/>
        <v>96368160</v>
      </c>
      <c r="O753">
        <f t="shared" si="45"/>
        <v>7.4</v>
      </c>
      <c r="P753">
        <f t="shared" si="46"/>
        <v>69</v>
      </c>
    </row>
    <row r="754" spans="1:16" x14ac:dyDescent="0.2">
      <c r="A754" s="1">
        <v>748</v>
      </c>
      <c r="B754" t="s">
        <v>757</v>
      </c>
      <c r="C754" t="s">
        <v>9825</v>
      </c>
      <c r="D754">
        <v>8.1</v>
      </c>
      <c r="E754" t="s">
        <v>9942</v>
      </c>
      <c r="F754" t="s">
        <v>10087</v>
      </c>
      <c r="G754" t="s">
        <v>10475</v>
      </c>
      <c r="H754" t="s">
        <v>10715</v>
      </c>
      <c r="I754" t="s">
        <v>15170</v>
      </c>
      <c r="J754" t="s">
        <v>24978</v>
      </c>
      <c r="K754" t="s">
        <v>34767</v>
      </c>
      <c r="L754" t="s">
        <v>18145</v>
      </c>
      <c r="M754">
        <f t="shared" si="47"/>
        <v>16400000</v>
      </c>
      <c r="N754">
        <f t="shared" si="44"/>
        <v>95860116</v>
      </c>
      <c r="O754">
        <f t="shared" si="45"/>
        <v>8.1</v>
      </c>
      <c r="P754">
        <f t="shared" si="46"/>
        <v>79</v>
      </c>
    </row>
    <row r="755" spans="1:16" x14ac:dyDescent="0.2">
      <c r="A755" s="1">
        <v>749</v>
      </c>
      <c r="B755" t="s">
        <v>758</v>
      </c>
      <c r="C755" t="s">
        <v>9794</v>
      </c>
      <c r="D755">
        <v>7.4</v>
      </c>
      <c r="E755" t="s">
        <v>9957</v>
      </c>
      <c r="F755" t="s">
        <v>10092</v>
      </c>
      <c r="G755" t="s">
        <v>10476</v>
      </c>
      <c r="H755" t="s">
        <v>10810</v>
      </c>
      <c r="I755" t="s">
        <v>15171</v>
      </c>
      <c r="J755" t="s">
        <v>24979</v>
      </c>
      <c r="K755" t="s">
        <v>34768</v>
      </c>
      <c r="L755" t="s">
        <v>42792</v>
      </c>
      <c r="M755">
        <f t="shared" si="47"/>
        <v>40000000</v>
      </c>
      <c r="N755">
        <f t="shared" si="44"/>
        <v>95720716</v>
      </c>
      <c r="O755">
        <f t="shared" si="45"/>
        <v>7.4</v>
      </c>
      <c r="P755">
        <f t="shared" si="46"/>
        <v>95</v>
      </c>
    </row>
    <row r="756" spans="1:16" x14ac:dyDescent="0.2">
      <c r="A756" s="1">
        <v>750</v>
      </c>
      <c r="B756" t="s">
        <v>759</v>
      </c>
      <c r="C756" t="s">
        <v>9814</v>
      </c>
      <c r="D756">
        <v>4</v>
      </c>
      <c r="E756" t="s">
        <v>9962</v>
      </c>
      <c r="F756" t="s">
        <v>10027</v>
      </c>
      <c r="G756" t="s">
        <v>10474</v>
      </c>
      <c r="H756" t="s">
        <v>10811</v>
      </c>
      <c r="I756" t="s">
        <v>15172</v>
      </c>
      <c r="J756" t="s">
        <v>24980</v>
      </c>
      <c r="K756" t="s">
        <v>34769</v>
      </c>
      <c r="L756" t="s">
        <v>42795</v>
      </c>
      <c r="M756">
        <f t="shared" si="47"/>
        <v>60000000</v>
      </c>
      <c r="N756">
        <f t="shared" si="44"/>
        <v>95673607</v>
      </c>
      <c r="O756">
        <f t="shared" si="45"/>
        <v>4</v>
      </c>
      <c r="P756">
        <f t="shared" si="46"/>
        <v>27</v>
      </c>
    </row>
    <row r="757" spans="1:16" x14ac:dyDescent="0.2">
      <c r="A757" s="1">
        <v>751</v>
      </c>
      <c r="B757" t="s">
        <v>760</v>
      </c>
      <c r="C757" t="s">
        <v>9809</v>
      </c>
      <c r="D757">
        <v>7.2</v>
      </c>
      <c r="E757" t="s">
        <v>9927</v>
      </c>
      <c r="F757" t="s">
        <v>10078</v>
      </c>
      <c r="G757" t="s">
        <v>10476</v>
      </c>
      <c r="H757" t="s">
        <v>10812</v>
      </c>
      <c r="I757" t="s">
        <v>15173</v>
      </c>
      <c r="J757" t="s">
        <v>24981</v>
      </c>
      <c r="K757" t="s">
        <v>34770</v>
      </c>
      <c r="L757" t="s">
        <v>42822</v>
      </c>
      <c r="M757">
        <f t="shared" si="47"/>
        <v>79000000</v>
      </c>
      <c r="N757">
        <f t="shared" si="44"/>
        <v>95636509</v>
      </c>
      <c r="O757">
        <f t="shared" si="45"/>
        <v>7.2</v>
      </c>
      <c r="P757">
        <f t="shared" si="46"/>
        <v>73</v>
      </c>
    </row>
    <row r="758" spans="1:16" x14ac:dyDescent="0.2">
      <c r="A758" s="1">
        <v>752</v>
      </c>
      <c r="B758" t="s">
        <v>761</v>
      </c>
      <c r="C758" t="s">
        <v>9827</v>
      </c>
      <c r="D758">
        <v>6.9</v>
      </c>
      <c r="E758" t="s">
        <v>9911</v>
      </c>
      <c r="F758" t="s">
        <v>10027</v>
      </c>
      <c r="G758" t="s">
        <v>10475</v>
      </c>
      <c r="H758" t="s">
        <v>10813</v>
      </c>
      <c r="I758" t="s">
        <v>15174</v>
      </c>
      <c r="J758" t="s">
        <v>24982</v>
      </c>
      <c r="K758" t="s">
        <v>34771</v>
      </c>
      <c r="L758" t="s">
        <v>19444</v>
      </c>
      <c r="M758">
        <f t="shared" si="47"/>
        <v>7000000</v>
      </c>
      <c r="N758">
        <f t="shared" si="44"/>
        <v>95461682</v>
      </c>
      <c r="O758">
        <f t="shared" si="45"/>
        <v>6.9</v>
      </c>
      <c r="P758">
        <f t="shared" si="46"/>
        <v>69</v>
      </c>
    </row>
    <row r="759" spans="1:16" x14ac:dyDescent="0.2">
      <c r="A759" s="1">
        <v>753</v>
      </c>
      <c r="B759" t="s">
        <v>762</v>
      </c>
      <c r="C759" t="s">
        <v>9804</v>
      </c>
      <c r="D759">
        <v>4.5</v>
      </c>
      <c r="E759" t="s">
        <v>9962</v>
      </c>
      <c r="F759" t="s">
        <v>10038</v>
      </c>
      <c r="G759" t="s">
        <v>10476</v>
      </c>
      <c r="H759" t="s">
        <v>10645</v>
      </c>
      <c r="I759" t="s">
        <v>15175</v>
      </c>
      <c r="J759" t="s">
        <v>24983</v>
      </c>
      <c r="K759" t="s">
        <v>34772</v>
      </c>
      <c r="L759" t="s">
        <v>42794</v>
      </c>
      <c r="M759">
        <f t="shared" si="47"/>
        <v>100000000</v>
      </c>
      <c r="N759">
        <f t="shared" si="44"/>
        <v>95347692</v>
      </c>
      <c r="O759">
        <f t="shared" si="45"/>
        <v>4.5</v>
      </c>
      <c r="P759">
        <f t="shared" si="46"/>
        <v>27</v>
      </c>
    </row>
    <row r="760" spans="1:16" x14ac:dyDescent="0.2">
      <c r="A760" s="1">
        <v>754</v>
      </c>
      <c r="B760" t="s">
        <v>763</v>
      </c>
      <c r="C760" t="s">
        <v>9820</v>
      </c>
      <c r="D760">
        <v>5.7</v>
      </c>
      <c r="E760" t="s">
        <v>9966</v>
      </c>
      <c r="F760" t="s">
        <v>10037</v>
      </c>
      <c r="G760" t="s">
        <v>10475</v>
      </c>
      <c r="H760" t="s">
        <v>10712</v>
      </c>
      <c r="I760" t="s">
        <v>15176</v>
      </c>
      <c r="J760" t="s">
        <v>24984</v>
      </c>
      <c r="K760" t="s">
        <v>34773</v>
      </c>
      <c r="L760">
        <v>0</v>
      </c>
      <c r="M760">
        <f t="shared" si="47"/>
        <v>0</v>
      </c>
      <c r="N760">
        <f t="shared" si="44"/>
        <v>95318203</v>
      </c>
      <c r="O760">
        <f t="shared" si="45"/>
        <v>5.7</v>
      </c>
      <c r="P760">
        <f t="shared" si="46"/>
        <v>38</v>
      </c>
    </row>
    <row r="761" spans="1:16" x14ac:dyDescent="0.2">
      <c r="A761" s="1">
        <v>755</v>
      </c>
      <c r="B761" t="s">
        <v>764</v>
      </c>
      <c r="C761" t="s">
        <v>9799</v>
      </c>
      <c r="D761">
        <v>5.8</v>
      </c>
      <c r="E761" t="s">
        <v>9964</v>
      </c>
      <c r="F761" t="s">
        <v>10136</v>
      </c>
      <c r="G761" t="s">
        <v>6080</v>
      </c>
      <c r="H761" t="s">
        <v>10601</v>
      </c>
      <c r="I761" t="s">
        <v>15177</v>
      </c>
      <c r="J761" t="s">
        <v>24985</v>
      </c>
      <c r="K761" t="s">
        <v>34774</v>
      </c>
      <c r="L761" t="s">
        <v>42792</v>
      </c>
      <c r="M761">
        <f t="shared" si="47"/>
        <v>40000000</v>
      </c>
      <c r="N761">
        <f t="shared" si="44"/>
        <v>95170481</v>
      </c>
      <c r="O761">
        <f t="shared" si="45"/>
        <v>5.8</v>
      </c>
      <c r="P761">
        <f t="shared" si="46"/>
        <v>43</v>
      </c>
    </row>
    <row r="762" spans="1:16" x14ac:dyDescent="0.2">
      <c r="A762" s="1">
        <v>756</v>
      </c>
      <c r="B762" t="s">
        <v>765</v>
      </c>
      <c r="C762" t="s">
        <v>9823</v>
      </c>
      <c r="D762">
        <v>7.3</v>
      </c>
      <c r="E762" t="s">
        <v>9925</v>
      </c>
      <c r="F762" t="s">
        <v>10044</v>
      </c>
      <c r="G762" t="s">
        <v>10474</v>
      </c>
      <c r="H762" t="s">
        <v>10531</v>
      </c>
      <c r="I762" t="s">
        <v>15178</v>
      </c>
      <c r="J762" t="s">
        <v>24986</v>
      </c>
      <c r="K762" t="s">
        <v>34775</v>
      </c>
      <c r="L762" t="s">
        <v>42775</v>
      </c>
      <c r="M762">
        <f t="shared" si="47"/>
        <v>75000000</v>
      </c>
      <c r="N762">
        <f t="shared" si="44"/>
        <v>95011339</v>
      </c>
      <c r="O762">
        <f t="shared" si="45"/>
        <v>7.3</v>
      </c>
      <c r="P762">
        <f t="shared" si="46"/>
        <v>62</v>
      </c>
    </row>
    <row r="763" spans="1:16" x14ac:dyDescent="0.2">
      <c r="A763" s="1">
        <v>757</v>
      </c>
      <c r="B763" t="s">
        <v>766</v>
      </c>
      <c r="C763" t="s">
        <v>9801</v>
      </c>
      <c r="D763">
        <v>7.5</v>
      </c>
      <c r="E763" t="s">
        <v>9925</v>
      </c>
      <c r="F763" t="s">
        <v>10035</v>
      </c>
      <c r="G763" t="s">
        <v>10474</v>
      </c>
      <c r="H763" t="s">
        <v>10814</v>
      </c>
      <c r="I763" t="s">
        <v>15179</v>
      </c>
      <c r="J763" t="s">
        <v>24987</v>
      </c>
      <c r="K763" t="s">
        <v>34776</v>
      </c>
      <c r="L763" t="s">
        <v>42792</v>
      </c>
      <c r="M763">
        <f t="shared" si="47"/>
        <v>40000000</v>
      </c>
      <c r="N763">
        <f t="shared" si="44"/>
        <v>95001343</v>
      </c>
      <c r="O763">
        <f t="shared" si="45"/>
        <v>7.5</v>
      </c>
      <c r="P763">
        <f t="shared" si="46"/>
        <v>62</v>
      </c>
    </row>
    <row r="764" spans="1:16" x14ac:dyDescent="0.2">
      <c r="A764" s="1">
        <v>758</v>
      </c>
      <c r="B764" t="s">
        <v>767</v>
      </c>
      <c r="C764" t="s">
        <v>9819</v>
      </c>
      <c r="D764">
        <v>6.2</v>
      </c>
      <c r="E764" t="s">
        <v>9959</v>
      </c>
      <c r="F764" t="s">
        <v>10055</v>
      </c>
      <c r="G764" t="s">
        <v>10476</v>
      </c>
      <c r="H764" t="s">
        <v>10637</v>
      </c>
      <c r="I764" t="s">
        <v>15180</v>
      </c>
      <c r="J764" t="s">
        <v>24988</v>
      </c>
      <c r="K764" t="s">
        <v>34777</v>
      </c>
      <c r="L764" t="s">
        <v>20184</v>
      </c>
      <c r="M764">
        <f t="shared" si="47"/>
        <v>4000000</v>
      </c>
      <c r="N764">
        <f t="shared" si="44"/>
        <v>94900000</v>
      </c>
      <c r="O764">
        <f t="shared" si="45"/>
        <v>6.2</v>
      </c>
      <c r="P764">
        <f t="shared" si="46"/>
        <v>39</v>
      </c>
    </row>
    <row r="765" spans="1:16" x14ac:dyDescent="0.2">
      <c r="A765" s="1">
        <v>759</v>
      </c>
      <c r="B765" t="s">
        <v>768</v>
      </c>
      <c r="C765" t="s">
        <v>9804</v>
      </c>
      <c r="D765">
        <v>6.9</v>
      </c>
      <c r="E765" t="s">
        <v>9923</v>
      </c>
      <c r="F765" t="s">
        <v>10003</v>
      </c>
      <c r="G765" t="s">
        <v>10476</v>
      </c>
      <c r="H765" t="s">
        <v>9903</v>
      </c>
      <c r="I765" t="s">
        <v>15181</v>
      </c>
      <c r="J765" t="s">
        <v>24989</v>
      </c>
      <c r="K765" t="s">
        <v>34778</v>
      </c>
      <c r="L765" t="s">
        <v>15369</v>
      </c>
      <c r="M765">
        <f t="shared" si="47"/>
        <v>80000000</v>
      </c>
      <c r="N765">
        <f t="shared" si="44"/>
        <v>94835059</v>
      </c>
      <c r="O765">
        <f t="shared" si="45"/>
        <v>6.9</v>
      </c>
      <c r="P765">
        <f t="shared" si="46"/>
        <v>53</v>
      </c>
    </row>
    <row r="766" spans="1:16" x14ac:dyDescent="0.2">
      <c r="A766" s="1">
        <v>760</v>
      </c>
      <c r="B766" t="s">
        <v>769</v>
      </c>
      <c r="C766" t="s">
        <v>9796</v>
      </c>
      <c r="D766">
        <v>5.0999999999999996</v>
      </c>
      <c r="E766" t="s">
        <v>9974</v>
      </c>
      <c r="F766" t="s">
        <v>10003</v>
      </c>
      <c r="G766" t="s">
        <v>10474</v>
      </c>
      <c r="H766" t="s">
        <v>10527</v>
      </c>
      <c r="I766" t="s">
        <v>15182</v>
      </c>
      <c r="J766" t="s">
        <v>24990</v>
      </c>
      <c r="K766" t="s">
        <v>34779</v>
      </c>
      <c r="L766" t="s">
        <v>42841</v>
      </c>
      <c r="M766">
        <f t="shared" si="47"/>
        <v>105000000</v>
      </c>
      <c r="N766">
        <f t="shared" si="44"/>
        <v>94784201</v>
      </c>
      <c r="O766">
        <f t="shared" si="45"/>
        <v>5.0999999999999996</v>
      </c>
      <c r="P766">
        <f t="shared" si="46"/>
        <v>34</v>
      </c>
    </row>
    <row r="767" spans="1:16" x14ac:dyDescent="0.2">
      <c r="A767" s="1">
        <v>761</v>
      </c>
      <c r="B767" t="s">
        <v>770</v>
      </c>
      <c r="C767" t="s">
        <v>9796</v>
      </c>
      <c r="D767">
        <v>3.8</v>
      </c>
      <c r="E767" t="s">
        <v>9950</v>
      </c>
      <c r="F767" t="s">
        <v>10115</v>
      </c>
      <c r="G767" t="s">
        <v>10475</v>
      </c>
      <c r="H767" t="s">
        <v>10643</v>
      </c>
      <c r="I767" t="s">
        <v>15183</v>
      </c>
      <c r="J767" t="s">
        <v>24991</v>
      </c>
      <c r="K767" t="s">
        <v>34780</v>
      </c>
      <c r="L767" t="s">
        <v>17789</v>
      </c>
      <c r="M767">
        <f t="shared" si="47"/>
        <v>20000000</v>
      </c>
      <c r="N767">
        <f t="shared" si="44"/>
        <v>94514402</v>
      </c>
      <c r="O767">
        <f t="shared" si="45"/>
        <v>3.8</v>
      </c>
      <c r="P767">
        <f t="shared" si="46"/>
        <v>41</v>
      </c>
    </row>
    <row r="768" spans="1:16" x14ac:dyDescent="0.2">
      <c r="A768" s="1">
        <v>762</v>
      </c>
      <c r="B768" t="s">
        <v>771</v>
      </c>
      <c r="C768" t="s">
        <v>9817</v>
      </c>
      <c r="D768">
        <v>6.8</v>
      </c>
      <c r="E768" t="s">
        <v>9917</v>
      </c>
      <c r="F768" t="s">
        <v>10127</v>
      </c>
      <c r="G768" t="s">
        <v>10476</v>
      </c>
      <c r="H768" t="s">
        <v>10815</v>
      </c>
      <c r="I768" t="s">
        <v>15184</v>
      </c>
      <c r="J768" t="s">
        <v>24992</v>
      </c>
      <c r="K768" t="s">
        <v>34781</v>
      </c>
      <c r="L768" t="s">
        <v>20516</v>
      </c>
      <c r="M768">
        <f t="shared" si="47"/>
        <v>3000000</v>
      </c>
      <c r="N768">
        <f t="shared" si="44"/>
        <v>94213184</v>
      </c>
      <c r="O768">
        <f t="shared" si="45"/>
        <v>6.8</v>
      </c>
      <c r="P768">
        <f t="shared" si="46"/>
        <v>77</v>
      </c>
    </row>
    <row r="769" spans="1:16" x14ac:dyDescent="0.2">
      <c r="A769" s="1">
        <v>763</v>
      </c>
      <c r="B769" t="s">
        <v>772</v>
      </c>
      <c r="C769" t="s">
        <v>9791</v>
      </c>
      <c r="D769">
        <v>7</v>
      </c>
      <c r="E769" t="s">
        <v>9919</v>
      </c>
      <c r="F769" t="s">
        <v>10149</v>
      </c>
      <c r="G769" t="s">
        <v>10474</v>
      </c>
      <c r="H769" t="s">
        <v>10712</v>
      </c>
      <c r="I769" t="s">
        <v>15185</v>
      </c>
      <c r="J769" t="s">
        <v>24993</v>
      </c>
      <c r="K769" t="s">
        <v>34782</v>
      </c>
      <c r="L769" t="s">
        <v>42792</v>
      </c>
      <c r="M769">
        <f t="shared" si="47"/>
        <v>40000000</v>
      </c>
      <c r="N769">
        <f t="shared" si="44"/>
        <v>94125426</v>
      </c>
      <c r="O769">
        <f t="shared" si="45"/>
        <v>7</v>
      </c>
      <c r="P769">
        <f t="shared" si="46"/>
        <v>66</v>
      </c>
    </row>
    <row r="770" spans="1:16" x14ac:dyDescent="0.2">
      <c r="A770" s="1">
        <v>764</v>
      </c>
      <c r="B770" t="s">
        <v>773</v>
      </c>
      <c r="C770" t="s">
        <v>9832</v>
      </c>
      <c r="D770">
        <v>6.7</v>
      </c>
      <c r="E770" t="s">
        <v>9946</v>
      </c>
      <c r="F770" t="s">
        <v>10013</v>
      </c>
      <c r="G770" t="s">
        <v>10474</v>
      </c>
      <c r="H770" t="s">
        <v>10623</v>
      </c>
      <c r="I770" t="s">
        <v>15186</v>
      </c>
      <c r="J770" t="s">
        <v>24994</v>
      </c>
      <c r="K770" t="s">
        <v>34783</v>
      </c>
      <c r="L770" t="s">
        <v>42819</v>
      </c>
      <c r="M770">
        <f t="shared" si="47"/>
        <v>95000000</v>
      </c>
      <c r="N770">
        <f t="shared" si="44"/>
        <v>94095523</v>
      </c>
      <c r="O770">
        <f t="shared" si="45"/>
        <v>6.7</v>
      </c>
      <c r="P770">
        <f t="shared" si="46"/>
        <v>63</v>
      </c>
    </row>
    <row r="771" spans="1:16" x14ac:dyDescent="0.2">
      <c r="A771" s="1">
        <v>765</v>
      </c>
      <c r="B771" t="s">
        <v>774</v>
      </c>
      <c r="C771" t="s">
        <v>9805</v>
      </c>
      <c r="D771">
        <v>5.2</v>
      </c>
      <c r="E771" t="s">
        <v>9949</v>
      </c>
      <c r="F771" t="s">
        <v>10038</v>
      </c>
      <c r="G771" t="s">
        <v>10474</v>
      </c>
      <c r="H771" t="s">
        <v>10816</v>
      </c>
      <c r="I771" t="s">
        <v>15187</v>
      </c>
      <c r="J771" t="s">
        <v>24995</v>
      </c>
      <c r="K771" t="s">
        <v>34784</v>
      </c>
      <c r="L771" t="s">
        <v>42784</v>
      </c>
      <c r="M771">
        <f t="shared" si="47"/>
        <v>55000000</v>
      </c>
      <c r="N771">
        <f t="shared" ref="N771:N834" si="48">_xlfn.NUMBERVALUE(I771)</f>
        <v>94011225</v>
      </c>
      <c r="O771">
        <f t="shared" ref="O771:O834" si="49">_xlfn.NUMBERVALUE(D771)</f>
        <v>5.2</v>
      </c>
      <c r="P771">
        <f t="shared" ref="P771:P834" si="50">_xlfn.NUMBERVALUE(E771)</f>
        <v>45</v>
      </c>
    </row>
    <row r="772" spans="1:16" x14ac:dyDescent="0.2">
      <c r="A772" s="1">
        <v>766</v>
      </c>
      <c r="B772" t="s">
        <v>775</v>
      </c>
      <c r="C772" t="s">
        <v>9791</v>
      </c>
      <c r="D772">
        <v>6.4</v>
      </c>
      <c r="E772" t="s">
        <v>9934</v>
      </c>
      <c r="F772" t="s">
        <v>10038</v>
      </c>
      <c r="G772" t="s">
        <v>10474</v>
      </c>
      <c r="H772" t="s">
        <v>10817</v>
      </c>
      <c r="I772" t="s">
        <v>15188</v>
      </c>
      <c r="J772" t="s">
        <v>24996</v>
      </c>
      <c r="K772" t="s">
        <v>34785</v>
      </c>
      <c r="L772" t="s">
        <v>42792</v>
      </c>
      <c r="M772">
        <f t="shared" ref="M772:M835" si="51">_xlfn.NUMBERVALUE(L772)</f>
        <v>40000000</v>
      </c>
      <c r="N772">
        <f t="shared" si="48"/>
        <v>93953653</v>
      </c>
      <c r="O772">
        <f t="shared" si="49"/>
        <v>6.4</v>
      </c>
      <c r="P772">
        <f t="shared" si="50"/>
        <v>47</v>
      </c>
    </row>
    <row r="773" spans="1:16" x14ac:dyDescent="0.2">
      <c r="A773" s="1">
        <v>767</v>
      </c>
      <c r="B773" t="s">
        <v>776</v>
      </c>
      <c r="C773" t="s">
        <v>9809</v>
      </c>
      <c r="D773">
        <v>7.4</v>
      </c>
      <c r="E773" t="s">
        <v>9904</v>
      </c>
      <c r="F773" t="s">
        <v>10003</v>
      </c>
      <c r="G773" t="s">
        <v>10474</v>
      </c>
      <c r="H773" t="s">
        <v>10715</v>
      </c>
      <c r="I773" t="s">
        <v>15189</v>
      </c>
      <c r="J773" t="s">
        <v>24997</v>
      </c>
      <c r="K773" t="s">
        <v>34786</v>
      </c>
      <c r="L773" t="s">
        <v>42756</v>
      </c>
      <c r="M773">
        <f t="shared" si="51"/>
        <v>150000000</v>
      </c>
      <c r="N773">
        <f t="shared" si="48"/>
        <v>93927920</v>
      </c>
      <c r="O773">
        <f t="shared" si="49"/>
        <v>7.4</v>
      </c>
      <c r="P773">
        <f t="shared" si="50"/>
        <v>81</v>
      </c>
    </row>
    <row r="774" spans="1:16" x14ac:dyDescent="0.2">
      <c r="A774" s="1">
        <v>768</v>
      </c>
      <c r="B774" t="s">
        <v>777</v>
      </c>
      <c r="C774" t="s">
        <v>9850</v>
      </c>
      <c r="D774">
        <v>7.3</v>
      </c>
      <c r="E774" t="s">
        <v>9922</v>
      </c>
      <c r="F774" t="s">
        <v>10092</v>
      </c>
      <c r="G774" t="s">
        <v>10476</v>
      </c>
      <c r="H774" t="s">
        <v>10520</v>
      </c>
      <c r="I774" t="s">
        <v>15190</v>
      </c>
      <c r="J774" t="s">
        <v>24998</v>
      </c>
      <c r="K774" t="s">
        <v>34787</v>
      </c>
      <c r="L774" t="s">
        <v>42847</v>
      </c>
      <c r="M774">
        <f t="shared" si="51"/>
        <v>31000000</v>
      </c>
      <c r="N774">
        <f t="shared" si="48"/>
        <v>93772375</v>
      </c>
      <c r="O774">
        <f t="shared" si="49"/>
        <v>7.3</v>
      </c>
      <c r="P774">
        <f t="shared" si="50"/>
        <v>76</v>
      </c>
    </row>
    <row r="775" spans="1:16" x14ac:dyDescent="0.2">
      <c r="A775" s="1">
        <v>769</v>
      </c>
      <c r="B775" t="s">
        <v>778</v>
      </c>
      <c r="C775" t="s">
        <v>9815</v>
      </c>
      <c r="D775">
        <v>7.8</v>
      </c>
      <c r="E775" t="s">
        <v>9942</v>
      </c>
      <c r="F775" t="s">
        <v>10035</v>
      </c>
      <c r="G775" t="s">
        <v>10476</v>
      </c>
      <c r="H775" t="s">
        <v>10653</v>
      </c>
      <c r="I775" t="s">
        <v>15191</v>
      </c>
      <c r="J775" t="s">
        <v>24999</v>
      </c>
      <c r="K775" t="s">
        <v>34788</v>
      </c>
      <c r="L775" t="s">
        <v>17381</v>
      </c>
      <c r="M775">
        <f t="shared" si="51"/>
        <v>25000000</v>
      </c>
      <c r="N775">
        <f t="shared" si="48"/>
        <v>93617009</v>
      </c>
      <c r="O775">
        <f t="shared" si="49"/>
        <v>7.8</v>
      </c>
      <c r="P775">
        <f t="shared" si="50"/>
        <v>79</v>
      </c>
    </row>
    <row r="776" spans="1:16" x14ac:dyDescent="0.2">
      <c r="A776" s="1">
        <v>770</v>
      </c>
      <c r="B776" t="s">
        <v>779</v>
      </c>
      <c r="C776" t="s">
        <v>9818</v>
      </c>
      <c r="D776">
        <v>5.7</v>
      </c>
      <c r="E776" t="s">
        <v>9939</v>
      </c>
      <c r="F776" t="s">
        <v>10027</v>
      </c>
      <c r="G776" t="s">
        <v>10474</v>
      </c>
      <c r="H776" t="s">
        <v>10818</v>
      </c>
      <c r="I776" t="s">
        <v>15192</v>
      </c>
      <c r="J776" t="s">
        <v>25000</v>
      </c>
      <c r="K776" t="s">
        <v>34789</v>
      </c>
      <c r="L776" t="s">
        <v>42853</v>
      </c>
      <c r="M776">
        <f t="shared" si="51"/>
        <v>46000000</v>
      </c>
      <c r="N776">
        <f t="shared" si="48"/>
        <v>93607673</v>
      </c>
      <c r="O776">
        <f t="shared" si="49"/>
        <v>5.7</v>
      </c>
      <c r="P776">
        <f t="shared" si="50"/>
        <v>44</v>
      </c>
    </row>
    <row r="777" spans="1:16" x14ac:dyDescent="0.2">
      <c r="A777" s="1">
        <v>771</v>
      </c>
      <c r="B777" t="s">
        <v>780</v>
      </c>
      <c r="C777" t="s">
        <v>9814</v>
      </c>
      <c r="D777">
        <v>7.4</v>
      </c>
      <c r="E777" t="s">
        <v>9936</v>
      </c>
      <c r="F777" t="s">
        <v>10087</v>
      </c>
      <c r="G777" t="s">
        <v>10474</v>
      </c>
      <c r="H777" t="s">
        <v>10673</v>
      </c>
      <c r="I777" t="s">
        <v>15193</v>
      </c>
      <c r="J777" t="s">
        <v>25001</v>
      </c>
      <c r="K777" t="s">
        <v>34790</v>
      </c>
      <c r="L777" t="s">
        <v>16252</v>
      </c>
      <c r="M777">
        <f t="shared" si="51"/>
        <v>45000000</v>
      </c>
      <c r="N777">
        <f t="shared" si="48"/>
        <v>93466502</v>
      </c>
      <c r="O777">
        <f t="shared" si="49"/>
        <v>7.4</v>
      </c>
      <c r="P777">
        <f t="shared" si="50"/>
        <v>42</v>
      </c>
    </row>
    <row r="778" spans="1:16" x14ac:dyDescent="0.2">
      <c r="A778" s="1">
        <v>772</v>
      </c>
      <c r="B778" t="s">
        <v>781</v>
      </c>
      <c r="C778" t="s">
        <v>9789</v>
      </c>
      <c r="D778">
        <v>6.4</v>
      </c>
      <c r="E778" t="s">
        <v>9960</v>
      </c>
      <c r="F778" t="s">
        <v>10023</v>
      </c>
      <c r="G778" t="s">
        <v>10475</v>
      </c>
      <c r="H778" t="s">
        <v>10491</v>
      </c>
      <c r="I778" t="s">
        <v>15194</v>
      </c>
      <c r="J778" t="s">
        <v>25002</v>
      </c>
      <c r="K778" t="s">
        <v>34791</v>
      </c>
      <c r="L778" t="s">
        <v>42779</v>
      </c>
      <c r="M778">
        <f t="shared" si="51"/>
        <v>190000000</v>
      </c>
      <c r="N778">
        <f t="shared" si="48"/>
        <v>93436322</v>
      </c>
      <c r="O778">
        <f t="shared" si="49"/>
        <v>6.4</v>
      </c>
      <c r="P778">
        <f t="shared" si="50"/>
        <v>60</v>
      </c>
    </row>
    <row r="779" spans="1:16" x14ac:dyDescent="0.2">
      <c r="A779" s="1">
        <v>773</v>
      </c>
      <c r="B779" t="s">
        <v>782</v>
      </c>
      <c r="C779" t="s">
        <v>9797</v>
      </c>
      <c r="D779">
        <v>6.9</v>
      </c>
      <c r="E779" t="s">
        <v>9944</v>
      </c>
      <c r="F779" t="s">
        <v>10150</v>
      </c>
      <c r="G779" t="s">
        <v>10474</v>
      </c>
      <c r="H779" t="s">
        <v>10787</v>
      </c>
      <c r="I779" t="s">
        <v>15195</v>
      </c>
      <c r="J779" t="s">
        <v>25003</v>
      </c>
      <c r="K779" t="s">
        <v>34792</v>
      </c>
      <c r="L779" t="s">
        <v>42769</v>
      </c>
      <c r="M779">
        <f t="shared" si="51"/>
        <v>90000000</v>
      </c>
      <c r="N779">
        <f t="shared" si="48"/>
        <v>93432655</v>
      </c>
      <c r="O779">
        <f t="shared" si="49"/>
        <v>6.9</v>
      </c>
      <c r="P779">
        <f t="shared" si="50"/>
        <v>54</v>
      </c>
    </row>
    <row r="780" spans="1:16" x14ac:dyDescent="0.2">
      <c r="A780" s="1">
        <v>774</v>
      </c>
      <c r="B780" t="s">
        <v>783</v>
      </c>
      <c r="C780" t="s">
        <v>9818</v>
      </c>
      <c r="D780">
        <v>5.0999999999999996</v>
      </c>
      <c r="E780" t="s">
        <v>9934</v>
      </c>
      <c r="F780" t="s">
        <v>10151</v>
      </c>
      <c r="G780" t="s">
        <v>10475</v>
      </c>
      <c r="H780" t="s">
        <v>10819</v>
      </c>
      <c r="I780" t="s">
        <v>15196</v>
      </c>
      <c r="J780" t="s">
        <v>25004</v>
      </c>
      <c r="K780" t="s">
        <v>34331</v>
      </c>
      <c r="L780" t="s">
        <v>42795</v>
      </c>
      <c r="M780">
        <f t="shared" si="51"/>
        <v>60000000</v>
      </c>
      <c r="N780">
        <f t="shared" si="48"/>
        <v>93385515</v>
      </c>
      <c r="O780">
        <f t="shared" si="49"/>
        <v>5.0999999999999996</v>
      </c>
      <c r="P780">
        <f t="shared" si="50"/>
        <v>47</v>
      </c>
    </row>
    <row r="781" spans="1:16" x14ac:dyDescent="0.2">
      <c r="A781" s="1">
        <v>775</v>
      </c>
      <c r="B781" t="s">
        <v>784</v>
      </c>
      <c r="C781" t="s">
        <v>9805</v>
      </c>
      <c r="D781">
        <v>6.1</v>
      </c>
      <c r="E781" t="s">
        <v>9936</v>
      </c>
      <c r="F781" t="s">
        <v>10027</v>
      </c>
      <c r="G781" t="s">
        <v>10474</v>
      </c>
      <c r="H781" t="s">
        <v>10820</v>
      </c>
      <c r="I781" t="s">
        <v>15197</v>
      </c>
      <c r="J781" t="s">
        <v>25005</v>
      </c>
      <c r="K781" t="s">
        <v>34680</v>
      </c>
      <c r="L781" t="s">
        <v>42795</v>
      </c>
      <c r="M781">
        <f t="shared" si="51"/>
        <v>60000000</v>
      </c>
      <c r="N781">
        <f t="shared" si="48"/>
        <v>93354851</v>
      </c>
      <c r="O781">
        <f t="shared" si="49"/>
        <v>6.1</v>
      </c>
      <c r="P781">
        <f t="shared" si="50"/>
        <v>42</v>
      </c>
    </row>
    <row r="782" spans="1:16" x14ac:dyDescent="0.2">
      <c r="A782" s="1">
        <v>776</v>
      </c>
      <c r="B782" t="s">
        <v>785</v>
      </c>
      <c r="C782" t="s">
        <v>9805</v>
      </c>
      <c r="D782">
        <v>7.2</v>
      </c>
      <c r="E782" t="s">
        <v>9960</v>
      </c>
      <c r="F782" t="s">
        <v>10064</v>
      </c>
      <c r="G782" t="s">
        <v>10476</v>
      </c>
      <c r="H782" t="s">
        <v>10553</v>
      </c>
      <c r="I782" t="s">
        <v>15198</v>
      </c>
      <c r="J782" t="s">
        <v>25006</v>
      </c>
      <c r="K782" t="s">
        <v>34793</v>
      </c>
      <c r="L782" t="s">
        <v>15394</v>
      </c>
      <c r="M782">
        <f t="shared" si="51"/>
        <v>78000000</v>
      </c>
      <c r="N782">
        <f t="shared" si="48"/>
        <v>93149898</v>
      </c>
      <c r="O782">
        <f t="shared" si="49"/>
        <v>7.2</v>
      </c>
      <c r="P782">
        <f t="shared" si="50"/>
        <v>60</v>
      </c>
    </row>
    <row r="783" spans="1:16" x14ac:dyDescent="0.2">
      <c r="A783" s="1">
        <v>777</v>
      </c>
      <c r="B783" t="s">
        <v>786</v>
      </c>
      <c r="C783" t="s">
        <v>9807</v>
      </c>
      <c r="D783">
        <v>6.6</v>
      </c>
      <c r="E783" t="s">
        <v>9935</v>
      </c>
      <c r="F783" t="s">
        <v>10047</v>
      </c>
      <c r="G783" t="s">
        <v>10476</v>
      </c>
      <c r="H783" t="s">
        <v>10746</v>
      </c>
      <c r="I783" t="s">
        <v>15199</v>
      </c>
      <c r="J783" t="s">
        <v>25007</v>
      </c>
      <c r="K783" t="s">
        <v>34794</v>
      </c>
      <c r="L783" t="s">
        <v>42761</v>
      </c>
      <c r="M783">
        <f t="shared" si="51"/>
        <v>115000000</v>
      </c>
      <c r="N783">
        <f t="shared" si="48"/>
        <v>93050117</v>
      </c>
      <c r="O783">
        <f t="shared" si="49"/>
        <v>6.6</v>
      </c>
      <c r="P783">
        <f t="shared" si="50"/>
        <v>61</v>
      </c>
    </row>
    <row r="784" spans="1:16" x14ac:dyDescent="0.2">
      <c r="A784" s="1">
        <v>778</v>
      </c>
      <c r="B784" t="s">
        <v>787</v>
      </c>
      <c r="C784" t="s">
        <v>9793</v>
      </c>
      <c r="D784">
        <v>5.3</v>
      </c>
      <c r="E784" t="s">
        <v>9972</v>
      </c>
      <c r="F784" t="s">
        <v>10152</v>
      </c>
      <c r="G784" t="s">
        <v>10475</v>
      </c>
      <c r="H784" t="s">
        <v>10821</v>
      </c>
      <c r="I784" t="s">
        <v>15200</v>
      </c>
      <c r="J784" t="s">
        <v>25008</v>
      </c>
      <c r="K784" t="s">
        <v>34795</v>
      </c>
      <c r="L784" t="s">
        <v>15369</v>
      </c>
      <c r="M784">
        <f t="shared" si="51"/>
        <v>80000000</v>
      </c>
      <c r="N784">
        <f t="shared" si="48"/>
        <v>92977226</v>
      </c>
      <c r="O784">
        <f t="shared" si="49"/>
        <v>5.3</v>
      </c>
      <c r="P784">
        <f t="shared" si="50"/>
        <v>37</v>
      </c>
    </row>
    <row r="785" spans="1:16" x14ac:dyDescent="0.2">
      <c r="A785" s="1">
        <v>779</v>
      </c>
      <c r="B785" t="s">
        <v>788</v>
      </c>
      <c r="C785" t="s">
        <v>9825</v>
      </c>
      <c r="D785">
        <v>7.6</v>
      </c>
      <c r="E785" t="s">
        <v>9922</v>
      </c>
      <c r="F785" t="s">
        <v>10038</v>
      </c>
      <c r="G785" t="s">
        <v>10476</v>
      </c>
      <c r="H785" t="s">
        <v>10673</v>
      </c>
      <c r="I785" t="s">
        <v>15201</v>
      </c>
      <c r="J785" t="s">
        <v>25009</v>
      </c>
      <c r="K785" t="s">
        <v>34796</v>
      </c>
      <c r="L785" t="s">
        <v>18199</v>
      </c>
      <c r="M785">
        <f t="shared" si="51"/>
        <v>16000000</v>
      </c>
      <c r="N785">
        <f t="shared" si="48"/>
        <v>92823600</v>
      </c>
      <c r="O785">
        <f t="shared" si="49"/>
        <v>7.6</v>
      </c>
      <c r="P785">
        <f t="shared" si="50"/>
        <v>76</v>
      </c>
    </row>
    <row r="786" spans="1:16" x14ac:dyDescent="0.2">
      <c r="A786" s="1">
        <v>780</v>
      </c>
      <c r="B786" t="s">
        <v>789</v>
      </c>
      <c r="C786" t="s">
        <v>9804</v>
      </c>
      <c r="D786">
        <v>7.5</v>
      </c>
      <c r="E786" t="s">
        <v>9929</v>
      </c>
      <c r="F786" t="s">
        <v>10064</v>
      </c>
      <c r="G786" t="s">
        <v>10476</v>
      </c>
      <c r="H786" t="s">
        <v>10686</v>
      </c>
      <c r="I786" t="s">
        <v>15202</v>
      </c>
      <c r="J786" t="s">
        <v>25010</v>
      </c>
      <c r="K786" t="s">
        <v>34797</v>
      </c>
      <c r="L786" t="s">
        <v>42823</v>
      </c>
      <c r="M786">
        <f t="shared" si="51"/>
        <v>37000000</v>
      </c>
      <c r="N786">
        <f t="shared" si="48"/>
        <v>92186262</v>
      </c>
      <c r="O786">
        <f t="shared" si="49"/>
        <v>7.5</v>
      </c>
      <c r="P786">
        <f t="shared" si="50"/>
        <v>74</v>
      </c>
    </row>
    <row r="787" spans="1:16" x14ac:dyDescent="0.2">
      <c r="A787" s="1">
        <v>781</v>
      </c>
      <c r="B787" t="s">
        <v>790</v>
      </c>
      <c r="C787" t="s">
        <v>9813</v>
      </c>
      <c r="D787">
        <v>6.9</v>
      </c>
      <c r="E787" t="s">
        <v>9938</v>
      </c>
      <c r="F787" t="s">
        <v>10046</v>
      </c>
      <c r="G787" t="s">
        <v>10474</v>
      </c>
      <c r="H787" t="s">
        <v>10822</v>
      </c>
      <c r="I787" t="s">
        <v>15203</v>
      </c>
      <c r="J787" t="s">
        <v>25011</v>
      </c>
      <c r="K787" t="s">
        <v>34798</v>
      </c>
      <c r="L787" t="s">
        <v>16085</v>
      </c>
      <c r="M787">
        <f t="shared" si="51"/>
        <v>50000000</v>
      </c>
      <c r="N787">
        <f t="shared" si="48"/>
        <v>92168600</v>
      </c>
      <c r="O787">
        <f t="shared" si="49"/>
        <v>6.9</v>
      </c>
      <c r="P787">
        <f t="shared" si="50"/>
        <v>56</v>
      </c>
    </row>
    <row r="788" spans="1:16" x14ac:dyDescent="0.2">
      <c r="A788" s="1">
        <v>782</v>
      </c>
      <c r="B788" t="s">
        <v>791</v>
      </c>
      <c r="C788" t="s">
        <v>9803</v>
      </c>
      <c r="D788">
        <v>6.7</v>
      </c>
      <c r="E788" t="s">
        <v>9916</v>
      </c>
      <c r="F788" t="s">
        <v>10126</v>
      </c>
      <c r="G788" t="s">
        <v>10474</v>
      </c>
      <c r="H788" t="s">
        <v>10588</v>
      </c>
      <c r="I788" t="s">
        <v>15204</v>
      </c>
      <c r="J788" t="s">
        <v>25012</v>
      </c>
      <c r="K788" t="s">
        <v>34799</v>
      </c>
      <c r="L788" t="s">
        <v>16252</v>
      </c>
      <c r="M788">
        <f t="shared" si="51"/>
        <v>45000000</v>
      </c>
      <c r="N788">
        <f t="shared" si="48"/>
        <v>92115211</v>
      </c>
      <c r="O788">
        <f t="shared" si="49"/>
        <v>6.7</v>
      </c>
      <c r="P788">
        <f t="shared" si="50"/>
        <v>65</v>
      </c>
    </row>
    <row r="789" spans="1:16" x14ac:dyDescent="0.2">
      <c r="A789" s="1">
        <v>783</v>
      </c>
      <c r="B789" t="s">
        <v>792</v>
      </c>
      <c r="C789" t="s">
        <v>9795</v>
      </c>
      <c r="D789">
        <v>8</v>
      </c>
      <c r="E789" t="s">
        <v>9904</v>
      </c>
      <c r="F789" t="s">
        <v>10137</v>
      </c>
      <c r="G789" t="s">
        <v>10476</v>
      </c>
      <c r="H789" t="s">
        <v>10799</v>
      </c>
      <c r="I789" t="s">
        <v>15205</v>
      </c>
      <c r="J789" t="s">
        <v>25013</v>
      </c>
      <c r="K789" t="s">
        <v>34800</v>
      </c>
      <c r="L789" t="s">
        <v>42756</v>
      </c>
      <c r="M789">
        <f t="shared" si="51"/>
        <v>150000000</v>
      </c>
      <c r="N789">
        <f t="shared" si="48"/>
        <v>92054159</v>
      </c>
      <c r="O789">
        <f t="shared" si="49"/>
        <v>8</v>
      </c>
      <c r="P789">
        <f t="shared" si="50"/>
        <v>81</v>
      </c>
    </row>
    <row r="790" spans="1:16" x14ac:dyDescent="0.2">
      <c r="A790" s="1">
        <v>784</v>
      </c>
      <c r="B790" t="s">
        <v>793</v>
      </c>
      <c r="C790" t="s">
        <v>9795</v>
      </c>
      <c r="D790">
        <v>7.5</v>
      </c>
      <c r="E790" t="s">
        <v>9909</v>
      </c>
      <c r="F790" t="s">
        <v>10082</v>
      </c>
      <c r="G790" t="s">
        <v>10476</v>
      </c>
      <c r="H790" t="s">
        <v>10614</v>
      </c>
      <c r="I790" t="s">
        <v>15206</v>
      </c>
      <c r="J790" t="s">
        <v>25014</v>
      </c>
      <c r="K790" t="s">
        <v>34801</v>
      </c>
      <c r="L790" t="s">
        <v>42792</v>
      </c>
      <c r="M790">
        <f t="shared" si="51"/>
        <v>40000000</v>
      </c>
      <c r="N790">
        <f t="shared" si="48"/>
        <v>92029184</v>
      </c>
      <c r="O790">
        <f t="shared" si="49"/>
        <v>7.5</v>
      </c>
      <c r="P790">
        <f t="shared" si="50"/>
        <v>75</v>
      </c>
    </row>
    <row r="791" spans="1:16" x14ac:dyDescent="0.2">
      <c r="A791" s="1">
        <v>785</v>
      </c>
      <c r="B791" t="s">
        <v>794</v>
      </c>
      <c r="C791" t="s">
        <v>9820</v>
      </c>
      <c r="D791">
        <v>7.6</v>
      </c>
      <c r="E791" t="s">
        <v>9948</v>
      </c>
      <c r="F791" t="s">
        <v>10003</v>
      </c>
      <c r="G791" t="s">
        <v>10474</v>
      </c>
      <c r="H791" t="s">
        <v>10823</v>
      </c>
      <c r="I791" t="s">
        <v>15207</v>
      </c>
      <c r="J791" t="s">
        <v>25015</v>
      </c>
      <c r="K791" t="s">
        <v>34802</v>
      </c>
      <c r="L791" t="s">
        <v>16252</v>
      </c>
      <c r="M791">
        <f t="shared" si="51"/>
        <v>45000000</v>
      </c>
      <c r="N791">
        <f t="shared" si="48"/>
        <v>92001027</v>
      </c>
      <c r="O791">
        <f t="shared" si="49"/>
        <v>7.6</v>
      </c>
      <c r="P791">
        <f t="shared" si="50"/>
        <v>71</v>
      </c>
    </row>
    <row r="792" spans="1:16" x14ac:dyDescent="0.2">
      <c r="A792" s="1">
        <v>786</v>
      </c>
      <c r="B792" t="s">
        <v>795</v>
      </c>
      <c r="C792" t="s">
        <v>9794</v>
      </c>
      <c r="D792">
        <v>6.6</v>
      </c>
      <c r="E792" t="s">
        <v>9918</v>
      </c>
      <c r="F792" t="s">
        <v>10027</v>
      </c>
      <c r="G792" t="s">
        <v>10474</v>
      </c>
      <c r="H792" t="s">
        <v>10640</v>
      </c>
      <c r="I792" t="s">
        <v>15208</v>
      </c>
      <c r="J792" t="s">
        <v>25016</v>
      </c>
      <c r="K792" t="s">
        <v>34803</v>
      </c>
      <c r="L792" t="s">
        <v>18700</v>
      </c>
      <c r="M792">
        <f t="shared" si="51"/>
        <v>12000000</v>
      </c>
      <c r="N792">
        <f t="shared" si="48"/>
        <v>91547205</v>
      </c>
      <c r="O792">
        <f t="shared" si="49"/>
        <v>6.6</v>
      </c>
      <c r="P792">
        <f t="shared" si="50"/>
        <v>51</v>
      </c>
    </row>
    <row r="793" spans="1:16" x14ac:dyDescent="0.2">
      <c r="A793" s="1">
        <v>787</v>
      </c>
      <c r="B793" t="s">
        <v>796</v>
      </c>
      <c r="C793" t="s">
        <v>9822</v>
      </c>
      <c r="D793">
        <v>6.1</v>
      </c>
      <c r="E793" t="s">
        <v>9935</v>
      </c>
      <c r="F793" t="s">
        <v>10094</v>
      </c>
      <c r="G793" t="s">
        <v>10474</v>
      </c>
      <c r="H793" t="s">
        <v>10550</v>
      </c>
      <c r="I793" t="s">
        <v>15209</v>
      </c>
      <c r="J793" t="s">
        <v>25017</v>
      </c>
      <c r="K793" t="s">
        <v>34750</v>
      </c>
      <c r="L793" t="s">
        <v>42828</v>
      </c>
      <c r="M793">
        <f t="shared" si="51"/>
        <v>15000000</v>
      </c>
      <c r="N793">
        <f t="shared" si="48"/>
        <v>91457688</v>
      </c>
      <c r="O793">
        <f t="shared" si="49"/>
        <v>6.1</v>
      </c>
      <c r="P793">
        <f t="shared" si="50"/>
        <v>61</v>
      </c>
    </row>
    <row r="794" spans="1:16" x14ac:dyDescent="0.2">
      <c r="A794" s="1">
        <v>788</v>
      </c>
      <c r="B794" t="s">
        <v>797</v>
      </c>
      <c r="C794" t="s">
        <v>9813</v>
      </c>
      <c r="D794">
        <v>5.8</v>
      </c>
      <c r="E794" t="s">
        <v>9934</v>
      </c>
      <c r="F794" t="s">
        <v>10153</v>
      </c>
      <c r="G794" t="s">
        <v>10475</v>
      </c>
      <c r="H794" t="s">
        <v>10824</v>
      </c>
      <c r="I794" t="s">
        <v>15210</v>
      </c>
      <c r="J794" t="s">
        <v>25018</v>
      </c>
      <c r="K794" t="s">
        <v>34804</v>
      </c>
      <c r="L794" t="s">
        <v>18700</v>
      </c>
      <c r="M794">
        <f t="shared" si="51"/>
        <v>12000000</v>
      </c>
      <c r="N794">
        <f t="shared" si="48"/>
        <v>91443253</v>
      </c>
      <c r="O794">
        <f t="shared" si="49"/>
        <v>5.8</v>
      </c>
      <c r="P794">
        <f t="shared" si="50"/>
        <v>47</v>
      </c>
    </row>
    <row r="795" spans="1:16" x14ac:dyDescent="0.2">
      <c r="A795" s="1">
        <v>789</v>
      </c>
      <c r="B795" t="s">
        <v>798</v>
      </c>
      <c r="C795" t="s">
        <v>9798</v>
      </c>
      <c r="D795">
        <v>5</v>
      </c>
      <c r="E795" t="s">
        <v>9936</v>
      </c>
      <c r="F795" t="s">
        <v>10144</v>
      </c>
      <c r="G795" t="s">
        <v>10474</v>
      </c>
      <c r="H795" t="s">
        <v>10545</v>
      </c>
      <c r="I795" t="s">
        <v>15211</v>
      </c>
      <c r="J795" t="s">
        <v>25019</v>
      </c>
      <c r="K795" t="s">
        <v>34805</v>
      </c>
      <c r="L795" t="s">
        <v>15369</v>
      </c>
      <c r="M795">
        <f t="shared" si="51"/>
        <v>80000000</v>
      </c>
      <c r="N795">
        <f t="shared" si="48"/>
        <v>91411151</v>
      </c>
      <c r="O795">
        <f t="shared" si="49"/>
        <v>5</v>
      </c>
      <c r="P795">
        <f t="shared" si="50"/>
        <v>42</v>
      </c>
    </row>
    <row r="796" spans="1:16" x14ac:dyDescent="0.2">
      <c r="A796" s="1">
        <v>790</v>
      </c>
      <c r="B796" t="s">
        <v>799</v>
      </c>
      <c r="C796" t="s">
        <v>9834</v>
      </c>
      <c r="D796">
        <v>7.3</v>
      </c>
      <c r="E796" t="s">
        <v>9919</v>
      </c>
      <c r="F796" t="s">
        <v>10080</v>
      </c>
      <c r="G796" t="s">
        <v>10476</v>
      </c>
      <c r="H796" t="s">
        <v>10598</v>
      </c>
      <c r="I796" t="s">
        <v>15212</v>
      </c>
      <c r="J796" t="s">
        <v>25020</v>
      </c>
      <c r="K796" t="s">
        <v>34499</v>
      </c>
      <c r="L796" t="s">
        <v>42873</v>
      </c>
      <c r="M796">
        <f t="shared" si="51"/>
        <v>53000000</v>
      </c>
      <c r="N796">
        <f t="shared" si="48"/>
        <v>91400000</v>
      </c>
      <c r="O796">
        <f t="shared" si="49"/>
        <v>7.3</v>
      </c>
      <c r="P796">
        <f t="shared" si="50"/>
        <v>66</v>
      </c>
    </row>
    <row r="797" spans="1:16" x14ac:dyDescent="0.2">
      <c r="A797" s="1">
        <v>791</v>
      </c>
      <c r="B797" t="s">
        <v>800</v>
      </c>
      <c r="C797" t="s">
        <v>9837</v>
      </c>
      <c r="D797">
        <v>6.6</v>
      </c>
      <c r="E797" t="s">
        <v>9908</v>
      </c>
      <c r="F797" t="s">
        <v>10154</v>
      </c>
      <c r="G797" t="s">
        <v>10474</v>
      </c>
      <c r="H797" t="s">
        <v>10825</v>
      </c>
      <c r="I797" t="s">
        <v>15213</v>
      </c>
      <c r="J797" t="s">
        <v>25021</v>
      </c>
      <c r="K797" t="s">
        <v>34806</v>
      </c>
      <c r="L797" t="s">
        <v>18828</v>
      </c>
      <c r="M797">
        <f t="shared" si="51"/>
        <v>11000000</v>
      </c>
      <c r="N797">
        <f t="shared" si="48"/>
        <v>91258000</v>
      </c>
      <c r="O797">
        <f t="shared" si="49"/>
        <v>6.6</v>
      </c>
      <c r="P797">
        <f t="shared" si="50"/>
        <v>68</v>
      </c>
    </row>
    <row r="798" spans="1:16" x14ac:dyDescent="0.2">
      <c r="A798" s="1">
        <v>792</v>
      </c>
      <c r="B798" t="s">
        <v>801</v>
      </c>
      <c r="C798" t="s">
        <v>9797</v>
      </c>
      <c r="D798">
        <v>5.9</v>
      </c>
      <c r="E798" t="s">
        <v>9956</v>
      </c>
      <c r="F798" t="s">
        <v>10040</v>
      </c>
      <c r="G798" t="s">
        <v>10474</v>
      </c>
      <c r="H798" t="s">
        <v>10640</v>
      </c>
      <c r="I798" t="s">
        <v>15214</v>
      </c>
      <c r="J798" t="s">
        <v>24673</v>
      </c>
      <c r="K798" t="s">
        <v>34807</v>
      </c>
      <c r="L798" t="s">
        <v>42792</v>
      </c>
      <c r="M798">
        <f t="shared" si="51"/>
        <v>40000000</v>
      </c>
      <c r="N798">
        <f t="shared" si="48"/>
        <v>91221830</v>
      </c>
      <c r="O798">
        <f t="shared" si="49"/>
        <v>5.9</v>
      </c>
      <c r="P798">
        <f t="shared" si="50"/>
        <v>32</v>
      </c>
    </row>
    <row r="799" spans="1:16" x14ac:dyDescent="0.2">
      <c r="A799" s="1">
        <v>793</v>
      </c>
      <c r="B799" t="s">
        <v>802</v>
      </c>
      <c r="C799" t="s">
        <v>9832</v>
      </c>
      <c r="D799">
        <v>6.8</v>
      </c>
      <c r="E799" t="s">
        <v>9926</v>
      </c>
      <c r="F799" t="s">
        <v>10087</v>
      </c>
      <c r="G799" t="s">
        <v>10474</v>
      </c>
      <c r="H799" t="s">
        <v>10524</v>
      </c>
      <c r="I799" t="s">
        <v>15215</v>
      </c>
      <c r="J799" t="s">
        <v>25022</v>
      </c>
      <c r="K799" t="s">
        <v>34808</v>
      </c>
      <c r="L799" t="s">
        <v>16085</v>
      </c>
      <c r="M799">
        <f t="shared" si="51"/>
        <v>50000000</v>
      </c>
      <c r="N799">
        <f t="shared" si="48"/>
        <v>91137662</v>
      </c>
      <c r="O799">
        <f t="shared" si="49"/>
        <v>6.8</v>
      </c>
      <c r="P799">
        <f t="shared" si="50"/>
        <v>58</v>
      </c>
    </row>
    <row r="800" spans="1:16" x14ac:dyDescent="0.2">
      <c r="A800" s="1">
        <v>794</v>
      </c>
      <c r="B800" t="s">
        <v>803</v>
      </c>
      <c r="C800" t="s">
        <v>9813</v>
      </c>
      <c r="D800">
        <v>8</v>
      </c>
      <c r="E800" t="s">
        <v>9927</v>
      </c>
      <c r="F800" t="s">
        <v>10107</v>
      </c>
      <c r="G800" t="s">
        <v>10474</v>
      </c>
      <c r="H800" t="s">
        <v>10802</v>
      </c>
      <c r="I800" t="s">
        <v>15216</v>
      </c>
      <c r="J800" t="s">
        <v>25023</v>
      </c>
      <c r="K800" t="s">
        <v>34809</v>
      </c>
      <c r="L800" t="s">
        <v>18452</v>
      </c>
      <c r="M800">
        <f t="shared" si="51"/>
        <v>14000000</v>
      </c>
      <c r="N800">
        <f t="shared" si="48"/>
        <v>91125683</v>
      </c>
      <c r="O800">
        <f t="shared" si="49"/>
        <v>8</v>
      </c>
      <c r="P800">
        <f t="shared" si="50"/>
        <v>73</v>
      </c>
    </row>
    <row r="801" spans="1:16" x14ac:dyDescent="0.2">
      <c r="A801" s="1">
        <v>795</v>
      </c>
      <c r="B801" t="s">
        <v>804</v>
      </c>
      <c r="C801" t="s">
        <v>9818</v>
      </c>
      <c r="D801">
        <v>6.2</v>
      </c>
      <c r="E801" t="s">
        <v>9923</v>
      </c>
      <c r="F801" t="s">
        <v>10055</v>
      </c>
      <c r="G801" t="s">
        <v>10474</v>
      </c>
      <c r="H801" t="s">
        <v>10826</v>
      </c>
      <c r="I801" t="s">
        <v>15217</v>
      </c>
      <c r="J801" t="s">
        <v>25024</v>
      </c>
      <c r="K801" t="s">
        <v>34810</v>
      </c>
      <c r="L801" t="s">
        <v>18578</v>
      </c>
      <c r="M801">
        <f t="shared" si="51"/>
        <v>13000000</v>
      </c>
      <c r="N801">
        <f t="shared" si="48"/>
        <v>91057006</v>
      </c>
      <c r="O801">
        <f t="shared" si="49"/>
        <v>6.2</v>
      </c>
      <c r="P801">
        <f t="shared" si="50"/>
        <v>53</v>
      </c>
    </row>
    <row r="802" spans="1:16" x14ac:dyDescent="0.2">
      <c r="A802" s="1">
        <v>796</v>
      </c>
      <c r="B802" t="s">
        <v>805</v>
      </c>
      <c r="C802" t="s">
        <v>9805</v>
      </c>
      <c r="D802">
        <v>5.5</v>
      </c>
      <c r="E802" t="s">
        <v>9949</v>
      </c>
      <c r="F802" t="s">
        <v>10004</v>
      </c>
      <c r="G802" t="s">
        <v>10474</v>
      </c>
      <c r="H802" t="s">
        <v>10827</v>
      </c>
      <c r="I802" t="s">
        <v>15218</v>
      </c>
      <c r="J802" t="s">
        <v>25025</v>
      </c>
      <c r="K802" t="s">
        <v>34811</v>
      </c>
      <c r="L802" t="s">
        <v>42795</v>
      </c>
      <c r="M802">
        <f t="shared" si="51"/>
        <v>60000000</v>
      </c>
      <c r="N802">
        <f t="shared" si="48"/>
        <v>91047077</v>
      </c>
      <c r="O802">
        <f t="shared" si="49"/>
        <v>5.5</v>
      </c>
      <c r="P802">
        <f t="shared" si="50"/>
        <v>45</v>
      </c>
    </row>
    <row r="803" spans="1:16" x14ac:dyDescent="0.2">
      <c r="A803" s="1">
        <v>797</v>
      </c>
      <c r="B803" t="s">
        <v>275</v>
      </c>
      <c r="C803" t="s">
        <v>9829</v>
      </c>
      <c r="D803">
        <v>7.2</v>
      </c>
      <c r="E803" t="s">
        <v>9960</v>
      </c>
      <c r="F803" t="s">
        <v>10075</v>
      </c>
      <c r="G803" t="s">
        <v>10475</v>
      </c>
      <c r="H803" t="s">
        <v>10737</v>
      </c>
      <c r="I803" t="s">
        <v>15219</v>
      </c>
      <c r="J803" t="s">
        <v>25026</v>
      </c>
      <c r="K803" t="s">
        <v>34812</v>
      </c>
      <c r="L803" t="s">
        <v>19269</v>
      </c>
      <c r="M803">
        <f t="shared" si="51"/>
        <v>8000000</v>
      </c>
      <c r="N803">
        <f t="shared" si="48"/>
        <v>90815558</v>
      </c>
      <c r="O803">
        <f t="shared" si="49"/>
        <v>7.2</v>
      </c>
      <c r="P803">
        <f t="shared" si="50"/>
        <v>60</v>
      </c>
    </row>
    <row r="804" spans="1:16" x14ac:dyDescent="0.2">
      <c r="A804" s="1">
        <v>798</v>
      </c>
      <c r="B804" t="s">
        <v>806</v>
      </c>
      <c r="C804" t="s">
        <v>9804</v>
      </c>
      <c r="D804">
        <v>6.6</v>
      </c>
      <c r="E804" t="s">
        <v>9945</v>
      </c>
      <c r="F804" t="s">
        <v>10045</v>
      </c>
      <c r="G804" t="s">
        <v>10474</v>
      </c>
      <c r="H804" t="s">
        <v>10534</v>
      </c>
      <c r="I804" t="s">
        <v>15220</v>
      </c>
      <c r="J804" t="s">
        <v>25027</v>
      </c>
      <c r="K804" t="s">
        <v>34212</v>
      </c>
      <c r="L804" t="s">
        <v>42754</v>
      </c>
      <c r="M804">
        <f t="shared" si="51"/>
        <v>200000000</v>
      </c>
      <c r="N804">
        <f t="shared" si="48"/>
        <v>90759676</v>
      </c>
      <c r="O804">
        <f t="shared" si="49"/>
        <v>6.6</v>
      </c>
      <c r="P804">
        <f t="shared" si="50"/>
        <v>50</v>
      </c>
    </row>
    <row r="805" spans="1:16" x14ac:dyDescent="0.2">
      <c r="A805" s="1">
        <v>799</v>
      </c>
      <c r="B805" t="s">
        <v>807</v>
      </c>
      <c r="C805" t="s">
        <v>9832</v>
      </c>
      <c r="D805">
        <v>6.5</v>
      </c>
      <c r="E805" t="s">
        <v>9937</v>
      </c>
      <c r="F805" t="s">
        <v>10010</v>
      </c>
      <c r="G805" t="s">
        <v>10475</v>
      </c>
      <c r="H805" t="s">
        <v>9903</v>
      </c>
      <c r="I805" t="s">
        <v>15221</v>
      </c>
      <c r="J805" t="s">
        <v>25028</v>
      </c>
      <c r="K805" t="s">
        <v>34167</v>
      </c>
      <c r="L805" t="s">
        <v>42841</v>
      </c>
      <c r="M805">
        <f t="shared" si="51"/>
        <v>105000000</v>
      </c>
      <c r="N805">
        <f t="shared" si="48"/>
        <v>90757863</v>
      </c>
      <c r="O805">
        <f t="shared" si="49"/>
        <v>6.5</v>
      </c>
      <c r="P805">
        <f t="shared" si="50"/>
        <v>72</v>
      </c>
    </row>
    <row r="806" spans="1:16" x14ac:dyDescent="0.2">
      <c r="A806" s="1">
        <v>800</v>
      </c>
      <c r="B806" t="s">
        <v>808</v>
      </c>
      <c r="C806" t="s">
        <v>9802</v>
      </c>
      <c r="D806">
        <v>5</v>
      </c>
      <c r="E806" t="s">
        <v>9941</v>
      </c>
      <c r="F806" t="s">
        <v>10028</v>
      </c>
      <c r="G806" t="s">
        <v>10474</v>
      </c>
      <c r="H806" t="s">
        <v>10763</v>
      </c>
      <c r="I806" t="s">
        <v>15222</v>
      </c>
      <c r="J806" t="s">
        <v>25029</v>
      </c>
      <c r="K806" t="s">
        <v>34813</v>
      </c>
      <c r="L806" t="s">
        <v>16252</v>
      </c>
      <c r="M806">
        <f t="shared" si="51"/>
        <v>45000000</v>
      </c>
      <c r="N806">
        <f t="shared" si="48"/>
        <v>90710620</v>
      </c>
      <c r="O806">
        <f t="shared" si="49"/>
        <v>5</v>
      </c>
      <c r="P806">
        <f t="shared" si="50"/>
        <v>40</v>
      </c>
    </row>
    <row r="807" spans="1:16" x14ac:dyDescent="0.2">
      <c r="A807" s="1">
        <v>801</v>
      </c>
      <c r="B807" t="s">
        <v>809</v>
      </c>
      <c r="C807" t="s">
        <v>9814</v>
      </c>
      <c r="D807">
        <v>6.1</v>
      </c>
      <c r="E807" t="s">
        <v>9939</v>
      </c>
      <c r="F807" t="s">
        <v>10155</v>
      </c>
      <c r="G807" t="s">
        <v>10475</v>
      </c>
      <c r="H807" t="s">
        <v>10828</v>
      </c>
      <c r="I807" t="s">
        <v>15223</v>
      </c>
      <c r="J807" t="s">
        <v>25030</v>
      </c>
      <c r="K807" t="s">
        <v>34814</v>
      </c>
      <c r="L807" t="s">
        <v>42811</v>
      </c>
      <c r="M807">
        <f t="shared" si="51"/>
        <v>22000000</v>
      </c>
      <c r="N807">
        <f t="shared" si="48"/>
        <v>90648202</v>
      </c>
      <c r="O807">
        <f t="shared" si="49"/>
        <v>6.1</v>
      </c>
      <c r="P807">
        <f t="shared" si="50"/>
        <v>44</v>
      </c>
    </row>
    <row r="808" spans="1:16" x14ac:dyDescent="0.2">
      <c r="A808" s="1">
        <v>802</v>
      </c>
      <c r="B808" t="s">
        <v>810</v>
      </c>
      <c r="C808" t="s">
        <v>9823</v>
      </c>
      <c r="D808">
        <v>6.6</v>
      </c>
      <c r="E808" t="s">
        <v>9952</v>
      </c>
      <c r="F808" t="s">
        <v>10028</v>
      </c>
      <c r="G808" t="s">
        <v>10476</v>
      </c>
      <c r="H808" t="s">
        <v>9903</v>
      </c>
      <c r="I808" t="s">
        <v>15224</v>
      </c>
      <c r="J808" t="s">
        <v>25031</v>
      </c>
      <c r="K808" t="s">
        <v>34815</v>
      </c>
      <c r="L808" t="s">
        <v>42874</v>
      </c>
      <c r="M808">
        <f t="shared" si="51"/>
        <v>51000000</v>
      </c>
      <c r="N808">
        <f t="shared" si="48"/>
        <v>90570999</v>
      </c>
      <c r="O808">
        <f t="shared" si="49"/>
        <v>6.6</v>
      </c>
      <c r="P808">
        <f t="shared" si="50"/>
        <v>49</v>
      </c>
    </row>
    <row r="809" spans="1:16" x14ac:dyDescent="0.2">
      <c r="A809" s="1">
        <v>803</v>
      </c>
      <c r="B809" t="s">
        <v>811</v>
      </c>
      <c r="C809" t="s">
        <v>9796</v>
      </c>
      <c r="D809">
        <v>4.7</v>
      </c>
      <c r="E809" t="s">
        <v>9943</v>
      </c>
      <c r="F809" t="s">
        <v>10050</v>
      </c>
      <c r="G809" t="s">
        <v>6080</v>
      </c>
      <c r="H809" t="s">
        <v>10829</v>
      </c>
      <c r="I809" t="s">
        <v>15225</v>
      </c>
      <c r="J809" t="s">
        <v>25032</v>
      </c>
      <c r="K809" t="s">
        <v>34816</v>
      </c>
      <c r="L809" t="s">
        <v>18828</v>
      </c>
      <c r="M809">
        <f t="shared" si="51"/>
        <v>11000000</v>
      </c>
      <c r="N809">
        <f t="shared" si="48"/>
        <v>90559416</v>
      </c>
      <c r="O809">
        <f t="shared" si="49"/>
        <v>4.7</v>
      </c>
      <c r="P809">
        <f t="shared" si="50"/>
        <v>57</v>
      </c>
    </row>
    <row r="810" spans="1:16" x14ac:dyDescent="0.2">
      <c r="A810" s="1">
        <v>804</v>
      </c>
      <c r="B810" t="s">
        <v>812</v>
      </c>
      <c r="C810" t="s">
        <v>9791</v>
      </c>
      <c r="D810">
        <v>4.4000000000000004</v>
      </c>
      <c r="E810" t="s">
        <v>9945</v>
      </c>
      <c r="F810" t="s">
        <v>10109</v>
      </c>
      <c r="G810" t="s">
        <v>10474</v>
      </c>
      <c r="H810" t="s">
        <v>10830</v>
      </c>
      <c r="I810" t="s">
        <v>15226</v>
      </c>
      <c r="J810" t="s">
        <v>25033</v>
      </c>
      <c r="K810" t="s">
        <v>34817</v>
      </c>
      <c r="L810">
        <v>0</v>
      </c>
      <c r="M810">
        <f t="shared" si="51"/>
        <v>0</v>
      </c>
      <c r="N810">
        <f t="shared" si="48"/>
        <v>90485233</v>
      </c>
      <c r="O810">
        <f t="shared" si="49"/>
        <v>4.4000000000000004</v>
      </c>
      <c r="P810">
        <f t="shared" si="50"/>
        <v>50</v>
      </c>
    </row>
    <row r="811" spans="1:16" x14ac:dyDescent="0.2">
      <c r="A811" s="1">
        <v>805</v>
      </c>
      <c r="B811" t="s">
        <v>813</v>
      </c>
      <c r="C811" t="s">
        <v>9823</v>
      </c>
      <c r="D811">
        <v>6.4</v>
      </c>
      <c r="E811" t="s">
        <v>9927</v>
      </c>
      <c r="F811" t="s">
        <v>10018</v>
      </c>
      <c r="G811" t="s">
        <v>10474</v>
      </c>
      <c r="H811" t="s">
        <v>10517</v>
      </c>
      <c r="I811" t="s">
        <v>15227</v>
      </c>
      <c r="J811" t="s">
        <v>25034</v>
      </c>
      <c r="K811" t="s">
        <v>34818</v>
      </c>
      <c r="L811" t="s">
        <v>15652</v>
      </c>
      <c r="M811">
        <f t="shared" si="51"/>
        <v>65000000</v>
      </c>
      <c r="N811">
        <f t="shared" si="48"/>
        <v>90464773</v>
      </c>
      <c r="O811">
        <f t="shared" si="49"/>
        <v>6.4</v>
      </c>
      <c r="P811">
        <f t="shared" si="50"/>
        <v>73</v>
      </c>
    </row>
    <row r="812" spans="1:16" x14ac:dyDescent="0.2">
      <c r="A812" s="1">
        <v>806</v>
      </c>
      <c r="B812" t="s">
        <v>814</v>
      </c>
      <c r="C812" t="s">
        <v>9820</v>
      </c>
      <c r="D812">
        <v>6.4</v>
      </c>
      <c r="E812" t="s">
        <v>9910</v>
      </c>
      <c r="F812" t="s">
        <v>10010</v>
      </c>
      <c r="G812" t="s">
        <v>10475</v>
      </c>
      <c r="H812" t="s">
        <v>10831</v>
      </c>
      <c r="I812" t="s">
        <v>15228</v>
      </c>
      <c r="J812" t="s">
        <v>25035</v>
      </c>
      <c r="K812" t="s">
        <v>34819</v>
      </c>
      <c r="L812" t="s">
        <v>15369</v>
      </c>
      <c r="M812">
        <f t="shared" si="51"/>
        <v>80000000</v>
      </c>
      <c r="N812">
        <f t="shared" si="48"/>
        <v>90463534</v>
      </c>
      <c r="O812">
        <f t="shared" si="49"/>
        <v>6.4</v>
      </c>
      <c r="P812">
        <f t="shared" si="50"/>
        <v>59</v>
      </c>
    </row>
    <row r="813" spans="1:16" x14ac:dyDescent="0.2">
      <c r="A813" s="1">
        <v>807</v>
      </c>
      <c r="B813" t="s">
        <v>815</v>
      </c>
      <c r="C813" t="s">
        <v>9789</v>
      </c>
      <c r="D813">
        <v>6</v>
      </c>
      <c r="E813" t="s">
        <v>9974</v>
      </c>
      <c r="F813" t="s">
        <v>10094</v>
      </c>
      <c r="G813" t="s">
        <v>10476</v>
      </c>
      <c r="H813" t="s">
        <v>10832</v>
      </c>
      <c r="I813" t="s">
        <v>15229</v>
      </c>
      <c r="J813" t="s">
        <v>25036</v>
      </c>
      <c r="K813" t="s">
        <v>34820</v>
      </c>
      <c r="L813" t="s">
        <v>42792</v>
      </c>
      <c r="M813">
        <f t="shared" si="51"/>
        <v>40000000</v>
      </c>
      <c r="N813">
        <f t="shared" si="48"/>
        <v>90411453</v>
      </c>
      <c r="O813">
        <f t="shared" si="49"/>
        <v>6</v>
      </c>
      <c r="P813">
        <f t="shared" si="50"/>
        <v>34</v>
      </c>
    </row>
    <row r="814" spans="1:16" x14ac:dyDescent="0.2">
      <c r="A814" s="1">
        <v>808</v>
      </c>
      <c r="B814" t="s">
        <v>816</v>
      </c>
      <c r="C814" t="s">
        <v>9819</v>
      </c>
      <c r="D814">
        <v>7.5</v>
      </c>
      <c r="E814" t="s">
        <v>9911</v>
      </c>
      <c r="F814" t="s">
        <v>10028</v>
      </c>
      <c r="G814" t="s">
        <v>10476</v>
      </c>
      <c r="H814" t="s">
        <v>10703</v>
      </c>
      <c r="I814" t="s">
        <v>15230</v>
      </c>
      <c r="J814" t="s">
        <v>25037</v>
      </c>
      <c r="K814" t="s">
        <v>34821</v>
      </c>
      <c r="L814" t="s">
        <v>42828</v>
      </c>
      <c r="M814">
        <f t="shared" si="51"/>
        <v>15000000</v>
      </c>
      <c r="N814">
        <f t="shared" si="48"/>
        <v>90404800</v>
      </c>
      <c r="O814">
        <f t="shared" si="49"/>
        <v>7.5</v>
      </c>
      <c r="P814">
        <f t="shared" si="50"/>
        <v>69</v>
      </c>
    </row>
    <row r="815" spans="1:16" x14ac:dyDescent="0.2">
      <c r="A815" s="1">
        <v>809</v>
      </c>
      <c r="B815" t="s">
        <v>817</v>
      </c>
      <c r="C815" t="s">
        <v>9804</v>
      </c>
      <c r="D815">
        <v>7</v>
      </c>
      <c r="E815" t="s">
        <v>9960</v>
      </c>
      <c r="F815" t="s">
        <v>10040</v>
      </c>
      <c r="G815" t="s">
        <v>10474</v>
      </c>
      <c r="H815" t="s">
        <v>10699</v>
      </c>
      <c r="I815" t="s">
        <v>15231</v>
      </c>
      <c r="J815" t="s">
        <v>25038</v>
      </c>
      <c r="K815" t="s">
        <v>34822</v>
      </c>
      <c r="L815" t="s">
        <v>42777</v>
      </c>
      <c r="M815">
        <f t="shared" si="51"/>
        <v>58000000</v>
      </c>
      <c r="N815">
        <f t="shared" si="48"/>
        <v>90380162</v>
      </c>
      <c r="O815">
        <f t="shared" si="49"/>
        <v>7</v>
      </c>
      <c r="P815">
        <f t="shared" si="50"/>
        <v>60</v>
      </c>
    </row>
    <row r="816" spans="1:16" x14ac:dyDescent="0.2">
      <c r="A816" s="1">
        <v>810</v>
      </c>
      <c r="B816" t="s">
        <v>818</v>
      </c>
      <c r="C816" t="s">
        <v>9801</v>
      </c>
      <c r="D816">
        <v>5.7</v>
      </c>
      <c r="E816" t="s">
        <v>9959</v>
      </c>
      <c r="F816" t="s">
        <v>10010</v>
      </c>
      <c r="G816" t="s">
        <v>10475</v>
      </c>
      <c r="H816" t="s">
        <v>10833</v>
      </c>
      <c r="I816" t="s">
        <v>15232</v>
      </c>
      <c r="J816" t="s">
        <v>25039</v>
      </c>
      <c r="K816" t="s">
        <v>34823</v>
      </c>
      <c r="L816" t="s">
        <v>16085</v>
      </c>
      <c r="M816">
        <f t="shared" si="51"/>
        <v>50000000</v>
      </c>
      <c r="N816">
        <f t="shared" si="48"/>
        <v>90288712</v>
      </c>
      <c r="O816">
        <f t="shared" si="49"/>
        <v>5.7</v>
      </c>
      <c r="P816">
        <f t="shared" si="50"/>
        <v>39</v>
      </c>
    </row>
    <row r="817" spans="1:16" x14ac:dyDescent="0.2">
      <c r="A817" s="1">
        <v>811</v>
      </c>
      <c r="B817" t="s">
        <v>819</v>
      </c>
      <c r="C817" t="s">
        <v>9809</v>
      </c>
      <c r="D817">
        <v>4.8</v>
      </c>
      <c r="E817" t="s">
        <v>9934</v>
      </c>
      <c r="F817" t="s">
        <v>10028</v>
      </c>
      <c r="G817" t="s">
        <v>10474</v>
      </c>
      <c r="H817" t="s">
        <v>10834</v>
      </c>
      <c r="I817" t="s">
        <v>15233</v>
      </c>
      <c r="J817" t="s">
        <v>25040</v>
      </c>
      <c r="K817" t="s">
        <v>34824</v>
      </c>
      <c r="L817" t="s">
        <v>16252</v>
      </c>
      <c r="M817">
        <f t="shared" si="51"/>
        <v>45000000</v>
      </c>
      <c r="N817">
        <f t="shared" si="48"/>
        <v>90186328</v>
      </c>
      <c r="O817">
        <f t="shared" si="49"/>
        <v>4.8</v>
      </c>
      <c r="P817">
        <f t="shared" si="50"/>
        <v>47</v>
      </c>
    </row>
    <row r="818" spans="1:16" x14ac:dyDescent="0.2">
      <c r="A818" s="1">
        <v>812</v>
      </c>
      <c r="B818" t="s">
        <v>820</v>
      </c>
      <c r="C818" t="s">
        <v>9809</v>
      </c>
      <c r="D818">
        <v>7.9</v>
      </c>
      <c r="E818" t="s">
        <v>9915</v>
      </c>
      <c r="F818" t="s">
        <v>10126</v>
      </c>
      <c r="G818" t="s">
        <v>10476</v>
      </c>
      <c r="H818" t="s">
        <v>10517</v>
      </c>
      <c r="I818" t="s">
        <v>15234</v>
      </c>
      <c r="J818" t="s">
        <v>25041</v>
      </c>
      <c r="K818" t="s">
        <v>34331</v>
      </c>
      <c r="L818" t="s">
        <v>17381</v>
      </c>
      <c r="M818">
        <f t="shared" si="51"/>
        <v>25000000</v>
      </c>
      <c r="N818">
        <f t="shared" si="48"/>
        <v>90135191</v>
      </c>
      <c r="O818">
        <f t="shared" si="49"/>
        <v>7.9</v>
      </c>
      <c r="P818">
        <f t="shared" si="50"/>
        <v>84</v>
      </c>
    </row>
    <row r="819" spans="1:16" x14ac:dyDescent="0.2">
      <c r="A819" s="1">
        <v>813</v>
      </c>
      <c r="B819" t="s">
        <v>821</v>
      </c>
      <c r="C819" t="s">
        <v>9789</v>
      </c>
      <c r="D819">
        <v>6.4</v>
      </c>
      <c r="E819" t="s">
        <v>9966</v>
      </c>
      <c r="F819" t="s">
        <v>10002</v>
      </c>
      <c r="G819" t="s">
        <v>10474</v>
      </c>
      <c r="H819" t="s">
        <v>10574</v>
      </c>
      <c r="I819" t="s">
        <v>15235</v>
      </c>
      <c r="J819" t="s">
        <v>25042</v>
      </c>
      <c r="K819" t="s">
        <v>34825</v>
      </c>
      <c r="L819" t="s">
        <v>42869</v>
      </c>
      <c r="M819">
        <f t="shared" si="51"/>
        <v>155000000</v>
      </c>
      <c r="N819">
        <f t="shared" si="48"/>
        <v>89760956</v>
      </c>
      <c r="O819">
        <f t="shared" si="49"/>
        <v>6.4</v>
      </c>
      <c r="P819">
        <f t="shared" si="50"/>
        <v>38</v>
      </c>
    </row>
    <row r="820" spans="1:16" x14ac:dyDescent="0.2">
      <c r="A820" s="1">
        <v>814</v>
      </c>
      <c r="B820" t="s">
        <v>822</v>
      </c>
      <c r="C820" t="s">
        <v>9810</v>
      </c>
      <c r="D820">
        <v>6.3</v>
      </c>
      <c r="E820" t="s">
        <v>9923</v>
      </c>
      <c r="F820" t="s">
        <v>10025</v>
      </c>
      <c r="G820" t="s">
        <v>10474</v>
      </c>
      <c r="H820" t="s">
        <v>10699</v>
      </c>
      <c r="I820" t="s">
        <v>15236</v>
      </c>
      <c r="J820" t="s">
        <v>25043</v>
      </c>
      <c r="K820" t="s">
        <v>34826</v>
      </c>
      <c r="L820" t="s">
        <v>42784</v>
      </c>
      <c r="M820">
        <f t="shared" si="51"/>
        <v>55000000</v>
      </c>
      <c r="N820">
        <f t="shared" si="48"/>
        <v>89707299</v>
      </c>
      <c r="O820">
        <f t="shared" si="49"/>
        <v>6.3</v>
      </c>
      <c r="P820">
        <f t="shared" si="50"/>
        <v>53</v>
      </c>
    </row>
    <row r="821" spans="1:16" x14ac:dyDescent="0.2">
      <c r="A821" s="1">
        <v>815</v>
      </c>
      <c r="B821" t="s">
        <v>823</v>
      </c>
      <c r="C821" t="s">
        <v>9830</v>
      </c>
      <c r="D821">
        <v>6.5</v>
      </c>
      <c r="E821" t="s">
        <v>9918</v>
      </c>
      <c r="F821" t="s">
        <v>10136</v>
      </c>
      <c r="G821" t="s">
        <v>10475</v>
      </c>
      <c r="H821" t="s">
        <v>10835</v>
      </c>
      <c r="I821" t="s">
        <v>15237</v>
      </c>
      <c r="J821" t="s">
        <v>25044</v>
      </c>
      <c r="K821" t="s">
        <v>34827</v>
      </c>
      <c r="L821">
        <v>0</v>
      </c>
      <c r="M821">
        <f t="shared" si="51"/>
        <v>0</v>
      </c>
      <c r="N821">
        <f t="shared" si="48"/>
        <v>89325780</v>
      </c>
      <c r="O821">
        <f t="shared" si="49"/>
        <v>6.5</v>
      </c>
      <c r="P821">
        <f t="shared" si="50"/>
        <v>51</v>
      </c>
    </row>
    <row r="822" spans="1:16" x14ac:dyDescent="0.2">
      <c r="A822" s="1">
        <v>816</v>
      </c>
      <c r="B822" t="s">
        <v>824</v>
      </c>
      <c r="C822" t="s">
        <v>9823</v>
      </c>
      <c r="D822">
        <v>7.3</v>
      </c>
      <c r="E822" t="s">
        <v>9954</v>
      </c>
      <c r="F822" t="s">
        <v>10010</v>
      </c>
      <c r="G822" t="s">
        <v>6080</v>
      </c>
      <c r="H822" t="s">
        <v>10687</v>
      </c>
      <c r="I822" t="s">
        <v>15238</v>
      </c>
      <c r="J822" t="s">
        <v>25045</v>
      </c>
      <c r="K822" t="s">
        <v>34748</v>
      </c>
      <c r="L822" t="s">
        <v>42794</v>
      </c>
      <c r="M822">
        <f t="shared" si="51"/>
        <v>100000000</v>
      </c>
      <c r="N822">
        <f t="shared" si="48"/>
        <v>89302687</v>
      </c>
      <c r="O822">
        <f t="shared" si="49"/>
        <v>7.3</v>
      </c>
      <c r="P822">
        <f t="shared" si="50"/>
        <v>70</v>
      </c>
    </row>
    <row r="823" spans="1:16" x14ac:dyDescent="0.2">
      <c r="A823" s="1">
        <v>817</v>
      </c>
      <c r="B823" t="s">
        <v>825</v>
      </c>
      <c r="C823" t="s">
        <v>9801</v>
      </c>
      <c r="D823">
        <v>6.4</v>
      </c>
      <c r="E823" t="s">
        <v>9972</v>
      </c>
      <c r="F823" t="s">
        <v>10013</v>
      </c>
      <c r="G823" t="s">
        <v>10474</v>
      </c>
      <c r="H823" t="s">
        <v>10500</v>
      </c>
      <c r="I823" t="s">
        <v>15239</v>
      </c>
      <c r="J823" t="s">
        <v>25046</v>
      </c>
      <c r="K823" t="s">
        <v>34828</v>
      </c>
      <c r="L823" t="s">
        <v>42803</v>
      </c>
      <c r="M823">
        <f t="shared" si="51"/>
        <v>215000000</v>
      </c>
      <c r="N823">
        <f t="shared" si="48"/>
        <v>89302115</v>
      </c>
      <c r="O823">
        <f t="shared" si="49"/>
        <v>6.4</v>
      </c>
      <c r="P823">
        <f t="shared" si="50"/>
        <v>37</v>
      </c>
    </row>
    <row r="824" spans="1:16" x14ac:dyDescent="0.2">
      <c r="A824" s="1">
        <v>818</v>
      </c>
      <c r="B824" t="s">
        <v>826</v>
      </c>
      <c r="C824" t="s">
        <v>9813</v>
      </c>
      <c r="D824">
        <v>6</v>
      </c>
      <c r="E824" t="s">
        <v>9978</v>
      </c>
      <c r="F824" t="s">
        <v>10011</v>
      </c>
      <c r="G824" t="s">
        <v>10474</v>
      </c>
      <c r="H824" t="s">
        <v>10836</v>
      </c>
      <c r="I824" t="s">
        <v>15240</v>
      </c>
      <c r="J824" t="s">
        <v>25047</v>
      </c>
      <c r="K824" t="s">
        <v>34829</v>
      </c>
      <c r="L824" t="s">
        <v>42821</v>
      </c>
      <c r="M824">
        <f t="shared" si="51"/>
        <v>48000000</v>
      </c>
      <c r="N824">
        <f t="shared" si="48"/>
        <v>89256424</v>
      </c>
      <c r="O824">
        <f t="shared" si="49"/>
        <v>6</v>
      </c>
      <c r="P824">
        <f t="shared" si="50"/>
        <v>26</v>
      </c>
    </row>
    <row r="825" spans="1:16" x14ac:dyDescent="0.2">
      <c r="A825" s="1">
        <v>819</v>
      </c>
      <c r="B825" t="s">
        <v>827</v>
      </c>
      <c r="C825" t="s">
        <v>9797</v>
      </c>
      <c r="D825">
        <v>7.1</v>
      </c>
      <c r="E825" t="s">
        <v>9948</v>
      </c>
      <c r="F825" t="s">
        <v>10156</v>
      </c>
      <c r="G825" t="s">
        <v>10476</v>
      </c>
      <c r="H825" t="s">
        <v>10837</v>
      </c>
      <c r="I825" t="s">
        <v>15241</v>
      </c>
      <c r="J825" t="s">
        <v>25048</v>
      </c>
      <c r="K825" t="s">
        <v>34830</v>
      </c>
      <c r="L825" t="s">
        <v>18996</v>
      </c>
      <c r="M825">
        <f t="shared" si="51"/>
        <v>9900000</v>
      </c>
      <c r="N825">
        <f t="shared" si="48"/>
        <v>89217875</v>
      </c>
      <c r="O825">
        <f t="shared" si="49"/>
        <v>7.1</v>
      </c>
      <c r="P825">
        <f t="shared" si="50"/>
        <v>71</v>
      </c>
    </row>
    <row r="826" spans="1:16" x14ac:dyDescent="0.2">
      <c r="A826" s="1">
        <v>820</v>
      </c>
      <c r="B826" t="s">
        <v>828</v>
      </c>
      <c r="C826" t="s">
        <v>9823</v>
      </c>
      <c r="D826">
        <v>5.5</v>
      </c>
      <c r="E826" t="s">
        <v>9938</v>
      </c>
      <c r="F826" t="s">
        <v>10101</v>
      </c>
      <c r="G826" t="s">
        <v>10476</v>
      </c>
      <c r="H826" t="s">
        <v>10784</v>
      </c>
      <c r="I826" t="s">
        <v>15242</v>
      </c>
      <c r="J826" t="s">
        <v>25049</v>
      </c>
      <c r="K826" t="s">
        <v>34725</v>
      </c>
      <c r="L826" t="s">
        <v>42792</v>
      </c>
      <c r="M826">
        <f t="shared" si="51"/>
        <v>40000000</v>
      </c>
      <c r="N826">
        <f t="shared" si="48"/>
        <v>89138076</v>
      </c>
      <c r="O826">
        <f t="shared" si="49"/>
        <v>5.5</v>
      </c>
      <c r="P826">
        <f t="shared" si="50"/>
        <v>56</v>
      </c>
    </row>
    <row r="827" spans="1:16" x14ac:dyDescent="0.2">
      <c r="A827" s="1">
        <v>821</v>
      </c>
      <c r="B827" t="s">
        <v>829</v>
      </c>
      <c r="C827" t="s">
        <v>9807</v>
      </c>
      <c r="D827">
        <v>7</v>
      </c>
      <c r="E827" t="s">
        <v>9944</v>
      </c>
      <c r="F827" t="s">
        <v>10002</v>
      </c>
      <c r="G827" t="s">
        <v>10474</v>
      </c>
      <c r="H827" t="s">
        <v>10613</v>
      </c>
      <c r="I827" t="s">
        <v>15243</v>
      </c>
      <c r="J827" t="s">
        <v>25050</v>
      </c>
      <c r="K827" t="s">
        <v>34831</v>
      </c>
      <c r="L827" t="s">
        <v>42793</v>
      </c>
      <c r="M827">
        <f t="shared" si="51"/>
        <v>120000000</v>
      </c>
      <c r="N827">
        <f t="shared" si="48"/>
        <v>89021735</v>
      </c>
      <c r="O827">
        <f t="shared" si="49"/>
        <v>7</v>
      </c>
      <c r="P827">
        <f t="shared" si="50"/>
        <v>54</v>
      </c>
    </row>
    <row r="828" spans="1:16" x14ac:dyDescent="0.2">
      <c r="A828" s="1">
        <v>822</v>
      </c>
      <c r="B828" t="s">
        <v>830</v>
      </c>
      <c r="C828" t="s">
        <v>9791</v>
      </c>
      <c r="D828">
        <v>6.4</v>
      </c>
      <c r="E828" t="s">
        <v>9976</v>
      </c>
      <c r="F828" t="s">
        <v>10027</v>
      </c>
      <c r="G828" t="s">
        <v>10476</v>
      </c>
      <c r="H828" t="s">
        <v>10808</v>
      </c>
      <c r="I828" t="s">
        <v>15244</v>
      </c>
      <c r="J828" t="s">
        <v>25051</v>
      </c>
      <c r="K828" t="s">
        <v>34832</v>
      </c>
      <c r="L828" t="s">
        <v>42832</v>
      </c>
      <c r="M828">
        <f t="shared" si="51"/>
        <v>38000000</v>
      </c>
      <c r="N828">
        <f t="shared" si="48"/>
        <v>88915214</v>
      </c>
      <c r="O828">
        <f t="shared" si="49"/>
        <v>6.4</v>
      </c>
      <c r="P828">
        <f t="shared" si="50"/>
        <v>28</v>
      </c>
    </row>
    <row r="829" spans="1:16" x14ac:dyDescent="0.2">
      <c r="A829" s="1">
        <v>823</v>
      </c>
      <c r="B829" t="s">
        <v>831</v>
      </c>
      <c r="C829" t="s">
        <v>9804</v>
      </c>
      <c r="D829">
        <v>5.9</v>
      </c>
      <c r="E829" t="s">
        <v>9934</v>
      </c>
      <c r="F829" t="s">
        <v>10017</v>
      </c>
      <c r="G829" t="s">
        <v>10475</v>
      </c>
      <c r="H829" t="s">
        <v>10524</v>
      </c>
      <c r="I829" t="s">
        <v>15245</v>
      </c>
      <c r="J829" t="s">
        <v>25052</v>
      </c>
      <c r="K829" t="s">
        <v>34833</v>
      </c>
      <c r="L829" t="s">
        <v>42819</v>
      </c>
      <c r="M829">
        <f t="shared" si="51"/>
        <v>95000000</v>
      </c>
      <c r="N829">
        <f t="shared" si="48"/>
        <v>88761720</v>
      </c>
      <c r="O829">
        <f t="shared" si="49"/>
        <v>5.9</v>
      </c>
      <c r="P829">
        <f t="shared" si="50"/>
        <v>47</v>
      </c>
    </row>
    <row r="830" spans="1:16" x14ac:dyDescent="0.2">
      <c r="A830" s="1">
        <v>824</v>
      </c>
      <c r="B830" t="s">
        <v>832</v>
      </c>
      <c r="C830" t="s">
        <v>9802</v>
      </c>
      <c r="D830">
        <v>5.6</v>
      </c>
      <c r="E830" t="s">
        <v>9934</v>
      </c>
      <c r="F830" t="s">
        <v>10027</v>
      </c>
      <c r="G830" t="s">
        <v>10474</v>
      </c>
      <c r="H830" t="s">
        <v>10838</v>
      </c>
      <c r="I830" t="s">
        <v>15246</v>
      </c>
      <c r="J830" t="s">
        <v>25053</v>
      </c>
      <c r="K830" t="s">
        <v>34834</v>
      </c>
      <c r="L830" t="s">
        <v>16085</v>
      </c>
      <c r="M830">
        <f t="shared" si="51"/>
        <v>50000000</v>
      </c>
      <c r="N830">
        <f t="shared" si="48"/>
        <v>88715192</v>
      </c>
      <c r="O830">
        <f t="shared" si="49"/>
        <v>5.6</v>
      </c>
      <c r="P830">
        <f t="shared" si="50"/>
        <v>47</v>
      </c>
    </row>
    <row r="831" spans="1:16" x14ac:dyDescent="0.2">
      <c r="A831" s="1">
        <v>825</v>
      </c>
      <c r="B831" t="s">
        <v>833</v>
      </c>
      <c r="C831" t="s">
        <v>9808</v>
      </c>
      <c r="D831">
        <v>7.1</v>
      </c>
      <c r="E831" t="s">
        <v>9909</v>
      </c>
      <c r="F831" t="s">
        <v>10036</v>
      </c>
      <c r="G831" t="s">
        <v>10475</v>
      </c>
      <c r="H831" t="s">
        <v>10839</v>
      </c>
      <c r="I831" t="s">
        <v>15247</v>
      </c>
      <c r="J831" t="s">
        <v>25054</v>
      </c>
      <c r="K831" t="s">
        <v>34835</v>
      </c>
      <c r="L831" t="s">
        <v>16252</v>
      </c>
      <c r="M831">
        <f t="shared" si="51"/>
        <v>45000000</v>
      </c>
      <c r="N831">
        <f t="shared" si="48"/>
        <v>88631237</v>
      </c>
      <c r="O831">
        <f t="shared" si="49"/>
        <v>7.1</v>
      </c>
      <c r="P831">
        <f t="shared" si="50"/>
        <v>75</v>
      </c>
    </row>
    <row r="832" spans="1:16" x14ac:dyDescent="0.2">
      <c r="A832" s="1">
        <v>826</v>
      </c>
      <c r="B832" t="s">
        <v>834</v>
      </c>
      <c r="C832" t="s">
        <v>9802</v>
      </c>
      <c r="D832">
        <v>7.6</v>
      </c>
      <c r="E832" t="s">
        <v>9922</v>
      </c>
      <c r="F832" t="s">
        <v>10126</v>
      </c>
      <c r="G832" t="s">
        <v>10476</v>
      </c>
      <c r="H832" t="s">
        <v>10840</v>
      </c>
      <c r="I832" t="s">
        <v>15248</v>
      </c>
      <c r="J832" t="s">
        <v>25055</v>
      </c>
      <c r="K832" t="s">
        <v>34836</v>
      </c>
      <c r="L832" t="s">
        <v>16252</v>
      </c>
      <c r="M832">
        <f t="shared" si="51"/>
        <v>45000000</v>
      </c>
      <c r="N832">
        <f t="shared" si="48"/>
        <v>88513495</v>
      </c>
      <c r="O832">
        <f t="shared" si="49"/>
        <v>7.6</v>
      </c>
      <c r="P832">
        <f t="shared" si="50"/>
        <v>76</v>
      </c>
    </row>
    <row r="833" spans="1:16" x14ac:dyDescent="0.2">
      <c r="A833" s="1">
        <v>827</v>
      </c>
      <c r="B833" t="s">
        <v>835</v>
      </c>
      <c r="C833" t="s">
        <v>9834</v>
      </c>
      <c r="D833">
        <v>6.2</v>
      </c>
      <c r="E833" t="s">
        <v>9938</v>
      </c>
      <c r="F833" t="s">
        <v>10002</v>
      </c>
      <c r="G833" t="s">
        <v>10474</v>
      </c>
      <c r="H833" t="s">
        <v>10625</v>
      </c>
      <c r="I833" t="s">
        <v>15249</v>
      </c>
      <c r="J833" t="s">
        <v>25056</v>
      </c>
      <c r="K833" t="s">
        <v>34837</v>
      </c>
      <c r="L833" t="s">
        <v>42764</v>
      </c>
      <c r="M833">
        <f t="shared" si="51"/>
        <v>175000000</v>
      </c>
      <c r="N833">
        <f t="shared" si="48"/>
        <v>88246220</v>
      </c>
      <c r="O833">
        <f t="shared" si="49"/>
        <v>6.2</v>
      </c>
      <c r="P833">
        <f t="shared" si="50"/>
        <v>56</v>
      </c>
    </row>
    <row r="834" spans="1:16" x14ac:dyDescent="0.2">
      <c r="A834" s="1">
        <v>828</v>
      </c>
      <c r="B834" t="s">
        <v>836</v>
      </c>
      <c r="C834" t="s">
        <v>9799</v>
      </c>
      <c r="D834">
        <v>6.1</v>
      </c>
      <c r="E834" t="s">
        <v>9914</v>
      </c>
      <c r="F834" t="s">
        <v>10094</v>
      </c>
      <c r="G834" t="s">
        <v>10474</v>
      </c>
      <c r="H834" t="s">
        <v>10536</v>
      </c>
      <c r="I834" t="s">
        <v>15250</v>
      </c>
      <c r="J834" t="s">
        <v>25057</v>
      </c>
      <c r="K834" t="s">
        <v>34838</v>
      </c>
      <c r="L834" t="s">
        <v>42795</v>
      </c>
      <c r="M834">
        <f t="shared" si="51"/>
        <v>60000000</v>
      </c>
      <c r="N834">
        <f t="shared" si="48"/>
        <v>88237754</v>
      </c>
      <c r="O834">
        <f t="shared" si="49"/>
        <v>6.1</v>
      </c>
      <c r="P834">
        <f t="shared" si="50"/>
        <v>55</v>
      </c>
    </row>
    <row r="835" spans="1:16" x14ac:dyDescent="0.2">
      <c r="A835" s="1">
        <v>829</v>
      </c>
      <c r="B835" t="s">
        <v>837</v>
      </c>
      <c r="C835" t="s">
        <v>9799</v>
      </c>
      <c r="D835">
        <v>6</v>
      </c>
      <c r="E835" t="s">
        <v>9939</v>
      </c>
      <c r="F835" t="s">
        <v>10027</v>
      </c>
      <c r="G835" t="s">
        <v>10474</v>
      </c>
      <c r="H835" t="s">
        <v>10841</v>
      </c>
      <c r="I835" t="s">
        <v>15251</v>
      </c>
      <c r="J835" t="s">
        <v>25058</v>
      </c>
      <c r="K835" t="s">
        <v>34839</v>
      </c>
      <c r="L835" t="s">
        <v>42838</v>
      </c>
      <c r="M835">
        <f t="shared" si="51"/>
        <v>42000000</v>
      </c>
      <c r="N835">
        <f t="shared" ref="N835:N898" si="52">_xlfn.NUMBERVALUE(I835)</f>
        <v>88097164</v>
      </c>
      <c r="O835">
        <f t="shared" ref="O835:O898" si="53">_xlfn.NUMBERVALUE(D835)</f>
        <v>6</v>
      </c>
      <c r="P835">
        <f t="shared" ref="P835:P898" si="54">_xlfn.NUMBERVALUE(E835)</f>
        <v>44</v>
      </c>
    </row>
    <row r="836" spans="1:16" x14ac:dyDescent="0.2">
      <c r="A836" s="1">
        <v>830</v>
      </c>
      <c r="B836" t="s">
        <v>838</v>
      </c>
      <c r="C836" t="s">
        <v>9831</v>
      </c>
      <c r="D836">
        <v>6.6</v>
      </c>
      <c r="E836" t="s">
        <v>9921</v>
      </c>
      <c r="F836" t="s">
        <v>10092</v>
      </c>
      <c r="G836" t="s">
        <v>10476</v>
      </c>
      <c r="H836" t="s">
        <v>10740</v>
      </c>
      <c r="I836" t="s">
        <v>15252</v>
      </c>
      <c r="J836" t="s">
        <v>25059</v>
      </c>
      <c r="K836" t="s">
        <v>34840</v>
      </c>
      <c r="L836" t="s">
        <v>18730</v>
      </c>
      <c r="M836">
        <f t="shared" ref="M836:M899" si="55">_xlfn.NUMBERVALUE(L836)</f>
        <v>11700000</v>
      </c>
      <c r="N836">
        <f t="shared" si="52"/>
        <v>88036683</v>
      </c>
      <c r="O836">
        <f t="shared" si="53"/>
        <v>6.6</v>
      </c>
      <c r="P836">
        <f t="shared" si="54"/>
        <v>64</v>
      </c>
    </row>
    <row r="837" spans="1:16" x14ac:dyDescent="0.2">
      <c r="A837" s="1">
        <v>831</v>
      </c>
      <c r="B837" t="s">
        <v>839</v>
      </c>
      <c r="C837" t="s">
        <v>9822</v>
      </c>
      <c r="D837">
        <v>7.4</v>
      </c>
      <c r="E837" t="s">
        <v>9914</v>
      </c>
      <c r="F837" t="s">
        <v>10058</v>
      </c>
      <c r="G837" t="s">
        <v>10475</v>
      </c>
      <c r="H837" t="s">
        <v>10520</v>
      </c>
      <c r="I837" t="s">
        <v>15253</v>
      </c>
      <c r="J837" t="s">
        <v>25060</v>
      </c>
      <c r="K837" t="s">
        <v>34293</v>
      </c>
      <c r="L837" t="s">
        <v>42792</v>
      </c>
      <c r="M837">
        <f t="shared" si="55"/>
        <v>40000000</v>
      </c>
      <c r="N837">
        <f t="shared" si="52"/>
        <v>87727583</v>
      </c>
      <c r="O837">
        <f t="shared" si="53"/>
        <v>7.4</v>
      </c>
      <c r="P837">
        <f t="shared" si="54"/>
        <v>55</v>
      </c>
    </row>
    <row r="838" spans="1:16" x14ac:dyDescent="0.2">
      <c r="A838" s="1">
        <v>832</v>
      </c>
      <c r="B838" t="s">
        <v>840</v>
      </c>
      <c r="C838" t="s">
        <v>9798</v>
      </c>
      <c r="D838">
        <v>6.3</v>
      </c>
      <c r="E838" t="s">
        <v>9944</v>
      </c>
      <c r="F838" t="s">
        <v>10157</v>
      </c>
      <c r="G838" t="s">
        <v>10474</v>
      </c>
      <c r="H838" t="s">
        <v>10842</v>
      </c>
      <c r="I838" t="s">
        <v>15254</v>
      </c>
      <c r="J838" t="s">
        <v>25061</v>
      </c>
      <c r="K838" t="s">
        <v>34841</v>
      </c>
      <c r="L838" t="s">
        <v>42875</v>
      </c>
      <c r="M838">
        <f t="shared" si="55"/>
        <v>66000000</v>
      </c>
      <c r="N838">
        <f t="shared" si="52"/>
        <v>87704396</v>
      </c>
      <c r="O838">
        <f t="shared" si="53"/>
        <v>6.3</v>
      </c>
      <c r="P838">
        <f t="shared" si="54"/>
        <v>54</v>
      </c>
    </row>
    <row r="839" spans="1:16" x14ac:dyDescent="0.2">
      <c r="A839" s="1">
        <v>833</v>
      </c>
      <c r="B839" t="s">
        <v>841</v>
      </c>
      <c r="C839" t="s">
        <v>9796</v>
      </c>
      <c r="D839">
        <v>7</v>
      </c>
      <c r="E839" t="s">
        <v>9921</v>
      </c>
      <c r="F839" t="s">
        <v>10040</v>
      </c>
      <c r="G839" t="s">
        <v>10476</v>
      </c>
      <c r="H839" t="s">
        <v>10634</v>
      </c>
      <c r="I839" t="s">
        <v>15255</v>
      </c>
      <c r="J839" t="s">
        <v>25062</v>
      </c>
      <c r="K839" t="s">
        <v>34436</v>
      </c>
      <c r="L839" t="s">
        <v>42858</v>
      </c>
      <c r="M839">
        <f t="shared" si="55"/>
        <v>27000000</v>
      </c>
      <c r="N839">
        <f t="shared" si="52"/>
        <v>87341380</v>
      </c>
      <c r="O839">
        <f t="shared" si="53"/>
        <v>7</v>
      </c>
      <c r="P839">
        <f t="shared" si="54"/>
        <v>64</v>
      </c>
    </row>
    <row r="840" spans="1:16" x14ac:dyDescent="0.2">
      <c r="A840" s="1">
        <v>834</v>
      </c>
      <c r="B840" t="s">
        <v>842</v>
      </c>
      <c r="C840" t="s">
        <v>9797</v>
      </c>
      <c r="D840">
        <v>6.7</v>
      </c>
      <c r="E840" t="s">
        <v>9943</v>
      </c>
      <c r="F840" t="s">
        <v>10014</v>
      </c>
      <c r="G840" t="s">
        <v>10474</v>
      </c>
      <c r="H840" t="s">
        <v>10518</v>
      </c>
      <c r="I840" t="s">
        <v>15256</v>
      </c>
      <c r="J840" t="s">
        <v>25063</v>
      </c>
      <c r="K840" t="s">
        <v>34404</v>
      </c>
      <c r="L840" t="s">
        <v>42785</v>
      </c>
      <c r="M840">
        <f t="shared" si="55"/>
        <v>110000000</v>
      </c>
      <c r="N840">
        <f t="shared" si="52"/>
        <v>87242834</v>
      </c>
      <c r="O840">
        <f t="shared" si="53"/>
        <v>6.7</v>
      </c>
      <c r="P840">
        <f t="shared" si="54"/>
        <v>57</v>
      </c>
    </row>
    <row r="841" spans="1:16" x14ac:dyDescent="0.2">
      <c r="A841" s="1">
        <v>835</v>
      </c>
      <c r="B841" t="s">
        <v>843</v>
      </c>
      <c r="C841" t="s">
        <v>9833</v>
      </c>
      <c r="D841">
        <v>7.2</v>
      </c>
      <c r="E841" t="s">
        <v>9911</v>
      </c>
      <c r="F841" t="s">
        <v>10149</v>
      </c>
      <c r="G841" t="s">
        <v>10475</v>
      </c>
      <c r="H841" t="s">
        <v>10603</v>
      </c>
      <c r="I841" t="s">
        <v>15257</v>
      </c>
      <c r="J841" t="s">
        <v>25064</v>
      </c>
      <c r="K841" t="s">
        <v>34842</v>
      </c>
      <c r="L841" t="s">
        <v>42847</v>
      </c>
      <c r="M841">
        <f t="shared" si="55"/>
        <v>31000000</v>
      </c>
      <c r="N841">
        <f t="shared" si="52"/>
        <v>87100000</v>
      </c>
      <c r="O841">
        <f t="shared" si="53"/>
        <v>7.2</v>
      </c>
      <c r="P841">
        <f t="shared" si="54"/>
        <v>69</v>
      </c>
    </row>
    <row r="842" spans="1:16" x14ac:dyDescent="0.2">
      <c r="A842" s="1">
        <v>836</v>
      </c>
      <c r="B842" t="s">
        <v>844</v>
      </c>
      <c r="C842" t="s">
        <v>9854</v>
      </c>
      <c r="D842">
        <v>6</v>
      </c>
      <c r="E842" t="s">
        <v>9926</v>
      </c>
      <c r="F842" t="s">
        <v>10028</v>
      </c>
      <c r="G842" t="s">
        <v>10476</v>
      </c>
      <c r="H842" t="s">
        <v>10843</v>
      </c>
      <c r="I842" t="s">
        <v>15258</v>
      </c>
      <c r="J842" t="s">
        <v>25065</v>
      </c>
      <c r="K842" t="s">
        <v>34843</v>
      </c>
      <c r="L842" t="s">
        <v>17068</v>
      </c>
      <c r="M842">
        <f t="shared" si="55"/>
        <v>30000000</v>
      </c>
      <c r="N842">
        <f t="shared" si="52"/>
        <v>87044645</v>
      </c>
      <c r="O842">
        <f t="shared" si="53"/>
        <v>6</v>
      </c>
      <c r="P842">
        <f t="shared" si="54"/>
        <v>58</v>
      </c>
    </row>
    <row r="843" spans="1:16" x14ac:dyDescent="0.2">
      <c r="A843" s="1">
        <v>837</v>
      </c>
      <c r="B843" t="s">
        <v>845</v>
      </c>
      <c r="C843" t="s">
        <v>9810</v>
      </c>
      <c r="D843">
        <v>6.6</v>
      </c>
      <c r="E843" t="s">
        <v>9941</v>
      </c>
      <c r="F843" t="s">
        <v>10101</v>
      </c>
      <c r="G843" t="s">
        <v>10476</v>
      </c>
      <c r="H843" t="s">
        <v>10844</v>
      </c>
      <c r="I843" t="s">
        <v>15259</v>
      </c>
      <c r="J843" t="s">
        <v>25066</v>
      </c>
      <c r="K843" t="s">
        <v>34844</v>
      </c>
      <c r="L843" t="s">
        <v>20184</v>
      </c>
      <c r="M843">
        <f t="shared" si="55"/>
        <v>4000000</v>
      </c>
      <c r="N843">
        <f t="shared" si="52"/>
        <v>87039965</v>
      </c>
      <c r="O843">
        <f t="shared" si="53"/>
        <v>6.6</v>
      </c>
      <c r="P843">
        <f t="shared" si="54"/>
        <v>40</v>
      </c>
    </row>
    <row r="844" spans="1:16" x14ac:dyDescent="0.2">
      <c r="A844" s="1">
        <v>838</v>
      </c>
      <c r="B844" t="s">
        <v>846</v>
      </c>
      <c r="C844" t="s">
        <v>9830</v>
      </c>
      <c r="D844">
        <v>6.9</v>
      </c>
      <c r="E844" t="s">
        <v>9916</v>
      </c>
      <c r="F844" t="s">
        <v>10094</v>
      </c>
      <c r="G844" t="s">
        <v>10474</v>
      </c>
      <c r="H844" t="s">
        <v>10763</v>
      </c>
      <c r="I844" t="s">
        <v>15260</v>
      </c>
      <c r="J844" t="s">
        <v>25067</v>
      </c>
      <c r="K844" t="s">
        <v>34201</v>
      </c>
      <c r="L844" t="s">
        <v>17504</v>
      </c>
      <c r="M844">
        <f t="shared" si="55"/>
        <v>23000000</v>
      </c>
      <c r="N844">
        <f t="shared" si="52"/>
        <v>86930411</v>
      </c>
      <c r="O844">
        <f t="shared" si="53"/>
        <v>6.9</v>
      </c>
      <c r="P844">
        <f t="shared" si="54"/>
        <v>65</v>
      </c>
    </row>
    <row r="845" spans="1:16" x14ac:dyDescent="0.2">
      <c r="A845" s="1">
        <v>839</v>
      </c>
      <c r="B845" t="s">
        <v>847</v>
      </c>
      <c r="C845" t="s">
        <v>9794</v>
      </c>
      <c r="D845">
        <v>6.1</v>
      </c>
      <c r="E845" t="s">
        <v>9945</v>
      </c>
      <c r="F845" t="s">
        <v>10028</v>
      </c>
      <c r="G845" t="s">
        <v>10476</v>
      </c>
      <c r="H845" t="s">
        <v>10535</v>
      </c>
      <c r="I845" t="s">
        <v>15261</v>
      </c>
      <c r="J845" t="s">
        <v>25068</v>
      </c>
      <c r="K845" t="s">
        <v>34845</v>
      </c>
      <c r="L845" t="s">
        <v>42819</v>
      </c>
      <c r="M845">
        <f t="shared" si="55"/>
        <v>95000000</v>
      </c>
      <c r="N845">
        <f t="shared" si="52"/>
        <v>86907746</v>
      </c>
      <c r="O845">
        <f t="shared" si="53"/>
        <v>6.1</v>
      </c>
      <c r="P845">
        <f t="shared" si="54"/>
        <v>50</v>
      </c>
    </row>
    <row r="846" spans="1:16" x14ac:dyDescent="0.2">
      <c r="A846" s="1">
        <v>840</v>
      </c>
      <c r="B846" t="s">
        <v>848</v>
      </c>
      <c r="C846" t="s">
        <v>9825</v>
      </c>
      <c r="D846">
        <v>6.8</v>
      </c>
      <c r="E846" t="s">
        <v>9942</v>
      </c>
      <c r="F846" t="s">
        <v>10027</v>
      </c>
      <c r="G846" t="s">
        <v>10476</v>
      </c>
      <c r="H846" t="s">
        <v>10845</v>
      </c>
      <c r="I846" t="s">
        <v>15262</v>
      </c>
      <c r="J846" t="s">
        <v>25069</v>
      </c>
      <c r="K846" t="s">
        <v>34846</v>
      </c>
      <c r="L846" t="s">
        <v>42864</v>
      </c>
      <c r="M846">
        <f t="shared" si="55"/>
        <v>26000000</v>
      </c>
      <c r="N846">
        <f t="shared" si="52"/>
        <v>86888546</v>
      </c>
      <c r="O846">
        <f t="shared" si="53"/>
        <v>6.8</v>
      </c>
      <c r="P846">
        <f t="shared" si="54"/>
        <v>79</v>
      </c>
    </row>
    <row r="847" spans="1:16" x14ac:dyDescent="0.2">
      <c r="A847" s="1">
        <v>841</v>
      </c>
      <c r="B847" t="s">
        <v>849</v>
      </c>
      <c r="C847" t="s">
        <v>9852</v>
      </c>
      <c r="D847">
        <v>6.2</v>
      </c>
      <c r="E847" t="s">
        <v>9976</v>
      </c>
      <c r="F847" t="s">
        <v>10021</v>
      </c>
      <c r="G847" t="s">
        <v>10476</v>
      </c>
      <c r="H847" t="s">
        <v>10846</v>
      </c>
      <c r="I847" t="s">
        <v>15263</v>
      </c>
      <c r="J847" t="s">
        <v>25070</v>
      </c>
      <c r="K847" t="s">
        <v>34847</v>
      </c>
      <c r="L847" t="s">
        <v>42876</v>
      </c>
      <c r="M847">
        <f t="shared" si="55"/>
        <v>4700000</v>
      </c>
      <c r="N847">
        <f t="shared" si="52"/>
        <v>86432520</v>
      </c>
      <c r="O847">
        <f t="shared" si="53"/>
        <v>6.2</v>
      </c>
      <c r="P847">
        <f t="shared" si="54"/>
        <v>28</v>
      </c>
    </row>
    <row r="848" spans="1:16" x14ac:dyDescent="0.2">
      <c r="A848" s="1">
        <v>842</v>
      </c>
      <c r="B848" t="s">
        <v>850</v>
      </c>
      <c r="C848" t="s">
        <v>9822</v>
      </c>
      <c r="D848">
        <v>6.9</v>
      </c>
      <c r="E848" t="s">
        <v>9937</v>
      </c>
      <c r="F848" t="s">
        <v>10052</v>
      </c>
      <c r="G848" t="s">
        <v>10476</v>
      </c>
      <c r="H848" t="s">
        <v>10798</v>
      </c>
      <c r="I848" t="s">
        <v>15264</v>
      </c>
      <c r="J848" t="s">
        <v>25071</v>
      </c>
      <c r="K848" t="s">
        <v>34848</v>
      </c>
      <c r="L848" t="s">
        <v>42811</v>
      </c>
      <c r="M848">
        <f t="shared" si="55"/>
        <v>22000000</v>
      </c>
      <c r="N848">
        <f t="shared" si="52"/>
        <v>86303188</v>
      </c>
      <c r="O848">
        <f t="shared" si="53"/>
        <v>6.9</v>
      </c>
      <c r="P848">
        <f t="shared" si="54"/>
        <v>72</v>
      </c>
    </row>
    <row r="849" spans="1:16" x14ac:dyDescent="0.2">
      <c r="A849" s="1">
        <v>843</v>
      </c>
      <c r="B849" t="s">
        <v>851</v>
      </c>
      <c r="C849" t="s">
        <v>9797</v>
      </c>
      <c r="D849">
        <v>7.3</v>
      </c>
      <c r="E849" t="s">
        <v>9918</v>
      </c>
      <c r="F849" t="s">
        <v>10008</v>
      </c>
      <c r="G849" t="s">
        <v>10476</v>
      </c>
      <c r="H849" t="s">
        <v>10847</v>
      </c>
      <c r="I849" t="s">
        <v>15265</v>
      </c>
      <c r="J849" t="s">
        <v>25072</v>
      </c>
      <c r="K849" t="s">
        <v>34849</v>
      </c>
      <c r="L849" t="s">
        <v>42826</v>
      </c>
      <c r="M849">
        <f t="shared" si="55"/>
        <v>44000000</v>
      </c>
      <c r="N849">
        <f t="shared" si="52"/>
        <v>86260045</v>
      </c>
      <c r="O849">
        <f t="shared" si="53"/>
        <v>7.3</v>
      </c>
      <c r="P849">
        <f t="shared" si="54"/>
        <v>51</v>
      </c>
    </row>
    <row r="850" spans="1:16" x14ac:dyDescent="0.2">
      <c r="A850" s="1">
        <v>844</v>
      </c>
      <c r="B850" t="s">
        <v>852</v>
      </c>
      <c r="C850" t="s">
        <v>9813</v>
      </c>
      <c r="D850">
        <v>5.6</v>
      </c>
      <c r="E850" t="s">
        <v>9977</v>
      </c>
      <c r="F850" t="s">
        <v>10028</v>
      </c>
      <c r="G850" t="s">
        <v>10474</v>
      </c>
      <c r="H850" t="s">
        <v>9903</v>
      </c>
      <c r="I850" t="s">
        <v>15266</v>
      </c>
      <c r="J850" t="s">
        <v>25073</v>
      </c>
      <c r="K850" t="s">
        <v>34850</v>
      </c>
      <c r="L850" t="s">
        <v>42792</v>
      </c>
      <c r="M850">
        <f t="shared" si="55"/>
        <v>40000000</v>
      </c>
      <c r="N850">
        <f t="shared" si="52"/>
        <v>86208010</v>
      </c>
      <c r="O850">
        <f t="shared" si="53"/>
        <v>5.6</v>
      </c>
      <c r="P850">
        <f t="shared" si="54"/>
        <v>36</v>
      </c>
    </row>
    <row r="851" spans="1:16" x14ac:dyDescent="0.2">
      <c r="A851" s="1">
        <v>845</v>
      </c>
      <c r="B851" t="s">
        <v>853</v>
      </c>
      <c r="C851" t="s">
        <v>9795</v>
      </c>
      <c r="D851">
        <v>3.2</v>
      </c>
      <c r="E851" t="s">
        <v>9979</v>
      </c>
      <c r="F851" t="s">
        <v>10010</v>
      </c>
      <c r="G851" t="s">
        <v>10475</v>
      </c>
      <c r="H851" t="s">
        <v>10848</v>
      </c>
      <c r="I851" t="s">
        <v>15267</v>
      </c>
      <c r="J851" t="s">
        <v>25074</v>
      </c>
      <c r="K851" t="s">
        <v>34373</v>
      </c>
      <c r="L851" t="s">
        <v>16085</v>
      </c>
      <c r="M851">
        <f t="shared" si="55"/>
        <v>50000000</v>
      </c>
      <c r="N851">
        <f t="shared" si="52"/>
        <v>86089513</v>
      </c>
      <c r="O851">
        <f t="shared" si="53"/>
        <v>3.2</v>
      </c>
      <c r="P851">
        <f t="shared" si="54"/>
        <v>12</v>
      </c>
    </row>
    <row r="852" spans="1:16" x14ac:dyDescent="0.2">
      <c r="A852" s="1">
        <v>846</v>
      </c>
      <c r="B852" t="s">
        <v>854</v>
      </c>
      <c r="C852" t="s">
        <v>9799</v>
      </c>
      <c r="D852">
        <v>7</v>
      </c>
      <c r="E852" t="s">
        <v>9919</v>
      </c>
      <c r="F852" t="s">
        <v>10028</v>
      </c>
      <c r="G852" t="s">
        <v>10474</v>
      </c>
      <c r="H852" t="s">
        <v>10762</v>
      </c>
      <c r="I852" t="s">
        <v>15268</v>
      </c>
      <c r="J852" t="s">
        <v>25075</v>
      </c>
      <c r="K852" t="s">
        <v>34851</v>
      </c>
      <c r="L852" t="s">
        <v>18088</v>
      </c>
      <c r="M852">
        <f t="shared" si="55"/>
        <v>17000000</v>
      </c>
      <c r="N852">
        <f t="shared" si="52"/>
        <v>86058055</v>
      </c>
      <c r="O852">
        <f t="shared" si="53"/>
        <v>7</v>
      </c>
      <c r="P852">
        <f t="shared" si="54"/>
        <v>66</v>
      </c>
    </row>
    <row r="853" spans="1:16" x14ac:dyDescent="0.2">
      <c r="A853" s="1">
        <v>847</v>
      </c>
      <c r="B853" t="s">
        <v>855</v>
      </c>
      <c r="C853" t="s">
        <v>9813</v>
      </c>
      <c r="D853">
        <v>5.3</v>
      </c>
      <c r="E853" t="s">
        <v>9971</v>
      </c>
      <c r="F853" t="s">
        <v>10050</v>
      </c>
      <c r="G853" t="s">
        <v>10475</v>
      </c>
      <c r="H853" t="s">
        <v>10748</v>
      </c>
      <c r="I853" t="s">
        <v>15269</v>
      </c>
      <c r="J853" t="s">
        <v>25076</v>
      </c>
      <c r="K853" t="s">
        <v>34852</v>
      </c>
      <c r="L853" t="s">
        <v>15652</v>
      </c>
      <c r="M853">
        <f t="shared" si="55"/>
        <v>65000000</v>
      </c>
      <c r="N853">
        <f t="shared" si="52"/>
        <v>85911262</v>
      </c>
      <c r="O853">
        <f t="shared" si="53"/>
        <v>5.3</v>
      </c>
      <c r="P853">
        <f t="shared" si="54"/>
        <v>33</v>
      </c>
    </row>
    <row r="854" spans="1:16" x14ac:dyDescent="0.2">
      <c r="A854" s="1">
        <v>848</v>
      </c>
      <c r="B854" t="s">
        <v>856</v>
      </c>
      <c r="C854" t="s">
        <v>9789</v>
      </c>
      <c r="D854">
        <v>5</v>
      </c>
      <c r="E854" t="s">
        <v>9971</v>
      </c>
      <c r="F854" t="s">
        <v>10010</v>
      </c>
      <c r="G854" t="s">
        <v>10475</v>
      </c>
      <c r="H854" t="s">
        <v>10619</v>
      </c>
      <c r="I854" t="s">
        <v>15270</v>
      </c>
      <c r="J854" t="s">
        <v>25077</v>
      </c>
      <c r="K854" t="s">
        <v>34275</v>
      </c>
      <c r="L854" t="s">
        <v>42769</v>
      </c>
      <c r="M854">
        <f t="shared" si="55"/>
        <v>90000000</v>
      </c>
      <c r="N854">
        <f t="shared" si="52"/>
        <v>85886987</v>
      </c>
      <c r="O854">
        <f t="shared" si="53"/>
        <v>5</v>
      </c>
      <c r="P854">
        <f t="shared" si="54"/>
        <v>33</v>
      </c>
    </row>
    <row r="855" spans="1:16" x14ac:dyDescent="0.2">
      <c r="A855" s="1">
        <v>849</v>
      </c>
      <c r="B855" t="s">
        <v>857</v>
      </c>
      <c r="C855" t="s">
        <v>9805</v>
      </c>
      <c r="D855">
        <v>5.0999999999999996</v>
      </c>
      <c r="E855" t="s">
        <v>9919</v>
      </c>
      <c r="F855" t="s">
        <v>10013</v>
      </c>
      <c r="G855" t="s">
        <v>10475</v>
      </c>
      <c r="H855" t="s">
        <v>10754</v>
      </c>
      <c r="I855" t="s">
        <v>15271</v>
      </c>
      <c r="J855" t="s">
        <v>24826</v>
      </c>
      <c r="K855" t="s">
        <v>34639</v>
      </c>
      <c r="L855" t="s">
        <v>42832</v>
      </c>
      <c r="M855">
        <f t="shared" si="55"/>
        <v>38000000</v>
      </c>
      <c r="N855">
        <f t="shared" si="52"/>
        <v>85846429</v>
      </c>
      <c r="O855">
        <f t="shared" si="53"/>
        <v>5.0999999999999996</v>
      </c>
      <c r="P855">
        <f t="shared" si="54"/>
        <v>66</v>
      </c>
    </row>
    <row r="856" spans="1:16" x14ac:dyDescent="0.2">
      <c r="A856" s="1">
        <v>850</v>
      </c>
      <c r="B856" t="s">
        <v>858</v>
      </c>
      <c r="C856" t="s">
        <v>9813</v>
      </c>
      <c r="D856">
        <v>7.6</v>
      </c>
      <c r="E856" t="s">
        <v>9921</v>
      </c>
      <c r="F856" t="s">
        <v>10133</v>
      </c>
      <c r="G856" t="s">
        <v>10476</v>
      </c>
      <c r="H856" t="s">
        <v>10522</v>
      </c>
      <c r="I856" t="s">
        <v>15272</v>
      </c>
      <c r="J856" t="s">
        <v>25078</v>
      </c>
      <c r="K856" t="s">
        <v>34853</v>
      </c>
      <c r="L856" t="s">
        <v>42791</v>
      </c>
      <c r="M856">
        <f t="shared" si="55"/>
        <v>68000000</v>
      </c>
      <c r="N856">
        <f t="shared" si="52"/>
        <v>85817906</v>
      </c>
      <c r="O856">
        <f t="shared" si="53"/>
        <v>7.6</v>
      </c>
      <c r="P856">
        <f t="shared" si="54"/>
        <v>64</v>
      </c>
    </row>
    <row r="857" spans="1:16" x14ac:dyDescent="0.2">
      <c r="A857" s="1">
        <v>851</v>
      </c>
      <c r="B857" t="s">
        <v>859</v>
      </c>
      <c r="C857" t="s">
        <v>9832</v>
      </c>
      <c r="D857">
        <v>6.2</v>
      </c>
      <c r="E857" t="s">
        <v>9928</v>
      </c>
      <c r="F857" t="s">
        <v>10006</v>
      </c>
      <c r="G857" t="s">
        <v>6080</v>
      </c>
      <c r="H857" t="s">
        <v>9903</v>
      </c>
      <c r="I857" t="s">
        <v>15273</v>
      </c>
      <c r="J857" t="s">
        <v>25079</v>
      </c>
      <c r="K857" t="s">
        <v>34854</v>
      </c>
      <c r="L857" t="s">
        <v>17068</v>
      </c>
      <c r="M857">
        <f t="shared" si="55"/>
        <v>30000000</v>
      </c>
      <c r="N857">
        <f t="shared" si="52"/>
        <v>85744662</v>
      </c>
      <c r="O857">
        <f t="shared" si="53"/>
        <v>6.2</v>
      </c>
      <c r="P857">
        <f t="shared" si="54"/>
        <v>35</v>
      </c>
    </row>
    <row r="858" spans="1:16" x14ac:dyDescent="0.2">
      <c r="A858" s="1">
        <v>852</v>
      </c>
      <c r="B858" t="s">
        <v>860</v>
      </c>
      <c r="C858" t="s">
        <v>9790</v>
      </c>
      <c r="D858">
        <v>7.4</v>
      </c>
      <c r="E858" t="s">
        <v>9923</v>
      </c>
      <c r="F858" t="s">
        <v>10002</v>
      </c>
      <c r="G858" t="s">
        <v>10474</v>
      </c>
      <c r="H858" t="s">
        <v>10754</v>
      </c>
      <c r="I858" t="s">
        <v>15274</v>
      </c>
      <c r="J858" t="s">
        <v>25080</v>
      </c>
      <c r="K858" t="s">
        <v>34855</v>
      </c>
      <c r="L858" t="s">
        <v>42767</v>
      </c>
      <c r="M858">
        <f t="shared" si="55"/>
        <v>170000000</v>
      </c>
      <c r="N858">
        <f t="shared" si="52"/>
        <v>85710210</v>
      </c>
      <c r="O858">
        <f t="shared" si="53"/>
        <v>7.4</v>
      </c>
      <c r="P858">
        <f t="shared" si="54"/>
        <v>53</v>
      </c>
    </row>
    <row r="859" spans="1:16" x14ac:dyDescent="0.2">
      <c r="A859" s="1">
        <v>853</v>
      </c>
      <c r="B859" t="s">
        <v>861</v>
      </c>
      <c r="C859" t="s">
        <v>9808</v>
      </c>
      <c r="D859">
        <v>7.1</v>
      </c>
      <c r="E859" t="s">
        <v>9938</v>
      </c>
      <c r="F859" t="s">
        <v>10075</v>
      </c>
      <c r="G859" t="s">
        <v>10474</v>
      </c>
      <c r="H859" t="s">
        <v>10542</v>
      </c>
      <c r="I859" t="s">
        <v>15275</v>
      </c>
      <c r="J859" t="s">
        <v>25081</v>
      </c>
      <c r="K859" t="s">
        <v>34856</v>
      </c>
      <c r="L859" t="s">
        <v>42785</v>
      </c>
      <c r="M859">
        <f t="shared" si="55"/>
        <v>110000000</v>
      </c>
      <c r="N859">
        <f t="shared" si="52"/>
        <v>85468508</v>
      </c>
      <c r="O859">
        <f t="shared" si="53"/>
        <v>7.1</v>
      </c>
      <c r="P859">
        <f t="shared" si="54"/>
        <v>56</v>
      </c>
    </row>
    <row r="860" spans="1:16" x14ac:dyDescent="0.2">
      <c r="A860" s="1">
        <v>854</v>
      </c>
      <c r="B860" t="s">
        <v>862</v>
      </c>
      <c r="C860" t="s">
        <v>9799</v>
      </c>
      <c r="D860">
        <v>7</v>
      </c>
      <c r="E860" t="s">
        <v>9919</v>
      </c>
      <c r="F860" t="s">
        <v>10010</v>
      </c>
      <c r="G860" t="s">
        <v>10475</v>
      </c>
      <c r="H860" t="s">
        <v>9903</v>
      </c>
      <c r="I860" t="s">
        <v>15276</v>
      </c>
      <c r="J860" t="s">
        <v>25082</v>
      </c>
      <c r="K860" t="s">
        <v>34857</v>
      </c>
      <c r="L860" t="s">
        <v>17068</v>
      </c>
      <c r="M860">
        <f t="shared" si="55"/>
        <v>30000000</v>
      </c>
      <c r="N860">
        <f t="shared" si="52"/>
        <v>85417988</v>
      </c>
      <c r="O860">
        <f t="shared" si="53"/>
        <v>7</v>
      </c>
      <c r="P860">
        <f t="shared" si="54"/>
        <v>66</v>
      </c>
    </row>
    <row r="861" spans="1:16" x14ac:dyDescent="0.2">
      <c r="A861" s="1">
        <v>855</v>
      </c>
      <c r="B861" t="s">
        <v>863</v>
      </c>
      <c r="C861" t="s">
        <v>9795</v>
      </c>
      <c r="D861">
        <v>5.9</v>
      </c>
      <c r="E861" t="s">
        <v>9939</v>
      </c>
      <c r="F861" t="s">
        <v>10002</v>
      </c>
      <c r="G861" t="s">
        <v>10474</v>
      </c>
      <c r="H861" t="s">
        <v>10849</v>
      </c>
      <c r="I861" t="s">
        <v>15277</v>
      </c>
      <c r="J861" t="s">
        <v>25083</v>
      </c>
      <c r="K861" t="s">
        <v>34858</v>
      </c>
      <c r="L861" t="s">
        <v>42794</v>
      </c>
      <c r="M861">
        <f t="shared" si="55"/>
        <v>100000000</v>
      </c>
      <c r="N861">
        <f t="shared" si="52"/>
        <v>85364450</v>
      </c>
      <c r="O861">
        <f t="shared" si="53"/>
        <v>5.9</v>
      </c>
      <c r="P861">
        <f t="shared" si="54"/>
        <v>44</v>
      </c>
    </row>
    <row r="862" spans="1:16" x14ac:dyDescent="0.2">
      <c r="A862" s="1">
        <v>856</v>
      </c>
      <c r="B862" t="s">
        <v>864</v>
      </c>
      <c r="C862" t="s">
        <v>9809</v>
      </c>
      <c r="D862">
        <v>6.8</v>
      </c>
      <c r="E862" t="s">
        <v>9955</v>
      </c>
      <c r="F862" t="s">
        <v>10010</v>
      </c>
      <c r="G862" t="s">
        <v>6080</v>
      </c>
      <c r="H862" t="s">
        <v>9903</v>
      </c>
      <c r="I862" t="s">
        <v>15278</v>
      </c>
      <c r="J862" t="s">
        <v>25084</v>
      </c>
      <c r="K862" t="s">
        <v>34584</v>
      </c>
      <c r="L862" t="s">
        <v>42877</v>
      </c>
      <c r="M862">
        <f t="shared" si="55"/>
        <v>128000000</v>
      </c>
      <c r="N862">
        <f t="shared" si="52"/>
        <v>85336277</v>
      </c>
      <c r="O862">
        <f t="shared" si="53"/>
        <v>6.8</v>
      </c>
      <c r="P862">
        <f t="shared" si="54"/>
        <v>48</v>
      </c>
    </row>
    <row r="863" spans="1:16" x14ac:dyDescent="0.2">
      <c r="A863" s="1">
        <v>857</v>
      </c>
      <c r="B863" t="s">
        <v>865</v>
      </c>
      <c r="C863" t="s">
        <v>9827</v>
      </c>
      <c r="D863">
        <v>6.9</v>
      </c>
      <c r="E863" t="s">
        <v>9908</v>
      </c>
      <c r="F863" t="s">
        <v>10158</v>
      </c>
      <c r="G863" t="s">
        <v>10476</v>
      </c>
      <c r="H863" t="s">
        <v>10550</v>
      </c>
      <c r="I863" t="s">
        <v>15279</v>
      </c>
      <c r="J863" t="s">
        <v>25085</v>
      </c>
      <c r="K863" t="s">
        <v>34640</v>
      </c>
      <c r="L863" t="s">
        <v>18989</v>
      </c>
      <c r="M863">
        <f t="shared" si="55"/>
        <v>10000000</v>
      </c>
      <c r="N863">
        <f t="shared" si="52"/>
        <v>85297000</v>
      </c>
      <c r="O863">
        <f t="shared" si="53"/>
        <v>6.9</v>
      </c>
      <c r="P863">
        <f t="shared" si="54"/>
        <v>68</v>
      </c>
    </row>
    <row r="864" spans="1:16" x14ac:dyDescent="0.2">
      <c r="A864" s="1">
        <v>858</v>
      </c>
      <c r="B864" t="s">
        <v>866</v>
      </c>
      <c r="C864" t="s">
        <v>9799</v>
      </c>
      <c r="D864">
        <v>7.2</v>
      </c>
      <c r="E864" t="s">
        <v>9946</v>
      </c>
      <c r="F864" t="s">
        <v>10028</v>
      </c>
      <c r="G864" t="s">
        <v>10474</v>
      </c>
      <c r="H864" t="s">
        <v>10659</v>
      </c>
      <c r="I864" t="s">
        <v>15280</v>
      </c>
      <c r="J864" t="s">
        <v>25086</v>
      </c>
      <c r="K864" t="s">
        <v>34859</v>
      </c>
      <c r="L864" t="s">
        <v>42864</v>
      </c>
      <c r="M864">
        <f t="shared" si="55"/>
        <v>26000000</v>
      </c>
      <c r="N864">
        <f t="shared" si="52"/>
        <v>85288303</v>
      </c>
      <c r="O864">
        <f t="shared" si="53"/>
        <v>7.2</v>
      </c>
      <c r="P864">
        <f t="shared" si="54"/>
        <v>63</v>
      </c>
    </row>
    <row r="865" spans="1:16" x14ac:dyDescent="0.2">
      <c r="A865" s="1">
        <v>859</v>
      </c>
      <c r="B865" t="s">
        <v>867</v>
      </c>
      <c r="C865" t="s">
        <v>9837</v>
      </c>
      <c r="D865">
        <v>8.4</v>
      </c>
      <c r="E865" t="s">
        <v>9915</v>
      </c>
      <c r="F865" t="s">
        <v>10002</v>
      </c>
      <c r="G865" t="s">
        <v>10476</v>
      </c>
      <c r="H865" t="s">
        <v>10486</v>
      </c>
      <c r="I865" t="s">
        <v>15281</v>
      </c>
      <c r="J865" t="s">
        <v>25087</v>
      </c>
      <c r="K865" t="s">
        <v>34860</v>
      </c>
      <c r="L865" t="s">
        <v>42878</v>
      </c>
      <c r="M865">
        <f t="shared" si="55"/>
        <v>18500000</v>
      </c>
      <c r="N865">
        <f t="shared" si="52"/>
        <v>85160248</v>
      </c>
      <c r="O865">
        <f t="shared" si="53"/>
        <v>8.4</v>
      </c>
      <c r="P865">
        <f t="shared" si="54"/>
        <v>84</v>
      </c>
    </row>
    <row r="866" spans="1:16" x14ac:dyDescent="0.2">
      <c r="A866" s="1">
        <v>860</v>
      </c>
      <c r="B866" t="s">
        <v>868</v>
      </c>
      <c r="C866" t="s">
        <v>9802</v>
      </c>
      <c r="D866">
        <v>6.1</v>
      </c>
      <c r="E866" t="s">
        <v>9952</v>
      </c>
      <c r="F866" t="s">
        <v>10010</v>
      </c>
      <c r="G866" t="s">
        <v>10475</v>
      </c>
      <c r="H866" t="s">
        <v>9903</v>
      </c>
      <c r="I866" t="s">
        <v>15282</v>
      </c>
      <c r="J866" t="s">
        <v>25088</v>
      </c>
      <c r="K866" t="s">
        <v>34566</v>
      </c>
      <c r="L866" t="s">
        <v>42827</v>
      </c>
      <c r="M866">
        <f t="shared" si="55"/>
        <v>85000000</v>
      </c>
      <c r="N866">
        <f t="shared" si="52"/>
        <v>85105259</v>
      </c>
      <c r="O866">
        <f t="shared" si="53"/>
        <v>6.1</v>
      </c>
      <c r="P866">
        <f t="shared" si="54"/>
        <v>49</v>
      </c>
    </row>
    <row r="867" spans="1:16" x14ac:dyDescent="0.2">
      <c r="A867" s="1">
        <v>861</v>
      </c>
      <c r="B867" t="s">
        <v>869</v>
      </c>
      <c r="C867" t="s">
        <v>9792</v>
      </c>
      <c r="D867">
        <v>8.1999999999999993</v>
      </c>
      <c r="E867" t="s">
        <v>9911</v>
      </c>
      <c r="F867" t="s">
        <v>10108</v>
      </c>
      <c r="G867" t="s">
        <v>10474</v>
      </c>
      <c r="H867" t="s">
        <v>10850</v>
      </c>
      <c r="I867" t="s">
        <v>15283</v>
      </c>
      <c r="J867" t="s">
        <v>25089</v>
      </c>
      <c r="K867" t="s">
        <v>34861</v>
      </c>
      <c r="L867" t="s">
        <v>17504</v>
      </c>
      <c r="M867">
        <f t="shared" si="55"/>
        <v>23000000</v>
      </c>
      <c r="N867">
        <f t="shared" si="52"/>
        <v>85080171</v>
      </c>
      <c r="O867">
        <f t="shared" si="53"/>
        <v>8.1999999999999993</v>
      </c>
      <c r="P867">
        <f t="shared" si="54"/>
        <v>69</v>
      </c>
    </row>
    <row r="868" spans="1:16" x14ac:dyDescent="0.2">
      <c r="A868" s="1">
        <v>862</v>
      </c>
      <c r="B868" t="s">
        <v>870</v>
      </c>
      <c r="C868" t="s">
        <v>9794</v>
      </c>
      <c r="D868">
        <v>6.6</v>
      </c>
      <c r="E868" t="s">
        <v>9918</v>
      </c>
      <c r="F868" t="s">
        <v>10018</v>
      </c>
      <c r="G868" t="s">
        <v>10476</v>
      </c>
      <c r="H868" t="s">
        <v>10696</v>
      </c>
      <c r="I868" t="s">
        <v>15284</v>
      </c>
      <c r="J868" t="s">
        <v>25090</v>
      </c>
      <c r="K868" t="s">
        <v>34862</v>
      </c>
      <c r="L868" t="s">
        <v>42794</v>
      </c>
      <c r="M868">
        <f t="shared" si="55"/>
        <v>100000000</v>
      </c>
      <c r="N868">
        <f t="shared" si="52"/>
        <v>85017401</v>
      </c>
      <c r="O868">
        <f t="shared" si="53"/>
        <v>6.6</v>
      </c>
      <c r="P868">
        <f t="shared" si="54"/>
        <v>51</v>
      </c>
    </row>
    <row r="869" spans="1:16" x14ac:dyDescent="0.2">
      <c r="A869" s="1">
        <v>863</v>
      </c>
      <c r="B869" t="s">
        <v>871</v>
      </c>
      <c r="C869" t="s">
        <v>9834</v>
      </c>
      <c r="D869">
        <v>6.5</v>
      </c>
      <c r="E869" t="s">
        <v>9934</v>
      </c>
      <c r="F869" t="s">
        <v>10083</v>
      </c>
      <c r="G869" t="s">
        <v>10476</v>
      </c>
      <c r="H869" t="s">
        <v>10851</v>
      </c>
      <c r="I869" t="s">
        <v>15285</v>
      </c>
      <c r="J869" t="s">
        <v>25091</v>
      </c>
      <c r="K869" t="s">
        <v>34863</v>
      </c>
      <c r="L869" t="s">
        <v>17504</v>
      </c>
      <c r="M869">
        <f t="shared" si="55"/>
        <v>23000000</v>
      </c>
      <c r="N869">
        <f t="shared" si="52"/>
        <v>84919401</v>
      </c>
      <c r="O869">
        <f t="shared" si="53"/>
        <v>6.5</v>
      </c>
      <c r="P869">
        <f t="shared" si="54"/>
        <v>47</v>
      </c>
    </row>
    <row r="870" spans="1:16" x14ac:dyDescent="0.2">
      <c r="A870" s="1">
        <v>864</v>
      </c>
      <c r="B870" t="s">
        <v>872</v>
      </c>
      <c r="C870" t="s">
        <v>9804</v>
      </c>
      <c r="D870">
        <v>5.6</v>
      </c>
      <c r="E870" t="s">
        <v>9923</v>
      </c>
      <c r="F870" t="s">
        <v>10021</v>
      </c>
      <c r="G870" t="s">
        <v>10476</v>
      </c>
      <c r="H870" t="s">
        <v>10852</v>
      </c>
      <c r="I870" t="s">
        <v>15286</v>
      </c>
      <c r="J870" t="s">
        <v>25092</v>
      </c>
      <c r="K870" t="s">
        <v>34698</v>
      </c>
      <c r="L870" t="s">
        <v>20516</v>
      </c>
      <c r="M870">
        <f t="shared" si="55"/>
        <v>3000000</v>
      </c>
      <c r="N870">
        <f t="shared" si="52"/>
        <v>84752907</v>
      </c>
      <c r="O870">
        <f t="shared" si="53"/>
        <v>5.6</v>
      </c>
      <c r="P870">
        <f t="shared" si="54"/>
        <v>53</v>
      </c>
    </row>
    <row r="871" spans="1:16" x14ac:dyDescent="0.2">
      <c r="A871" s="1">
        <v>865</v>
      </c>
      <c r="B871" t="s">
        <v>873</v>
      </c>
      <c r="C871" t="s">
        <v>9813</v>
      </c>
      <c r="D871">
        <v>4.9000000000000004</v>
      </c>
      <c r="E871" t="s">
        <v>9959</v>
      </c>
      <c r="F871" t="s">
        <v>10027</v>
      </c>
      <c r="G871" t="s">
        <v>10476</v>
      </c>
      <c r="H871" t="s">
        <v>10853</v>
      </c>
      <c r="I871" t="s">
        <v>15287</v>
      </c>
      <c r="J871" t="s">
        <v>25093</v>
      </c>
      <c r="K871" t="s">
        <v>34864</v>
      </c>
      <c r="L871" t="s">
        <v>17789</v>
      </c>
      <c r="M871">
        <f t="shared" si="55"/>
        <v>20000000</v>
      </c>
      <c r="N871">
        <f t="shared" si="52"/>
        <v>84525432</v>
      </c>
      <c r="O871">
        <f t="shared" si="53"/>
        <v>4.9000000000000004</v>
      </c>
      <c r="P871">
        <f t="shared" si="54"/>
        <v>39</v>
      </c>
    </row>
    <row r="872" spans="1:16" x14ac:dyDescent="0.2">
      <c r="A872" s="1">
        <v>866</v>
      </c>
      <c r="B872" t="s">
        <v>874</v>
      </c>
      <c r="C872" t="s">
        <v>9802</v>
      </c>
      <c r="D872">
        <v>4.7</v>
      </c>
      <c r="E872" t="s">
        <v>9956</v>
      </c>
      <c r="F872" t="s">
        <v>10036</v>
      </c>
      <c r="G872" t="s">
        <v>6080</v>
      </c>
      <c r="H872" t="s">
        <v>10681</v>
      </c>
      <c r="I872" t="s">
        <v>15288</v>
      </c>
      <c r="J872" t="s">
        <v>25094</v>
      </c>
      <c r="K872" t="s">
        <v>34865</v>
      </c>
      <c r="L872" t="s">
        <v>18700</v>
      </c>
      <c r="M872">
        <f t="shared" si="55"/>
        <v>12000000</v>
      </c>
      <c r="N872">
        <f t="shared" si="52"/>
        <v>84500122</v>
      </c>
      <c r="O872">
        <f t="shared" si="53"/>
        <v>4.7</v>
      </c>
      <c r="P872">
        <f t="shared" si="54"/>
        <v>32</v>
      </c>
    </row>
    <row r="873" spans="1:16" x14ac:dyDescent="0.2">
      <c r="A873" s="1">
        <v>867</v>
      </c>
      <c r="B873" t="s">
        <v>875</v>
      </c>
      <c r="C873" t="s">
        <v>9795</v>
      </c>
      <c r="D873">
        <v>6.7</v>
      </c>
      <c r="E873" t="s">
        <v>9926</v>
      </c>
      <c r="F873" t="s">
        <v>10010</v>
      </c>
      <c r="G873" t="s">
        <v>10475</v>
      </c>
      <c r="H873" t="s">
        <v>10578</v>
      </c>
      <c r="I873" t="s">
        <v>15289</v>
      </c>
      <c r="J873" t="s">
        <v>25095</v>
      </c>
      <c r="K873" t="s">
        <v>34866</v>
      </c>
      <c r="L873" t="s">
        <v>42879</v>
      </c>
      <c r="M873">
        <f t="shared" si="55"/>
        <v>111000000</v>
      </c>
      <c r="N873">
        <f t="shared" si="52"/>
        <v>84410380</v>
      </c>
      <c r="O873">
        <f t="shared" si="53"/>
        <v>6.7</v>
      </c>
      <c r="P873">
        <f t="shared" si="54"/>
        <v>58</v>
      </c>
    </row>
    <row r="874" spans="1:16" x14ac:dyDescent="0.2">
      <c r="A874" s="1">
        <v>868</v>
      </c>
      <c r="B874" t="s">
        <v>876</v>
      </c>
      <c r="C874" t="s">
        <v>9808</v>
      </c>
      <c r="D874">
        <v>7.4</v>
      </c>
      <c r="E874" t="s">
        <v>9908</v>
      </c>
      <c r="F874" t="s">
        <v>10038</v>
      </c>
      <c r="G874" t="s">
        <v>10474</v>
      </c>
      <c r="H874" t="s">
        <v>9903</v>
      </c>
      <c r="I874" t="s">
        <v>15290</v>
      </c>
      <c r="J874" t="s">
        <v>25096</v>
      </c>
      <c r="K874" t="s">
        <v>34867</v>
      </c>
      <c r="L874" t="s">
        <v>16085</v>
      </c>
      <c r="M874">
        <f t="shared" si="55"/>
        <v>50000000</v>
      </c>
      <c r="N874">
        <f t="shared" si="52"/>
        <v>84351197</v>
      </c>
      <c r="O874">
        <f t="shared" si="53"/>
        <v>7.4</v>
      </c>
      <c r="P874">
        <f t="shared" si="54"/>
        <v>68</v>
      </c>
    </row>
    <row r="875" spans="1:16" x14ac:dyDescent="0.2">
      <c r="A875" s="1">
        <v>869</v>
      </c>
      <c r="B875" t="s">
        <v>877</v>
      </c>
      <c r="C875" t="s">
        <v>9847</v>
      </c>
      <c r="D875">
        <v>5.4</v>
      </c>
      <c r="E875" t="s">
        <v>9972</v>
      </c>
      <c r="F875" t="s">
        <v>10076</v>
      </c>
      <c r="G875" t="s">
        <v>10476</v>
      </c>
      <c r="H875" t="s">
        <v>10854</v>
      </c>
      <c r="I875" t="s">
        <v>15291</v>
      </c>
      <c r="J875" t="s">
        <v>25097</v>
      </c>
      <c r="K875" t="s">
        <v>34868</v>
      </c>
      <c r="L875" t="s">
        <v>42880</v>
      </c>
      <c r="M875">
        <f t="shared" si="55"/>
        <v>6500000</v>
      </c>
      <c r="N875">
        <f t="shared" si="52"/>
        <v>84273813</v>
      </c>
      <c r="O875">
        <f t="shared" si="53"/>
        <v>5.4</v>
      </c>
      <c r="P875">
        <f t="shared" si="54"/>
        <v>37</v>
      </c>
    </row>
    <row r="876" spans="1:16" x14ac:dyDescent="0.2">
      <c r="A876" s="1">
        <v>870</v>
      </c>
      <c r="B876" t="s">
        <v>878</v>
      </c>
      <c r="C876" t="s">
        <v>9799</v>
      </c>
      <c r="D876">
        <v>5</v>
      </c>
      <c r="E876" t="s">
        <v>9974</v>
      </c>
      <c r="F876" t="s">
        <v>10036</v>
      </c>
      <c r="G876" t="s">
        <v>10475</v>
      </c>
      <c r="H876" t="s">
        <v>10643</v>
      </c>
      <c r="I876" t="s">
        <v>15292</v>
      </c>
      <c r="J876" t="s">
        <v>25098</v>
      </c>
      <c r="K876" t="s">
        <v>34869</v>
      </c>
      <c r="L876" t="s">
        <v>15369</v>
      </c>
      <c r="M876">
        <f t="shared" si="55"/>
        <v>80000000</v>
      </c>
      <c r="N876">
        <f t="shared" si="52"/>
        <v>84216833</v>
      </c>
      <c r="O876">
        <f t="shared" si="53"/>
        <v>5</v>
      </c>
      <c r="P876">
        <f t="shared" si="54"/>
        <v>34</v>
      </c>
    </row>
    <row r="877" spans="1:16" x14ac:dyDescent="0.2">
      <c r="A877" s="1">
        <v>871</v>
      </c>
      <c r="B877" t="s">
        <v>879</v>
      </c>
      <c r="C877" t="s">
        <v>9818</v>
      </c>
      <c r="D877">
        <v>6.9</v>
      </c>
      <c r="E877" t="s">
        <v>9947</v>
      </c>
      <c r="F877" t="s">
        <v>10006</v>
      </c>
      <c r="G877" t="s">
        <v>10475</v>
      </c>
      <c r="H877" t="s">
        <v>9903</v>
      </c>
      <c r="I877" t="s">
        <v>15293</v>
      </c>
      <c r="J877" t="s">
        <v>25099</v>
      </c>
      <c r="K877" t="s">
        <v>34748</v>
      </c>
      <c r="L877" t="s">
        <v>42793</v>
      </c>
      <c r="M877">
        <f t="shared" si="55"/>
        <v>120000000</v>
      </c>
      <c r="N877">
        <f t="shared" si="52"/>
        <v>84052762</v>
      </c>
      <c r="O877">
        <f t="shared" si="53"/>
        <v>6.9</v>
      </c>
      <c r="P877">
        <f t="shared" si="54"/>
        <v>52</v>
      </c>
    </row>
    <row r="878" spans="1:16" x14ac:dyDescent="0.2">
      <c r="A878" s="1">
        <v>872</v>
      </c>
      <c r="B878" t="s">
        <v>880</v>
      </c>
      <c r="C878" t="s">
        <v>9806</v>
      </c>
      <c r="D878">
        <v>6.4</v>
      </c>
      <c r="E878" t="s">
        <v>9960</v>
      </c>
      <c r="F878" t="s">
        <v>10018</v>
      </c>
      <c r="G878" t="s">
        <v>10476</v>
      </c>
      <c r="H878" t="s">
        <v>10735</v>
      </c>
      <c r="I878" t="s">
        <v>15294</v>
      </c>
      <c r="J878" t="s">
        <v>25100</v>
      </c>
      <c r="K878" t="s">
        <v>34870</v>
      </c>
      <c r="L878" t="s">
        <v>42813</v>
      </c>
      <c r="M878">
        <f t="shared" si="55"/>
        <v>70000000</v>
      </c>
      <c r="N878">
        <f t="shared" si="52"/>
        <v>84049211</v>
      </c>
      <c r="O878">
        <f t="shared" si="53"/>
        <v>6.4</v>
      </c>
      <c r="P878">
        <f t="shared" si="54"/>
        <v>60</v>
      </c>
    </row>
    <row r="879" spans="1:16" x14ac:dyDescent="0.2">
      <c r="A879" s="1">
        <v>873</v>
      </c>
      <c r="B879" t="s">
        <v>881</v>
      </c>
      <c r="C879" t="s">
        <v>9813</v>
      </c>
      <c r="D879">
        <v>6</v>
      </c>
      <c r="E879" t="s">
        <v>9959</v>
      </c>
      <c r="F879" t="s">
        <v>10027</v>
      </c>
      <c r="G879" t="s">
        <v>10474</v>
      </c>
      <c r="H879" t="s">
        <v>10855</v>
      </c>
      <c r="I879" t="s">
        <v>15295</v>
      </c>
      <c r="J879" t="s">
        <v>25101</v>
      </c>
      <c r="K879" t="s">
        <v>34871</v>
      </c>
      <c r="L879" t="s">
        <v>42792</v>
      </c>
      <c r="M879">
        <f t="shared" si="55"/>
        <v>40000000</v>
      </c>
      <c r="N879">
        <f t="shared" si="52"/>
        <v>83911193</v>
      </c>
      <c r="O879">
        <f t="shared" si="53"/>
        <v>6</v>
      </c>
      <c r="P879">
        <f t="shared" si="54"/>
        <v>39</v>
      </c>
    </row>
    <row r="880" spans="1:16" x14ac:dyDescent="0.2">
      <c r="A880" s="1">
        <v>874</v>
      </c>
      <c r="B880" t="s">
        <v>882</v>
      </c>
      <c r="C880" t="s">
        <v>9832</v>
      </c>
      <c r="D880">
        <v>7</v>
      </c>
      <c r="E880" t="s">
        <v>9960</v>
      </c>
      <c r="F880" t="s">
        <v>10044</v>
      </c>
      <c r="G880" t="s">
        <v>10474</v>
      </c>
      <c r="H880" t="s">
        <v>10856</v>
      </c>
      <c r="I880" t="s">
        <v>15296</v>
      </c>
      <c r="J880" t="s">
        <v>25102</v>
      </c>
      <c r="K880" t="s">
        <v>34872</v>
      </c>
      <c r="L880" t="s">
        <v>42875</v>
      </c>
      <c r="M880">
        <f t="shared" si="55"/>
        <v>66000000</v>
      </c>
      <c r="N880">
        <f t="shared" si="52"/>
        <v>83898313</v>
      </c>
      <c r="O880">
        <f t="shared" si="53"/>
        <v>7</v>
      </c>
      <c r="P880">
        <f t="shared" si="54"/>
        <v>60</v>
      </c>
    </row>
    <row r="881" spans="1:16" x14ac:dyDescent="0.2">
      <c r="A881" s="1">
        <v>875</v>
      </c>
      <c r="B881" t="s">
        <v>883</v>
      </c>
      <c r="C881" t="s">
        <v>9845</v>
      </c>
      <c r="D881">
        <v>7.4</v>
      </c>
      <c r="E881" t="s">
        <v>9906</v>
      </c>
      <c r="F881" t="s">
        <v>10038</v>
      </c>
      <c r="G881" t="s">
        <v>10476</v>
      </c>
      <c r="H881" t="s">
        <v>10671</v>
      </c>
      <c r="I881" t="s">
        <v>15297</v>
      </c>
      <c r="J881" t="s">
        <v>25103</v>
      </c>
      <c r="K881" t="s">
        <v>34873</v>
      </c>
      <c r="L881" t="s">
        <v>17381</v>
      </c>
      <c r="M881">
        <f t="shared" si="55"/>
        <v>25000000</v>
      </c>
      <c r="N881">
        <f t="shared" si="52"/>
        <v>83823381</v>
      </c>
      <c r="O881">
        <f t="shared" si="53"/>
        <v>7.4</v>
      </c>
      <c r="P881">
        <f t="shared" si="54"/>
        <v>83</v>
      </c>
    </row>
    <row r="882" spans="1:16" x14ac:dyDescent="0.2">
      <c r="A882" s="1">
        <v>876</v>
      </c>
      <c r="B882" t="s">
        <v>884</v>
      </c>
      <c r="C882" t="s">
        <v>9825</v>
      </c>
      <c r="D882">
        <v>7.3</v>
      </c>
      <c r="E882" t="s">
        <v>9938</v>
      </c>
      <c r="F882" t="s">
        <v>10038</v>
      </c>
      <c r="G882" t="s">
        <v>10475</v>
      </c>
      <c r="H882" t="s">
        <v>10789</v>
      </c>
      <c r="I882" t="s">
        <v>15298</v>
      </c>
      <c r="J882" t="s">
        <v>25104</v>
      </c>
      <c r="K882" t="s">
        <v>34874</v>
      </c>
      <c r="L882" t="s">
        <v>42828</v>
      </c>
      <c r="M882">
        <f t="shared" si="55"/>
        <v>15000000</v>
      </c>
      <c r="N882">
        <f t="shared" si="52"/>
        <v>83759091</v>
      </c>
      <c r="O882">
        <f t="shared" si="53"/>
        <v>7.3</v>
      </c>
      <c r="P882">
        <f t="shared" si="54"/>
        <v>56</v>
      </c>
    </row>
    <row r="883" spans="1:16" x14ac:dyDescent="0.2">
      <c r="A883" s="1">
        <v>877</v>
      </c>
      <c r="B883" t="s">
        <v>885</v>
      </c>
      <c r="C883" t="s">
        <v>9794</v>
      </c>
      <c r="D883">
        <v>5.7</v>
      </c>
      <c r="E883" t="s">
        <v>9972</v>
      </c>
      <c r="F883" t="s">
        <v>10004</v>
      </c>
      <c r="G883" t="s">
        <v>10474</v>
      </c>
      <c r="H883" t="s">
        <v>10581</v>
      </c>
      <c r="I883" t="s">
        <v>15299</v>
      </c>
      <c r="J883" t="s">
        <v>25105</v>
      </c>
      <c r="K883" t="s">
        <v>34875</v>
      </c>
      <c r="L883" t="s">
        <v>42756</v>
      </c>
      <c r="M883">
        <f t="shared" si="55"/>
        <v>150000000</v>
      </c>
      <c r="N883">
        <f t="shared" si="52"/>
        <v>83670083</v>
      </c>
      <c r="O883">
        <f t="shared" si="53"/>
        <v>5.7</v>
      </c>
      <c r="P883">
        <f t="shared" si="54"/>
        <v>37</v>
      </c>
    </row>
    <row r="884" spans="1:16" x14ac:dyDescent="0.2">
      <c r="A884" s="1">
        <v>878</v>
      </c>
      <c r="B884" t="s">
        <v>886</v>
      </c>
      <c r="C884" t="s">
        <v>9801</v>
      </c>
      <c r="D884">
        <v>6.6</v>
      </c>
      <c r="E884" t="s">
        <v>9941</v>
      </c>
      <c r="F884" t="s">
        <v>10076</v>
      </c>
      <c r="G884" t="s">
        <v>10474</v>
      </c>
      <c r="H884" t="s">
        <v>10516</v>
      </c>
      <c r="I884" t="s">
        <v>15300</v>
      </c>
      <c r="J884" t="s">
        <v>25106</v>
      </c>
      <c r="K884" t="s">
        <v>34876</v>
      </c>
      <c r="L884" t="s">
        <v>19900</v>
      </c>
      <c r="M884">
        <f t="shared" si="55"/>
        <v>5000000</v>
      </c>
      <c r="N884">
        <f t="shared" si="52"/>
        <v>83586447</v>
      </c>
      <c r="O884">
        <f t="shared" si="53"/>
        <v>6.6</v>
      </c>
      <c r="P884">
        <f t="shared" si="54"/>
        <v>40</v>
      </c>
    </row>
    <row r="885" spans="1:16" x14ac:dyDescent="0.2">
      <c r="A885" s="1">
        <v>879</v>
      </c>
      <c r="B885" t="s">
        <v>887</v>
      </c>
      <c r="C885" t="s">
        <v>9808</v>
      </c>
      <c r="D885">
        <v>5.7</v>
      </c>
      <c r="E885" t="s">
        <v>9972</v>
      </c>
      <c r="F885" t="s">
        <v>10004</v>
      </c>
      <c r="G885" t="s">
        <v>10474</v>
      </c>
      <c r="H885" t="s">
        <v>10581</v>
      </c>
      <c r="I885" t="s">
        <v>15301</v>
      </c>
      <c r="J885" t="s">
        <v>25107</v>
      </c>
      <c r="K885" t="s">
        <v>34877</v>
      </c>
      <c r="L885" t="s">
        <v>42813</v>
      </c>
      <c r="M885">
        <f t="shared" si="55"/>
        <v>70000000</v>
      </c>
      <c r="N885">
        <f t="shared" si="52"/>
        <v>83552429</v>
      </c>
      <c r="O885">
        <f t="shared" si="53"/>
        <v>5.7</v>
      </c>
      <c r="P885">
        <f t="shared" si="54"/>
        <v>37</v>
      </c>
    </row>
    <row r="886" spans="1:16" x14ac:dyDescent="0.2">
      <c r="A886" s="1">
        <v>880</v>
      </c>
      <c r="B886" t="s">
        <v>888</v>
      </c>
      <c r="C886" t="s">
        <v>9808</v>
      </c>
      <c r="D886">
        <v>6</v>
      </c>
      <c r="E886" t="s">
        <v>9953</v>
      </c>
      <c r="F886" t="s">
        <v>10057</v>
      </c>
      <c r="G886" t="s">
        <v>10476</v>
      </c>
      <c r="H886" t="s">
        <v>10857</v>
      </c>
      <c r="I886" t="s">
        <v>15302</v>
      </c>
      <c r="J886" t="s">
        <v>25108</v>
      </c>
      <c r="K886" t="s">
        <v>34878</v>
      </c>
      <c r="L886" t="s">
        <v>42775</v>
      </c>
      <c r="M886">
        <f t="shared" si="55"/>
        <v>75000000</v>
      </c>
      <c r="N886">
        <f t="shared" si="52"/>
        <v>83504017</v>
      </c>
      <c r="O886">
        <f t="shared" si="53"/>
        <v>6</v>
      </c>
      <c r="P886">
        <f t="shared" si="54"/>
        <v>46</v>
      </c>
    </row>
    <row r="887" spans="1:16" x14ac:dyDescent="0.2">
      <c r="A887" s="1">
        <v>881</v>
      </c>
      <c r="B887" t="s">
        <v>889</v>
      </c>
      <c r="C887" t="s">
        <v>9792</v>
      </c>
      <c r="D887">
        <v>7.3</v>
      </c>
      <c r="E887" t="s">
        <v>9963</v>
      </c>
      <c r="F887" t="s">
        <v>10153</v>
      </c>
      <c r="G887" t="s">
        <v>10475</v>
      </c>
      <c r="H887" t="s">
        <v>9903</v>
      </c>
      <c r="I887" t="s">
        <v>15303</v>
      </c>
      <c r="J887" t="s">
        <v>25109</v>
      </c>
      <c r="K887" t="s">
        <v>34879</v>
      </c>
      <c r="L887" t="s">
        <v>19444</v>
      </c>
      <c r="M887">
        <f t="shared" si="55"/>
        <v>7000000</v>
      </c>
      <c r="N887">
        <f t="shared" si="52"/>
        <v>83482352</v>
      </c>
      <c r="O887">
        <f t="shared" si="53"/>
        <v>7.3</v>
      </c>
      <c r="P887">
        <f t="shared" si="54"/>
        <v>30</v>
      </c>
    </row>
    <row r="888" spans="1:16" x14ac:dyDescent="0.2">
      <c r="A888" s="1">
        <v>882</v>
      </c>
      <c r="B888" t="s">
        <v>890</v>
      </c>
      <c r="C888" t="s">
        <v>9852</v>
      </c>
      <c r="D888">
        <v>8.4</v>
      </c>
      <c r="E888" t="s">
        <v>9933</v>
      </c>
      <c r="F888" t="s">
        <v>10159</v>
      </c>
      <c r="G888" t="s">
        <v>10476</v>
      </c>
      <c r="H888" t="s">
        <v>10858</v>
      </c>
      <c r="I888" t="s">
        <v>15304</v>
      </c>
      <c r="J888" t="s">
        <v>25110</v>
      </c>
      <c r="K888" t="s">
        <v>34880</v>
      </c>
      <c r="L888" t="s">
        <v>42881</v>
      </c>
      <c r="M888">
        <f t="shared" si="55"/>
        <v>31500000</v>
      </c>
      <c r="N888">
        <f t="shared" si="52"/>
        <v>83471511</v>
      </c>
      <c r="O888">
        <f t="shared" si="53"/>
        <v>8.4</v>
      </c>
      <c r="P888">
        <f t="shared" si="54"/>
        <v>94</v>
      </c>
    </row>
    <row r="889" spans="1:16" x14ac:dyDescent="0.2">
      <c r="A889" s="1">
        <v>883</v>
      </c>
      <c r="B889" t="s">
        <v>891</v>
      </c>
      <c r="C889" t="s">
        <v>9821</v>
      </c>
      <c r="D889">
        <v>7.7</v>
      </c>
      <c r="E889" t="s">
        <v>9905</v>
      </c>
      <c r="F889" t="s">
        <v>10028</v>
      </c>
      <c r="G889" t="s">
        <v>10475</v>
      </c>
      <c r="H889" t="s">
        <v>9903</v>
      </c>
      <c r="I889" t="s">
        <v>15305</v>
      </c>
      <c r="J889" t="s">
        <v>25111</v>
      </c>
      <c r="K889" t="s">
        <v>34280</v>
      </c>
      <c r="L889" t="s">
        <v>20336</v>
      </c>
      <c r="M889">
        <f t="shared" si="55"/>
        <v>3500000</v>
      </c>
      <c r="N889">
        <f t="shared" si="52"/>
        <v>83400000</v>
      </c>
      <c r="O889">
        <f t="shared" si="53"/>
        <v>7.7</v>
      </c>
      <c r="P889">
        <f t="shared" si="54"/>
        <v>78</v>
      </c>
    </row>
    <row r="890" spans="1:16" x14ac:dyDescent="0.2">
      <c r="A890" s="1">
        <v>884</v>
      </c>
      <c r="B890" t="s">
        <v>892</v>
      </c>
      <c r="C890" t="s">
        <v>9831</v>
      </c>
      <c r="D890">
        <v>6.5</v>
      </c>
      <c r="E890" t="s">
        <v>9926</v>
      </c>
      <c r="F890" t="s">
        <v>10011</v>
      </c>
      <c r="G890" t="s">
        <v>10476</v>
      </c>
      <c r="H890" t="s">
        <v>10589</v>
      </c>
      <c r="I890" t="s">
        <v>15306</v>
      </c>
      <c r="J890" t="s">
        <v>25112</v>
      </c>
      <c r="K890" t="s">
        <v>34881</v>
      </c>
      <c r="L890" t="s">
        <v>16742</v>
      </c>
      <c r="M890">
        <f t="shared" si="55"/>
        <v>35000000</v>
      </c>
      <c r="N890">
        <f t="shared" si="52"/>
        <v>83363139</v>
      </c>
      <c r="O890">
        <f t="shared" si="53"/>
        <v>6.5</v>
      </c>
      <c r="P890">
        <f t="shared" si="54"/>
        <v>58</v>
      </c>
    </row>
    <row r="891" spans="1:16" x14ac:dyDescent="0.2">
      <c r="A891" s="1">
        <v>885</v>
      </c>
      <c r="B891" t="s">
        <v>893</v>
      </c>
      <c r="C891" t="s">
        <v>9813</v>
      </c>
      <c r="D891">
        <v>6.7</v>
      </c>
      <c r="E891" t="s">
        <v>9923</v>
      </c>
      <c r="F891" t="s">
        <v>10010</v>
      </c>
      <c r="G891" t="s">
        <v>10475</v>
      </c>
      <c r="H891" t="s">
        <v>9903</v>
      </c>
      <c r="I891" t="s">
        <v>15307</v>
      </c>
      <c r="J891" t="s">
        <v>25113</v>
      </c>
      <c r="K891" t="s">
        <v>34205</v>
      </c>
      <c r="L891" t="s">
        <v>42804</v>
      </c>
      <c r="M891">
        <f t="shared" si="55"/>
        <v>132000000</v>
      </c>
      <c r="N891">
        <f t="shared" si="52"/>
        <v>83348920</v>
      </c>
      <c r="O891">
        <f t="shared" si="53"/>
        <v>6.7</v>
      </c>
      <c r="P891">
        <f t="shared" si="54"/>
        <v>53</v>
      </c>
    </row>
    <row r="892" spans="1:16" x14ac:dyDescent="0.2">
      <c r="A892" s="1">
        <v>886</v>
      </c>
      <c r="B892" t="s">
        <v>894</v>
      </c>
      <c r="C892" t="s">
        <v>9801</v>
      </c>
      <c r="D892">
        <v>7.5</v>
      </c>
      <c r="E892" t="s">
        <v>9916</v>
      </c>
      <c r="F892" t="s">
        <v>10108</v>
      </c>
      <c r="G892" t="s">
        <v>10474</v>
      </c>
      <c r="H892" t="s">
        <v>10541</v>
      </c>
      <c r="I892" t="s">
        <v>15308</v>
      </c>
      <c r="J892" t="s">
        <v>25114</v>
      </c>
      <c r="K892" t="s">
        <v>34882</v>
      </c>
      <c r="L892" t="s">
        <v>16742</v>
      </c>
      <c r="M892">
        <f t="shared" si="55"/>
        <v>35000000</v>
      </c>
      <c r="N892">
        <f t="shared" si="52"/>
        <v>83301580</v>
      </c>
      <c r="O892">
        <f t="shared" si="53"/>
        <v>7.5</v>
      </c>
      <c r="P892">
        <f t="shared" si="54"/>
        <v>65</v>
      </c>
    </row>
    <row r="893" spans="1:16" x14ac:dyDescent="0.2">
      <c r="A893" s="1">
        <v>887</v>
      </c>
      <c r="B893" t="s">
        <v>895</v>
      </c>
      <c r="C893" t="s">
        <v>9831</v>
      </c>
      <c r="D893">
        <v>6.9</v>
      </c>
      <c r="E893" t="s">
        <v>9921</v>
      </c>
      <c r="F893" t="s">
        <v>10011</v>
      </c>
      <c r="G893" t="s">
        <v>10476</v>
      </c>
      <c r="H893" t="s">
        <v>10723</v>
      </c>
      <c r="I893" t="s">
        <v>15309</v>
      </c>
      <c r="J893" t="s">
        <v>25115</v>
      </c>
      <c r="K893" t="s">
        <v>34576</v>
      </c>
      <c r="L893" t="s">
        <v>16252</v>
      </c>
      <c r="M893">
        <f t="shared" si="55"/>
        <v>45000000</v>
      </c>
      <c r="N893">
        <f t="shared" si="52"/>
        <v>83287363</v>
      </c>
      <c r="O893">
        <f t="shared" si="53"/>
        <v>6.9</v>
      </c>
      <c r="P893">
        <f t="shared" si="54"/>
        <v>64</v>
      </c>
    </row>
    <row r="894" spans="1:16" x14ac:dyDescent="0.2">
      <c r="A894" s="1">
        <v>888</v>
      </c>
      <c r="B894" t="s">
        <v>896</v>
      </c>
      <c r="C894" t="s">
        <v>9792</v>
      </c>
      <c r="D894">
        <v>6.6</v>
      </c>
      <c r="E894" t="s">
        <v>9960</v>
      </c>
      <c r="F894" t="s">
        <v>10010</v>
      </c>
      <c r="G894" t="s">
        <v>10475</v>
      </c>
      <c r="H894" t="s">
        <v>9903</v>
      </c>
      <c r="I894" t="s">
        <v>15310</v>
      </c>
      <c r="J894" t="s">
        <v>25116</v>
      </c>
      <c r="K894" t="s">
        <v>34883</v>
      </c>
      <c r="L894" t="s">
        <v>15369</v>
      </c>
      <c r="M894">
        <f t="shared" si="55"/>
        <v>80000000</v>
      </c>
      <c r="N894">
        <f t="shared" si="52"/>
        <v>83240103</v>
      </c>
      <c r="O894">
        <f t="shared" si="53"/>
        <v>6.6</v>
      </c>
      <c r="P894">
        <f t="shared" si="54"/>
        <v>60</v>
      </c>
    </row>
    <row r="895" spans="1:16" x14ac:dyDescent="0.2">
      <c r="A895" s="1">
        <v>889</v>
      </c>
      <c r="B895" t="s">
        <v>897</v>
      </c>
      <c r="C895" t="s">
        <v>9796</v>
      </c>
      <c r="D895">
        <v>7.1</v>
      </c>
      <c r="E895" t="s">
        <v>9938</v>
      </c>
      <c r="F895" t="s">
        <v>10160</v>
      </c>
      <c r="G895" t="s">
        <v>10474</v>
      </c>
      <c r="H895" t="s">
        <v>10554</v>
      </c>
      <c r="I895" t="s">
        <v>15311</v>
      </c>
      <c r="J895" t="s">
        <v>25117</v>
      </c>
      <c r="K895" t="s">
        <v>34884</v>
      </c>
      <c r="L895" t="s">
        <v>42775</v>
      </c>
      <c r="M895">
        <f t="shared" si="55"/>
        <v>75000000</v>
      </c>
      <c r="N895">
        <f t="shared" si="52"/>
        <v>83077833</v>
      </c>
      <c r="O895">
        <f t="shared" si="53"/>
        <v>7.1</v>
      </c>
      <c r="P895">
        <f t="shared" si="54"/>
        <v>56</v>
      </c>
    </row>
    <row r="896" spans="1:16" x14ac:dyDescent="0.2">
      <c r="A896" s="1">
        <v>890</v>
      </c>
      <c r="B896" t="s">
        <v>898</v>
      </c>
      <c r="C896" t="s">
        <v>9810</v>
      </c>
      <c r="D896">
        <v>7.7</v>
      </c>
      <c r="E896" t="s">
        <v>9931</v>
      </c>
      <c r="F896" t="s">
        <v>10005</v>
      </c>
      <c r="G896" t="s">
        <v>10476</v>
      </c>
      <c r="H896" t="s">
        <v>10695</v>
      </c>
      <c r="I896" t="s">
        <v>15312</v>
      </c>
      <c r="J896" t="s">
        <v>25118</v>
      </c>
      <c r="K896" t="s">
        <v>34885</v>
      </c>
      <c r="L896" t="s">
        <v>18452</v>
      </c>
      <c r="M896">
        <f t="shared" si="55"/>
        <v>14000000</v>
      </c>
      <c r="N896">
        <f t="shared" si="52"/>
        <v>83043761</v>
      </c>
      <c r="O896">
        <f t="shared" si="53"/>
        <v>7.7</v>
      </c>
      <c r="P896">
        <f t="shared" si="54"/>
        <v>87</v>
      </c>
    </row>
    <row r="897" spans="1:16" x14ac:dyDescent="0.2">
      <c r="A897" s="1">
        <v>891</v>
      </c>
      <c r="B897" t="s">
        <v>899</v>
      </c>
      <c r="C897" t="s">
        <v>9801</v>
      </c>
      <c r="D897">
        <v>6.4</v>
      </c>
      <c r="E897" t="s">
        <v>9926</v>
      </c>
      <c r="F897" t="s">
        <v>10010</v>
      </c>
      <c r="G897" t="s">
        <v>10475</v>
      </c>
      <c r="H897" t="s">
        <v>10859</v>
      </c>
      <c r="I897" t="s">
        <v>15313</v>
      </c>
      <c r="J897" t="s">
        <v>25119</v>
      </c>
      <c r="K897" t="s">
        <v>34310</v>
      </c>
      <c r="L897" t="s">
        <v>42825</v>
      </c>
      <c r="M897">
        <f t="shared" si="55"/>
        <v>135000000</v>
      </c>
      <c r="N897">
        <f t="shared" si="52"/>
        <v>83028128</v>
      </c>
      <c r="O897">
        <f t="shared" si="53"/>
        <v>6.4</v>
      </c>
      <c r="P897">
        <f t="shared" si="54"/>
        <v>58</v>
      </c>
    </row>
    <row r="898" spans="1:16" x14ac:dyDescent="0.2">
      <c r="A898" s="1">
        <v>892</v>
      </c>
      <c r="B898" t="s">
        <v>900</v>
      </c>
      <c r="C898" t="s">
        <v>9803</v>
      </c>
      <c r="D898">
        <v>6.1</v>
      </c>
      <c r="E898" t="s">
        <v>9926</v>
      </c>
      <c r="F898" t="s">
        <v>10092</v>
      </c>
      <c r="G898" t="s">
        <v>10476</v>
      </c>
      <c r="H898" t="s">
        <v>10600</v>
      </c>
      <c r="I898" t="s">
        <v>15314</v>
      </c>
      <c r="J898" t="s">
        <v>25120</v>
      </c>
      <c r="K898" t="s">
        <v>34886</v>
      </c>
      <c r="L898" t="s">
        <v>42784</v>
      </c>
      <c r="M898">
        <f t="shared" si="55"/>
        <v>55000000</v>
      </c>
      <c r="N898">
        <f t="shared" si="52"/>
        <v>83015089</v>
      </c>
      <c r="O898">
        <f t="shared" si="53"/>
        <v>6.1</v>
      </c>
      <c r="P898">
        <f t="shared" si="54"/>
        <v>58</v>
      </c>
    </row>
    <row r="899" spans="1:16" x14ac:dyDescent="0.2">
      <c r="A899" s="1">
        <v>893</v>
      </c>
      <c r="B899" t="s">
        <v>901</v>
      </c>
      <c r="C899" t="s">
        <v>9839</v>
      </c>
      <c r="D899">
        <v>8.1999999999999993</v>
      </c>
      <c r="E899" t="s">
        <v>9937</v>
      </c>
      <c r="F899" t="s">
        <v>10011</v>
      </c>
      <c r="G899" t="s">
        <v>10476</v>
      </c>
      <c r="H899" t="s">
        <v>10724</v>
      </c>
      <c r="I899" t="s">
        <v>15315</v>
      </c>
      <c r="J899" t="s">
        <v>25121</v>
      </c>
      <c r="K899" t="s">
        <v>34606</v>
      </c>
      <c r="L899" t="s">
        <v>17161</v>
      </c>
      <c r="M899">
        <f t="shared" si="55"/>
        <v>28000000</v>
      </c>
      <c r="N899">
        <f t="shared" ref="N899:N962" si="56">_xlfn.NUMBERVALUE(I899)</f>
        <v>83008852</v>
      </c>
      <c r="O899">
        <f t="shared" ref="O899:O962" si="57">_xlfn.NUMBERVALUE(D899)</f>
        <v>8.1999999999999993</v>
      </c>
      <c r="P899">
        <f t="shared" ref="P899:P962" si="58">_xlfn.NUMBERVALUE(E899)</f>
        <v>72</v>
      </c>
    </row>
    <row r="900" spans="1:16" x14ac:dyDescent="0.2">
      <c r="A900" s="1">
        <v>894</v>
      </c>
      <c r="B900" t="s">
        <v>902</v>
      </c>
      <c r="C900" t="s">
        <v>9802</v>
      </c>
      <c r="D900">
        <v>6.3</v>
      </c>
      <c r="E900" t="s">
        <v>9908</v>
      </c>
      <c r="F900" t="s">
        <v>10032</v>
      </c>
      <c r="G900" t="s">
        <v>6080</v>
      </c>
      <c r="H900" t="s">
        <v>10860</v>
      </c>
      <c r="I900" t="s">
        <v>15316</v>
      </c>
      <c r="J900" t="s">
        <v>25122</v>
      </c>
      <c r="K900" t="s">
        <v>34887</v>
      </c>
      <c r="L900" t="s">
        <v>42827</v>
      </c>
      <c r="M900">
        <f t="shared" ref="M900:M963" si="59">_xlfn.NUMBERVALUE(L900)</f>
        <v>85000000</v>
      </c>
      <c r="N900">
        <f t="shared" si="56"/>
        <v>82985708</v>
      </c>
      <c r="O900">
        <f t="shared" si="57"/>
        <v>6.3</v>
      </c>
      <c r="P900">
        <f t="shared" si="58"/>
        <v>68</v>
      </c>
    </row>
    <row r="901" spans="1:16" x14ac:dyDescent="0.2">
      <c r="A901" s="1">
        <v>895</v>
      </c>
      <c r="B901" t="s">
        <v>903</v>
      </c>
      <c r="C901" t="s">
        <v>9810</v>
      </c>
      <c r="D901">
        <v>5.5</v>
      </c>
      <c r="E901" t="s">
        <v>9961</v>
      </c>
      <c r="F901" t="s">
        <v>10027</v>
      </c>
      <c r="G901" t="s">
        <v>10474</v>
      </c>
      <c r="H901" t="s">
        <v>10808</v>
      </c>
      <c r="I901" t="s">
        <v>15317</v>
      </c>
      <c r="J901" t="s">
        <v>25123</v>
      </c>
      <c r="K901" t="s">
        <v>34888</v>
      </c>
      <c r="L901" t="s">
        <v>16334</v>
      </c>
      <c r="M901">
        <f t="shared" si="59"/>
        <v>43000000</v>
      </c>
      <c r="N901">
        <f t="shared" si="56"/>
        <v>82931301</v>
      </c>
      <c r="O901">
        <f t="shared" si="57"/>
        <v>5.5</v>
      </c>
      <c r="P901">
        <f t="shared" si="58"/>
        <v>31</v>
      </c>
    </row>
    <row r="902" spans="1:16" x14ac:dyDescent="0.2">
      <c r="A902" s="1">
        <v>896</v>
      </c>
      <c r="B902" t="s">
        <v>904</v>
      </c>
      <c r="C902" t="s">
        <v>9810</v>
      </c>
      <c r="D902">
        <v>4.7</v>
      </c>
      <c r="E902" t="s">
        <v>9962</v>
      </c>
      <c r="F902" t="s">
        <v>10036</v>
      </c>
      <c r="G902" t="s">
        <v>10475</v>
      </c>
      <c r="H902" t="s">
        <v>10698</v>
      </c>
      <c r="I902" t="s">
        <v>15318</v>
      </c>
      <c r="J902" t="s">
        <v>25124</v>
      </c>
      <c r="K902" t="s">
        <v>34889</v>
      </c>
      <c r="L902" t="s">
        <v>42868</v>
      </c>
      <c r="M902">
        <f t="shared" si="59"/>
        <v>32000000</v>
      </c>
      <c r="N902">
        <f t="shared" si="56"/>
        <v>82674398</v>
      </c>
      <c r="O902">
        <f t="shared" si="57"/>
        <v>4.7</v>
      </c>
      <c r="P902">
        <f t="shared" si="58"/>
        <v>27</v>
      </c>
    </row>
    <row r="903" spans="1:16" x14ac:dyDescent="0.2">
      <c r="A903" s="1">
        <v>897</v>
      </c>
      <c r="B903" t="s">
        <v>905</v>
      </c>
      <c r="C903" t="s">
        <v>9822</v>
      </c>
      <c r="D903">
        <v>6</v>
      </c>
      <c r="E903" t="s">
        <v>9960</v>
      </c>
      <c r="F903" t="s">
        <v>10161</v>
      </c>
      <c r="G903" t="s">
        <v>10474</v>
      </c>
      <c r="H903" t="s">
        <v>10598</v>
      </c>
      <c r="I903" t="s">
        <v>15319</v>
      </c>
      <c r="J903" t="s">
        <v>25125</v>
      </c>
      <c r="K903" t="s">
        <v>34890</v>
      </c>
      <c r="L903" t="s">
        <v>42795</v>
      </c>
      <c r="M903">
        <f t="shared" si="59"/>
        <v>60000000</v>
      </c>
      <c r="N903">
        <f t="shared" si="56"/>
        <v>82670733</v>
      </c>
      <c r="O903">
        <f t="shared" si="57"/>
        <v>6</v>
      </c>
      <c r="P903">
        <f t="shared" si="58"/>
        <v>60</v>
      </c>
    </row>
    <row r="904" spans="1:16" x14ac:dyDescent="0.2">
      <c r="A904" s="1">
        <v>898</v>
      </c>
      <c r="B904" t="s">
        <v>906</v>
      </c>
      <c r="C904" t="s">
        <v>9809</v>
      </c>
      <c r="D904">
        <v>5.7</v>
      </c>
      <c r="E904" t="s">
        <v>9972</v>
      </c>
      <c r="F904" t="s">
        <v>10162</v>
      </c>
      <c r="G904" t="s">
        <v>10476</v>
      </c>
      <c r="H904" t="s">
        <v>10861</v>
      </c>
      <c r="I904" t="s">
        <v>15320</v>
      </c>
      <c r="J904" t="s">
        <v>25126</v>
      </c>
      <c r="K904" t="s">
        <v>34891</v>
      </c>
      <c r="L904" t="s">
        <v>17068</v>
      </c>
      <c r="M904">
        <f t="shared" si="59"/>
        <v>30000000</v>
      </c>
      <c r="N904">
        <f t="shared" si="56"/>
        <v>82622655</v>
      </c>
      <c r="O904">
        <f t="shared" si="57"/>
        <v>5.7</v>
      </c>
      <c r="P904">
        <f t="shared" si="58"/>
        <v>37</v>
      </c>
    </row>
    <row r="905" spans="1:16" x14ac:dyDescent="0.2">
      <c r="A905" s="1">
        <v>899</v>
      </c>
      <c r="B905" t="s">
        <v>907</v>
      </c>
      <c r="C905" t="s">
        <v>9808</v>
      </c>
      <c r="D905">
        <v>7.3</v>
      </c>
      <c r="E905" t="s">
        <v>9915</v>
      </c>
      <c r="F905" t="s">
        <v>10087</v>
      </c>
      <c r="G905" t="s">
        <v>10476</v>
      </c>
      <c r="H905" t="s">
        <v>10862</v>
      </c>
      <c r="I905" t="s">
        <v>15321</v>
      </c>
      <c r="J905" t="s">
        <v>25127</v>
      </c>
      <c r="K905" t="s">
        <v>34892</v>
      </c>
      <c r="L905" t="s">
        <v>17789</v>
      </c>
      <c r="M905">
        <f t="shared" si="59"/>
        <v>20000000</v>
      </c>
      <c r="N905">
        <f t="shared" si="56"/>
        <v>82584160</v>
      </c>
      <c r="O905">
        <f t="shared" si="57"/>
        <v>7.3</v>
      </c>
      <c r="P905">
        <f t="shared" si="58"/>
        <v>84</v>
      </c>
    </row>
    <row r="906" spans="1:16" x14ac:dyDescent="0.2">
      <c r="A906" s="1">
        <v>900</v>
      </c>
      <c r="B906" t="s">
        <v>908</v>
      </c>
      <c r="C906" t="s">
        <v>9810</v>
      </c>
      <c r="D906">
        <v>5.5</v>
      </c>
      <c r="E906" t="s">
        <v>9974</v>
      </c>
      <c r="F906" t="s">
        <v>10036</v>
      </c>
      <c r="G906" t="s">
        <v>10475</v>
      </c>
      <c r="H906" t="s">
        <v>10692</v>
      </c>
      <c r="I906" t="s">
        <v>15322</v>
      </c>
      <c r="J906" t="s">
        <v>24652</v>
      </c>
      <c r="K906" t="s">
        <v>34893</v>
      </c>
      <c r="L906" t="s">
        <v>42795</v>
      </c>
      <c r="M906">
        <f t="shared" si="59"/>
        <v>60000000</v>
      </c>
      <c r="N906">
        <f t="shared" si="56"/>
        <v>82571173</v>
      </c>
      <c r="O906">
        <f t="shared" si="57"/>
        <v>5.5</v>
      </c>
      <c r="P906">
        <f t="shared" si="58"/>
        <v>34</v>
      </c>
    </row>
    <row r="907" spans="1:16" x14ac:dyDescent="0.2">
      <c r="A907" s="1">
        <v>901</v>
      </c>
      <c r="B907" t="s">
        <v>909</v>
      </c>
      <c r="C907" t="s">
        <v>9834</v>
      </c>
      <c r="D907">
        <v>7.3</v>
      </c>
      <c r="E907" t="s">
        <v>9910</v>
      </c>
      <c r="F907" t="s">
        <v>10127</v>
      </c>
      <c r="G907" t="s">
        <v>10475</v>
      </c>
      <c r="H907" t="s">
        <v>10685</v>
      </c>
      <c r="I907" t="s">
        <v>15323</v>
      </c>
      <c r="J907" t="s">
        <v>25128</v>
      </c>
      <c r="K907" t="s">
        <v>34894</v>
      </c>
      <c r="L907" t="s">
        <v>17504</v>
      </c>
      <c r="M907">
        <f t="shared" si="59"/>
        <v>23000000</v>
      </c>
      <c r="N907">
        <f t="shared" si="56"/>
        <v>82569971</v>
      </c>
      <c r="O907">
        <f t="shared" si="57"/>
        <v>7.3</v>
      </c>
      <c r="P907">
        <f t="shared" si="58"/>
        <v>59</v>
      </c>
    </row>
    <row r="908" spans="1:16" x14ac:dyDescent="0.2">
      <c r="A908" s="1">
        <v>902</v>
      </c>
      <c r="B908" t="s">
        <v>910</v>
      </c>
      <c r="C908" t="s">
        <v>9831</v>
      </c>
      <c r="D908">
        <v>7.4</v>
      </c>
      <c r="E908" t="s">
        <v>9943</v>
      </c>
      <c r="F908" t="s">
        <v>10021</v>
      </c>
      <c r="G908" t="s">
        <v>10476</v>
      </c>
      <c r="H908" t="s">
        <v>10863</v>
      </c>
      <c r="I908" t="s">
        <v>15324</v>
      </c>
      <c r="J908" t="s">
        <v>25129</v>
      </c>
      <c r="K908" t="s">
        <v>34895</v>
      </c>
      <c r="L908" t="s">
        <v>42792</v>
      </c>
      <c r="M908">
        <f t="shared" si="59"/>
        <v>40000000</v>
      </c>
      <c r="N908">
        <f t="shared" si="56"/>
        <v>82522790</v>
      </c>
      <c r="O908">
        <f t="shared" si="57"/>
        <v>7.4</v>
      </c>
      <c r="P908">
        <f t="shared" si="58"/>
        <v>57</v>
      </c>
    </row>
    <row r="909" spans="1:16" x14ac:dyDescent="0.2">
      <c r="A909" s="1">
        <v>903</v>
      </c>
      <c r="B909" t="s">
        <v>911</v>
      </c>
      <c r="C909" t="s">
        <v>9830</v>
      </c>
      <c r="D909">
        <v>7.7</v>
      </c>
      <c r="E909" t="s">
        <v>9921</v>
      </c>
      <c r="F909" t="s">
        <v>10015</v>
      </c>
      <c r="G909" t="s">
        <v>10474</v>
      </c>
      <c r="H909" t="s">
        <v>10864</v>
      </c>
      <c r="I909" t="s">
        <v>15325</v>
      </c>
      <c r="J909" t="s">
        <v>25130</v>
      </c>
      <c r="K909" t="s">
        <v>34896</v>
      </c>
      <c r="L909" t="s">
        <v>18828</v>
      </c>
      <c r="M909">
        <f t="shared" si="59"/>
        <v>11000000</v>
      </c>
      <c r="N909">
        <f t="shared" si="56"/>
        <v>82418501</v>
      </c>
      <c r="O909">
        <f t="shared" si="57"/>
        <v>7.7</v>
      </c>
      <c r="P909">
        <f t="shared" si="58"/>
        <v>64</v>
      </c>
    </row>
    <row r="910" spans="1:16" x14ac:dyDescent="0.2">
      <c r="A910" s="1">
        <v>904</v>
      </c>
      <c r="B910" t="s">
        <v>912</v>
      </c>
      <c r="C910" t="s">
        <v>9813</v>
      </c>
      <c r="D910">
        <v>6.4</v>
      </c>
      <c r="E910" t="s">
        <v>9963</v>
      </c>
      <c r="F910" t="s">
        <v>10040</v>
      </c>
      <c r="G910" t="s">
        <v>10476</v>
      </c>
      <c r="H910" t="s">
        <v>10865</v>
      </c>
      <c r="I910" t="s">
        <v>15326</v>
      </c>
      <c r="J910" t="s">
        <v>25131</v>
      </c>
      <c r="K910" t="s">
        <v>34897</v>
      </c>
      <c r="L910" t="s">
        <v>18088</v>
      </c>
      <c r="M910">
        <f t="shared" si="59"/>
        <v>17000000</v>
      </c>
      <c r="N910">
        <f t="shared" si="56"/>
        <v>82390774</v>
      </c>
      <c r="O910">
        <f t="shared" si="57"/>
        <v>6.4</v>
      </c>
      <c r="P910">
        <f t="shared" si="58"/>
        <v>30</v>
      </c>
    </row>
    <row r="911" spans="1:16" x14ac:dyDescent="0.2">
      <c r="B911" t="s">
        <v>913</v>
      </c>
      <c r="C911" t="s">
        <v>9805</v>
      </c>
      <c r="D911">
        <v>6.7</v>
      </c>
      <c r="E911" t="s">
        <v>9947</v>
      </c>
      <c r="F911" t="s">
        <v>10100</v>
      </c>
      <c r="G911" t="s">
        <v>10476</v>
      </c>
      <c r="H911" t="s">
        <v>10790</v>
      </c>
      <c r="I911" t="s">
        <v>15327</v>
      </c>
      <c r="J911" t="s">
        <v>25132</v>
      </c>
      <c r="K911" t="s">
        <v>34898</v>
      </c>
      <c r="L911" t="s">
        <v>15941</v>
      </c>
      <c r="M911">
        <f t="shared" si="59"/>
        <v>54000000</v>
      </c>
      <c r="N911">
        <f t="shared" si="56"/>
        <v>82348319</v>
      </c>
      <c r="O911">
        <f t="shared" si="57"/>
        <v>6.7</v>
      </c>
      <c r="P911">
        <f t="shared" si="58"/>
        <v>52</v>
      </c>
    </row>
    <row r="912" spans="1:16" x14ac:dyDescent="0.2">
      <c r="A912" s="1">
        <v>905</v>
      </c>
      <c r="B912" t="s">
        <v>914</v>
      </c>
      <c r="C912" t="s">
        <v>9814</v>
      </c>
      <c r="D912">
        <v>7.1</v>
      </c>
      <c r="E912" t="s">
        <v>9929</v>
      </c>
      <c r="F912" t="s">
        <v>10060</v>
      </c>
      <c r="G912" t="s">
        <v>10475</v>
      </c>
      <c r="H912" t="s">
        <v>10866</v>
      </c>
      <c r="I912" t="s">
        <v>15328</v>
      </c>
      <c r="J912" t="s">
        <v>25133</v>
      </c>
      <c r="K912" t="s">
        <v>34899</v>
      </c>
      <c r="L912" t="s">
        <v>18088</v>
      </c>
      <c r="M912">
        <f t="shared" si="59"/>
        <v>17000000</v>
      </c>
      <c r="N912">
        <f t="shared" si="56"/>
        <v>82272442</v>
      </c>
      <c r="O912">
        <f t="shared" si="57"/>
        <v>7.1</v>
      </c>
      <c r="P912">
        <f t="shared" si="58"/>
        <v>74</v>
      </c>
    </row>
    <row r="913" spans="1:16" x14ac:dyDescent="0.2">
      <c r="A913" s="1">
        <v>906</v>
      </c>
      <c r="B913" t="s">
        <v>915</v>
      </c>
      <c r="C913" t="s">
        <v>9852</v>
      </c>
      <c r="D913">
        <v>6.4</v>
      </c>
      <c r="E913" t="s">
        <v>9955</v>
      </c>
      <c r="F913" t="s">
        <v>10119</v>
      </c>
      <c r="G913" t="s">
        <v>6080</v>
      </c>
      <c r="H913" t="s">
        <v>10867</v>
      </c>
      <c r="I913" t="s">
        <v>15329</v>
      </c>
      <c r="J913" t="s">
        <v>24847</v>
      </c>
      <c r="K913" t="s">
        <v>34900</v>
      </c>
      <c r="L913" t="s">
        <v>16742</v>
      </c>
      <c r="M913">
        <f t="shared" si="59"/>
        <v>35000000</v>
      </c>
      <c r="N913">
        <f t="shared" si="56"/>
        <v>82258456</v>
      </c>
      <c r="O913">
        <f t="shared" si="57"/>
        <v>6.4</v>
      </c>
      <c r="P913">
        <f t="shared" si="58"/>
        <v>48</v>
      </c>
    </row>
    <row r="914" spans="1:16" x14ac:dyDescent="0.2">
      <c r="A914" s="1">
        <v>907</v>
      </c>
      <c r="B914" t="s">
        <v>916</v>
      </c>
      <c r="C914" t="s">
        <v>9802</v>
      </c>
      <c r="D914">
        <v>5.6</v>
      </c>
      <c r="E914" t="s">
        <v>9966</v>
      </c>
      <c r="F914" t="s">
        <v>10079</v>
      </c>
      <c r="G914" t="s">
        <v>10475</v>
      </c>
      <c r="H914" t="s">
        <v>10542</v>
      </c>
      <c r="I914" t="s">
        <v>15330</v>
      </c>
      <c r="J914" t="s">
        <v>25134</v>
      </c>
      <c r="K914" t="s">
        <v>34901</v>
      </c>
      <c r="L914" t="s">
        <v>15369</v>
      </c>
      <c r="M914">
        <f t="shared" si="59"/>
        <v>80000000</v>
      </c>
      <c r="N914">
        <f t="shared" si="56"/>
        <v>82226474</v>
      </c>
      <c r="O914">
        <f t="shared" si="57"/>
        <v>5.6</v>
      </c>
      <c r="P914">
        <f t="shared" si="58"/>
        <v>38</v>
      </c>
    </row>
    <row r="915" spans="1:16" x14ac:dyDescent="0.2">
      <c r="A915" s="1">
        <v>908</v>
      </c>
      <c r="B915" t="s">
        <v>917</v>
      </c>
      <c r="C915" t="s">
        <v>9814</v>
      </c>
      <c r="D915">
        <v>6.2</v>
      </c>
      <c r="E915" t="s">
        <v>9910</v>
      </c>
      <c r="F915" t="s">
        <v>10006</v>
      </c>
      <c r="G915" t="s">
        <v>10474</v>
      </c>
      <c r="H915" t="s">
        <v>10520</v>
      </c>
      <c r="I915" t="s">
        <v>15331</v>
      </c>
      <c r="J915" t="s">
        <v>25135</v>
      </c>
      <c r="K915" t="s">
        <v>34902</v>
      </c>
      <c r="L915" t="s">
        <v>42756</v>
      </c>
      <c r="M915">
        <f t="shared" si="59"/>
        <v>150000000</v>
      </c>
      <c r="N915">
        <f t="shared" si="56"/>
        <v>82161969</v>
      </c>
      <c r="O915">
        <f t="shared" si="57"/>
        <v>6.2</v>
      </c>
      <c r="P915">
        <f t="shared" si="58"/>
        <v>59</v>
      </c>
    </row>
    <row r="916" spans="1:16" x14ac:dyDescent="0.2">
      <c r="A916" s="1">
        <v>909</v>
      </c>
      <c r="B916" t="s">
        <v>918</v>
      </c>
      <c r="C916" t="s">
        <v>9797</v>
      </c>
      <c r="D916">
        <v>6</v>
      </c>
      <c r="E916" t="s">
        <v>9941</v>
      </c>
      <c r="F916" t="s">
        <v>10013</v>
      </c>
      <c r="G916" t="s">
        <v>10474</v>
      </c>
      <c r="H916" t="s">
        <v>10868</v>
      </c>
      <c r="I916" t="s">
        <v>15332</v>
      </c>
      <c r="J916" t="s">
        <v>25136</v>
      </c>
      <c r="K916" t="s">
        <v>34317</v>
      </c>
      <c r="L916" t="s">
        <v>42825</v>
      </c>
      <c r="M916">
        <f t="shared" si="59"/>
        <v>135000000</v>
      </c>
      <c r="N916">
        <f t="shared" si="56"/>
        <v>82051601</v>
      </c>
      <c r="O916">
        <f t="shared" si="57"/>
        <v>6</v>
      </c>
      <c r="P916">
        <f t="shared" si="58"/>
        <v>40</v>
      </c>
    </row>
    <row r="917" spans="1:16" x14ac:dyDescent="0.2">
      <c r="A917" s="1">
        <v>910</v>
      </c>
      <c r="B917" t="s">
        <v>919</v>
      </c>
      <c r="C917" t="s">
        <v>9795</v>
      </c>
      <c r="D917">
        <v>7.2</v>
      </c>
      <c r="E917" t="s">
        <v>9906</v>
      </c>
      <c r="F917" t="s">
        <v>10072</v>
      </c>
      <c r="G917" t="s">
        <v>10474</v>
      </c>
      <c r="H917" t="s">
        <v>10497</v>
      </c>
      <c r="I917" t="s">
        <v>15333</v>
      </c>
      <c r="J917" t="s">
        <v>25137</v>
      </c>
      <c r="K917" t="s">
        <v>34903</v>
      </c>
      <c r="L917" t="s">
        <v>16085</v>
      </c>
      <c r="M917">
        <f t="shared" si="59"/>
        <v>50000000</v>
      </c>
      <c r="N917">
        <f t="shared" si="56"/>
        <v>81903458</v>
      </c>
      <c r="O917">
        <f t="shared" si="57"/>
        <v>7.2</v>
      </c>
      <c r="P917">
        <f t="shared" si="58"/>
        <v>83</v>
      </c>
    </row>
    <row r="918" spans="1:16" x14ac:dyDescent="0.2">
      <c r="A918" s="1">
        <v>911</v>
      </c>
      <c r="B918" t="s">
        <v>920</v>
      </c>
      <c r="C918" t="s">
        <v>9789</v>
      </c>
      <c r="D918">
        <v>6.3</v>
      </c>
      <c r="E918" t="s">
        <v>9964</v>
      </c>
      <c r="F918" t="s">
        <v>10056</v>
      </c>
      <c r="G918" t="s">
        <v>10474</v>
      </c>
      <c r="H918" t="s">
        <v>10786</v>
      </c>
      <c r="I918" t="s">
        <v>15334</v>
      </c>
      <c r="J918" t="s">
        <v>25138</v>
      </c>
      <c r="K918" t="s">
        <v>34904</v>
      </c>
      <c r="L918" t="s">
        <v>42833</v>
      </c>
      <c r="M918">
        <f t="shared" si="59"/>
        <v>61000000</v>
      </c>
      <c r="N918">
        <f t="shared" si="56"/>
        <v>81697192</v>
      </c>
      <c r="O918">
        <f t="shared" si="57"/>
        <v>6.3</v>
      </c>
      <c r="P918">
        <f t="shared" si="58"/>
        <v>43</v>
      </c>
    </row>
    <row r="919" spans="1:16" x14ac:dyDescent="0.2">
      <c r="A919" s="1">
        <v>912</v>
      </c>
      <c r="B919" t="s">
        <v>921</v>
      </c>
      <c r="C919" t="s">
        <v>9836</v>
      </c>
      <c r="D919">
        <v>6.9</v>
      </c>
      <c r="E919" t="s">
        <v>9937</v>
      </c>
      <c r="F919" t="s">
        <v>10071</v>
      </c>
      <c r="G919" t="s">
        <v>10475</v>
      </c>
      <c r="H919" t="s">
        <v>9903</v>
      </c>
      <c r="I919" t="s">
        <v>15335</v>
      </c>
      <c r="J919" t="s">
        <v>25139</v>
      </c>
      <c r="K919" t="s">
        <v>34201</v>
      </c>
      <c r="L919">
        <v>0</v>
      </c>
      <c r="M919">
        <f t="shared" si="59"/>
        <v>0</v>
      </c>
      <c r="N919">
        <f t="shared" si="56"/>
        <v>81640278</v>
      </c>
      <c r="O919">
        <f t="shared" si="57"/>
        <v>6.9</v>
      </c>
      <c r="P919">
        <f t="shared" si="58"/>
        <v>72</v>
      </c>
    </row>
    <row r="920" spans="1:16" x14ac:dyDescent="0.2">
      <c r="A920" s="1">
        <v>913</v>
      </c>
      <c r="B920" t="s">
        <v>922</v>
      </c>
      <c r="C920" t="s">
        <v>9802</v>
      </c>
      <c r="D920">
        <v>7.3</v>
      </c>
      <c r="E920" t="s">
        <v>9921</v>
      </c>
      <c r="F920" t="s">
        <v>10016</v>
      </c>
      <c r="G920" t="s">
        <v>10475</v>
      </c>
      <c r="H920" t="s">
        <v>10869</v>
      </c>
      <c r="I920" t="s">
        <v>15336</v>
      </c>
      <c r="J920" t="s">
        <v>25140</v>
      </c>
      <c r="K920" t="s">
        <v>34905</v>
      </c>
      <c r="L920" t="s">
        <v>42792</v>
      </c>
      <c r="M920">
        <f t="shared" si="59"/>
        <v>40000000</v>
      </c>
      <c r="N920">
        <f t="shared" si="56"/>
        <v>81612565</v>
      </c>
      <c r="O920">
        <f t="shared" si="57"/>
        <v>7.3</v>
      </c>
      <c r="P920">
        <f t="shared" si="58"/>
        <v>64</v>
      </c>
    </row>
    <row r="921" spans="1:16" x14ac:dyDescent="0.2">
      <c r="A921" s="1">
        <v>914</v>
      </c>
      <c r="B921" t="s">
        <v>923</v>
      </c>
      <c r="C921" t="s">
        <v>9804</v>
      </c>
      <c r="D921">
        <v>6.7</v>
      </c>
      <c r="E921" t="s">
        <v>9911</v>
      </c>
      <c r="F921" t="s">
        <v>10011</v>
      </c>
      <c r="G921" t="s">
        <v>10474</v>
      </c>
      <c r="H921" t="s">
        <v>10598</v>
      </c>
      <c r="I921" t="s">
        <v>15337</v>
      </c>
      <c r="J921" t="s">
        <v>25141</v>
      </c>
      <c r="K921" t="s">
        <v>34906</v>
      </c>
      <c r="L921" t="s">
        <v>42794</v>
      </c>
      <c r="M921">
        <f t="shared" si="59"/>
        <v>100000000</v>
      </c>
      <c r="N921">
        <f t="shared" si="56"/>
        <v>81562942</v>
      </c>
      <c r="O921">
        <f t="shared" si="57"/>
        <v>6.7</v>
      </c>
      <c r="P921">
        <f t="shared" si="58"/>
        <v>69</v>
      </c>
    </row>
    <row r="922" spans="1:16" x14ac:dyDescent="0.2">
      <c r="A922" s="1">
        <v>915</v>
      </c>
      <c r="B922" t="s">
        <v>924</v>
      </c>
      <c r="C922" t="s">
        <v>9855</v>
      </c>
      <c r="D922">
        <v>7.1</v>
      </c>
      <c r="E922" t="s">
        <v>9953</v>
      </c>
      <c r="F922" t="s">
        <v>10008</v>
      </c>
      <c r="G922" t="s">
        <v>10476</v>
      </c>
      <c r="H922" t="s">
        <v>10814</v>
      </c>
      <c r="I922" t="s">
        <v>15338</v>
      </c>
      <c r="J922" t="s">
        <v>25142</v>
      </c>
      <c r="K922" t="s">
        <v>34907</v>
      </c>
      <c r="L922" t="s">
        <v>42769</v>
      </c>
      <c r="M922">
        <f t="shared" si="59"/>
        <v>90000000</v>
      </c>
      <c r="N922">
        <f t="shared" si="56"/>
        <v>81526121</v>
      </c>
      <c r="O922">
        <f t="shared" si="57"/>
        <v>7.1</v>
      </c>
      <c r="P922">
        <f t="shared" si="58"/>
        <v>46</v>
      </c>
    </row>
    <row r="923" spans="1:16" x14ac:dyDescent="0.2">
      <c r="A923" s="1">
        <v>916</v>
      </c>
      <c r="B923" t="s">
        <v>925</v>
      </c>
      <c r="C923" t="s">
        <v>9789</v>
      </c>
      <c r="D923">
        <v>6.3</v>
      </c>
      <c r="E923" t="s">
        <v>9955</v>
      </c>
      <c r="F923" t="s">
        <v>10028</v>
      </c>
      <c r="G923" t="s">
        <v>10476</v>
      </c>
      <c r="H923" t="s">
        <v>10565</v>
      </c>
      <c r="I923" t="s">
        <v>15339</v>
      </c>
      <c r="J923" t="s">
        <v>25143</v>
      </c>
      <c r="K923" t="s">
        <v>34278</v>
      </c>
      <c r="L923" t="s">
        <v>42791</v>
      </c>
      <c r="M923">
        <f t="shared" si="59"/>
        <v>68000000</v>
      </c>
      <c r="N923">
        <f t="shared" si="56"/>
        <v>81476385</v>
      </c>
      <c r="O923">
        <f t="shared" si="57"/>
        <v>6.3</v>
      </c>
      <c r="P923">
        <f t="shared" si="58"/>
        <v>48</v>
      </c>
    </row>
    <row r="924" spans="1:16" x14ac:dyDescent="0.2">
      <c r="A924" s="1">
        <v>917</v>
      </c>
      <c r="B924" t="s">
        <v>926</v>
      </c>
      <c r="C924" t="s">
        <v>9798</v>
      </c>
      <c r="D924">
        <v>7.4</v>
      </c>
      <c r="E924" t="s">
        <v>9922</v>
      </c>
      <c r="F924" t="s">
        <v>10064</v>
      </c>
      <c r="G924" t="s">
        <v>10476</v>
      </c>
      <c r="H924" t="s">
        <v>10812</v>
      </c>
      <c r="I924" t="s">
        <v>15340</v>
      </c>
      <c r="J924" t="s">
        <v>25144</v>
      </c>
      <c r="K924" t="s">
        <v>34908</v>
      </c>
      <c r="L924" t="s">
        <v>42792</v>
      </c>
      <c r="M924">
        <f t="shared" si="59"/>
        <v>40000000</v>
      </c>
      <c r="N924">
        <f t="shared" si="56"/>
        <v>81298265</v>
      </c>
      <c r="O924">
        <f t="shared" si="57"/>
        <v>7.4</v>
      </c>
      <c r="P924">
        <f t="shared" si="58"/>
        <v>76</v>
      </c>
    </row>
    <row r="925" spans="1:16" x14ac:dyDescent="0.2">
      <c r="A925" s="1">
        <v>918</v>
      </c>
      <c r="B925" t="s">
        <v>927</v>
      </c>
      <c r="C925" t="s">
        <v>9809</v>
      </c>
      <c r="D925">
        <v>7.1</v>
      </c>
      <c r="E925" t="s">
        <v>9940</v>
      </c>
      <c r="F925" t="s">
        <v>10067</v>
      </c>
      <c r="G925" t="s">
        <v>10474</v>
      </c>
      <c r="H925" t="s">
        <v>10870</v>
      </c>
      <c r="I925" t="s">
        <v>15341</v>
      </c>
      <c r="J925" t="s">
        <v>25145</v>
      </c>
      <c r="K925" t="s">
        <v>34909</v>
      </c>
      <c r="L925" t="s">
        <v>16742</v>
      </c>
      <c r="M925">
        <f t="shared" si="59"/>
        <v>35000000</v>
      </c>
      <c r="N925">
        <f t="shared" si="56"/>
        <v>81261177</v>
      </c>
      <c r="O925">
        <f t="shared" si="57"/>
        <v>7.1</v>
      </c>
      <c r="P925">
        <f t="shared" si="58"/>
        <v>82</v>
      </c>
    </row>
    <row r="926" spans="1:16" x14ac:dyDescent="0.2">
      <c r="A926" s="1">
        <v>919</v>
      </c>
      <c r="B926" t="s">
        <v>928</v>
      </c>
      <c r="C926" t="s">
        <v>9829</v>
      </c>
      <c r="D926">
        <v>6.7</v>
      </c>
      <c r="E926" t="s">
        <v>9950</v>
      </c>
      <c r="F926" t="s">
        <v>10028</v>
      </c>
      <c r="G926" t="s">
        <v>10476</v>
      </c>
      <c r="H926" t="s">
        <v>10776</v>
      </c>
      <c r="I926" t="s">
        <v>15342</v>
      </c>
      <c r="J926" t="s">
        <v>25146</v>
      </c>
      <c r="K926" t="s">
        <v>34910</v>
      </c>
      <c r="L926" t="s">
        <v>20027</v>
      </c>
      <c r="M926">
        <f t="shared" si="59"/>
        <v>4500000</v>
      </c>
      <c r="N926">
        <f t="shared" si="56"/>
        <v>81198894</v>
      </c>
      <c r="O926">
        <f t="shared" si="57"/>
        <v>6.7</v>
      </c>
      <c r="P926">
        <f t="shared" si="58"/>
        <v>41</v>
      </c>
    </row>
    <row r="927" spans="1:16" x14ac:dyDescent="0.2">
      <c r="A927" s="1">
        <v>920</v>
      </c>
      <c r="B927" t="s">
        <v>929</v>
      </c>
      <c r="C927" t="s">
        <v>9805</v>
      </c>
      <c r="D927">
        <v>5.0999999999999996</v>
      </c>
      <c r="E927" t="s">
        <v>9980</v>
      </c>
      <c r="F927" t="s">
        <v>10036</v>
      </c>
      <c r="G927" t="s">
        <v>10475</v>
      </c>
      <c r="H927" t="s">
        <v>10698</v>
      </c>
      <c r="I927" t="s">
        <v>15343</v>
      </c>
      <c r="J927" t="s">
        <v>25147</v>
      </c>
      <c r="K927" t="s">
        <v>34911</v>
      </c>
      <c r="L927" t="s">
        <v>16854</v>
      </c>
      <c r="M927">
        <f t="shared" si="59"/>
        <v>33000000</v>
      </c>
      <c r="N927">
        <f t="shared" si="56"/>
        <v>81172560</v>
      </c>
      <c r="O927">
        <f t="shared" si="57"/>
        <v>5.0999999999999996</v>
      </c>
      <c r="P927">
        <f t="shared" si="58"/>
        <v>29</v>
      </c>
    </row>
    <row r="928" spans="1:16" x14ac:dyDescent="0.2">
      <c r="A928" s="1">
        <v>921</v>
      </c>
      <c r="B928" t="s">
        <v>930</v>
      </c>
      <c r="C928" t="s">
        <v>9796</v>
      </c>
      <c r="D928">
        <v>6.8</v>
      </c>
      <c r="E928" t="s">
        <v>9955</v>
      </c>
      <c r="F928" t="s">
        <v>10163</v>
      </c>
      <c r="G928" t="s">
        <v>10474</v>
      </c>
      <c r="H928" t="s">
        <v>10808</v>
      </c>
      <c r="I928" t="s">
        <v>15344</v>
      </c>
      <c r="J928" t="s">
        <v>25148</v>
      </c>
      <c r="K928" t="s">
        <v>34912</v>
      </c>
      <c r="L928" t="s">
        <v>16742</v>
      </c>
      <c r="M928">
        <f t="shared" si="59"/>
        <v>35000000</v>
      </c>
      <c r="N928">
        <f t="shared" si="56"/>
        <v>81159365</v>
      </c>
      <c r="O928">
        <f t="shared" si="57"/>
        <v>6.8</v>
      </c>
      <c r="P928">
        <f t="shared" si="58"/>
        <v>48</v>
      </c>
    </row>
    <row r="929" spans="1:16" x14ac:dyDescent="0.2">
      <c r="A929" s="1">
        <v>922</v>
      </c>
      <c r="B929" t="s">
        <v>931</v>
      </c>
      <c r="C929" t="s">
        <v>9834</v>
      </c>
      <c r="D929">
        <v>6.7</v>
      </c>
      <c r="E929" t="s">
        <v>9930</v>
      </c>
      <c r="F929" t="s">
        <v>10038</v>
      </c>
      <c r="G929" t="s">
        <v>10475</v>
      </c>
      <c r="H929" t="s">
        <v>10563</v>
      </c>
      <c r="I929" t="s">
        <v>15345</v>
      </c>
      <c r="J929" t="s">
        <v>25149</v>
      </c>
      <c r="K929" t="s">
        <v>34913</v>
      </c>
      <c r="L929" t="s">
        <v>18088</v>
      </c>
      <c r="M929">
        <f t="shared" si="59"/>
        <v>17000000</v>
      </c>
      <c r="N929">
        <f t="shared" si="56"/>
        <v>81057016</v>
      </c>
      <c r="O929">
        <f t="shared" si="57"/>
        <v>6.7</v>
      </c>
      <c r="P929">
        <f t="shared" si="58"/>
        <v>67</v>
      </c>
    </row>
    <row r="930" spans="1:16" x14ac:dyDescent="0.2">
      <c r="A930" s="1">
        <v>923</v>
      </c>
      <c r="B930" t="s">
        <v>932</v>
      </c>
      <c r="C930" t="s">
        <v>9834</v>
      </c>
      <c r="D930">
        <v>5.2</v>
      </c>
      <c r="E930" t="s">
        <v>9981</v>
      </c>
      <c r="F930" t="s">
        <v>10049</v>
      </c>
      <c r="G930" t="s">
        <v>10474</v>
      </c>
      <c r="H930" t="s">
        <v>10869</v>
      </c>
      <c r="I930" t="s">
        <v>15346</v>
      </c>
      <c r="J930" t="s">
        <v>25150</v>
      </c>
      <c r="K930" t="s">
        <v>34914</v>
      </c>
      <c r="L930" t="s">
        <v>16085</v>
      </c>
      <c r="M930">
        <f t="shared" si="59"/>
        <v>50000000</v>
      </c>
      <c r="N930">
        <f t="shared" si="56"/>
        <v>81022101</v>
      </c>
      <c r="O930">
        <f t="shared" si="57"/>
        <v>5.2</v>
      </c>
      <c r="P930">
        <f t="shared" si="58"/>
        <v>22</v>
      </c>
    </row>
    <row r="931" spans="1:16" x14ac:dyDescent="0.2">
      <c r="A931" s="1">
        <v>924</v>
      </c>
      <c r="B931" t="s">
        <v>933</v>
      </c>
      <c r="C931" t="s">
        <v>9799</v>
      </c>
      <c r="D931">
        <v>7.8</v>
      </c>
      <c r="E931" t="s">
        <v>9923</v>
      </c>
      <c r="F931" t="s">
        <v>10005</v>
      </c>
      <c r="G931" t="s">
        <v>10474</v>
      </c>
      <c r="H931" t="s">
        <v>10855</v>
      </c>
      <c r="I931" t="s">
        <v>15347</v>
      </c>
      <c r="J931" t="s">
        <v>25151</v>
      </c>
      <c r="K931" t="s">
        <v>34915</v>
      </c>
      <c r="L931" t="s">
        <v>17107</v>
      </c>
      <c r="M931">
        <f t="shared" si="59"/>
        <v>29000000</v>
      </c>
      <c r="N931">
        <f t="shared" si="56"/>
        <v>81001787</v>
      </c>
      <c r="O931">
        <f t="shared" si="57"/>
        <v>7.8</v>
      </c>
      <c r="P931">
        <f t="shared" si="58"/>
        <v>53</v>
      </c>
    </row>
    <row r="932" spans="1:16" x14ac:dyDescent="0.2">
      <c r="A932" s="1">
        <v>925</v>
      </c>
      <c r="B932" t="s">
        <v>934</v>
      </c>
      <c r="C932" t="s">
        <v>9818</v>
      </c>
      <c r="D932">
        <v>6</v>
      </c>
      <c r="E932" t="s">
        <v>9916</v>
      </c>
      <c r="F932" t="s">
        <v>10006</v>
      </c>
      <c r="G932" t="s">
        <v>6080</v>
      </c>
      <c r="H932" t="s">
        <v>10871</v>
      </c>
      <c r="I932" t="s">
        <v>15348</v>
      </c>
      <c r="J932" t="s">
        <v>25152</v>
      </c>
      <c r="K932" t="s">
        <v>34916</v>
      </c>
      <c r="L932" t="s">
        <v>17068</v>
      </c>
      <c r="M932">
        <f t="shared" si="59"/>
        <v>30000000</v>
      </c>
      <c r="N932">
        <f t="shared" si="56"/>
        <v>80936232</v>
      </c>
      <c r="O932">
        <f t="shared" si="57"/>
        <v>6</v>
      </c>
      <c r="P932">
        <f t="shared" si="58"/>
        <v>65</v>
      </c>
    </row>
    <row r="933" spans="1:16" x14ac:dyDescent="0.2">
      <c r="A933" s="1">
        <v>926</v>
      </c>
      <c r="B933" t="s">
        <v>935</v>
      </c>
      <c r="C933" t="s">
        <v>9822</v>
      </c>
      <c r="D933">
        <v>5.9</v>
      </c>
      <c r="E933" t="s">
        <v>9975</v>
      </c>
      <c r="F933" t="s">
        <v>10040</v>
      </c>
      <c r="G933" t="s">
        <v>10476</v>
      </c>
      <c r="H933" t="s">
        <v>10872</v>
      </c>
      <c r="I933" t="s">
        <v>15349</v>
      </c>
      <c r="J933" t="s">
        <v>25153</v>
      </c>
      <c r="K933" t="s">
        <v>34917</v>
      </c>
      <c r="L933" t="s">
        <v>42832</v>
      </c>
      <c r="M933">
        <f t="shared" si="59"/>
        <v>38000000</v>
      </c>
      <c r="N933">
        <f t="shared" si="56"/>
        <v>80818974</v>
      </c>
      <c r="O933">
        <f t="shared" si="57"/>
        <v>5.9</v>
      </c>
      <c r="P933">
        <f t="shared" si="58"/>
        <v>23</v>
      </c>
    </row>
    <row r="934" spans="1:16" x14ac:dyDescent="0.2">
      <c r="A934" s="1">
        <v>927</v>
      </c>
      <c r="B934" t="s">
        <v>936</v>
      </c>
      <c r="C934" t="s">
        <v>9844</v>
      </c>
      <c r="D934">
        <v>7.1</v>
      </c>
      <c r="E934" t="s">
        <v>9906</v>
      </c>
      <c r="F934" t="s">
        <v>10038</v>
      </c>
      <c r="G934" t="s">
        <v>10475</v>
      </c>
      <c r="H934" t="s">
        <v>10873</v>
      </c>
      <c r="I934" t="s">
        <v>15350</v>
      </c>
      <c r="J934" t="s">
        <v>25154</v>
      </c>
      <c r="K934" t="s">
        <v>34918</v>
      </c>
      <c r="L934" t="s">
        <v>42828</v>
      </c>
      <c r="M934">
        <f t="shared" si="59"/>
        <v>15000000</v>
      </c>
      <c r="N934">
        <f t="shared" si="56"/>
        <v>80640528</v>
      </c>
      <c r="O934">
        <f t="shared" si="57"/>
        <v>7.1</v>
      </c>
      <c r="P934">
        <f t="shared" si="58"/>
        <v>83</v>
      </c>
    </row>
    <row r="935" spans="1:16" x14ac:dyDescent="0.2">
      <c r="A935" s="1">
        <v>928</v>
      </c>
      <c r="B935" t="s">
        <v>937</v>
      </c>
      <c r="C935" t="s">
        <v>9804</v>
      </c>
      <c r="D935">
        <v>5.8</v>
      </c>
      <c r="E935" t="s">
        <v>9945</v>
      </c>
      <c r="F935" t="s">
        <v>10005</v>
      </c>
      <c r="G935" t="s">
        <v>10474</v>
      </c>
      <c r="H935" t="s">
        <v>10874</v>
      </c>
      <c r="I935" t="s">
        <v>15351</v>
      </c>
      <c r="J935" t="s">
        <v>25155</v>
      </c>
      <c r="K935" t="s">
        <v>34919</v>
      </c>
      <c r="L935" t="s">
        <v>42795</v>
      </c>
      <c r="M935">
        <f t="shared" si="59"/>
        <v>60000000</v>
      </c>
      <c r="N935">
        <f t="shared" si="56"/>
        <v>80574010</v>
      </c>
      <c r="O935">
        <f t="shared" si="57"/>
        <v>5.8</v>
      </c>
      <c r="P935">
        <f t="shared" si="58"/>
        <v>50</v>
      </c>
    </row>
    <row r="936" spans="1:16" x14ac:dyDescent="0.2">
      <c r="A936" s="1">
        <v>929</v>
      </c>
      <c r="B936" t="s">
        <v>938</v>
      </c>
      <c r="C936" t="s">
        <v>9809</v>
      </c>
      <c r="D936">
        <v>6.2</v>
      </c>
      <c r="E936" t="s">
        <v>9966</v>
      </c>
      <c r="F936" t="s">
        <v>10021</v>
      </c>
      <c r="G936" t="s">
        <v>10476</v>
      </c>
      <c r="H936" t="s">
        <v>10875</v>
      </c>
      <c r="I936" t="s">
        <v>15352</v>
      </c>
      <c r="J936" t="s">
        <v>25156</v>
      </c>
      <c r="K936" t="s">
        <v>34920</v>
      </c>
      <c r="L936" t="s">
        <v>42882</v>
      </c>
      <c r="M936">
        <f t="shared" si="59"/>
        <v>9500000</v>
      </c>
      <c r="N936">
        <f t="shared" si="56"/>
        <v>80571655</v>
      </c>
      <c r="O936">
        <f t="shared" si="57"/>
        <v>6.2</v>
      </c>
      <c r="P936">
        <f t="shared" si="58"/>
        <v>38</v>
      </c>
    </row>
    <row r="937" spans="1:16" x14ac:dyDescent="0.2">
      <c r="A937" s="1">
        <v>930</v>
      </c>
      <c r="B937" t="s">
        <v>939</v>
      </c>
      <c r="C937" t="s">
        <v>9790</v>
      </c>
      <c r="D937">
        <v>6.4</v>
      </c>
      <c r="E937" t="s">
        <v>9942</v>
      </c>
      <c r="F937" t="s">
        <v>10109</v>
      </c>
      <c r="G937" t="s">
        <v>10476</v>
      </c>
      <c r="H937" t="s">
        <v>10876</v>
      </c>
      <c r="I937" t="s">
        <v>15353</v>
      </c>
      <c r="J937" t="s">
        <v>25157</v>
      </c>
      <c r="K937" t="s">
        <v>34921</v>
      </c>
      <c r="L937" t="s">
        <v>17789</v>
      </c>
      <c r="M937">
        <f t="shared" si="59"/>
        <v>20000000</v>
      </c>
      <c r="N937">
        <f t="shared" si="56"/>
        <v>80553967</v>
      </c>
      <c r="O937">
        <f t="shared" si="57"/>
        <v>6.4</v>
      </c>
      <c r="P937">
        <f t="shared" si="58"/>
        <v>79</v>
      </c>
    </row>
    <row r="938" spans="1:16" x14ac:dyDescent="0.2">
      <c r="A938" s="1">
        <v>931</v>
      </c>
      <c r="B938" t="s">
        <v>940</v>
      </c>
      <c r="C938" t="s">
        <v>9808</v>
      </c>
      <c r="D938">
        <v>5.2</v>
      </c>
      <c r="E938" t="s">
        <v>9963</v>
      </c>
      <c r="F938" t="s">
        <v>10032</v>
      </c>
      <c r="G938" t="s">
        <v>10475</v>
      </c>
      <c r="H938" t="s">
        <v>10632</v>
      </c>
      <c r="I938" t="s">
        <v>15354</v>
      </c>
      <c r="J938" t="s">
        <v>25158</v>
      </c>
      <c r="K938" t="s">
        <v>34922</v>
      </c>
      <c r="L938" t="s">
        <v>15369</v>
      </c>
      <c r="M938">
        <f t="shared" si="59"/>
        <v>80000000</v>
      </c>
      <c r="N938">
        <f t="shared" si="56"/>
        <v>80360843</v>
      </c>
      <c r="O938">
        <f t="shared" si="57"/>
        <v>5.2</v>
      </c>
      <c r="P938">
        <f t="shared" si="58"/>
        <v>30</v>
      </c>
    </row>
    <row r="939" spans="1:16" x14ac:dyDescent="0.2">
      <c r="A939" s="1">
        <v>932</v>
      </c>
      <c r="B939" t="s">
        <v>941</v>
      </c>
      <c r="C939" t="s">
        <v>9799</v>
      </c>
      <c r="D939">
        <v>5.6</v>
      </c>
      <c r="E939" t="s">
        <v>9980</v>
      </c>
      <c r="F939" t="s">
        <v>10059</v>
      </c>
      <c r="G939" t="s">
        <v>10474</v>
      </c>
      <c r="H939" t="s">
        <v>10877</v>
      </c>
      <c r="I939" t="s">
        <v>15355</v>
      </c>
      <c r="J939" t="s">
        <v>25159</v>
      </c>
      <c r="K939" t="s">
        <v>34923</v>
      </c>
      <c r="L939" t="s">
        <v>42795</v>
      </c>
      <c r="M939">
        <f t="shared" si="59"/>
        <v>60000000</v>
      </c>
      <c r="N939">
        <f t="shared" si="56"/>
        <v>80282231</v>
      </c>
      <c r="O939">
        <f t="shared" si="57"/>
        <v>5.6</v>
      </c>
      <c r="P939">
        <f t="shared" si="58"/>
        <v>29</v>
      </c>
    </row>
    <row r="940" spans="1:16" x14ac:dyDescent="0.2">
      <c r="A940" s="1">
        <v>933</v>
      </c>
      <c r="B940" t="s">
        <v>942</v>
      </c>
      <c r="C940" t="s">
        <v>9796</v>
      </c>
      <c r="D940">
        <v>6.1</v>
      </c>
      <c r="E940" t="s">
        <v>9977</v>
      </c>
      <c r="F940" t="s">
        <v>10027</v>
      </c>
      <c r="G940" t="s">
        <v>10474</v>
      </c>
      <c r="H940" t="s">
        <v>10878</v>
      </c>
      <c r="I940" t="s">
        <v>15356</v>
      </c>
      <c r="J940" t="s">
        <v>25160</v>
      </c>
      <c r="K940" t="s">
        <v>34924</v>
      </c>
      <c r="L940" t="s">
        <v>16742</v>
      </c>
      <c r="M940">
        <f t="shared" si="59"/>
        <v>35000000</v>
      </c>
      <c r="N940">
        <f t="shared" si="56"/>
        <v>80277646</v>
      </c>
      <c r="O940">
        <f t="shared" si="57"/>
        <v>6.1</v>
      </c>
      <c r="P940">
        <f t="shared" si="58"/>
        <v>36</v>
      </c>
    </row>
    <row r="941" spans="1:16" x14ac:dyDescent="0.2">
      <c r="A941" s="1">
        <v>934</v>
      </c>
      <c r="B941" t="s">
        <v>943</v>
      </c>
      <c r="C941" t="s">
        <v>9810</v>
      </c>
      <c r="D941">
        <v>5.0999999999999996</v>
      </c>
      <c r="E941" t="s">
        <v>9971</v>
      </c>
      <c r="F941" t="s">
        <v>10028</v>
      </c>
      <c r="G941" t="s">
        <v>10474</v>
      </c>
      <c r="H941" t="s">
        <v>10879</v>
      </c>
      <c r="I941" t="s">
        <v>15357</v>
      </c>
      <c r="J941" t="s">
        <v>25161</v>
      </c>
      <c r="K941" t="s">
        <v>34925</v>
      </c>
      <c r="L941" t="s">
        <v>16085</v>
      </c>
      <c r="M941">
        <f t="shared" si="59"/>
        <v>50000000</v>
      </c>
      <c r="N941">
        <f t="shared" si="56"/>
        <v>80270227</v>
      </c>
      <c r="O941">
        <f t="shared" si="57"/>
        <v>5.0999999999999996</v>
      </c>
      <c r="P941">
        <f t="shared" si="58"/>
        <v>33</v>
      </c>
    </row>
    <row r="942" spans="1:16" x14ac:dyDescent="0.2">
      <c r="A942" s="1">
        <v>935</v>
      </c>
      <c r="B942" t="s">
        <v>944</v>
      </c>
      <c r="C942" t="s">
        <v>9832</v>
      </c>
      <c r="D942">
        <v>6.8</v>
      </c>
      <c r="E942" t="s">
        <v>9910</v>
      </c>
      <c r="F942" t="s">
        <v>10164</v>
      </c>
      <c r="G942" t="s">
        <v>10474</v>
      </c>
      <c r="H942" t="s">
        <v>10632</v>
      </c>
      <c r="I942" t="s">
        <v>15358</v>
      </c>
      <c r="J942" t="s">
        <v>25162</v>
      </c>
      <c r="K942" t="s">
        <v>34926</v>
      </c>
      <c r="L942" t="s">
        <v>17959</v>
      </c>
      <c r="M942">
        <f t="shared" si="59"/>
        <v>18000000</v>
      </c>
      <c r="N942">
        <f t="shared" si="56"/>
        <v>80245725</v>
      </c>
      <c r="O942">
        <f t="shared" si="57"/>
        <v>6.8</v>
      </c>
      <c r="P942">
        <f t="shared" si="58"/>
        <v>59</v>
      </c>
    </row>
    <row r="943" spans="1:16" x14ac:dyDescent="0.2">
      <c r="A943" s="1">
        <v>936</v>
      </c>
      <c r="B943" t="s">
        <v>945</v>
      </c>
      <c r="C943" t="s">
        <v>9802</v>
      </c>
      <c r="D943">
        <v>6.2</v>
      </c>
      <c r="E943" t="s">
        <v>9955</v>
      </c>
      <c r="F943" t="s">
        <v>10076</v>
      </c>
      <c r="G943" t="s">
        <v>10476</v>
      </c>
      <c r="H943" t="s">
        <v>10844</v>
      </c>
      <c r="I943" t="s">
        <v>15359</v>
      </c>
      <c r="J943" t="s">
        <v>25163</v>
      </c>
      <c r="K943" t="s">
        <v>34927</v>
      </c>
      <c r="L943" t="s">
        <v>18989</v>
      </c>
      <c r="M943">
        <f t="shared" si="59"/>
        <v>10000000</v>
      </c>
      <c r="N943">
        <f t="shared" si="56"/>
        <v>80238724</v>
      </c>
      <c r="O943">
        <f t="shared" si="57"/>
        <v>6.2</v>
      </c>
      <c r="P943">
        <f t="shared" si="58"/>
        <v>48</v>
      </c>
    </row>
    <row r="944" spans="1:16" x14ac:dyDescent="0.2">
      <c r="A944" s="1">
        <v>937</v>
      </c>
      <c r="B944" t="s">
        <v>946</v>
      </c>
      <c r="C944" t="s">
        <v>9814</v>
      </c>
      <c r="D944">
        <v>6.8</v>
      </c>
      <c r="E944" t="s">
        <v>9925</v>
      </c>
      <c r="F944" t="s">
        <v>10126</v>
      </c>
      <c r="G944" t="s">
        <v>10474</v>
      </c>
      <c r="H944" t="s">
        <v>10796</v>
      </c>
      <c r="I944" t="s">
        <v>15360</v>
      </c>
      <c r="J944" t="s">
        <v>25164</v>
      </c>
      <c r="K944" t="s">
        <v>34928</v>
      </c>
      <c r="L944" t="s">
        <v>17789</v>
      </c>
      <c r="M944">
        <f t="shared" si="59"/>
        <v>20000000</v>
      </c>
      <c r="N944">
        <f t="shared" si="56"/>
        <v>80209692</v>
      </c>
      <c r="O944">
        <f t="shared" si="57"/>
        <v>6.8</v>
      </c>
      <c r="P944">
        <f t="shared" si="58"/>
        <v>62</v>
      </c>
    </row>
    <row r="945" spans="1:16" x14ac:dyDescent="0.2">
      <c r="A945" s="1">
        <v>938</v>
      </c>
      <c r="B945" t="s">
        <v>947</v>
      </c>
      <c r="C945" t="s">
        <v>9802</v>
      </c>
      <c r="D945">
        <v>5.7</v>
      </c>
      <c r="E945" t="s">
        <v>9947</v>
      </c>
      <c r="F945" t="s">
        <v>10155</v>
      </c>
      <c r="G945" t="s">
        <v>10475</v>
      </c>
      <c r="H945" t="s">
        <v>10880</v>
      </c>
      <c r="I945" t="s">
        <v>15361</v>
      </c>
      <c r="J945" t="s">
        <v>25165</v>
      </c>
      <c r="K945" t="s">
        <v>34929</v>
      </c>
      <c r="L945" t="s">
        <v>16742</v>
      </c>
      <c r="M945">
        <f t="shared" si="59"/>
        <v>35000000</v>
      </c>
      <c r="N945">
        <f t="shared" si="56"/>
        <v>80197993</v>
      </c>
      <c r="O945">
        <f t="shared" si="57"/>
        <v>5.7</v>
      </c>
      <c r="P945">
        <f t="shared" si="58"/>
        <v>52</v>
      </c>
    </row>
    <row r="946" spans="1:16" x14ac:dyDescent="0.2">
      <c r="A946" s="1">
        <v>939</v>
      </c>
      <c r="B946" t="s">
        <v>948</v>
      </c>
      <c r="C946" t="s">
        <v>9796</v>
      </c>
      <c r="D946">
        <v>6.1</v>
      </c>
      <c r="E946" t="s">
        <v>9928</v>
      </c>
      <c r="F946" t="s">
        <v>10002</v>
      </c>
      <c r="G946" t="s">
        <v>10474</v>
      </c>
      <c r="H946" t="s">
        <v>10585</v>
      </c>
      <c r="I946" t="s">
        <v>15362</v>
      </c>
      <c r="J946" t="s">
        <v>25166</v>
      </c>
      <c r="K946" t="s">
        <v>34930</v>
      </c>
      <c r="L946" t="s">
        <v>42827</v>
      </c>
      <c r="M946">
        <f t="shared" si="59"/>
        <v>85000000</v>
      </c>
      <c r="N946">
        <f t="shared" si="56"/>
        <v>80172128</v>
      </c>
      <c r="O946">
        <f t="shared" si="57"/>
        <v>6.1</v>
      </c>
      <c r="P946">
        <f t="shared" si="58"/>
        <v>35</v>
      </c>
    </row>
    <row r="947" spans="1:16" x14ac:dyDescent="0.2">
      <c r="A947" s="1">
        <v>940</v>
      </c>
      <c r="B947" t="s">
        <v>349</v>
      </c>
      <c r="C947" t="s">
        <v>9795</v>
      </c>
      <c r="D947">
        <v>5.4</v>
      </c>
      <c r="E947" t="s">
        <v>9974</v>
      </c>
      <c r="F947" t="s">
        <v>10004</v>
      </c>
      <c r="G947" t="s">
        <v>10474</v>
      </c>
      <c r="H947" t="s">
        <v>10881</v>
      </c>
      <c r="I947" t="s">
        <v>15363</v>
      </c>
      <c r="J947" t="s">
        <v>25167</v>
      </c>
      <c r="K947" t="s">
        <v>34931</v>
      </c>
      <c r="L947" t="s">
        <v>42772</v>
      </c>
      <c r="M947">
        <f t="shared" si="59"/>
        <v>125000000</v>
      </c>
      <c r="N947">
        <f t="shared" si="56"/>
        <v>80101125</v>
      </c>
      <c r="O947">
        <f t="shared" si="57"/>
        <v>5.4</v>
      </c>
      <c r="P947">
        <f t="shared" si="58"/>
        <v>34</v>
      </c>
    </row>
    <row r="948" spans="1:16" x14ac:dyDescent="0.2">
      <c r="A948" s="1">
        <v>941</v>
      </c>
      <c r="B948" t="s">
        <v>949</v>
      </c>
      <c r="C948" t="s">
        <v>9789</v>
      </c>
      <c r="D948">
        <v>6.3</v>
      </c>
      <c r="E948" t="s">
        <v>9960</v>
      </c>
      <c r="F948" t="s">
        <v>10036</v>
      </c>
      <c r="G948" t="s">
        <v>10475</v>
      </c>
      <c r="H948" t="s">
        <v>10670</v>
      </c>
      <c r="I948" t="s">
        <v>15364</v>
      </c>
      <c r="J948" t="s">
        <v>25168</v>
      </c>
      <c r="K948" t="s">
        <v>34932</v>
      </c>
      <c r="L948" t="s">
        <v>42777</v>
      </c>
      <c r="M948">
        <f t="shared" si="59"/>
        <v>58000000</v>
      </c>
      <c r="N948">
        <f t="shared" si="56"/>
        <v>80080379</v>
      </c>
      <c r="O948">
        <f t="shared" si="57"/>
        <v>6.3</v>
      </c>
      <c r="P948">
        <f t="shared" si="58"/>
        <v>60</v>
      </c>
    </row>
    <row r="949" spans="1:16" x14ac:dyDescent="0.2">
      <c r="A949" s="1">
        <v>942</v>
      </c>
      <c r="B949" t="s">
        <v>950</v>
      </c>
      <c r="C949" t="s">
        <v>9794</v>
      </c>
      <c r="D949">
        <v>7</v>
      </c>
      <c r="E949" t="s">
        <v>9945</v>
      </c>
      <c r="F949" t="s">
        <v>10082</v>
      </c>
      <c r="G949" t="s">
        <v>10474</v>
      </c>
      <c r="H949" t="s">
        <v>10562</v>
      </c>
      <c r="I949" t="s">
        <v>15365</v>
      </c>
      <c r="J949" t="s">
        <v>25169</v>
      </c>
      <c r="K949" t="s">
        <v>34933</v>
      </c>
      <c r="L949" t="s">
        <v>42795</v>
      </c>
      <c r="M949">
        <f t="shared" si="59"/>
        <v>60000000</v>
      </c>
      <c r="N949">
        <f t="shared" si="56"/>
        <v>80070736</v>
      </c>
      <c r="O949">
        <f t="shared" si="57"/>
        <v>7</v>
      </c>
      <c r="P949">
        <f t="shared" si="58"/>
        <v>50</v>
      </c>
    </row>
    <row r="950" spans="1:16" x14ac:dyDescent="0.2">
      <c r="A950" s="1">
        <v>943</v>
      </c>
      <c r="B950" t="s">
        <v>951</v>
      </c>
      <c r="C950" t="s">
        <v>9796</v>
      </c>
      <c r="D950">
        <v>7</v>
      </c>
      <c r="E950" t="s">
        <v>9921</v>
      </c>
      <c r="F950" t="s">
        <v>10165</v>
      </c>
      <c r="G950" t="s">
        <v>10474</v>
      </c>
      <c r="H950" t="s">
        <v>10573</v>
      </c>
      <c r="I950" t="s">
        <v>15366</v>
      </c>
      <c r="J950" t="s">
        <v>25170</v>
      </c>
      <c r="K950" t="s">
        <v>34934</v>
      </c>
      <c r="L950" t="s">
        <v>17381</v>
      </c>
      <c r="M950">
        <f t="shared" si="59"/>
        <v>25000000</v>
      </c>
      <c r="N950">
        <f t="shared" si="56"/>
        <v>80048433</v>
      </c>
      <c r="O950">
        <f t="shared" si="57"/>
        <v>7</v>
      </c>
      <c r="P950">
        <f t="shared" si="58"/>
        <v>64</v>
      </c>
    </row>
    <row r="951" spans="1:16" x14ac:dyDescent="0.2">
      <c r="A951" s="1">
        <v>944</v>
      </c>
      <c r="B951" t="s">
        <v>952</v>
      </c>
      <c r="C951" t="s">
        <v>9829</v>
      </c>
      <c r="D951">
        <v>6.6</v>
      </c>
      <c r="E951" t="s">
        <v>9936</v>
      </c>
      <c r="F951" t="s">
        <v>10055</v>
      </c>
      <c r="G951" t="s">
        <v>10475</v>
      </c>
      <c r="H951" t="s">
        <v>10789</v>
      </c>
      <c r="I951" t="s">
        <v>15367</v>
      </c>
      <c r="J951" t="s">
        <v>25171</v>
      </c>
      <c r="K951" t="s">
        <v>34935</v>
      </c>
      <c r="L951" t="s">
        <v>19231</v>
      </c>
      <c r="M951">
        <f t="shared" si="59"/>
        <v>8200000</v>
      </c>
      <c r="N951">
        <f t="shared" si="56"/>
        <v>80035402</v>
      </c>
      <c r="O951">
        <f t="shared" si="57"/>
        <v>6.6</v>
      </c>
      <c r="P951">
        <f t="shared" si="58"/>
        <v>42</v>
      </c>
    </row>
    <row r="952" spans="1:16" x14ac:dyDescent="0.2">
      <c r="A952" s="1">
        <v>945</v>
      </c>
      <c r="B952" t="s">
        <v>953</v>
      </c>
      <c r="C952" t="s">
        <v>9815</v>
      </c>
      <c r="D952">
        <v>6.3</v>
      </c>
      <c r="E952" t="s">
        <v>9964</v>
      </c>
      <c r="F952" t="s">
        <v>10166</v>
      </c>
      <c r="G952" t="s">
        <v>10474</v>
      </c>
      <c r="H952" t="s">
        <v>10882</v>
      </c>
      <c r="I952" t="s">
        <v>15368</v>
      </c>
      <c r="J952" t="s">
        <v>25172</v>
      </c>
      <c r="K952" t="s">
        <v>34936</v>
      </c>
      <c r="L952" t="s">
        <v>17381</v>
      </c>
      <c r="M952">
        <f t="shared" si="59"/>
        <v>25000000</v>
      </c>
      <c r="N952">
        <f t="shared" si="56"/>
        <v>80014842</v>
      </c>
      <c r="O952">
        <f t="shared" si="57"/>
        <v>6.3</v>
      </c>
      <c r="P952">
        <f t="shared" si="58"/>
        <v>43</v>
      </c>
    </row>
    <row r="953" spans="1:16" x14ac:dyDescent="0.2">
      <c r="A953" s="1">
        <v>946</v>
      </c>
      <c r="B953" t="s">
        <v>187</v>
      </c>
      <c r="C953" t="s">
        <v>9851</v>
      </c>
      <c r="D953">
        <v>6.2</v>
      </c>
      <c r="E953" t="s">
        <v>9910</v>
      </c>
      <c r="F953" t="s">
        <v>10055</v>
      </c>
      <c r="G953" t="s">
        <v>10476</v>
      </c>
      <c r="H953" t="s">
        <v>10883</v>
      </c>
      <c r="I953" t="s">
        <v>15369</v>
      </c>
      <c r="J953" t="s">
        <v>25173</v>
      </c>
      <c r="K953" t="s">
        <v>34937</v>
      </c>
      <c r="L953" t="s">
        <v>19669</v>
      </c>
      <c r="M953">
        <f t="shared" si="59"/>
        <v>6000000</v>
      </c>
      <c r="N953">
        <f t="shared" si="56"/>
        <v>80000000</v>
      </c>
      <c r="O953">
        <f t="shared" si="57"/>
        <v>6.2</v>
      </c>
      <c r="P953">
        <f t="shared" si="58"/>
        <v>59</v>
      </c>
    </row>
    <row r="954" spans="1:16" x14ac:dyDescent="0.2">
      <c r="A954" s="1">
        <v>947</v>
      </c>
      <c r="B954" t="s">
        <v>954</v>
      </c>
      <c r="C954" t="s">
        <v>9791</v>
      </c>
      <c r="D954">
        <v>6.2</v>
      </c>
      <c r="E954" t="s">
        <v>9950</v>
      </c>
      <c r="F954" t="s">
        <v>10137</v>
      </c>
      <c r="G954" t="s">
        <v>10474</v>
      </c>
      <c r="H954" t="s">
        <v>10667</v>
      </c>
      <c r="I954" t="s">
        <v>15370</v>
      </c>
      <c r="J954" t="s">
        <v>25174</v>
      </c>
      <c r="K954" t="s">
        <v>34938</v>
      </c>
      <c r="L954" t="s">
        <v>16085</v>
      </c>
      <c r="M954">
        <f t="shared" si="59"/>
        <v>50000000</v>
      </c>
      <c r="N954">
        <f t="shared" si="56"/>
        <v>79957634</v>
      </c>
      <c r="O954">
        <f t="shared" si="57"/>
        <v>6.2</v>
      </c>
      <c r="P954">
        <f t="shared" si="58"/>
        <v>41</v>
      </c>
    </row>
    <row r="955" spans="1:16" x14ac:dyDescent="0.2">
      <c r="A955" s="1">
        <v>948</v>
      </c>
      <c r="B955" t="s">
        <v>955</v>
      </c>
      <c r="C955" t="s">
        <v>9808</v>
      </c>
      <c r="D955">
        <v>7.2</v>
      </c>
      <c r="E955" t="s">
        <v>9937</v>
      </c>
      <c r="F955" t="s">
        <v>10003</v>
      </c>
      <c r="G955" t="s">
        <v>10474</v>
      </c>
      <c r="H955" t="s">
        <v>10497</v>
      </c>
      <c r="I955" t="s">
        <v>15371</v>
      </c>
      <c r="J955" t="s">
        <v>25175</v>
      </c>
      <c r="K955" t="s">
        <v>34939</v>
      </c>
      <c r="L955" t="s">
        <v>42875</v>
      </c>
      <c r="M955">
        <f t="shared" si="59"/>
        <v>66000000</v>
      </c>
      <c r="N955">
        <f t="shared" si="56"/>
        <v>79884879</v>
      </c>
      <c r="O955">
        <f t="shared" si="57"/>
        <v>7.2</v>
      </c>
      <c r="P955">
        <f t="shared" si="58"/>
        <v>72</v>
      </c>
    </row>
    <row r="956" spans="1:16" x14ac:dyDescent="0.2">
      <c r="A956" s="1">
        <v>949</v>
      </c>
      <c r="B956" t="s">
        <v>956</v>
      </c>
      <c r="C956" t="s">
        <v>9837</v>
      </c>
      <c r="D956">
        <v>6</v>
      </c>
      <c r="E956" t="s">
        <v>9972</v>
      </c>
      <c r="F956" t="s">
        <v>10013</v>
      </c>
      <c r="G956" t="s">
        <v>10474</v>
      </c>
      <c r="H956" t="s">
        <v>10884</v>
      </c>
      <c r="I956" t="s">
        <v>15372</v>
      </c>
      <c r="J956" t="s">
        <v>25176</v>
      </c>
      <c r="K956" t="s">
        <v>34940</v>
      </c>
      <c r="L956" t="s">
        <v>17381</v>
      </c>
      <c r="M956">
        <f t="shared" si="59"/>
        <v>25000000</v>
      </c>
      <c r="N956">
        <f t="shared" si="56"/>
        <v>79817937</v>
      </c>
      <c r="O956">
        <f t="shared" si="57"/>
        <v>6</v>
      </c>
      <c r="P956">
        <f t="shared" si="58"/>
        <v>37</v>
      </c>
    </row>
    <row r="957" spans="1:16" x14ac:dyDescent="0.2">
      <c r="A957" s="1">
        <v>950</v>
      </c>
      <c r="B957" t="s">
        <v>957</v>
      </c>
      <c r="C957" t="s">
        <v>9790</v>
      </c>
      <c r="D957">
        <v>5.6</v>
      </c>
      <c r="E957" t="s">
        <v>9966</v>
      </c>
      <c r="F957" t="s">
        <v>10013</v>
      </c>
      <c r="G957" t="s">
        <v>10474</v>
      </c>
      <c r="H957" t="s">
        <v>10560</v>
      </c>
      <c r="I957" t="s">
        <v>15373</v>
      </c>
      <c r="J957" t="s">
        <v>25177</v>
      </c>
      <c r="K957" t="s">
        <v>34941</v>
      </c>
      <c r="L957" t="s">
        <v>42785</v>
      </c>
      <c r="M957">
        <f t="shared" si="59"/>
        <v>110000000</v>
      </c>
      <c r="N957">
        <f t="shared" si="56"/>
        <v>79800736</v>
      </c>
      <c r="O957">
        <f t="shared" si="57"/>
        <v>5.6</v>
      </c>
      <c r="P957">
        <f t="shared" si="58"/>
        <v>38</v>
      </c>
    </row>
    <row r="958" spans="1:16" x14ac:dyDescent="0.2">
      <c r="A958" s="1">
        <v>951</v>
      </c>
      <c r="B958" t="s">
        <v>958</v>
      </c>
      <c r="C958" t="s">
        <v>9794</v>
      </c>
      <c r="D958">
        <v>6.2</v>
      </c>
      <c r="E958" t="s">
        <v>9914</v>
      </c>
      <c r="F958" t="s">
        <v>10097</v>
      </c>
      <c r="G958" t="s">
        <v>10474</v>
      </c>
      <c r="H958" t="s">
        <v>10518</v>
      </c>
      <c r="I958" t="s">
        <v>15374</v>
      </c>
      <c r="J958" t="s">
        <v>25178</v>
      </c>
      <c r="K958" t="s">
        <v>34942</v>
      </c>
      <c r="L958" t="s">
        <v>42756</v>
      </c>
      <c r="M958">
        <f t="shared" si="59"/>
        <v>150000000</v>
      </c>
      <c r="N958">
        <f t="shared" si="56"/>
        <v>79727149</v>
      </c>
      <c r="O958">
        <f t="shared" si="57"/>
        <v>6.2</v>
      </c>
      <c r="P958">
        <f t="shared" si="58"/>
        <v>55</v>
      </c>
    </row>
    <row r="959" spans="1:16" x14ac:dyDescent="0.2">
      <c r="A959" s="1">
        <v>952</v>
      </c>
      <c r="B959" t="s">
        <v>959</v>
      </c>
      <c r="C959" t="s">
        <v>9819</v>
      </c>
      <c r="D959">
        <v>7.1</v>
      </c>
      <c r="E959" t="s">
        <v>9917</v>
      </c>
      <c r="F959" t="s">
        <v>10167</v>
      </c>
      <c r="G959" t="s">
        <v>10475</v>
      </c>
      <c r="H959" t="s">
        <v>10815</v>
      </c>
      <c r="I959" t="s">
        <v>15375</v>
      </c>
      <c r="J959" t="s">
        <v>25179</v>
      </c>
      <c r="K959" t="s">
        <v>34943</v>
      </c>
      <c r="L959" t="s">
        <v>18700</v>
      </c>
      <c r="M959">
        <f t="shared" si="59"/>
        <v>12000000</v>
      </c>
      <c r="N959">
        <f t="shared" si="56"/>
        <v>79568000</v>
      </c>
      <c r="O959">
        <f t="shared" si="57"/>
        <v>7.1</v>
      </c>
      <c r="P959">
        <f t="shared" si="58"/>
        <v>77</v>
      </c>
    </row>
    <row r="960" spans="1:16" x14ac:dyDescent="0.2">
      <c r="A960" s="1">
        <v>953</v>
      </c>
      <c r="B960" t="s">
        <v>960</v>
      </c>
      <c r="C960" t="s">
        <v>9791</v>
      </c>
      <c r="D960">
        <v>4.4000000000000004</v>
      </c>
      <c r="E960" t="s">
        <v>9934</v>
      </c>
      <c r="F960" t="s">
        <v>10050</v>
      </c>
      <c r="G960" t="s">
        <v>6080</v>
      </c>
      <c r="H960" t="s">
        <v>10885</v>
      </c>
      <c r="I960" t="s">
        <v>15376</v>
      </c>
      <c r="J960" t="s">
        <v>25180</v>
      </c>
      <c r="K960" t="s">
        <v>34944</v>
      </c>
      <c r="L960" t="s">
        <v>17068</v>
      </c>
      <c r="M960">
        <f t="shared" si="59"/>
        <v>30000000</v>
      </c>
      <c r="N960">
        <f t="shared" si="56"/>
        <v>79566871</v>
      </c>
      <c r="O960">
        <f t="shared" si="57"/>
        <v>4.4000000000000004</v>
      </c>
      <c r="P960">
        <f t="shared" si="58"/>
        <v>47</v>
      </c>
    </row>
    <row r="961" spans="1:16" x14ac:dyDescent="0.2">
      <c r="A961" s="1">
        <v>954</v>
      </c>
      <c r="B961" t="s">
        <v>961</v>
      </c>
      <c r="C961" t="s">
        <v>9796</v>
      </c>
      <c r="D961">
        <v>5.5</v>
      </c>
      <c r="E961" t="s">
        <v>9941</v>
      </c>
      <c r="F961" t="s">
        <v>10029</v>
      </c>
      <c r="G961" t="s">
        <v>10474</v>
      </c>
      <c r="H961" t="s">
        <v>10555</v>
      </c>
      <c r="I961" t="s">
        <v>15377</v>
      </c>
      <c r="J961" t="s">
        <v>25181</v>
      </c>
      <c r="K961" t="s">
        <v>34945</v>
      </c>
      <c r="L961" t="s">
        <v>15369</v>
      </c>
      <c r="M961">
        <f t="shared" si="59"/>
        <v>80000000</v>
      </c>
      <c r="N961">
        <f t="shared" si="56"/>
        <v>79366978</v>
      </c>
      <c r="O961">
        <f t="shared" si="57"/>
        <v>5.5</v>
      </c>
      <c r="P961">
        <f t="shared" si="58"/>
        <v>40</v>
      </c>
    </row>
    <row r="962" spans="1:16" x14ac:dyDescent="0.2">
      <c r="A962" s="1">
        <v>955</v>
      </c>
      <c r="B962" t="s">
        <v>962</v>
      </c>
      <c r="C962" t="s">
        <v>9843</v>
      </c>
      <c r="D962">
        <v>7.4</v>
      </c>
      <c r="E962" t="s">
        <v>9910</v>
      </c>
      <c r="F962" t="s">
        <v>10167</v>
      </c>
      <c r="G962" t="s">
        <v>10474</v>
      </c>
      <c r="H962" t="s">
        <v>10647</v>
      </c>
      <c r="I962" t="s">
        <v>15378</v>
      </c>
      <c r="J962" t="s">
        <v>25182</v>
      </c>
      <c r="K962" t="s">
        <v>34946</v>
      </c>
      <c r="L962" t="s">
        <v>42858</v>
      </c>
      <c r="M962">
        <f t="shared" si="59"/>
        <v>27000000</v>
      </c>
      <c r="N962">
        <f t="shared" si="56"/>
        <v>79249455</v>
      </c>
      <c r="O962">
        <f t="shared" si="57"/>
        <v>7.4</v>
      </c>
      <c r="P962">
        <f t="shared" si="58"/>
        <v>59</v>
      </c>
    </row>
    <row r="963" spans="1:16" x14ac:dyDescent="0.2">
      <c r="A963" s="1">
        <v>956</v>
      </c>
      <c r="B963" t="s">
        <v>963</v>
      </c>
      <c r="C963" t="s">
        <v>9797</v>
      </c>
      <c r="D963">
        <v>6</v>
      </c>
      <c r="E963" t="s">
        <v>9914</v>
      </c>
      <c r="F963" t="s">
        <v>10100</v>
      </c>
      <c r="G963" t="s">
        <v>10476</v>
      </c>
      <c r="H963" t="s">
        <v>10886</v>
      </c>
      <c r="I963" t="s">
        <v>15379</v>
      </c>
      <c r="J963" t="s">
        <v>25183</v>
      </c>
      <c r="K963" t="s">
        <v>34947</v>
      </c>
      <c r="L963" t="s">
        <v>18989</v>
      </c>
      <c r="M963">
        <f t="shared" si="59"/>
        <v>10000000</v>
      </c>
      <c r="N963">
        <f t="shared" ref="N963:N1026" si="60">_xlfn.NUMBERVALUE(I963)</f>
        <v>79213375</v>
      </c>
      <c r="O963">
        <f t="shared" ref="O963:O1026" si="61">_xlfn.NUMBERVALUE(D963)</f>
        <v>6</v>
      </c>
      <c r="P963">
        <f t="shared" ref="P963:P1026" si="62">_xlfn.NUMBERVALUE(E963)</f>
        <v>55</v>
      </c>
    </row>
    <row r="964" spans="1:16" x14ac:dyDescent="0.2">
      <c r="A964" s="1">
        <v>957</v>
      </c>
      <c r="B964" t="s">
        <v>964</v>
      </c>
      <c r="C964" t="s">
        <v>9830</v>
      </c>
      <c r="D964">
        <v>7.3</v>
      </c>
      <c r="E964" t="s">
        <v>9927</v>
      </c>
      <c r="F964" t="s">
        <v>10070</v>
      </c>
      <c r="G964" t="s">
        <v>10476</v>
      </c>
      <c r="H964" t="s">
        <v>10694</v>
      </c>
      <c r="I964" t="s">
        <v>15380</v>
      </c>
      <c r="J964" t="s">
        <v>25184</v>
      </c>
      <c r="K964" t="s">
        <v>34948</v>
      </c>
      <c r="L964" t="s">
        <v>16742</v>
      </c>
      <c r="M964">
        <f t="shared" ref="M964:M1027" si="63">_xlfn.NUMBERVALUE(L964)</f>
        <v>35000000</v>
      </c>
      <c r="N964">
        <f t="shared" si="60"/>
        <v>79100000</v>
      </c>
      <c r="O964">
        <f t="shared" si="61"/>
        <v>7.3</v>
      </c>
      <c r="P964">
        <f t="shared" si="62"/>
        <v>73</v>
      </c>
    </row>
    <row r="965" spans="1:16" x14ac:dyDescent="0.2">
      <c r="A965" s="1">
        <v>958</v>
      </c>
      <c r="B965" t="s">
        <v>965</v>
      </c>
      <c r="C965" t="s">
        <v>9800</v>
      </c>
      <c r="D965">
        <v>7.7</v>
      </c>
      <c r="E965" t="s">
        <v>9930</v>
      </c>
      <c r="F965" t="s">
        <v>10002</v>
      </c>
      <c r="G965" t="s">
        <v>10475</v>
      </c>
      <c r="H965" t="s">
        <v>10887</v>
      </c>
      <c r="I965" t="s">
        <v>15381</v>
      </c>
      <c r="J965" t="s">
        <v>24847</v>
      </c>
      <c r="K965" t="s">
        <v>34201</v>
      </c>
      <c r="L965" t="s">
        <v>42883</v>
      </c>
      <c r="M965">
        <f t="shared" si="63"/>
        <v>11200000</v>
      </c>
      <c r="N965">
        <f t="shared" si="60"/>
        <v>78912963</v>
      </c>
      <c r="O965">
        <f t="shared" si="61"/>
        <v>7.7</v>
      </c>
      <c r="P965">
        <f t="shared" si="62"/>
        <v>67</v>
      </c>
    </row>
    <row r="966" spans="1:16" x14ac:dyDescent="0.2">
      <c r="A966" s="1">
        <v>959</v>
      </c>
      <c r="B966" t="s">
        <v>966</v>
      </c>
      <c r="C966" t="s">
        <v>9852</v>
      </c>
      <c r="D966">
        <v>8.4</v>
      </c>
      <c r="E966" t="s">
        <v>9973</v>
      </c>
      <c r="F966" t="s">
        <v>10168</v>
      </c>
      <c r="G966" t="s">
        <v>10476</v>
      </c>
      <c r="H966" t="s">
        <v>10556</v>
      </c>
      <c r="I966" t="s">
        <v>15382</v>
      </c>
      <c r="J966" t="s">
        <v>25185</v>
      </c>
      <c r="K966" t="s">
        <v>34949</v>
      </c>
      <c r="L966" t="s">
        <v>18828</v>
      </c>
      <c r="M966">
        <f t="shared" si="63"/>
        <v>11000000</v>
      </c>
      <c r="N966">
        <f t="shared" si="60"/>
        <v>78900000</v>
      </c>
      <c r="O966">
        <f t="shared" si="61"/>
        <v>8.4</v>
      </c>
      <c r="P966">
        <f t="shared" si="62"/>
        <v>89</v>
      </c>
    </row>
    <row r="967" spans="1:16" x14ac:dyDescent="0.2">
      <c r="A967" s="1">
        <v>960</v>
      </c>
      <c r="B967" t="s">
        <v>967</v>
      </c>
      <c r="C967" t="s">
        <v>9800</v>
      </c>
      <c r="D967">
        <v>6.9</v>
      </c>
      <c r="E967" t="s">
        <v>9948</v>
      </c>
      <c r="F967" t="s">
        <v>10040</v>
      </c>
      <c r="G967" t="s">
        <v>10476</v>
      </c>
      <c r="H967" t="s">
        <v>10872</v>
      </c>
      <c r="I967" t="s">
        <v>15383</v>
      </c>
      <c r="J967" t="s">
        <v>25186</v>
      </c>
      <c r="K967" t="s">
        <v>34950</v>
      </c>
      <c r="L967" t="s">
        <v>18700</v>
      </c>
      <c r="M967">
        <f t="shared" si="63"/>
        <v>12000000</v>
      </c>
      <c r="N967">
        <f t="shared" si="60"/>
        <v>78868508</v>
      </c>
      <c r="O967">
        <f t="shared" si="61"/>
        <v>6.9</v>
      </c>
      <c r="P967">
        <f t="shared" si="62"/>
        <v>71</v>
      </c>
    </row>
    <row r="968" spans="1:16" x14ac:dyDescent="0.2">
      <c r="A968" s="1">
        <v>961</v>
      </c>
      <c r="B968" t="s">
        <v>968</v>
      </c>
      <c r="C968" t="s">
        <v>9839</v>
      </c>
      <c r="D968">
        <v>7.6</v>
      </c>
      <c r="E968" t="s">
        <v>9922</v>
      </c>
      <c r="F968" t="s">
        <v>10094</v>
      </c>
      <c r="G968" t="s">
        <v>10474</v>
      </c>
      <c r="H968" t="s">
        <v>10763</v>
      </c>
      <c r="I968" t="s">
        <v>15384</v>
      </c>
      <c r="J968" t="s">
        <v>25187</v>
      </c>
      <c r="K968" t="s">
        <v>34201</v>
      </c>
      <c r="L968" t="s">
        <v>18700</v>
      </c>
      <c r="M968">
        <f t="shared" si="63"/>
        <v>12000000</v>
      </c>
      <c r="N968">
        <f t="shared" si="60"/>
        <v>78756177</v>
      </c>
      <c r="O968">
        <f t="shared" si="61"/>
        <v>7.6</v>
      </c>
      <c r="P968">
        <f t="shared" si="62"/>
        <v>76</v>
      </c>
    </row>
    <row r="969" spans="1:16" x14ac:dyDescent="0.2">
      <c r="A969" s="1">
        <v>962</v>
      </c>
      <c r="B969" t="s">
        <v>969</v>
      </c>
      <c r="C969" t="s">
        <v>9789</v>
      </c>
      <c r="D969">
        <v>5.6</v>
      </c>
      <c r="E969" t="s">
        <v>9962</v>
      </c>
      <c r="F969" t="s">
        <v>10130</v>
      </c>
      <c r="G969" t="s">
        <v>10474</v>
      </c>
      <c r="H969" t="s">
        <v>10524</v>
      </c>
      <c r="I969" t="s">
        <v>15385</v>
      </c>
      <c r="J969" t="s">
        <v>25188</v>
      </c>
      <c r="K969" t="s">
        <v>34951</v>
      </c>
      <c r="L969" t="s">
        <v>42884</v>
      </c>
      <c r="M969">
        <f t="shared" si="63"/>
        <v>88000000</v>
      </c>
      <c r="N969">
        <f t="shared" si="60"/>
        <v>78747585</v>
      </c>
      <c r="O969">
        <f t="shared" si="61"/>
        <v>5.6</v>
      </c>
      <c r="P969">
        <f t="shared" si="62"/>
        <v>27</v>
      </c>
    </row>
    <row r="970" spans="1:16" x14ac:dyDescent="0.2">
      <c r="A970" s="1">
        <v>963</v>
      </c>
      <c r="B970" t="s">
        <v>970</v>
      </c>
      <c r="C970" t="s">
        <v>9832</v>
      </c>
      <c r="D970">
        <v>6.7</v>
      </c>
      <c r="E970" t="s">
        <v>9944</v>
      </c>
      <c r="F970" t="s">
        <v>10051</v>
      </c>
      <c r="G970" t="s">
        <v>10474</v>
      </c>
      <c r="H970" t="s">
        <v>10734</v>
      </c>
      <c r="I970" t="s">
        <v>15386</v>
      </c>
      <c r="J970" t="s">
        <v>25189</v>
      </c>
      <c r="K970" t="s">
        <v>34952</v>
      </c>
      <c r="L970" t="s">
        <v>42784</v>
      </c>
      <c r="M970">
        <f t="shared" si="63"/>
        <v>55000000</v>
      </c>
      <c r="N970">
        <f t="shared" si="60"/>
        <v>78685114</v>
      </c>
      <c r="O970">
        <f t="shared" si="61"/>
        <v>6.7</v>
      </c>
      <c r="P970">
        <f t="shared" si="62"/>
        <v>54</v>
      </c>
    </row>
    <row r="971" spans="1:16" x14ac:dyDescent="0.2">
      <c r="A971" s="1">
        <v>964</v>
      </c>
      <c r="B971" t="s">
        <v>971</v>
      </c>
      <c r="C971" t="s">
        <v>9830</v>
      </c>
      <c r="D971">
        <v>6</v>
      </c>
      <c r="E971" t="s">
        <v>9949</v>
      </c>
      <c r="F971" t="s">
        <v>10013</v>
      </c>
      <c r="G971" t="s">
        <v>10475</v>
      </c>
      <c r="H971" t="s">
        <v>10888</v>
      </c>
      <c r="I971" t="s">
        <v>15387</v>
      </c>
      <c r="J971" t="s">
        <v>25190</v>
      </c>
      <c r="K971" t="s">
        <v>34953</v>
      </c>
      <c r="L971" t="s">
        <v>17381</v>
      </c>
      <c r="M971">
        <f t="shared" si="63"/>
        <v>25000000</v>
      </c>
      <c r="N971">
        <f t="shared" si="60"/>
        <v>78656813</v>
      </c>
      <c r="O971">
        <f t="shared" si="61"/>
        <v>6</v>
      </c>
      <c r="P971">
        <f t="shared" si="62"/>
        <v>45</v>
      </c>
    </row>
    <row r="972" spans="1:16" x14ac:dyDescent="0.2">
      <c r="A972" s="1">
        <v>965</v>
      </c>
      <c r="B972" t="s">
        <v>972</v>
      </c>
      <c r="C972" t="s">
        <v>9820</v>
      </c>
      <c r="D972">
        <v>7.4</v>
      </c>
      <c r="E972" t="s">
        <v>9931</v>
      </c>
      <c r="F972" t="s">
        <v>10166</v>
      </c>
      <c r="G972" t="s">
        <v>10476</v>
      </c>
      <c r="H972" t="s">
        <v>10812</v>
      </c>
      <c r="I972" t="s">
        <v>15388</v>
      </c>
      <c r="J972" t="s">
        <v>25191</v>
      </c>
      <c r="K972" t="s">
        <v>34954</v>
      </c>
      <c r="L972" t="s">
        <v>42858</v>
      </c>
      <c r="M972">
        <f t="shared" si="63"/>
        <v>27000000</v>
      </c>
      <c r="N972">
        <f t="shared" si="60"/>
        <v>78651430</v>
      </c>
      <c r="O972">
        <f t="shared" si="61"/>
        <v>7.4</v>
      </c>
      <c r="P972">
        <f t="shared" si="62"/>
        <v>87</v>
      </c>
    </row>
    <row r="973" spans="1:16" x14ac:dyDescent="0.2">
      <c r="A973" s="1">
        <v>966</v>
      </c>
      <c r="B973" t="s">
        <v>973</v>
      </c>
      <c r="C973" t="s">
        <v>9818</v>
      </c>
      <c r="D973">
        <v>7.2</v>
      </c>
      <c r="E973" t="s">
        <v>9916</v>
      </c>
      <c r="F973" t="s">
        <v>10112</v>
      </c>
      <c r="G973" t="s">
        <v>10474</v>
      </c>
      <c r="H973" t="s">
        <v>10497</v>
      </c>
      <c r="I973" t="s">
        <v>15389</v>
      </c>
      <c r="J973" t="s">
        <v>25192</v>
      </c>
      <c r="K973" t="s">
        <v>34955</v>
      </c>
      <c r="L973" t="s">
        <v>42794</v>
      </c>
      <c r="M973">
        <f t="shared" si="63"/>
        <v>100000000</v>
      </c>
      <c r="N973">
        <f t="shared" si="60"/>
        <v>78616689</v>
      </c>
      <c r="O973">
        <f t="shared" si="61"/>
        <v>7.2</v>
      </c>
      <c r="P973">
        <f t="shared" si="62"/>
        <v>65</v>
      </c>
    </row>
    <row r="974" spans="1:16" x14ac:dyDescent="0.2">
      <c r="A974" s="1">
        <v>967</v>
      </c>
      <c r="B974" t="s">
        <v>974</v>
      </c>
      <c r="C974" t="s">
        <v>9839</v>
      </c>
      <c r="D974">
        <v>5.9</v>
      </c>
      <c r="E974" t="s">
        <v>9979</v>
      </c>
      <c r="F974" t="s">
        <v>10038</v>
      </c>
      <c r="G974" t="s">
        <v>10476</v>
      </c>
      <c r="H974" t="s">
        <v>10889</v>
      </c>
      <c r="I974" t="s">
        <v>15390</v>
      </c>
      <c r="J974" t="s">
        <v>25193</v>
      </c>
      <c r="K974" t="s">
        <v>34379</v>
      </c>
      <c r="L974" t="s">
        <v>17789</v>
      </c>
      <c r="M974">
        <f t="shared" si="63"/>
        <v>20000000</v>
      </c>
      <c r="N974">
        <f t="shared" si="60"/>
        <v>78222753</v>
      </c>
      <c r="O974">
        <f t="shared" si="61"/>
        <v>5.9</v>
      </c>
      <c r="P974">
        <f t="shared" si="62"/>
        <v>12</v>
      </c>
    </row>
    <row r="975" spans="1:16" x14ac:dyDescent="0.2">
      <c r="A975" s="1">
        <v>968</v>
      </c>
      <c r="B975" t="s">
        <v>975</v>
      </c>
      <c r="C975" t="s">
        <v>9805</v>
      </c>
      <c r="D975">
        <v>7.1</v>
      </c>
      <c r="E975" t="s">
        <v>9916</v>
      </c>
      <c r="F975" t="s">
        <v>10061</v>
      </c>
      <c r="G975" t="s">
        <v>10476</v>
      </c>
      <c r="H975" t="s">
        <v>10824</v>
      </c>
      <c r="I975" t="s">
        <v>15391</v>
      </c>
      <c r="J975" t="s">
        <v>25194</v>
      </c>
      <c r="K975" t="s">
        <v>34956</v>
      </c>
      <c r="L975" t="s">
        <v>42775</v>
      </c>
      <c r="M975">
        <f t="shared" si="63"/>
        <v>75000000</v>
      </c>
      <c r="N975">
        <f t="shared" si="60"/>
        <v>78122718</v>
      </c>
      <c r="O975">
        <f t="shared" si="61"/>
        <v>7.1</v>
      </c>
      <c r="P975">
        <f t="shared" si="62"/>
        <v>65</v>
      </c>
    </row>
    <row r="976" spans="1:16" x14ac:dyDescent="0.2">
      <c r="A976" s="1">
        <v>969</v>
      </c>
      <c r="B976" t="s">
        <v>976</v>
      </c>
      <c r="C976" t="s">
        <v>9808</v>
      </c>
      <c r="D976">
        <v>6.2</v>
      </c>
      <c r="E976" t="s">
        <v>9910</v>
      </c>
      <c r="F976" t="s">
        <v>10040</v>
      </c>
      <c r="G976" t="s">
        <v>10474</v>
      </c>
      <c r="H976" t="s">
        <v>10553</v>
      </c>
      <c r="I976" t="s">
        <v>15392</v>
      </c>
      <c r="J976" t="s">
        <v>25195</v>
      </c>
      <c r="K976" t="s">
        <v>34522</v>
      </c>
      <c r="L976" t="s">
        <v>42775</v>
      </c>
      <c r="M976">
        <f t="shared" si="63"/>
        <v>75000000</v>
      </c>
      <c r="N976">
        <f t="shared" si="60"/>
        <v>78046570</v>
      </c>
      <c r="O976">
        <f t="shared" si="61"/>
        <v>6.2</v>
      </c>
      <c r="P976">
        <f t="shared" si="62"/>
        <v>59</v>
      </c>
    </row>
    <row r="977" spans="1:16" x14ac:dyDescent="0.2">
      <c r="A977" s="1">
        <v>970</v>
      </c>
      <c r="B977" t="s">
        <v>977</v>
      </c>
      <c r="C977" t="s">
        <v>9813</v>
      </c>
      <c r="D977">
        <v>6.1</v>
      </c>
      <c r="E977" t="s">
        <v>9947</v>
      </c>
      <c r="F977" t="s">
        <v>10146</v>
      </c>
      <c r="G977" t="s">
        <v>10474</v>
      </c>
      <c r="H977" t="s">
        <v>10890</v>
      </c>
      <c r="I977" t="s">
        <v>15393</v>
      </c>
      <c r="J977" t="s">
        <v>25196</v>
      </c>
      <c r="K977" t="s">
        <v>34957</v>
      </c>
      <c r="L977" t="s">
        <v>42813</v>
      </c>
      <c r="M977">
        <f t="shared" si="63"/>
        <v>70000000</v>
      </c>
      <c r="N977">
        <f t="shared" si="60"/>
        <v>78031620</v>
      </c>
      <c r="O977">
        <f t="shared" si="61"/>
        <v>6.1</v>
      </c>
      <c r="P977">
        <f t="shared" si="62"/>
        <v>52</v>
      </c>
    </row>
    <row r="978" spans="1:16" x14ac:dyDescent="0.2">
      <c r="A978" s="1">
        <v>971</v>
      </c>
      <c r="B978" t="s">
        <v>978</v>
      </c>
      <c r="C978" t="s">
        <v>9836</v>
      </c>
      <c r="D978">
        <v>6.3</v>
      </c>
      <c r="E978" t="s">
        <v>9954</v>
      </c>
      <c r="F978" t="s">
        <v>10118</v>
      </c>
      <c r="G978" t="s">
        <v>10475</v>
      </c>
      <c r="H978" t="s">
        <v>10710</v>
      </c>
      <c r="I978" t="s">
        <v>15394</v>
      </c>
      <c r="J978" t="s">
        <v>25197</v>
      </c>
      <c r="K978" t="s">
        <v>34617</v>
      </c>
      <c r="L978" t="s">
        <v>19669</v>
      </c>
      <c r="M978">
        <f t="shared" si="63"/>
        <v>6000000</v>
      </c>
      <c r="N978">
        <f t="shared" si="60"/>
        <v>78000000</v>
      </c>
      <c r="O978">
        <f t="shared" si="61"/>
        <v>6.3</v>
      </c>
      <c r="P978">
        <f t="shared" si="62"/>
        <v>70</v>
      </c>
    </row>
    <row r="979" spans="1:16" x14ac:dyDescent="0.2">
      <c r="A979" s="1">
        <v>972</v>
      </c>
      <c r="B979" t="s">
        <v>979</v>
      </c>
      <c r="C979" t="s">
        <v>9799</v>
      </c>
      <c r="D979">
        <v>7.7</v>
      </c>
      <c r="E979" t="s">
        <v>9934</v>
      </c>
      <c r="F979" t="s">
        <v>10008</v>
      </c>
      <c r="G979" t="s">
        <v>10476</v>
      </c>
      <c r="H979" t="s">
        <v>10598</v>
      </c>
      <c r="I979" t="s">
        <v>15395</v>
      </c>
      <c r="J979" t="s">
        <v>25198</v>
      </c>
      <c r="K979" t="s">
        <v>34958</v>
      </c>
      <c r="L979" t="s">
        <v>42813</v>
      </c>
      <c r="M979">
        <f t="shared" si="63"/>
        <v>70000000</v>
      </c>
      <c r="N979">
        <f t="shared" si="60"/>
        <v>77911774</v>
      </c>
      <c r="O979">
        <f t="shared" si="61"/>
        <v>7.7</v>
      </c>
      <c r="P979">
        <f t="shared" si="62"/>
        <v>47</v>
      </c>
    </row>
    <row r="980" spans="1:16" x14ac:dyDescent="0.2">
      <c r="A980" s="1">
        <v>973</v>
      </c>
      <c r="B980" t="s">
        <v>980</v>
      </c>
      <c r="C980" t="s">
        <v>9799</v>
      </c>
      <c r="D980">
        <v>7.3</v>
      </c>
      <c r="E980" t="s">
        <v>9914</v>
      </c>
      <c r="F980" t="s">
        <v>10038</v>
      </c>
      <c r="G980" t="s">
        <v>10474</v>
      </c>
      <c r="H980" t="s">
        <v>10497</v>
      </c>
      <c r="I980" t="s">
        <v>15396</v>
      </c>
      <c r="J980" t="s">
        <v>25199</v>
      </c>
      <c r="K980" t="s">
        <v>34959</v>
      </c>
      <c r="L980" t="s">
        <v>42795</v>
      </c>
      <c r="M980">
        <f t="shared" si="63"/>
        <v>60000000</v>
      </c>
      <c r="N980">
        <f t="shared" si="60"/>
        <v>77872883</v>
      </c>
      <c r="O980">
        <f t="shared" si="61"/>
        <v>7.3</v>
      </c>
      <c r="P980">
        <f t="shared" si="62"/>
        <v>55</v>
      </c>
    </row>
    <row r="981" spans="1:16" x14ac:dyDescent="0.2">
      <c r="A981" s="1">
        <v>974</v>
      </c>
      <c r="B981" t="s">
        <v>981</v>
      </c>
      <c r="C981" t="s">
        <v>9830</v>
      </c>
      <c r="D981">
        <v>6.7</v>
      </c>
      <c r="E981" t="s">
        <v>9966</v>
      </c>
      <c r="F981" t="s">
        <v>10126</v>
      </c>
      <c r="G981" t="s">
        <v>10476</v>
      </c>
      <c r="H981" t="s">
        <v>10540</v>
      </c>
      <c r="I981" t="s">
        <v>15397</v>
      </c>
      <c r="J981" t="s">
        <v>25200</v>
      </c>
      <c r="K981" t="s">
        <v>34960</v>
      </c>
      <c r="L981" t="s">
        <v>42792</v>
      </c>
      <c r="M981">
        <f t="shared" si="63"/>
        <v>40000000</v>
      </c>
      <c r="N981">
        <f t="shared" si="60"/>
        <v>77868585</v>
      </c>
      <c r="O981">
        <f t="shared" si="61"/>
        <v>6.7</v>
      </c>
      <c r="P981">
        <f t="shared" si="62"/>
        <v>38</v>
      </c>
    </row>
    <row r="982" spans="1:16" x14ac:dyDescent="0.2">
      <c r="A982" s="1">
        <v>975</v>
      </c>
      <c r="B982" t="s">
        <v>982</v>
      </c>
      <c r="C982" t="s">
        <v>9805</v>
      </c>
      <c r="D982">
        <v>7.5</v>
      </c>
      <c r="E982" t="s">
        <v>9937</v>
      </c>
      <c r="F982" t="s">
        <v>10095</v>
      </c>
      <c r="G982" t="s">
        <v>10476</v>
      </c>
      <c r="H982" t="s">
        <v>10694</v>
      </c>
      <c r="I982" t="s">
        <v>15398</v>
      </c>
      <c r="J982" t="s">
        <v>25201</v>
      </c>
      <c r="K982" t="s">
        <v>34961</v>
      </c>
      <c r="L982" t="s">
        <v>42794</v>
      </c>
      <c r="M982">
        <f t="shared" si="63"/>
        <v>100000000</v>
      </c>
      <c r="N982">
        <f t="shared" si="60"/>
        <v>77812000</v>
      </c>
      <c r="O982">
        <f t="shared" si="61"/>
        <v>7.5</v>
      </c>
      <c r="P982">
        <f t="shared" si="62"/>
        <v>72</v>
      </c>
    </row>
    <row r="983" spans="1:16" x14ac:dyDescent="0.2">
      <c r="A983" s="1">
        <v>976</v>
      </c>
      <c r="B983" t="s">
        <v>983</v>
      </c>
      <c r="C983" t="s">
        <v>9806</v>
      </c>
      <c r="D983">
        <v>5.9</v>
      </c>
      <c r="E983" t="s">
        <v>9942</v>
      </c>
      <c r="F983" t="s">
        <v>10016</v>
      </c>
      <c r="G983" t="s">
        <v>10475</v>
      </c>
      <c r="H983" t="s">
        <v>10891</v>
      </c>
      <c r="I983" t="s">
        <v>15399</v>
      </c>
      <c r="J983" t="s">
        <v>25202</v>
      </c>
      <c r="K983" t="s">
        <v>34962</v>
      </c>
      <c r="L983" t="s">
        <v>17789</v>
      </c>
      <c r="M983">
        <f t="shared" si="63"/>
        <v>20000000</v>
      </c>
      <c r="N983">
        <f t="shared" si="60"/>
        <v>77698625</v>
      </c>
      <c r="O983">
        <f t="shared" si="61"/>
        <v>5.9</v>
      </c>
      <c r="P983">
        <f t="shared" si="62"/>
        <v>79</v>
      </c>
    </row>
    <row r="984" spans="1:16" x14ac:dyDescent="0.2">
      <c r="A984" s="1">
        <v>977</v>
      </c>
      <c r="B984" t="s">
        <v>984</v>
      </c>
      <c r="C984" t="s">
        <v>9808</v>
      </c>
      <c r="D984">
        <v>7.3</v>
      </c>
      <c r="E984" t="s">
        <v>9908</v>
      </c>
      <c r="F984" t="s">
        <v>10006</v>
      </c>
      <c r="G984" t="s">
        <v>10475</v>
      </c>
      <c r="H984" t="s">
        <v>10497</v>
      </c>
      <c r="I984" t="s">
        <v>15400</v>
      </c>
      <c r="J984" t="s">
        <v>25203</v>
      </c>
      <c r="K984" t="s">
        <v>34963</v>
      </c>
      <c r="L984" t="s">
        <v>42825</v>
      </c>
      <c r="M984">
        <f t="shared" si="63"/>
        <v>135000000</v>
      </c>
      <c r="N984">
        <f t="shared" si="60"/>
        <v>77591831</v>
      </c>
      <c r="O984">
        <f t="shared" si="61"/>
        <v>7.3</v>
      </c>
      <c r="P984">
        <f t="shared" si="62"/>
        <v>68</v>
      </c>
    </row>
    <row r="985" spans="1:16" x14ac:dyDescent="0.2">
      <c r="A985" s="1">
        <v>978</v>
      </c>
      <c r="B985" t="s">
        <v>985</v>
      </c>
      <c r="C985" t="s">
        <v>9792</v>
      </c>
      <c r="D985">
        <v>5.6</v>
      </c>
      <c r="E985" t="s">
        <v>9964</v>
      </c>
      <c r="F985" t="s">
        <v>10028</v>
      </c>
      <c r="G985" t="s">
        <v>10474</v>
      </c>
      <c r="H985" t="s">
        <v>10749</v>
      </c>
      <c r="I985" t="s">
        <v>15401</v>
      </c>
      <c r="J985" t="s">
        <v>25204</v>
      </c>
      <c r="K985" t="s">
        <v>34964</v>
      </c>
      <c r="L985" t="s">
        <v>17107</v>
      </c>
      <c r="M985">
        <f t="shared" si="63"/>
        <v>29000000</v>
      </c>
      <c r="N985">
        <f t="shared" si="60"/>
        <v>77339130</v>
      </c>
      <c r="O985">
        <f t="shared" si="61"/>
        <v>5.6</v>
      </c>
      <c r="P985">
        <f t="shared" si="62"/>
        <v>43</v>
      </c>
    </row>
    <row r="986" spans="1:16" x14ac:dyDescent="0.2">
      <c r="A986" s="1">
        <v>979</v>
      </c>
      <c r="B986" t="s">
        <v>986</v>
      </c>
      <c r="C986" t="s">
        <v>9806</v>
      </c>
      <c r="D986">
        <v>7.7</v>
      </c>
      <c r="E986" t="s">
        <v>9919</v>
      </c>
      <c r="F986" t="s">
        <v>10015</v>
      </c>
      <c r="G986" t="s">
        <v>10474</v>
      </c>
      <c r="H986" t="s">
        <v>10697</v>
      </c>
      <c r="I986" t="s">
        <v>15402</v>
      </c>
      <c r="J986" t="s">
        <v>25205</v>
      </c>
      <c r="K986" t="s">
        <v>34965</v>
      </c>
      <c r="L986" t="s">
        <v>42864</v>
      </c>
      <c r="M986">
        <f t="shared" si="63"/>
        <v>26000000</v>
      </c>
      <c r="N986">
        <f t="shared" si="60"/>
        <v>77324422</v>
      </c>
      <c r="O986">
        <f t="shared" si="61"/>
        <v>7.7</v>
      </c>
      <c r="P986">
        <f t="shared" si="62"/>
        <v>66</v>
      </c>
    </row>
    <row r="987" spans="1:16" x14ac:dyDescent="0.2">
      <c r="A987" s="1">
        <v>980</v>
      </c>
      <c r="B987" t="s">
        <v>987</v>
      </c>
      <c r="C987" t="s">
        <v>9794</v>
      </c>
      <c r="D987">
        <v>6</v>
      </c>
      <c r="E987" t="s">
        <v>9977</v>
      </c>
      <c r="F987" t="s">
        <v>10026</v>
      </c>
      <c r="G987" t="s">
        <v>10475</v>
      </c>
      <c r="H987" t="s">
        <v>10828</v>
      </c>
      <c r="I987" t="s">
        <v>15403</v>
      </c>
      <c r="J987" t="s">
        <v>25206</v>
      </c>
      <c r="K987" t="s">
        <v>34966</v>
      </c>
      <c r="L987" t="s">
        <v>17381</v>
      </c>
      <c r="M987">
        <f t="shared" si="63"/>
        <v>25000000</v>
      </c>
      <c r="N987">
        <f t="shared" si="60"/>
        <v>77267296</v>
      </c>
      <c r="O987">
        <f t="shared" si="61"/>
        <v>6</v>
      </c>
      <c r="P987">
        <f t="shared" si="62"/>
        <v>36</v>
      </c>
    </row>
    <row r="988" spans="1:16" x14ac:dyDescent="0.2">
      <c r="A988" s="1">
        <v>981</v>
      </c>
      <c r="B988" t="s">
        <v>988</v>
      </c>
      <c r="C988" t="s">
        <v>9791</v>
      </c>
      <c r="D988">
        <v>6.7</v>
      </c>
      <c r="E988" t="s">
        <v>9948</v>
      </c>
      <c r="F988" t="s">
        <v>10016</v>
      </c>
      <c r="G988" t="s">
        <v>10475</v>
      </c>
      <c r="H988" t="s">
        <v>10892</v>
      </c>
      <c r="I988" t="s">
        <v>15404</v>
      </c>
      <c r="J988" t="s">
        <v>25207</v>
      </c>
      <c r="K988" t="s">
        <v>34967</v>
      </c>
      <c r="L988" t="s">
        <v>42794</v>
      </c>
      <c r="M988">
        <f t="shared" si="63"/>
        <v>100000000</v>
      </c>
      <c r="N988">
        <f t="shared" si="60"/>
        <v>77233467</v>
      </c>
      <c r="O988">
        <f t="shared" si="61"/>
        <v>6.7</v>
      </c>
      <c r="P988">
        <f t="shared" si="62"/>
        <v>71</v>
      </c>
    </row>
    <row r="989" spans="1:16" x14ac:dyDescent="0.2">
      <c r="A989" s="1">
        <v>982</v>
      </c>
      <c r="B989" t="s">
        <v>989</v>
      </c>
      <c r="C989" t="s">
        <v>9804</v>
      </c>
      <c r="D989">
        <v>6.7</v>
      </c>
      <c r="E989" t="s">
        <v>9934</v>
      </c>
      <c r="F989" t="s">
        <v>10018</v>
      </c>
      <c r="G989" t="s">
        <v>10474</v>
      </c>
      <c r="H989" t="s">
        <v>10893</v>
      </c>
      <c r="I989" t="s">
        <v>15405</v>
      </c>
      <c r="J989" t="s">
        <v>25208</v>
      </c>
      <c r="K989" t="s">
        <v>34968</v>
      </c>
      <c r="L989" t="s">
        <v>42785</v>
      </c>
      <c r="M989">
        <f t="shared" si="63"/>
        <v>110000000</v>
      </c>
      <c r="N989">
        <f t="shared" si="60"/>
        <v>77222099</v>
      </c>
      <c r="O989">
        <f t="shared" si="61"/>
        <v>6.7</v>
      </c>
      <c r="P989">
        <f t="shared" si="62"/>
        <v>47</v>
      </c>
    </row>
    <row r="990" spans="1:16" x14ac:dyDescent="0.2">
      <c r="A990" s="1">
        <v>983</v>
      </c>
      <c r="B990" t="s">
        <v>990</v>
      </c>
      <c r="C990" t="s">
        <v>9823</v>
      </c>
      <c r="D990">
        <v>6.6</v>
      </c>
      <c r="E990" t="s">
        <v>9925</v>
      </c>
      <c r="F990" t="s">
        <v>10169</v>
      </c>
      <c r="G990" t="s">
        <v>10474</v>
      </c>
      <c r="H990" t="s">
        <v>10650</v>
      </c>
      <c r="I990" t="s">
        <v>15406</v>
      </c>
      <c r="J990" t="s">
        <v>25209</v>
      </c>
      <c r="K990" t="s">
        <v>34969</v>
      </c>
      <c r="L990" t="s">
        <v>42859</v>
      </c>
      <c r="M990">
        <f t="shared" si="63"/>
        <v>62000000</v>
      </c>
      <c r="N990">
        <f t="shared" si="60"/>
        <v>77086030</v>
      </c>
      <c r="O990">
        <f t="shared" si="61"/>
        <v>6.6</v>
      </c>
      <c r="P990">
        <f t="shared" si="62"/>
        <v>62</v>
      </c>
    </row>
    <row r="991" spans="1:16" x14ac:dyDescent="0.2">
      <c r="A991" s="1">
        <v>984</v>
      </c>
      <c r="B991" t="s">
        <v>991</v>
      </c>
      <c r="C991" t="s">
        <v>9797</v>
      </c>
      <c r="D991">
        <v>6.2</v>
      </c>
      <c r="E991" t="s">
        <v>9974</v>
      </c>
      <c r="F991" t="s">
        <v>10017</v>
      </c>
      <c r="G991" t="s">
        <v>10475</v>
      </c>
      <c r="H991" t="s">
        <v>10839</v>
      </c>
      <c r="I991" t="s">
        <v>15407</v>
      </c>
      <c r="J991" t="s">
        <v>24329</v>
      </c>
      <c r="K991" t="s">
        <v>34199</v>
      </c>
      <c r="L991" t="s">
        <v>42767</v>
      </c>
      <c r="M991">
        <f t="shared" si="63"/>
        <v>170000000</v>
      </c>
      <c r="N991">
        <f t="shared" si="60"/>
        <v>77042381</v>
      </c>
      <c r="O991">
        <f t="shared" si="61"/>
        <v>6.2</v>
      </c>
      <c r="P991">
        <f t="shared" si="62"/>
        <v>34</v>
      </c>
    </row>
    <row r="992" spans="1:16" x14ac:dyDescent="0.2">
      <c r="A992" s="1">
        <v>985</v>
      </c>
      <c r="B992" t="s">
        <v>992</v>
      </c>
      <c r="C992" t="s">
        <v>9796</v>
      </c>
      <c r="D992">
        <v>6.1</v>
      </c>
      <c r="E992" t="s">
        <v>9934</v>
      </c>
      <c r="F992" t="s">
        <v>10027</v>
      </c>
      <c r="G992" t="s">
        <v>10474</v>
      </c>
      <c r="H992" t="s">
        <v>10627</v>
      </c>
      <c r="I992" t="s">
        <v>15408</v>
      </c>
      <c r="J992" t="s">
        <v>25210</v>
      </c>
      <c r="K992" t="s">
        <v>34970</v>
      </c>
      <c r="L992" t="s">
        <v>17068</v>
      </c>
      <c r="M992">
        <f t="shared" si="63"/>
        <v>30000000</v>
      </c>
      <c r="N992">
        <f t="shared" si="60"/>
        <v>76808654</v>
      </c>
      <c r="O992">
        <f t="shared" si="61"/>
        <v>6.1</v>
      </c>
      <c r="P992">
        <f t="shared" si="62"/>
        <v>47</v>
      </c>
    </row>
    <row r="993" spans="1:16" x14ac:dyDescent="0.2">
      <c r="A993" s="1">
        <v>986</v>
      </c>
      <c r="B993" t="s">
        <v>993</v>
      </c>
      <c r="C993" t="s">
        <v>9852</v>
      </c>
      <c r="D993">
        <v>7.6</v>
      </c>
      <c r="E993" t="s">
        <v>9929</v>
      </c>
      <c r="F993" t="s">
        <v>10036</v>
      </c>
      <c r="G993" t="s">
        <v>6080</v>
      </c>
      <c r="H993" t="s">
        <v>10894</v>
      </c>
      <c r="I993" t="s">
        <v>15409</v>
      </c>
      <c r="J993" t="s">
        <v>25211</v>
      </c>
      <c r="K993" t="s">
        <v>34971</v>
      </c>
      <c r="L993">
        <v>0</v>
      </c>
      <c r="M993">
        <f t="shared" si="63"/>
        <v>0</v>
      </c>
      <c r="N993">
        <f t="shared" si="60"/>
        <v>76657000</v>
      </c>
      <c r="O993">
        <f t="shared" si="61"/>
        <v>7.6</v>
      </c>
      <c r="P993">
        <f t="shared" si="62"/>
        <v>74</v>
      </c>
    </row>
    <row r="994" spans="1:16" x14ac:dyDescent="0.2">
      <c r="A994" s="1">
        <v>987</v>
      </c>
      <c r="B994" t="s">
        <v>994</v>
      </c>
      <c r="C994" t="s">
        <v>9818</v>
      </c>
      <c r="D994">
        <v>7.7</v>
      </c>
      <c r="E994" t="s">
        <v>9911</v>
      </c>
      <c r="F994" t="s">
        <v>10064</v>
      </c>
      <c r="G994" t="s">
        <v>10476</v>
      </c>
      <c r="H994" t="s">
        <v>10787</v>
      </c>
      <c r="I994" t="s">
        <v>15410</v>
      </c>
      <c r="J994" t="s">
        <v>25212</v>
      </c>
      <c r="K994" t="s">
        <v>34331</v>
      </c>
      <c r="L994" t="s">
        <v>16252</v>
      </c>
      <c r="M994">
        <f t="shared" si="63"/>
        <v>45000000</v>
      </c>
      <c r="N994">
        <f t="shared" si="60"/>
        <v>76631907</v>
      </c>
      <c r="O994">
        <f t="shared" si="61"/>
        <v>7.7</v>
      </c>
      <c r="P994">
        <f t="shared" si="62"/>
        <v>69</v>
      </c>
    </row>
    <row r="995" spans="1:16" x14ac:dyDescent="0.2">
      <c r="A995" s="1">
        <v>988</v>
      </c>
      <c r="B995" t="s">
        <v>995</v>
      </c>
      <c r="C995" t="s">
        <v>9800</v>
      </c>
      <c r="D995">
        <v>7.3</v>
      </c>
      <c r="E995" t="s">
        <v>9942</v>
      </c>
      <c r="F995" t="s">
        <v>10090</v>
      </c>
      <c r="G995" t="s">
        <v>10475</v>
      </c>
      <c r="H995" t="s">
        <v>10895</v>
      </c>
      <c r="I995" t="s">
        <v>15411</v>
      </c>
      <c r="J995" t="s">
        <v>25213</v>
      </c>
      <c r="K995" t="s">
        <v>34972</v>
      </c>
      <c r="L995" t="s">
        <v>42885</v>
      </c>
      <c r="M995">
        <f t="shared" si="63"/>
        <v>20</v>
      </c>
      <c r="N995">
        <f t="shared" si="60"/>
        <v>76606280</v>
      </c>
      <c r="O995">
        <f t="shared" si="61"/>
        <v>7.3</v>
      </c>
      <c r="P995">
        <f t="shared" si="62"/>
        <v>79</v>
      </c>
    </row>
    <row r="996" spans="1:16" x14ac:dyDescent="0.2">
      <c r="A996" s="1">
        <v>989</v>
      </c>
      <c r="B996" t="s">
        <v>996</v>
      </c>
      <c r="C996" t="s">
        <v>9834</v>
      </c>
      <c r="D996">
        <v>6</v>
      </c>
      <c r="E996" t="s">
        <v>9952</v>
      </c>
      <c r="F996" t="s">
        <v>10136</v>
      </c>
      <c r="G996" t="s">
        <v>10475</v>
      </c>
      <c r="H996" t="s">
        <v>10835</v>
      </c>
      <c r="I996" t="s">
        <v>15412</v>
      </c>
      <c r="J996" t="s">
        <v>25044</v>
      </c>
      <c r="K996" t="s">
        <v>34973</v>
      </c>
      <c r="L996" t="s">
        <v>17068</v>
      </c>
      <c r="M996">
        <f t="shared" si="63"/>
        <v>30000000</v>
      </c>
      <c r="N996">
        <f t="shared" si="60"/>
        <v>76594000</v>
      </c>
      <c r="O996">
        <f t="shared" si="61"/>
        <v>6</v>
      </c>
      <c r="P996">
        <f t="shared" si="62"/>
        <v>49</v>
      </c>
    </row>
    <row r="997" spans="1:16" x14ac:dyDescent="0.2">
      <c r="A997" s="1">
        <v>990</v>
      </c>
      <c r="B997" t="s">
        <v>997</v>
      </c>
      <c r="C997" t="s">
        <v>9829</v>
      </c>
      <c r="D997">
        <v>6.9</v>
      </c>
      <c r="E997" t="s">
        <v>9946</v>
      </c>
      <c r="F997" t="s">
        <v>10013</v>
      </c>
      <c r="G997" t="s">
        <v>10475</v>
      </c>
      <c r="H997" t="s">
        <v>10520</v>
      </c>
      <c r="I997" t="s">
        <v>15413</v>
      </c>
      <c r="J997" t="s">
        <v>25069</v>
      </c>
      <c r="K997" t="s">
        <v>34974</v>
      </c>
      <c r="L997" t="s">
        <v>18989</v>
      </c>
      <c r="M997">
        <f t="shared" si="63"/>
        <v>10000000</v>
      </c>
      <c r="N997">
        <f t="shared" si="60"/>
        <v>76572238</v>
      </c>
      <c r="O997">
        <f t="shared" si="61"/>
        <v>6.9</v>
      </c>
      <c r="P997">
        <f t="shared" si="62"/>
        <v>63</v>
      </c>
    </row>
    <row r="998" spans="1:16" x14ac:dyDescent="0.2">
      <c r="A998" s="1">
        <v>991</v>
      </c>
      <c r="B998" t="s">
        <v>998</v>
      </c>
      <c r="C998" t="s">
        <v>9823</v>
      </c>
      <c r="D998">
        <v>6.1</v>
      </c>
      <c r="E998" t="s">
        <v>9925</v>
      </c>
      <c r="F998" t="s">
        <v>10010</v>
      </c>
      <c r="G998" t="s">
        <v>6080</v>
      </c>
      <c r="H998" t="s">
        <v>9903</v>
      </c>
      <c r="I998" t="s">
        <v>15414</v>
      </c>
      <c r="J998" t="s">
        <v>25214</v>
      </c>
      <c r="K998" t="s">
        <v>34737</v>
      </c>
      <c r="L998" t="s">
        <v>17068</v>
      </c>
      <c r="M998">
        <f t="shared" si="63"/>
        <v>30000000</v>
      </c>
      <c r="N998">
        <f t="shared" si="60"/>
        <v>76507756</v>
      </c>
      <c r="O998">
        <f t="shared" si="61"/>
        <v>6.1</v>
      </c>
      <c r="P998">
        <f t="shared" si="62"/>
        <v>62</v>
      </c>
    </row>
    <row r="999" spans="1:16" x14ac:dyDescent="0.2">
      <c r="A999" s="1">
        <v>992</v>
      </c>
      <c r="B999" t="s">
        <v>999</v>
      </c>
      <c r="C999" t="s">
        <v>9829</v>
      </c>
      <c r="D999">
        <v>6.7</v>
      </c>
      <c r="E999" t="s">
        <v>9938</v>
      </c>
      <c r="F999" t="s">
        <v>10002</v>
      </c>
      <c r="G999" t="s">
        <v>10475</v>
      </c>
      <c r="H999" t="s">
        <v>10621</v>
      </c>
      <c r="I999" t="s">
        <v>15415</v>
      </c>
      <c r="J999" t="s">
        <v>24847</v>
      </c>
      <c r="K999" t="s">
        <v>34975</v>
      </c>
      <c r="L999" t="s">
        <v>18088</v>
      </c>
      <c r="M999">
        <f t="shared" si="63"/>
        <v>17000000</v>
      </c>
      <c r="N999">
        <f t="shared" si="60"/>
        <v>76471046</v>
      </c>
      <c r="O999">
        <f t="shared" si="61"/>
        <v>6.7</v>
      </c>
      <c r="P999">
        <f t="shared" si="62"/>
        <v>56</v>
      </c>
    </row>
    <row r="1000" spans="1:16" x14ac:dyDescent="0.2">
      <c r="A1000" s="1">
        <v>993</v>
      </c>
      <c r="B1000" t="s">
        <v>1000</v>
      </c>
      <c r="C1000" t="s">
        <v>9804</v>
      </c>
      <c r="D1000">
        <v>6.3</v>
      </c>
      <c r="E1000" t="s">
        <v>9953</v>
      </c>
      <c r="F1000" t="s">
        <v>10013</v>
      </c>
      <c r="G1000" t="s">
        <v>10474</v>
      </c>
      <c r="H1000" t="s">
        <v>10559</v>
      </c>
      <c r="I1000" t="s">
        <v>15416</v>
      </c>
      <c r="J1000" t="s">
        <v>25215</v>
      </c>
      <c r="K1000" t="s">
        <v>34976</v>
      </c>
      <c r="L1000" t="s">
        <v>42886</v>
      </c>
      <c r="M1000">
        <f t="shared" si="63"/>
        <v>117000000</v>
      </c>
      <c r="N1000">
        <f t="shared" si="60"/>
        <v>76423035</v>
      </c>
      <c r="O1000">
        <f t="shared" si="61"/>
        <v>6.3</v>
      </c>
      <c r="P1000">
        <f t="shared" si="62"/>
        <v>46</v>
      </c>
    </row>
    <row r="1001" spans="1:16" x14ac:dyDescent="0.2">
      <c r="A1001" s="1">
        <v>994</v>
      </c>
      <c r="B1001" t="s">
        <v>1001</v>
      </c>
      <c r="C1001" t="s">
        <v>9813</v>
      </c>
      <c r="D1001">
        <v>7.2</v>
      </c>
      <c r="E1001" t="s">
        <v>9917</v>
      </c>
      <c r="F1001" t="s">
        <v>10036</v>
      </c>
      <c r="G1001" t="s">
        <v>10475</v>
      </c>
      <c r="H1001" t="s">
        <v>10896</v>
      </c>
      <c r="I1001" t="s">
        <v>15417</v>
      </c>
      <c r="J1001" t="s">
        <v>25216</v>
      </c>
      <c r="K1001" t="s">
        <v>34977</v>
      </c>
      <c r="L1001" t="s">
        <v>42784</v>
      </c>
      <c r="M1001">
        <f t="shared" si="63"/>
        <v>55000000</v>
      </c>
      <c r="N1001">
        <f t="shared" si="60"/>
        <v>76271832</v>
      </c>
      <c r="O1001">
        <f t="shared" si="61"/>
        <v>7.2</v>
      </c>
      <c r="P1001">
        <f t="shared" si="62"/>
        <v>77</v>
      </c>
    </row>
    <row r="1002" spans="1:16" x14ac:dyDescent="0.2">
      <c r="A1002" s="1">
        <v>995</v>
      </c>
      <c r="B1002" t="s">
        <v>1002</v>
      </c>
      <c r="C1002" t="s">
        <v>9844</v>
      </c>
      <c r="D1002">
        <v>7.9</v>
      </c>
      <c r="E1002" t="s">
        <v>9942</v>
      </c>
      <c r="F1002" t="s">
        <v>10064</v>
      </c>
      <c r="G1002" t="s">
        <v>10476</v>
      </c>
      <c r="H1002" t="s">
        <v>10596</v>
      </c>
      <c r="I1002" t="s">
        <v>15418</v>
      </c>
      <c r="J1002" t="s">
        <v>25217</v>
      </c>
      <c r="K1002" t="s">
        <v>34201</v>
      </c>
      <c r="L1002" t="s">
        <v>17381</v>
      </c>
      <c r="M1002">
        <f t="shared" si="63"/>
        <v>25000000</v>
      </c>
      <c r="N1002">
        <f t="shared" si="60"/>
        <v>76270454</v>
      </c>
      <c r="O1002">
        <f t="shared" si="61"/>
        <v>7.9</v>
      </c>
      <c r="P1002">
        <f t="shared" si="62"/>
        <v>79</v>
      </c>
    </row>
    <row r="1003" spans="1:16" x14ac:dyDescent="0.2">
      <c r="A1003" s="1">
        <v>996</v>
      </c>
      <c r="B1003" t="s">
        <v>1003</v>
      </c>
      <c r="C1003" t="s">
        <v>9831</v>
      </c>
      <c r="D1003">
        <v>6.8</v>
      </c>
      <c r="E1003" t="s">
        <v>9916</v>
      </c>
      <c r="F1003" t="s">
        <v>10170</v>
      </c>
      <c r="G1003" t="s">
        <v>10476</v>
      </c>
      <c r="H1003" t="s">
        <v>10897</v>
      </c>
      <c r="I1003" t="s">
        <v>15419</v>
      </c>
      <c r="J1003" t="s">
        <v>25218</v>
      </c>
      <c r="K1003" t="s">
        <v>34352</v>
      </c>
      <c r="L1003">
        <v>0</v>
      </c>
      <c r="M1003">
        <f t="shared" si="63"/>
        <v>0</v>
      </c>
      <c r="N1003">
        <f t="shared" si="60"/>
        <v>76253806</v>
      </c>
      <c r="O1003">
        <f t="shared" si="61"/>
        <v>6.8</v>
      </c>
      <c r="P1003">
        <f t="shared" si="62"/>
        <v>65</v>
      </c>
    </row>
    <row r="1004" spans="1:16" x14ac:dyDescent="0.2">
      <c r="A1004" s="1">
        <v>997</v>
      </c>
      <c r="B1004" t="s">
        <v>1004</v>
      </c>
      <c r="C1004" t="s">
        <v>9797</v>
      </c>
      <c r="D1004">
        <v>6.7</v>
      </c>
      <c r="E1004" t="s">
        <v>9948</v>
      </c>
      <c r="F1004" t="s">
        <v>10013</v>
      </c>
      <c r="G1004" t="s">
        <v>10475</v>
      </c>
      <c r="H1004" t="s">
        <v>10898</v>
      </c>
      <c r="I1004" t="s">
        <v>15420</v>
      </c>
      <c r="J1004" t="s">
        <v>25219</v>
      </c>
      <c r="K1004" t="s">
        <v>34978</v>
      </c>
      <c r="L1004" t="s">
        <v>15652</v>
      </c>
      <c r="M1004">
        <f t="shared" si="63"/>
        <v>65000000</v>
      </c>
      <c r="N1004">
        <f t="shared" si="60"/>
        <v>76233151</v>
      </c>
      <c r="O1004">
        <f t="shared" si="61"/>
        <v>6.7</v>
      </c>
      <c r="P1004">
        <f t="shared" si="62"/>
        <v>71</v>
      </c>
    </row>
    <row r="1005" spans="1:16" x14ac:dyDescent="0.2">
      <c r="A1005" s="1">
        <v>998</v>
      </c>
      <c r="B1005" t="s">
        <v>1005</v>
      </c>
      <c r="C1005" t="s">
        <v>9810</v>
      </c>
      <c r="D1005">
        <v>5.4</v>
      </c>
      <c r="E1005" t="s">
        <v>9939</v>
      </c>
      <c r="F1005" t="s">
        <v>10101</v>
      </c>
      <c r="G1005" t="s">
        <v>10474</v>
      </c>
      <c r="H1005" t="s">
        <v>10899</v>
      </c>
      <c r="I1005" t="s">
        <v>15421</v>
      </c>
      <c r="J1005" t="s">
        <v>25220</v>
      </c>
      <c r="K1005" t="s">
        <v>34979</v>
      </c>
      <c r="L1005" t="s">
        <v>16085</v>
      </c>
      <c r="M1005">
        <f t="shared" si="63"/>
        <v>50000000</v>
      </c>
      <c r="N1005">
        <f t="shared" si="60"/>
        <v>76231249</v>
      </c>
      <c r="O1005">
        <f t="shared" si="61"/>
        <v>5.4</v>
      </c>
      <c r="P1005">
        <f t="shared" si="62"/>
        <v>44</v>
      </c>
    </row>
    <row r="1006" spans="1:16" x14ac:dyDescent="0.2">
      <c r="A1006" s="1">
        <v>999</v>
      </c>
      <c r="B1006" t="s">
        <v>1006</v>
      </c>
      <c r="C1006" t="s">
        <v>9833</v>
      </c>
      <c r="D1006">
        <v>6.7</v>
      </c>
      <c r="E1006" t="s">
        <v>9916</v>
      </c>
      <c r="F1006" t="s">
        <v>10120</v>
      </c>
      <c r="G1006" t="s">
        <v>10474</v>
      </c>
      <c r="H1006" t="s">
        <v>10540</v>
      </c>
      <c r="I1006" t="s">
        <v>15422</v>
      </c>
      <c r="J1006" t="s">
        <v>25221</v>
      </c>
      <c r="K1006" t="s">
        <v>34980</v>
      </c>
      <c r="L1006" t="s">
        <v>18018</v>
      </c>
      <c r="M1006">
        <f t="shared" si="63"/>
        <v>17500000</v>
      </c>
      <c r="N1006">
        <f t="shared" si="60"/>
        <v>76113124</v>
      </c>
      <c r="O1006">
        <f t="shared" si="61"/>
        <v>6.7</v>
      </c>
      <c r="P1006">
        <f t="shared" si="62"/>
        <v>65</v>
      </c>
    </row>
    <row r="1007" spans="1:16" x14ac:dyDescent="0.2">
      <c r="A1007" s="1">
        <v>1000</v>
      </c>
      <c r="B1007" t="s">
        <v>1007</v>
      </c>
      <c r="C1007" t="s">
        <v>9793</v>
      </c>
      <c r="D1007">
        <v>6.7</v>
      </c>
      <c r="E1007" t="s">
        <v>9952</v>
      </c>
      <c r="F1007" t="s">
        <v>10046</v>
      </c>
      <c r="G1007" t="s">
        <v>10476</v>
      </c>
      <c r="H1007" t="s">
        <v>10661</v>
      </c>
      <c r="I1007" t="s">
        <v>15423</v>
      </c>
      <c r="J1007" t="s">
        <v>25222</v>
      </c>
      <c r="K1007" t="s">
        <v>34518</v>
      </c>
      <c r="L1007" t="s">
        <v>42775</v>
      </c>
      <c r="M1007">
        <f t="shared" si="63"/>
        <v>75000000</v>
      </c>
      <c r="N1007">
        <f t="shared" si="60"/>
        <v>75982834</v>
      </c>
      <c r="O1007">
        <f t="shared" si="61"/>
        <v>6.7</v>
      </c>
      <c r="P1007">
        <f t="shared" si="62"/>
        <v>49</v>
      </c>
    </row>
    <row r="1008" spans="1:16" x14ac:dyDescent="0.2">
      <c r="A1008" s="1">
        <v>1001</v>
      </c>
      <c r="B1008" t="s">
        <v>1008</v>
      </c>
      <c r="C1008" t="s">
        <v>9810</v>
      </c>
      <c r="D1008">
        <v>7</v>
      </c>
      <c r="E1008" t="s">
        <v>9945</v>
      </c>
      <c r="F1008" t="s">
        <v>10171</v>
      </c>
      <c r="G1008" t="s">
        <v>10476</v>
      </c>
      <c r="H1008" t="s">
        <v>10499</v>
      </c>
      <c r="I1008" t="s">
        <v>15424</v>
      </c>
      <c r="J1008" t="s">
        <v>25223</v>
      </c>
      <c r="K1008" t="s">
        <v>34981</v>
      </c>
      <c r="L1008" t="s">
        <v>42794</v>
      </c>
      <c r="M1008">
        <f t="shared" si="63"/>
        <v>100000000</v>
      </c>
      <c r="N1008">
        <f t="shared" si="60"/>
        <v>75976178</v>
      </c>
      <c r="O1008">
        <f t="shared" si="61"/>
        <v>7</v>
      </c>
      <c r="P1008">
        <f t="shared" si="62"/>
        <v>50</v>
      </c>
    </row>
    <row r="1009" spans="1:16" x14ac:dyDescent="0.2">
      <c r="A1009" s="1">
        <v>1002</v>
      </c>
      <c r="B1009" t="s">
        <v>1009</v>
      </c>
      <c r="C1009" t="s">
        <v>9833</v>
      </c>
      <c r="D1009">
        <v>6.1</v>
      </c>
      <c r="E1009">
        <v>0</v>
      </c>
      <c r="F1009" t="s">
        <v>10013</v>
      </c>
      <c r="G1009" t="s">
        <v>10475</v>
      </c>
      <c r="H1009" t="s">
        <v>10900</v>
      </c>
      <c r="I1009" t="s">
        <v>15425</v>
      </c>
      <c r="J1009" t="s">
        <v>25069</v>
      </c>
      <c r="K1009" t="s">
        <v>34982</v>
      </c>
      <c r="L1009" t="s">
        <v>17381</v>
      </c>
      <c r="M1009">
        <f t="shared" si="63"/>
        <v>25000000</v>
      </c>
      <c r="N1009">
        <f t="shared" si="60"/>
        <v>75973200</v>
      </c>
      <c r="O1009">
        <f t="shared" si="61"/>
        <v>6.1</v>
      </c>
      <c r="P1009">
        <f t="shared" si="62"/>
        <v>0</v>
      </c>
    </row>
    <row r="1010" spans="1:16" x14ac:dyDescent="0.2">
      <c r="A1010" s="1">
        <v>1003</v>
      </c>
      <c r="B1010" t="s">
        <v>1010</v>
      </c>
      <c r="C1010" t="s">
        <v>9809</v>
      </c>
      <c r="D1010">
        <v>5</v>
      </c>
      <c r="E1010" t="s">
        <v>9974</v>
      </c>
      <c r="F1010" t="s">
        <v>10032</v>
      </c>
      <c r="G1010" t="s">
        <v>10475</v>
      </c>
      <c r="H1010" t="s">
        <v>10677</v>
      </c>
      <c r="I1010" t="s">
        <v>15426</v>
      </c>
      <c r="J1010" t="s">
        <v>25224</v>
      </c>
      <c r="K1010" t="s">
        <v>34983</v>
      </c>
      <c r="L1010" t="s">
        <v>42769</v>
      </c>
      <c r="M1010">
        <f t="shared" si="63"/>
        <v>90000000</v>
      </c>
      <c r="N1010">
        <f t="shared" si="60"/>
        <v>75847266</v>
      </c>
      <c r="O1010">
        <f t="shared" si="61"/>
        <v>5</v>
      </c>
      <c r="P1010">
        <f t="shared" si="62"/>
        <v>34</v>
      </c>
    </row>
    <row r="1011" spans="1:16" x14ac:dyDescent="0.2">
      <c r="A1011" s="1">
        <v>1004</v>
      </c>
      <c r="B1011" t="s">
        <v>1011</v>
      </c>
      <c r="C1011" t="s">
        <v>9823</v>
      </c>
      <c r="D1011">
        <v>6.8</v>
      </c>
      <c r="E1011" t="s">
        <v>9936</v>
      </c>
      <c r="F1011" t="s">
        <v>10037</v>
      </c>
      <c r="G1011" t="s">
        <v>10474</v>
      </c>
      <c r="H1011" t="s">
        <v>10553</v>
      </c>
      <c r="I1011" t="s">
        <v>15427</v>
      </c>
      <c r="J1011" t="s">
        <v>25225</v>
      </c>
      <c r="K1011" t="s">
        <v>34984</v>
      </c>
      <c r="L1011" t="s">
        <v>42795</v>
      </c>
      <c r="M1011">
        <f t="shared" si="63"/>
        <v>60000000</v>
      </c>
      <c r="N1011">
        <f t="shared" si="60"/>
        <v>75793305</v>
      </c>
      <c r="O1011">
        <f t="shared" si="61"/>
        <v>6.8</v>
      </c>
      <c r="P1011">
        <f t="shared" si="62"/>
        <v>42</v>
      </c>
    </row>
    <row r="1012" spans="1:16" x14ac:dyDescent="0.2">
      <c r="A1012" s="1">
        <v>1005</v>
      </c>
      <c r="B1012" t="s">
        <v>1012</v>
      </c>
      <c r="C1012" t="s">
        <v>9805</v>
      </c>
      <c r="D1012">
        <v>6.3</v>
      </c>
      <c r="E1012" t="s">
        <v>9919</v>
      </c>
      <c r="F1012" t="s">
        <v>10087</v>
      </c>
      <c r="G1012" t="s">
        <v>10474</v>
      </c>
      <c r="H1012" t="s">
        <v>10640</v>
      </c>
      <c r="I1012" t="s">
        <v>15428</v>
      </c>
      <c r="J1012" t="s">
        <v>25226</v>
      </c>
      <c r="K1012" t="s">
        <v>34985</v>
      </c>
      <c r="L1012" t="s">
        <v>18700</v>
      </c>
      <c r="M1012">
        <f t="shared" si="63"/>
        <v>12000000</v>
      </c>
      <c r="N1012">
        <f t="shared" si="60"/>
        <v>75782105</v>
      </c>
      <c r="O1012">
        <f t="shared" si="61"/>
        <v>6.3</v>
      </c>
      <c r="P1012">
        <f t="shared" si="62"/>
        <v>66</v>
      </c>
    </row>
    <row r="1013" spans="1:16" x14ac:dyDescent="0.2">
      <c r="A1013" s="1">
        <v>1006</v>
      </c>
      <c r="B1013" t="s">
        <v>1013</v>
      </c>
      <c r="C1013" t="s">
        <v>9811</v>
      </c>
      <c r="D1013">
        <v>7.1</v>
      </c>
      <c r="E1013" t="s">
        <v>9918</v>
      </c>
      <c r="F1013" t="s">
        <v>10087</v>
      </c>
      <c r="G1013" t="s">
        <v>10474</v>
      </c>
      <c r="H1013" t="s">
        <v>10593</v>
      </c>
      <c r="I1013" t="s">
        <v>15429</v>
      </c>
      <c r="J1013" t="s">
        <v>25227</v>
      </c>
      <c r="K1013" t="s">
        <v>34986</v>
      </c>
      <c r="L1013" t="s">
        <v>16742</v>
      </c>
      <c r="M1013">
        <f t="shared" si="63"/>
        <v>35000000</v>
      </c>
      <c r="N1013">
        <f t="shared" si="60"/>
        <v>75764672</v>
      </c>
      <c r="O1013">
        <f t="shared" si="61"/>
        <v>7.1</v>
      </c>
      <c r="P1013">
        <f t="shared" si="62"/>
        <v>51</v>
      </c>
    </row>
    <row r="1014" spans="1:16" x14ac:dyDescent="0.2">
      <c r="A1014" s="1">
        <v>1007</v>
      </c>
      <c r="B1014" t="s">
        <v>1014</v>
      </c>
      <c r="C1014" t="s">
        <v>9796</v>
      </c>
      <c r="D1014">
        <v>7</v>
      </c>
      <c r="E1014" t="s">
        <v>9905</v>
      </c>
      <c r="F1014" t="s">
        <v>10004</v>
      </c>
      <c r="G1014" t="s">
        <v>10474</v>
      </c>
      <c r="H1014" t="s">
        <v>10790</v>
      </c>
      <c r="I1014" t="s">
        <v>15430</v>
      </c>
      <c r="J1014" t="s">
        <v>25228</v>
      </c>
      <c r="K1014" t="s">
        <v>34987</v>
      </c>
      <c r="L1014" t="s">
        <v>42827</v>
      </c>
      <c r="M1014">
        <f t="shared" si="63"/>
        <v>85000000</v>
      </c>
      <c r="N1014">
        <f t="shared" si="60"/>
        <v>75754670</v>
      </c>
      <c r="O1014">
        <f t="shared" si="61"/>
        <v>7</v>
      </c>
      <c r="P1014">
        <f t="shared" si="62"/>
        <v>78</v>
      </c>
    </row>
    <row r="1015" spans="1:16" x14ac:dyDescent="0.2">
      <c r="A1015" s="1">
        <v>1008</v>
      </c>
      <c r="B1015" t="s">
        <v>1015</v>
      </c>
      <c r="C1015" t="s">
        <v>9803</v>
      </c>
      <c r="D1015">
        <v>6.6</v>
      </c>
      <c r="E1015" t="s">
        <v>9914</v>
      </c>
      <c r="F1015" t="s">
        <v>10049</v>
      </c>
      <c r="G1015" t="s">
        <v>10475</v>
      </c>
      <c r="H1015" t="s">
        <v>10901</v>
      </c>
      <c r="I1015" t="s">
        <v>15431</v>
      </c>
      <c r="J1015" t="s">
        <v>25229</v>
      </c>
      <c r="K1015" t="s">
        <v>34201</v>
      </c>
      <c r="L1015" t="s">
        <v>16742</v>
      </c>
      <c r="M1015">
        <f t="shared" si="63"/>
        <v>35000000</v>
      </c>
      <c r="N1015">
        <f t="shared" si="60"/>
        <v>75668868</v>
      </c>
      <c r="O1015">
        <f t="shared" si="61"/>
        <v>6.6</v>
      </c>
      <c r="P1015">
        <f t="shared" si="62"/>
        <v>55</v>
      </c>
    </row>
    <row r="1016" spans="1:16" x14ac:dyDescent="0.2">
      <c r="A1016" s="1">
        <v>1009</v>
      </c>
      <c r="B1016" t="s">
        <v>1016</v>
      </c>
      <c r="C1016" t="s">
        <v>9808</v>
      </c>
      <c r="D1016">
        <v>6.6</v>
      </c>
      <c r="E1016" t="s">
        <v>9954</v>
      </c>
      <c r="F1016" t="s">
        <v>10080</v>
      </c>
      <c r="G1016" t="s">
        <v>10474</v>
      </c>
      <c r="H1016" t="s">
        <v>10591</v>
      </c>
      <c r="I1016" t="s">
        <v>15432</v>
      </c>
      <c r="J1016" t="s">
        <v>25230</v>
      </c>
      <c r="K1016" t="s">
        <v>34988</v>
      </c>
      <c r="L1016" t="s">
        <v>42795</v>
      </c>
      <c r="M1016">
        <f t="shared" si="63"/>
        <v>60000000</v>
      </c>
      <c r="N1016">
        <f t="shared" si="60"/>
        <v>75658097</v>
      </c>
      <c r="O1016">
        <f t="shared" si="61"/>
        <v>6.6</v>
      </c>
      <c r="P1016">
        <f t="shared" si="62"/>
        <v>70</v>
      </c>
    </row>
    <row r="1017" spans="1:16" x14ac:dyDescent="0.2">
      <c r="A1017" s="1">
        <v>1010</v>
      </c>
      <c r="B1017" t="s">
        <v>1017</v>
      </c>
      <c r="C1017" t="s">
        <v>9802</v>
      </c>
      <c r="D1017">
        <v>5.6</v>
      </c>
      <c r="E1017" t="s">
        <v>9953</v>
      </c>
      <c r="F1017" t="s">
        <v>10027</v>
      </c>
      <c r="G1017" t="s">
        <v>10474</v>
      </c>
      <c r="H1017" t="s">
        <v>9903</v>
      </c>
      <c r="I1017" t="s">
        <v>15433</v>
      </c>
      <c r="J1017" t="s">
        <v>25231</v>
      </c>
      <c r="K1017" t="s">
        <v>34989</v>
      </c>
      <c r="L1017" t="s">
        <v>15941</v>
      </c>
      <c r="M1017">
        <f t="shared" si="63"/>
        <v>54000000</v>
      </c>
      <c r="N1017">
        <f t="shared" si="60"/>
        <v>75628110</v>
      </c>
      <c r="O1017">
        <f t="shared" si="61"/>
        <v>5.6</v>
      </c>
      <c r="P1017">
        <f t="shared" si="62"/>
        <v>46</v>
      </c>
    </row>
    <row r="1018" spans="1:16" x14ac:dyDescent="0.2">
      <c r="A1018" s="1">
        <v>1011</v>
      </c>
      <c r="B1018" t="s">
        <v>1018</v>
      </c>
      <c r="C1018" t="s">
        <v>9808</v>
      </c>
      <c r="D1018">
        <v>7.1</v>
      </c>
      <c r="E1018" t="s">
        <v>9926</v>
      </c>
      <c r="F1018" t="s">
        <v>10050</v>
      </c>
      <c r="G1018" t="s">
        <v>10475</v>
      </c>
      <c r="H1018" t="s">
        <v>10642</v>
      </c>
      <c r="I1018" t="s">
        <v>15434</v>
      </c>
      <c r="J1018" t="s">
        <v>25232</v>
      </c>
      <c r="K1018" t="s">
        <v>34990</v>
      </c>
      <c r="L1018" t="s">
        <v>16085</v>
      </c>
      <c r="M1018">
        <f t="shared" si="63"/>
        <v>50000000</v>
      </c>
      <c r="N1018">
        <f t="shared" si="60"/>
        <v>75624550</v>
      </c>
      <c r="O1018">
        <f t="shared" si="61"/>
        <v>7.1</v>
      </c>
      <c r="P1018">
        <f t="shared" si="62"/>
        <v>58</v>
      </c>
    </row>
    <row r="1019" spans="1:16" x14ac:dyDescent="0.2">
      <c r="A1019" s="1">
        <v>1012</v>
      </c>
      <c r="B1019" t="s">
        <v>1019</v>
      </c>
      <c r="C1019" t="s">
        <v>9801</v>
      </c>
      <c r="D1019">
        <v>6.7</v>
      </c>
      <c r="E1019" t="s">
        <v>9914</v>
      </c>
      <c r="F1019" t="s">
        <v>10098</v>
      </c>
      <c r="G1019" t="s">
        <v>10476</v>
      </c>
      <c r="H1019" t="s">
        <v>10902</v>
      </c>
      <c r="I1019" t="s">
        <v>15435</v>
      </c>
      <c r="J1019" t="s">
        <v>25233</v>
      </c>
      <c r="K1019" t="s">
        <v>34991</v>
      </c>
      <c r="L1019" t="s">
        <v>42833</v>
      </c>
      <c r="M1019">
        <f t="shared" si="63"/>
        <v>61000000</v>
      </c>
      <c r="N1019">
        <f t="shared" si="60"/>
        <v>75612460</v>
      </c>
      <c r="O1019">
        <f t="shared" si="61"/>
        <v>6.7</v>
      </c>
      <c r="P1019">
        <f t="shared" si="62"/>
        <v>55</v>
      </c>
    </row>
    <row r="1020" spans="1:16" x14ac:dyDescent="0.2">
      <c r="A1020" s="1">
        <v>1013</v>
      </c>
      <c r="B1020" t="s">
        <v>1020</v>
      </c>
      <c r="C1020" t="s">
        <v>9808</v>
      </c>
      <c r="D1020">
        <v>7.6</v>
      </c>
      <c r="E1020" t="s">
        <v>9931</v>
      </c>
      <c r="F1020" t="s">
        <v>10035</v>
      </c>
      <c r="G1020" t="s">
        <v>10474</v>
      </c>
      <c r="H1020" t="s">
        <v>10903</v>
      </c>
      <c r="I1020" t="s">
        <v>15436</v>
      </c>
      <c r="J1020" t="s">
        <v>25234</v>
      </c>
      <c r="K1020" t="s">
        <v>34992</v>
      </c>
      <c r="L1020" t="s">
        <v>16085</v>
      </c>
      <c r="M1020">
        <f t="shared" si="63"/>
        <v>50000000</v>
      </c>
      <c r="N1020">
        <f t="shared" si="60"/>
        <v>75605492</v>
      </c>
      <c r="O1020">
        <f t="shared" si="61"/>
        <v>7.6</v>
      </c>
      <c r="P1020">
        <f t="shared" si="62"/>
        <v>87</v>
      </c>
    </row>
    <row r="1021" spans="1:16" x14ac:dyDescent="0.2">
      <c r="A1021" s="1">
        <v>1014</v>
      </c>
      <c r="B1021" t="s">
        <v>1021</v>
      </c>
      <c r="C1021" t="s">
        <v>9805</v>
      </c>
      <c r="D1021">
        <v>6.9</v>
      </c>
      <c r="E1021" t="s">
        <v>9937</v>
      </c>
      <c r="F1021" t="s">
        <v>10172</v>
      </c>
      <c r="G1021" t="s">
        <v>6080</v>
      </c>
      <c r="H1021" t="s">
        <v>10541</v>
      </c>
      <c r="I1021" t="s">
        <v>15437</v>
      </c>
      <c r="J1021" t="s">
        <v>25235</v>
      </c>
      <c r="K1021" t="s">
        <v>34993</v>
      </c>
      <c r="L1021" t="s">
        <v>42811</v>
      </c>
      <c r="M1021">
        <f t="shared" si="63"/>
        <v>22000000</v>
      </c>
      <c r="N1021">
        <f t="shared" si="60"/>
        <v>75600072</v>
      </c>
      <c r="O1021">
        <f t="shared" si="61"/>
        <v>6.9</v>
      </c>
      <c r="P1021">
        <f t="shared" si="62"/>
        <v>72</v>
      </c>
    </row>
    <row r="1022" spans="1:16" x14ac:dyDescent="0.2">
      <c r="A1022" s="1">
        <v>1015</v>
      </c>
      <c r="B1022" t="s">
        <v>1022</v>
      </c>
      <c r="C1022" t="s">
        <v>9834</v>
      </c>
      <c r="D1022">
        <v>8.3000000000000007</v>
      </c>
      <c r="E1022" t="s">
        <v>9908</v>
      </c>
      <c r="F1022" t="s">
        <v>10072</v>
      </c>
      <c r="G1022" t="s">
        <v>10476</v>
      </c>
      <c r="H1022" t="s">
        <v>10513</v>
      </c>
      <c r="I1022" t="s">
        <v>15438</v>
      </c>
      <c r="J1022" t="s">
        <v>25236</v>
      </c>
      <c r="K1022" t="s">
        <v>34994</v>
      </c>
      <c r="L1022" t="s">
        <v>42807</v>
      </c>
      <c r="M1022">
        <f t="shared" si="63"/>
        <v>72000000</v>
      </c>
      <c r="N1022">
        <f t="shared" si="60"/>
        <v>75600000</v>
      </c>
      <c r="O1022">
        <f t="shared" si="61"/>
        <v>8.3000000000000007</v>
      </c>
      <c r="P1022">
        <f t="shared" si="62"/>
        <v>68</v>
      </c>
    </row>
    <row r="1023" spans="1:16" x14ac:dyDescent="0.2">
      <c r="A1023" s="1">
        <v>1016</v>
      </c>
      <c r="B1023" t="s">
        <v>1023</v>
      </c>
      <c r="C1023" t="s">
        <v>9791</v>
      </c>
      <c r="D1023">
        <v>7.6</v>
      </c>
      <c r="E1023" t="s">
        <v>9927</v>
      </c>
      <c r="F1023" t="s">
        <v>10173</v>
      </c>
      <c r="G1023" t="s">
        <v>10476</v>
      </c>
      <c r="H1023" t="s">
        <v>10571</v>
      </c>
      <c r="I1023" t="s">
        <v>15439</v>
      </c>
      <c r="J1023" t="s">
        <v>25237</v>
      </c>
      <c r="K1023" t="s">
        <v>34995</v>
      </c>
      <c r="L1023" t="s">
        <v>17463</v>
      </c>
      <c r="M1023">
        <f t="shared" si="63"/>
        <v>23600000</v>
      </c>
      <c r="N1023">
        <f t="shared" si="60"/>
        <v>75590286</v>
      </c>
      <c r="O1023">
        <f t="shared" si="61"/>
        <v>7.6</v>
      </c>
      <c r="P1023">
        <f t="shared" si="62"/>
        <v>73</v>
      </c>
    </row>
    <row r="1024" spans="1:16" x14ac:dyDescent="0.2">
      <c r="A1024" s="1">
        <v>1017</v>
      </c>
      <c r="B1024" t="s">
        <v>1024</v>
      </c>
      <c r="C1024" t="s">
        <v>9809</v>
      </c>
      <c r="D1024">
        <v>7.1</v>
      </c>
      <c r="E1024" t="s">
        <v>9944</v>
      </c>
      <c r="F1024" t="s">
        <v>10028</v>
      </c>
      <c r="G1024" t="s">
        <v>10476</v>
      </c>
      <c r="H1024" t="s">
        <v>10536</v>
      </c>
      <c r="I1024" t="s">
        <v>15440</v>
      </c>
      <c r="J1024" t="s">
        <v>25238</v>
      </c>
      <c r="K1024" t="s">
        <v>34996</v>
      </c>
      <c r="L1024" t="s">
        <v>17446</v>
      </c>
      <c r="M1024">
        <f t="shared" si="63"/>
        <v>24000000</v>
      </c>
      <c r="N1024">
        <f t="shared" si="60"/>
        <v>75585093</v>
      </c>
      <c r="O1024">
        <f t="shared" si="61"/>
        <v>7.1</v>
      </c>
      <c r="P1024">
        <f t="shared" si="62"/>
        <v>54</v>
      </c>
    </row>
    <row r="1025" spans="1:16" x14ac:dyDescent="0.2">
      <c r="A1025" s="1">
        <v>1018</v>
      </c>
      <c r="B1025" t="s">
        <v>1025</v>
      </c>
      <c r="C1025" t="s">
        <v>9798</v>
      </c>
      <c r="D1025">
        <v>6.9</v>
      </c>
      <c r="E1025" t="s">
        <v>9947</v>
      </c>
      <c r="F1025" t="s">
        <v>10116</v>
      </c>
      <c r="G1025" t="s">
        <v>10476</v>
      </c>
      <c r="H1025" t="s">
        <v>10682</v>
      </c>
      <c r="I1025" t="s">
        <v>15441</v>
      </c>
      <c r="J1025" t="s">
        <v>25239</v>
      </c>
      <c r="K1025" t="s">
        <v>34997</v>
      </c>
      <c r="L1025" t="s">
        <v>42784</v>
      </c>
      <c r="M1025">
        <f t="shared" si="63"/>
        <v>55000000</v>
      </c>
      <c r="N1025">
        <f t="shared" si="60"/>
        <v>75530832</v>
      </c>
      <c r="O1025">
        <f t="shared" si="61"/>
        <v>6.9</v>
      </c>
      <c r="P1025">
        <f t="shared" si="62"/>
        <v>52</v>
      </c>
    </row>
    <row r="1026" spans="1:16" x14ac:dyDescent="0.2">
      <c r="A1026" s="1">
        <v>1019</v>
      </c>
      <c r="B1026" t="s">
        <v>1026</v>
      </c>
      <c r="C1026" t="s">
        <v>9831</v>
      </c>
      <c r="D1026">
        <v>7.7</v>
      </c>
      <c r="E1026" t="s">
        <v>9922</v>
      </c>
      <c r="F1026" t="s">
        <v>10003</v>
      </c>
      <c r="G1026" t="s">
        <v>10476</v>
      </c>
      <c r="H1026" t="s">
        <v>10797</v>
      </c>
      <c r="I1026" t="s">
        <v>15442</v>
      </c>
      <c r="J1026" t="s">
        <v>25240</v>
      </c>
      <c r="K1026" t="s">
        <v>34998</v>
      </c>
      <c r="L1026" t="s">
        <v>42792</v>
      </c>
      <c r="M1026">
        <f t="shared" si="63"/>
        <v>40000000</v>
      </c>
      <c r="N1026">
        <f t="shared" si="60"/>
        <v>75505856</v>
      </c>
      <c r="O1026">
        <f t="shared" si="61"/>
        <v>7.7</v>
      </c>
      <c r="P1026">
        <f t="shared" si="62"/>
        <v>76</v>
      </c>
    </row>
    <row r="1027" spans="1:16" x14ac:dyDescent="0.2">
      <c r="A1027" s="1">
        <v>1020</v>
      </c>
      <c r="B1027" t="s">
        <v>1027</v>
      </c>
      <c r="C1027" t="s">
        <v>9795</v>
      </c>
      <c r="D1027">
        <v>6.9</v>
      </c>
      <c r="E1027" t="s">
        <v>9934</v>
      </c>
      <c r="F1027" t="s">
        <v>10098</v>
      </c>
      <c r="G1027" t="s">
        <v>10476</v>
      </c>
      <c r="H1027" t="s">
        <v>10904</v>
      </c>
      <c r="I1027" t="s">
        <v>15443</v>
      </c>
      <c r="J1027" t="s">
        <v>25241</v>
      </c>
      <c r="K1027" t="s">
        <v>34999</v>
      </c>
      <c r="L1027" t="s">
        <v>17068</v>
      </c>
      <c r="M1027">
        <f t="shared" si="63"/>
        <v>30000000</v>
      </c>
      <c r="N1027">
        <f t="shared" ref="N1027:N1090" si="64">_xlfn.NUMBERVALUE(I1027)</f>
        <v>75468583</v>
      </c>
      <c r="O1027">
        <f t="shared" ref="O1027:O1090" si="65">_xlfn.NUMBERVALUE(D1027)</f>
        <v>6.9</v>
      </c>
      <c r="P1027">
        <f t="shared" ref="P1027:P1090" si="66">_xlfn.NUMBERVALUE(E1027)</f>
        <v>47</v>
      </c>
    </row>
    <row r="1028" spans="1:16" x14ac:dyDescent="0.2">
      <c r="A1028" s="1">
        <v>1021</v>
      </c>
      <c r="B1028" t="s">
        <v>1028</v>
      </c>
      <c r="C1028" t="s">
        <v>9826</v>
      </c>
      <c r="D1028">
        <v>6.5</v>
      </c>
      <c r="E1028" t="s">
        <v>9955</v>
      </c>
      <c r="F1028" t="s">
        <v>10126</v>
      </c>
      <c r="G1028" t="s">
        <v>10476</v>
      </c>
      <c r="H1028" t="s">
        <v>10615</v>
      </c>
      <c r="I1028" t="s">
        <v>15444</v>
      </c>
      <c r="J1028" t="s">
        <v>25242</v>
      </c>
      <c r="K1028" t="s">
        <v>35000</v>
      </c>
      <c r="L1028" t="s">
        <v>16252</v>
      </c>
      <c r="M1028">
        <f t="shared" ref="M1028:M1091" si="67">_xlfn.NUMBERVALUE(L1028)</f>
        <v>45000000</v>
      </c>
      <c r="N1028">
        <f t="shared" si="64"/>
        <v>75395035</v>
      </c>
      <c r="O1028">
        <f t="shared" si="65"/>
        <v>6.5</v>
      </c>
      <c r="P1028">
        <f t="shared" si="66"/>
        <v>48</v>
      </c>
    </row>
    <row r="1029" spans="1:16" x14ac:dyDescent="0.2">
      <c r="A1029" s="1">
        <v>1022</v>
      </c>
      <c r="B1029" t="s">
        <v>1029</v>
      </c>
      <c r="C1029" t="s">
        <v>9832</v>
      </c>
      <c r="D1029">
        <v>6.6</v>
      </c>
      <c r="E1029" t="s">
        <v>9916</v>
      </c>
      <c r="F1029" t="s">
        <v>10174</v>
      </c>
      <c r="G1029" t="s">
        <v>10474</v>
      </c>
      <c r="H1029" t="s">
        <v>10905</v>
      </c>
      <c r="I1029" t="s">
        <v>15445</v>
      </c>
      <c r="J1029" t="s">
        <v>25243</v>
      </c>
      <c r="K1029" t="s">
        <v>35001</v>
      </c>
      <c r="L1029" t="s">
        <v>42795</v>
      </c>
      <c r="M1029">
        <f t="shared" si="67"/>
        <v>60000000</v>
      </c>
      <c r="N1029">
        <f t="shared" si="64"/>
        <v>75383563</v>
      </c>
      <c r="O1029">
        <f t="shared" si="65"/>
        <v>6.6</v>
      </c>
      <c r="P1029">
        <f t="shared" si="66"/>
        <v>65</v>
      </c>
    </row>
    <row r="1030" spans="1:16" x14ac:dyDescent="0.2">
      <c r="A1030" s="1">
        <v>1023</v>
      </c>
      <c r="B1030" t="s">
        <v>1030</v>
      </c>
      <c r="C1030" t="s">
        <v>9799</v>
      </c>
      <c r="D1030">
        <v>5</v>
      </c>
      <c r="E1030" t="s">
        <v>9962</v>
      </c>
      <c r="F1030" t="s">
        <v>10031</v>
      </c>
      <c r="G1030" t="s">
        <v>10475</v>
      </c>
      <c r="H1030" t="s">
        <v>10906</v>
      </c>
      <c r="I1030" t="s">
        <v>15446</v>
      </c>
      <c r="J1030" t="s">
        <v>25244</v>
      </c>
      <c r="K1030" t="s">
        <v>35002</v>
      </c>
      <c r="L1030" t="s">
        <v>16085</v>
      </c>
      <c r="M1030">
        <f t="shared" si="67"/>
        <v>50000000</v>
      </c>
      <c r="N1030">
        <f t="shared" si="64"/>
        <v>75369589</v>
      </c>
      <c r="O1030">
        <f t="shared" si="65"/>
        <v>5</v>
      </c>
      <c r="P1030">
        <f t="shared" si="66"/>
        <v>27</v>
      </c>
    </row>
    <row r="1031" spans="1:16" x14ac:dyDescent="0.2">
      <c r="A1031" s="1">
        <v>1024</v>
      </c>
      <c r="B1031" t="s">
        <v>1031</v>
      </c>
      <c r="C1031" t="s">
        <v>9856</v>
      </c>
      <c r="D1031">
        <v>7.7</v>
      </c>
      <c r="E1031" t="s">
        <v>9927</v>
      </c>
      <c r="F1031" t="s">
        <v>10054</v>
      </c>
      <c r="G1031" t="s">
        <v>10474</v>
      </c>
      <c r="H1031" t="s">
        <v>10701</v>
      </c>
      <c r="I1031" t="s">
        <v>15447</v>
      </c>
      <c r="J1031" t="s">
        <v>25245</v>
      </c>
      <c r="K1031" t="s">
        <v>35003</v>
      </c>
      <c r="L1031" t="s">
        <v>42792</v>
      </c>
      <c r="M1031">
        <f t="shared" si="67"/>
        <v>40000000</v>
      </c>
      <c r="N1031">
        <f t="shared" si="64"/>
        <v>75331600</v>
      </c>
      <c r="O1031">
        <f t="shared" si="65"/>
        <v>7.7</v>
      </c>
      <c r="P1031">
        <f t="shared" si="66"/>
        <v>73</v>
      </c>
    </row>
    <row r="1032" spans="1:16" x14ac:dyDescent="0.2">
      <c r="A1032" s="1">
        <v>1025</v>
      </c>
      <c r="B1032" t="s">
        <v>1032</v>
      </c>
      <c r="C1032" t="s">
        <v>9791</v>
      </c>
      <c r="D1032">
        <v>7.7</v>
      </c>
      <c r="E1032" t="s">
        <v>9913</v>
      </c>
      <c r="F1032" t="s">
        <v>10175</v>
      </c>
      <c r="G1032" t="s">
        <v>10475</v>
      </c>
      <c r="H1032" t="s">
        <v>10907</v>
      </c>
      <c r="I1032" t="s">
        <v>15448</v>
      </c>
      <c r="J1032" t="s">
        <v>25246</v>
      </c>
      <c r="K1032" t="s">
        <v>35004</v>
      </c>
      <c r="L1032" t="s">
        <v>42795</v>
      </c>
      <c r="M1032">
        <f t="shared" si="67"/>
        <v>60000000</v>
      </c>
      <c r="N1032">
        <f t="shared" si="64"/>
        <v>75286229</v>
      </c>
      <c r="O1032">
        <f t="shared" si="65"/>
        <v>7.7</v>
      </c>
      <c r="P1032">
        <f t="shared" si="66"/>
        <v>80</v>
      </c>
    </row>
    <row r="1033" spans="1:16" x14ac:dyDescent="0.2">
      <c r="A1033" s="1">
        <v>1026</v>
      </c>
      <c r="B1033" t="s">
        <v>1033</v>
      </c>
      <c r="C1033" t="s">
        <v>9806</v>
      </c>
      <c r="D1033">
        <v>8</v>
      </c>
      <c r="E1033" t="s">
        <v>9940</v>
      </c>
      <c r="F1033" t="s">
        <v>10030</v>
      </c>
      <c r="G1033" t="s">
        <v>10475</v>
      </c>
      <c r="H1033" t="s">
        <v>10907</v>
      </c>
      <c r="I1033" t="s">
        <v>15449</v>
      </c>
      <c r="J1033" t="s">
        <v>25247</v>
      </c>
      <c r="K1033" t="s">
        <v>35005</v>
      </c>
      <c r="L1033" t="s">
        <v>17959</v>
      </c>
      <c r="M1033">
        <f t="shared" si="67"/>
        <v>18000000</v>
      </c>
      <c r="N1033">
        <f t="shared" si="64"/>
        <v>75082668</v>
      </c>
      <c r="O1033">
        <f t="shared" si="65"/>
        <v>8</v>
      </c>
      <c r="P1033">
        <f t="shared" si="66"/>
        <v>82</v>
      </c>
    </row>
    <row r="1034" spans="1:16" x14ac:dyDescent="0.2">
      <c r="A1034" s="1">
        <v>1027</v>
      </c>
      <c r="B1034" t="s">
        <v>1034</v>
      </c>
      <c r="C1034" t="s">
        <v>9810</v>
      </c>
      <c r="D1034">
        <v>6.7</v>
      </c>
      <c r="E1034" t="s">
        <v>9953</v>
      </c>
      <c r="F1034" t="s">
        <v>10176</v>
      </c>
      <c r="G1034" t="s">
        <v>10474</v>
      </c>
      <c r="H1034" t="s">
        <v>10555</v>
      </c>
      <c r="I1034" t="s">
        <v>15450</v>
      </c>
      <c r="J1034" t="s">
        <v>25248</v>
      </c>
      <c r="K1034" t="s">
        <v>35006</v>
      </c>
      <c r="L1034" t="s">
        <v>17864</v>
      </c>
      <c r="M1034">
        <f t="shared" si="67"/>
        <v>19000000</v>
      </c>
      <c r="N1034">
        <f t="shared" si="64"/>
        <v>75072454</v>
      </c>
      <c r="O1034">
        <f t="shared" si="65"/>
        <v>6.7</v>
      </c>
      <c r="P1034">
        <f t="shared" si="66"/>
        <v>46</v>
      </c>
    </row>
    <row r="1035" spans="1:16" x14ac:dyDescent="0.2">
      <c r="A1035" s="1">
        <v>1028</v>
      </c>
      <c r="B1035" t="s">
        <v>1035</v>
      </c>
      <c r="C1035" t="s">
        <v>9802</v>
      </c>
      <c r="D1035">
        <v>5.0999999999999996</v>
      </c>
      <c r="E1035" t="s">
        <v>9966</v>
      </c>
      <c r="F1035" t="s">
        <v>10023</v>
      </c>
      <c r="G1035" t="s">
        <v>10475</v>
      </c>
      <c r="H1035" t="s">
        <v>10908</v>
      </c>
      <c r="I1035" t="s">
        <v>15451</v>
      </c>
      <c r="J1035" t="s">
        <v>25249</v>
      </c>
      <c r="K1035" t="s">
        <v>35007</v>
      </c>
      <c r="L1035" t="s">
        <v>42794</v>
      </c>
      <c r="M1035">
        <f t="shared" si="67"/>
        <v>100000000</v>
      </c>
      <c r="N1035">
        <f t="shared" si="64"/>
        <v>75030163</v>
      </c>
      <c r="O1035">
        <f t="shared" si="65"/>
        <v>5.0999999999999996</v>
      </c>
      <c r="P1035">
        <f t="shared" si="66"/>
        <v>38</v>
      </c>
    </row>
    <row r="1036" spans="1:16" x14ac:dyDescent="0.2">
      <c r="A1036" s="1">
        <v>1029</v>
      </c>
      <c r="B1036" t="s">
        <v>1036</v>
      </c>
      <c r="C1036" t="s">
        <v>9830</v>
      </c>
      <c r="D1036">
        <v>7.2</v>
      </c>
      <c r="E1036" t="s">
        <v>9916</v>
      </c>
      <c r="F1036" t="s">
        <v>10002</v>
      </c>
      <c r="G1036" t="s">
        <v>10475</v>
      </c>
      <c r="H1036" t="s">
        <v>10887</v>
      </c>
      <c r="I1036" t="s">
        <v>15452</v>
      </c>
      <c r="J1036" t="s">
        <v>24847</v>
      </c>
      <c r="K1036" t="s">
        <v>34201</v>
      </c>
      <c r="L1036" t="s">
        <v>17068</v>
      </c>
      <c r="M1036">
        <f t="shared" si="67"/>
        <v>30000000</v>
      </c>
      <c r="N1036">
        <f t="shared" si="64"/>
        <v>74888996</v>
      </c>
      <c r="O1036">
        <f t="shared" si="65"/>
        <v>7.2</v>
      </c>
      <c r="P1036">
        <f t="shared" si="66"/>
        <v>65</v>
      </c>
    </row>
    <row r="1037" spans="1:16" x14ac:dyDescent="0.2">
      <c r="A1037" s="1">
        <v>1030</v>
      </c>
      <c r="B1037" t="s">
        <v>1037</v>
      </c>
      <c r="C1037" t="s">
        <v>9852</v>
      </c>
      <c r="D1037">
        <v>6.1</v>
      </c>
      <c r="E1037" t="s">
        <v>9908</v>
      </c>
      <c r="F1037" t="s">
        <v>10027</v>
      </c>
      <c r="G1037" t="s">
        <v>10477</v>
      </c>
      <c r="H1037" t="s">
        <v>10909</v>
      </c>
      <c r="I1037" t="s">
        <v>15453</v>
      </c>
      <c r="J1037" t="s">
        <v>25250</v>
      </c>
      <c r="K1037" t="s">
        <v>35008</v>
      </c>
      <c r="L1037">
        <v>0</v>
      </c>
      <c r="M1037">
        <f t="shared" si="67"/>
        <v>0</v>
      </c>
      <c r="N1037">
        <f t="shared" si="64"/>
        <v>74865517</v>
      </c>
      <c r="O1037">
        <f t="shared" si="65"/>
        <v>6.1</v>
      </c>
      <c r="P1037">
        <f t="shared" si="66"/>
        <v>68</v>
      </c>
    </row>
    <row r="1038" spans="1:16" x14ac:dyDescent="0.2">
      <c r="A1038" s="1">
        <v>1031</v>
      </c>
      <c r="B1038" t="s">
        <v>1038</v>
      </c>
      <c r="C1038" t="s">
        <v>9830</v>
      </c>
      <c r="D1038">
        <v>6.7</v>
      </c>
      <c r="E1038" t="s">
        <v>9916</v>
      </c>
      <c r="F1038" t="s">
        <v>10005</v>
      </c>
      <c r="G1038" t="s">
        <v>10476</v>
      </c>
      <c r="H1038" t="s">
        <v>10910</v>
      </c>
      <c r="I1038" t="s">
        <v>15454</v>
      </c>
      <c r="J1038" t="s">
        <v>25251</v>
      </c>
      <c r="K1038" t="s">
        <v>35009</v>
      </c>
      <c r="L1038" t="s">
        <v>17068</v>
      </c>
      <c r="M1038">
        <f t="shared" si="67"/>
        <v>30000000</v>
      </c>
      <c r="N1038">
        <f t="shared" si="64"/>
        <v>74787599</v>
      </c>
      <c r="O1038">
        <f t="shared" si="65"/>
        <v>6.7</v>
      </c>
      <c r="P1038">
        <f t="shared" si="66"/>
        <v>65</v>
      </c>
    </row>
    <row r="1039" spans="1:16" x14ac:dyDescent="0.2">
      <c r="A1039" s="1">
        <v>1032</v>
      </c>
      <c r="B1039" t="s">
        <v>1039</v>
      </c>
      <c r="C1039" t="s">
        <v>9799</v>
      </c>
      <c r="D1039">
        <v>6.5</v>
      </c>
      <c r="E1039" t="s">
        <v>9934</v>
      </c>
      <c r="F1039" t="s">
        <v>10092</v>
      </c>
      <c r="G1039" t="s">
        <v>10474</v>
      </c>
      <c r="H1039" t="s">
        <v>10911</v>
      </c>
      <c r="I1039" t="s">
        <v>15455</v>
      </c>
      <c r="J1039" t="s">
        <v>25252</v>
      </c>
      <c r="K1039" t="s">
        <v>35010</v>
      </c>
      <c r="L1039" t="s">
        <v>42784</v>
      </c>
      <c r="M1039">
        <f t="shared" si="67"/>
        <v>55000000</v>
      </c>
      <c r="N1039">
        <f t="shared" si="64"/>
        <v>74541707</v>
      </c>
      <c r="O1039">
        <f t="shared" si="65"/>
        <v>6.5</v>
      </c>
      <c r="P1039">
        <f t="shared" si="66"/>
        <v>47</v>
      </c>
    </row>
    <row r="1040" spans="1:16" x14ac:dyDescent="0.2">
      <c r="A1040" s="1">
        <v>1033</v>
      </c>
      <c r="B1040" t="s">
        <v>1040</v>
      </c>
      <c r="C1040" t="s">
        <v>9810</v>
      </c>
      <c r="D1040">
        <v>6.8</v>
      </c>
      <c r="E1040" t="s">
        <v>9952</v>
      </c>
      <c r="F1040" t="s">
        <v>10008</v>
      </c>
      <c r="G1040" t="s">
        <v>10476</v>
      </c>
      <c r="H1040" t="s">
        <v>10707</v>
      </c>
      <c r="I1040" t="s">
        <v>15456</v>
      </c>
      <c r="J1040" t="s">
        <v>25253</v>
      </c>
      <c r="K1040" t="s">
        <v>35011</v>
      </c>
      <c r="L1040" t="s">
        <v>16252</v>
      </c>
      <c r="M1040">
        <f t="shared" si="67"/>
        <v>45000000</v>
      </c>
      <c r="N1040">
        <f t="shared" si="64"/>
        <v>74494381</v>
      </c>
      <c r="O1040">
        <f t="shared" si="65"/>
        <v>6.8</v>
      </c>
      <c r="P1040">
        <f t="shared" si="66"/>
        <v>49</v>
      </c>
    </row>
    <row r="1041" spans="1:16" x14ac:dyDescent="0.2">
      <c r="A1041" s="1">
        <v>1034</v>
      </c>
      <c r="B1041" t="s">
        <v>1041</v>
      </c>
      <c r="C1041" t="s">
        <v>9832</v>
      </c>
      <c r="D1041">
        <v>5.8</v>
      </c>
      <c r="E1041" t="s">
        <v>9918</v>
      </c>
      <c r="F1041" t="s">
        <v>10013</v>
      </c>
      <c r="G1041" t="s">
        <v>10474</v>
      </c>
      <c r="H1041" t="s">
        <v>10550</v>
      </c>
      <c r="I1041" t="s">
        <v>15457</v>
      </c>
      <c r="J1041" t="s">
        <v>25254</v>
      </c>
      <c r="K1041" t="s">
        <v>35012</v>
      </c>
      <c r="L1041" t="s">
        <v>42813</v>
      </c>
      <c r="M1041">
        <f t="shared" si="67"/>
        <v>70000000</v>
      </c>
      <c r="N1041">
        <f t="shared" si="64"/>
        <v>74329966</v>
      </c>
      <c r="O1041">
        <f t="shared" si="65"/>
        <v>5.8</v>
      </c>
      <c r="P1041">
        <f t="shared" si="66"/>
        <v>51</v>
      </c>
    </row>
    <row r="1042" spans="1:16" x14ac:dyDescent="0.2">
      <c r="A1042" s="1">
        <v>1035</v>
      </c>
      <c r="B1042" t="s">
        <v>1042</v>
      </c>
      <c r="C1042" t="s">
        <v>9814</v>
      </c>
      <c r="D1042">
        <v>8.1</v>
      </c>
      <c r="E1042" t="s">
        <v>9920</v>
      </c>
      <c r="F1042" t="s">
        <v>10064</v>
      </c>
      <c r="G1042" t="s">
        <v>10476</v>
      </c>
      <c r="H1042" t="s">
        <v>9903</v>
      </c>
      <c r="I1042" t="s">
        <v>15458</v>
      </c>
      <c r="J1042" t="s">
        <v>25255</v>
      </c>
      <c r="K1042" t="s">
        <v>35013</v>
      </c>
      <c r="L1042" t="s">
        <v>17381</v>
      </c>
      <c r="M1042">
        <f t="shared" si="67"/>
        <v>25000000</v>
      </c>
      <c r="N1042">
        <f t="shared" si="64"/>
        <v>74283625</v>
      </c>
      <c r="O1042">
        <f t="shared" si="65"/>
        <v>8.1</v>
      </c>
      <c r="P1042">
        <f t="shared" si="66"/>
        <v>91</v>
      </c>
    </row>
    <row r="1043" spans="1:16" x14ac:dyDescent="0.2">
      <c r="A1043" s="1">
        <v>1036</v>
      </c>
      <c r="B1043" t="s">
        <v>1043</v>
      </c>
      <c r="C1043" t="s">
        <v>9795</v>
      </c>
      <c r="D1043">
        <v>6.4</v>
      </c>
      <c r="E1043" t="s">
        <v>9916</v>
      </c>
      <c r="F1043" t="s">
        <v>10165</v>
      </c>
      <c r="G1043" t="s">
        <v>10476</v>
      </c>
      <c r="H1043" t="s">
        <v>10556</v>
      </c>
      <c r="I1043" t="s">
        <v>15459</v>
      </c>
      <c r="J1043" t="s">
        <v>25256</v>
      </c>
      <c r="K1043" t="s">
        <v>34265</v>
      </c>
      <c r="L1043" t="s">
        <v>42808</v>
      </c>
      <c r="M1043">
        <f t="shared" si="67"/>
        <v>97000000</v>
      </c>
      <c r="N1043">
        <f t="shared" si="64"/>
        <v>74262031</v>
      </c>
      <c r="O1043">
        <f t="shared" si="65"/>
        <v>6.4</v>
      </c>
      <c r="P1043">
        <f t="shared" si="66"/>
        <v>65</v>
      </c>
    </row>
    <row r="1044" spans="1:16" x14ac:dyDescent="0.2">
      <c r="A1044" s="1">
        <v>1037</v>
      </c>
      <c r="B1044" t="s">
        <v>1044</v>
      </c>
      <c r="C1044" t="s">
        <v>9843</v>
      </c>
      <c r="D1044">
        <v>3.3</v>
      </c>
      <c r="E1044" t="s">
        <v>9975</v>
      </c>
      <c r="F1044" t="s">
        <v>10028</v>
      </c>
      <c r="G1044" t="s">
        <v>10475</v>
      </c>
      <c r="H1044" t="s">
        <v>10629</v>
      </c>
      <c r="I1044" t="s">
        <v>15460</v>
      </c>
      <c r="J1044" t="s">
        <v>25257</v>
      </c>
      <c r="K1044" t="s">
        <v>35014</v>
      </c>
      <c r="L1044" t="s">
        <v>42822</v>
      </c>
      <c r="M1044">
        <f t="shared" si="67"/>
        <v>79000000</v>
      </c>
      <c r="N1044">
        <f t="shared" si="64"/>
        <v>74158157</v>
      </c>
      <c r="O1044">
        <f t="shared" si="65"/>
        <v>3.3</v>
      </c>
      <c r="P1044">
        <f t="shared" si="66"/>
        <v>23</v>
      </c>
    </row>
    <row r="1045" spans="1:16" x14ac:dyDescent="0.2">
      <c r="A1045" s="1">
        <v>1038</v>
      </c>
      <c r="B1045" t="s">
        <v>1045</v>
      </c>
      <c r="C1045" t="s">
        <v>9839</v>
      </c>
      <c r="D1045">
        <v>6.7</v>
      </c>
      <c r="E1045" t="s">
        <v>9926</v>
      </c>
      <c r="F1045" t="s">
        <v>10010</v>
      </c>
      <c r="G1045" t="s">
        <v>6080</v>
      </c>
      <c r="H1045" t="s">
        <v>10912</v>
      </c>
      <c r="I1045" t="s">
        <v>15461</v>
      </c>
      <c r="J1045" t="s">
        <v>25258</v>
      </c>
      <c r="K1045" t="s">
        <v>35015</v>
      </c>
      <c r="L1045" t="s">
        <v>42847</v>
      </c>
      <c r="M1045">
        <f t="shared" si="67"/>
        <v>31000000</v>
      </c>
      <c r="N1045">
        <f t="shared" si="64"/>
        <v>74151346</v>
      </c>
      <c r="O1045">
        <f t="shared" si="65"/>
        <v>6.7</v>
      </c>
      <c r="P1045">
        <f t="shared" si="66"/>
        <v>58</v>
      </c>
    </row>
    <row r="1046" spans="1:16" x14ac:dyDescent="0.2">
      <c r="A1046" s="1">
        <v>1039</v>
      </c>
      <c r="B1046" t="s">
        <v>1046</v>
      </c>
      <c r="C1046" t="s">
        <v>9810</v>
      </c>
      <c r="D1046">
        <v>8</v>
      </c>
      <c r="E1046" t="s">
        <v>9929</v>
      </c>
      <c r="F1046" t="s">
        <v>10070</v>
      </c>
      <c r="G1046" t="s">
        <v>10476</v>
      </c>
      <c r="H1046" t="s">
        <v>9903</v>
      </c>
      <c r="I1046" t="s">
        <v>15462</v>
      </c>
      <c r="J1046" t="s">
        <v>25259</v>
      </c>
      <c r="K1046" t="s">
        <v>34639</v>
      </c>
      <c r="L1046" t="s">
        <v>42792</v>
      </c>
      <c r="M1046">
        <f t="shared" si="67"/>
        <v>40000000</v>
      </c>
      <c r="N1046">
        <f t="shared" si="64"/>
        <v>74103820</v>
      </c>
      <c r="O1046">
        <f t="shared" si="65"/>
        <v>8</v>
      </c>
      <c r="P1046">
        <f t="shared" si="66"/>
        <v>74</v>
      </c>
    </row>
    <row r="1047" spans="1:16" x14ac:dyDescent="0.2">
      <c r="A1047" s="1">
        <v>1040</v>
      </c>
      <c r="B1047" t="s">
        <v>1047</v>
      </c>
      <c r="C1047" t="s">
        <v>9818</v>
      </c>
      <c r="D1047">
        <v>6.4</v>
      </c>
      <c r="E1047" t="s">
        <v>9936</v>
      </c>
      <c r="F1047" t="s">
        <v>10092</v>
      </c>
      <c r="G1047" t="s">
        <v>10476</v>
      </c>
      <c r="H1047" t="s">
        <v>10633</v>
      </c>
      <c r="I1047" t="s">
        <v>15463</v>
      </c>
      <c r="J1047" t="s">
        <v>25260</v>
      </c>
      <c r="K1047" t="s">
        <v>35016</v>
      </c>
      <c r="L1047" t="s">
        <v>42795</v>
      </c>
      <c r="M1047">
        <f t="shared" si="67"/>
        <v>60000000</v>
      </c>
      <c r="N1047">
        <f t="shared" si="64"/>
        <v>74078174</v>
      </c>
      <c r="O1047">
        <f t="shared" si="65"/>
        <v>6.4</v>
      </c>
      <c r="P1047">
        <f t="shared" si="66"/>
        <v>42</v>
      </c>
    </row>
    <row r="1048" spans="1:16" x14ac:dyDescent="0.2">
      <c r="A1048" s="1">
        <v>1041</v>
      </c>
      <c r="B1048" t="s">
        <v>1048</v>
      </c>
      <c r="C1048" t="s">
        <v>9795</v>
      </c>
      <c r="D1048">
        <v>6.2</v>
      </c>
      <c r="E1048" t="s">
        <v>9911</v>
      </c>
      <c r="F1048" t="s">
        <v>10062</v>
      </c>
      <c r="G1048" t="s">
        <v>10475</v>
      </c>
      <c r="H1048" t="s">
        <v>10859</v>
      </c>
      <c r="I1048" t="s">
        <v>15464</v>
      </c>
      <c r="J1048" t="s">
        <v>25261</v>
      </c>
      <c r="K1048" t="s">
        <v>35017</v>
      </c>
      <c r="L1048" t="s">
        <v>42832</v>
      </c>
      <c r="M1048">
        <f t="shared" si="67"/>
        <v>38000000</v>
      </c>
      <c r="N1048">
        <f t="shared" si="64"/>
        <v>73921000</v>
      </c>
      <c r="O1048">
        <f t="shared" si="65"/>
        <v>6.2</v>
      </c>
      <c r="P1048">
        <f t="shared" si="66"/>
        <v>69</v>
      </c>
    </row>
    <row r="1049" spans="1:16" x14ac:dyDescent="0.2">
      <c r="A1049" s="1">
        <v>1042</v>
      </c>
      <c r="B1049" t="s">
        <v>1049</v>
      </c>
      <c r="C1049" t="s">
        <v>9808</v>
      </c>
      <c r="D1049">
        <v>7.5</v>
      </c>
      <c r="E1049" t="s">
        <v>9906</v>
      </c>
      <c r="F1049" t="s">
        <v>10060</v>
      </c>
      <c r="G1049" t="s">
        <v>10475</v>
      </c>
      <c r="H1049" t="s">
        <v>10694</v>
      </c>
      <c r="I1049" t="s">
        <v>15465</v>
      </c>
      <c r="J1049" t="s">
        <v>25262</v>
      </c>
      <c r="K1049" t="s">
        <v>35018</v>
      </c>
      <c r="L1049" t="s">
        <v>42756</v>
      </c>
      <c r="M1049">
        <f t="shared" si="67"/>
        <v>150000000</v>
      </c>
      <c r="N1049">
        <f t="shared" si="64"/>
        <v>73864507</v>
      </c>
      <c r="O1049">
        <f t="shared" si="65"/>
        <v>7.5</v>
      </c>
      <c r="P1049">
        <f t="shared" si="66"/>
        <v>83</v>
      </c>
    </row>
    <row r="1050" spans="1:16" x14ac:dyDescent="0.2">
      <c r="A1050" s="1">
        <v>1043</v>
      </c>
      <c r="B1050" t="s">
        <v>1050</v>
      </c>
      <c r="C1050" t="s">
        <v>9799</v>
      </c>
      <c r="D1050">
        <v>5.3</v>
      </c>
      <c r="E1050" t="s">
        <v>9981</v>
      </c>
      <c r="F1050" t="s">
        <v>10026</v>
      </c>
      <c r="G1050" t="s">
        <v>10475</v>
      </c>
      <c r="H1050" t="s">
        <v>10818</v>
      </c>
      <c r="I1050" t="s">
        <v>15466</v>
      </c>
      <c r="J1050" t="s">
        <v>25263</v>
      </c>
      <c r="K1050" t="s">
        <v>35019</v>
      </c>
      <c r="L1050" t="s">
        <v>42795</v>
      </c>
      <c r="M1050">
        <f t="shared" si="67"/>
        <v>60000000</v>
      </c>
      <c r="N1050">
        <f t="shared" si="64"/>
        <v>73780539</v>
      </c>
      <c r="O1050">
        <f t="shared" si="65"/>
        <v>5.3</v>
      </c>
      <c r="P1050">
        <f t="shared" si="66"/>
        <v>22</v>
      </c>
    </row>
    <row r="1051" spans="1:16" x14ac:dyDescent="0.2">
      <c r="A1051" s="1">
        <v>1044</v>
      </c>
      <c r="B1051" t="s">
        <v>1051</v>
      </c>
      <c r="C1051" t="s">
        <v>9839</v>
      </c>
      <c r="D1051">
        <v>7.5</v>
      </c>
      <c r="E1051" t="s">
        <v>9954</v>
      </c>
      <c r="F1051" t="s">
        <v>10073</v>
      </c>
      <c r="G1051" t="s">
        <v>10475</v>
      </c>
      <c r="H1051" t="s">
        <v>10518</v>
      </c>
      <c r="I1051" t="s">
        <v>15467</v>
      </c>
      <c r="J1051" t="s">
        <v>25264</v>
      </c>
      <c r="K1051" t="s">
        <v>35020</v>
      </c>
      <c r="L1051" t="s">
        <v>42828</v>
      </c>
      <c r="M1051">
        <f t="shared" si="67"/>
        <v>15000000</v>
      </c>
      <c r="N1051">
        <f t="shared" si="64"/>
        <v>73707461</v>
      </c>
      <c r="O1051">
        <f t="shared" si="65"/>
        <v>7.5</v>
      </c>
      <c r="P1051">
        <f t="shared" si="66"/>
        <v>70</v>
      </c>
    </row>
    <row r="1052" spans="1:16" x14ac:dyDescent="0.2">
      <c r="A1052" s="1">
        <v>1045</v>
      </c>
      <c r="B1052" t="s">
        <v>1052</v>
      </c>
      <c r="C1052" t="s">
        <v>9852</v>
      </c>
      <c r="D1052">
        <v>7.2</v>
      </c>
      <c r="E1052" t="s">
        <v>9935</v>
      </c>
      <c r="F1052" t="s">
        <v>10028</v>
      </c>
      <c r="G1052" t="s">
        <v>10476</v>
      </c>
      <c r="H1052" t="s">
        <v>10913</v>
      </c>
      <c r="I1052" t="s">
        <v>15468</v>
      </c>
      <c r="J1052" t="s">
        <v>25265</v>
      </c>
      <c r="K1052" t="s">
        <v>35021</v>
      </c>
      <c r="L1052">
        <v>0</v>
      </c>
      <c r="M1052">
        <f t="shared" si="67"/>
        <v>0</v>
      </c>
      <c r="N1052">
        <f t="shared" si="64"/>
        <v>73691419</v>
      </c>
      <c r="O1052">
        <f t="shared" si="65"/>
        <v>7.2</v>
      </c>
      <c r="P1052">
        <f t="shared" si="66"/>
        <v>61</v>
      </c>
    </row>
    <row r="1053" spans="1:16" x14ac:dyDescent="0.2">
      <c r="A1053" s="1">
        <v>1046</v>
      </c>
      <c r="B1053" t="s">
        <v>1053</v>
      </c>
      <c r="C1053" t="s">
        <v>9802</v>
      </c>
      <c r="D1053">
        <v>6.6</v>
      </c>
      <c r="E1053" t="s">
        <v>9908</v>
      </c>
      <c r="F1053" t="s">
        <v>10010</v>
      </c>
      <c r="G1053" t="s">
        <v>10475</v>
      </c>
      <c r="H1053" t="s">
        <v>10914</v>
      </c>
      <c r="I1053" t="s">
        <v>15469</v>
      </c>
      <c r="J1053" t="s">
        <v>25266</v>
      </c>
      <c r="K1053" t="s">
        <v>35022</v>
      </c>
      <c r="L1053" t="s">
        <v>42775</v>
      </c>
      <c r="M1053">
        <f t="shared" si="67"/>
        <v>75000000</v>
      </c>
      <c r="N1053">
        <f t="shared" si="64"/>
        <v>73661010</v>
      </c>
      <c r="O1053">
        <f t="shared" si="65"/>
        <v>6.6</v>
      </c>
      <c r="P1053">
        <f t="shared" si="66"/>
        <v>68</v>
      </c>
    </row>
    <row r="1054" spans="1:16" x14ac:dyDescent="0.2">
      <c r="A1054" s="1">
        <v>1047</v>
      </c>
      <c r="B1054" t="s">
        <v>1054</v>
      </c>
      <c r="C1054" t="s">
        <v>9790</v>
      </c>
      <c r="D1054">
        <v>5.9</v>
      </c>
      <c r="E1054" t="s">
        <v>9923</v>
      </c>
      <c r="F1054" t="s">
        <v>10076</v>
      </c>
      <c r="G1054" t="s">
        <v>10476</v>
      </c>
      <c r="H1054" t="s">
        <v>10915</v>
      </c>
      <c r="I1054" t="s">
        <v>15470</v>
      </c>
      <c r="J1054" t="s">
        <v>25267</v>
      </c>
      <c r="K1054" t="s">
        <v>34608</v>
      </c>
      <c r="L1054" t="s">
        <v>42858</v>
      </c>
      <c r="M1054">
        <f t="shared" si="67"/>
        <v>27000000</v>
      </c>
      <c r="N1054">
        <f t="shared" si="64"/>
        <v>73652912</v>
      </c>
      <c r="O1054">
        <f t="shared" si="65"/>
        <v>5.9</v>
      </c>
      <c r="P1054">
        <f t="shared" si="66"/>
        <v>53</v>
      </c>
    </row>
    <row r="1055" spans="1:16" x14ac:dyDescent="0.2">
      <c r="A1055" s="1">
        <v>1048</v>
      </c>
      <c r="B1055" t="s">
        <v>1055</v>
      </c>
      <c r="C1055" t="s">
        <v>9798</v>
      </c>
      <c r="D1055">
        <v>5.8</v>
      </c>
      <c r="E1055" t="s">
        <v>9944</v>
      </c>
      <c r="F1055" t="s">
        <v>10002</v>
      </c>
      <c r="G1055" t="s">
        <v>10476</v>
      </c>
      <c r="H1055" t="s">
        <v>10735</v>
      </c>
      <c r="I1055" t="s">
        <v>15471</v>
      </c>
      <c r="J1055" t="s">
        <v>25268</v>
      </c>
      <c r="K1055" t="s">
        <v>35023</v>
      </c>
      <c r="L1055" t="s">
        <v>42795</v>
      </c>
      <c r="M1055">
        <f t="shared" si="67"/>
        <v>60000000</v>
      </c>
      <c r="N1055">
        <f t="shared" si="64"/>
        <v>73648142</v>
      </c>
      <c r="O1055">
        <f t="shared" si="65"/>
        <v>5.8</v>
      </c>
      <c r="P1055">
        <f t="shared" si="66"/>
        <v>54</v>
      </c>
    </row>
    <row r="1056" spans="1:16" x14ac:dyDescent="0.2">
      <c r="A1056" s="1">
        <v>1049</v>
      </c>
      <c r="B1056" t="s">
        <v>1056</v>
      </c>
      <c r="C1056" t="s">
        <v>9791</v>
      </c>
      <c r="D1056">
        <v>7.4</v>
      </c>
      <c r="E1056" t="s">
        <v>9974</v>
      </c>
      <c r="F1056" t="s">
        <v>10008</v>
      </c>
      <c r="G1056" t="s">
        <v>10476</v>
      </c>
      <c r="H1056" t="s">
        <v>10560</v>
      </c>
      <c r="I1056" t="s">
        <v>15472</v>
      </c>
      <c r="J1056" t="s">
        <v>25269</v>
      </c>
      <c r="K1056" t="s">
        <v>35024</v>
      </c>
      <c r="L1056" t="s">
        <v>16085</v>
      </c>
      <c r="M1056">
        <f t="shared" si="67"/>
        <v>50000000</v>
      </c>
      <c r="N1056">
        <f t="shared" si="64"/>
        <v>73343413</v>
      </c>
      <c r="O1056">
        <f t="shared" si="65"/>
        <v>7.4</v>
      </c>
      <c r="P1056">
        <f t="shared" si="66"/>
        <v>34</v>
      </c>
    </row>
    <row r="1057" spans="1:16" x14ac:dyDescent="0.2">
      <c r="A1057" s="1">
        <v>1050</v>
      </c>
      <c r="B1057" t="s">
        <v>1057</v>
      </c>
      <c r="C1057" t="s">
        <v>9857</v>
      </c>
      <c r="D1057">
        <v>6.9</v>
      </c>
      <c r="E1057" t="s">
        <v>9938</v>
      </c>
      <c r="F1057" t="s">
        <v>10177</v>
      </c>
      <c r="G1057" t="s">
        <v>10474</v>
      </c>
      <c r="H1057" t="s">
        <v>10916</v>
      </c>
      <c r="I1057" t="s">
        <v>15473</v>
      </c>
      <c r="J1057" t="s">
        <v>25270</v>
      </c>
      <c r="K1057" t="s">
        <v>35025</v>
      </c>
      <c r="L1057" t="s">
        <v>42864</v>
      </c>
      <c r="M1057">
        <f t="shared" si="67"/>
        <v>26000000</v>
      </c>
      <c r="N1057">
        <f t="shared" si="64"/>
        <v>73286650</v>
      </c>
      <c r="O1057">
        <f t="shared" si="65"/>
        <v>6.9</v>
      </c>
      <c r="P1057">
        <f t="shared" si="66"/>
        <v>56</v>
      </c>
    </row>
    <row r="1058" spans="1:16" x14ac:dyDescent="0.2">
      <c r="A1058" s="1">
        <v>1051</v>
      </c>
      <c r="B1058" t="s">
        <v>1058</v>
      </c>
      <c r="C1058" t="s">
        <v>9805</v>
      </c>
      <c r="D1058">
        <v>7.1</v>
      </c>
      <c r="E1058" t="s">
        <v>9947</v>
      </c>
      <c r="F1058" t="s">
        <v>10007</v>
      </c>
      <c r="G1058" t="s">
        <v>6080</v>
      </c>
      <c r="H1058" t="s">
        <v>9903</v>
      </c>
      <c r="I1058" t="s">
        <v>15474</v>
      </c>
      <c r="J1058" t="s">
        <v>25271</v>
      </c>
      <c r="K1058" t="s">
        <v>34402</v>
      </c>
      <c r="L1058" t="s">
        <v>15369</v>
      </c>
      <c r="M1058">
        <f t="shared" si="67"/>
        <v>80000000</v>
      </c>
      <c r="N1058">
        <f t="shared" si="64"/>
        <v>73280117</v>
      </c>
      <c r="O1058">
        <f t="shared" si="65"/>
        <v>7.1</v>
      </c>
      <c r="P1058">
        <f t="shared" si="66"/>
        <v>52</v>
      </c>
    </row>
    <row r="1059" spans="1:16" x14ac:dyDescent="0.2">
      <c r="A1059" s="1">
        <v>1052</v>
      </c>
      <c r="B1059" t="s">
        <v>1059</v>
      </c>
      <c r="C1059" t="s">
        <v>9790</v>
      </c>
      <c r="D1059">
        <v>4.3</v>
      </c>
      <c r="E1059" t="s">
        <v>9959</v>
      </c>
      <c r="F1059" t="s">
        <v>10028</v>
      </c>
      <c r="G1059" t="s">
        <v>10474</v>
      </c>
      <c r="H1059" t="s">
        <v>10830</v>
      </c>
      <c r="I1059" t="s">
        <v>15475</v>
      </c>
      <c r="J1059" t="s">
        <v>25272</v>
      </c>
      <c r="K1059" t="s">
        <v>35026</v>
      </c>
      <c r="L1059" t="s">
        <v>17789</v>
      </c>
      <c r="M1059">
        <f t="shared" si="67"/>
        <v>20000000</v>
      </c>
      <c r="N1059">
        <f t="shared" si="64"/>
        <v>73257045</v>
      </c>
      <c r="O1059">
        <f t="shared" si="65"/>
        <v>4.3</v>
      </c>
      <c r="P1059">
        <f t="shared" si="66"/>
        <v>39</v>
      </c>
    </row>
    <row r="1060" spans="1:16" x14ac:dyDescent="0.2">
      <c r="A1060" s="1">
        <v>1053</v>
      </c>
      <c r="B1060" t="s">
        <v>1060</v>
      </c>
      <c r="C1060" t="s">
        <v>9823</v>
      </c>
      <c r="D1060">
        <v>5.8</v>
      </c>
      <c r="E1060" t="s">
        <v>9969</v>
      </c>
      <c r="F1060" t="s">
        <v>10100</v>
      </c>
      <c r="G1060" t="s">
        <v>10476</v>
      </c>
      <c r="H1060" t="s">
        <v>10731</v>
      </c>
      <c r="I1060" t="s">
        <v>15476</v>
      </c>
      <c r="J1060" t="s">
        <v>25273</v>
      </c>
      <c r="K1060" t="s">
        <v>35027</v>
      </c>
      <c r="L1060" t="s">
        <v>42819</v>
      </c>
      <c r="M1060">
        <f t="shared" si="67"/>
        <v>95000000</v>
      </c>
      <c r="N1060">
        <f t="shared" si="64"/>
        <v>73209340</v>
      </c>
      <c r="O1060">
        <f t="shared" si="65"/>
        <v>5.8</v>
      </c>
      <c r="P1060">
        <f t="shared" si="66"/>
        <v>24</v>
      </c>
    </row>
    <row r="1061" spans="1:16" x14ac:dyDescent="0.2">
      <c r="A1061" s="1">
        <v>1054</v>
      </c>
      <c r="B1061" t="s">
        <v>1061</v>
      </c>
      <c r="C1061" t="s">
        <v>9797</v>
      </c>
      <c r="D1061">
        <v>4.5999999999999996</v>
      </c>
      <c r="E1061" t="s">
        <v>9963</v>
      </c>
      <c r="F1061" t="s">
        <v>10178</v>
      </c>
      <c r="G1061" t="s">
        <v>10474</v>
      </c>
      <c r="H1061" t="s">
        <v>10830</v>
      </c>
      <c r="I1061" t="s">
        <v>15477</v>
      </c>
      <c r="J1061" t="s">
        <v>25272</v>
      </c>
      <c r="K1061" t="s">
        <v>35028</v>
      </c>
      <c r="L1061" t="s">
        <v>17789</v>
      </c>
      <c r="M1061">
        <f t="shared" si="67"/>
        <v>20000000</v>
      </c>
      <c r="N1061">
        <f t="shared" si="64"/>
        <v>73159525</v>
      </c>
      <c r="O1061">
        <f t="shared" si="65"/>
        <v>4.5999999999999996</v>
      </c>
      <c r="P1061">
        <f t="shared" si="66"/>
        <v>30</v>
      </c>
    </row>
    <row r="1062" spans="1:16" x14ac:dyDescent="0.2">
      <c r="A1062" s="1">
        <v>1055</v>
      </c>
      <c r="B1062" t="s">
        <v>1062</v>
      </c>
      <c r="C1062" t="s">
        <v>9801</v>
      </c>
      <c r="D1062">
        <v>6.4</v>
      </c>
      <c r="E1062" t="s">
        <v>9947</v>
      </c>
      <c r="F1062" t="s">
        <v>10080</v>
      </c>
      <c r="G1062" t="s">
        <v>10474</v>
      </c>
      <c r="H1062" t="s">
        <v>10527</v>
      </c>
      <c r="I1062" t="s">
        <v>15478</v>
      </c>
      <c r="J1062" t="s">
        <v>25274</v>
      </c>
      <c r="K1062" t="s">
        <v>35029</v>
      </c>
      <c r="L1062" t="s">
        <v>42756</v>
      </c>
      <c r="M1062">
        <f t="shared" si="67"/>
        <v>150000000</v>
      </c>
      <c r="N1062">
        <f t="shared" si="64"/>
        <v>73103784</v>
      </c>
      <c r="O1062">
        <f t="shared" si="65"/>
        <v>6.4</v>
      </c>
      <c r="P1062">
        <f t="shared" si="66"/>
        <v>52</v>
      </c>
    </row>
    <row r="1063" spans="1:16" x14ac:dyDescent="0.2">
      <c r="A1063" s="1">
        <v>1056</v>
      </c>
      <c r="B1063" t="s">
        <v>1063</v>
      </c>
      <c r="C1063" t="s">
        <v>9794</v>
      </c>
      <c r="D1063">
        <v>6.6</v>
      </c>
      <c r="E1063" t="s">
        <v>9918</v>
      </c>
      <c r="F1063" t="s">
        <v>10002</v>
      </c>
      <c r="G1063" t="s">
        <v>10474</v>
      </c>
      <c r="H1063" t="s">
        <v>10561</v>
      </c>
      <c r="I1063" t="s">
        <v>15479</v>
      </c>
      <c r="J1063" t="s">
        <v>25275</v>
      </c>
      <c r="K1063" t="s">
        <v>35030</v>
      </c>
      <c r="L1063" t="s">
        <v>42762</v>
      </c>
      <c r="M1063">
        <f t="shared" si="67"/>
        <v>250000000</v>
      </c>
      <c r="N1063">
        <f t="shared" si="64"/>
        <v>73078100</v>
      </c>
      <c r="O1063">
        <f t="shared" si="65"/>
        <v>6.6</v>
      </c>
      <c r="P1063">
        <f t="shared" si="66"/>
        <v>51</v>
      </c>
    </row>
    <row r="1064" spans="1:16" x14ac:dyDescent="0.2">
      <c r="A1064" s="1">
        <v>1057</v>
      </c>
      <c r="B1064" t="s">
        <v>1064</v>
      </c>
      <c r="C1064" t="s">
        <v>9791</v>
      </c>
      <c r="D1064">
        <v>5.4</v>
      </c>
      <c r="E1064" t="s">
        <v>9918</v>
      </c>
      <c r="F1064" t="s">
        <v>10026</v>
      </c>
      <c r="G1064" t="s">
        <v>10475</v>
      </c>
      <c r="H1064" t="s">
        <v>10917</v>
      </c>
      <c r="I1064" t="s">
        <v>15480</v>
      </c>
      <c r="J1064" t="s">
        <v>25276</v>
      </c>
      <c r="K1064" t="s">
        <v>35031</v>
      </c>
      <c r="L1064" t="s">
        <v>16742</v>
      </c>
      <c r="M1064">
        <f t="shared" si="67"/>
        <v>35000000</v>
      </c>
      <c r="N1064">
        <f t="shared" si="64"/>
        <v>73034460</v>
      </c>
      <c r="O1064">
        <f t="shared" si="65"/>
        <v>5.4</v>
      </c>
      <c r="P1064">
        <f t="shared" si="66"/>
        <v>51</v>
      </c>
    </row>
    <row r="1065" spans="1:16" x14ac:dyDescent="0.2">
      <c r="A1065" s="1">
        <v>1058</v>
      </c>
      <c r="B1065" t="s">
        <v>1065</v>
      </c>
      <c r="C1065" t="s">
        <v>9804</v>
      </c>
      <c r="D1065">
        <v>5.9</v>
      </c>
      <c r="E1065" t="s">
        <v>9938</v>
      </c>
      <c r="F1065" t="s">
        <v>10028</v>
      </c>
      <c r="G1065" t="s">
        <v>10474</v>
      </c>
      <c r="H1065" t="s">
        <v>10535</v>
      </c>
      <c r="I1065" t="s">
        <v>15481</v>
      </c>
      <c r="J1065" t="s">
        <v>25277</v>
      </c>
      <c r="K1065" t="s">
        <v>35032</v>
      </c>
      <c r="L1065" t="s">
        <v>42799</v>
      </c>
      <c r="M1065">
        <f t="shared" si="67"/>
        <v>69000000</v>
      </c>
      <c r="N1065">
        <f t="shared" si="64"/>
        <v>73026337</v>
      </c>
      <c r="O1065">
        <f t="shared" si="65"/>
        <v>5.9</v>
      </c>
      <c r="P1065">
        <f t="shared" si="66"/>
        <v>56</v>
      </c>
    </row>
    <row r="1066" spans="1:16" x14ac:dyDescent="0.2">
      <c r="A1066" s="1">
        <v>1059</v>
      </c>
      <c r="B1066" t="s">
        <v>1066</v>
      </c>
      <c r="C1066" t="s">
        <v>9802</v>
      </c>
      <c r="D1066">
        <v>5.5</v>
      </c>
      <c r="E1066" t="s">
        <v>9936</v>
      </c>
      <c r="F1066" t="s">
        <v>10010</v>
      </c>
      <c r="G1066" t="s">
        <v>10475</v>
      </c>
      <c r="H1066" t="s">
        <v>10766</v>
      </c>
      <c r="I1066" t="s">
        <v>15482</v>
      </c>
      <c r="J1066" t="s">
        <v>25278</v>
      </c>
      <c r="K1066" t="s">
        <v>35033</v>
      </c>
      <c r="L1066" t="s">
        <v>42874</v>
      </c>
      <c r="M1066">
        <f t="shared" si="67"/>
        <v>51000000</v>
      </c>
      <c r="N1066">
        <f t="shared" si="64"/>
        <v>72779000</v>
      </c>
      <c r="O1066">
        <f t="shared" si="65"/>
        <v>5.5</v>
      </c>
      <c r="P1066">
        <f t="shared" si="66"/>
        <v>42</v>
      </c>
    </row>
    <row r="1067" spans="1:16" x14ac:dyDescent="0.2">
      <c r="A1067" s="1">
        <v>1060</v>
      </c>
      <c r="B1067" t="s">
        <v>1067</v>
      </c>
      <c r="C1067" t="s">
        <v>9810</v>
      </c>
      <c r="D1067">
        <v>6.4</v>
      </c>
      <c r="E1067" t="s">
        <v>9925</v>
      </c>
      <c r="F1067" t="s">
        <v>10125</v>
      </c>
      <c r="G1067" t="s">
        <v>10474</v>
      </c>
      <c r="H1067" t="s">
        <v>10603</v>
      </c>
      <c r="I1067" t="s">
        <v>15483</v>
      </c>
      <c r="J1067" t="s">
        <v>25279</v>
      </c>
      <c r="K1067" t="s">
        <v>35034</v>
      </c>
      <c r="L1067" t="s">
        <v>15369</v>
      </c>
      <c r="M1067">
        <f t="shared" si="67"/>
        <v>80000000</v>
      </c>
      <c r="N1067">
        <f t="shared" si="64"/>
        <v>72708161</v>
      </c>
      <c r="O1067">
        <f t="shared" si="65"/>
        <v>6.4</v>
      </c>
      <c r="P1067">
        <f t="shared" si="66"/>
        <v>62</v>
      </c>
    </row>
    <row r="1068" spans="1:16" x14ac:dyDescent="0.2">
      <c r="A1068" s="1">
        <v>1061</v>
      </c>
      <c r="B1068" t="s">
        <v>741</v>
      </c>
      <c r="C1068" t="s">
        <v>9847</v>
      </c>
      <c r="D1068">
        <v>6</v>
      </c>
      <c r="E1068" t="s">
        <v>9934</v>
      </c>
      <c r="F1068" t="s">
        <v>10004</v>
      </c>
      <c r="G1068" t="s">
        <v>10474</v>
      </c>
      <c r="H1068" t="s">
        <v>10553</v>
      </c>
      <c r="I1068" t="s">
        <v>15484</v>
      </c>
      <c r="J1068" t="s">
        <v>25280</v>
      </c>
      <c r="K1068" t="s">
        <v>35035</v>
      </c>
      <c r="L1068" t="s">
        <v>42794</v>
      </c>
      <c r="M1068">
        <f t="shared" si="67"/>
        <v>100000000</v>
      </c>
      <c r="N1068">
        <f t="shared" si="64"/>
        <v>72688614</v>
      </c>
      <c r="O1068">
        <f t="shared" si="65"/>
        <v>6</v>
      </c>
      <c r="P1068">
        <f t="shared" si="66"/>
        <v>47</v>
      </c>
    </row>
    <row r="1069" spans="1:16" x14ac:dyDescent="0.2">
      <c r="A1069" s="1">
        <v>1062</v>
      </c>
      <c r="B1069" t="s">
        <v>1068</v>
      </c>
      <c r="C1069" t="s">
        <v>9797</v>
      </c>
      <c r="D1069">
        <v>6.8</v>
      </c>
      <c r="E1069" t="s">
        <v>9938</v>
      </c>
      <c r="F1069" t="s">
        <v>10010</v>
      </c>
      <c r="G1069" t="s">
        <v>10475</v>
      </c>
      <c r="H1069" t="s">
        <v>9903</v>
      </c>
      <c r="I1069" t="s">
        <v>15485</v>
      </c>
      <c r="J1069" t="s">
        <v>25281</v>
      </c>
      <c r="K1069" t="s">
        <v>35036</v>
      </c>
      <c r="L1069" t="s">
        <v>42813</v>
      </c>
      <c r="M1069">
        <f t="shared" si="67"/>
        <v>70000000</v>
      </c>
      <c r="N1069">
        <f t="shared" si="64"/>
        <v>72679278</v>
      </c>
      <c r="O1069">
        <f t="shared" si="65"/>
        <v>6.8</v>
      </c>
      <c r="P1069">
        <f t="shared" si="66"/>
        <v>56</v>
      </c>
    </row>
    <row r="1070" spans="1:16" x14ac:dyDescent="0.2">
      <c r="A1070" s="1">
        <v>1063</v>
      </c>
      <c r="B1070" t="s">
        <v>1069</v>
      </c>
      <c r="C1070" t="s">
        <v>9793</v>
      </c>
      <c r="D1070">
        <v>5.7</v>
      </c>
      <c r="E1070" t="s">
        <v>9947</v>
      </c>
      <c r="F1070" t="s">
        <v>10101</v>
      </c>
      <c r="G1070" t="s">
        <v>10476</v>
      </c>
      <c r="H1070" t="s">
        <v>10918</v>
      </c>
      <c r="I1070" t="s">
        <v>15486</v>
      </c>
      <c r="J1070" t="s">
        <v>25282</v>
      </c>
      <c r="K1070" t="s">
        <v>35037</v>
      </c>
      <c r="L1070" t="s">
        <v>18088</v>
      </c>
      <c r="M1070">
        <f t="shared" si="67"/>
        <v>17000000</v>
      </c>
      <c r="N1070">
        <f t="shared" si="64"/>
        <v>72586134</v>
      </c>
      <c r="O1070">
        <f t="shared" si="65"/>
        <v>5.7</v>
      </c>
      <c r="P1070">
        <f t="shared" si="66"/>
        <v>52</v>
      </c>
    </row>
    <row r="1071" spans="1:16" x14ac:dyDescent="0.2">
      <c r="A1071" s="1">
        <v>1064</v>
      </c>
      <c r="B1071" t="s">
        <v>1070</v>
      </c>
      <c r="C1071" t="s">
        <v>9789</v>
      </c>
      <c r="D1071">
        <v>7.6</v>
      </c>
      <c r="E1071" t="s">
        <v>9904</v>
      </c>
      <c r="F1071" t="s">
        <v>10160</v>
      </c>
      <c r="G1071" t="s">
        <v>10474</v>
      </c>
      <c r="H1071" t="s">
        <v>10497</v>
      </c>
      <c r="I1071" t="s">
        <v>15487</v>
      </c>
      <c r="J1071" t="s">
        <v>25283</v>
      </c>
      <c r="K1071" t="s">
        <v>35038</v>
      </c>
      <c r="L1071" t="s">
        <v>42792</v>
      </c>
      <c r="M1071">
        <f t="shared" si="67"/>
        <v>40000000</v>
      </c>
      <c r="N1071">
        <f t="shared" si="64"/>
        <v>72313754</v>
      </c>
      <c r="O1071">
        <f t="shared" si="65"/>
        <v>7.6</v>
      </c>
      <c r="P1071">
        <f t="shared" si="66"/>
        <v>81</v>
      </c>
    </row>
    <row r="1072" spans="1:16" x14ac:dyDescent="0.2">
      <c r="A1072" s="1">
        <v>1065</v>
      </c>
      <c r="B1072" t="s">
        <v>1071</v>
      </c>
      <c r="C1072" t="s">
        <v>9808</v>
      </c>
      <c r="D1072">
        <v>6.9</v>
      </c>
      <c r="E1072" t="s">
        <v>9921</v>
      </c>
      <c r="F1072" t="s">
        <v>10111</v>
      </c>
      <c r="G1072" t="s">
        <v>10475</v>
      </c>
      <c r="H1072" t="s">
        <v>10919</v>
      </c>
      <c r="I1072" t="s">
        <v>15488</v>
      </c>
      <c r="J1072" t="s">
        <v>25284</v>
      </c>
      <c r="K1072" t="s">
        <v>35039</v>
      </c>
      <c r="L1072" t="s">
        <v>42823</v>
      </c>
      <c r="M1072">
        <f t="shared" si="67"/>
        <v>37000000</v>
      </c>
      <c r="N1072">
        <f t="shared" si="64"/>
        <v>72286779</v>
      </c>
      <c r="O1072">
        <f t="shared" si="65"/>
        <v>6.9</v>
      </c>
      <c r="P1072">
        <f t="shared" si="66"/>
        <v>64</v>
      </c>
    </row>
    <row r="1073" spans="1:16" x14ac:dyDescent="0.2">
      <c r="A1073" s="1">
        <v>1066</v>
      </c>
      <c r="B1073" t="s">
        <v>1072</v>
      </c>
      <c r="C1073" t="s">
        <v>9796</v>
      </c>
      <c r="D1073">
        <v>6.6</v>
      </c>
      <c r="E1073" t="s">
        <v>9941</v>
      </c>
      <c r="F1073" t="s">
        <v>10008</v>
      </c>
      <c r="G1073" t="s">
        <v>10474</v>
      </c>
      <c r="H1073" t="s">
        <v>10920</v>
      </c>
      <c r="I1073" t="s">
        <v>15489</v>
      </c>
      <c r="J1073" t="s">
        <v>25285</v>
      </c>
      <c r="K1073" t="s">
        <v>34877</v>
      </c>
      <c r="L1073" t="s">
        <v>42792</v>
      </c>
      <c r="M1073">
        <f t="shared" si="67"/>
        <v>40000000</v>
      </c>
      <c r="N1073">
        <f t="shared" si="64"/>
        <v>72266306</v>
      </c>
      <c r="O1073">
        <f t="shared" si="65"/>
        <v>6.6</v>
      </c>
      <c r="P1073">
        <f t="shared" si="66"/>
        <v>40</v>
      </c>
    </row>
    <row r="1074" spans="1:16" x14ac:dyDescent="0.2">
      <c r="A1074" s="1">
        <v>1067</v>
      </c>
      <c r="B1074" t="s">
        <v>1073</v>
      </c>
      <c r="C1074" t="s">
        <v>9803</v>
      </c>
      <c r="D1074">
        <v>6.9</v>
      </c>
      <c r="E1074" t="s">
        <v>9972</v>
      </c>
      <c r="F1074" t="s">
        <v>10028</v>
      </c>
      <c r="G1074" t="s">
        <v>10474</v>
      </c>
      <c r="H1074" t="s">
        <v>10544</v>
      </c>
      <c r="I1074" t="s">
        <v>15490</v>
      </c>
      <c r="J1074" t="s">
        <v>25286</v>
      </c>
      <c r="K1074" t="s">
        <v>34998</v>
      </c>
      <c r="L1074" t="s">
        <v>42828</v>
      </c>
      <c r="M1074">
        <f t="shared" si="67"/>
        <v>15000000</v>
      </c>
      <c r="N1074">
        <f t="shared" si="64"/>
        <v>72217000</v>
      </c>
      <c r="O1074">
        <f t="shared" si="65"/>
        <v>6.9</v>
      </c>
      <c r="P1074">
        <f t="shared" si="66"/>
        <v>37</v>
      </c>
    </row>
    <row r="1075" spans="1:16" x14ac:dyDescent="0.2">
      <c r="A1075" s="1">
        <v>1068</v>
      </c>
      <c r="B1075" t="s">
        <v>1074</v>
      </c>
      <c r="C1075" t="s">
        <v>9827</v>
      </c>
      <c r="D1075">
        <v>6.3</v>
      </c>
      <c r="E1075" t="s">
        <v>9976</v>
      </c>
      <c r="F1075" t="s">
        <v>10179</v>
      </c>
      <c r="G1075" t="s">
        <v>10475</v>
      </c>
      <c r="H1075" t="s">
        <v>10710</v>
      </c>
      <c r="I1075" t="s">
        <v>15491</v>
      </c>
      <c r="J1075" t="s">
        <v>25287</v>
      </c>
      <c r="K1075" t="s">
        <v>35040</v>
      </c>
      <c r="L1075" t="s">
        <v>17959</v>
      </c>
      <c r="M1075">
        <f t="shared" si="67"/>
        <v>18000000</v>
      </c>
      <c r="N1075">
        <f t="shared" si="64"/>
        <v>72179579</v>
      </c>
      <c r="O1075">
        <f t="shared" si="65"/>
        <v>6.3</v>
      </c>
      <c r="P1075">
        <f t="shared" si="66"/>
        <v>28</v>
      </c>
    </row>
    <row r="1076" spans="1:16" x14ac:dyDescent="0.2">
      <c r="A1076" s="1">
        <v>1069</v>
      </c>
      <c r="B1076" t="s">
        <v>1075</v>
      </c>
      <c r="C1076" t="s">
        <v>9795</v>
      </c>
      <c r="D1076">
        <v>5.5</v>
      </c>
      <c r="E1076" t="s">
        <v>9936</v>
      </c>
      <c r="F1076" t="s">
        <v>10028</v>
      </c>
      <c r="G1076" t="s">
        <v>10476</v>
      </c>
      <c r="H1076" t="s">
        <v>9903</v>
      </c>
      <c r="I1076" t="s">
        <v>15492</v>
      </c>
      <c r="J1076" t="s">
        <v>25288</v>
      </c>
      <c r="K1076" t="s">
        <v>35041</v>
      </c>
      <c r="L1076" t="s">
        <v>17161</v>
      </c>
      <c r="M1076">
        <f t="shared" si="67"/>
        <v>28000000</v>
      </c>
      <c r="N1076">
        <f t="shared" si="64"/>
        <v>72110659</v>
      </c>
      <c r="O1076">
        <f t="shared" si="65"/>
        <v>5.5</v>
      </c>
      <c r="P1076">
        <f t="shared" si="66"/>
        <v>42</v>
      </c>
    </row>
    <row r="1077" spans="1:16" x14ac:dyDescent="0.2">
      <c r="A1077" s="1">
        <v>1070</v>
      </c>
      <c r="B1077" t="s">
        <v>1076</v>
      </c>
      <c r="C1077" t="s">
        <v>9797</v>
      </c>
      <c r="D1077">
        <v>7.2</v>
      </c>
      <c r="E1077" t="s">
        <v>9922</v>
      </c>
      <c r="F1077" t="s">
        <v>10180</v>
      </c>
      <c r="G1077" t="s">
        <v>10474</v>
      </c>
      <c r="H1077" t="s">
        <v>10921</v>
      </c>
      <c r="I1077" t="s">
        <v>15493</v>
      </c>
      <c r="J1077" t="s">
        <v>25289</v>
      </c>
      <c r="K1077" t="s">
        <v>35042</v>
      </c>
      <c r="L1077" t="s">
        <v>42828</v>
      </c>
      <c r="M1077">
        <f t="shared" si="67"/>
        <v>15000000</v>
      </c>
      <c r="N1077">
        <f t="shared" si="64"/>
        <v>72082998</v>
      </c>
      <c r="O1077">
        <f t="shared" si="65"/>
        <v>7.2</v>
      </c>
      <c r="P1077">
        <f t="shared" si="66"/>
        <v>76</v>
      </c>
    </row>
    <row r="1078" spans="1:16" x14ac:dyDescent="0.2">
      <c r="A1078" s="1">
        <v>1071</v>
      </c>
      <c r="B1078" t="s">
        <v>1077</v>
      </c>
      <c r="C1078" t="s">
        <v>9834</v>
      </c>
      <c r="D1078">
        <v>6.9</v>
      </c>
      <c r="E1078" t="s">
        <v>9940</v>
      </c>
      <c r="F1078" t="s">
        <v>10181</v>
      </c>
      <c r="G1078" t="s">
        <v>10476</v>
      </c>
      <c r="H1078" t="s">
        <v>10543</v>
      </c>
      <c r="I1078" t="s">
        <v>15494</v>
      </c>
      <c r="J1078" t="s">
        <v>25290</v>
      </c>
      <c r="K1078" t="s">
        <v>35043</v>
      </c>
      <c r="L1078" t="s">
        <v>42887</v>
      </c>
      <c r="M1078">
        <f t="shared" si="67"/>
        <v>30250000</v>
      </c>
      <c r="N1078">
        <f t="shared" si="64"/>
        <v>72077000</v>
      </c>
      <c r="O1078">
        <f t="shared" si="65"/>
        <v>6.9</v>
      </c>
      <c r="P1078">
        <f t="shared" si="66"/>
        <v>82</v>
      </c>
    </row>
    <row r="1079" spans="1:16" x14ac:dyDescent="0.2">
      <c r="A1079" s="1">
        <v>1072</v>
      </c>
      <c r="B1079" t="s">
        <v>1078</v>
      </c>
      <c r="C1079" t="s">
        <v>9814</v>
      </c>
      <c r="D1079">
        <v>5.6</v>
      </c>
      <c r="E1079" t="s">
        <v>9936</v>
      </c>
      <c r="F1079" t="s">
        <v>10032</v>
      </c>
      <c r="G1079" t="s">
        <v>10475</v>
      </c>
      <c r="H1079" t="s">
        <v>10572</v>
      </c>
      <c r="I1079" t="s">
        <v>15495</v>
      </c>
      <c r="J1079" t="s">
        <v>25291</v>
      </c>
      <c r="K1079" t="s">
        <v>35044</v>
      </c>
      <c r="L1079" t="s">
        <v>42794</v>
      </c>
      <c r="M1079">
        <f t="shared" si="67"/>
        <v>100000000</v>
      </c>
      <c r="N1079">
        <f t="shared" si="64"/>
        <v>72006777</v>
      </c>
      <c r="O1079">
        <f t="shared" si="65"/>
        <v>5.6</v>
      </c>
      <c r="P1079">
        <f t="shared" si="66"/>
        <v>42</v>
      </c>
    </row>
    <row r="1080" spans="1:16" x14ac:dyDescent="0.2">
      <c r="A1080" s="1">
        <v>1073</v>
      </c>
      <c r="B1080" t="s">
        <v>1079</v>
      </c>
      <c r="C1080" t="s">
        <v>9814</v>
      </c>
      <c r="D1080">
        <v>6.8</v>
      </c>
      <c r="E1080" t="s">
        <v>9921</v>
      </c>
      <c r="F1080" t="s">
        <v>10144</v>
      </c>
      <c r="G1080" t="s">
        <v>10474</v>
      </c>
      <c r="H1080" t="s">
        <v>10922</v>
      </c>
      <c r="I1080" t="s">
        <v>15496</v>
      </c>
      <c r="J1080" t="s">
        <v>25292</v>
      </c>
      <c r="K1080" t="s">
        <v>35045</v>
      </c>
      <c r="L1080" t="s">
        <v>17381</v>
      </c>
      <c r="M1080">
        <f t="shared" si="67"/>
        <v>25000000</v>
      </c>
      <c r="N1080">
        <f t="shared" si="64"/>
        <v>71985628</v>
      </c>
      <c r="O1080">
        <f t="shared" si="65"/>
        <v>6.8</v>
      </c>
      <c r="P1080">
        <f t="shared" si="66"/>
        <v>64</v>
      </c>
    </row>
    <row r="1081" spans="1:16" x14ac:dyDescent="0.2">
      <c r="A1081" s="1">
        <v>1074</v>
      </c>
      <c r="B1081" t="s">
        <v>1080</v>
      </c>
      <c r="C1081" t="s">
        <v>9813</v>
      </c>
      <c r="D1081">
        <v>6.4</v>
      </c>
      <c r="E1081" t="s">
        <v>9945</v>
      </c>
      <c r="F1081" t="s">
        <v>10100</v>
      </c>
      <c r="G1081" t="s">
        <v>10476</v>
      </c>
      <c r="H1081" t="s">
        <v>10886</v>
      </c>
      <c r="I1081" t="s">
        <v>15497</v>
      </c>
      <c r="J1081" t="s">
        <v>25293</v>
      </c>
      <c r="K1081" t="s">
        <v>34947</v>
      </c>
      <c r="L1081" t="s">
        <v>19116</v>
      </c>
      <c r="M1081">
        <f t="shared" si="67"/>
        <v>9000000</v>
      </c>
      <c r="N1081">
        <f t="shared" si="64"/>
        <v>71962800</v>
      </c>
      <c r="O1081">
        <f t="shared" si="65"/>
        <v>6.4</v>
      </c>
      <c r="P1081">
        <f t="shared" si="66"/>
        <v>50</v>
      </c>
    </row>
    <row r="1082" spans="1:16" x14ac:dyDescent="0.2">
      <c r="A1082" s="1">
        <v>1075</v>
      </c>
      <c r="B1082" t="s">
        <v>1081</v>
      </c>
      <c r="C1082" t="s">
        <v>9805</v>
      </c>
      <c r="D1082">
        <v>7.1</v>
      </c>
      <c r="E1082" t="s">
        <v>9963</v>
      </c>
      <c r="F1082" t="s">
        <v>10064</v>
      </c>
      <c r="G1082" t="s">
        <v>10474</v>
      </c>
      <c r="H1082" t="s">
        <v>10855</v>
      </c>
      <c r="I1082" t="s">
        <v>15498</v>
      </c>
      <c r="J1082" t="s">
        <v>25294</v>
      </c>
      <c r="K1082" t="s">
        <v>35046</v>
      </c>
      <c r="L1082" t="s">
        <v>42816</v>
      </c>
      <c r="M1082">
        <f t="shared" si="67"/>
        <v>36000000</v>
      </c>
      <c r="N1082">
        <f t="shared" si="64"/>
        <v>71756802</v>
      </c>
      <c r="O1082">
        <f t="shared" si="65"/>
        <v>7.1</v>
      </c>
      <c r="P1082">
        <f t="shared" si="66"/>
        <v>30</v>
      </c>
    </row>
    <row r="1083" spans="1:16" x14ac:dyDescent="0.2">
      <c r="A1083" s="1">
        <v>1076</v>
      </c>
      <c r="B1083" t="s">
        <v>1082</v>
      </c>
      <c r="C1083" t="s">
        <v>9802</v>
      </c>
      <c r="D1083">
        <v>5.5</v>
      </c>
      <c r="E1083" t="s">
        <v>9971</v>
      </c>
      <c r="F1083" t="s">
        <v>10036</v>
      </c>
      <c r="G1083" t="s">
        <v>10475</v>
      </c>
      <c r="H1083" t="s">
        <v>10543</v>
      </c>
      <c r="I1083" t="s">
        <v>15499</v>
      </c>
      <c r="J1083" t="s">
        <v>25295</v>
      </c>
      <c r="K1083" t="s">
        <v>35047</v>
      </c>
      <c r="L1083" t="s">
        <v>16085</v>
      </c>
      <c r="M1083">
        <f t="shared" si="67"/>
        <v>50000000</v>
      </c>
      <c r="N1083">
        <f t="shared" si="64"/>
        <v>71726025</v>
      </c>
      <c r="O1083">
        <f t="shared" si="65"/>
        <v>5.5</v>
      </c>
      <c r="P1083">
        <f t="shared" si="66"/>
        <v>33</v>
      </c>
    </row>
    <row r="1084" spans="1:16" x14ac:dyDescent="0.2">
      <c r="A1084" s="1">
        <v>1077</v>
      </c>
      <c r="B1084" t="s">
        <v>1083</v>
      </c>
      <c r="C1084" t="s">
        <v>9807</v>
      </c>
      <c r="D1084">
        <v>6.2</v>
      </c>
      <c r="E1084" t="s">
        <v>9943</v>
      </c>
      <c r="F1084" t="s">
        <v>10090</v>
      </c>
      <c r="G1084" t="s">
        <v>10474</v>
      </c>
      <c r="H1084" t="s">
        <v>10521</v>
      </c>
      <c r="I1084" t="s">
        <v>15500</v>
      </c>
      <c r="J1084" t="s">
        <v>25296</v>
      </c>
      <c r="K1084" t="s">
        <v>35048</v>
      </c>
      <c r="L1084" t="s">
        <v>42828</v>
      </c>
      <c r="M1084">
        <f t="shared" si="67"/>
        <v>15000000</v>
      </c>
      <c r="N1084">
        <f t="shared" si="64"/>
        <v>71628180</v>
      </c>
      <c r="O1084">
        <f t="shared" si="65"/>
        <v>6.2</v>
      </c>
      <c r="P1084">
        <f t="shared" si="66"/>
        <v>57</v>
      </c>
    </row>
    <row r="1085" spans="1:16" x14ac:dyDescent="0.2">
      <c r="A1085" s="1">
        <v>1078</v>
      </c>
      <c r="B1085" t="s">
        <v>1084</v>
      </c>
      <c r="C1085" t="s">
        <v>9837</v>
      </c>
      <c r="D1085">
        <v>6.9</v>
      </c>
      <c r="E1085" t="s">
        <v>9905</v>
      </c>
      <c r="F1085" t="s">
        <v>10094</v>
      </c>
      <c r="G1085" t="s">
        <v>10476</v>
      </c>
      <c r="H1085" t="s">
        <v>9903</v>
      </c>
      <c r="I1085" t="s">
        <v>15501</v>
      </c>
      <c r="J1085" t="s">
        <v>25297</v>
      </c>
      <c r="K1085" t="s">
        <v>35049</v>
      </c>
      <c r="L1085" t="s">
        <v>18578</v>
      </c>
      <c r="M1085">
        <f t="shared" si="67"/>
        <v>13000000</v>
      </c>
      <c r="N1085">
        <f t="shared" si="64"/>
        <v>71624879</v>
      </c>
      <c r="O1085">
        <f t="shared" si="65"/>
        <v>6.9</v>
      </c>
      <c r="P1085">
        <f t="shared" si="66"/>
        <v>78</v>
      </c>
    </row>
    <row r="1086" spans="1:16" x14ac:dyDescent="0.2">
      <c r="A1086" s="1">
        <v>1079</v>
      </c>
      <c r="B1086" t="s">
        <v>1085</v>
      </c>
      <c r="C1086" t="s">
        <v>9822</v>
      </c>
      <c r="D1086">
        <v>5.4</v>
      </c>
      <c r="E1086" t="s">
        <v>9918</v>
      </c>
      <c r="F1086" t="s">
        <v>10050</v>
      </c>
      <c r="G1086" t="s">
        <v>10475</v>
      </c>
      <c r="H1086" t="s">
        <v>10680</v>
      </c>
      <c r="I1086" t="s">
        <v>15502</v>
      </c>
      <c r="J1086" t="s">
        <v>24543</v>
      </c>
      <c r="K1086" t="s">
        <v>35050</v>
      </c>
      <c r="L1086">
        <v>0</v>
      </c>
      <c r="M1086">
        <f t="shared" si="67"/>
        <v>0</v>
      </c>
      <c r="N1086">
        <f t="shared" si="64"/>
        <v>71609321</v>
      </c>
      <c r="O1086">
        <f t="shared" si="65"/>
        <v>5.4</v>
      </c>
      <c r="P1086">
        <f t="shared" si="66"/>
        <v>51</v>
      </c>
    </row>
    <row r="1087" spans="1:16" x14ac:dyDescent="0.2">
      <c r="A1087" s="1">
        <v>1080</v>
      </c>
      <c r="B1087" t="s">
        <v>1086</v>
      </c>
      <c r="C1087" t="s">
        <v>9798</v>
      </c>
      <c r="D1087">
        <v>7.3</v>
      </c>
      <c r="E1087" t="s">
        <v>9954</v>
      </c>
      <c r="F1087" t="s">
        <v>10058</v>
      </c>
      <c r="G1087" t="s">
        <v>10475</v>
      </c>
      <c r="H1087" t="s">
        <v>10761</v>
      </c>
      <c r="I1087" t="s">
        <v>15503</v>
      </c>
      <c r="J1087" t="s">
        <v>25298</v>
      </c>
      <c r="K1087" t="s">
        <v>35051</v>
      </c>
      <c r="L1087" t="s">
        <v>16252</v>
      </c>
      <c r="M1087">
        <f t="shared" si="67"/>
        <v>45000000</v>
      </c>
      <c r="N1087">
        <f t="shared" si="64"/>
        <v>71583916</v>
      </c>
      <c r="O1087">
        <f t="shared" si="65"/>
        <v>7.3</v>
      </c>
      <c r="P1087">
        <f t="shared" si="66"/>
        <v>70</v>
      </c>
    </row>
    <row r="1088" spans="1:16" x14ac:dyDescent="0.2">
      <c r="A1088" s="1">
        <v>1081</v>
      </c>
      <c r="B1088" t="s">
        <v>1087</v>
      </c>
      <c r="C1088" t="s">
        <v>9803</v>
      </c>
      <c r="D1088">
        <v>7.1</v>
      </c>
      <c r="E1088" t="s">
        <v>9936</v>
      </c>
      <c r="F1088" t="s">
        <v>10002</v>
      </c>
      <c r="G1088" t="s">
        <v>10474</v>
      </c>
      <c r="H1088" t="s">
        <v>10527</v>
      </c>
      <c r="I1088" t="s">
        <v>15504</v>
      </c>
      <c r="J1088" t="s">
        <v>25299</v>
      </c>
      <c r="K1088" t="s">
        <v>35052</v>
      </c>
      <c r="L1088" t="s">
        <v>42784</v>
      </c>
      <c r="M1088">
        <f t="shared" si="67"/>
        <v>55000000</v>
      </c>
      <c r="N1088">
        <f t="shared" si="64"/>
        <v>71565669</v>
      </c>
      <c r="O1088">
        <f t="shared" si="65"/>
        <v>7.1</v>
      </c>
      <c r="P1088">
        <f t="shared" si="66"/>
        <v>42</v>
      </c>
    </row>
    <row r="1089" spans="1:16" x14ac:dyDescent="0.2">
      <c r="A1089" s="1">
        <v>1082</v>
      </c>
      <c r="B1089" t="s">
        <v>1088</v>
      </c>
      <c r="C1089" t="s">
        <v>9818</v>
      </c>
      <c r="D1089">
        <v>6.7</v>
      </c>
      <c r="E1089" t="s">
        <v>9919</v>
      </c>
      <c r="F1089" t="s">
        <v>10038</v>
      </c>
      <c r="G1089" t="s">
        <v>10476</v>
      </c>
      <c r="H1089" t="s">
        <v>10923</v>
      </c>
      <c r="I1089" t="s">
        <v>15505</v>
      </c>
      <c r="J1089" t="s">
        <v>25300</v>
      </c>
      <c r="K1089" t="s">
        <v>35053</v>
      </c>
      <c r="L1089" t="s">
        <v>17381</v>
      </c>
      <c r="M1089">
        <f t="shared" si="67"/>
        <v>25000000</v>
      </c>
      <c r="N1089">
        <f t="shared" si="64"/>
        <v>71543427</v>
      </c>
      <c r="O1089">
        <f t="shared" si="65"/>
        <v>6.7</v>
      </c>
      <c r="P1089">
        <f t="shared" si="66"/>
        <v>66</v>
      </c>
    </row>
    <row r="1090" spans="1:16" x14ac:dyDescent="0.2">
      <c r="A1090" s="1">
        <v>1083</v>
      </c>
      <c r="B1090" t="s">
        <v>1089</v>
      </c>
      <c r="C1090" t="s">
        <v>9834</v>
      </c>
      <c r="D1090">
        <v>7.6</v>
      </c>
      <c r="E1090" t="s">
        <v>9919</v>
      </c>
      <c r="F1090" t="s">
        <v>10005</v>
      </c>
      <c r="G1090" t="s">
        <v>10474</v>
      </c>
      <c r="H1090" t="s">
        <v>10517</v>
      </c>
      <c r="I1090" t="s">
        <v>15506</v>
      </c>
      <c r="J1090" t="s">
        <v>25301</v>
      </c>
      <c r="K1090" t="s">
        <v>35054</v>
      </c>
      <c r="L1090" t="s">
        <v>17446</v>
      </c>
      <c r="M1090">
        <f t="shared" si="67"/>
        <v>24000000</v>
      </c>
      <c r="N1090">
        <f t="shared" si="64"/>
        <v>71516617</v>
      </c>
      <c r="O1090">
        <f t="shared" si="65"/>
        <v>7.6</v>
      </c>
      <c r="P1090">
        <f t="shared" si="66"/>
        <v>66</v>
      </c>
    </row>
    <row r="1091" spans="1:16" x14ac:dyDescent="0.2">
      <c r="A1091" s="1">
        <v>1084</v>
      </c>
      <c r="B1091" t="s">
        <v>1090</v>
      </c>
      <c r="C1091" t="s">
        <v>9823</v>
      </c>
      <c r="D1091">
        <v>7.2</v>
      </c>
      <c r="E1091" t="s">
        <v>9921</v>
      </c>
      <c r="F1091" t="s">
        <v>10005</v>
      </c>
      <c r="G1091" t="s">
        <v>10474</v>
      </c>
      <c r="H1091" t="s">
        <v>10882</v>
      </c>
      <c r="I1091" t="s">
        <v>15507</v>
      </c>
      <c r="J1091" t="s">
        <v>25302</v>
      </c>
      <c r="K1091" t="s">
        <v>35055</v>
      </c>
      <c r="L1091" t="s">
        <v>17381</v>
      </c>
      <c r="M1091">
        <f t="shared" si="67"/>
        <v>25000000</v>
      </c>
      <c r="N1091">
        <f t="shared" ref="N1091:N1154" si="68">_xlfn.NUMBERVALUE(I1091)</f>
        <v>71509363</v>
      </c>
      <c r="O1091">
        <f t="shared" ref="O1091:O1154" si="69">_xlfn.NUMBERVALUE(D1091)</f>
        <v>7.2</v>
      </c>
      <c r="P1091">
        <f t="shared" ref="P1091:P1154" si="70">_xlfn.NUMBERVALUE(E1091)</f>
        <v>64</v>
      </c>
    </row>
    <row r="1092" spans="1:16" x14ac:dyDescent="0.2">
      <c r="A1092" s="1">
        <v>1085</v>
      </c>
      <c r="B1092" t="s">
        <v>1091</v>
      </c>
      <c r="C1092" t="s">
        <v>9799</v>
      </c>
      <c r="D1092">
        <v>7.5</v>
      </c>
      <c r="E1092" t="s">
        <v>9933</v>
      </c>
      <c r="F1092" t="s">
        <v>10038</v>
      </c>
      <c r="G1092" t="s">
        <v>10476</v>
      </c>
      <c r="H1092" t="s">
        <v>10862</v>
      </c>
      <c r="I1092" t="s">
        <v>15508</v>
      </c>
      <c r="J1092" t="s">
        <v>25303</v>
      </c>
      <c r="K1092" t="s">
        <v>35056</v>
      </c>
      <c r="L1092" t="s">
        <v>18199</v>
      </c>
      <c r="M1092">
        <f t="shared" ref="M1092:M1155" si="71">_xlfn.NUMBERVALUE(L1092)</f>
        <v>16000000</v>
      </c>
      <c r="N1092">
        <f t="shared" si="68"/>
        <v>71503593</v>
      </c>
      <c r="O1092">
        <f t="shared" si="69"/>
        <v>7.5</v>
      </c>
      <c r="P1092">
        <f t="shared" si="70"/>
        <v>94</v>
      </c>
    </row>
    <row r="1093" spans="1:16" x14ac:dyDescent="0.2">
      <c r="B1093" t="s">
        <v>1092</v>
      </c>
      <c r="C1093" t="s">
        <v>9791</v>
      </c>
      <c r="D1093">
        <v>7</v>
      </c>
      <c r="E1093" t="s">
        <v>9954</v>
      </c>
      <c r="F1093" t="s">
        <v>10027</v>
      </c>
      <c r="G1093" t="s">
        <v>10476</v>
      </c>
      <c r="H1093" t="s">
        <v>10841</v>
      </c>
      <c r="I1093" t="s">
        <v>15509</v>
      </c>
      <c r="J1093" t="s">
        <v>25304</v>
      </c>
      <c r="K1093" t="s">
        <v>35057</v>
      </c>
      <c r="L1093" t="s">
        <v>42792</v>
      </c>
      <c r="M1093">
        <f t="shared" si="71"/>
        <v>40000000</v>
      </c>
      <c r="N1093">
        <f t="shared" si="68"/>
        <v>71440011</v>
      </c>
      <c r="O1093">
        <f t="shared" si="69"/>
        <v>7</v>
      </c>
      <c r="P1093">
        <f t="shared" si="70"/>
        <v>70</v>
      </c>
    </row>
    <row r="1094" spans="1:16" x14ac:dyDescent="0.2">
      <c r="A1094" s="1">
        <v>1086</v>
      </c>
      <c r="B1094" t="s">
        <v>1093</v>
      </c>
      <c r="C1094" t="s">
        <v>9807</v>
      </c>
      <c r="D1094">
        <v>6.7</v>
      </c>
      <c r="E1094" t="s">
        <v>9974</v>
      </c>
      <c r="F1094" t="s">
        <v>10085</v>
      </c>
      <c r="G1094" t="s">
        <v>10474</v>
      </c>
      <c r="H1094" t="s">
        <v>10882</v>
      </c>
      <c r="I1094" t="s">
        <v>15510</v>
      </c>
      <c r="J1094" t="s">
        <v>25305</v>
      </c>
      <c r="K1094" t="s">
        <v>35058</v>
      </c>
      <c r="L1094" t="s">
        <v>17161</v>
      </c>
      <c r="M1094">
        <f t="shared" si="71"/>
        <v>28000000</v>
      </c>
      <c r="N1094">
        <f t="shared" si="68"/>
        <v>71349120</v>
      </c>
      <c r="O1094">
        <f t="shared" si="69"/>
        <v>6.7</v>
      </c>
      <c r="P1094">
        <f t="shared" si="70"/>
        <v>34</v>
      </c>
    </row>
    <row r="1095" spans="1:16" x14ac:dyDescent="0.2">
      <c r="A1095" s="1">
        <v>1087</v>
      </c>
      <c r="B1095" t="s">
        <v>1094</v>
      </c>
      <c r="C1095" t="s">
        <v>9825</v>
      </c>
      <c r="D1095">
        <v>7.6</v>
      </c>
      <c r="E1095" t="s">
        <v>9952</v>
      </c>
      <c r="F1095" t="s">
        <v>10028</v>
      </c>
      <c r="G1095" t="s">
        <v>10474</v>
      </c>
      <c r="H1095" t="s">
        <v>10924</v>
      </c>
      <c r="I1095" t="s">
        <v>15511</v>
      </c>
      <c r="J1095" t="s">
        <v>25306</v>
      </c>
      <c r="K1095" t="s">
        <v>35059</v>
      </c>
      <c r="L1095" t="s">
        <v>42858</v>
      </c>
      <c r="M1095">
        <f t="shared" si="71"/>
        <v>27000000</v>
      </c>
      <c r="N1095">
        <f t="shared" si="68"/>
        <v>71320000</v>
      </c>
      <c r="O1095">
        <f t="shared" si="69"/>
        <v>7.6</v>
      </c>
      <c r="P1095">
        <f t="shared" si="70"/>
        <v>49</v>
      </c>
    </row>
    <row r="1096" spans="1:16" x14ac:dyDescent="0.2">
      <c r="A1096" s="1">
        <v>1088</v>
      </c>
      <c r="B1096" t="s">
        <v>1095</v>
      </c>
      <c r="C1096" t="s">
        <v>9818</v>
      </c>
      <c r="D1096">
        <v>5.3</v>
      </c>
      <c r="E1096" t="s">
        <v>9980</v>
      </c>
      <c r="F1096" t="s">
        <v>10028</v>
      </c>
      <c r="G1096" t="s">
        <v>10476</v>
      </c>
      <c r="H1096" t="s">
        <v>10636</v>
      </c>
      <c r="I1096" t="s">
        <v>15512</v>
      </c>
      <c r="J1096" t="s">
        <v>25307</v>
      </c>
      <c r="K1096" t="s">
        <v>34409</v>
      </c>
      <c r="L1096" t="s">
        <v>16252</v>
      </c>
      <c r="M1096">
        <f t="shared" si="71"/>
        <v>45000000</v>
      </c>
      <c r="N1096">
        <f t="shared" si="68"/>
        <v>71308997</v>
      </c>
      <c r="O1096">
        <f t="shared" si="69"/>
        <v>5.3</v>
      </c>
      <c r="P1096">
        <f t="shared" si="70"/>
        <v>29</v>
      </c>
    </row>
    <row r="1097" spans="1:16" x14ac:dyDescent="0.2">
      <c r="A1097" s="1">
        <v>1089</v>
      </c>
      <c r="B1097" t="s">
        <v>1096</v>
      </c>
      <c r="C1097" t="s">
        <v>9817</v>
      </c>
      <c r="D1097">
        <v>6.9</v>
      </c>
      <c r="E1097" t="s">
        <v>9929</v>
      </c>
      <c r="F1097" t="s">
        <v>10010</v>
      </c>
      <c r="G1097" t="s">
        <v>6080</v>
      </c>
      <c r="H1097" t="s">
        <v>9903</v>
      </c>
      <c r="I1097" t="s">
        <v>15513</v>
      </c>
      <c r="J1097" t="s">
        <v>25308</v>
      </c>
      <c r="K1097" t="s">
        <v>35060</v>
      </c>
      <c r="L1097" t="s">
        <v>42843</v>
      </c>
      <c r="M1097">
        <f t="shared" si="71"/>
        <v>7500000</v>
      </c>
      <c r="N1097">
        <f t="shared" si="68"/>
        <v>71215869</v>
      </c>
      <c r="O1097">
        <f t="shared" si="69"/>
        <v>6.9</v>
      </c>
      <c r="P1097">
        <f t="shared" si="70"/>
        <v>74</v>
      </c>
    </row>
    <row r="1098" spans="1:16" x14ac:dyDescent="0.2">
      <c r="A1098" s="1">
        <v>1090</v>
      </c>
      <c r="B1098" t="s">
        <v>1097</v>
      </c>
      <c r="C1098" t="s">
        <v>9796</v>
      </c>
      <c r="D1098">
        <v>6.5</v>
      </c>
      <c r="E1098" t="s">
        <v>9925</v>
      </c>
      <c r="F1098" t="s">
        <v>10003</v>
      </c>
      <c r="G1098" t="s">
        <v>10475</v>
      </c>
      <c r="H1098" t="s">
        <v>10762</v>
      </c>
      <c r="I1098" t="s">
        <v>15514</v>
      </c>
      <c r="J1098" t="s">
        <v>25309</v>
      </c>
      <c r="K1098" t="s">
        <v>35061</v>
      </c>
      <c r="L1098" t="s">
        <v>42769</v>
      </c>
      <c r="M1098">
        <f t="shared" si="71"/>
        <v>90000000</v>
      </c>
      <c r="N1098">
        <f t="shared" si="68"/>
        <v>71195053</v>
      </c>
      <c r="O1098">
        <f t="shared" si="69"/>
        <v>6.5</v>
      </c>
      <c r="P1098">
        <f t="shared" si="70"/>
        <v>62</v>
      </c>
    </row>
    <row r="1099" spans="1:16" x14ac:dyDescent="0.2">
      <c r="A1099" s="1">
        <v>1091</v>
      </c>
      <c r="B1099" t="s">
        <v>1098</v>
      </c>
      <c r="C1099" t="s">
        <v>9825</v>
      </c>
      <c r="D1099">
        <v>6.2</v>
      </c>
      <c r="E1099" t="s">
        <v>9977</v>
      </c>
      <c r="F1099" t="s">
        <v>10109</v>
      </c>
      <c r="G1099" t="s">
        <v>10475</v>
      </c>
      <c r="H1099" t="s">
        <v>10716</v>
      </c>
      <c r="I1099" t="s">
        <v>15515</v>
      </c>
      <c r="J1099" t="s">
        <v>25310</v>
      </c>
      <c r="K1099" t="s">
        <v>34346</v>
      </c>
      <c r="L1099" t="s">
        <v>18578</v>
      </c>
      <c r="M1099">
        <f t="shared" si="71"/>
        <v>13000000</v>
      </c>
      <c r="N1099">
        <f t="shared" si="68"/>
        <v>71079915</v>
      </c>
      <c r="O1099">
        <f t="shared" si="69"/>
        <v>6.2</v>
      </c>
      <c r="P1099">
        <f t="shared" si="70"/>
        <v>36</v>
      </c>
    </row>
    <row r="1100" spans="1:16" x14ac:dyDescent="0.2">
      <c r="A1100" s="1">
        <v>1092</v>
      </c>
      <c r="B1100" t="s">
        <v>1099</v>
      </c>
      <c r="C1100" t="s">
        <v>9818</v>
      </c>
      <c r="D1100">
        <v>6.8</v>
      </c>
      <c r="E1100" t="s">
        <v>9948</v>
      </c>
      <c r="F1100" t="s">
        <v>10064</v>
      </c>
      <c r="G1100" t="s">
        <v>10476</v>
      </c>
      <c r="H1100" t="s">
        <v>10925</v>
      </c>
      <c r="I1100" t="s">
        <v>15516</v>
      </c>
      <c r="J1100" t="s">
        <v>25311</v>
      </c>
      <c r="K1100" t="s">
        <v>35062</v>
      </c>
      <c r="L1100" t="s">
        <v>42791</v>
      </c>
      <c r="M1100">
        <f t="shared" si="71"/>
        <v>68000000</v>
      </c>
      <c r="N1100">
        <f t="shared" si="68"/>
        <v>71069884</v>
      </c>
      <c r="O1100">
        <f t="shared" si="69"/>
        <v>6.8</v>
      </c>
      <c r="P1100">
        <f t="shared" si="70"/>
        <v>71</v>
      </c>
    </row>
    <row r="1101" spans="1:16" x14ac:dyDescent="0.2">
      <c r="A1101" s="1">
        <v>1093</v>
      </c>
      <c r="B1101" t="s">
        <v>1100</v>
      </c>
      <c r="C1101" t="s">
        <v>9789</v>
      </c>
      <c r="D1101">
        <v>4.4000000000000004</v>
      </c>
      <c r="E1101" t="s">
        <v>9982</v>
      </c>
      <c r="F1101" t="s">
        <v>10040</v>
      </c>
      <c r="G1101" t="s">
        <v>10475</v>
      </c>
      <c r="H1101" t="s">
        <v>10828</v>
      </c>
      <c r="I1101" t="s">
        <v>15517</v>
      </c>
      <c r="J1101" t="s">
        <v>25312</v>
      </c>
      <c r="K1101" t="s">
        <v>35063</v>
      </c>
      <c r="L1101" t="s">
        <v>17068</v>
      </c>
      <c r="M1101">
        <f t="shared" si="71"/>
        <v>30000000</v>
      </c>
      <c r="N1101">
        <f t="shared" si="68"/>
        <v>71038190</v>
      </c>
      <c r="O1101">
        <f t="shared" si="69"/>
        <v>4.4000000000000004</v>
      </c>
      <c r="P1101">
        <f t="shared" si="70"/>
        <v>13</v>
      </c>
    </row>
    <row r="1102" spans="1:16" x14ac:dyDescent="0.2">
      <c r="A1102" s="1">
        <v>1094</v>
      </c>
      <c r="B1102" t="s">
        <v>1101</v>
      </c>
      <c r="C1102" t="s">
        <v>9801</v>
      </c>
      <c r="D1102">
        <v>5.3</v>
      </c>
      <c r="E1102" t="s">
        <v>9974</v>
      </c>
      <c r="F1102" t="s">
        <v>10010</v>
      </c>
      <c r="G1102" t="s">
        <v>10475</v>
      </c>
      <c r="H1102" t="s">
        <v>10643</v>
      </c>
      <c r="I1102" t="s">
        <v>15518</v>
      </c>
      <c r="J1102" t="s">
        <v>25313</v>
      </c>
      <c r="K1102" t="s">
        <v>35064</v>
      </c>
      <c r="L1102" t="s">
        <v>42841</v>
      </c>
      <c r="M1102">
        <f t="shared" si="71"/>
        <v>105000000</v>
      </c>
      <c r="N1102">
        <f t="shared" si="68"/>
        <v>71017784</v>
      </c>
      <c r="O1102">
        <f t="shared" si="69"/>
        <v>5.3</v>
      </c>
      <c r="P1102">
        <f t="shared" si="70"/>
        <v>34</v>
      </c>
    </row>
    <row r="1103" spans="1:16" x14ac:dyDescent="0.2">
      <c r="A1103" s="1">
        <v>1095</v>
      </c>
      <c r="B1103" t="s">
        <v>1102</v>
      </c>
      <c r="C1103" t="s">
        <v>9822</v>
      </c>
      <c r="D1103">
        <v>6</v>
      </c>
      <c r="E1103" t="s">
        <v>9977</v>
      </c>
      <c r="F1103" t="s">
        <v>10118</v>
      </c>
      <c r="G1103" t="s">
        <v>10474</v>
      </c>
      <c r="H1103" t="s">
        <v>10815</v>
      </c>
      <c r="I1103" t="s">
        <v>15519</v>
      </c>
      <c r="J1103" t="s">
        <v>25314</v>
      </c>
      <c r="K1103" t="s">
        <v>35065</v>
      </c>
      <c r="L1103" t="s">
        <v>17789</v>
      </c>
      <c r="M1103">
        <f t="shared" si="71"/>
        <v>20000000</v>
      </c>
      <c r="N1103">
        <f t="shared" si="68"/>
        <v>70980000</v>
      </c>
      <c r="O1103">
        <f t="shared" si="69"/>
        <v>6</v>
      </c>
      <c r="P1103">
        <f t="shared" si="70"/>
        <v>36</v>
      </c>
    </row>
    <row r="1104" spans="1:16" x14ac:dyDescent="0.2">
      <c r="A1104" s="1">
        <v>1096</v>
      </c>
      <c r="B1104" t="s">
        <v>1103</v>
      </c>
      <c r="C1104" t="s">
        <v>9806</v>
      </c>
      <c r="D1104">
        <v>8</v>
      </c>
      <c r="E1104" t="s">
        <v>9937</v>
      </c>
      <c r="F1104" t="s">
        <v>10071</v>
      </c>
      <c r="G1104" t="s">
        <v>10475</v>
      </c>
      <c r="H1104" t="s">
        <v>10771</v>
      </c>
      <c r="I1104" t="s">
        <v>15520</v>
      </c>
      <c r="J1104" t="s">
        <v>25315</v>
      </c>
      <c r="K1104" t="s">
        <v>34640</v>
      </c>
      <c r="L1104" t="s">
        <v>42888</v>
      </c>
      <c r="M1104">
        <f t="shared" si="71"/>
        <v>14600000</v>
      </c>
      <c r="N1104">
        <f t="shared" si="68"/>
        <v>70906973</v>
      </c>
      <c r="O1104">
        <f t="shared" si="69"/>
        <v>8</v>
      </c>
      <c r="P1104">
        <f t="shared" si="70"/>
        <v>72</v>
      </c>
    </row>
    <row r="1105" spans="1:16" x14ac:dyDescent="0.2">
      <c r="A1105" s="1">
        <v>1097</v>
      </c>
      <c r="B1105" t="s">
        <v>1104</v>
      </c>
      <c r="C1105" t="s">
        <v>9818</v>
      </c>
      <c r="D1105">
        <v>5.9</v>
      </c>
      <c r="E1105" t="s">
        <v>9955</v>
      </c>
      <c r="F1105" t="s">
        <v>10037</v>
      </c>
      <c r="G1105" t="s">
        <v>10474</v>
      </c>
      <c r="H1105" t="s">
        <v>9903</v>
      </c>
      <c r="I1105" t="s">
        <v>15521</v>
      </c>
      <c r="J1105" t="s">
        <v>25316</v>
      </c>
      <c r="K1105" t="s">
        <v>35066</v>
      </c>
      <c r="L1105" t="s">
        <v>42792</v>
      </c>
      <c r="M1105">
        <f t="shared" si="71"/>
        <v>40000000</v>
      </c>
      <c r="N1105">
        <f t="shared" si="68"/>
        <v>70836296</v>
      </c>
      <c r="O1105">
        <f t="shared" si="69"/>
        <v>5.9</v>
      </c>
      <c r="P1105">
        <f t="shared" si="70"/>
        <v>48</v>
      </c>
    </row>
    <row r="1106" spans="1:16" x14ac:dyDescent="0.2">
      <c r="A1106" s="1">
        <v>1098</v>
      </c>
      <c r="B1106" t="s">
        <v>1105</v>
      </c>
      <c r="C1106" t="s">
        <v>9799</v>
      </c>
      <c r="D1106">
        <v>5.6</v>
      </c>
      <c r="E1106" t="s">
        <v>9950</v>
      </c>
      <c r="F1106" t="s">
        <v>10094</v>
      </c>
      <c r="G1106" t="s">
        <v>10474</v>
      </c>
      <c r="H1106" t="s">
        <v>10636</v>
      </c>
      <c r="I1106" t="s">
        <v>15522</v>
      </c>
      <c r="J1106" t="s">
        <v>25317</v>
      </c>
      <c r="K1106" t="s">
        <v>35067</v>
      </c>
      <c r="L1106" t="s">
        <v>42823</v>
      </c>
      <c r="M1106">
        <f t="shared" si="71"/>
        <v>37000000</v>
      </c>
      <c r="N1106">
        <f t="shared" si="68"/>
        <v>70831760</v>
      </c>
      <c r="O1106">
        <f t="shared" si="69"/>
        <v>5.6</v>
      </c>
      <c r="P1106">
        <f t="shared" si="70"/>
        <v>41</v>
      </c>
    </row>
    <row r="1107" spans="1:16" x14ac:dyDescent="0.2">
      <c r="A1107" s="1">
        <v>1099</v>
      </c>
      <c r="B1107" t="s">
        <v>1106</v>
      </c>
      <c r="C1107" t="s">
        <v>9820</v>
      </c>
      <c r="D1107">
        <v>6</v>
      </c>
      <c r="E1107" t="s">
        <v>9935</v>
      </c>
      <c r="F1107" t="s">
        <v>10018</v>
      </c>
      <c r="G1107" t="s">
        <v>10476</v>
      </c>
      <c r="H1107" t="s">
        <v>10569</v>
      </c>
      <c r="I1107" t="s">
        <v>15523</v>
      </c>
      <c r="J1107" t="s">
        <v>25318</v>
      </c>
      <c r="K1107" t="s">
        <v>35068</v>
      </c>
      <c r="L1107" t="s">
        <v>16085</v>
      </c>
      <c r="M1107">
        <f t="shared" si="71"/>
        <v>50000000</v>
      </c>
      <c r="N1107">
        <f t="shared" si="68"/>
        <v>70770147</v>
      </c>
      <c r="O1107">
        <f t="shared" si="69"/>
        <v>6</v>
      </c>
      <c r="P1107">
        <f t="shared" si="70"/>
        <v>61</v>
      </c>
    </row>
    <row r="1108" spans="1:16" x14ac:dyDescent="0.2">
      <c r="A1108" s="1">
        <v>1100</v>
      </c>
      <c r="B1108" t="s">
        <v>1107</v>
      </c>
      <c r="C1108" t="s">
        <v>9821</v>
      </c>
      <c r="D1108">
        <v>6.2</v>
      </c>
      <c r="E1108" t="s">
        <v>9918</v>
      </c>
      <c r="F1108" t="s">
        <v>10118</v>
      </c>
      <c r="G1108" t="s">
        <v>10475</v>
      </c>
      <c r="H1108" t="s">
        <v>10926</v>
      </c>
      <c r="I1108" t="s">
        <v>15524</v>
      </c>
      <c r="J1108" t="s">
        <v>24877</v>
      </c>
      <c r="K1108" t="s">
        <v>35069</v>
      </c>
      <c r="L1108" t="s">
        <v>42828</v>
      </c>
      <c r="M1108">
        <f t="shared" si="71"/>
        <v>15000000</v>
      </c>
      <c r="N1108">
        <f t="shared" si="68"/>
        <v>70687344</v>
      </c>
      <c r="O1108">
        <f t="shared" si="69"/>
        <v>6.2</v>
      </c>
      <c r="P1108">
        <f t="shared" si="70"/>
        <v>51</v>
      </c>
    </row>
    <row r="1109" spans="1:16" x14ac:dyDescent="0.2">
      <c r="A1109" s="1">
        <v>1101</v>
      </c>
      <c r="B1109" t="s">
        <v>1108</v>
      </c>
      <c r="C1109" t="s">
        <v>9843</v>
      </c>
      <c r="D1109">
        <v>6.2</v>
      </c>
      <c r="E1109" t="s">
        <v>9945</v>
      </c>
      <c r="F1109" t="s">
        <v>10027</v>
      </c>
      <c r="G1109" t="s">
        <v>10476</v>
      </c>
      <c r="H1109" t="s">
        <v>10550</v>
      </c>
      <c r="I1109" t="s">
        <v>15525</v>
      </c>
      <c r="J1109" t="s">
        <v>25319</v>
      </c>
      <c r="K1109" t="s">
        <v>35070</v>
      </c>
      <c r="L1109" t="s">
        <v>17381</v>
      </c>
      <c r="M1109">
        <f t="shared" si="71"/>
        <v>25000000</v>
      </c>
      <c r="N1109">
        <f t="shared" si="68"/>
        <v>70662220</v>
      </c>
      <c r="O1109">
        <f t="shared" si="69"/>
        <v>6.2</v>
      </c>
      <c r="P1109">
        <f t="shared" si="70"/>
        <v>50</v>
      </c>
    </row>
    <row r="1110" spans="1:16" x14ac:dyDescent="0.2">
      <c r="A1110" s="1">
        <v>1102</v>
      </c>
      <c r="B1110" t="s">
        <v>1109</v>
      </c>
      <c r="C1110" t="s">
        <v>9851</v>
      </c>
      <c r="D1110">
        <v>8</v>
      </c>
      <c r="E1110" t="s">
        <v>9913</v>
      </c>
      <c r="F1110" t="s">
        <v>10072</v>
      </c>
      <c r="G1110" t="s">
        <v>10475</v>
      </c>
      <c r="H1110" t="s">
        <v>10798</v>
      </c>
      <c r="I1110" t="s">
        <v>15526</v>
      </c>
      <c r="J1110" t="s">
        <v>25320</v>
      </c>
      <c r="K1110" t="s">
        <v>35071</v>
      </c>
      <c r="L1110" t="s">
        <v>19182</v>
      </c>
      <c r="M1110">
        <f t="shared" si="71"/>
        <v>8500000</v>
      </c>
      <c r="N1110">
        <f t="shared" si="68"/>
        <v>70600000</v>
      </c>
      <c r="O1110">
        <f t="shared" si="69"/>
        <v>8</v>
      </c>
      <c r="P1110">
        <f t="shared" si="70"/>
        <v>80</v>
      </c>
    </row>
    <row r="1111" spans="1:16" x14ac:dyDescent="0.2">
      <c r="A1111" s="1">
        <v>1103</v>
      </c>
      <c r="B1111" t="s">
        <v>1110</v>
      </c>
      <c r="C1111" t="s">
        <v>9801</v>
      </c>
      <c r="D1111">
        <v>6.7</v>
      </c>
      <c r="E1111" t="s">
        <v>9910</v>
      </c>
      <c r="F1111" t="s">
        <v>10087</v>
      </c>
      <c r="G1111" t="s">
        <v>10476</v>
      </c>
      <c r="H1111" t="s">
        <v>10749</v>
      </c>
      <c r="I1111" t="s">
        <v>15527</v>
      </c>
      <c r="J1111" t="s">
        <v>25321</v>
      </c>
      <c r="K1111" t="s">
        <v>35072</v>
      </c>
      <c r="L1111" t="s">
        <v>18088</v>
      </c>
      <c r="M1111">
        <f t="shared" si="71"/>
        <v>17000000</v>
      </c>
      <c r="N1111">
        <f t="shared" si="68"/>
        <v>70525195</v>
      </c>
      <c r="O1111">
        <f t="shared" si="69"/>
        <v>6.7</v>
      </c>
      <c r="P1111">
        <f t="shared" si="70"/>
        <v>59</v>
      </c>
    </row>
    <row r="1112" spans="1:16" x14ac:dyDescent="0.2">
      <c r="A1112" s="1">
        <v>1104</v>
      </c>
      <c r="B1112" t="s">
        <v>1111</v>
      </c>
      <c r="C1112" t="s">
        <v>9810</v>
      </c>
      <c r="D1112">
        <v>8.1999999999999993</v>
      </c>
      <c r="E1112" t="s">
        <v>9925</v>
      </c>
      <c r="F1112" t="s">
        <v>10047</v>
      </c>
      <c r="G1112" t="s">
        <v>10476</v>
      </c>
      <c r="H1112" t="s">
        <v>10927</v>
      </c>
      <c r="I1112" t="s">
        <v>15528</v>
      </c>
      <c r="J1112" t="s">
        <v>25322</v>
      </c>
      <c r="K1112" t="s">
        <v>35073</v>
      </c>
      <c r="L1112" t="s">
        <v>15941</v>
      </c>
      <c r="M1112">
        <f t="shared" si="71"/>
        <v>54000000</v>
      </c>
      <c r="N1112">
        <f t="shared" si="68"/>
        <v>70511035</v>
      </c>
      <c r="O1112">
        <f t="shared" si="69"/>
        <v>8.1999999999999993</v>
      </c>
      <c r="P1112">
        <f t="shared" si="70"/>
        <v>62</v>
      </c>
    </row>
    <row r="1113" spans="1:16" x14ac:dyDescent="0.2">
      <c r="A1113" s="1">
        <v>1105</v>
      </c>
      <c r="B1113" t="s">
        <v>1112</v>
      </c>
      <c r="C1113" t="s">
        <v>9834</v>
      </c>
      <c r="D1113">
        <v>5.8</v>
      </c>
      <c r="E1113" t="s">
        <v>9926</v>
      </c>
      <c r="F1113" t="s">
        <v>10004</v>
      </c>
      <c r="G1113" t="s">
        <v>10474</v>
      </c>
      <c r="H1113" t="s">
        <v>10928</v>
      </c>
      <c r="I1113" t="s">
        <v>15529</v>
      </c>
      <c r="J1113" t="s">
        <v>25323</v>
      </c>
      <c r="K1113" t="s">
        <v>35074</v>
      </c>
      <c r="L1113" t="s">
        <v>17959</v>
      </c>
      <c r="M1113">
        <f t="shared" si="71"/>
        <v>18000000</v>
      </c>
      <c r="N1113">
        <f t="shared" si="68"/>
        <v>70454098</v>
      </c>
      <c r="O1113">
        <f t="shared" si="69"/>
        <v>5.8</v>
      </c>
      <c r="P1113">
        <f t="shared" si="70"/>
        <v>58</v>
      </c>
    </row>
    <row r="1114" spans="1:16" x14ac:dyDescent="0.2">
      <c r="A1114" s="1">
        <v>1106</v>
      </c>
      <c r="B1114" t="s">
        <v>1113</v>
      </c>
      <c r="C1114" t="s">
        <v>9830</v>
      </c>
      <c r="D1114">
        <v>8</v>
      </c>
      <c r="E1114" t="s">
        <v>9937</v>
      </c>
      <c r="F1114" t="s">
        <v>10160</v>
      </c>
      <c r="G1114" t="s">
        <v>10476</v>
      </c>
      <c r="H1114" t="s">
        <v>10682</v>
      </c>
      <c r="I1114" t="s">
        <v>15530</v>
      </c>
      <c r="J1114" t="s">
        <v>25324</v>
      </c>
      <c r="K1114" t="s">
        <v>34962</v>
      </c>
      <c r="L1114" t="s">
        <v>42792</v>
      </c>
      <c r="M1114">
        <f t="shared" si="71"/>
        <v>40000000</v>
      </c>
      <c r="N1114">
        <f t="shared" si="68"/>
        <v>70405498</v>
      </c>
      <c r="O1114">
        <f t="shared" si="69"/>
        <v>8</v>
      </c>
      <c r="P1114">
        <f t="shared" si="70"/>
        <v>72</v>
      </c>
    </row>
    <row r="1115" spans="1:16" x14ac:dyDescent="0.2">
      <c r="A1115" s="1">
        <v>1107</v>
      </c>
      <c r="B1115" t="s">
        <v>1114</v>
      </c>
      <c r="C1115" t="s">
        <v>9823</v>
      </c>
      <c r="D1115">
        <v>5.9</v>
      </c>
      <c r="E1115" t="s">
        <v>9945</v>
      </c>
      <c r="F1115" t="s">
        <v>10082</v>
      </c>
      <c r="G1115" t="s">
        <v>10476</v>
      </c>
      <c r="H1115" t="s">
        <v>10707</v>
      </c>
      <c r="I1115" t="s">
        <v>15531</v>
      </c>
      <c r="J1115" t="s">
        <v>25325</v>
      </c>
      <c r="K1115" t="s">
        <v>35075</v>
      </c>
      <c r="L1115" t="s">
        <v>42853</v>
      </c>
      <c r="M1115">
        <f t="shared" si="71"/>
        <v>46000000</v>
      </c>
      <c r="N1115">
        <f t="shared" si="68"/>
        <v>70334258</v>
      </c>
      <c r="O1115">
        <f t="shared" si="69"/>
        <v>5.9</v>
      </c>
      <c r="P1115">
        <f t="shared" si="70"/>
        <v>50</v>
      </c>
    </row>
    <row r="1116" spans="1:16" x14ac:dyDescent="0.2">
      <c r="A1116" s="1">
        <v>1108</v>
      </c>
      <c r="B1116" t="s">
        <v>1115</v>
      </c>
      <c r="C1116" t="s">
        <v>9852</v>
      </c>
      <c r="D1116">
        <v>6.3</v>
      </c>
      <c r="E1116" t="s">
        <v>9919</v>
      </c>
      <c r="F1116" t="s">
        <v>10002</v>
      </c>
      <c r="G1116" t="s">
        <v>10475</v>
      </c>
      <c r="H1116" t="s">
        <v>10929</v>
      </c>
      <c r="I1116" t="s">
        <v>15532</v>
      </c>
      <c r="J1116" t="s">
        <v>25326</v>
      </c>
      <c r="K1116" t="s">
        <v>35076</v>
      </c>
      <c r="L1116" t="s">
        <v>42867</v>
      </c>
      <c r="M1116">
        <f t="shared" si="71"/>
        <v>34000000</v>
      </c>
      <c r="N1116">
        <f t="shared" si="68"/>
        <v>70308099</v>
      </c>
      <c r="O1116">
        <f t="shared" si="69"/>
        <v>6.3</v>
      </c>
      <c r="P1116">
        <f t="shared" si="70"/>
        <v>66</v>
      </c>
    </row>
    <row r="1117" spans="1:16" x14ac:dyDescent="0.2">
      <c r="A1117" s="1">
        <v>1109</v>
      </c>
      <c r="B1117" t="s">
        <v>1116</v>
      </c>
      <c r="C1117" t="s">
        <v>9802</v>
      </c>
      <c r="D1117">
        <v>5.9</v>
      </c>
      <c r="E1117" t="s">
        <v>9919</v>
      </c>
      <c r="F1117" t="s">
        <v>10160</v>
      </c>
      <c r="G1117" t="s">
        <v>10474</v>
      </c>
      <c r="H1117" t="s">
        <v>10682</v>
      </c>
      <c r="I1117" t="s">
        <v>15533</v>
      </c>
      <c r="J1117" t="s">
        <v>25327</v>
      </c>
      <c r="K1117" t="s">
        <v>35077</v>
      </c>
      <c r="L1117" t="s">
        <v>15652</v>
      </c>
      <c r="M1117">
        <f t="shared" si="71"/>
        <v>65000000</v>
      </c>
      <c r="N1117">
        <f t="shared" si="68"/>
        <v>70278893</v>
      </c>
      <c r="O1117">
        <f t="shared" si="69"/>
        <v>5.9</v>
      </c>
      <c r="P1117">
        <f t="shared" si="70"/>
        <v>66</v>
      </c>
    </row>
    <row r="1118" spans="1:16" x14ac:dyDescent="0.2">
      <c r="A1118" s="1">
        <v>1110</v>
      </c>
      <c r="B1118" t="s">
        <v>1117</v>
      </c>
      <c r="C1118" t="s">
        <v>9802</v>
      </c>
      <c r="D1118">
        <v>7.1</v>
      </c>
      <c r="E1118" t="s">
        <v>9946</v>
      </c>
      <c r="F1118" t="s">
        <v>10161</v>
      </c>
      <c r="G1118" t="s">
        <v>10475</v>
      </c>
      <c r="H1118" t="s">
        <v>10704</v>
      </c>
      <c r="I1118" t="s">
        <v>15534</v>
      </c>
      <c r="J1118" t="s">
        <v>25328</v>
      </c>
      <c r="K1118" t="s">
        <v>35078</v>
      </c>
      <c r="L1118" t="s">
        <v>17446</v>
      </c>
      <c r="M1118">
        <f t="shared" si="71"/>
        <v>24000000</v>
      </c>
      <c r="N1118">
        <f t="shared" si="68"/>
        <v>70270943</v>
      </c>
      <c r="O1118">
        <f t="shared" si="69"/>
        <v>7.1</v>
      </c>
      <c r="P1118">
        <f t="shared" si="70"/>
        <v>63</v>
      </c>
    </row>
    <row r="1119" spans="1:16" x14ac:dyDescent="0.2">
      <c r="A1119" s="1">
        <v>1111</v>
      </c>
      <c r="B1119" t="s">
        <v>1118</v>
      </c>
      <c r="C1119" t="s">
        <v>9789</v>
      </c>
      <c r="D1119">
        <v>7.8</v>
      </c>
      <c r="E1119" t="s">
        <v>9904</v>
      </c>
      <c r="F1119" t="s">
        <v>10108</v>
      </c>
      <c r="G1119" t="s">
        <v>10476</v>
      </c>
      <c r="H1119" t="s">
        <v>10659</v>
      </c>
      <c r="I1119" t="s">
        <v>15535</v>
      </c>
      <c r="J1119" t="s">
        <v>25329</v>
      </c>
      <c r="K1119" t="s">
        <v>35079</v>
      </c>
      <c r="L1119" t="s">
        <v>17161</v>
      </c>
      <c r="M1119">
        <f t="shared" si="71"/>
        <v>28000000</v>
      </c>
      <c r="N1119">
        <f t="shared" si="68"/>
        <v>70259870</v>
      </c>
      <c r="O1119">
        <f t="shared" si="69"/>
        <v>7.8</v>
      </c>
      <c r="P1119">
        <f t="shared" si="70"/>
        <v>81</v>
      </c>
    </row>
    <row r="1120" spans="1:16" x14ac:dyDescent="0.2">
      <c r="A1120" s="1">
        <v>1112</v>
      </c>
      <c r="B1120" t="s">
        <v>1119</v>
      </c>
      <c r="C1120" t="s">
        <v>9835</v>
      </c>
      <c r="D1120">
        <v>5.7</v>
      </c>
      <c r="E1120" t="s">
        <v>9980</v>
      </c>
      <c r="F1120" t="s">
        <v>10013</v>
      </c>
      <c r="G1120" t="s">
        <v>10474</v>
      </c>
      <c r="H1120" t="s">
        <v>10599</v>
      </c>
      <c r="I1120" t="s">
        <v>15536</v>
      </c>
      <c r="J1120" t="s">
        <v>25330</v>
      </c>
      <c r="K1120" t="s">
        <v>35080</v>
      </c>
      <c r="L1120" t="s">
        <v>42813</v>
      </c>
      <c r="M1120">
        <f t="shared" si="71"/>
        <v>70000000</v>
      </c>
      <c r="N1120">
        <f t="shared" si="68"/>
        <v>70231041</v>
      </c>
      <c r="O1120">
        <f t="shared" si="69"/>
        <v>5.7</v>
      </c>
      <c r="P1120">
        <f t="shared" si="70"/>
        <v>29</v>
      </c>
    </row>
    <row r="1121" spans="1:16" x14ac:dyDescent="0.2">
      <c r="A1121" s="1">
        <v>1113</v>
      </c>
      <c r="B1121" t="s">
        <v>1120</v>
      </c>
      <c r="C1121" t="s">
        <v>9806</v>
      </c>
      <c r="D1121">
        <v>7</v>
      </c>
      <c r="E1121" t="s">
        <v>9923</v>
      </c>
      <c r="F1121" t="s">
        <v>10038</v>
      </c>
      <c r="G1121" t="s">
        <v>10474</v>
      </c>
      <c r="H1121" t="s">
        <v>10772</v>
      </c>
      <c r="I1121" t="s">
        <v>15537</v>
      </c>
      <c r="J1121" t="s">
        <v>25331</v>
      </c>
      <c r="K1121" t="s">
        <v>35081</v>
      </c>
      <c r="L1121">
        <v>0</v>
      </c>
      <c r="M1121">
        <f t="shared" si="71"/>
        <v>0</v>
      </c>
      <c r="N1121">
        <f t="shared" si="68"/>
        <v>70172621</v>
      </c>
      <c r="O1121">
        <f t="shared" si="69"/>
        <v>7</v>
      </c>
      <c r="P1121">
        <f t="shared" si="70"/>
        <v>53</v>
      </c>
    </row>
    <row r="1122" spans="1:16" x14ac:dyDescent="0.2">
      <c r="A1122" s="1">
        <v>1114</v>
      </c>
      <c r="B1122" t="s">
        <v>1121</v>
      </c>
      <c r="C1122" t="s">
        <v>9802</v>
      </c>
      <c r="D1122">
        <v>4.7</v>
      </c>
      <c r="E1122" t="s">
        <v>9974</v>
      </c>
      <c r="F1122" t="s">
        <v>10094</v>
      </c>
      <c r="G1122" t="s">
        <v>10474</v>
      </c>
      <c r="H1122" t="s">
        <v>10930</v>
      </c>
      <c r="I1122" t="s">
        <v>15538</v>
      </c>
      <c r="J1122" t="s">
        <v>25332</v>
      </c>
      <c r="K1122" t="s">
        <v>35082</v>
      </c>
      <c r="L1122" t="s">
        <v>42792</v>
      </c>
      <c r="M1122">
        <f t="shared" si="71"/>
        <v>40000000</v>
      </c>
      <c r="N1122">
        <f t="shared" si="68"/>
        <v>70165972</v>
      </c>
      <c r="O1122">
        <f t="shared" si="69"/>
        <v>4.7</v>
      </c>
      <c r="P1122">
        <f t="shared" si="70"/>
        <v>34</v>
      </c>
    </row>
    <row r="1123" spans="1:16" x14ac:dyDescent="0.2">
      <c r="A1123" s="1">
        <v>1115</v>
      </c>
      <c r="B1123" t="s">
        <v>1122</v>
      </c>
      <c r="C1123" t="s">
        <v>9837</v>
      </c>
      <c r="D1123">
        <v>7.8</v>
      </c>
      <c r="E1123" t="s">
        <v>9935</v>
      </c>
      <c r="F1123" t="s">
        <v>10028</v>
      </c>
      <c r="G1123" t="s">
        <v>10474</v>
      </c>
      <c r="H1123" t="s">
        <v>10931</v>
      </c>
      <c r="I1123" t="s">
        <v>15539</v>
      </c>
      <c r="J1123" t="s">
        <v>25333</v>
      </c>
      <c r="K1123" t="s">
        <v>34201</v>
      </c>
      <c r="L1123" t="s">
        <v>19669</v>
      </c>
      <c r="M1123">
        <f t="shared" si="71"/>
        <v>6000000</v>
      </c>
      <c r="N1123">
        <f t="shared" si="68"/>
        <v>70136369</v>
      </c>
      <c r="O1123">
        <f t="shared" si="69"/>
        <v>7.8</v>
      </c>
      <c r="P1123">
        <f t="shared" si="70"/>
        <v>61</v>
      </c>
    </row>
    <row r="1124" spans="1:16" x14ac:dyDescent="0.2">
      <c r="A1124" s="1">
        <v>1116</v>
      </c>
      <c r="B1124" t="s">
        <v>1123</v>
      </c>
      <c r="C1124" t="s">
        <v>9832</v>
      </c>
      <c r="D1124">
        <v>6.4</v>
      </c>
      <c r="E1124" t="s">
        <v>9921</v>
      </c>
      <c r="F1124" t="s">
        <v>10002</v>
      </c>
      <c r="G1124" t="s">
        <v>10475</v>
      </c>
      <c r="H1124" t="s">
        <v>10823</v>
      </c>
      <c r="I1124" t="s">
        <v>15540</v>
      </c>
      <c r="J1124" t="s">
        <v>25015</v>
      </c>
      <c r="K1124" t="s">
        <v>35083</v>
      </c>
      <c r="L1124" t="s">
        <v>42777</v>
      </c>
      <c r="M1124">
        <f t="shared" si="71"/>
        <v>58000000</v>
      </c>
      <c r="N1124">
        <f t="shared" si="68"/>
        <v>70117571</v>
      </c>
      <c r="O1124">
        <f t="shared" si="69"/>
        <v>6.4</v>
      </c>
      <c r="P1124">
        <f t="shared" si="70"/>
        <v>64</v>
      </c>
    </row>
    <row r="1125" spans="1:16" x14ac:dyDescent="0.2">
      <c r="A1125" s="1">
        <v>1117</v>
      </c>
      <c r="B1125" t="s">
        <v>1124</v>
      </c>
      <c r="C1125" t="s">
        <v>9814</v>
      </c>
      <c r="D1125">
        <v>6.1</v>
      </c>
      <c r="E1125" t="s">
        <v>9918</v>
      </c>
      <c r="F1125" t="s">
        <v>10017</v>
      </c>
      <c r="G1125" t="s">
        <v>10474</v>
      </c>
      <c r="H1125" t="s">
        <v>10530</v>
      </c>
      <c r="I1125" t="s">
        <v>15541</v>
      </c>
      <c r="J1125" t="s">
        <v>25334</v>
      </c>
      <c r="K1125" t="s">
        <v>35084</v>
      </c>
      <c r="L1125" t="s">
        <v>42788</v>
      </c>
      <c r="M1125">
        <f t="shared" si="71"/>
        <v>180000000</v>
      </c>
      <c r="N1125">
        <f t="shared" si="68"/>
        <v>70107728</v>
      </c>
      <c r="O1125">
        <f t="shared" si="69"/>
        <v>6.1</v>
      </c>
      <c r="P1125">
        <f t="shared" si="70"/>
        <v>51</v>
      </c>
    </row>
    <row r="1126" spans="1:16" x14ac:dyDescent="0.2">
      <c r="A1126" s="1">
        <v>1118</v>
      </c>
      <c r="B1126" t="s">
        <v>1125</v>
      </c>
      <c r="C1126" t="s">
        <v>9831</v>
      </c>
      <c r="D1126">
        <v>5.5</v>
      </c>
      <c r="E1126" t="s">
        <v>9949</v>
      </c>
      <c r="F1126" t="s">
        <v>10038</v>
      </c>
      <c r="G1126" t="s">
        <v>10476</v>
      </c>
      <c r="H1126" t="s">
        <v>10932</v>
      </c>
      <c r="I1126" t="s">
        <v>15542</v>
      </c>
      <c r="J1126" t="s">
        <v>25335</v>
      </c>
      <c r="K1126" t="s">
        <v>35085</v>
      </c>
      <c r="L1126" t="s">
        <v>42838</v>
      </c>
      <c r="M1126">
        <f t="shared" si="71"/>
        <v>42000000</v>
      </c>
      <c r="N1126">
        <f t="shared" si="68"/>
        <v>70100000</v>
      </c>
      <c r="O1126">
        <f t="shared" si="69"/>
        <v>5.5</v>
      </c>
      <c r="P1126">
        <f t="shared" si="70"/>
        <v>45</v>
      </c>
    </row>
    <row r="1127" spans="1:16" x14ac:dyDescent="0.2">
      <c r="A1127" s="1">
        <v>1119</v>
      </c>
      <c r="B1127" t="s">
        <v>1126</v>
      </c>
      <c r="C1127" t="s">
        <v>9809</v>
      </c>
      <c r="D1127">
        <v>8.1</v>
      </c>
      <c r="E1127" t="s">
        <v>9911</v>
      </c>
      <c r="F1127" t="s">
        <v>10082</v>
      </c>
      <c r="G1127" t="s">
        <v>10476</v>
      </c>
      <c r="H1127" t="s">
        <v>10631</v>
      </c>
      <c r="I1127" t="s">
        <v>15543</v>
      </c>
      <c r="J1127" t="s">
        <v>25336</v>
      </c>
      <c r="K1127" t="s">
        <v>35086</v>
      </c>
      <c r="L1127" t="s">
        <v>17068</v>
      </c>
      <c r="M1127">
        <f t="shared" si="71"/>
        <v>30000000</v>
      </c>
      <c r="N1127">
        <f t="shared" si="68"/>
        <v>70099045</v>
      </c>
      <c r="O1127">
        <f t="shared" si="69"/>
        <v>8.1</v>
      </c>
      <c r="P1127">
        <f t="shared" si="70"/>
        <v>69</v>
      </c>
    </row>
    <row r="1128" spans="1:16" x14ac:dyDescent="0.2">
      <c r="A1128" s="1">
        <v>1120</v>
      </c>
      <c r="B1128" t="s">
        <v>1127</v>
      </c>
      <c r="C1128" t="s">
        <v>9832</v>
      </c>
      <c r="D1128">
        <v>7.1</v>
      </c>
      <c r="E1128" t="s">
        <v>9949</v>
      </c>
      <c r="F1128" t="s">
        <v>10100</v>
      </c>
      <c r="G1128" t="s">
        <v>10476</v>
      </c>
      <c r="H1128" t="s">
        <v>10933</v>
      </c>
      <c r="I1128" t="s">
        <v>15544</v>
      </c>
      <c r="J1128" t="s">
        <v>25337</v>
      </c>
      <c r="K1128" t="s">
        <v>35087</v>
      </c>
      <c r="L1128" t="s">
        <v>16252</v>
      </c>
      <c r="M1128">
        <f t="shared" si="71"/>
        <v>45000000</v>
      </c>
      <c r="N1128">
        <f t="shared" si="68"/>
        <v>70087718</v>
      </c>
      <c r="O1128">
        <f t="shared" si="69"/>
        <v>7.1</v>
      </c>
      <c r="P1128">
        <f t="shared" si="70"/>
        <v>45</v>
      </c>
    </row>
    <row r="1129" spans="1:16" x14ac:dyDescent="0.2">
      <c r="A1129" s="1">
        <v>1121</v>
      </c>
      <c r="B1129" t="s">
        <v>1128</v>
      </c>
      <c r="C1129" t="s">
        <v>9794</v>
      </c>
      <c r="D1129">
        <v>6.5</v>
      </c>
      <c r="E1129" t="s">
        <v>9941</v>
      </c>
      <c r="F1129" t="s">
        <v>10003</v>
      </c>
      <c r="G1129" t="s">
        <v>10476</v>
      </c>
      <c r="H1129" t="s">
        <v>9903</v>
      </c>
      <c r="I1129" t="s">
        <v>15545</v>
      </c>
      <c r="J1129" t="s">
        <v>25338</v>
      </c>
      <c r="K1129" t="s">
        <v>35088</v>
      </c>
      <c r="L1129" t="s">
        <v>18700</v>
      </c>
      <c r="M1129">
        <f t="shared" si="71"/>
        <v>12000000</v>
      </c>
      <c r="N1129">
        <f t="shared" si="68"/>
        <v>70012847</v>
      </c>
      <c r="O1129">
        <f t="shared" si="69"/>
        <v>6.5</v>
      </c>
      <c r="P1129">
        <f t="shared" si="70"/>
        <v>40</v>
      </c>
    </row>
    <row r="1130" spans="1:16" x14ac:dyDescent="0.2">
      <c r="A1130" s="1">
        <v>1122</v>
      </c>
      <c r="B1130" t="s">
        <v>1129</v>
      </c>
      <c r="C1130" t="s">
        <v>9825</v>
      </c>
      <c r="D1130">
        <v>7.2</v>
      </c>
      <c r="E1130" t="s">
        <v>9909</v>
      </c>
      <c r="F1130" t="s">
        <v>10182</v>
      </c>
      <c r="G1130" t="s">
        <v>10476</v>
      </c>
      <c r="H1130" t="s">
        <v>10682</v>
      </c>
      <c r="I1130" t="s">
        <v>15546</v>
      </c>
      <c r="J1130" t="s">
        <v>25339</v>
      </c>
      <c r="K1130" t="s">
        <v>35089</v>
      </c>
      <c r="L1130" t="s">
        <v>18452</v>
      </c>
      <c r="M1130">
        <f t="shared" si="71"/>
        <v>14000000</v>
      </c>
      <c r="N1130">
        <f t="shared" si="68"/>
        <v>70001698</v>
      </c>
      <c r="O1130">
        <f t="shared" si="69"/>
        <v>7.2</v>
      </c>
      <c r="P1130">
        <f t="shared" si="70"/>
        <v>75</v>
      </c>
    </row>
    <row r="1131" spans="1:16" x14ac:dyDescent="0.2">
      <c r="A1131" s="1">
        <v>1123</v>
      </c>
      <c r="B1131" t="s">
        <v>1130</v>
      </c>
      <c r="C1131" t="s">
        <v>9796</v>
      </c>
      <c r="D1131">
        <v>7.6</v>
      </c>
      <c r="E1131" t="s">
        <v>9977</v>
      </c>
      <c r="F1131" t="s">
        <v>10015</v>
      </c>
      <c r="G1131" t="s">
        <v>10474</v>
      </c>
      <c r="H1131" t="s">
        <v>10628</v>
      </c>
      <c r="I1131" t="s">
        <v>15547</v>
      </c>
      <c r="J1131" t="s">
        <v>25340</v>
      </c>
      <c r="K1131" t="s">
        <v>34391</v>
      </c>
      <c r="L1131" t="s">
        <v>42784</v>
      </c>
      <c r="M1131">
        <f t="shared" si="71"/>
        <v>55000000</v>
      </c>
      <c r="N1131">
        <f t="shared" si="68"/>
        <v>69951824</v>
      </c>
      <c r="O1131">
        <f t="shared" si="69"/>
        <v>7.6</v>
      </c>
      <c r="P1131">
        <f t="shared" si="70"/>
        <v>36</v>
      </c>
    </row>
    <row r="1132" spans="1:16" x14ac:dyDescent="0.2">
      <c r="A1132" s="1">
        <v>1124</v>
      </c>
      <c r="B1132" t="s">
        <v>1131</v>
      </c>
      <c r="C1132" t="s">
        <v>9834</v>
      </c>
      <c r="D1132">
        <v>6.7</v>
      </c>
      <c r="E1132" t="s">
        <v>9953</v>
      </c>
      <c r="F1132" t="s">
        <v>10027</v>
      </c>
      <c r="G1132" t="s">
        <v>10474</v>
      </c>
      <c r="H1132" t="s">
        <v>10934</v>
      </c>
      <c r="I1132" t="s">
        <v>15548</v>
      </c>
      <c r="J1132" t="s">
        <v>25341</v>
      </c>
      <c r="K1132" t="s">
        <v>35090</v>
      </c>
      <c r="L1132" t="s">
        <v>17381</v>
      </c>
      <c r="M1132">
        <f t="shared" si="71"/>
        <v>25000000</v>
      </c>
      <c r="N1132">
        <f t="shared" si="68"/>
        <v>69870000</v>
      </c>
      <c r="O1132">
        <f t="shared" si="69"/>
        <v>6.7</v>
      </c>
      <c r="P1132">
        <f t="shared" si="70"/>
        <v>46</v>
      </c>
    </row>
    <row r="1133" spans="1:16" x14ac:dyDescent="0.2">
      <c r="A1133" s="1">
        <v>1125</v>
      </c>
      <c r="B1133" t="s">
        <v>1132</v>
      </c>
      <c r="C1133" t="s">
        <v>9821</v>
      </c>
      <c r="D1133">
        <v>6.2</v>
      </c>
      <c r="E1133" t="s">
        <v>9910</v>
      </c>
      <c r="F1133" t="s">
        <v>10158</v>
      </c>
      <c r="G1133" t="s">
        <v>10476</v>
      </c>
      <c r="H1133" t="s">
        <v>10935</v>
      </c>
      <c r="I1133" t="s">
        <v>15549</v>
      </c>
      <c r="J1133" t="s">
        <v>25342</v>
      </c>
      <c r="K1133" t="s">
        <v>34617</v>
      </c>
      <c r="L1133" t="s">
        <v>18989</v>
      </c>
      <c r="M1133">
        <f t="shared" si="71"/>
        <v>10000000</v>
      </c>
      <c r="N1133">
        <f t="shared" si="68"/>
        <v>69847348</v>
      </c>
      <c r="O1133">
        <f t="shared" si="69"/>
        <v>6.2</v>
      </c>
      <c r="P1133">
        <f t="shared" si="70"/>
        <v>59</v>
      </c>
    </row>
    <row r="1134" spans="1:16" x14ac:dyDescent="0.2">
      <c r="A1134" s="1">
        <v>1126</v>
      </c>
      <c r="B1134" t="s">
        <v>1133</v>
      </c>
      <c r="C1134" t="s">
        <v>9818</v>
      </c>
      <c r="D1134">
        <v>6.5</v>
      </c>
      <c r="E1134" t="s">
        <v>9956</v>
      </c>
      <c r="F1134" t="s">
        <v>10082</v>
      </c>
      <c r="G1134" t="s">
        <v>10476</v>
      </c>
      <c r="H1134" t="s">
        <v>10792</v>
      </c>
      <c r="I1134" t="s">
        <v>15550</v>
      </c>
      <c r="J1134" t="s">
        <v>25343</v>
      </c>
      <c r="K1134" t="s">
        <v>35091</v>
      </c>
      <c r="L1134" t="s">
        <v>15106</v>
      </c>
      <c r="M1134">
        <f t="shared" si="71"/>
        <v>102000000</v>
      </c>
      <c r="N1134">
        <f t="shared" si="68"/>
        <v>69772969</v>
      </c>
      <c r="O1134">
        <f t="shared" si="69"/>
        <v>6.5</v>
      </c>
      <c r="P1134">
        <f t="shared" si="70"/>
        <v>32</v>
      </c>
    </row>
    <row r="1135" spans="1:16" x14ac:dyDescent="0.2">
      <c r="A1135" s="1">
        <v>1127</v>
      </c>
      <c r="B1135" t="s">
        <v>1134</v>
      </c>
      <c r="C1135" t="s">
        <v>9800</v>
      </c>
      <c r="D1135">
        <v>5.9</v>
      </c>
      <c r="E1135" t="s">
        <v>9941</v>
      </c>
      <c r="F1135" t="s">
        <v>10103</v>
      </c>
      <c r="G1135" t="s">
        <v>10476</v>
      </c>
      <c r="H1135" t="s">
        <v>10783</v>
      </c>
      <c r="I1135" t="s">
        <v>15551</v>
      </c>
      <c r="J1135" t="s">
        <v>25344</v>
      </c>
      <c r="K1135" t="s">
        <v>35092</v>
      </c>
      <c r="L1135" t="s">
        <v>16742</v>
      </c>
      <c r="M1135">
        <f t="shared" si="71"/>
        <v>35000000</v>
      </c>
      <c r="N1135">
        <f t="shared" si="68"/>
        <v>69701637</v>
      </c>
      <c r="O1135">
        <f t="shared" si="69"/>
        <v>5.9</v>
      </c>
      <c r="P1135">
        <f t="shared" si="70"/>
        <v>40</v>
      </c>
    </row>
    <row r="1136" spans="1:16" x14ac:dyDescent="0.2">
      <c r="A1136" s="1">
        <v>1128</v>
      </c>
      <c r="B1136" t="s">
        <v>1135</v>
      </c>
      <c r="C1136" t="s">
        <v>9834</v>
      </c>
      <c r="D1136">
        <v>5.5</v>
      </c>
      <c r="E1136" t="s">
        <v>9934</v>
      </c>
      <c r="F1136" t="s">
        <v>10027</v>
      </c>
      <c r="G1136" t="s">
        <v>10474</v>
      </c>
      <c r="H1136" t="s">
        <v>10524</v>
      </c>
      <c r="I1136" t="s">
        <v>15552</v>
      </c>
      <c r="J1136" t="s">
        <v>25345</v>
      </c>
      <c r="K1136" t="s">
        <v>35093</v>
      </c>
      <c r="L1136">
        <v>0</v>
      </c>
      <c r="M1136">
        <f t="shared" si="71"/>
        <v>0</v>
      </c>
      <c r="N1136">
        <f t="shared" si="68"/>
        <v>69700000</v>
      </c>
      <c r="O1136">
        <f t="shared" si="69"/>
        <v>5.5</v>
      </c>
      <c r="P1136">
        <f t="shared" si="70"/>
        <v>47</v>
      </c>
    </row>
    <row r="1137" spans="1:16" x14ac:dyDescent="0.2">
      <c r="A1137" s="1">
        <v>1129</v>
      </c>
      <c r="B1137" t="s">
        <v>1136</v>
      </c>
      <c r="C1137" t="s">
        <v>9823</v>
      </c>
      <c r="D1137">
        <v>6.1</v>
      </c>
      <c r="E1137" t="s">
        <v>9949</v>
      </c>
      <c r="F1137" t="s">
        <v>10032</v>
      </c>
      <c r="G1137" t="s">
        <v>10475</v>
      </c>
      <c r="H1137" t="s">
        <v>10563</v>
      </c>
      <c r="I1137" t="s">
        <v>15553</v>
      </c>
      <c r="J1137" t="s">
        <v>25346</v>
      </c>
      <c r="K1137" t="s">
        <v>35094</v>
      </c>
      <c r="L1137" t="s">
        <v>15652</v>
      </c>
      <c r="M1137">
        <f t="shared" si="71"/>
        <v>65000000</v>
      </c>
      <c r="N1137">
        <f t="shared" si="68"/>
        <v>69691949</v>
      </c>
      <c r="O1137">
        <f t="shared" si="69"/>
        <v>6.1</v>
      </c>
      <c r="P1137">
        <f t="shared" si="70"/>
        <v>45</v>
      </c>
    </row>
    <row r="1138" spans="1:16" x14ac:dyDescent="0.2">
      <c r="A1138" s="1">
        <v>1130</v>
      </c>
      <c r="B1138" t="s">
        <v>1137</v>
      </c>
      <c r="C1138" t="s">
        <v>9805</v>
      </c>
      <c r="D1138">
        <v>6.1</v>
      </c>
      <c r="E1138" t="s">
        <v>9955</v>
      </c>
      <c r="F1138" t="s">
        <v>10015</v>
      </c>
      <c r="G1138" t="s">
        <v>10474</v>
      </c>
      <c r="H1138" t="s">
        <v>10936</v>
      </c>
      <c r="I1138" t="s">
        <v>15554</v>
      </c>
      <c r="J1138" t="s">
        <v>25347</v>
      </c>
      <c r="K1138" t="s">
        <v>35095</v>
      </c>
      <c r="L1138" t="s">
        <v>42858</v>
      </c>
      <c r="M1138">
        <f t="shared" si="71"/>
        <v>27000000</v>
      </c>
      <c r="N1138">
        <f t="shared" si="68"/>
        <v>69599016</v>
      </c>
      <c r="O1138">
        <f t="shared" si="69"/>
        <v>6.1</v>
      </c>
      <c r="P1138">
        <f t="shared" si="70"/>
        <v>48</v>
      </c>
    </row>
    <row r="1139" spans="1:16" x14ac:dyDescent="0.2">
      <c r="A1139" s="1">
        <v>1131</v>
      </c>
      <c r="B1139" t="s">
        <v>1138</v>
      </c>
      <c r="C1139" t="s">
        <v>9792</v>
      </c>
      <c r="D1139">
        <v>5.0999999999999996</v>
      </c>
      <c r="E1139" t="s">
        <v>9944</v>
      </c>
      <c r="F1139" t="s">
        <v>10100</v>
      </c>
      <c r="G1139" t="s">
        <v>10476</v>
      </c>
      <c r="H1139" t="s">
        <v>10937</v>
      </c>
      <c r="I1139" t="s">
        <v>15555</v>
      </c>
      <c r="J1139" t="s">
        <v>25348</v>
      </c>
      <c r="K1139" t="s">
        <v>35096</v>
      </c>
      <c r="L1139" t="s">
        <v>18578</v>
      </c>
      <c r="M1139">
        <f t="shared" si="71"/>
        <v>13000000</v>
      </c>
      <c r="N1139">
        <f t="shared" si="68"/>
        <v>69488745</v>
      </c>
      <c r="O1139">
        <f t="shared" si="69"/>
        <v>5.0999999999999996</v>
      </c>
      <c r="P1139">
        <f t="shared" si="70"/>
        <v>54</v>
      </c>
    </row>
    <row r="1140" spans="1:16" x14ac:dyDescent="0.2">
      <c r="A1140" s="1">
        <v>1132</v>
      </c>
      <c r="B1140" t="s">
        <v>1139</v>
      </c>
      <c r="C1140" t="s">
        <v>9830</v>
      </c>
      <c r="D1140">
        <v>6.8</v>
      </c>
      <c r="E1140" t="s">
        <v>9935</v>
      </c>
      <c r="F1140" t="s">
        <v>10118</v>
      </c>
      <c r="G1140" t="s">
        <v>10474</v>
      </c>
      <c r="H1140" t="s">
        <v>10938</v>
      </c>
      <c r="I1140" t="s">
        <v>15556</v>
      </c>
      <c r="J1140" t="s">
        <v>25349</v>
      </c>
      <c r="K1140" t="s">
        <v>35097</v>
      </c>
      <c r="L1140" t="s">
        <v>42864</v>
      </c>
      <c r="M1140">
        <f t="shared" si="71"/>
        <v>26000000</v>
      </c>
      <c r="N1140">
        <f t="shared" si="68"/>
        <v>69467617</v>
      </c>
      <c r="O1140">
        <f t="shared" si="69"/>
        <v>6.8</v>
      </c>
      <c r="P1140">
        <f t="shared" si="70"/>
        <v>61</v>
      </c>
    </row>
    <row r="1141" spans="1:16" x14ac:dyDescent="0.2">
      <c r="A1141" s="1">
        <v>1133</v>
      </c>
      <c r="B1141" t="s">
        <v>1140</v>
      </c>
      <c r="C1141" t="s">
        <v>9798</v>
      </c>
      <c r="D1141">
        <v>6.8</v>
      </c>
      <c r="E1141" t="s">
        <v>9937</v>
      </c>
      <c r="F1141" t="s">
        <v>10183</v>
      </c>
      <c r="G1141" t="s">
        <v>10476</v>
      </c>
      <c r="H1141" t="s">
        <v>10724</v>
      </c>
      <c r="I1141" t="s">
        <v>15557</v>
      </c>
      <c r="J1141" t="s">
        <v>25350</v>
      </c>
      <c r="K1141" t="s">
        <v>35098</v>
      </c>
      <c r="L1141" t="s">
        <v>42821</v>
      </c>
      <c r="M1141">
        <f t="shared" si="71"/>
        <v>48000000</v>
      </c>
      <c r="N1141">
        <f t="shared" si="68"/>
        <v>69304264</v>
      </c>
      <c r="O1141">
        <f t="shared" si="69"/>
        <v>6.8</v>
      </c>
      <c r="P1141">
        <f t="shared" si="70"/>
        <v>72</v>
      </c>
    </row>
    <row r="1142" spans="1:16" x14ac:dyDescent="0.2">
      <c r="A1142" s="1">
        <v>1134</v>
      </c>
      <c r="B1142" t="s">
        <v>1141</v>
      </c>
      <c r="C1142" t="s">
        <v>9823</v>
      </c>
      <c r="D1142">
        <v>5.9</v>
      </c>
      <c r="E1142" t="s">
        <v>9955</v>
      </c>
      <c r="F1142" t="s">
        <v>10003</v>
      </c>
      <c r="G1142" t="s">
        <v>10474</v>
      </c>
      <c r="H1142" t="s">
        <v>10623</v>
      </c>
      <c r="I1142" t="s">
        <v>15558</v>
      </c>
      <c r="J1142" t="s">
        <v>25351</v>
      </c>
      <c r="K1142" t="s">
        <v>35099</v>
      </c>
      <c r="L1142" t="s">
        <v>42775</v>
      </c>
      <c r="M1142">
        <f t="shared" si="71"/>
        <v>75000000</v>
      </c>
      <c r="N1142">
        <f t="shared" si="68"/>
        <v>69243859</v>
      </c>
      <c r="O1142">
        <f t="shared" si="69"/>
        <v>5.9</v>
      </c>
      <c r="P1142">
        <f t="shared" si="70"/>
        <v>48</v>
      </c>
    </row>
    <row r="1143" spans="1:16" x14ac:dyDescent="0.2">
      <c r="A1143" s="1">
        <v>1135</v>
      </c>
      <c r="B1143" t="s">
        <v>1142</v>
      </c>
      <c r="C1143" t="s">
        <v>9846</v>
      </c>
      <c r="D1143">
        <v>6.9</v>
      </c>
      <c r="E1143" t="s">
        <v>9919</v>
      </c>
      <c r="F1143" t="s">
        <v>10040</v>
      </c>
      <c r="G1143" t="s">
        <v>10476</v>
      </c>
      <c r="H1143" t="s">
        <v>9903</v>
      </c>
      <c r="I1143" t="s">
        <v>15559</v>
      </c>
      <c r="J1143" t="s">
        <v>25352</v>
      </c>
      <c r="K1143" t="s">
        <v>35100</v>
      </c>
      <c r="L1143" t="s">
        <v>42823</v>
      </c>
      <c r="M1143">
        <f t="shared" si="71"/>
        <v>37000000</v>
      </c>
      <c r="N1143">
        <f t="shared" si="68"/>
        <v>69179066</v>
      </c>
      <c r="O1143">
        <f t="shared" si="69"/>
        <v>6.9</v>
      </c>
      <c r="P1143">
        <f t="shared" si="70"/>
        <v>66</v>
      </c>
    </row>
    <row r="1144" spans="1:16" x14ac:dyDescent="0.2">
      <c r="A1144" s="1">
        <v>1136</v>
      </c>
      <c r="B1144" t="s">
        <v>1143</v>
      </c>
      <c r="C1144" t="s">
        <v>9832</v>
      </c>
      <c r="D1144">
        <v>5.2</v>
      </c>
      <c r="E1144" t="s">
        <v>9936</v>
      </c>
      <c r="F1144" t="s">
        <v>10023</v>
      </c>
      <c r="G1144" t="s">
        <v>10474</v>
      </c>
      <c r="H1144" t="s">
        <v>10939</v>
      </c>
      <c r="I1144" t="s">
        <v>15560</v>
      </c>
      <c r="J1144" t="s">
        <v>25353</v>
      </c>
      <c r="K1144" t="s">
        <v>35101</v>
      </c>
      <c r="L1144" t="s">
        <v>15369</v>
      </c>
      <c r="M1144">
        <f t="shared" si="71"/>
        <v>80000000</v>
      </c>
      <c r="N1144">
        <f t="shared" si="68"/>
        <v>69117629</v>
      </c>
      <c r="O1144">
        <f t="shared" si="69"/>
        <v>5.2</v>
      </c>
      <c r="P1144">
        <f t="shared" si="70"/>
        <v>42</v>
      </c>
    </row>
    <row r="1145" spans="1:16" x14ac:dyDescent="0.2">
      <c r="A1145" s="1">
        <v>1137</v>
      </c>
      <c r="B1145" t="s">
        <v>1144</v>
      </c>
      <c r="C1145" t="s">
        <v>9841</v>
      </c>
      <c r="D1145">
        <v>6.7</v>
      </c>
      <c r="E1145" t="s">
        <v>9960</v>
      </c>
      <c r="F1145" t="s">
        <v>10184</v>
      </c>
      <c r="G1145" t="s">
        <v>10476</v>
      </c>
      <c r="H1145" t="s">
        <v>10940</v>
      </c>
      <c r="I1145" t="s">
        <v>15561</v>
      </c>
      <c r="J1145" t="s">
        <v>25354</v>
      </c>
      <c r="K1145" t="s">
        <v>35102</v>
      </c>
      <c r="L1145" t="s">
        <v>17789</v>
      </c>
      <c r="M1145">
        <f t="shared" si="71"/>
        <v>20000000</v>
      </c>
      <c r="N1145">
        <f t="shared" si="68"/>
        <v>69056735</v>
      </c>
      <c r="O1145">
        <f t="shared" si="69"/>
        <v>6.7</v>
      </c>
      <c r="P1145">
        <f t="shared" si="70"/>
        <v>60</v>
      </c>
    </row>
    <row r="1146" spans="1:16" x14ac:dyDescent="0.2">
      <c r="A1146" s="1">
        <v>1138</v>
      </c>
      <c r="B1146" t="s">
        <v>1145</v>
      </c>
      <c r="C1146" t="s">
        <v>9810</v>
      </c>
      <c r="D1146">
        <v>5.9</v>
      </c>
      <c r="E1146" t="s">
        <v>9952</v>
      </c>
      <c r="F1146" t="s">
        <v>10027</v>
      </c>
      <c r="G1146" t="s">
        <v>10474</v>
      </c>
      <c r="H1146" t="s">
        <v>10941</v>
      </c>
      <c r="I1146" t="s">
        <v>15562</v>
      </c>
      <c r="J1146" t="s">
        <v>25355</v>
      </c>
      <c r="K1146" t="s">
        <v>35103</v>
      </c>
      <c r="L1146" t="s">
        <v>16742</v>
      </c>
      <c r="M1146">
        <f t="shared" si="71"/>
        <v>35000000</v>
      </c>
      <c r="N1146">
        <f t="shared" si="68"/>
        <v>68915888</v>
      </c>
      <c r="O1146">
        <f t="shared" si="69"/>
        <v>5.9</v>
      </c>
      <c r="P1146">
        <f t="shared" si="70"/>
        <v>49</v>
      </c>
    </row>
    <row r="1147" spans="1:16" x14ac:dyDescent="0.2">
      <c r="A1147" s="1">
        <v>1139</v>
      </c>
      <c r="B1147" t="s">
        <v>1146</v>
      </c>
      <c r="C1147" t="s">
        <v>9806</v>
      </c>
      <c r="D1147">
        <v>7</v>
      </c>
      <c r="E1147" t="s">
        <v>9960</v>
      </c>
      <c r="F1147" t="s">
        <v>10036</v>
      </c>
      <c r="G1147" t="s">
        <v>10475</v>
      </c>
      <c r="H1147" t="s">
        <v>10563</v>
      </c>
      <c r="I1147" t="s">
        <v>15563</v>
      </c>
      <c r="J1147" t="s">
        <v>25356</v>
      </c>
      <c r="K1147" t="s">
        <v>34978</v>
      </c>
      <c r="L1147" t="s">
        <v>18452</v>
      </c>
      <c r="M1147">
        <f t="shared" si="71"/>
        <v>14000000</v>
      </c>
      <c r="N1147">
        <f t="shared" si="68"/>
        <v>68856263</v>
      </c>
      <c r="O1147">
        <f t="shared" si="69"/>
        <v>7</v>
      </c>
      <c r="P1147">
        <f t="shared" si="70"/>
        <v>60</v>
      </c>
    </row>
    <row r="1148" spans="1:16" x14ac:dyDescent="0.2">
      <c r="A1148" s="1">
        <v>1140</v>
      </c>
      <c r="B1148" t="s">
        <v>1147</v>
      </c>
      <c r="C1148" t="s">
        <v>9833</v>
      </c>
      <c r="D1148">
        <v>7.4</v>
      </c>
      <c r="E1148" t="s">
        <v>9922</v>
      </c>
      <c r="F1148" t="s">
        <v>10185</v>
      </c>
      <c r="G1148" t="s">
        <v>10476</v>
      </c>
      <c r="H1148" t="s">
        <v>10715</v>
      </c>
      <c r="I1148" t="s">
        <v>15564</v>
      </c>
      <c r="J1148" t="s">
        <v>25357</v>
      </c>
      <c r="K1148" t="s">
        <v>35104</v>
      </c>
      <c r="L1148" t="s">
        <v>18700</v>
      </c>
      <c r="M1148">
        <f t="shared" si="71"/>
        <v>12000000</v>
      </c>
      <c r="N1148">
        <f t="shared" si="68"/>
        <v>68706993</v>
      </c>
      <c r="O1148">
        <f t="shared" si="69"/>
        <v>7.4</v>
      </c>
      <c r="P1148">
        <f t="shared" si="70"/>
        <v>76</v>
      </c>
    </row>
    <row r="1149" spans="1:16" x14ac:dyDescent="0.2">
      <c r="A1149" s="1">
        <v>1141</v>
      </c>
      <c r="B1149" t="s">
        <v>1148</v>
      </c>
      <c r="C1149" t="s">
        <v>9810</v>
      </c>
      <c r="D1149">
        <v>6</v>
      </c>
      <c r="E1149" t="s">
        <v>9950</v>
      </c>
      <c r="F1149" t="s">
        <v>10013</v>
      </c>
      <c r="G1149" t="s">
        <v>10474</v>
      </c>
      <c r="H1149" t="s">
        <v>10942</v>
      </c>
      <c r="I1149" t="s">
        <v>15565</v>
      </c>
      <c r="J1149" t="s">
        <v>25358</v>
      </c>
      <c r="K1149" t="s">
        <v>35105</v>
      </c>
      <c r="L1149" t="s">
        <v>42765</v>
      </c>
      <c r="M1149">
        <f t="shared" si="71"/>
        <v>130000000</v>
      </c>
      <c r="N1149">
        <f t="shared" si="68"/>
        <v>68671925</v>
      </c>
      <c r="O1149">
        <f t="shared" si="69"/>
        <v>6</v>
      </c>
      <c r="P1149">
        <f t="shared" si="70"/>
        <v>41</v>
      </c>
    </row>
    <row r="1150" spans="1:16" x14ac:dyDescent="0.2">
      <c r="A1150" s="1">
        <v>1142</v>
      </c>
      <c r="B1150" t="s">
        <v>1149</v>
      </c>
      <c r="C1150" t="s">
        <v>9846</v>
      </c>
      <c r="D1150">
        <v>6.1</v>
      </c>
      <c r="E1150" t="s">
        <v>9923</v>
      </c>
      <c r="F1150" t="s">
        <v>10038</v>
      </c>
      <c r="G1150" t="s">
        <v>10474</v>
      </c>
      <c r="H1150" t="s">
        <v>10943</v>
      </c>
      <c r="I1150" t="s">
        <v>15566</v>
      </c>
      <c r="J1150" t="s">
        <v>25359</v>
      </c>
      <c r="K1150" t="s">
        <v>35106</v>
      </c>
      <c r="L1150" t="s">
        <v>18989</v>
      </c>
      <c r="M1150">
        <f t="shared" si="71"/>
        <v>10000000</v>
      </c>
      <c r="N1150">
        <f t="shared" si="68"/>
        <v>68566296</v>
      </c>
      <c r="O1150">
        <f t="shared" si="69"/>
        <v>6.1</v>
      </c>
      <c r="P1150">
        <f t="shared" si="70"/>
        <v>53</v>
      </c>
    </row>
    <row r="1151" spans="1:16" x14ac:dyDescent="0.2">
      <c r="A1151" s="1">
        <v>1143</v>
      </c>
      <c r="B1151" t="s">
        <v>1150</v>
      </c>
      <c r="C1151" t="s">
        <v>9801</v>
      </c>
      <c r="D1151">
        <v>5.8</v>
      </c>
      <c r="E1151" t="s">
        <v>9959</v>
      </c>
      <c r="F1151" t="s">
        <v>10017</v>
      </c>
      <c r="G1151" t="s">
        <v>10475</v>
      </c>
      <c r="H1151" t="s">
        <v>10917</v>
      </c>
      <c r="I1151" t="s">
        <v>15567</v>
      </c>
      <c r="J1151" t="s">
        <v>25360</v>
      </c>
      <c r="K1151" t="s">
        <v>35107</v>
      </c>
      <c r="L1151" t="s">
        <v>42769</v>
      </c>
      <c r="M1151">
        <f t="shared" si="71"/>
        <v>90000000</v>
      </c>
      <c r="N1151">
        <f t="shared" si="68"/>
        <v>68559554</v>
      </c>
      <c r="O1151">
        <f t="shared" si="69"/>
        <v>5.8</v>
      </c>
      <c r="P1151">
        <f t="shared" si="70"/>
        <v>39</v>
      </c>
    </row>
    <row r="1152" spans="1:16" x14ac:dyDescent="0.2">
      <c r="A1152" s="1">
        <v>1144</v>
      </c>
      <c r="B1152" t="s">
        <v>1151</v>
      </c>
      <c r="C1152" t="s">
        <v>9792</v>
      </c>
      <c r="D1152">
        <v>6</v>
      </c>
      <c r="E1152" t="s">
        <v>9943</v>
      </c>
      <c r="F1152" t="s">
        <v>10097</v>
      </c>
      <c r="G1152" t="s">
        <v>10475</v>
      </c>
      <c r="H1152" t="s">
        <v>10944</v>
      </c>
      <c r="I1152" t="s">
        <v>15568</v>
      </c>
      <c r="J1152" t="s">
        <v>25361</v>
      </c>
      <c r="K1152" t="s">
        <v>35108</v>
      </c>
      <c r="L1152" t="s">
        <v>42838</v>
      </c>
      <c r="M1152">
        <f t="shared" si="71"/>
        <v>42000000</v>
      </c>
      <c r="N1152">
        <f t="shared" si="68"/>
        <v>68549695</v>
      </c>
      <c r="O1152">
        <f t="shared" si="69"/>
        <v>6</v>
      </c>
      <c r="P1152">
        <f t="shared" si="70"/>
        <v>57</v>
      </c>
    </row>
    <row r="1153" spans="1:16" x14ac:dyDescent="0.2">
      <c r="A1153" s="1">
        <v>1145</v>
      </c>
      <c r="B1153" t="s">
        <v>1152</v>
      </c>
      <c r="C1153" t="s">
        <v>9823</v>
      </c>
      <c r="D1153">
        <v>6.4</v>
      </c>
      <c r="E1153" t="s">
        <v>9914</v>
      </c>
      <c r="F1153" t="s">
        <v>10184</v>
      </c>
      <c r="G1153" t="s">
        <v>10476</v>
      </c>
      <c r="H1153" t="s">
        <v>10536</v>
      </c>
      <c r="I1153" t="s">
        <v>15569</v>
      </c>
      <c r="J1153" t="s">
        <v>25362</v>
      </c>
      <c r="K1153" t="s">
        <v>34996</v>
      </c>
      <c r="L1153" t="s">
        <v>18199</v>
      </c>
      <c r="M1153">
        <f t="shared" si="71"/>
        <v>16000000</v>
      </c>
      <c r="N1153">
        <f t="shared" si="68"/>
        <v>68540777</v>
      </c>
      <c r="O1153">
        <f t="shared" si="69"/>
        <v>6.4</v>
      </c>
      <c r="P1153">
        <f t="shared" si="70"/>
        <v>55</v>
      </c>
    </row>
    <row r="1154" spans="1:16" x14ac:dyDescent="0.2">
      <c r="A1154" s="1">
        <v>1146</v>
      </c>
      <c r="B1154" t="s">
        <v>1153</v>
      </c>
      <c r="C1154" t="s">
        <v>9798</v>
      </c>
      <c r="D1154">
        <v>6.3</v>
      </c>
      <c r="E1154" t="s">
        <v>9953</v>
      </c>
      <c r="F1154" t="s">
        <v>10040</v>
      </c>
      <c r="G1154" t="s">
        <v>10474</v>
      </c>
      <c r="H1154" t="s">
        <v>10821</v>
      </c>
      <c r="I1154" t="s">
        <v>15570</v>
      </c>
      <c r="J1154" t="s">
        <v>25363</v>
      </c>
      <c r="K1154" t="s">
        <v>35109</v>
      </c>
      <c r="L1154" t="s">
        <v>15652</v>
      </c>
      <c r="M1154">
        <f t="shared" si="71"/>
        <v>65000000</v>
      </c>
      <c r="N1154">
        <f t="shared" si="68"/>
        <v>68518533</v>
      </c>
      <c r="O1154">
        <f t="shared" si="69"/>
        <v>6.3</v>
      </c>
      <c r="P1154">
        <f t="shared" si="70"/>
        <v>46</v>
      </c>
    </row>
    <row r="1155" spans="1:16" x14ac:dyDescent="0.2">
      <c r="A1155" s="1">
        <v>1147</v>
      </c>
      <c r="B1155" t="s">
        <v>1154</v>
      </c>
      <c r="C1155" t="s">
        <v>9792</v>
      </c>
      <c r="D1155">
        <v>5.8</v>
      </c>
      <c r="E1155" t="s">
        <v>9918</v>
      </c>
      <c r="F1155" t="s">
        <v>10018</v>
      </c>
      <c r="G1155" t="s">
        <v>10474</v>
      </c>
      <c r="H1155" t="s">
        <v>10649</v>
      </c>
      <c r="I1155" t="s">
        <v>15571</v>
      </c>
      <c r="J1155" t="s">
        <v>25364</v>
      </c>
      <c r="K1155" t="s">
        <v>35110</v>
      </c>
      <c r="L1155" t="s">
        <v>42772</v>
      </c>
      <c r="M1155">
        <f t="shared" si="71"/>
        <v>125000000</v>
      </c>
      <c r="N1155">
        <f t="shared" ref="N1155:N1218" si="72">_xlfn.NUMBERVALUE(I1155)</f>
        <v>68420120</v>
      </c>
      <c r="O1155">
        <f t="shared" ref="O1155:O1218" si="73">_xlfn.NUMBERVALUE(D1155)</f>
        <v>5.8</v>
      </c>
      <c r="P1155">
        <f t="shared" ref="P1155:P1218" si="74">_xlfn.NUMBERVALUE(E1155)</f>
        <v>51</v>
      </c>
    </row>
    <row r="1156" spans="1:16" x14ac:dyDescent="0.2">
      <c r="A1156" s="1">
        <v>1148</v>
      </c>
      <c r="B1156" t="s">
        <v>1155</v>
      </c>
      <c r="C1156" t="s">
        <v>9829</v>
      </c>
      <c r="D1156">
        <v>6.6</v>
      </c>
      <c r="E1156" t="s">
        <v>9914</v>
      </c>
      <c r="F1156" t="s">
        <v>10140</v>
      </c>
      <c r="G1156" t="s">
        <v>10476</v>
      </c>
      <c r="H1156" t="s">
        <v>10945</v>
      </c>
      <c r="I1156" t="s">
        <v>15572</v>
      </c>
      <c r="J1156" t="s">
        <v>25365</v>
      </c>
      <c r="K1156" t="s">
        <v>35111</v>
      </c>
      <c r="L1156" t="s">
        <v>42889</v>
      </c>
      <c r="M1156">
        <f t="shared" ref="M1156:M1219" si="75">_xlfn.NUMBERVALUE(L1156)</f>
        <v>7200000</v>
      </c>
      <c r="N1156">
        <f t="shared" si="72"/>
        <v>68392977</v>
      </c>
      <c r="O1156">
        <f t="shared" si="73"/>
        <v>6.6</v>
      </c>
      <c r="P1156">
        <f t="shared" si="74"/>
        <v>55</v>
      </c>
    </row>
    <row r="1157" spans="1:16" x14ac:dyDescent="0.2">
      <c r="A1157" s="1">
        <v>1149</v>
      </c>
      <c r="B1157" t="s">
        <v>1156</v>
      </c>
      <c r="C1157" t="s">
        <v>9823</v>
      </c>
      <c r="D1157">
        <v>6</v>
      </c>
      <c r="E1157" t="s">
        <v>9947</v>
      </c>
      <c r="F1157" t="s">
        <v>10154</v>
      </c>
      <c r="G1157" t="s">
        <v>10474</v>
      </c>
      <c r="H1157" t="s">
        <v>10568</v>
      </c>
      <c r="I1157" t="s">
        <v>15573</v>
      </c>
      <c r="J1157" t="s">
        <v>25366</v>
      </c>
      <c r="K1157" t="s">
        <v>35112</v>
      </c>
      <c r="L1157" t="s">
        <v>18828</v>
      </c>
      <c r="M1157">
        <f t="shared" si="75"/>
        <v>11000000</v>
      </c>
      <c r="N1157">
        <f t="shared" si="72"/>
        <v>68379000</v>
      </c>
      <c r="O1157">
        <f t="shared" si="73"/>
        <v>6</v>
      </c>
      <c r="P1157">
        <f t="shared" si="74"/>
        <v>52</v>
      </c>
    </row>
    <row r="1158" spans="1:16" x14ac:dyDescent="0.2">
      <c r="A1158" s="1">
        <v>1150</v>
      </c>
      <c r="B1158" t="s">
        <v>1157</v>
      </c>
      <c r="C1158" t="s">
        <v>9791</v>
      </c>
      <c r="D1158">
        <v>5</v>
      </c>
      <c r="E1158" t="s">
        <v>9967</v>
      </c>
      <c r="F1158" t="s">
        <v>10085</v>
      </c>
      <c r="G1158" t="s">
        <v>10474</v>
      </c>
      <c r="H1158" t="s">
        <v>10946</v>
      </c>
      <c r="I1158" t="s">
        <v>15574</v>
      </c>
      <c r="J1158" t="s">
        <v>25367</v>
      </c>
      <c r="K1158" t="s">
        <v>35113</v>
      </c>
      <c r="L1158" t="s">
        <v>17789</v>
      </c>
      <c r="M1158">
        <f t="shared" si="75"/>
        <v>20000000</v>
      </c>
      <c r="N1158">
        <f t="shared" si="72"/>
        <v>68261644</v>
      </c>
      <c r="O1158">
        <f t="shared" si="73"/>
        <v>5</v>
      </c>
      <c r="P1158">
        <f t="shared" si="74"/>
        <v>25</v>
      </c>
    </row>
    <row r="1159" spans="1:16" x14ac:dyDescent="0.2">
      <c r="A1159" s="1">
        <v>1151</v>
      </c>
      <c r="B1159" t="s">
        <v>1158</v>
      </c>
      <c r="C1159" t="s">
        <v>9808</v>
      </c>
      <c r="D1159">
        <v>6</v>
      </c>
      <c r="E1159" t="s">
        <v>9923</v>
      </c>
      <c r="F1159" t="s">
        <v>10032</v>
      </c>
      <c r="G1159" t="s">
        <v>10475</v>
      </c>
      <c r="H1159" t="s">
        <v>10762</v>
      </c>
      <c r="I1159" t="s">
        <v>15575</v>
      </c>
      <c r="J1159" t="s">
        <v>25368</v>
      </c>
      <c r="K1159" t="s">
        <v>35114</v>
      </c>
      <c r="L1159" t="s">
        <v>42784</v>
      </c>
      <c r="M1159">
        <f t="shared" si="75"/>
        <v>55000000</v>
      </c>
      <c r="N1159">
        <f t="shared" si="72"/>
        <v>68224452</v>
      </c>
      <c r="O1159">
        <f t="shared" si="73"/>
        <v>6</v>
      </c>
      <c r="P1159">
        <f t="shared" si="74"/>
        <v>53</v>
      </c>
    </row>
    <row r="1160" spans="1:16" x14ac:dyDescent="0.2">
      <c r="A1160" s="1">
        <v>1152</v>
      </c>
      <c r="B1160" t="s">
        <v>1159</v>
      </c>
      <c r="C1160" t="s">
        <v>9819</v>
      </c>
      <c r="D1160">
        <v>6.6</v>
      </c>
      <c r="E1160" t="s">
        <v>9946</v>
      </c>
      <c r="F1160" t="s">
        <v>10018</v>
      </c>
      <c r="G1160" t="s">
        <v>10475</v>
      </c>
      <c r="H1160" t="s">
        <v>10947</v>
      </c>
      <c r="I1160" t="s">
        <v>15576</v>
      </c>
      <c r="J1160" t="s">
        <v>25369</v>
      </c>
      <c r="K1160" t="s">
        <v>35115</v>
      </c>
      <c r="L1160" t="s">
        <v>42890</v>
      </c>
      <c r="M1160">
        <f t="shared" si="75"/>
        <v>27500000</v>
      </c>
      <c r="N1160">
        <f t="shared" si="72"/>
        <v>67900000</v>
      </c>
      <c r="O1160">
        <f t="shared" si="73"/>
        <v>6.6</v>
      </c>
      <c r="P1160">
        <f t="shared" si="74"/>
        <v>63</v>
      </c>
    </row>
    <row r="1161" spans="1:16" x14ac:dyDescent="0.2">
      <c r="A1161" s="1">
        <v>1153</v>
      </c>
      <c r="B1161" t="s">
        <v>1160</v>
      </c>
      <c r="C1161" t="s">
        <v>9834</v>
      </c>
      <c r="D1161">
        <v>6.6</v>
      </c>
      <c r="E1161" t="s">
        <v>9916</v>
      </c>
      <c r="F1161" t="s">
        <v>10080</v>
      </c>
      <c r="G1161" t="s">
        <v>10476</v>
      </c>
      <c r="H1161" t="s">
        <v>10594</v>
      </c>
      <c r="I1161" t="s">
        <v>15577</v>
      </c>
      <c r="J1161" t="s">
        <v>25370</v>
      </c>
      <c r="K1161" t="s">
        <v>35116</v>
      </c>
      <c r="L1161" t="s">
        <v>16085</v>
      </c>
      <c r="M1161">
        <f t="shared" si="75"/>
        <v>50000000</v>
      </c>
      <c r="N1161">
        <f t="shared" si="72"/>
        <v>67823573</v>
      </c>
      <c r="O1161">
        <f t="shared" si="73"/>
        <v>6.6</v>
      </c>
      <c r="P1161">
        <f t="shared" si="74"/>
        <v>65</v>
      </c>
    </row>
    <row r="1162" spans="1:16" x14ac:dyDescent="0.2">
      <c r="A1162" s="1">
        <v>1154</v>
      </c>
      <c r="B1162" t="s">
        <v>1161</v>
      </c>
      <c r="C1162" t="s">
        <v>9789</v>
      </c>
      <c r="D1162">
        <v>6.4</v>
      </c>
      <c r="E1162" t="s">
        <v>9978</v>
      </c>
      <c r="F1162" t="s">
        <v>10015</v>
      </c>
      <c r="G1162" t="s">
        <v>10475</v>
      </c>
      <c r="H1162" t="s">
        <v>10948</v>
      </c>
      <c r="I1162" t="s">
        <v>15578</v>
      </c>
      <c r="J1162" t="s">
        <v>25371</v>
      </c>
      <c r="K1162" t="s">
        <v>35117</v>
      </c>
      <c r="L1162" t="s">
        <v>20516</v>
      </c>
      <c r="M1162">
        <f t="shared" si="75"/>
        <v>3000000</v>
      </c>
      <c r="N1162">
        <f t="shared" si="72"/>
        <v>67790117</v>
      </c>
      <c r="O1162">
        <f t="shared" si="73"/>
        <v>6.4</v>
      </c>
      <c r="P1162">
        <f t="shared" si="74"/>
        <v>26</v>
      </c>
    </row>
    <row r="1163" spans="1:16" x14ac:dyDescent="0.2">
      <c r="A1163" s="1">
        <v>1155</v>
      </c>
      <c r="B1163" t="s">
        <v>1162</v>
      </c>
      <c r="C1163" t="s">
        <v>9792</v>
      </c>
      <c r="D1163">
        <v>5.7</v>
      </c>
      <c r="E1163" t="s">
        <v>9952</v>
      </c>
      <c r="F1163" t="s">
        <v>10076</v>
      </c>
      <c r="G1163" t="s">
        <v>10474</v>
      </c>
      <c r="H1163" t="s">
        <v>10949</v>
      </c>
      <c r="I1163" t="s">
        <v>15579</v>
      </c>
      <c r="J1163" t="s">
        <v>25372</v>
      </c>
      <c r="K1163" t="s">
        <v>35118</v>
      </c>
      <c r="L1163" t="s">
        <v>18989</v>
      </c>
      <c r="M1163">
        <f t="shared" si="75"/>
        <v>10000000</v>
      </c>
      <c r="N1163">
        <f t="shared" si="72"/>
        <v>67745330</v>
      </c>
      <c r="O1163">
        <f t="shared" si="73"/>
        <v>5.7</v>
      </c>
      <c r="P1163">
        <f t="shared" si="74"/>
        <v>49</v>
      </c>
    </row>
    <row r="1164" spans="1:16" x14ac:dyDescent="0.2">
      <c r="A1164" s="1">
        <v>1156</v>
      </c>
      <c r="B1164" t="s">
        <v>1163</v>
      </c>
      <c r="C1164" t="s">
        <v>9819</v>
      </c>
      <c r="D1164">
        <v>6.6</v>
      </c>
      <c r="E1164" t="s">
        <v>9947</v>
      </c>
      <c r="F1164" t="s">
        <v>10082</v>
      </c>
      <c r="G1164" t="s">
        <v>10476</v>
      </c>
      <c r="H1164" t="s">
        <v>10517</v>
      </c>
      <c r="I1164" t="s">
        <v>15580</v>
      </c>
      <c r="J1164" t="s">
        <v>25373</v>
      </c>
      <c r="K1164" t="s">
        <v>34686</v>
      </c>
      <c r="L1164" t="s">
        <v>42811</v>
      </c>
      <c r="M1164">
        <f t="shared" si="75"/>
        <v>22000000</v>
      </c>
      <c r="N1164">
        <f t="shared" si="72"/>
        <v>67642693</v>
      </c>
      <c r="O1164">
        <f t="shared" si="73"/>
        <v>6.6</v>
      </c>
      <c r="P1164">
        <f t="shared" si="74"/>
        <v>52</v>
      </c>
    </row>
    <row r="1165" spans="1:16" x14ac:dyDescent="0.2">
      <c r="A1165" s="1">
        <v>1157</v>
      </c>
      <c r="B1165" t="s">
        <v>1164</v>
      </c>
      <c r="C1165" t="s">
        <v>9832</v>
      </c>
      <c r="D1165">
        <v>6.5</v>
      </c>
      <c r="E1165" t="s">
        <v>9945</v>
      </c>
      <c r="F1165" t="s">
        <v>10064</v>
      </c>
      <c r="G1165" t="s">
        <v>10476</v>
      </c>
      <c r="H1165" t="s">
        <v>10589</v>
      </c>
      <c r="I1165" t="s">
        <v>15581</v>
      </c>
      <c r="J1165" t="s">
        <v>25374</v>
      </c>
      <c r="K1165" t="s">
        <v>34329</v>
      </c>
      <c r="L1165" t="s">
        <v>42795</v>
      </c>
      <c r="M1165">
        <f t="shared" si="75"/>
        <v>60000000</v>
      </c>
      <c r="N1165">
        <f t="shared" si="72"/>
        <v>67638368</v>
      </c>
      <c r="O1165">
        <f t="shared" si="73"/>
        <v>6.5</v>
      </c>
      <c r="P1165">
        <f t="shared" si="74"/>
        <v>50</v>
      </c>
    </row>
    <row r="1166" spans="1:16" x14ac:dyDescent="0.2">
      <c r="A1166" s="1">
        <v>1158</v>
      </c>
      <c r="B1166" t="s">
        <v>1165</v>
      </c>
      <c r="C1166" t="s">
        <v>9815</v>
      </c>
      <c r="D1166">
        <v>6</v>
      </c>
      <c r="E1166" t="s">
        <v>9972</v>
      </c>
      <c r="F1166" t="s">
        <v>10024</v>
      </c>
      <c r="G1166" t="s">
        <v>10474</v>
      </c>
      <c r="H1166" t="s">
        <v>10950</v>
      </c>
      <c r="I1166" t="s">
        <v>15582</v>
      </c>
      <c r="J1166" t="s">
        <v>25375</v>
      </c>
      <c r="K1166" t="s">
        <v>35119</v>
      </c>
      <c r="L1166" t="s">
        <v>42794</v>
      </c>
      <c r="M1166">
        <f t="shared" si="75"/>
        <v>100000000</v>
      </c>
      <c r="N1166">
        <f t="shared" si="72"/>
        <v>67631157</v>
      </c>
      <c r="O1166">
        <f t="shared" si="73"/>
        <v>6</v>
      </c>
      <c r="P1166">
        <f t="shared" si="74"/>
        <v>37</v>
      </c>
    </row>
    <row r="1167" spans="1:16" x14ac:dyDescent="0.2">
      <c r="A1167" s="1">
        <v>1159</v>
      </c>
      <c r="B1167" t="s">
        <v>1166</v>
      </c>
      <c r="C1167" t="s">
        <v>9794</v>
      </c>
      <c r="D1167">
        <v>6.2</v>
      </c>
      <c r="E1167" t="s">
        <v>9910</v>
      </c>
      <c r="F1167" t="s">
        <v>10027</v>
      </c>
      <c r="G1167" t="s">
        <v>10476</v>
      </c>
      <c r="H1167" t="s">
        <v>10656</v>
      </c>
      <c r="I1167" t="s">
        <v>15583</v>
      </c>
      <c r="J1167" t="s">
        <v>25376</v>
      </c>
      <c r="K1167" t="s">
        <v>35120</v>
      </c>
      <c r="L1167" t="s">
        <v>16742</v>
      </c>
      <c r="M1167">
        <f t="shared" si="75"/>
        <v>35000000</v>
      </c>
      <c r="N1167">
        <f t="shared" si="72"/>
        <v>67544505</v>
      </c>
      <c r="O1167">
        <f t="shared" si="73"/>
        <v>6.2</v>
      </c>
      <c r="P1167">
        <f t="shared" si="74"/>
        <v>59</v>
      </c>
    </row>
    <row r="1168" spans="1:16" x14ac:dyDescent="0.2">
      <c r="A1168" s="1">
        <v>1160</v>
      </c>
      <c r="B1168" t="s">
        <v>1167</v>
      </c>
      <c r="C1168" t="s">
        <v>9834</v>
      </c>
      <c r="D1168">
        <v>8.1999999999999993</v>
      </c>
      <c r="E1168" t="s">
        <v>9922</v>
      </c>
      <c r="F1168" t="s">
        <v>10064</v>
      </c>
      <c r="G1168" t="s">
        <v>10476</v>
      </c>
      <c r="H1168" t="s">
        <v>10797</v>
      </c>
      <c r="I1168" t="s">
        <v>15584</v>
      </c>
      <c r="J1168" t="s">
        <v>25377</v>
      </c>
      <c r="K1168" t="s">
        <v>35121</v>
      </c>
      <c r="L1168" t="s">
        <v>42795</v>
      </c>
      <c r="M1168">
        <f t="shared" si="75"/>
        <v>60000000</v>
      </c>
      <c r="N1168">
        <f t="shared" si="72"/>
        <v>67436818</v>
      </c>
      <c r="O1168">
        <f t="shared" si="73"/>
        <v>8.1999999999999993</v>
      </c>
      <c r="P1168">
        <f t="shared" si="74"/>
        <v>76</v>
      </c>
    </row>
    <row r="1169" spans="1:16" x14ac:dyDescent="0.2">
      <c r="A1169" s="1">
        <v>1161</v>
      </c>
      <c r="B1169" t="s">
        <v>1168</v>
      </c>
      <c r="C1169" t="s">
        <v>9809</v>
      </c>
      <c r="D1169">
        <v>7</v>
      </c>
      <c r="E1169" t="s">
        <v>9948</v>
      </c>
      <c r="F1169" t="s">
        <v>10115</v>
      </c>
      <c r="G1169" t="s">
        <v>10475</v>
      </c>
      <c r="H1169" t="s">
        <v>10589</v>
      </c>
      <c r="I1169" t="s">
        <v>15585</v>
      </c>
      <c r="J1169" t="s">
        <v>25378</v>
      </c>
      <c r="K1169" t="s">
        <v>35122</v>
      </c>
      <c r="L1169" t="s">
        <v>17789</v>
      </c>
      <c r="M1169">
        <f t="shared" si="75"/>
        <v>20000000</v>
      </c>
      <c r="N1169">
        <f t="shared" si="72"/>
        <v>67406573</v>
      </c>
      <c r="O1169">
        <f t="shared" si="73"/>
        <v>7</v>
      </c>
      <c r="P1169">
        <f t="shared" si="74"/>
        <v>71</v>
      </c>
    </row>
    <row r="1170" spans="1:16" x14ac:dyDescent="0.2">
      <c r="A1170" s="1">
        <v>1162</v>
      </c>
      <c r="B1170" t="s">
        <v>1169</v>
      </c>
      <c r="C1170" t="s">
        <v>9792</v>
      </c>
      <c r="D1170">
        <v>7.3</v>
      </c>
      <c r="E1170" t="s">
        <v>9943</v>
      </c>
      <c r="F1170" t="s">
        <v>10087</v>
      </c>
      <c r="G1170" t="s">
        <v>10474</v>
      </c>
      <c r="H1170" t="s">
        <v>10651</v>
      </c>
      <c r="I1170" t="s">
        <v>15586</v>
      </c>
      <c r="J1170" t="s">
        <v>25379</v>
      </c>
      <c r="K1170" t="s">
        <v>35123</v>
      </c>
      <c r="L1170" t="s">
        <v>42821</v>
      </c>
      <c r="M1170">
        <f t="shared" si="75"/>
        <v>48000000</v>
      </c>
      <c r="N1170">
        <f t="shared" si="72"/>
        <v>67363237</v>
      </c>
      <c r="O1170">
        <f t="shared" si="73"/>
        <v>7.3</v>
      </c>
      <c r="P1170">
        <f t="shared" si="74"/>
        <v>57</v>
      </c>
    </row>
    <row r="1171" spans="1:16" x14ac:dyDescent="0.2">
      <c r="A1171" s="1">
        <v>1163</v>
      </c>
      <c r="B1171" t="s">
        <v>1170</v>
      </c>
      <c r="C1171" t="s">
        <v>9805</v>
      </c>
      <c r="D1171">
        <v>7.2</v>
      </c>
      <c r="E1171" t="s">
        <v>9905</v>
      </c>
      <c r="F1171" t="s">
        <v>10025</v>
      </c>
      <c r="G1171" t="s">
        <v>10476</v>
      </c>
      <c r="H1171" t="s">
        <v>10493</v>
      </c>
      <c r="I1171" t="s">
        <v>15587</v>
      </c>
      <c r="J1171" t="s">
        <v>25380</v>
      </c>
      <c r="K1171" t="s">
        <v>35124</v>
      </c>
      <c r="L1171" t="s">
        <v>42853</v>
      </c>
      <c r="M1171">
        <f t="shared" si="75"/>
        <v>46000000</v>
      </c>
      <c r="N1171">
        <f t="shared" si="72"/>
        <v>67355513</v>
      </c>
      <c r="O1171">
        <f t="shared" si="73"/>
        <v>7.2</v>
      </c>
      <c r="P1171">
        <f t="shared" si="74"/>
        <v>78</v>
      </c>
    </row>
    <row r="1172" spans="1:16" x14ac:dyDescent="0.2">
      <c r="A1172" s="1">
        <v>1164</v>
      </c>
      <c r="B1172" t="s">
        <v>1171</v>
      </c>
      <c r="C1172" t="s">
        <v>9801</v>
      </c>
      <c r="D1172">
        <v>5.3</v>
      </c>
      <c r="E1172" t="s">
        <v>9976</v>
      </c>
      <c r="F1172" t="s">
        <v>10011</v>
      </c>
      <c r="G1172" t="s">
        <v>10476</v>
      </c>
      <c r="H1172" t="s">
        <v>10951</v>
      </c>
      <c r="I1172" t="s">
        <v>15588</v>
      </c>
      <c r="J1172" t="s">
        <v>25381</v>
      </c>
      <c r="K1172" t="s">
        <v>35125</v>
      </c>
      <c r="L1172" t="s">
        <v>42797</v>
      </c>
      <c r="M1172">
        <f t="shared" si="75"/>
        <v>92000000</v>
      </c>
      <c r="N1172">
        <f t="shared" si="72"/>
        <v>67349198</v>
      </c>
      <c r="O1172">
        <f t="shared" si="73"/>
        <v>5.3</v>
      </c>
      <c r="P1172">
        <f t="shared" si="74"/>
        <v>28</v>
      </c>
    </row>
    <row r="1173" spans="1:16" x14ac:dyDescent="0.2">
      <c r="A1173" s="1">
        <v>1165</v>
      </c>
      <c r="B1173" t="s">
        <v>1172</v>
      </c>
      <c r="C1173" t="s">
        <v>9796</v>
      </c>
      <c r="D1173">
        <v>6.8</v>
      </c>
      <c r="E1173" t="s">
        <v>9935</v>
      </c>
      <c r="F1173" t="s">
        <v>10028</v>
      </c>
      <c r="G1173" t="s">
        <v>10476</v>
      </c>
      <c r="H1173" t="s">
        <v>10952</v>
      </c>
      <c r="I1173" t="s">
        <v>15589</v>
      </c>
      <c r="J1173" t="s">
        <v>25382</v>
      </c>
      <c r="K1173" t="s">
        <v>35126</v>
      </c>
      <c r="L1173" t="s">
        <v>17161</v>
      </c>
      <c r="M1173">
        <f t="shared" si="75"/>
        <v>28000000</v>
      </c>
      <c r="N1173">
        <f t="shared" si="72"/>
        <v>67294270</v>
      </c>
      <c r="O1173">
        <f t="shared" si="73"/>
        <v>6.8</v>
      </c>
      <c r="P1173">
        <f t="shared" si="74"/>
        <v>61</v>
      </c>
    </row>
    <row r="1174" spans="1:16" x14ac:dyDescent="0.2">
      <c r="A1174" s="1">
        <v>1166</v>
      </c>
      <c r="B1174" t="s">
        <v>1173</v>
      </c>
      <c r="C1174" t="s">
        <v>9799</v>
      </c>
      <c r="D1174">
        <v>6.7</v>
      </c>
      <c r="E1174" t="s">
        <v>9944</v>
      </c>
      <c r="F1174" t="s">
        <v>10069</v>
      </c>
      <c r="G1174" t="s">
        <v>10474</v>
      </c>
      <c r="H1174" t="s">
        <v>10595</v>
      </c>
      <c r="I1174" t="s">
        <v>15590</v>
      </c>
      <c r="J1174" t="s">
        <v>25383</v>
      </c>
      <c r="K1174" t="s">
        <v>35127</v>
      </c>
      <c r="L1174" t="s">
        <v>42794</v>
      </c>
      <c r="M1174">
        <f t="shared" si="75"/>
        <v>100000000</v>
      </c>
      <c r="N1174">
        <f t="shared" si="72"/>
        <v>67286731</v>
      </c>
      <c r="O1174">
        <f t="shared" si="73"/>
        <v>6.7</v>
      </c>
      <c r="P1174">
        <f t="shared" si="74"/>
        <v>54</v>
      </c>
    </row>
    <row r="1175" spans="1:16" x14ac:dyDescent="0.2">
      <c r="A1175" s="1">
        <v>1167</v>
      </c>
      <c r="B1175" t="s">
        <v>1174</v>
      </c>
      <c r="C1175" t="s">
        <v>9853</v>
      </c>
      <c r="D1175">
        <v>6.3</v>
      </c>
      <c r="E1175" t="s">
        <v>9926</v>
      </c>
      <c r="F1175" t="s">
        <v>10180</v>
      </c>
      <c r="G1175" t="s">
        <v>10474</v>
      </c>
      <c r="H1175" t="s">
        <v>10675</v>
      </c>
      <c r="I1175" t="s">
        <v>15591</v>
      </c>
      <c r="J1175" t="s">
        <v>25384</v>
      </c>
      <c r="K1175" t="s">
        <v>35128</v>
      </c>
      <c r="L1175" t="s">
        <v>42891</v>
      </c>
      <c r="M1175">
        <f t="shared" si="75"/>
        <v>4900000</v>
      </c>
      <c r="N1175">
        <f t="shared" si="72"/>
        <v>67268835</v>
      </c>
      <c r="O1175">
        <f t="shared" si="73"/>
        <v>6.3</v>
      </c>
      <c r="P1175">
        <f t="shared" si="74"/>
        <v>58</v>
      </c>
    </row>
    <row r="1176" spans="1:16" x14ac:dyDescent="0.2">
      <c r="A1176" s="1">
        <v>1168</v>
      </c>
      <c r="B1176" t="s">
        <v>1175</v>
      </c>
      <c r="C1176" t="s">
        <v>9810</v>
      </c>
      <c r="D1176">
        <v>7.3</v>
      </c>
      <c r="E1176" t="s">
        <v>9943</v>
      </c>
      <c r="F1176" t="s">
        <v>10035</v>
      </c>
      <c r="G1176" t="s">
        <v>10474</v>
      </c>
      <c r="H1176" t="s">
        <v>10826</v>
      </c>
      <c r="I1176" t="s">
        <v>15592</v>
      </c>
      <c r="J1176" t="s">
        <v>25385</v>
      </c>
      <c r="K1176" t="s">
        <v>35129</v>
      </c>
      <c r="L1176" t="s">
        <v>17068</v>
      </c>
      <c r="M1176">
        <f t="shared" si="75"/>
        <v>30000000</v>
      </c>
      <c r="N1176">
        <f t="shared" si="72"/>
        <v>67264877</v>
      </c>
      <c r="O1176">
        <f t="shared" si="73"/>
        <v>7.3</v>
      </c>
      <c r="P1176">
        <f t="shared" si="74"/>
        <v>57</v>
      </c>
    </row>
    <row r="1177" spans="1:16" x14ac:dyDescent="0.2">
      <c r="A1177" s="1">
        <v>1169</v>
      </c>
      <c r="B1177" t="s">
        <v>1176</v>
      </c>
      <c r="C1177" t="s">
        <v>9797</v>
      </c>
      <c r="D1177">
        <v>8.1</v>
      </c>
      <c r="E1177" t="s">
        <v>9948</v>
      </c>
      <c r="F1177" t="s">
        <v>10072</v>
      </c>
      <c r="G1177" t="s">
        <v>10476</v>
      </c>
      <c r="H1177" t="s">
        <v>10513</v>
      </c>
      <c r="I1177" t="s">
        <v>15593</v>
      </c>
      <c r="J1177" t="s">
        <v>25386</v>
      </c>
      <c r="K1177" t="s">
        <v>35130</v>
      </c>
      <c r="L1177" t="s">
        <v>42792</v>
      </c>
      <c r="M1177">
        <f t="shared" si="75"/>
        <v>40000000</v>
      </c>
      <c r="N1177">
        <f t="shared" si="72"/>
        <v>67209615</v>
      </c>
      <c r="O1177">
        <f t="shared" si="73"/>
        <v>8.1</v>
      </c>
      <c r="P1177">
        <f t="shared" si="74"/>
        <v>71</v>
      </c>
    </row>
    <row r="1178" spans="1:16" x14ac:dyDescent="0.2">
      <c r="A1178" s="1">
        <v>1170</v>
      </c>
      <c r="B1178" t="s">
        <v>1177</v>
      </c>
      <c r="C1178" t="s">
        <v>9821</v>
      </c>
      <c r="D1178">
        <v>7.5</v>
      </c>
      <c r="E1178" t="s">
        <v>9931</v>
      </c>
      <c r="F1178" t="s">
        <v>10054</v>
      </c>
      <c r="G1178" t="s">
        <v>10475</v>
      </c>
      <c r="H1178" t="s">
        <v>10709</v>
      </c>
      <c r="I1178" t="s">
        <v>15594</v>
      </c>
      <c r="J1178" t="s">
        <v>25387</v>
      </c>
      <c r="K1178" t="s">
        <v>34644</v>
      </c>
      <c r="L1178">
        <v>0</v>
      </c>
      <c r="M1178">
        <f t="shared" si="75"/>
        <v>0</v>
      </c>
      <c r="N1178">
        <f t="shared" si="72"/>
        <v>67182787</v>
      </c>
      <c r="O1178">
        <f t="shared" si="73"/>
        <v>7.5</v>
      </c>
      <c r="P1178">
        <f t="shared" si="74"/>
        <v>87</v>
      </c>
    </row>
    <row r="1179" spans="1:16" x14ac:dyDescent="0.2">
      <c r="A1179" s="1">
        <v>1171</v>
      </c>
      <c r="B1179" t="s">
        <v>1178</v>
      </c>
      <c r="C1179" t="s">
        <v>9791</v>
      </c>
      <c r="D1179">
        <v>5.7</v>
      </c>
      <c r="E1179" t="s">
        <v>9947</v>
      </c>
      <c r="F1179" t="s">
        <v>10023</v>
      </c>
      <c r="G1179" t="s">
        <v>10475</v>
      </c>
      <c r="H1179" t="s">
        <v>10828</v>
      </c>
      <c r="I1179" t="s">
        <v>15595</v>
      </c>
      <c r="J1179" t="s">
        <v>25388</v>
      </c>
      <c r="K1179" t="s">
        <v>35131</v>
      </c>
      <c r="L1179" t="s">
        <v>15652</v>
      </c>
      <c r="M1179">
        <f t="shared" si="75"/>
        <v>65000000</v>
      </c>
      <c r="N1179">
        <f t="shared" si="72"/>
        <v>67172594</v>
      </c>
      <c r="O1179">
        <f t="shared" si="73"/>
        <v>5.7</v>
      </c>
      <c r="P1179">
        <f t="shared" si="74"/>
        <v>52</v>
      </c>
    </row>
    <row r="1180" spans="1:16" x14ac:dyDescent="0.2">
      <c r="A1180" s="1">
        <v>1172</v>
      </c>
      <c r="B1180" t="s">
        <v>1179</v>
      </c>
      <c r="C1180" t="s">
        <v>9790</v>
      </c>
      <c r="D1180">
        <v>6.4</v>
      </c>
      <c r="E1180" t="s">
        <v>9949</v>
      </c>
      <c r="F1180" t="s">
        <v>10011</v>
      </c>
      <c r="G1180" t="s">
        <v>10476</v>
      </c>
      <c r="H1180" t="s">
        <v>10953</v>
      </c>
      <c r="I1180" t="s">
        <v>15596</v>
      </c>
      <c r="J1180" t="s">
        <v>25389</v>
      </c>
      <c r="K1180" t="s">
        <v>35132</v>
      </c>
      <c r="L1180" t="s">
        <v>42792</v>
      </c>
      <c r="M1180">
        <f t="shared" si="75"/>
        <v>40000000</v>
      </c>
      <c r="N1180">
        <f t="shared" si="72"/>
        <v>67162153</v>
      </c>
      <c r="O1180">
        <f t="shared" si="73"/>
        <v>6.4</v>
      </c>
      <c r="P1180">
        <f t="shared" si="74"/>
        <v>45</v>
      </c>
    </row>
    <row r="1181" spans="1:16" x14ac:dyDescent="0.2">
      <c r="A1181" s="1">
        <v>1173</v>
      </c>
      <c r="B1181" t="s">
        <v>1180</v>
      </c>
      <c r="C1181" t="s">
        <v>9793</v>
      </c>
      <c r="D1181">
        <v>5.9</v>
      </c>
      <c r="E1181" t="s">
        <v>9964</v>
      </c>
      <c r="F1181" t="s">
        <v>10018</v>
      </c>
      <c r="G1181" t="s">
        <v>10474</v>
      </c>
      <c r="H1181" t="s">
        <v>10889</v>
      </c>
      <c r="I1181" t="s">
        <v>15597</v>
      </c>
      <c r="J1181" t="s">
        <v>25390</v>
      </c>
      <c r="K1181" t="s">
        <v>35133</v>
      </c>
      <c r="L1181" t="s">
        <v>42892</v>
      </c>
      <c r="M1181">
        <f t="shared" si="75"/>
        <v>116000000</v>
      </c>
      <c r="N1181">
        <f t="shared" si="72"/>
        <v>67127760</v>
      </c>
      <c r="O1181">
        <f t="shared" si="73"/>
        <v>5.9</v>
      </c>
      <c r="P1181">
        <f t="shared" si="74"/>
        <v>43</v>
      </c>
    </row>
    <row r="1182" spans="1:16" x14ac:dyDescent="0.2">
      <c r="A1182" s="1">
        <v>1174</v>
      </c>
      <c r="B1182" t="s">
        <v>1181</v>
      </c>
      <c r="C1182" t="s">
        <v>9815</v>
      </c>
      <c r="D1182">
        <v>5.6</v>
      </c>
      <c r="E1182" t="s">
        <v>9981</v>
      </c>
      <c r="F1182" t="s">
        <v>10186</v>
      </c>
      <c r="G1182" t="s">
        <v>10474</v>
      </c>
      <c r="H1182" t="s">
        <v>10599</v>
      </c>
      <c r="I1182" t="s">
        <v>15598</v>
      </c>
      <c r="J1182" t="s">
        <v>25391</v>
      </c>
      <c r="K1182" t="s">
        <v>34877</v>
      </c>
      <c r="L1182" t="s">
        <v>42792</v>
      </c>
      <c r="M1182">
        <f t="shared" si="75"/>
        <v>40000000</v>
      </c>
      <c r="N1182">
        <f t="shared" si="72"/>
        <v>67061228</v>
      </c>
      <c r="O1182">
        <f t="shared" si="73"/>
        <v>5.6</v>
      </c>
      <c r="P1182">
        <f t="shared" si="74"/>
        <v>22</v>
      </c>
    </row>
    <row r="1183" spans="1:16" x14ac:dyDescent="0.2">
      <c r="A1183" s="1">
        <v>1175</v>
      </c>
      <c r="B1183" t="s">
        <v>1182</v>
      </c>
      <c r="C1183" t="s">
        <v>9834</v>
      </c>
      <c r="D1183">
        <v>5.9</v>
      </c>
      <c r="E1183">
        <v>0</v>
      </c>
      <c r="F1183" t="s">
        <v>10038</v>
      </c>
      <c r="G1183" t="s">
        <v>10476</v>
      </c>
      <c r="H1183" t="s">
        <v>10954</v>
      </c>
      <c r="I1183" t="s">
        <v>15599</v>
      </c>
      <c r="J1183" t="s">
        <v>25392</v>
      </c>
      <c r="K1183" t="s">
        <v>34352</v>
      </c>
      <c r="L1183" t="s">
        <v>18199</v>
      </c>
      <c r="M1183">
        <f t="shared" si="75"/>
        <v>16000000</v>
      </c>
      <c r="N1183">
        <f t="shared" si="72"/>
        <v>67052156</v>
      </c>
      <c r="O1183">
        <f t="shared" si="73"/>
        <v>5.9</v>
      </c>
      <c r="P1183">
        <f t="shared" si="74"/>
        <v>0</v>
      </c>
    </row>
    <row r="1184" spans="1:16" x14ac:dyDescent="0.2">
      <c r="A1184" s="1">
        <v>1176</v>
      </c>
      <c r="B1184" t="s">
        <v>1183</v>
      </c>
      <c r="C1184" t="s">
        <v>9844</v>
      </c>
      <c r="D1184">
        <v>6.5</v>
      </c>
      <c r="E1184" t="s">
        <v>9977</v>
      </c>
      <c r="F1184" t="s">
        <v>10027</v>
      </c>
      <c r="G1184" t="s">
        <v>10474</v>
      </c>
      <c r="H1184" t="s">
        <v>10789</v>
      </c>
      <c r="I1184" t="s">
        <v>15600</v>
      </c>
      <c r="J1184" t="s">
        <v>25393</v>
      </c>
      <c r="K1184" t="s">
        <v>35134</v>
      </c>
      <c r="L1184" t="s">
        <v>18700</v>
      </c>
      <c r="M1184">
        <f t="shared" si="75"/>
        <v>12000000</v>
      </c>
      <c r="N1184">
        <f t="shared" si="72"/>
        <v>66995879</v>
      </c>
      <c r="O1184">
        <f t="shared" si="73"/>
        <v>6.5</v>
      </c>
      <c r="P1184">
        <f t="shared" si="74"/>
        <v>36</v>
      </c>
    </row>
    <row r="1185" spans="1:16" x14ac:dyDescent="0.2">
      <c r="A1185" s="1">
        <v>1177</v>
      </c>
      <c r="B1185" t="s">
        <v>1184</v>
      </c>
      <c r="C1185" t="s">
        <v>9823</v>
      </c>
      <c r="D1185">
        <v>4.9000000000000004</v>
      </c>
      <c r="E1185" t="s">
        <v>9928</v>
      </c>
      <c r="F1185" t="s">
        <v>10036</v>
      </c>
      <c r="G1185" t="s">
        <v>6080</v>
      </c>
      <c r="H1185" t="s">
        <v>10705</v>
      </c>
      <c r="I1185" t="s">
        <v>15601</v>
      </c>
      <c r="J1185" t="s">
        <v>25394</v>
      </c>
      <c r="K1185" t="s">
        <v>35135</v>
      </c>
      <c r="L1185" t="s">
        <v>42827</v>
      </c>
      <c r="M1185">
        <f t="shared" si="75"/>
        <v>85000000</v>
      </c>
      <c r="N1185">
        <f t="shared" si="72"/>
        <v>66957026</v>
      </c>
      <c r="O1185">
        <f t="shared" si="73"/>
        <v>4.9000000000000004</v>
      </c>
      <c r="P1185">
        <f t="shared" si="74"/>
        <v>35</v>
      </c>
    </row>
    <row r="1186" spans="1:16" x14ac:dyDescent="0.2">
      <c r="A1186" s="1">
        <v>1178</v>
      </c>
      <c r="B1186" t="s">
        <v>1185</v>
      </c>
      <c r="C1186" t="s">
        <v>9813</v>
      </c>
      <c r="D1186">
        <v>6.2</v>
      </c>
      <c r="E1186" t="s">
        <v>9944</v>
      </c>
      <c r="F1186" t="s">
        <v>10026</v>
      </c>
      <c r="G1186" t="s">
        <v>10475</v>
      </c>
      <c r="H1186" t="s">
        <v>10955</v>
      </c>
      <c r="I1186" t="s">
        <v>15602</v>
      </c>
      <c r="J1186" t="s">
        <v>25395</v>
      </c>
      <c r="K1186" t="s">
        <v>35136</v>
      </c>
      <c r="L1186" t="s">
        <v>17161</v>
      </c>
      <c r="M1186">
        <f t="shared" si="75"/>
        <v>28000000</v>
      </c>
      <c r="N1186">
        <f t="shared" si="72"/>
        <v>66954149</v>
      </c>
      <c r="O1186">
        <f t="shared" si="73"/>
        <v>6.2</v>
      </c>
      <c r="P1186">
        <f t="shared" si="74"/>
        <v>54</v>
      </c>
    </row>
    <row r="1187" spans="1:16" x14ac:dyDescent="0.2">
      <c r="A1187" s="1">
        <v>1179</v>
      </c>
      <c r="B1187" t="s">
        <v>1186</v>
      </c>
      <c r="C1187" t="s">
        <v>9809</v>
      </c>
      <c r="D1187">
        <v>4.4000000000000004</v>
      </c>
      <c r="E1187" t="s">
        <v>9983</v>
      </c>
      <c r="F1187" t="s">
        <v>10013</v>
      </c>
      <c r="G1187" t="s">
        <v>10477</v>
      </c>
      <c r="H1187" t="s">
        <v>10956</v>
      </c>
      <c r="I1187" t="s">
        <v>15603</v>
      </c>
      <c r="J1187" t="s">
        <v>25396</v>
      </c>
      <c r="K1187" t="s">
        <v>35137</v>
      </c>
      <c r="L1187" t="s">
        <v>42795</v>
      </c>
      <c r="M1187">
        <f t="shared" si="75"/>
        <v>60000000</v>
      </c>
      <c r="N1187">
        <f t="shared" si="72"/>
        <v>66934963</v>
      </c>
      <c r="O1187">
        <f t="shared" si="73"/>
        <v>4.4000000000000004</v>
      </c>
      <c r="P1187">
        <f t="shared" si="74"/>
        <v>16</v>
      </c>
    </row>
    <row r="1188" spans="1:16" x14ac:dyDescent="0.2">
      <c r="A1188" s="1">
        <v>1180</v>
      </c>
      <c r="B1188" t="s">
        <v>1187</v>
      </c>
      <c r="C1188" t="s">
        <v>9798</v>
      </c>
      <c r="D1188">
        <v>5.8</v>
      </c>
      <c r="E1188" t="s">
        <v>9971</v>
      </c>
      <c r="F1188" t="s">
        <v>10171</v>
      </c>
      <c r="G1188" t="s">
        <v>10476</v>
      </c>
      <c r="H1188" t="s">
        <v>10957</v>
      </c>
      <c r="I1188" t="s">
        <v>15604</v>
      </c>
      <c r="J1188" t="s">
        <v>25397</v>
      </c>
      <c r="K1188" t="s">
        <v>35138</v>
      </c>
      <c r="L1188" t="s">
        <v>42794</v>
      </c>
      <c r="M1188">
        <f t="shared" si="75"/>
        <v>100000000</v>
      </c>
      <c r="N1188">
        <f t="shared" si="72"/>
        <v>66889043</v>
      </c>
      <c r="O1188">
        <f t="shared" si="73"/>
        <v>5.8</v>
      </c>
      <c r="P1188">
        <f t="shared" si="74"/>
        <v>33</v>
      </c>
    </row>
    <row r="1189" spans="1:16" x14ac:dyDescent="0.2">
      <c r="A1189" s="1">
        <v>1181</v>
      </c>
      <c r="B1189" t="s">
        <v>1188</v>
      </c>
      <c r="C1189" t="s">
        <v>9805</v>
      </c>
      <c r="D1189">
        <v>6.4</v>
      </c>
      <c r="E1189" t="s">
        <v>9911</v>
      </c>
      <c r="F1189" t="s">
        <v>10092</v>
      </c>
      <c r="G1189" t="s">
        <v>10476</v>
      </c>
      <c r="H1189" t="s">
        <v>10742</v>
      </c>
      <c r="I1189" t="s">
        <v>15605</v>
      </c>
      <c r="J1189" t="s">
        <v>25398</v>
      </c>
      <c r="K1189" t="s">
        <v>34554</v>
      </c>
      <c r="L1189" t="s">
        <v>16252</v>
      </c>
      <c r="M1189">
        <f t="shared" si="75"/>
        <v>45000000</v>
      </c>
      <c r="N1189">
        <f t="shared" si="72"/>
        <v>66818548</v>
      </c>
      <c r="O1189">
        <f t="shared" si="73"/>
        <v>6.4</v>
      </c>
      <c r="P1189">
        <f t="shared" si="74"/>
        <v>69</v>
      </c>
    </row>
    <row r="1190" spans="1:16" x14ac:dyDescent="0.2">
      <c r="A1190" s="1">
        <v>1182</v>
      </c>
      <c r="B1190" t="s">
        <v>1189</v>
      </c>
      <c r="C1190" t="s">
        <v>9818</v>
      </c>
      <c r="D1190">
        <v>6.1</v>
      </c>
      <c r="E1190" t="s">
        <v>9964</v>
      </c>
      <c r="F1190" t="s">
        <v>10079</v>
      </c>
      <c r="G1190" t="s">
        <v>10476</v>
      </c>
      <c r="H1190" t="s">
        <v>10500</v>
      </c>
      <c r="I1190" t="s">
        <v>15606</v>
      </c>
      <c r="J1190" t="s">
        <v>25399</v>
      </c>
      <c r="K1190" t="s">
        <v>35139</v>
      </c>
      <c r="L1190" t="s">
        <v>42893</v>
      </c>
      <c r="M1190">
        <f t="shared" si="75"/>
        <v>57000000</v>
      </c>
      <c r="N1190">
        <f t="shared" si="72"/>
        <v>66808615</v>
      </c>
      <c r="O1190">
        <f t="shared" si="73"/>
        <v>6.1</v>
      </c>
      <c r="P1190">
        <f t="shared" si="74"/>
        <v>43</v>
      </c>
    </row>
    <row r="1191" spans="1:16" x14ac:dyDescent="0.2">
      <c r="A1191" s="1">
        <v>1183</v>
      </c>
      <c r="B1191" t="s">
        <v>1190</v>
      </c>
      <c r="C1191" t="s">
        <v>9825</v>
      </c>
      <c r="D1191">
        <v>7</v>
      </c>
      <c r="E1191" t="s">
        <v>9918</v>
      </c>
      <c r="F1191" t="s">
        <v>10028</v>
      </c>
      <c r="G1191" t="s">
        <v>10475</v>
      </c>
      <c r="H1191" t="s">
        <v>10931</v>
      </c>
      <c r="I1191" t="s">
        <v>15607</v>
      </c>
      <c r="J1191" t="s">
        <v>25400</v>
      </c>
      <c r="K1191" t="s">
        <v>35140</v>
      </c>
      <c r="L1191" t="s">
        <v>42828</v>
      </c>
      <c r="M1191">
        <f t="shared" si="75"/>
        <v>15000000</v>
      </c>
      <c r="N1191">
        <f t="shared" si="72"/>
        <v>66758538</v>
      </c>
      <c r="O1191">
        <f t="shared" si="73"/>
        <v>7</v>
      </c>
      <c r="P1191">
        <f t="shared" si="74"/>
        <v>51</v>
      </c>
    </row>
    <row r="1192" spans="1:16" x14ac:dyDescent="0.2">
      <c r="A1192" s="1">
        <v>1184</v>
      </c>
      <c r="B1192" t="s">
        <v>1191</v>
      </c>
      <c r="C1192" t="s">
        <v>9822</v>
      </c>
      <c r="D1192">
        <v>7.6</v>
      </c>
      <c r="E1192" t="s">
        <v>9960</v>
      </c>
      <c r="F1192" t="s">
        <v>10095</v>
      </c>
      <c r="G1192" t="s">
        <v>10476</v>
      </c>
      <c r="H1192" t="s">
        <v>10863</v>
      </c>
      <c r="I1192" t="s">
        <v>15608</v>
      </c>
      <c r="J1192" t="s">
        <v>25401</v>
      </c>
      <c r="K1192" t="s">
        <v>35141</v>
      </c>
      <c r="L1192" t="s">
        <v>15941</v>
      </c>
      <c r="M1192">
        <f t="shared" si="75"/>
        <v>54000000</v>
      </c>
      <c r="N1192">
        <f t="shared" si="72"/>
        <v>66666062</v>
      </c>
      <c r="O1192">
        <f t="shared" si="73"/>
        <v>7.6</v>
      </c>
      <c r="P1192">
        <f t="shared" si="74"/>
        <v>60</v>
      </c>
    </row>
    <row r="1193" spans="1:16" x14ac:dyDescent="0.2">
      <c r="A1193" s="1">
        <v>1185</v>
      </c>
      <c r="B1193" t="s">
        <v>1192</v>
      </c>
      <c r="C1193" t="s">
        <v>9814</v>
      </c>
      <c r="D1193">
        <v>7</v>
      </c>
      <c r="E1193" t="s">
        <v>9911</v>
      </c>
      <c r="F1193" t="s">
        <v>10108</v>
      </c>
      <c r="G1193" t="s">
        <v>10476</v>
      </c>
      <c r="H1193" t="s">
        <v>10720</v>
      </c>
      <c r="I1193" t="s">
        <v>15609</v>
      </c>
      <c r="J1193" t="s">
        <v>25402</v>
      </c>
      <c r="K1193" t="s">
        <v>35142</v>
      </c>
      <c r="L1193" t="s">
        <v>42775</v>
      </c>
      <c r="M1193">
        <f t="shared" si="75"/>
        <v>75000000</v>
      </c>
      <c r="N1193">
        <f t="shared" si="72"/>
        <v>66661095</v>
      </c>
      <c r="O1193">
        <f t="shared" si="73"/>
        <v>7</v>
      </c>
      <c r="P1193">
        <f t="shared" si="74"/>
        <v>69</v>
      </c>
    </row>
    <row r="1194" spans="1:16" x14ac:dyDescent="0.2">
      <c r="A1194" s="1">
        <v>1186</v>
      </c>
      <c r="B1194" t="s">
        <v>1193</v>
      </c>
      <c r="C1194" t="s">
        <v>9799</v>
      </c>
      <c r="D1194">
        <v>5.8</v>
      </c>
      <c r="E1194" t="s">
        <v>9964</v>
      </c>
      <c r="F1194" t="s">
        <v>10044</v>
      </c>
      <c r="G1194" t="s">
        <v>10474</v>
      </c>
      <c r="H1194" t="s">
        <v>10793</v>
      </c>
      <c r="I1194" t="s">
        <v>15610</v>
      </c>
      <c r="J1194" t="s">
        <v>25403</v>
      </c>
      <c r="K1194" t="s">
        <v>35143</v>
      </c>
      <c r="L1194" t="s">
        <v>42838</v>
      </c>
      <c r="M1194">
        <f t="shared" si="75"/>
        <v>42000000</v>
      </c>
      <c r="N1194">
        <f t="shared" si="72"/>
        <v>66641205</v>
      </c>
      <c r="O1194">
        <f t="shared" si="73"/>
        <v>5.8</v>
      </c>
      <c r="P1194">
        <f t="shared" si="74"/>
        <v>43</v>
      </c>
    </row>
    <row r="1195" spans="1:16" x14ac:dyDescent="0.2">
      <c r="A1195" s="1">
        <v>1187</v>
      </c>
      <c r="B1195" t="s">
        <v>1194</v>
      </c>
      <c r="C1195" t="s">
        <v>9803</v>
      </c>
      <c r="D1195">
        <v>7.5</v>
      </c>
      <c r="E1195" t="s">
        <v>9949</v>
      </c>
      <c r="F1195" t="s">
        <v>10166</v>
      </c>
      <c r="G1195" t="s">
        <v>10476</v>
      </c>
      <c r="H1195" t="s">
        <v>10757</v>
      </c>
      <c r="I1195" t="s">
        <v>15611</v>
      </c>
      <c r="J1195" t="s">
        <v>25404</v>
      </c>
      <c r="K1195" t="s">
        <v>35144</v>
      </c>
      <c r="L1195" t="s">
        <v>17068</v>
      </c>
      <c r="M1195">
        <f t="shared" si="75"/>
        <v>30000000</v>
      </c>
      <c r="N1195">
        <f t="shared" si="72"/>
        <v>66638883</v>
      </c>
      <c r="O1195">
        <f t="shared" si="73"/>
        <v>7.5</v>
      </c>
      <c r="P1195">
        <f t="shared" si="74"/>
        <v>45</v>
      </c>
    </row>
    <row r="1196" spans="1:16" x14ac:dyDescent="0.2">
      <c r="A1196" s="1">
        <v>1188</v>
      </c>
      <c r="B1196" t="s">
        <v>1195</v>
      </c>
      <c r="C1196" t="s">
        <v>9834</v>
      </c>
      <c r="D1196">
        <v>6.7</v>
      </c>
      <c r="E1196" t="s">
        <v>9906</v>
      </c>
      <c r="F1196" t="s">
        <v>10050</v>
      </c>
      <c r="G1196" t="s">
        <v>6080</v>
      </c>
      <c r="H1196" t="s">
        <v>10958</v>
      </c>
      <c r="I1196" t="s">
        <v>15612</v>
      </c>
      <c r="J1196" t="s">
        <v>25405</v>
      </c>
      <c r="K1196" t="s">
        <v>35145</v>
      </c>
      <c r="L1196" t="s">
        <v>17068</v>
      </c>
      <c r="M1196">
        <f t="shared" si="75"/>
        <v>30000000</v>
      </c>
      <c r="N1196">
        <f t="shared" si="72"/>
        <v>66600000</v>
      </c>
      <c r="O1196">
        <f t="shared" si="73"/>
        <v>6.7</v>
      </c>
      <c r="P1196">
        <f t="shared" si="74"/>
        <v>83</v>
      </c>
    </row>
    <row r="1197" spans="1:16" x14ac:dyDescent="0.2">
      <c r="A1197" s="1">
        <v>1189</v>
      </c>
      <c r="B1197" t="s">
        <v>1196</v>
      </c>
      <c r="C1197" t="s">
        <v>9794</v>
      </c>
      <c r="D1197">
        <v>6.5</v>
      </c>
      <c r="E1197" t="s">
        <v>9918</v>
      </c>
      <c r="F1197" t="s">
        <v>10008</v>
      </c>
      <c r="G1197" t="s">
        <v>10476</v>
      </c>
      <c r="H1197" t="s">
        <v>10902</v>
      </c>
      <c r="I1197" t="s">
        <v>15613</v>
      </c>
      <c r="J1197" t="s">
        <v>25406</v>
      </c>
      <c r="K1197" t="s">
        <v>35146</v>
      </c>
      <c r="L1197" t="s">
        <v>17381</v>
      </c>
      <c r="M1197">
        <f t="shared" si="75"/>
        <v>25000000</v>
      </c>
      <c r="N1197">
        <f t="shared" si="72"/>
        <v>66528000</v>
      </c>
      <c r="O1197">
        <f t="shared" si="73"/>
        <v>6.5</v>
      </c>
      <c r="P1197">
        <f t="shared" si="74"/>
        <v>51</v>
      </c>
    </row>
    <row r="1198" spans="1:16" x14ac:dyDescent="0.2">
      <c r="A1198" s="1">
        <v>1190</v>
      </c>
      <c r="B1198" t="s">
        <v>1197</v>
      </c>
      <c r="C1198" t="s">
        <v>9798</v>
      </c>
      <c r="D1198">
        <v>6.7</v>
      </c>
      <c r="E1198" t="s">
        <v>9949</v>
      </c>
      <c r="F1198" t="s">
        <v>10126</v>
      </c>
      <c r="G1198" t="s">
        <v>10476</v>
      </c>
      <c r="H1198" t="s">
        <v>10723</v>
      </c>
      <c r="I1198" t="s">
        <v>15614</v>
      </c>
      <c r="J1198" t="s">
        <v>25407</v>
      </c>
      <c r="K1198" t="s">
        <v>35147</v>
      </c>
      <c r="L1198" t="s">
        <v>42805</v>
      </c>
      <c r="M1198">
        <f t="shared" si="75"/>
        <v>73000000</v>
      </c>
      <c r="N1198">
        <f t="shared" si="72"/>
        <v>66518655</v>
      </c>
      <c r="O1198">
        <f t="shared" si="73"/>
        <v>6.7</v>
      </c>
      <c r="P1198">
        <f t="shared" si="74"/>
        <v>45</v>
      </c>
    </row>
    <row r="1199" spans="1:16" x14ac:dyDescent="0.2">
      <c r="A1199" s="1">
        <v>1191</v>
      </c>
      <c r="B1199" t="s">
        <v>1198</v>
      </c>
      <c r="C1199" t="s">
        <v>9794</v>
      </c>
      <c r="D1199">
        <v>7.4</v>
      </c>
      <c r="E1199" t="s">
        <v>9915</v>
      </c>
      <c r="F1199" t="s">
        <v>10008</v>
      </c>
      <c r="G1199" t="s">
        <v>10476</v>
      </c>
      <c r="H1199" t="s">
        <v>10490</v>
      </c>
      <c r="I1199" t="s">
        <v>15615</v>
      </c>
      <c r="J1199" t="s">
        <v>25408</v>
      </c>
      <c r="K1199" t="s">
        <v>35148</v>
      </c>
      <c r="L1199" t="s">
        <v>17068</v>
      </c>
      <c r="M1199">
        <f t="shared" si="75"/>
        <v>30000000</v>
      </c>
      <c r="N1199">
        <f t="shared" si="72"/>
        <v>66486205</v>
      </c>
      <c r="O1199">
        <f t="shared" si="73"/>
        <v>7.4</v>
      </c>
      <c r="P1199">
        <f t="shared" si="74"/>
        <v>84</v>
      </c>
    </row>
    <row r="1200" spans="1:16" x14ac:dyDescent="0.2">
      <c r="A1200" s="1">
        <v>1192</v>
      </c>
      <c r="B1200" t="s">
        <v>1199</v>
      </c>
      <c r="C1200" t="s">
        <v>9791</v>
      </c>
      <c r="D1200">
        <v>5.2</v>
      </c>
      <c r="E1200" t="s">
        <v>9963</v>
      </c>
      <c r="F1200" t="s">
        <v>10090</v>
      </c>
      <c r="G1200" t="s">
        <v>10476</v>
      </c>
      <c r="H1200" t="s">
        <v>10959</v>
      </c>
      <c r="I1200" t="s">
        <v>15616</v>
      </c>
      <c r="J1200" t="s">
        <v>25409</v>
      </c>
      <c r="K1200" t="s">
        <v>35149</v>
      </c>
      <c r="L1200" t="s">
        <v>42792</v>
      </c>
      <c r="M1200">
        <f t="shared" si="75"/>
        <v>40000000</v>
      </c>
      <c r="N1200">
        <f t="shared" si="72"/>
        <v>66477700</v>
      </c>
      <c r="O1200">
        <f t="shared" si="73"/>
        <v>5.2</v>
      </c>
      <c r="P1200">
        <f t="shared" si="74"/>
        <v>30</v>
      </c>
    </row>
    <row r="1201" spans="1:16" x14ac:dyDescent="0.2">
      <c r="A1201" s="1">
        <v>1193</v>
      </c>
      <c r="B1201" t="s">
        <v>1200</v>
      </c>
      <c r="C1201" t="s">
        <v>9809</v>
      </c>
      <c r="D1201">
        <v>5.8</v>
      </c>
      <c r="E1201" t="s">
        <v>9963</v>
      </c>
      <c r="F1201" t="s">
        <v>10004</v>
      </c>
      <c r="G1201" t="s">
        <v>10474</v>
      </c>
      <c r="H1201" t="s">
        <v>10933</v>
      </c>
      <c r="I1201" t="s">
        <v>15617</v>
      </c>
      <c r="J1201" t="s">
        <v>25410</v>
      </c>
      <c r="K1201" t="s">
        <v>35150</v>
      </c>
      <c r="L1201" t="s">
        <v>15394</v>
      </c>
      <c r="M1201">
        <f t="shared" si="75"/>
        <v>78000000</v>
      </c>
      <c r="N1201">
        <f t="shared" si="72"/>
        <v>66465204</v>
      </c>
      <c r="O1201">
        <f t="shared" si="73"/>
        <v>5.8</v>
      </c>
      <c r="P1201">
        <f t="shared" si="74"/>
        <v>30</v>
      </c>
    </row>
    <row r="1202" spans="1:16" x14ac:dyDescent="0.2">
      <c r="A1202" s="1">
        <v>1194</v>
      </c>
      <c r="B1202" t="s">
        <v>1201</v>
      </c>
      <c r="C1202" t="s">
        <v>9823</v>
      </c>
      <c r="D1202">
        <v>7.3</v>
      </c>
      <c r="E1202" t="s">
        <v>9925</v>
      </c>
      <c r="F1202" t="s">
        <v>10015</v>
      </c>
      <c r="G1202" t="s">
        <v>10474</v>
      </c>
      <c r="H1202" t="s">
        <v>10683</v>
      </c>
      <c r="I1202" t="s">
        <v>15618</v>
      </c>
      <c r="J1202" t="s">
        <v>25411</v>
      </c>
      <c r="K1202" t="s">
        <v>35151</v>
      </c>
      <c r="L1202" t="s">
        <v>16334</v>
      </c>
      <c r="M1202">
        <f t="shared" si="75"/>
        <v>43000000</v>
      </c>
      <c r="N1202">
        <f t="shared" si="72"/>
        <v>66400000</v>
      </c>
      <c r="O1202">
        <f t="shared" si="73"/>
        <v>7.3</v>
      </c>
      <c r="P1202">
        <f t="shared" si="74"/>
        <v>62</v>
      </c>
    </row>
    <row r="1203" spans="1:16" x14ac:dyDescent="0.2">
      <c r="A1203" s="1">
        <v>1195</v>
      </c>
      <c r="B1203" t="s">
        <v>1202</v>
      </c>
      <c r="C1203" t="s">
        <v>9798</v>
      </c>
      <c r="D1203">
        <v>6.4</v>
      </c>
      <c r="E1203" t="s">
        <v>9948</v>
      </c>
      <c r="F1203" t="s">
        <v>10028</v>
      </c>
      <c r="G1203" t="s">
        <v>10474</v>
      </c>
      <c r="H1203" t="s">
        <v>10925</v>
      </c>
      <c r="I1203" t="s">
        <v>15619</v>
      </c>
      <c r="J1203" t="s">
        <v>25412</v>
      </c>
      <c r="K1203" t="s">
        <v>34337</v>
      </c>
      <c r="L1203" t="s">
        <v>42784</v>
      </c>
      <c r="M1203">
        <f t="shared" si="75"/>
        <v>55000000</v>
      </c>
      <c r="N1203">
        <f t="shared" si="72"/>
        <v>66384775</v>
      </c>
      <c r="O1203">
        <f t="shared" si="73"/>
        <v>6.4</v>
      </c>
      <c r="P1203">
        <f t="shared" si="74"/>
        <v>71</v>
      </c>
    </row>
    <row r="1204" spans="1:16" x14ac:dyDescent="0.2">
      <c r="A1204" s="1">
        <v>1196</v>
      </c>
      <c r="B1204" t="s">
        <v>1203</v>
      </c>
      <c r="C1204" t="s">
        <v>9801</v>
      </c>
      <c r="D1204">
        <v>6.9</v>
      </c>
      <c r="E1204" t="s">
        <v>9960</v>
      </c>
      <c r="F1204" t="s">
        <v>10187</v>
      </c>
      <c r="G1204" t="s">
        <v>10474</v>
      </c>
      <c r="H1204" t="s">
        <v>10960</v>
      </c>
      <c r="I1204" t="s">
        <v>15620</v>
      </c>
      <c r="J1204" t="s">
        <v>25413</v>
      </c>
      <c r="K1204" t="s">
        <v>35152</v>
      </c>
      <c r="L1204" t="s">
        <v>16742</v>
      </c>
      <c r="M1204">
        <f t="shared" si="75"/>
        <v>35000000</v>
      </c>
      <c r="N1204">
        <f t="shared" si="72"/>
        <v>66380662</v>
      </c>
      <c r="O1204">
        <f t="shared" si="73"/>
        <v>6.9</v>
      </c>
      <c r="P1204">
        <f t="shared" si="74"/>
        <v>60</v>
      </c>
    </row>
    <row r="1205" spans="1:16" x14ac:dyDescent="0.2">
      <c r="A1205" s="1">
        <v>1197</v>
      </c>
      <c r="B1205" t="s">
        <v>1204</v>
      </c>
      <c r="C1205" t="s">
        <v>9832</v>
      </c>
      <c r="D1205">
        <v>6.5</v>
      </c>
      <c r="E1205" t="s">
        <v>9921</v>
      </c>
      <c r="F1205" t="s">
        <v>10115</v>
      </c>
      <c r="G1205" t="s">
        <v>10475</v>
      </c>
      <c r="H1205" t="s">
        <v>10593</v>
      </c>
      <c r="I1205" t="s">
        <v>15621</v>
      </c>
      <c r="J1205" t="s">
        <v>25414</v>
      </c>
      <c r="K1205" t="s">
        <v>35153</v>
      </c>
      <c r="L1205">
        <v>0</v>
      </c>
      <c r="M1205">
        <f t="shared" si="75"/>
        <v>0</v>
      </c>
      <c r="N1205">
        <f t="shared" si="72"/>
        <v>66308518</v>
      </c>
      <c r="O1205">
        <f t="shared" si="73"/>
        <v>6.5</v>
      </c>
      <c r="P1205">
        <f t="shared" si="74"/>
        <v>64</v>
      </c>
    </row>
    <row r="1206" spans="1:16" x14ac:dyDescent="0.2">
      <c r="A1206" s="1">
        <v>1198</v>
      </c>
      <c r="B1206" t="s">
        <v>1205</v>
      </c>
      <c r="C1206" t="s">
        <v>9809</v>
      </c>
      <c r="D1206">
        <v>8</v>
      </c>
      <c r="E1206" t="s">
        <v>9926</v>
      </c>
      <c r="F1206" t="s">
        <v>10014</v>
      </c>
      <c r="G1206" t="s">
        <v>10474</v>
      </c>
      <c r="H1206" t="s">
        <v>10518</v>
      </c>
      <c r="I1206" t="s">
        <v>15622</v>
      </c>
      <c r="J1206" t="s">
        <v>25415</v>
      </c>
      <c r="K1206" t="s">
        <v>35154</v>
      </c>
      <c r="L1206" t="s">
        <v>42813</v>
      </c>
      <c r="M1206">
        <f t="shared" si="75"/>
        <v>70000000</v>
      </c>
      <c r="N1206">
        <f t="shared" si="72"/>
        <v>66257002</v>
      </c>
      <c r="O1206">
        <f t="shared" si="73"/>
        <v>8</v>
      </c>
      <c r="P1206">
        <f t="shared" si="74"/>
        <v>58</v>
      </c>
    </row>
    <row r="1207" spans="1:16" x14ac:dyDescent="0.2">
      <c r="A1207" s="1">
        <v>1199</v>
      </c>
      <c r="B1207" t="s">
        <v>1206</v>
      </c>
      <c r="C1207" t="s">
        <v>9799</v>
      </c>
      <c r="D1207">
        <v>8</v>
      </c>
      <c r="E1207" t="s">
        <v>9906</v>
      </c>
      <c r="F1207" t="s">
        <v>10082</v>
      </c>
      <c r="G1207" t="s">
        <v>10476</v>
      </c>
      <c r="H1207" t="s">
        <v>10631</v>
      </c>
      <c r="I1207" t="s">
        <v>15623</v>
      </c>
      <c r="J1207" t="s">
        <v>25416</v>
      </c>
      <c r="K1207" t="s">
        <v>35086</v>
      </c>
      <c r="L1207" t="s">
        <v>17068</v>
      </c>
      <c r="M1207">
        <f t="shared" si="75"/>
        <v>30000000</v>
      </c>
      <c r="N1207">
        <f t="shared" si="72"/>
        <v>66208183</v>
      </c>
      <c r="O1207">
        <f t="shared" si="73"/>
        <v>8</v>
      </c>
      <c r="P1207">
        <f t="shared" si="74"/>
        <v>83</v>
      </c>
    </row>
    <row r="1208" spans="1:16" x14ac:dyDescent="0.2">
      <c r="A1208" s="1">
        <v>1200</v>
      </c>
      <c r="B1208" t="s">
        <v>1207</v>
      </c>
      <c r="C1208" t="s">
        <v>9797</v>
      </c>
      <c r="D1208">
        <v>5.7</v>
      </c>
      <c r="E1208" t="s">
        <v>9971</v>
      </c>
      <c r="F1208" t="s">
        <v>10049</v>
      </c>
      <c r="G1208" t="s">
        <v>10474</v>
      </c>
      <c r="H1208" t="s">
        <v>10699</v>
      </c>
      <c r="I1208" t="s">
        <v>15624</v>
      </c>
      <c r="J1208" t="s">
        <v>25417</v>
      </c>
      <c r="K1208" t="s">
        <v>35155</v>
      </c>
      <c r="L1208" t="s">
        <v>42785</v>
      </c>
      <c r="M1208">
        <f t="shared" si="75"/>
        <v>110000000</v>
      </c>
      <c r="N1208">
        <f t="shared" si="72"/>
        <v>66184051</v>
      </c>
      <c r="O1208">
        <f t="shared" si="73"/>
        <v>5.7</v>
      </c>
      <c r="P1208">
        <f t="shared" si="74"/>
        <v>33</v>
      </c>
    </row>
    <row r="1209" spans="1:16" x14ac:dyDescent="0.2">
      <c r="A1209" s="1">
        <v>1201</v>
      </c>
      <c r="B1209" t="s">
        <v>1208</v>
      </c>
      <c r="C1209" t="s">
        <v>9821</v>
      </c>
      <c r="D1209">
        <v>5.3</v>
      </c>
      <c r="E1209" t="s">
        <v>9950</v>
      </c>
      <c r="F1209" t="s">
        <v>10118</v>
      </c>
      <c r="G1209" t="s">
        <v>10475</v>
      </c>
      <c r="H1209" t="s">
        <v>10710</v>
      </c>
      <c r="I1209" t="s">
        <v>15625</v>
      </c>
      <c r="J1209" t="s">
        <v>25418</v>
      </c>
      <c r="K1209" t="s">
        <v>35156</v>
      </c>
      <c r="L1209">
        <v>0</v>
      </c>
      <c r="M1209">
        <f t="shared" si="75"/>
        <v>0</v>
      </c>
      <c r="N1209">
        <f t="shared" si="72"/>
        <v>66132626</v>
      </c>
      <c r="O1209">
        <f t="shared" si="73"/>
        <v>5.3</v>
      </c>
      <c r="P1209">
        <f t="shared" si="74"/>
        <v>41</v>
      </c>
    </row>
    <row r="1210" spans="1:16" x14ac:dyDescent="0.2">
      <c r="A1210" s="1">
        <v>1202</v>
      </c>
      <c r="B1210" t="s">
        <v>1209</v>
      </c>
      <c r="C1210" t="s">
        <v>9810</v>
      </c>
      <c r="D1210">
        <v>4.8</v>
      </c>
      <c r="E1210" t="s">
        <v>9934</v>
      </c>
      <c r="F1210" t="s">
        <v>10036</v>
      </c>
      <c r="G1210" t="s">
        <v>6080</v>
      </c>
      <c r="H1210" t="s">
        <v>10961</v>
      </c>
      <c r="I1210" t="s">
        <v>15626</v>
      </c>
      <c r="J1210" t="s">
        <v>25419</v>
      </c>
      <c r="K1210" t="s">
        <v>35157</v>
      </c>
      <c r="L1210" t="s">
        <v>16085</v>
      </c>
      <c r="M1210">
        <f t="shared" si="75"/>
        <v>50000000</v>
      </c>
      <c r="N1210">
        <f t="shared" si="72"/>
        <v>66023816</v>
      </c>
      <c r="O1210">
        <f t="shared" si="73"/>
        <v>4.8</v>
      </c>
      <c r="P1210">
        <f t="shared" si="74"/>
        <v>47</v>
      </c>
    </row>
    <row r="1211" spans="1:16" x14ac:dyDescent="0.2">
      <c r="A1211" s="1">
        <v>1203</v>
      </c>
      <c r="B1211" t="s">
        <v>1210</v>
      </c>
      <c r="C1211" t="s">
        <v>9789</v>
      </c>
      <c r="D1211">
        <v>5.6</v>
      </c>
      <c r="E1211" t="s">
        <v>9960</v>
      </c>
      <c r="F1211" t="s">
        <v>10093</v>
      </c>
      <c r="G1211" t="s">
        <v>10476</v>
      </c>
      <c r="H1211" t="s">
        <v>10962</v>
      </c>
      <c r="I1211" t="s">
        <v>15627</v>
      </c>
      <c r="J1211" t="s">
        <v>25420</v>
      </c>
      <c r="K1211" t="s">
        <v>35158</v>
      </c>
      <c r="L1211" t="s">
        <v>42894</v>
      </c>
      <c r="M1211">
        <f t="shared" si="75"/>
        <v>14800000</v>
      </c>
      <c r="N1211">
        <f t="shared" si="72"/>
        <v>66013057</v>
      </c>
      <c r="O1211">
        <f t="shared" si="73"/>
        <v>5.6</v>
      </c>
      <c r="P1211">
        <f t="shared" si="74"/>
        <v>60</v>
      </c>
    </row>
    <row r="1212" spans="1:16" x14ac:dyDescent="0.2">
      <c r="A1212" s="1">
        <v>1204</v>
      </c>
      <c r="B1212" t="s">
        <v>1211</v>
      </c>
      <c r="C1212" t="s">
        <v>9799</v>
      </c>
      <c r="D1212">
        <v>6.6</v>
      </c>
      <c r="E1212" t="s">
        <v>9922</v>
      </c>
      <c r="F1212" t="s">
        <v>10044</v>
      </c>
      <c r="G1212" t="s">
        <v>10476</v>
      </c>
      <c r="H1212" t="s">
        <v>10697</v>
      </c>
      <c r="I1212" t="s">
        <v>15628</v>
      </c>
      <c r="J1212" t="s">
        <v>25421</v>
      </c>
      <c r="K1212" t="s">
        <v>35159</v>
      </c>
      <c r="L1212" t="s">
        <v>15369</v>
      </c>
      <c r="M1212">
        <f t="shared" si="75"/>
        <v>80000000</v>
      </c>
      <c r="N1212">
        <f t="shared" si="72"/>
        <v>65955630</v>
      </c>
      <c r="O1212">
        <f t="shared" si="73"/>
        <v>6.6</v>
      </c>
      <c r="P1212">
        <f t="shared" si="74"/>
        <v>76</v>
      </c>
    </row>
    <row r="1213" spans="1:16" x14ac:dyDescent="0.2">
      <c r="A1213" s="1">
        <v>1205</v>
      </c>
      <c r="B1213" t="s">
        <v>1212</v>
      </c>
      <c r="C1213" t="s">
        <v>9793</v>
      </c>
      <c r="D1213">
        <v>4.8</v>
      </c>
      <c r="E1213" t="s">
        <v>9972</v>
      </c>
      <c r="F1213" t="s">
        <v>10059</v>
      </c>
      <c r="G1213" t="s">
        <v>10474</v>
      </c>
      <c r="H1213" t="s">
        <v>10963</v>
      </c>
      <c r="I1213" t="s">
        <v>15629</v>
      </c>
      <c r="J1213" t="s">
        <v>25422</v>
      </c>
      <c r="K1213" t="s">
        <v>35160</v>
      </c>
      <c r="L1213" t="s">
        <v>16252</v>
      </c>
      <c r="M1213">
        <f t="shared" si="75"/>
        <v>45000000</v>
      </c>
      <c r="N1213">
        <f t="shared" si="72"/>
        <v>65885767</v>
      </c>
      <c r="O1213">
        <f t="shared" si="73"/>
        <v>4.8</v>
      </c>
      <c r="P1213">
        <f t="shared" si="74"/>
        <v>37</v>
      </c>
    </row>
    <row r="1214" spans="1:16" x14ac:dyDescent="0.2">
      <c r="A1214" s="1">
        <v>1206</v>
      </c>
      <c r="B1214" t="s">
        <v>1213</v>
      </c>
      <c r="C1214" t="s">
        <v>9790</v>
      </c>
      <c r="D1214">
        <v>5.8</v>
      </c>
      <c r="E1214" t="s">
        <v>9964</v>
      </c>
      <c r="F1214" t="s">
        <v>10002</v>
      </c>
      <c r="G1214" t="s">
        <v>10474</v>
      </c>
      <c r="H1214" t="s">
        <v>10964</v>
      </c>
      <c r="I1214" t="s">
        <v>15630</v>
      </c>
      <c r="J1214" t="s">
        <v>24582</v>
      </c>
      <c r="K1214" t="s">
        <v>35161</v>
      </c>
      <c r="L1214" t="s">
        <v>42754</v>
      </c>
      <c r="M1214">
        <f t="shared" si="75"/>
        <v>200000000</v>
      </c>
      <c r="N1214">
        <f t="shared" si="72"/>
        <v>65845974</v>
      </c>
      <c r="O1214">
        <f t="shared" si="73"/>
        <v>5.8</v>
      </c>
      <c r="P1214">
        <f t="shared" si="74"/>
        <v>43</v>
      </c>
    </row>
    <row r="1215" spans="1:16" x14ac:dyDescent="0.2">
      <c r="A1215" s="1">
        <v>1207</v>
      </c>
      <c r="B1215" t="s">
        <v>1214</v>
      </c>
      <c r="C1215" t="s">
        <v>9834</v>
      </c>
      <c r="D1215">
        <v>6.9</v>
      </c>
      <c r="E1215" t="s">
        <v>9950</v>
      </c>
      <c r="F1215" t="s">
        <v>10040</v>
      </c>
      <c r="G1215" t="s">
        <v>10476</v>
      </c>
      <c r="H1215" t="s">
        <v>10508</v>
      </c>
      <c r="I1215" t="s">
        <v>15631</v>
      </c>
      <c r="J1215" t="s">
        <v>25423</v>
      </c>
      <c r="K1215" t="s">
        <v>35162</v>
      </c>
      <c r="L1215" t="s">
        <v>17864</v>
      </c>
      <c r="M1215">
        <f t="shared" si="75"/>
        <v>19000000</v>
      </c>
      <c r="N1215">
        <f t="shared" si="72"/>
        <v>65807024</v>
      </c>
      <c r="O1215">
        <f t="shared" si="73"/>
        <v>6.9</v>
      </c>
      <c r="P1215">
        <f t="shared" si="74"/>
        <v>41</v>
      </c>
    </row>
    <row r="1216" spans="1:16" x14ac:dyDescent="0.2">
      <c r="A1216" s="1">
        <v>1208</v>
      </c>
      <c r="B1216" t="s">
        <v>1215</v>
      </c>
      <c r="C1216" t="s">
        <v>9832</v>
      </c>
      <c r="D1216">
        <v>7</v>
      </c>
      <c r="E1216" t="s">
        <v>9919</v>
      </c>
      <c r="F1216" t="s">
        <v>10038</v>
      </c>
      <c r="G1216" t="s">
        <v>10474</v>
      </c>
      <c r="H1216" t="s">
        <v>10599</v>
      </c>
      <c r="I1216" t="s">
        <v>15632</v>
      </c>
      <c r="J1216" t="s">
        <v>25424</v>
      </c>
      <c r="K1216" t="s">
        <v>34352</v>
      </c>
      <c r="L1216" t="s">
        <v>42864</v>
      </c>
      <c r="M1216">
        <f t="shared" si="75"/>
        <v>26000000</v>
      </c>
      <c r="N1216">
        <f t="shared" si="72"/>
        <v>65705771</v>
      </c>
      <c r="O1216">
        <f t="shared" si="73"/>
        <v>7</v>
      </c>
      <c r="P1216">
        <f t="shared" si="74"/>
        <v>66</v>
      </c>
    </row>
    <row r="1217" spans="1:16" x14ac:dyDescent="0.2">
      <c r="A1217" s="1">
        <v>1209</v>
      </c>
      <c r="B1217" t="s">
        <v>1216</v>
      </c>
      <c r="C1217" t="s">
        <v>9844</v>
      </c>
      <c r="D1217">
        <v>6.6</v>
      </c>
      <c r="E1217" t="s">
        <v>9911</v>
      </c>
      <c r="F1217" t="s">
        <v>10040</v>
      </c>
      <c r="G1217" t="s">
        <v>10476</v>
      </c>
      <c r="H1217" t="s">
        <v>10815</v>
      </c>
      <c r="I1217" t="s">
        <v>15633</v>
      </c>
      <c r="J1217" t="s">
        <v>25425</v>
      </c>
      <c r="K1217" t="s">
        <v>35163</v>
      </c>
      <c r="L1217">
        <v>0</v>
      </c>
      <c r="M1217">
        <f t="shared" si="75"/>
        <v>0</v>
      </c>
      <c r="N1217">
        <f t="shared" si="72"/>
        <v>65673233</v>
      </c>
      <c r="O1217">
        <f t="shared" si="73"/>
        <v>6.6</v>
      </c>
      <c r="P1217">
        <f t="shared" si="74"/>
        <v>69</v>
      </c>
    </row>
    <row r="1218" spans="1:16" x14ac:dyDescent="0.2">
      <c r="A1218" s="1">
        <v>1210</v>
      </c>
      <c r="B1218" t="s">
        <v>1217</v>
      </c>
      <c r="C1218" t="s">
        <v>9809</v>
      </c>
      <c r="D1218">
        <v>5.5</v>
      </c>
      <c r="E1218" t="s">
        <v>9964</v>
      </c>
      <c r="F1218" t="s">
        <v>10004</v>
      </c>
      <c r="G1218" t="s">
        <v>10474</v>
      </c>
      <c r="H1218" t="s">
        <v>10545</v>
      </c>
      <c r="I1218" t="s">
        <v>15634</v>
      </c>
      <c r="J1218" t="s">
        <v>25426</v>
      </c>
      <c r="K1218" t="s">
        <v>35164</v>
      </c>
      <c r="L1218" t="s">
        <v>42819</v>
      </c>
      <c r="M1218">
        <f t="shared" si="75"/>
        <v>95000000</v>
      </c>
      <c r="N1218">
        <f t="shared" si="72"/>
        <v>65660196</v>
      </c>
      <c r="O1218">
        <f t="shared" si="73"/>
        <v>5.5</v>
      </c>
      <c r="P1218">
        <f t="shared" si="74"/>
        <v>43</v>
      </c>
    </row>
    <row r="1219" spans="1:16" x14ac:dyDescent="0.2">
      <c r="A1219" s="1">
        <v>1211</v>
      </c>
      <c r="B1219" t="s">
        <v>1218</v>
      </c>
      <c r="C1219" t="s">
        <v>9794</v>
      </c>
      <c r="D1219">
        <v>4.9000000000000004</v>
      </c>
      <c r="E1219" t="s">
        <v>9936</v>
      </c>
      <c r="F1219" t="s">
        <v>10109</v>
      </c>
      <c r="G1219" t="s">
        <v>10474</v>
      </c>
      <c r="H1219" t="s">
        <v>10830</v>
      </c>
      <c r="I1219" t="s">
        <v>15635</v>
      </c>
      <c r="J1219" t="s">
        <v>25427</v>
      </c>
      <c r="K1219" t="s">
        <v>34817</v>
      </c>
      <c r="L1219" t="s">
        <v>17789</v>
      </c>
      <c r="M1219">
        <f t="shared" si="75"/>
        <v>20000000</v>
      </c>
      <c r="N1219">
        <f t="shared" ref="N1219:N1282" si="76">_xlfn.NUMBERVALUE(I1219)</f>
        <v>65653242</v>
      </c>
      <c r="O1219">
        <f t="shared" ref="O1219:O1282" si="77">_xlfn.NUMBERVALUE(D1219)</f>
        <v>4.9000000000000004</v>
      </c>
      <c r="P1219">
        <f t="shared" ref="P1219:P1282" si="78">_xlfn.NUMBERVALUE(E1219)</f>
        <v>42</v>
      </c>
    </row>
    <row r="1220" spans="1:16" x14ac:dyDescent="0.2">
      <c r="A1220" s="1">
        <v>1212</v>
      </c>
      <c r="B1220" t="s">
        <v>1219</v>
      </c>
      <c r="C1220" t="s">
        <v>9798</v>
      </c>
      <c r="D1220">
        <v>5.7</v>
      </c>
      <c r="E1220" t="s">
        <v>9963</v>
      </c>
      <c r="F1220" t="s">
        <v>10027</v>
      </c>
      <c r="G1220" t="s">
        <v>10476</v>
      </c>
      <c r="H1220" t="s">
        <v>10551</v>
      </c>
      <c r="I1220" t="s">
        <v>15636</v>
      </c>
      <c r="J1220" t="s">
        <v>25428</v>
      </c>
      <c r="K1220" t="s">
        <v>35165</v>
      </c>
      <c r="L1220" t="s">
        <v>18088</v>
      </c>
      <c r="M1220">
        <f t="shared" ref="M1220:M1283" si="79">_xlfn.NUMBERVALUE(L1220)</f>
        <v>17000000</v>
      </c>
      <c r="N1220">
        <f t="shared" si="76"/>
        <v>65538755</v>
      </c>
      <c r="O1220">
        <f t="shared" si="77"/>
        <v>5.7</v>
      </c>
      <c r="P1220">
        <f t="shared" si="78"/>
        <v>30</v>
      </c>
    </row>
    <row r="1221" spans="1:16" x14ac:dyDescent="0.2">
      <c r="A1221" s="1">
        <v>1213</v>
      </c>
      <c r="B1221" t="s">
        <v>1220</v>
      </c>
      <c r="C1221" t="s">
        <v>9791</v>
      </c>
      <c r="D1221">
        <v>6.4</v>
      </c>
      <c r="E1221" t="s">
        <v>9914</v>
      </c>
      <c r="F1221" t="s">
        <v>10082</v>
      </c>
      <c r="G1221" t="s">
        <v>10476</v>
      </c>
      <c r="H1221" t="s">
        <v>10598</v>
      </c>
      <c r="I1221" t="s">
        <v>15637</v>
      </c>
      <c r="J1221" t="s">
        <v>25429</v>
      </c>
      <c r="K1221" t="s">
        <v>34476</v>
      </c>
      <c r="L1221" t="s">
        <v>42794</v>
      </c>
      <c r="M1221">
        <f t="shared" si="79"/>
        <v>100000000</v>
      </c>
      <c r="N1221">
        <f t="shared" si="76"/>
        <v>65452312</v>
      </c>
      <c r="O1221">
        <f t="shared" si="77"/>
        <v>6.4</v>
      </c>
      <c r="P1221">
        <f t="shared" si="78"/>
        <v>55</v>
      </c>
    </row>
    <row r="1222" spans="1:16" x14ac:dyDescent="0.2">
      <c r="A1222" s="1">
        <v>1214</v>
      </c>
      <c r="B1222" t="s">
        <v>1221</v>
      </c>
      <c r="C1222" t="s">
        <v>9794</v>
      </c>
      <c r="D1222">
        <v>5.8</v>
      </c>
      <c r="E1222" t="s">
        <v>9950</v>
      </c>
      <c r="F1222" t="s">
        <v>10002</v>
      </c>
      <c r="G1222" t="s">
        <v>10474</v>
      </c>
      <c r="H1222" t="s">
        <v>10557</v>
      </c>
      <c r="I1222" t="s">
        <v>15638</v>
      </c>
      <c r="J1222" t="s">
        <v>25430</v>
      </c>
      <c r="K1222" t="s">
        <v>35166</v>
      </c>
      <c r="L1222" t="s">
        <v>42895</v>
      </c>
      <c r="M1222">
        <f t="shared" si="79"/>
        <v>209000000</v>
      </c>
      <c r="N1222">
        <f t="shared" si="76"/>
        <v>65422625</v>
      </c>
      <c r="O1222">
        <f t="shared" si="77"/>
        <v>5.8</v>
      </c>
      <c r="P1222">
        <f t="shared" si="78"/>
        <v>41</v>
      </c>
    </row>
    <row r="1223" spans="1:16" x14ac:dyDescent="0.2">
      <c r="A1223" s="1">
        <v>1215</v>
      </c>
      <c r="B1223" t="s">
        <v>1222</v>
      </c>
      <c r="C1223" t="s">
        <v>9802</v>
      </c>
      <c r="D1223">
        <v>6.5</v>
      </c>
      <c r="E1223" t="s">
        <v>9955</v>
      </c>
      <c r="F1223" t="s">
        <v>10188</v>
      </c>
      <c r="G1223" t="s">
        <v>10474</v>
      </c>
      <c r="H1223" t="s">
        <v>10627</v>
      </c>
      <c r="I1223" t="s">
        <v>15639</v>
      </c>
      <c r="J1223" t="s">
        <v>25431</v>
      </c>
      <c r="K1223" t="s">
        <v>35167</v>
      </c>
      <c r="L1223" t="s">
        <v>18700</v>
      </c>
      <c r="M1223">
        <f t="shared" si="79"/>
        <v>12000000</v>
      </c>
      <c r="N1223">
        <f t="shared" si="76"/>
        <v>65328121</v>
      </c>
      <c r="O1223">
        <f t="shared" si="77"/>
        <v>6.5</v>
      </c>
      <c r="P1223">
        <f t="shared" si="78"/>
        <v>48</v>
      </c>
    </row>
    <row r="1224" spans="1:16" x14ac:dyDescent="0.2">
      <c r="A1224" s="1">
        <v>1216</v>
      </c>
      <c r="B1224" t="s">
        <v>849</v>
      </c>
      <c r="C1224" t="s">
        <v>9810</v>
      </c>
      <c r="D1224">
        <v>6</v>
      </c>
      <c r="E1224" t="s">
        <v>9971</v>
      </c>
      <c r="F1224" t="s">
        <v>10021</v>
      </c>
      <c r="G1224" t="s">
        <v>10476</v>
      </c>
      <c r="H1224" t="s">
        <v>10965</v>
      </c>
      <c r="I1224" t="s">
        <v>15640</v>
      </c>
      <c r="J1224" t="s">
        <v>25432</v>
      </c>
      <c r="K1224" t="s">
        <v>35168</v>
      </c>
      <c r="L1224" t="s">
        <v>17864</v>
      </c>
      <c r="M1224">
        <f t="shared" si="79"/>
        <v>19000000</v>
      </c>
      <c r="N1224">
        <f t="shared" si="76"/>
        <v>65233369</v>
      </c>
      <c r="O1224">
        <f t="shared" si="77"/>
        <v>6</v>
      </c>
      <c r="P1224">
        <f t="shared" si="78"/>
        <v>33</v>
      </c>
    </row>
    <row r="1225" spans="1:16" x14ac:dyDescent="0.2">
      <c r="A1225" s="1">
        <v>1217</v>
      </c>
      <c r="B1225" t="s">
        <v>1223</v>
      </c>
      <c r="C1225" t="s">
        <v>9844</v>
      </c>
      <c r="D1225">
        <v>7.6</v>
      </c>
      <c r="E1225" t="s">
        <v>9908</v>
      </c>
      <c r="F1225" t="s">
        <v>10082</v>
      </c>
      <c r="G1225" t="s">
        <v>10476</v>
      </c>
      <c r="H1225" t="s">
        <v>10661</v>
      </c>
      <c r="I1225" t="s">
        <v>15641</v>
      </c>
      <c r="J1225" t="s">
        <v>25433</v>
      </c>
      <c r="K1225" t="s">
        <v>34439</v>
      </c>
      <c r="L1225" t="s">
        <v>42828</v>
      </c>
      <c r="M1225">
        <f t="shared" si="79"/>
        <v>15000000</v>
      </c>
      <c r="N1225">
        <f t="shared" si="76"/>
        <v>65207127</v>
      </c>
      <c r="O1225">
        <f t="shared" si="77"/>
        <v>7.6</v>
      </c>
      <c r="P1225">
        <f t="shared" si="78"/>
        <v>68</v>
      </c>
    </row>
    <row r="1226" spans="1:16" x14ac:dyDescent="0.2">
      <c r="A1226" s="1">
        <v>1218</v>
      </c>
      <c r="B1226" t="s">
        <v>1224</v>
      </c>
      <c r="C1226" t="s">
        <v>9811</v>
      </c>
      <c r="D1226">
        <v>6.2</v>
      </c>
      <c r="E1226" t="s">
        <v>9914</v>
      </c>
      <c r="F1226" t="s">
        <v>10076</v>
      </c>
      <c r="G1226" t="s">
        <v>10474</v>
      </c>
      <c r="H1226" t="s">
        <v>10531</v>
      </c>
      <c r="I1226" t="s">
        <v>15642</v>
      </c>
      <c r="J1226" t="s">
        <v>25434</v>
      </c>
      <c r="K1226" t="s">
        <v>35169</v>
      </c>
      <c r="L1226" t="s">
        <v>19900</v>
      </c>
      <c r="M1226">
        <f t="shared" si="79"/>
        <v>5000000</v>
      </c>
      <c r="N1226">
        <f t="shared" si="76"/>
        <v>65206105</v>
      </c>
      <c r="O1226">
        <f t="shared" si="77"/>
        <v>6.2</v>
      </c>
      <c r="P1226">
        <f t="shared" si="78"/>
        <v>55</v>
      </c>
    </row>
    <row r="1227" spans="1:16" x14ac:dyDescent="0.2">
      <c r="A1227" s="1">
        <v>1219</v>
      </c>
      <c r="B1227" t="s">
        <v>1225</v>
      </c>
      <c r="C1227" t="s">
        <v>9801</v>
      </c>
      <c r="D1227">
        <v>6.2</v>
      </c>
      <c r="E1227" t="s">
        <v>9918</v>
      </c>
      <c r="F1227" t="s">
        <v>10034</v>
      </c>
      <c r="G1227" t="s">
        <v>10474</v>
      </c>
      <c r="H1227" t="s">
        <v>10554</v>
      </c>
      <c r="I1227" t="s">
        <v>15643</v>
      </c>
      <c r="J1227" t="s">
        <v>25435</v>
      </c>
      <c r="K1227" t="s">
        <v>35170</v>
      </c>
      <c r="L1227" t="s">
        <v>42780</v>
      </c>
      <c r="M1227">
        <f t="shared" si="79"/>
        <v>195000000</v>
      </c>
      <c r="N1227">
        <f t="shared" si="76"/>
        <v>65187603</v>
      </c>
      <c r="O1227">
        <f t="shared" si="77"/>
        <v>6.2</v>
      </c>
      <c r="P1227">
        <f t="shared" si="78"/>
        <v>51</v>
      </c>
    </row>
    <row r="1228" spans="1:16" x14ac:dyDescent="0.2">
      <c r="A1228" s="1">
        <v>1220</v>
      </c>
      <c r="B1228" t="s">
        <v>1226</v>
      </c>
      <c r="C1228" t="s">
        <v>9813</v>
      </c>
      <c r="D1228">
        <v>5.8</v>
      </c>
      <c r="E1228" t="s">
        <v>9966</v>
      </c>
      <c r="F1228" t="s">
        <v>10027</v>
      </c>
      <c r="G1228" t="s">
        <v>10474</v>
      </c>
      <c r="H1228" t="s">
        <v>10640</v>
      </c>
      <c r="I1228" t="s">
        <v>15644</v>
      </c>
      <c r="J1228" t="s">
        <v>25436</v>
      </c>
      <c r="K1228" t="s">
        <v>35171</v>
      </c>
      <c r="L1228" t="s">
        <v>17446</v>
      </c>
      <c r="M1228">
        <f t="shared" si="79"/>
        <v>24000000</v>
      </c>
      <c r="N1228">
        <f t="shared" si="76"/>
        <v>65182182</v>
      </c>
      <c r="O1228">
        <f t="shared" si="77"/>
        <v>5.8</v>
      </c>
      <c r="P1228">
        <f t="shared" si="78"/>
        <v>38</v>
      </c>
    </row>
    <row r="1229" spans="1:16" x14ac:dyDescent="0.2">
      <c r="A1229" s="1">
        <v>1221</v>
      </c>
      <c r="B1229" t="s">
        <v>1227</v>
      </c>
      <c r="C1229" t="s">
        <v>9799</v>
      </c>
      <c r="D1229">
        <v>5.7</v>
      </c>
      <c r="E1229" t="s">
        <v>9910</v>
      </c>
      <c r="F1229" t="s">
        <v>10087</v>
      </c>
      <c r="G1229" t="s">
        <v>10474</v>
      </c>
      <c r="H1229" t="s">
        <v>10941</v>
      </c>
      <c r="I1229" t="s">
        <v>15645</v>
      </c>
      <c r="J1229" t="s">
        <v>25226</v>
      </c>
      <c r="K1229" t="s">
        <v>34985</v>
      </c>
      <c r="L1229" t="s">
        <v>17068</v>
      </c>
      <c r="M1229">
        <f t="shared" si="79"/>
        <v>30000000</v>
      </c>
      <c r="N1229">
        <f t="shared" si="76"/>
        <v>65111277</v>
      </c>
      <c r="O1229">
        <f t="shared" si="77"/>
        <v>5.7</v>
      </c>
      <c r="P1229">
        <f t="shared" si="78"/>
        <v>59</v>
      </c>
    </row>
    <row r="1230" spans="1:16" x14ac:dyDescent="0.2">
      <c r="A1230" s="1">
        <v>1222</v>
      </c>
      <c r="B1230" t="s">
        <v>1228</v>
      </c>
      <c r="C1230" t="s">
        <v>9797</v>
      </c>
      <c r="D1230">
        <v>6.5</v>
      </c>
      <c r="E1230" t="s">
        <v>9953</v>
      </c>
      <c r="F1230" t="s">
        <v>10013</v>
      </c>
      <c r="G1230" t="s">
        <v>10474</v>
      </c>
      <c r="H1230" t="s">
        <v>10611</v>
      </c>
      <c r="I1230" t="s">
        <v>15646</v>
      </c>
      <c r="J1230" t="s">
        <v>25437</v>
      </c>
      <c r="K1230" t="s">
        <v>35172</v>
      </c>
      <c r="L1230" t="s">
        <v>42769</v>
      </c>
      <c r="M1230">
        <f t="shared" si="79"/>
        <v>90000000</v>
      </c>
      <c r="N1230">
        <f t="shared" si="76"/>
        <v>65075540</v>
      </c>
      <c r="O1230">
        <f t="shared" si="77"/>
        <v>6.5</v>
      </c>
      <c r="P1230">
        <f t="shared" si="78"/>
        <v>46</v>
      </c>
    </row>
    <row r="1231" spans="1:16" x14ac:dyDescent="0.2">
      <c r="A1231" s="1">
        <v>1223</v>
      </c>
      <c r="B1231" t="s">
        <v>1229</v>
      </c>
      <c r="C1231" t="s">
        <v>9805</v>
      </c>
      <c r="D1231">
        <v>7.1</v>
      </c>
      <c r="E1231" t="s">
        <v>9912</v>
      </c>
      <c r="F1231" t="s">
        <v>10087</v>
      </c>
      <c r="G1231" t="s">
        <v>10476</v>
      </c>
      <c r="H1231" t="s">
        <v>10862</v>
      </c>
      <c r="I1231" t="s">
        <v>15647</v>
      </c>
      <c r="J1231" t="s">
        <v>25438</v>
      </c>
      <c r="K1231" t="s">
        <v>35173</v>
      </c>
      <c r="L1231" t="s">
        <v>17068</v>
      </c>
      <c r="M1231">
        <f t="shared" si="79"/>
        <v>30000000</v>
      </c>
      <c r="N1231">
        <f t="shared" si="76"/>
        <v>65016287</v>
      </c>
      <c r="O1231">
        <f t="shared" si="77"/>
        <v>7.1</v>
      </c>
      <c r="P1231">
        <f t="shared" si="78"/>
        <v>85</v>
      </c>
    </row>
    <row r="1232" spans="1:16" x14ac:dyDescent="0.2">
      <c r="A1232" s="1">
        <v>1224</v>
      </c>
      <c r="B1232" t="s">
        <v>1230</v>
      </c>
      <c r="C1232" t="s">
        <v>9813</v>
      </c>
      <c r="D1232">
        <v>6</v>
      </c>
      <c r="E1232" t="s">
        <v>9947</v>
      </c>
      <c r="F1232" t="s">
        <v>10057</v>
      </c>
      <c r="G1232" t="s">
        <v>10474</v>
      </c>
      <c r="H1232" t="s">
        <v>10556</v>
      </c>
      <c r="I1232" t="s">
        <v>15648</v>
      </c>
      <c r="J1232" t="s">
        <v>25439</v>
      </c>
      <c r="K1232" t="s">
        <v>35174</v>
      </c>
      <c r="L1232" t="s">
        <v>42786</v>
      </c>
      <c r="M1232">
        <f t="shared" si="79"/>
        <v>140000000</v>
      </c>
      <c r="N1232">
        <f t="shared" si="76"/>
        <v>65014513</v>
      </c>
      <c r="O1232">
        <f t="shared" si="77"/>
        <v>6</v>
      </c>
      <c r="P1232">
        <f t="shared" si="78"/>
        <v>52</v>
      </c>
    </row>
    <row r="1233" spans="1:16" x14ac:dyDescent="0.2">
      <c r="A1233" s="1">
        <v>1225</v>
      </c>
      <c r="B1233" t="s">
        <v>1231</v>
      </c>
      <c r="C1233" t="s">
        <v>9803</v>
      </c>
      <c r="D1233">
        <v>6.2</v>
      </c>
      <c r="E1233">
        <v>0</v>
      </c>
      <c r="F1233" t="s">
        <v>10189</v>
      </c>
      <c r="G1233" t="s">
        <v>10476</v>
      </c>
      <c r="H1233" t="s">
        <v>10720</v>
      </c>
      <c r="I1233" t="s">
        <v>15649</v>
      </c>
      <c r="J1233" t="s">
        <v>25440</v>
      </c>
      <c r="K1233" t="s">
        <v>34640</v>
      </c>
      <c r="L1233" t="s">
        <v>42813</v>
      </c>
      <c r="M1233">
        <f t="shared" si="79"/>
        <v>70000000</v>
      </c>
      <c r="N1233">
        <f t="shared" si="76"/>
        <v>65012000</v>
      </c>
      <c r="O1233">
        <f t="shared" si="77"/>
        <v>6.2</v>
      </c>
      <c r="P1233">
        <f t="shared" si="78"/>
        <v>0</v>
      </c>
    </row>
    <row r="1234" spans="1:16" x14ac:dyDescent="0.2">
      <c r="A1234" s="1">
        <v>1226</v>
      </c>
      <c r="B1234" t="s">
        <v>1232</v>
      </c>
      <c r="C1234" t="s">
        <v>9791</v>
      </c>
      <c r="D1234">
        <v>5.5</v>
      </c>
      <c r="E1234" t="s">
        <v>9974</v>
      </c>
      <c r="F1234" t="s">
        <v>10076</v>
      </c>
      <c r="G1234" t="s">
        <v>10476</v>
      </c>
      <c r="H1234" t="s">
        <v>10875</v>
      </c>
      <c r="I1234" t="s">
        <v>15650</v>
      </c>
      <c r="J1234" t="s">
        <v>25441</v>
      </c>
      <c r="K1234" t="s">
        <v>35175</v>
      </c>
      <c r="L1234" t="s">
        <v>17864</v>
      </c>
      <c r="M1234">
        <f t="shared" si="79"/>
        <v>19000000</v>
      </c>
      <c r="N1234">
        <f t="shared" si="76"/>
        <v>65002019</v>
      </c>
      <c r="O1234">
        <f t="shared" si="77"/>
        <v>5.5</v>
      </c>
      <c r="P1234">
        <f t="shared" si="78"/>
        <v>34</v>
      </c>
    </row>
    <row r="1235" spans="1:16" x14ac:dyDescent="0.2">
      <c r="A1235" s="1">
        <v>1227</v>
      </c>
      <c r="B1235" t="s">
        <v>1233</v>
      </c>
      <c r="C1235" t="s">
        <v>9794</v>
      </c>
      <c r="D1235">
        <v>7.2</v>
      </c>
      <c r="E1235" t="s">
        <v>9919</v>
      </c>
      <c r="F1235" t="s">
        <v>10164</v>
      </c>
      <c r="G1235" t="s">
        <v>10474</v>
      </c>
      <c r="H1235" t="s">
        <v>10843</v>
      </c>
      <c r="I1235" t="s">
        <v>15651</v>
      </c>
      <c r="J1235" t="s">
        <v>25442</v>
      </c>
      <c r="K1235" t="s">
        <v>35176</v>
      </c>
      <c r="L1235" t="s">
        <v>18088</v>
      </c>
      <c r="M1235">
        <f t="shared" si="79"/>
        <v>17000000</v>
      </c>
      <c r="N1235">
        <f t="shared" si="76"/>
        <v>65001093</v>
      </c>
      <c r="O1235">
        <f t="shared" si="77"/>
        <v>7.2</v>
      </c>
      <c r="P1235">
        <f t="shared" si="78"/>
        <v>66</v>
      </c>
    </row>
    <row r="1236" spans="1:16" x14ac:dyDescent="0.2">
      <c r="A1236" s="1">
        <v>1228</v>
      </c>
      <c r="B1236" t="s">
        <v>1234</v>
      </c>
      <c r="C1236" t="s">
        <v>9834</v>
      </c>
      <c r="D1236">
        <v>6.8</v>
      </c>
      <c r="E1236" t="s">
        <v>9930</v>
      </c>
      <c r="F1236" t="s">
        <v>10038</v>
      </c>
      <c r="G1236" t="s">
        <v>10474</v>
      </c>
      <c r="H1236" t="s">
        <v>10673</v>
      </c>
      <c r="I1236" t="s">
        <v>15652</v>
      </c>
      <c r="J1236" t="s">
        <v>25443</v>
      </c>
      <c r="K1236" t="s">
        <v>35177</v>
      </c>
      <c r="L1236" t="s">
        <v>42859</v>
      </c>
      <c r="M1236">
        <f t="shared" si="79"/>
        <v>62000000</v>
      </c>
      <c r="N1236">
        <f t="shared" si="76"/>
        <v>65000000</v>
      </c>
      <c r="O1236">
        <f t="shared" si="77"/>
        <v>6.8</v>
      </c>
      <c r="P1236">
        <f t="shared" si="78"/>
        <v>67</v>
      </c>
    </row>
    <row r="1237" spans="1:16" x14ac:dyDescent="0.2">
      <c r="A1237" s="1">
        <v>1229</v>
      </c>
      <c r="B1237" t="s">
        <v>1235</v>
      </c>
      <c r="C1237" t="s">
        <v>9805</v>
      </c>
      <c r="D1237">
        <v>5.4</v>
      </c>
      <c r="E1237" t="s">
        <v>9919</v>
      </c>
      <c r="F1237" t="s">
        <v>10010</v>
      </c>
      <c r="G1237" t="s">
        <v>10475</v>
      </c>
      <c r="H1237" t="s">
        <v>10677</v>
      </c>
      <c r="I1237" t="s">
        <v>15653</v>
      </c>
      <c r="J1237" t="s">
        <v>24646</v>
      </c>
      <c r="K1237" t="s">
        <v>35178</v>
      </c>
      <c r="L1237" t="s">
        <v>42793</v>
      </c>
      <c r="M1237">
        <f t="shared" si="79"/>
        <v>120000000</v>
      </c>
      <c r="N1237">
        <f t="shared" si="76"/>
        <v>64956806</v>
      </c>
      <c r="O1237">
        <f t="shared" si="77"/>
        <v>5.4</v>
      </c>
      <c r="P1237">
        <f t="shared" si="78"/>
        <v>66</v>
      </c>
    </row>
    <row r="1238" spans="1:16" x14ac:dyDescent="0.2">
      <c r="A1238" s="1">
        <v>1230</v>
      </c>
      <c r="B1238" t="s">
        <v>1236</v>
      </c>
      <c r="C1238" t="s">
        <v>9850</v>
      </c>
      <c r="D1238">
        <v>5.6</v>
      </c>
      <c r="E1238" t="s">
        <v>9953</v>
      </c>
      <c r="F1238" t="s">
        <v>10115</v>
      </c>
      <c r="G1238" t="s">
        <v>10475</v>
      </c>
      <c r="H1238" t="s">
        <v>10857</v>
      </c>
      <c r="I1238" t="s">
        <v>15654</v>
      </c>
      <c r="J1238" t="s">
        <v>25444</v>
      </c>
      <c r="K1238" t="s">
        <v>35179</v>
      </c>
      <c r="L1238" t="s">
        <v>42827</v>
      </c>
      <c r="M1238">
        <f t="shared" si="79"/>
        <v>85000000</v>
      </c>
      <c r="N1238">
        <f t="shared" si="76"/>
        <v>64935167</v>
      </c>
      <c r="O1238">
        <f t="shared" si="77"/>
        <v>5.6</v>
      </c>
      <c r="P1238">
        <f t="shared" si="78"/>
        <v>46</v>
      </c>
    </row>
    <row r="1239" spans="1:16" x14ac:dyDescent="0.2">
      <c r="A1239" s="1">
        <v>1231</v>
      </c>
      <c r="B1239" t="s">
        <v>1237</v>
      </c>
      <c r="C1239" t="s">
        <v>9819</v>
      </c>
      <c r="D1239">
        <v>4.5999999999999996</v>
      </c>
      <c r="E1239" t="s">
        <v>9975</v>
      </c>
      <c r="F1239" t="s">
        <v>10055</v>
      </c>
      <c r="G1239" t="s">
        <v>10475</v>
      </c>
      <c r="H1239" t="s">
        <v>10704</v>
      </c>
      <c r="I1239" t="s">
        <v>15655</v>
      </c>
      <c r="J1239" t="s">
        <v>25445</v>
      </c>
      <c r="K1239" t="s">
        <v>34975</v>
      </c>
      <c r="L1239" t="s">
        <v>42811</v>
      </c>
      <c r="M1239">
        <f t="shared" si="79"/>
        <v>22000000</v>
      </c>
      <c r="N1239">
        <f t="shared" si="76"/>
        <v>64892670</v>
      </c>
      <c r="O1239">
        <f t="shared" si="77"/>
        <v>4.5999999999999996</v>
      </c>
      <c r="P1239">
        <f t="shared" si="78"/>
        <v>23</v>
      </c>
    </row>
    <row r="1240" spans="1:16" x14ac:dyDescent="0.2">
      <c r="A1240" s="1">
        <v>1232</v>
      </c>
      <c r="B1240" t="s">
        <v>1238</v>
      </c>
      <c r="C1240" t="s">
        <v>9819</v>
      </c>
      <c r="D1240">
        <v>6.5</v>
      </c>
      <c r="E1240" t="s">
        <v>9945</v>
      </c>
      <c r="F1240" t="s">
        <v>10087</v>
      </c>
      <c r="G1240" t="s">
        <v>10475</v>
      </c>
      <c r="H1240" t="s">
        <v>10966</v>
      </c>
      <c r="I1240" t="s">
        <v>15656</v>
      </c>
      <c r="J1240" t="s">
        <v>25446</v>
      </c>
      <c r="K1240" t="s">
        <v>35180</v>
      </c>
      <c r="L1240">
        <v>0</v>
      </c>
      <c r="M1240">
        <f t="shared" si="79"/>
        <v>0</v>
      </c>
      <c r="N1240">
        <f t="shared" si="76"/>
        <v>64800000</v>
      </c>
      <c r="O1240">
        <f t="shared" si="77"/>
        <v>6.5</v>
      </c>
      <c r="P1240">
        <f t="shared" si="78"/>
        <v>50</v>
      </c>
    </row>
    <row r="1241" spans="1:16" x14ac:dyDescent="0.2">
      <c r="A1241" s="1">
        <v>1233</v>
      </c>
      <c r="B1241" t="s">
        <v>1239</v>
      </c>
      <c r="C1241" t="s">
        <v>9802</v>
      </c>
      <c r="D1241">
        <v>6.6</v>
      </c>
      <c r="E1241" t="s">
        <v>9929</v>
      </c>
      <c r="F1241" t="s">
        <v>10010</v>
      </c>
      <c r="G1241" t="s">
        <v>10475</v>
      </c>
      <c r="H1241" t="s">
        <v>9903</v>
      </c>
      <c r="I1241" t="s">
        <v>15657</v>
      </c>
      <c r="J1241" t="s">
        <v>25447</v>
      </c>
      <c r="K1241" t="s">
        <v>35181</v>
      </c>
      <c r="L1241" t="s">
        <v>42768</v>
      </c>
      <c r="M1241">
        <f t="shared" si="79"/>
        <v>149000000</v>
      </c>
      <c r="N1241">
        <f t="shared" si="76"/>
        <v>64665672</v>
      </c>
      <c r="O1241">
        <f t="shared" si="77"/>
        <v>6.6</v>
      </c>
      <c r="P1241">
        <f t="shared" si="78"/>
        <v>74</v>
      </c>
    </row>
    <row r="1242" spans="1:16" x14ac:dyDescent="0.2">
      <c r="A1242" s="1">
        <v>1234</v>
      </c>
      <c r="B1242" t="s">
        <v>1240</v>
      </c>
      <c r="C1242" t="s">
        <v>9793</v>
      </c>
      <c r="D1242">
        <v>8.1999999999999993</v>
      </c>
      <c r="E1242" t="s">
        <v>9932</v>
      </c>
      <c r="F1242" t="s">
        <v>10126</v>
      </c>
      <c r="G1242" t="s">
        <v>10476</v>
      </c>
      <c r="H1242" t="s">
        <v>10740</v>
      </c>
      <c r="I1242" t="s">
        <v>15658</v>
      </c>
      <c r="J1242" t="s">
        <v>25448</v>
      </c>
      <c r="K1242" t="s">
        <v>35182</v>
      </c>
      <c r="L1242" t="s">
        <v>16742</v>
      </c>
      <c r="M1242">
        <f t="shared" si="79"/>
        <v>35000000</v>
      </c>
      <c r="N1242">
        <f t="shared" si="76"/>
        <v>64616940</v>
      </c>
      <c r="O1242">
        <f t="shared" si="77"/>
        <v>8.1999999999999993</v>
      </c>
      <c r="P1242">
        <f t="shared" si="78"/>
        <v>90</v>
      </c>
    </row>
    <row r="1243" spans="1:16" x14ac:dyDescent="0.2">
      <c r="A1243" s="1">
        <v>1235</v>
      </c>
      <c r="B1243" t="s">
        <v>1241</v>
      </c>
      <c r="C1243" t="s">
        <v>9794</v>
      </c>
      <c r="D1243">
        <v>7</v>
      </c>
      <c r="E1243" t="s">
        <v>9911</v>
      </c>
      <c r="F1243" t="s">
        <v>10029</v>
      </c>
      <c r="G1243" t="s">
        <v>10474</v>
      </c>
      <c r="H1243" t="s">
        <v>10967</v>
      </c>
      <c r="I1243" t="s">
        <v>15659</v>
      </c>
      <c r="J1243" t="s">
        <v>25449</v>
      </c>
      <c r="K1243" t="s">
        <v>35114</v>
      </c>
      <c r="L1243" t="s">
        <v>18700</v>
      </c>
      <c r="M1243">
        <f t="shared" si="79"/>
        <v>12000000</v>
      </c>
      <c r="N1243">
        <f t="shared" si="76"/>
        <v>64575175</v>
      </c>
      <c r="O1243">
        <f t="shared" si="77"/>
        <v>7</v>
      </c>
      <c r="P1243">
        <f t="shared" si="78"/>
        <v>69</v>
      </c>
    </row>
    <row r="1244" spans="1:16" x14ac:dyDescent="0.2">
      <c r="A1244" s="1">
        <v>1236</v>
      </c>
      <c r="B1244" t="s">
        <v>1242</v>
      </c>
      <c r="C1244" t="s">
        <v>9795</v>
      </c>
      <c r="D1244">
        <v>7.1</v>
      </c>
      <c r="E1244" t="s">
        <v>9964</v>
      </c>
      <c r="F1244" t="s">
        <v>10115</v>
      </c>
      <c r="G1244" t="s">
        <v>10475</v>
      </c>
      <c r="H1244" t="s">
        <v>10882</v>
      </c>
      <c r="I1244" t="s">
        <v>15660</v>
      </c>
      <c r="J1244" t="s">
        <v>25450</v>
      </c>
      <c r="K1244" t="s">
        <v>35183</v>
      </c>
      <c r="L1244" t="s">
        <v>42811</v>
      </c>
      <c r="M1244">
        <f t="shared" si="79"/>
        <v>22000000</v>
      </c>
      <c r="N1244">
        <f t="shared" si="76"/>
        <v>64508620</v>
      </c>
      <c r="O1244">
        <f t="shared" si="77"/>
        <v>7.1</v>
      </c>
      <c r="P1244">
        <f t="shared" si="78"/>
        <v>43</v>
      </c>
    </row>
    <row r="1245" spans="1:16" x14ac:dyDescent="0.2">
      <c r="A1245" s="1">
        <v>1237</v>
      </c>
      <c r="B1245" t="s">
        <v>1243</v>
      </c>
      <c r="C1245" t="s">
        <v>9796</v>
      </c>
      <c r="D1245">
        <v>5</v>
      </c>
      <c r="E1245" t="s">
        <v>9974</v>
      </c>
      <c r="F1245" t="s">
        <v>10044</v>
      </c>
      <c r="G1245" t="s">
        <v>10476</v>
      </c>
      <c r="H1245" t="s">
        <v>10531</v>
      </c>
      <c r="I1245" t="s">
        <v>15661</v>
      </c>
      <c r="J1245" t="s">
        <v>25451</v>
      </c>
      <c r="K1245" t="s">
        <v>35184</v>
      </c>
      <c r="L1245" t="s">
        <v>42821</v>
      </c>
      <c r="M1245">
        <f t="shared" si="79"/>
        <v>48000000</v>
      </c>
      <c r="N1245">
        <f t="shared" si="76"/>
        <v>64506874</v>
      </c>
      <c r="O1245">
        <f t="shared" si="77"/>
        <v>5</v>
      </c>
      <c r="P1245">
        <f t="shared" si="78"/>
        <v>34</v>
      </c>
    </row>
    <row r="1246" spans="1:16" x14ac:dyDescent="0.2">
      <c r="A1246" s="1">
        <v>1238</v>
      </c>
      <c r="B1246" t="s">
        <v>1244</v>
      </c>
      <c r="C1246" t="s">
        <v>9807</v>
      </c>
      <c r="D1246">
        <v>5.7</v>
      </c>
      <c r="E1246" t="s">
        <v>9950</v>
      </c>
      <c r="F1246" t="s">
        <v>10090</v>
      </c>
      <c r="G1246" t="s">
        <v>10476</v>
      </c>
      <c r="H1246" t="s">
        <v>10886</v>
      </c>
      <c r="I1246" t="s">
        <v>15662</v>
      </c>
      <c r="J1246" t="s">
        <v>25452</v>
      </c>
      <c r="K1246" t="s">
        <v>34947</v>
      </c>
      <c r="L1246" t="s">
        <v>20516</v>
      </c>
      <c r="M1246">
        <f t="shared" si="79"/>
        <v>3000000</v>
      </c>
      <c r="N1246">
        <f t="shared" si="76"/>
        <v>64473115</v>
      </c>
      <c r="O1246">
        <f t="shared" si="77"/>
        <v>5.7</v>
      </c>
      <c r="P1246">
        <f t="shared" si="78"/>
        <v>41</v>
      </c>
    </row>
    <row r="1247" spans="1:16" x14ac:dyDescent="0.2">
      <c r="A1247" s="1">
        <v>1239</v>
      </c>
      <c r="B1247" t="s">
        <v>1245</v>
      </c>
      <c r="C1247" t="s">
        <v>9789</v>
      </c>
      <c r="D1247">
        <v>6.6</v>
      </c>
      <c r="E1247" t="s">
        <v>9928</v>
      </c>
      <c r="F1247" t="s">
        <v>10028</v>
      </c>
      <c r="G1247" t="s">
        <v>10476</v>
      </c>
      <c r="H1247" t="s">
        <v>10968</v>
      </c>
      <c r="I1247" t="s">
        <v>15663</v>
      </c>
      <c r="J1247" t="s">
        <v>25453</v>
      </c>
      <c r="K1247" t="s">
        <v>35185</v>
      </c>
      <c r="L1247" t="s">
        <v>17504</v>
      </c>
      <c r="M1247">
        <f t="shared" si="79"/>
        <v>23000000</v>
      </c>
      <c r="N1247">
        <f t="shared" si="76"/>
        <v>64460211</v>
      </c>
      <c r="O1247">
        <f t="shared" si="77"/>
        <v>6.6</v>
      </c>
      <c r="P1247">
        <f t="shared" si="78"/>
        <v>35</v>
      </c>
    </row>
    <row r="1248" spans="1:16" x14ac:dyDescent="0.2">
      <c r="A1248" s="1">
        <v>1240</v>
      </c>
      <c r="B1248" t="s">
        <v>1246</v>
      </c>
      <c r="C1248" t="s">
        <v>9825</v>
      </c>
      <c r="D1248">
        <v>7.5</v>
      </c>
      <c r="E1248" t="s">
        <v>9943</v>
      </c>
      <c r="F1248" t="s">
        <v>10060</v>
      </c>
      <c r="G1248" t="s">
        <v>10475</v>
      </c>
      <c r="H1248" t="s">
        <v>10733</v>
      </c>
      <c r="I1248" t="s">
        <v>15664</v>
      </c>
      <c r="J1248" t="s">
        <v>25454</v>
      </c>
      <c r="K1248" t="s">
        <v>35186</v>
      </c>
      <c r="L1248">
        <v>0</v>
      </c>
      <c r="M1248">
        <f t="shared" si="79"/>
        <v>0</v>
      </c>
      <c r="N1248">
        <f t="shared" si="76"/>
        <v>64431625</v>
      </c>
      <c r="O1248">
        <f t="shared" si="77"/>
        <v>7.5</v>
      </c>
      <c r="P1248">
        <f t="shared" si="78"/>
        <v>57</v>
      </c>
    </row>
    <row r="1249" spans="1:16" x14ac:dyDescent="0.2">
      <c r="A1249" s="1">
        <v>1241</v>
      </c>
      <c r="B1249" t="s">
        <v>1247</v>
      </c>
      <c r="C1249" t="s">
        <v>9799</v>
      </c>
      <c r="D1249">
        <v>7.5</v>
      </c>
      <c r="E1249" t="s">
        <v>9908</v>
      </c>
      <c r="F1249" t="s">
        <v>10072</v>
      </c>
      <c r="G1249" t="s">
        <v>10475</v>
      </c>
      <c r="H1249" t="s">
        <v>10847</v>
      </c>
      <c r="I1249" t="s">
        <v>15665</v>
      </c>
      <c r="J1249" t="s">
        <v>25455</v>
      </c>
      <c r="K1249" t="s">
        <v>35187</v>
      </c>
      <c r="L1249" t="s">
        <v>17161</v>
      </c>
      <c r="M1249">
        <f t="shared" si="79"/>
        <v>28000000</v>
      </c>
      <c r="N1249">
        <f t="shared" si="76"/>
        <v>64378093</v>
      </c>
      <c r="O1249">
        <f t="shared" si="77"/>
        <v>7.5</v>
      </c>
      <c r="P1249">
        <f t="shared" si="78"/>
        <v>68</v>
      </c>
    </row>
    <row r="1250" spans="1:16" x14ac:dyDescent="0.2">
      <c r="A1250" s="1">
        <v>1242</v>
      </c>
      <c r="B1250" t="s">
        <v>1248</v>
      </c>
      <c r="C1250" t="s">
        <v>9847</v>
      </c>
      <c r="D1250">
        <v>5.7</v>
      </c>
      <c r="E1250" t="s">
        <v>9972</v>
      </c>
      <c r="F1250" t="s">
        <v>10010</v>
      </c>
      <c r="G1250" t="s">
        <v>10475</v>
      </c>
      <c r="H1250" t="s">
        <v>10969</v>
      </c>
      <c r="I1250" t="s">
        <v>15666</v>
      </c>
      <c r="J1250" t="s">
        <v>25456</v>
      </c>
      <c r="K1250" t="s">
        <v>35188</v>
      </c>
      <c r="L1250" t="s">
        <v>42838</v>
      </c>
      <c r="M1250">
        <f t="shared" si="79"/>
        <v>42000000</v>
      </c>
      <c r="N1250">
        <f t="shared" si="76"/>
        <v>64251541</v>
      </c>
      <c r="O1250">
        <f t="shared" si="77"/>
        <v>5.7</v>
      </c>
      <c r="P1250">
        <f t="shared" si="78"/>
        <v>37</v>
      </c>
    </row>
    <row r="1251" spans="1:16" x14ac:dyDescent="0.2">
      <c r="A1251" s="1">
        <v>1243</v>
      </c>
      <c r="B1251" t="s">
        <v>1249</v>
      </c>
      <c r="C1251" t="s">
        <v>9818</v>
      </c>
      <c r="D1251">
        <v>5.5</v>
      </c>
      <c r="E1251" t="s">
        <v>9956</v>
      </c>
      <c r="F1251" t="s">
        <v>10073</v>
      </c>
      <c r="G1251" t="s">
        <v>10474</v>
      </c>
      <c r="H1251" t="s">
        <v>9903</v>
      </c>
      <c r="I1251" t="s">
        <v>15667</v>
      </c>
      <c r="J1251" t="s">
        <v>25457</v>
      </c>
      <c r="K1251" t="s">
        <v>35189</v>
      </c>
      <c r="L1251" t="s">
        <v>42860</v>
      </c>
      <c r="M1251">
        <f t="shared" si="79"/>
        <v>49000000</v>
      </c>
      <c r="N1251">
        <f t="shared" si="76"/>
        <v>64186502</v>
      </c>
      <c r="O1251">
        <f t="shared" si="77"/>
        <v>5.5</v>
      </c>
      <c r="P1251">
        <f t="shared" si="78"/>
        <v>32</v>
      </c>
    </row>
    <row r="1252" spans="1:16" x14ac:dyDescent="0.2">
      <c r="A1252" s="1">
        <v>1244</v>
      </c>
      <c r="B1252" t="s">
        <v>1250</v>
      </c>
      <c r="C1252" t="s">
        <v>9791</v>
      </c>
      <c r="D1252">
        <v>6.3</v>
      </c>
      <c r="E1252" t="s">
        <v>9955</v>
      </c>
      <c r="F1252" t="s">
        <v>10037</v>
      </c>
      <c r="G1252" t="s">
        <v>10474</v>
      </c>
      <c r="H1252" t="s">
        <v>10970</v>
      </c>
      <c r="I1252" t="s">
        <v>15668</v>
      </c>
      <c r="J1252" t="s">
        <v>25458</v>
      </c>
      <c r="K1252" t="s">
        <v>35190</v>
      </c>
      <c r="L1252" t="s">
        <v>17789</v>
      </c>
      <c r="M1252">
        <f t="shared" si="79"/>
        <v>20000000</v>
      </c>
      <c r="N1252">
        <f t="shared" si="76"/>
        <v>64167069</v>
      </c>
      <c r="O1252">
        <f t="shared" si="77"/>
        <v>6.3</v>
      </c>
      <c r="P1252">
        <f t="shared" si="78"/>
        <v>48</v>
      </c>
    </row>
    <row r="1253" spans="1:16" x14ac:dyDescent="0.2">
      <c r="A1253" s="1">
        <v>1245</v>
      </c>
      <c r="B1253" t="s">
        <v>1251</v>
      </c>
      <c r="C1253" t="s">
        <v>9797</v>
      </c>
      <c r="D1253">
        <v>5.7</v>
      </c>
      <c r="E1253" t="s">
        <v>9974</v>
      </c>
      <c r="F1253" t="s">
        <v>10010</v>
      </c>
      <c r="G1253" t="s">
        <v>10475</v>
      </c>
      <c r="H1253" t="s">
        <v>9903</v>
      </c>
      <c r="I1253" t="s">
        <v>15669</v>
      </c>
      <c r="J1253" t="s">
        <v>24565</v>
      </c>
      <c r="K1253" t="s">
        <v>34399</v>
      </c>
      <c r="L1253" t="s">
        <v>42841</v>
      </c>
      <c r="M1253">
        <f t="shared" si="79"/>
        <v>105000000</v>
      </c>
      <c r="N1253">
        <f t="shared" si="76"/>
        <v>64063008</v>
      </c>
      <c r="O1253">
        <f t="shared" si="77"/>
        <v>5.7</v>
      </c>
      <c r="P1253">
        <f t="shared" si="78"/>
        <v>34</v>
      </c>
    </row>
    <row r="1254" spans="1:16" x14ac:dyDescent="0.2">
      <c r="A1254" s="1">
        <v>1246</v>
      </c>
      <c r="B1254" t="s">
        <v>1252</v>
      </c>
      <c r="C1254" t="s">
        <v>9802</v>
      </c>
      <c r="D1254">
        <v>7</v>
      </c>
      <c r="E1254" t="s">
        <v>9910</v>
      </c>
      <c r="F1254" t="s">
        <v>10132</v>
      </c>
      <c r="G1254" t="s">
        <v>10474</v>
      </c>
      <c r="H1254" t="s">
        <v>10598</v>
      </c>
      <c r="I1254" t="s">
        <v>15670</v>
      </c>
      <c r="J1254" t="s">
        <v>25459</v>
      </c>
      <c r="K1254" t="s">
        <v>35191</v>
      </c>
      <c r="L1254" t="s">
        <v>42775</v>
      </c>
      <c r="M1254">
        <f t="shared" si="79"/>
        <v>75000000</v>
      </c>
      <c r="N1254">
        <f t="shared" si="76"/>
        <v>64038616</v>
      </c>
      <c r="O1254">
        <f t="shared" si="77"/>
        <v>7</v>
      </c>
      <c r="P1254">
        <f t="shared" si="78"/>
        <v>59</v>
      </c>
    </row>
    <row r="1255" spans="1:16" x14ac:dyDescent="0.2">
      <c r="A1255" s="1">
        <v>1247</v>
      </c>
      <c r="B1255" t="s">
        <v>1253</v>
      </c>
      <c r="C1255" t="s">
        <v>9808</v>
      </c>
      <c r="D1255">
        <v>5.9</v>
      </c>
      <c r="E1255" t="s">
        <v>9945</v>
      </c>
      <c r="F1255" t="s">
        <v>10010</v>
      </c>
      <c r="G1255" t="s">
        <v>10475</v>
      </c>
      <c r="H1255" t="s">
        <v>9903</v>
      </c>
      <c r="I1255" t="s">
        <v>15671</v>
      </c>
      <c r="J1255" t="s">
        <v>25460</v>
      </c>
      <c r="K1255" t="s">
        <v>35192</v>
      </c>
      <c r="L1255" t="s">
        <v>42825</v>
      </c>
      <c r="M1255">
        <f t="shared" si="79"/>
        <v>135000000</v>
      </c>
      <c r="N1255">
        <f t="shared" si="76"/>
        <v>64006466</v>
      </c>
      <c r="O1255">
        <f t="shared" si="77"/>
        <v>5.9</v>
      </c>
      <c r="P1255">
        <f t="shared" si="78"/>
        <v>50</v>
      </c>
    </row>
    <row r="1256" spans="1:16" x14ac:dyDescent="0.2">
      <c r="A1256" s="1">
        <v>1248</v>
      </c>
      <c r="B1256" t="s">
        <v>1254</v>
      </c>
      <c r="C1256" t="s">
        <v>9804</v>
      </c>
      <c r="D1256">
        <v>6.2</v>
      </c>
      <c r="E1256" t="s">
        <v>9938</v>
      </c>
      <c r="F1256" t="s">
        <v>10050</v>
      </c>
      <c r="G1256" t="s">
        <v>10475</v>
      </c>
      <c r="H1256" t="s">
        <v>10917</v>
      </c>
      <c r="I1256" t="s">
        <v>15672</v>
      </c>
      <c r="J1256" t="s">
        <v>25461</v>
      </c>
      <c r="K1256" t="s">
        <v>35193</v>
      </c>
      <c r="L1256" t="s">
        <v>42828</v>
      </c>
      <c r="M1256">
        <f t="shared" si="79"/>
        <v>15000000</v>
      </c>
      <c r="N1256">
        <f t="shared" si="76"/>
        <v>64003625</v>
      </c>
      <c r="O1256">
        <f t="shared" si="77"/>
        <v>6.2</v>
      </c>
      <c r="P1256">
        <f t="shared" si="78"/>
        <v>56</v>
      </c>
    </row>
    <row r="1257" spans="1:16" x14ac:dyDescent="0.2">
      <c r="A1257" s="1">
        <v>1249</v>
      </c>
      <c r="B1257" t="s">
        <v>1255</v>
      </c>
      <c r="C1257" t="s">
        <v>9839</v>
      </c>
      <c r="D1257">
        <v>6.8</v>
      </c>
      <c r="E1257" t="s">
        <v>9927</v>
      </c>
      <c r="F1257" t="s">
        <v>10038</v>
      </c>
      <c r="G1257" t="s">
        <v>10476</v>
      </c>
      <c r="H1257" t="s">
        <v>10720</v>
      </c>
      <c r="I1257" t="s">
        <v>15673</v>
      </c>
      <c r="J1257" t="s">
        <v>25462</v>
      </c>
      <c r="K1257" t="s">
        <v>34352</v>
      </c>
      <c r="L1257" t="s">
        <v>17161</v>
      </c>
      <c r="M1257">
        <f t="shared" si="79"/>
        <v>28000000</v>
      </c>
      <c r="N1257">
        <f t="shared" si="76"/>
        <v>64000000</v>
      </c>
      <c r="O1257">
        <f t="shared" si="77"/>
        <v>6.8</v>
      </c>
      <c r="P1257">
        <f t="shared" si="78"/>
        <v>73</v>
      </c>
    </row>
    <row r="1258" spans="1:16" x14ac:dyDescent="0.2">
      <c r="A1258" s="1">
        <v>1250</v>
      </c>
      <c r="B1258" t="s">
        <v>1256</v>
      </c>
      <c r="C1258" t="s">
        <v>9810</v>
      </c>
      <c r="D1258">
        <v>6.2</v>
      </c>
      <c r="E1258" t="s">
        <v>9925</v>
      </c>
      <c r="F1258" t="s">
        <v>10036</v>
      </c>
      <c r="G1258" t="s">
        <v>10475</v>
      </c>
      <c r="H1258" t="s">
        <v>10551</v>
      </c>
      <c r="I1258" t="s">
        <v>15674</v>
      </c>
      <c r="J1258" t="s">
        <v>25463</v>
      </c>
      <c r="K1258" t="s">
        <v>35194</v>
      </c>
      <c r="L1258" t="s">
        <v>16742</v>
      </c>
      <c r="M1258">
        <f t="shared" si="79"/>
        <v>35000000</v>
      </c>
      <c r="N1258">
        <f t="shared" si="76"/>
        <v>63946815</v>
      </c>
      <c r="O1258">
        <f t="shared" si="77"/>
        <v>6.2</v>
      </c>
      <c r="P1258">
        <f t="shared" si="78"/>
        <v>62</v>
      </c>
    </row>
    <row r="1259" spans="1:16" x14ac:dyDescent="0.2">
      <c r="A1259" s="1">
        <v>1251</v>
      </c>
      <c r="B1259" t="s">
        <v>1257</v>
      </c>
      <c r="C1259" t="s">
        <v>9801</v>
      </c>
      <c r="D1259">
        <v>6.6</v>
      </c>
      <c r="E1259" t="s">
        <v>9955</v>
      </c>
      <c r="F1259" t="s">
        <v>10087</v>
      </c>
      <c r="G1259" t="s">
        <v>10474</v>
      </c>
      <c r="H1259" t="s">
        <v>10563</v>
      </c>
      <c r="I1259" t="s">
        <v>15675</v>
      </c>
      <c r="J1259" t="s">
        <v>25464</v>
      </c>
      <c r="K1259" t="s">
        <v>35195</v>
      </c>
      <c r="L1259" t="s">
        <v>17161</v>
      </c>
      <c r="M1259">
        <f t="shared" si="79"/>
        <v>28000000</v>
      </c>
      <c r="N1259">
        <f t="shared" si="76"/>
        <v>63914167</v>
      </c>
      <c r="O1259">
        <f t="shared" si="77"/>
        <v>6.6</v>
      </c>
      <c r="P1259">
        <f t="shared" si="78"/>
        <v>48</v>
      </c>
    </row>
    <row r="1260" spans="1:16" x14ac:dyDescent="0.2">
      <c r="A1260" s="1">
        <v>1252</v>
      </c>
      <c r="B1260" t="s">
        <v>1258</v>
      </c>
      <c r="C1260" t="s">
        <v>9831</v>
      </c>
      <c r="D1260">
        <v>8</v>
      </c>
      <c r="E1260" t="s">
        <v>9910</v>
      </c>
      <c r="F1260" t="s">
        <v>10015</v>
      </c>
      <c r="G1260" t="s">
        <v>10476</v>
      </c>
      <c r="H1260" t="s">
        <v>10552</v>
      </c>
      <c r="I1260" t="s">
        <v>15676</v>
      </c>
      <c r="J1260" t="s">
        <v>25465</v>
      </c>
      <c r="K1260" t="s">
        <v>35196</v>
      </c>
      <c r="L1260" t="s">
        <v>42847</v>
      </c>
      <c r="M1260">
        <f t="shared" si="79"/>
        <v>31000000</v>
      </c>
      <c r="N1260">
        <f t="shared" si="76"/>
        <v>63895607</v>
      </c>
      <c r="O1260">
        <f t="shared" si="77"/>
        <v>8</v>
      </c>
      <c r="P1260">
        <f t="shared" si="78"/>
        <v>59</v>
      </c>
    </row>
    <row r="1261" spans="1:16" x14ac:dyDescent="0.2">
      <c r="A1261" s="1">
        <v>1253</v>
      </c>
      <c r="B1261" t="s">
        <v>1259</v>
      </c>
      <c r="C1261" t="s">
        <v>9809</v>
      </c>
      <c r="D1261">
        <v>6.5</v>
      </c>
      <c r="E1261" t="s">
        <v>9949</v>
      </c>
      <c r="F1261" t="s">
        <v>10015</v>
      </c>
      <c r="G1261" t="s">
        <v>10474</v>
      </c>
      <c r="H1261" t="s">
        <v>10534</v>
      </c>
      <c r="I1261" t="s">
        <v>15677</v>
      </c>
      <c r="J1261" t="s">
        <v>25466</v>
      </c>
      <c r="K1261" t="s">
        <v>35197</v>
      </c>
      <c r="L1261" t="s">
        <v>15652</v>
      </c>
      <c r="M1261">
        <f t="shared" si="79"/>
        <v>65000000</v>
      </c>
      <c r="N1261">
        <f t="shared" si="76"/>
        <v>63860942</v>
      </c>
      <c r="O1261">
        <f t="shared" si="77"/>
        <v>6.5</v>
      </c>
      <c r="P1261">
        <f t="shared" si="78"/>
        <v>45</v>
      </c>
    </row>
    <row r="1262" spans="1:16" x14ac:dyDescent="0.2">
      <c r="A1262" s="1">
        <v>1254</v>
      </c>
      <c r="B1262" t="s">
        <v>1260</v>
      </c>
      <c r="C1262" t="s">
        <v>9795</v>
      </c>
      <c r="D1262">
        <v>7.3</v>
      </c>
      <c r="E1262" t="s">
        <v>9931</v>
      </c>
      <c r="F1262" t="s">
        <v>10014</v>
      </c>
      <c r="G1262" t="s">
        <v>10476</v>
      </c>
      <c r="H1262" t="s">
        <v>10790</v>
      </c>
      <c r="I1262" t="s">
        <v>15678</v>
      </c>
      <c r="J1262" t="s">
        <v>25467</v>
      </c>
      <c r="K1262" t="s">
        <v>35198</v>
      </c>
      <c r="L1262" t="s">
        <v>42896</v>
      </c>
      <c r="M1262">
        <f t="shared" si="79"/>
        <v>19400000</v>
      </c>
      <c r="N1262">
        <f t="shared" si="76"/>
        <v>63859435</v>
      </c>
      <c r="O1262">
        <f t="shared" si="77"/>
        <v>7.3</v>
      </c>
      <c r="P1262">
        <f t="shared" si="78"/>
        <v>87</v>
      </c>
    </row>
    <row r="1263" spans="1:16" x14ac:dyDescent="0.2">
      <c r="A1263" s="1">
        <v>1255</v>
      </c>
      <c r="B1263" t="s">
        <v>1261</v>
      </c>
      <c r="C1263" t="s">
        <v>9793</v>
      </c>
      <c r="D1263">
        <v>6.4</v>
      </c>
      <c r="E1263" t="s">
        <v>9954</v>
      </c>
      <c r="F1263" t="s">
        <v>10027</v>
      </c>
      <c r="G1263" t="s">
        <v>10474</v>
      </c>
      <c r="H1263" t="s">
        <v>10925</v>
      </c>
      <c r="I1263" t="s">
        <v>15679</v>
      </c>
      <c r="J1263" t="s">
        <v>25468</v>
      </c>
      <c r="K1263" t="s">
        <v>35199</v>
      </c>
      <c r="L1263" t="s">
        <v>16742</v>
      </c>
      <c r="M1263">
        <f t="shared" si="79"/>
        <v>35000000</v>
      </c>
      <c r="N1263">
        <f t="shared" si="76"/>
        <v>63856929</v>
      </c>
      <c r="O1263">
        <f t="shared" si="77"/>
        <v>6.4</v>
      </c>
      <c r="P1263">
        <f t="shared" si="78"/>
        <v>70</v>
      </c>
    </row>
    <row r="1264" spans="1:16" x14ac:dyDescent="0.2">
      <c r="A1264" s="1">
        <v>1256</v>
      </c>
      <c r="B1264" t="s">
        <v>1262</v>
      </c>
      <c r="C1264" t="s">
        <v>9855</v>
      </c>
      <c r="D1264">
        <v>6.8</v>
      </c>
      <c r="E1264" t="s">
        <v>9946</v>
      </c>
      <c r="F1264" t="s">
        <v>10109</v>
      </c>
      <c r="G1264" t="s">
        <v>10476</v>
      </c>
      <c r="H1264" t="s">
        <v>10971</v>
      </c>
      <c r="I1264" t="s">
        <v>15680</v>
      </c>
      <c r="J1264" t="s">
        <v>25469</v>
      </c>
      <c r="K1264" t="s">
        <v>34750</v>
      </c>
      <c r="L1264" t="s">
        <v>15369</v>
      </c>
      <c r="M1264">
        <f t="shared" si="79"/>
        <v>80000000</v>
      </c>
      <c r="N1264">
        <f t="shared" si="76"/>
        <v>63844974</v>
      </c>
      <c r="O1264">
        <f t="shared" si="77"/>
        <v>6.8</v>
      </c>
      <c r="P1264">
        <f t="shared" si="78"/>
        <v>63</v>
      </c>
    </row>
    <row r="1265" spans="1:16" x14ac:dyDescent="0.2">
      <c r="A1265" s="1">
        <v>1257</v>
      </c>
      <c r="B1265" t="s">
        <v>1263</v>
      </c>
      <c r="C1265" t="s">
        <v>9844</v>
      </c>
      <c r="D1265">
        <v>6.5</v>
      </c>
      <c r="E1265" t="s">
        <v>9930</v>
      </c>
      <c r="F1265" t="s">
        <v>10097</v>
      </c>
      <c r="G1265" t="s">
        <v>10476</v>
      </c>
      <c r="H1265" t="s">
        <v>10641</v>
      </c>
      <c r="I1265" t="s">
        <v>15681</v>
      </c>
      <c r="J1265" t="s">
        <v>25470</v>
      </c>
      <c r="K1265" t="s">
        <v>35200</v>
      </c>
      <c r="L1265" t="s">
        <v>42811</v>
      </c>
      <c r="M1265">
        <f t="shared" si="79"/>
        <v>22000000</v>
      </c>
      <c r="N1265">
        <f t="shared" si="76"/>
        <v>63766510</v>
      </c>
      <c r="O1265">
        <f t="shared" si="77"/>
        <v>6.5</v>
      </c>
      <c r="P1265">
        <f t="shared" si="78"/>
        <v>67</v>
      </c>
    </row>
    <row r="1266" spans="1:16" x14ac:dyDescent="0.2">
      <c r="A1266" s="1">
        <v>1258</v>
      </c>
      <c r="B1266" t="s">
        <v>1264</v>
      </c>
      <c r="C1266" t="s">
        <v>9830</v>
      </c>
      <c r="D1266">
        <v>7</v>
      </c>
      <c r="E1266" t="s">
        <v>9960</v>
      </c>
      <c r="F1266" t="s">
        <v>10028</v>
      </c>
      <c r="G1266" t="s">
        <v>10475</v>
      </c>
      <c r="H1266" t="s">
        <v>10925</v>
      </c>
      <c r="I1266" t="s">
        <v>15682</v>
      </c>
      <c r="J1266" t="s">
        <v>25471</v>
      </c>
      <c r="K1266" t="s">
        <v>34470</v>
      </c>
      <c r="L1266" t="s">
        <v>16742</v>
      </c>
      <c r="M1266">
        <f t="shared" si="79"/>
        <v>35000000</v>
      </c>
      <c r="N1266">
        <f t="shared" si="76"/>
        <v>63710000</v>
      </c>
      <c r="O1266">
        <f t="shared" si="77"/>
        <v>7</v>
      </c>
      <c r="P1266">
        <f t="shared" si="78"/>
        <v>60</v>
      </c>
    </row>
    <row r="1267" spans="1:16" x14ac:dyDescent="0.2">
      <c r="A1267" s="1">
        <v>1259</v>
      </c>
      <c r="B1267" t="s">
        <v>1265</v>
      </c>
      <c r="C1267" t="s">
        <v>9843</v>
      </c>
      <c r="D1267">
        <v>6.8</v>
      </c>
      <c r="E1267" t="s">
        <v>9938</v>
      </c>
      <c r="F1267" t="s">
        <v>10046</v>
      </c>
      <c r="G1267" t="s">
        <v>10474</v>
      </c>
      <c r="H1267" t="s">
        <v>10822</v>
      </c>
      <c r="I1267" t="s">
        <v>15683</v>
      </c>
      <c r="J1267" t="s">
        <v>25472</v>
      </c>
      <c r="K1267" t="s">
        <v>35201</v>
      </c>
      <c r="L1267" t="s">
        <v>17068</v>
      </c>
      <c r="M1267">
        <f t="shared" si="79"/>
        <v>30000000</v>
      </c>
      <c r="N1267">
        <f t="shared" si="76"/>
        <v>63686397</v>
      </c>
      <c r="O1267">
        <f t="shared" si="77"/>
        <v>6.8</v>
      </c>
      <c r="P1267">
        <f t="shared" si="78"/>
        <v>56</v>
      </c>
    </row>
    <row r="1268" spans="1:16" x14ac:dyDescent="0.2">
      <c r="A1268" s="1">
        <v>1260</v>
      </c>
      <c r="B1268" t="s">
        <v>1266</v>
      </c>
      <c r="C1268" t="s">
        <v>9793</v>
      </c>
      <c r="D1268">
        <v>7.7</v>
      </c>
      <c r="E1268" t="s">
        <v>9947</v>
      </c>
      <c r="F1268" t="s">
        <v>10002</v>
      </c>
      <c r="G1268" t="s">
        <v>10474</v>
      </c>
      <c r="H1268" t="s">
        <v>10711</v>
      </c>
      <c r="I1268" t="s">
        <v>15684</v>
      </c>
      <c r="J1268" t="s">
        <v>25473</v>
      </c>
      <c r="K1268" t="s">
        <v>35202</v>
      </c>
      <c r="L1268" t="s">
        <v>42787</v>
      </c>
      <c r="M1268">
        <f t="shared" si="79"/>
        <v>93000000</v>
      </c>
      <c r="N1268">
        <f t="shared" si="76"/>
        <v>63540020</v>
      </c>
      <c r="O1268">
        <f t="shared" si="77"/>
        <v>7.7</v>
      </c>
      <c r="P1268">
        <f t="shared" si="78"/>
        <v>52</v>
      </c>
    </row>
    <row r="1269" spans="1:16" x14ac:dyDescent="0.2">
      <c r="A1269" s="1">
        <v>1261</v>
      </c>
      <c r="B1269" t="s">
        <v>1267</v>
      </c>
      <c r="C1269" t="s">
        <v>9794</v>
      </c>
      <c r="D1269">
        <v>6.3</v>
      </c>
      <c r="E1269" t="s">
        <v>9916</v>
      </c>
      <c r="F1269" t="s">
        <v>10038</v>
      </c>
      <c r="G1269" t="s">
        <v>10474</v>
      </c>
      <c r="H1269" t="s">
        <v>10672</v>
      </c>
      <c r="I1269" t="s">
        <v>15685</v>
      </c>
      <c r="J1269" t="s">
        <v>25474</v>
      </c>
      <c r="K1269" t="s">
        <v>35203</v>
      </c>
      <c r="L1269" t="s">
        <v>17068</v>
      </c>
      <c r="M1269">
        <f t="shared" si="79"/>
        <v>30000000</v>
      </c>
      <c r="N1269">
        <f t="shared" si="76"/>
        <v>63536011</v>
      </c>
      <c r="O1269">
        <f t="shared" si="77"/>
        <v>6.3</v>
      </c>
      <c r="P1269">
        <f t="shared" si="78"/>
        <v>65</v>
      </c>
    </row>
    <row r="1270" spans="1:16" x14ac:dyDescent="0.2">
      <c r="A1270" s="1">
        <v>1262</v>
      </c>
      <c r="B1270" t="s">
        <v>1268</v>
      </c>
      <c r="C1270" t="s">
        <v>9819</v>
      </c>
      <c r="D1270">
        <v>6.8</v>
      </c>
      <c r="E1270" t="s">
        <v>9909</v>
      </c>
      <c r="F1270" t="s">
        <v>10109</v>
      </c>
      <c r="G1270" t="s">
        <v>10476</v>
      </c>
      <c r="H1270" t="s">
        <v>10972</v>
      </c>
      <c r="I1270" t="s">
        <v>15686</v>
      </c>
      <c r="J1270" t="s">
        <v>25475</v>
      </c>
      <c r="K1270" t="s">
        <v>35020</v>
      </c>
      <c r="L1270" t="s">
        <v>19616</v>
      </c>
      <c r="M1270">
        <f t="shared" si="79"/>
        <v>6200000</v>
      </c>
      <c r="N1270">
        <f t="shared" si="76"/>
        <v>63500000</v>
      </c>
      <c r="O1270">
        <f t="shared" si="77"/>
        <v>6.8</v>
      </c>
      <c r="P1270">
        <f t="shared" si="78"/>
        <v>75</v>
      </c>
    </row>
    <row r="1271" spans="1:16" x14ac:dyDescent="0.2">
      <c r="A1271" s="1">
        <v>1263</v>
      </c>
      <c r="B1271" t="s">
        <v>1269</v>
      </c>
      <c r="C1271" t="s">
        <v>9839</v>
      </c>
      <c r="D1271">
        <v>7.5</v>
      </c>
      <c r="E1271" t="s">
        <v>9913</v>
      </c>
      <c r="F1271" t="s">
        <v>10094</v>
      </c>
      <c r="G1271" t="s">
        <v>10476</v>
      </c>
      <c r="H1271" t="s">
        <v>9903</v>
      </c>
      <c r="I1271" t="s">
        <v>15687</v>
      </c>
      <c r="J1271" t="s">
        <v>25476</v>
      </c>
      <c r="K1271" t="s">
        <v>35204</v>
      </c>
      <c r="L1271" t="s">
        <v>42843</v>
      </c>
      <c r="M1271">
        <f t="shared" si="79"/>
        <v>7500000</v>
      </c>
      <c r="N1271">
        <f t="shared" si="76"/>
        <v>63493712</v>
      </c>
      <c r="O1271">
        <f t="shared" si="77"/>
        <v>7.5</v>
      </c>
      <c r="P1271">
        <f t="shared" si="78"/>
        <v>80</v>
      </c>
    </row>
    <row r="1272" spans="1:16" x14ac:dyDescent="0.2">
      <c r="A1272" s="1">
        <v>1264</v>
      </c>
      <c r="B1272" t="s">
        <v>1270</v>
      </c>
      <c r="C1272" t="s">
        <v>9827</v>
      </c>
      <c r="D1272">
        <v>7.3</v>
      </c>
      <c r="E1272" t="s">
        <v>9916</v>
      </c>
      <c r="F1272" t="s">
        <v>10007</v>
      </c>
      <c r="G1272" t="s">
        <v>6080</v>
      </c>
      <c r="H1272" t="s">
        <v>9903</v>
      </c>
      <c r="I1272" t="s">
        <v>15688</v>
      </c>
      <c r="J1272" t="s">
        <v>25477</v>
      </c>
      <c r="K1272" t="s">
        <v>35060</v>
      </c>
      <c r="L1272" t="s">
        <v>18700</v>
      </c>
      <c r="M1272">
        <f t="shared" si="79"/>
        <v>12000000</v>
      </c>
      <c r="N1272">
        <f t="shared" si="76"/>
        <v>63456988</v>
      </c>
      <c r="O1272">
        <f t="shared" si="77"/>
        <v>7.3</v>
      </c>
      <c r="P1272">
        <f t="shared" si="78"/>
        <v>65</v>
      </c>
    </row>
    <row r="1273" spans="1:16" x14ac:dyDescent="0.2">
      <c r="A1273" s="1">
        <v>1265</v>
      </c>
      <c r="B1273" t="s">
        <v>1271</v>
      </c>
      <c r="C1273" t="s">
        <v>9802</v>
      </c>
      <c r="D1273">
        <v>6</v>
      </c>
      <c r="E1273" t="s">
        <v>9916</v>
      </c>
      <c r="F1273" t="s">
        <v>10082</v>
      </c>
      <c r="G1273" t="s">
        <v>10476</v>
      </c>
      <c r="H1273" t="s">
        <v>10797</v>
      </c>
      <c r="I1273" t="s">
        <v>15689</v>
      </c>
      <c r="J1273" t="s">
        <v>25478</v>
      </c>
      <c r="K1273" t="s">
        <v>35205</v>
      </c>
      <c r="L1273" t="s">
        <v>42825</v>
      </c>
      <c r="M1273">
        <f t="shared" si="79"/>
        <v>135000000</v>
      </c>
      <c r="N1273">
        <f t="shared" si="76"/>
        <v>63450470</v>
      </c>
      <c r="O1273">
        <f t="shared" si="77"/>
        <v>6</v>
      </c>
      <c r="P1273">
        <f t="shared" si="78"/>
        <v>65</v>
      </c>
    </row>
    <row r="1274" spans="1:16" x14ac:dyDescent="0.2">
      <c r="A1274" s="1">
        <v>1266</v>
      </c>
      <c r="B1274" t="s">
        <v>1272</v>
      </c>
      <c r="C1274" t="s">
        <v>9791</v>
      </c>
      <c r="D1274">
        <v>7.1</v>
      </c>
      <c r="E1274" t="s">
        <v>9934</v>
      </c>
      <c r="F1274" t="s">
        <v>10051</v>
      </c>
      <c r="G1274" t="s">
        <v>10474</v>
      </c>
      <c r="H1274" t="s">
        <v>10699</v>
      </c>
      <c r="I1274" t="s">
        <v>15690</v>
      </c>
      <c r="J1274" t="s">
        <v>25479</v>
      </c>
      <c r="K1274" t="s">
        <v>35206</v>
      </c>
      <c r="L1274" t="s">
        <v>42857</v>
      </c>
      <c r="M1274">
        <f t="shared" si="79"/>
        <v>39000000</v>
      </c>
      <c r="N1274">
        <f t="shared" si="76"/>
        <v>63414846</v>
      </c>
      <c r="O1274">
        <f t="shared" si="77"/>
        <v>7.1</v>
      </c>
      <c r="P1274">
        <f t="shared" si="78"/>
        <v>47</v>
      </c>
    </row>
    <row r="1275" spans="1:16" x14ac:dyDescent="0.2">
      <c r="B1275" t="s">
        <v>1273</v>
      </c>
      <c r="C1275" t="s">
        <v>9825</v>
      </c>
      <c r="D1275">
        <v>6.4</v>
      </c>
      <c r="E1275" t="s">
        <v>9950</v>
      </c>
      <c r="F1275" t="s">
        <v>10040</v>
      </c>
      <c r="G1275" t="s">
        <v>10476</v>
      </c>
      <c r="H1275" t="s">
        <v>9903</v>
      </c>
      <c r="I1275" t="s">
        <v>15691</v>
      </c>
      <c r="J1275" t="s">
        <v>25480</v>
      </c>
      <c r="K1275" t="s">
        <v>35207</v>
      </c>
      <c r="L1275" t="s">
        <v>42784</v>
      </c>
      <c r="M1275">
        <f t="shared" si="79"/>
        <v>55000000</v>
      </c>
      <c r="N1275">
        <f t="shared" si="76"/>
        <v>63408614</v>
      </c>
      <c r="O1275">
        <f t="shared" si="77"/>
        <v>6.4</v>
      </c>
      <c r="P1275">
        <f t="shared" si="78"/>
        <v>41</v>
      </c>
    </row>
    <row r="1276" spans="1:16" x14ac:dyDescent="0.2">
      <c r="A1276" s="1">
        <v>1267</v>
      </c>
      <c r="B1276" t="s">
        <v>1274</v>
      </c>
      <c r="C1276" t="s">
        <v>9798</v>
      </c>
      <c r="D1276">
        <v>5.9</v>
      </c>
      <c r="E1276" t="s">
        <v>9918</v>
      </c>
      <c r="F1276" t="s">
        <v>10027</v>
      </c>
      <c r="G1276" t="s">
        <v>10474</v>
      </c>
      <c r="H1276" t="s">
        <v>10973</v>
      </c>
      <c r="I1276" t="s">
        <v>15692</v>
      </c>
      <c r="J1276" t="s">
        <v>25481</v>
      </c>
      <c r="K1276" t="s">
        <v>35208</v>
      </c>
      <c r="L1276" t="s">
        <v>18989</v>
      </c>
      <c r="M1276">
        <f t="shared" si="79"/>
        <v>10000000</v>
      </c>
      <c r="N1276">
        <f t="shared" si="76"/>
        <v>63366989</v>
      </c>
      <c r="O1276">
        <f t="shared" si="77"/>
        <v>5.9</v>
      </c>
      <c r="P1276">
        <f t="shared" si="78"/>
        <v>51</v>
      </c>
    </row>
    <row r="1277" spans="1:16" x14ac:dyDescent="0.2">
      <c r="A1277" s="1">
        <v>1268</v>
      </c>
      <c r="B1277" t="s">
        <v>1275</v>
      </c>
      <c r="C1277" t="s">
        <v>9814</v>
      </c>
      <c r="D1277">
        <v>5.9</v>
      </c>
      <c r="E1277" t="s">
        <v>9977</v>
      </c>
      <c r="F1277" t="s">
        <v>10076</v>
      </c>
      <c r="G1277" t="s">
        <v>10476</v>
      </c>
      <c r="H1277" t="s">
        <v>10844</v>
      </c>
      <c r="I1277" t="s">
        <v>15693</v>
      </c>
      <c r="J1277" t="s">
        <v>25482</v>
      </c>
      <c r="K1277" t="s">
        <v>35209</v>
      </c>
      <c r="L1277" t="s">
        <v>18989</v>
      </c>
      <c r="M1277">
        <f t="shared" si="79"/>
        <v>10000000</v>
      </c>
      <c r="N1277">
        <f t="shared" si="76"/>
        <v>63300095</v>
      </c>
      <c r="O1277">
        <f t="shared" si="77"/>
        <v>5.9</v>
      </c>
      <c r="P1277">
        <f t="shared" si="78"/>
        <v>36</v>
      </c>
    </row>
    <row r="1278" spans="1:16" x14ac:dyDescent="0.2">
      <c r="A1278" s="1">
        <v>1269</v>
      </c>
      <c r="B1278" t="s">
        <v>1276</v>
      </c>
      <c r="C1278" t="s">
        <v>9806</v>
      </c>
      <c r="D1278">
        <v>6.8</v>
      </c>
      <c r="E1278" t="s">
        <v>9922</v>
      </c>
      <c r="F1278" t="s">
        <v>10027</v>
      </c>
      <c r="G1278" t="s">
        <v>10474</v>
      </c>
      <c r="H1278" t="s">
        <v>10550</v>
      </c>
      <c r="I1278" t="s">
        <v>15694</v>
      </c>
      <c r="J1278" t="s">
        <v>25483</v>
      </c>
      <c r="K1278" t="s">
        <v>35210</v>
      </c>
      <c r="L1278" t="s">
        <v>17161</v>
      </c>
      <c r="M1278">
        <f t="shared" si="79"/>
        <v>28000000</v>
      </c>
      <c r="N1278">
        <f t="shared" si="76"/>
        <v>63270710</v>
      </c>
      <c r="O1278">
        <f t="shared" si="77"/>
        <v>6.8</v>
      </c>
      <c r="P1278">
        <f t="shared" si="78"/>
        <v>76</v>
      </c>
    </row>
    <row r="1279" spans="1:16" x14ac:dyDescent="0.2">
      <c r="A1279" s="1">
        <v>1270</v>
      </c>
      <c r="B1279" t="s">
        <v>1277</v>
      </c>
      <c r="C1279" t="s">
        <v>9802</v>
      </c>
      <c r="D1279">
        <v>5.2</v>
      </c>
      <c r="E1279" t="s">
        <v>9949</v>
      </c>
      <c r="F1279" t="s">
        <v>10038</v>
      </c>
      <c r="G1279" t="s">
        <v>10474</v>
      </c>
      <c r="H1279" t="s">
        <v>10830</v>
      </c>
      <c r="I1279" t="s">
        <v>15695</v>
      </c>
      <c r="J1279" t="s">
        <v>25484</v>
      </c>
      <c r="K1279" t="s">
        <v>35211</v>
      </c>
      <c r="L1279" t="s">
        <v>19669</v>
      </c>
      <c r="M1279">
        <f t="shared" si="79"/>
        <v>6000000</v>
      </c>
      <c r="N1279">
        <f t="shared" si="76"/>
        <v>63257940</v>
      </c>
      <c r="O1279">
        <f t="shared" si="77"/>
        <v>5.2</v>
      </c>
      <c r="P1279">
        <f t="shared" si="78"/>
        <v>45</v>
      </c>
    </row>
    <row r="1280" spans="1:16" x14ac:dyDescent="0.2">
      <c r="A1280" s="1">
        <v>1271</v>
      </c>
      <c r="B1280" t="s">
        <v>1278</v>
      </c>
      <c r="C1280" t="s">
        <v>9802</v>
      </c>
      <c r="D1280">
        <v>6.9</v>
      </c>
      <c r="E1280" t="s">
        <v>9947</v>
      </c>
      <c r="F1280" t="s">
        <v>10027</v>
      </c>
      <c r="G1280" t="s">
        <v>10474</v>
      </c>
      <c r="H1280" t="s">
        <v>10593</v>
      </c>
      <c r="I1280" t="s">
        <v>15696</v>
      </c>
      <c r="J1280" t="s">
        <v>25485</v>
      </c>
      <c r="K1280" t="s">
        <v>35212</v>
      </c>
      <c r="L1280" t="s">
        <v>42827</v>
      </c>
      <c r="M1280">
        <f t="shared" si="79"/>
        <v>85000000</v>
      </c>
      <c r="N1280">
        <f t="shared" si="76"/>
        <v>63224849</v>
      </c>
      <c r="O1280">
        <f t="shared" si="77"/>
        <v>6.9</v>
      </c>
      <c r="P1280">
        <f t="shared" si="78"/>
        <v>52</v>
      </c>
    </row>
    <row r="1281" spans="1:16" x14ac:dyDescent="0.2">
      <c r="A1281" s="1">
        <v>1272</v>
      </c>
      <c r="B1281" t="s">
        <v>1279</v>
      </c>
      <c r="C1281" t="s">
        <v>9796</v>
      </c>
      <c r="D1281">
        <v>7.1</v>
      </c>
      <c r="E1281" t="s">
        <v>9930</v>
      </c>
      <c r="F1281" t="s">
        <v>10038</v>
      </c>
      <c r="G1281" t="s">
        <v>10476</v>
      </c>
      <c r="H1281" t="s">
        <v>10652</v>
      </c>
      <c r="I1281" t="s">
        <v>15697</v>
      </c>
      <c r="J1281" t="s">
        <v>25486</v>
      </c>
      <c r="K1281" t="s">
        <v>34432</v>
      </c>
      <c r="L1281" t="s">
        <v>17068</v>
      </c>
      <c r="M1281">
        <f t="shared" si="79"/>
        <v>30000000</v>
      </c>
      <c r="N1281">
        <f t="shared" si="76"/>
        <v>63172463</v>
      </c>
      <c r="O1281">
        <f t="shared" si="77"/>
        <v>7.1</v>
      </c>
      <c r="P1281">
        <f t="shared" si="78"/>
        <v>67</v>
      </c>
    </row>
    <row r="1282" spans="1:16" x14ac:dyDescent="0.2">
      <c r="A1282" s="1">
        <v>1273</v>
      </c>
      <c r="B1282" t="s">
        <v>1280</v>
      </c>
      <c r="C1282" t="s">
        <v>9804</v>
      </c>
      <c r="D1282">
        <v>6.1</v>
      </c>
      <c r="E1282" t="s">
        <v>9953</v>
      </c>
      <c r="F1282" t="s">
        <v>10023</v>
      </c>
      <c r="G1282" t="s">
        <v>10475</v>
      </c>
      <c r="H1282" t="s">
        <v>10563</v>
      </c>
      <c r="I1282" t="s">
        <v>15698</v>
      </c>
      <c r="J1282" t="s">
        <v>25487</v>
      </c>
      <c r="K1282" t="s">
        <v>35213</v>
      </c>
      <c r="L1282" t="s">
        <v>42756</v>
      </c>
      <c r="M1282">
        <f t="shared" si="79"/>
        <v>150000000</v>
      </c>
      <c r="N1282">
        <f t="shared" si="76"/>
        <v>63150991</v>
      </c>
      <c r="O1282">
        <f t="shared" si="77"/>
        <v>6.1</v>
      </c>
      <c r="P1282">
        <f t="shared" si="78"/>
        <v>46</v>
      </c>
    </row>
    <row r="1283" spans="1:16" x14ac:dyDescent="0.2">
      <c r="A1283" s="1">
        <v>1274</v>
      </c>
      <c r="B1283" t="s">
        <v>1281</v>
      </c>
      <c r="C1283" t="s">
        <v>9806</v>
      </c>
      <c r="D1283">
        <v>6.2</v>
      </c>
      <c r="E1283" t="s">
        <v>9938</v>
      </c>
      <c r="F1283" t="s">
        <v>10008</v>
      </c>
      <c r="G1283" t="s">
        <v>10476</v>
      </c>
      <c r="H1283" t="s">
        <v>10974</v>
      </c>
      <c r="I1283" t="s">
        <v>15699</v>
      </c>
      <c r="J1283" t="s">
        <v>25488</v>
      </c>
      <c r="K1283" t="s">
        <v>35214</v>
      </c>
      <c r="L1283" t="s">
        <v>16742</v>
      </c>
      <c r="M1283">
        <f t="shared" si="79"/>
        <v>35000000</v>
      </c>
      <c r="N1283">
        <f t="shared" ref="N1283:N1346" si="80">_xlfn.NUMBERVALUE(I1283)</f>
        <v>63095271</v>
      </c>
      <c r="O1283">
        <f t="shared" ref="O1283:O1346" si="81">_xlfn.NUMBERVALUE(D1283)</f>
        <v>6.2</v>
      </c>
      <c r="P1283">
        <f t="shared" ref="P1283:P1346" si="82">_xlfn.NUMBERVALUE(E1283)</f>
        <v>56</v>
      </c>
    </row>
    <row r="1284" spans="1:16" x14ac:dyDescent="0.2">
      <c r="A1284" s="1">
        <v>1275</v>
      </c>
      <c r="B1284" t="s">
        <v>1282</v>
      </c>
      <c r="C1284" t="s">
        <v>9804</v>
      </c>
      <c r="D1284">
        <v>5.2</v>
      </c>
      <c r="E1284" t="s">
        <v>9928</v>
      </c>
      <c r="F1284" t="s">
        <v>10190</v>
      </c>
      <c r="G1284" t="s">
        <v>10476</v>
      </c>
      <c r="H1284" t="s">
        <v>10975</v>
      </c>
      <c r="I1284" t="s">
        <v>15700</v>
      </c>
      <c r="J1284" t="s">
        <v>25489</v>
      </c>
      <c r="K1284" t="s">
        <v>35215</v>
      </c>
      <c r="L1284" t="s">
        <v>16742</v>
      </c>
      <c r="M1284">
        <f t="shared" ref="M1284:M1347" si="83">_xlfn.NUMBERVALUE(L1284)</f>
        <v>35000000</v>
      </c>
      <c r="N1284">
        <f t="shared" si="80"/>
        <v>63075011</v>
      </c>
      <c r="O1284">
        <f t="shared" si="81"/>
        <v>5.2</v>
      </c>
      <c r="P1284">
        <f t="shared" si="82"/>
        <v>35</v>
      </c>
    </row>
    <row r="1285" spans="1:16" x14ac:dyDescent="0.2">
      <c r="A1285" s="1">
        <v>1276</v>
      </c>
      <c r="B1285" t="s">
        <v>1283</v>
      </c>
      <c r="C1285" t="s">
        <v>9820</v>
      </c>
      <c r="D1285">
        <v>6.8</v>
      </c>
      <c r="E1285" t="s">
        <v>9921</v>
      </c>
      <c r="F1285" t="s">
        <v>10010</v>
      </c>
      <c r="G1285" t="s">
        <v>10474</v>
      </c>
      <c r="H1285" t="s">
        <v>9903</v>
      </c>
      <c r="I1285" t="s">
        <v>15701</v>
      </c>
      <c r="J1285" t="s">
        <v>25490</v>
      </c>
      <c r="K1285" t="s">
        <v>35216</v>
      </c>
      <c r="L1285" t="s">
        <v>18700</v>
      </c>
      <c r="M1285">
        <f t="shared" si="83"/>
        <v>12000000</v>
      </c>
      <c r="N1285">
        <f t="shared" si="80"/>
        <v>63071133</v>
      </c>
      <c r="O1285">
        <f t="shared" si="81"/>
        <v>6.8</v>
      </c>
      <c r="P1285">
        <f t="shared" si="82"/>
        <v>64</v>
      </c>
    </row>
    <row r="1286" spans="1:16" x14ac:dyDescent="0.2">
      <c r="A1286" s="1">
        <v>1277</v>
      </c>
      <c r="B1286" t="s">
        <v>1284</v>
      </c>
      <c r="C1286" t="s">
        <v>9797</v>
      </c>
      <c r="D1286">
        <v>5.4</v>
      </c>
      <c r="E1286" t="s">
        <v>9941</v>
      </c>
      <c r="F1286" t="s">
        <v>10028</v>
      </c>
      <c r="G1286" t="s">
        <v>10476</v>
      </c>
      <c r="H1286" t="s">
        <v>10853</v>
      </c>
      <c r="I1286" t="s">
        <v>15702</v>
      </c>
      <c r="J1286" t="s">
        <v>25491</v>
      </c>
      <c r="K1286" t="s">
        <v>35217</v>
      </c>
      <c r="L1286" t="s">
        <v>17107</v>
      </c>
      <c r="M1286">
        <f t="shared" si="83"/>
        <v>29000000</v>
      </c>
      <c r="N1286">
        <f t="shared" si="80"/>
        <v>63034755</v>
      </c>
      <c r="O1286">
        <f t="shared" si="81"/>
        <v>5.4</v>
      </c>
      <c r="P1286">
        <f t="shared" si="82"/>
        <v>40</v>
      </c>
    </row>
    <row r="1287" spans="1:16" x14ac:dyDescent="0.2">
      <c r="A1287" s="1">
        <v>1278</v>
      </c>
      <c r="B1287" t="s">
        <v>1285</v>
      </c>
      <c r="C1287" t="s">
        <v>9804</v>
      </c>
      <c r="D1287">
        <v>5.9</v>
      </c>
      <c r="E1287" t="s">
        <v>9971</v>
      </c>
      <c r="F1287" t="s">
        <v>10055</v>
      </c>
      <c r="G1287" t="s">
        <v>10475</v>
      </c>
      <c r="H1287" t="s">
        <v>10976</v>
      </c>
      <c r="I1287" t="s">
        <v>15703</v>
      </c>
      <c r="J1287" t="s">
        <v>25492</v>
      </c>
      <c r="K1287" t="s">
        <v>35218</v>
      </c>
      <c r="L1287" t="s">
        <v>17789</v>
      </c>
      <c r="M1287">
        <f t="shared" si="83"/>
        <v>20000000</v>
      </c>
      <c r="N1287">
        <f t="shared" si="80"/>
        <v>62950384</v>
      </c>
      <c r="O1287">
        <f t="shared" si="81"/>
        <v>5.9</v>
      </c>
      <c r="P1287">
        <f t="shared" si="82"/>
        <v>33</v>
      </c>
    </row>
    <row r="1288" spans="1:16" x14ac:dyDescent="0.2">
      <c r="A1288" s="1">
        <v>1279</v>
      </c>
      <c r="B1288" t="s">
        <v>1286</v>
      </c>
      <c r="C1288" t="s">
        <v>9790</v>
      </c>
      <c r="D1288">
        <v>6.2</v>
      </c>
      <c r="E1288" t="s">
        <v>9935</v>
      </c>
      <c r="F1288" t="s">
        <v>10076</v>
      </c>
      <c r="G1288" t="s">
        <v>10474</v>
      </c>
      <c r="H1288" t="s">
        <v>10977</v>
      </c>
      <c r="I1288" t="s">
        <v>15704</v>
      </c>
      <c r="J1288" t="s">
        <v>25493</v>
      </c>
      <c r="K1288" t="s">
        <v>35219</v>
      </c>
      <c r="L1288" t="s">
        <v>17381</v>
      </c>
      <c r="M1288">
        <f t="shared" si="83"/>
        <v>25000000</v>
      </c>
      <c r="N1288">
        <f t="shared" si="80"/>
        <v>62739086</v>
      </c>
      <c r="O1288">
        <f t="shared" si="81"/>
        <v>6.2</v>
      </c>
      <c r="P1288">
        <f t="shared" si="82"/>
        <v>61</v>
      </c>
    </row>
    <row r="1289" spans="1:16" x14ac:dyDescent="0.2">
      <c r="A1289" s="1">
        <v>1280</v>
      </c>
      <c r="B1289" t="s">
        <v>1287</v>
      </c>
      <c r="C1289" t="s">
        <v>9797</v>
      </c>
      <c r="D1289">
        <v>5.9</v>
      </c>
      <c r="E1289" t="s">
        <v>9976</v>
      </c>
      <c r="F1289" t="s">
        <v>10011</v>
      </c>
      <c r="G1289" t="s">
        <v>10476</v>
      </c>
      <c r="H1289" t="s">
        <v>10978</v>
      </c>
      <c r="I1289" t="s">
        <v>15705</v>
      </c>
      <c r="J1289" t="s">
        <v>24963</v>
      </c>
      <c r="K1289" t="s">
        <v>35220</v>
      </c>
      <c r="L1289" t="s">
        <v>42795</v>
      </c>
      <c r="M1289">
        <f t="shared" si="83"/>
        <v>60000000</v>
      </c>
      <c r="N1289">
        <f t="shared" si="80"/>
        <v>62678608</v>
      </c>
      <c r="O1289">
        <f t="shared" si="81"/>
        <v>5.9</v>
      </c>
      <c r="P1289">
        <f t="shared" si="82"/>
        <v>28</v>
      </c>
    </row>
    <row r="1290" spans="1:16" x14ac:dyDescent="0.2">
      <c r="A1290" s="1">
        <v>1281</v>
      </c>
      <c r="B1290" t="s">
        <v>1288</v>
      </c>
      <c r="C1290" t="s">
        <v>9810</v>
      </c>
      <c r="D1290">
        <v>7</v>
      </c>
      <c r="E1290" t="s">
        <v>9926</v>
      </c>
      <c r="F1290" t="s">
        <v>10019</v>
      </c>
      <c r="G1290" t="s">
        <v>10476</v>
      </c>
      <c r="H1290" t="s">
        <v>10528</v>
      </c>
      <c r="I1290" t="s">
        <v>15706</v>
      </c>
      <c r="J1290" t="s">
        <v>25494</v>
      </c>
      <c r="K1290" t="s">
        <v>35221</v>
      </c>
      <c r="L1290" t="s">
        <v>42807</v>
      </c>
      <c r="M1290">
        <f t="shared" si="83"/>
        <v>72000000</v>
      </c>
      <c r="N1290">
        <f t="shared" si="80"/>
        <v>62658220</v>
      </c>
      <c r="O1290">
        <f t="shared" si="81"/>
        <v>7</v>
      </c>
      <c r="P1290">
        <f t="shared" si="82"/>
        <v>58</v>
      </c>
    </row>
    <row r="1291" spans="1:16" x14ac:dyDescent="0.2">
      <c r="A1291" s="1">
        <v>1282</v>
      </c>
      <c r="B1291" t="s">
        <v>1289</v>
      </c>
      <c r="C1291" t="s">
        <v>9789</v>
      </c>
      <c r="D1291">
        <v>6.9</v>
      </c>
      <c r="E1291" t="s">
        <v>9908</v>
      </c>
      <c r="F1291" t="s">
        <v>10086</v>
      </c>
      <c r="G1291" t="s">
        <v>10476</v>
      </c>
      <c r="H1291" t="s">
        <v>10979</v>
      </c>
      <c r="I1291" t="s">
        <v>15707</v>
      </c>
      <c r="J1291" t="s">
        <v>25495</v>
      </c>
      <c r="K1291" t="s">
        <v>35222</v>
      </c>
      <c r="L1291" t="s">
        <v>42873</v>
      </c>
      <c r="M1291">
        <f t="shared" si="83"/>
        <v>53000000</v>
      </c>
      <c r="N1291">
        <f t="shared" si="80"/>
        <v>62575678</v>
      </c>
      <c r="O1291">
        <f t="shared" si="81"/>
        <v>6.9</v>
      </c>
      <c r="P1291">
        <f t="shared" si="82"/>
        <v>68</v>
      </c>
    </row>
    <row r="1292" spans="1:16" x14ac:dyDescent="0.2">
      <c r="A1292" s="1">
        <v>1283</v>
      </c>
      <c r="B1292" t="s">
        <v>1290</v>
      </c>
      <c r="C1292" t="s">
        <v>9831</v>
      </c>
      <c r="D1292">
        <v>7.2</v>
      </c>
      <c r="E1292" t="s">
        <v>9932</v>
      </c>
      <c r="F1292" t="s">
        <v>10185</v>
      </c>
      <c r="G1292" t="s">
        <v>10476</v>
      </c>
      <c r="H1292" t="s">
        <v>10777</v>
      </c>
      <c r="I1292" t="s">
        <v>15708</v>
      </c>
      <c r="J1292" t="s">
        <v>25496</v>
      </c>
      <c r="K1292" t="s">
        <v>35223</v>
      </c>
      <c r="L1292" s="3">
        <v>2300000</v>
      </c>
      <c r="M1292">
        <f t="shared" si="83"/>
        <v>2300000</v>
      </c>
      <c r="N1292">
        <f t="shared" si="80"/>
        <v>62549000</v>
      </c>
      <c r="O1292">
        <f t="shared" si="81"/>
        <v>7.2</v>
      </c>
      <c r="P1292">
        <f t="shared" si="82"/>
        <v>90</v>
      </c>
    </row>
    <row r="1293" spans="1:16" x14ac:dyDescent="0.2">
      <c r="A1293" s="1">
        <v>1284</v>
      </c>
      <c r="B1293" t="s">
        <v>1291</v>
      </c>
      <c r="C1293" t="s">
        <v>9802</v>
      </c>
      <c r="D1293">
        <v>6</v>
      </c>
      <c r="E1293" t="s">
        <v>9949</v>
      </c>
      <c r="F1293" t="s">
        <v>10082</v>
      </c>
      <c r="G1293" t="s">
        <v>10474</v>
      </c>
      <c r="H1293" t="s">
        <v>10549</v>
      </c>
      <c r="I1293" t="s">
        <v>15709</v>
      </c>
      <c r="J1293" t="s">
        <v>25497</v>
      </c>
      <c r="K1293" t="s">
        <v>34253</v>
      </c>
      <c r="L1293" t="s">
        <v>42827</v>
      </c>
      <c r="M1293">
        <f t="shared" si="83"/>
        <v>85000000</v>
      </c>
      <c r="N1293">
        <f t="shared" si="80"/>
        <v>62514415</v>
      </c>
      <c r="O1293">
        <f t="shared" si="81"/>
        <v>6</v>
      </c>
      <c r="P1293">
        <f t="shared" si="82"/>
        <v>45</v>
      </c>
    </row>
    <row r="1294" spans="1:16" x14ac:dyDescent="0.2">
      <c r="A1294" s="1">
        <v>1285</v>
      </c>
      <c r="B1294" t="s">
        <v>1292</v>
      </c>
      <c r="C1294" t="s">
        <v>9808</v>
      </c>
      <c r="D1294">
        <v>7</v>
      </c>
      <c r="E1294" t="s">
        <v>9960</v>
      </c>
      <c r="F1294" t="s">
        <v>10191</v>
      </c>
      <c r="G1294" t="s">
        <v>10474</v>
      </c>
      <c r="H1294" t="s">
        <v>10980</v>
      </c>
      <c r="I1294" t="s">
        <v>15710</v>
      </c>
      <c r="J1294" t="s">
        <v>25498</v>
      </c>
      <c r="K1294" t="s">
        <v>35224</v>
      </c>
      <c r="L1294" t="s">
        <v>42897</v>
      </c>
      <c r="M1294">
        <f t="shared" si="83"/>
        <v>50200000</v>
      </c>
      <c r="N1294">
        <f t="shared" si="80"/>
        <v>62495645</v>
      </c>
      <c r="O1294">
        <f t="shared" si="81"/>
        <v>7</v>
      </c>
      <c r="P1294">
        <f t="shared" si="82"/>
        <v>60</v>
      </c>
    </row>
    <row r="1295" spans="1:16" x14ac:dyDescent="0.2">
      <c r="A1295" s="1">
        <v>1286</v>
      </c>
      <c r="B1295" t="s">
        <v>1293</v>
      </c>
      <c r="C1295" t="s">
        <v>9794</v>
      </c>
      <c r="D1295">
        <v>6.4</v>
      </c>
      <c r="E1295" t="s">
        <v>9959</v>
      </c>
      <c r="F1295" t="s">
        <v>10003</v>
      </c>
      <c r="G1295" t="s">
        <v>10476</v>
      </c>
      <c r="H1295" t="s">
        <v>9903</v>
      </c>
      <c r="I1295" t="s">
        <v>15711</v>
      </c>
      <c r="J1295" t="s">
        <v>25499</v>
      </c>
      <c r="K1295" t="s">
        <v>35225</v>
      </c>
      <c r="L1295" t="s">
        <v>42813</v>
      </c>
      <c r="M1295">
        <f t="shared" si="83"/>
        <v>70000000</v>
      </c>
      <c r="N1295">
        <f t="shared" si="80"/>
        <v>62321039</v>
      </c>
      <c r="O1295">
        <f t="shared" si="81"/>
        <v>6.4</v>
      </c>
      <c r="P1295">
        <f t="shared" si="82"/>
        <v>39</v>
      </c>
    </row>
    <row r="1296" spans="1:16" x14ac:dyDescent="0.2">
      <c r="A1296" s="1">
        <v>1287</v>
      </c>
      <c r="B1296" t="s">
        <v>1294</v>
      </c>
      <c r="C1296" t="s">
        <v>9802</v>
      </c>
      <c r="D1296">
        <v>6.7</v>
      </c>
      <c r="E1296" t="s">
        <v>9977</v>
      </c>
      <c r="F1296" t="s">
        <v>10004</v>
      </c>
      <c r="G1296" t="s">
        <v>10476</v>
      </c>
      <c r="H1296" t="s">
        <v>10689</v>
      </c>
      <c r="I1296" t="s">
        <v>15712</v>
      </c>
      <c r="J1296" t="s">
        <v>25500</v>
      </c>
      <c r="K1296" t="s">
        <v>35226</v>
      </c>
      <c r="L1296" t="s">
        <v>16085</v>
      </c>
      <c r="M1296">
        <f t="shared" si="83"/>
        <v>50000000</v>
      </c>
      <c r="N1296">
        <f t="shared" si="80"/>
        <v>62318875</v>
      </c>
      <c r="O1296">
        <f t="shared" si="81"/>
        <v>6.7</v>
      </c>
      <c r="P1296">
        <f t="shared" si="82"/>
        <v>36</v>
      </c>
    </row>
    <row r="1297" spans="1:16" x14ac:dyDescent="0.2">
      <c r="A1297" s="1">
        <v>1288</v>
      </c>
      <c r="B1297" t="s">
        <v>1295</v>
      </c>
      <c r="C1297" t="s">
        <v>9827</v>
      </c>
      <c r="D1297">
        <v>6.8</v>
      </c>
      <c r="E1297" t="s">
        <v>9944</v>
      </c>
      <c r="F1297" t="s">
        <v>10018</v>
      </c>
      <c r="G1297" t="s">
        <v>10475</v>
      </c>
      <c r="H1297" t="s">
        <v>10947</v>
      </c>
      <c r="I1297" t="s">
        <v>15713</v>
      </c>
      <c r="J1297" t="s">
        <v>25501</v>
      </c>
      <c r="K1297" t="s">
        <v>35227</v>
      </c>
      <c r="L1297" t="s">
        <v>17161</v>
      </c>
      <c r="M1297">
        <f t="shared" si="83"/>
        <v>28000000</v>
      </c>
      <c r="N1297">
        <f t="shared" si="80"/>
        <v>62300000</v>
      </c>
      <c r="O1297">
        <f t="shared" si="81"/>
        <v>6.8</v>
      </c>
      <c r="P1297">
        <f t="shared" si="82"/>
        <v>54</v>
      </c>
    </row>
    <row r="1298" spans="1:16" x14ac:dyDescent="0.2">
      <c r="A1298" s="1">
        <v>1289</v>
      </c>
      <c r="B1298" t="s">
        <v>1296</v>
      </c>
      <c r="C1298" t="s">
        <v>9810</v>
      </c>
      <c r="D1298">
        <v>4.8</v>
      </c>
      <c r="E1298" t="s">
        <v>9974</v>
      </c>
      <c r="F1298" t="s">
        <v>10071</v>
      </c>
      <c r="G1298" t="s">
        <v>10474</v>
      </c>
      <c r="H1298" t="s">
        <v>10712</v>
      </c>
      <c r="I1298" t="s">
        <v>15714</v>
      </c>
      <c r="J1298" t="s">
        <v>25502</v>
      </c>
      <c r="K1298" t="s">
        <v>35228</v>
      </c>
      <c r="L1298" t="s">
        <v>42827</v>
      </c>
      <c r="M1298">
        <f t="shared" si="83"/>
        <v>85000000</v>
      </c>
      <c r="N1298">
        <f t="shared" si="80"/>
        <v>62252415</v>
      </c>
      <c r="O1298">
        <f t="shared" si="81"/>
        <v>4.8</v>
      </c>
      <c r="P1298">
        <f t="shared" si="82"/>
        <v>34</v>
      </c>
    </row>
    <row r="1299" spans="1:16" x14ac:dyDescent="0.2">
      <c r="A1299" s="1">
        <v>1290</v>
      </c>
      <c r="B1299" t="s">
        <v>1297</v>
      </c>
      <c r="C1299" t="s">
        <v>9837</v>
      </c>
      <c r="D1299">
        <v>6.2</v>
      </c>
      <c r="E1299" t="s">
        <v>9940</v>
      </c>
      <c r="F1299" t="s">
        <v>10028</v>
      </c>
      <c r="G1299" t="s">
        <v>10476</v>
      </c>
      <c r="H1299" t="s">
        <v>10981</v>
      </c>
      <c r="I1299" t="s">
        <v>15715</v>
      </c>
      <c r="J1299" t="s">
        <v>25503</v>
      </c>
      <c r="K1299" t="s">
        <v>35229</v>
      </c>
      <c r="L1299" t="s">
        <v>18452</v>
      </c>
      <c r="M1299">
        <f t="shared" si="83"/>
        <v>14000000</v>
      </c>
      <c r="N1299">
        <f t="shared" si="80"/>
        <v>62134225</v>
      </c>
      <c r="O1299">
        <f t="shared" si="81"/>
        <v>6.2</v>
      </c>
      <c r="P1299">
        <f t="shared" si="82"/>
        <v>82</v>
      </c>
    </row>
    <row r="1300" spans="1:16" x14ac:dyDescent="0.2">
      <c r="A1300" s="1">
        <v>1291</v>
      </c>
      <c r="B1300" t="s">
        <v>1298</v>
      </c>
      <c r="C1300" t="s">
        <v>9829</v>
      </c>
      <c r="D1300">
        <v>6.2</v>
      </c>
      <c r="E1300" t="s">
        <v>9948</v>
      </c>
      <c r="F1300" t="s">
        <v>10071</v>
      </c>
      <c r="G1300" t="s">
        <v>10475</v>
      </c>
      <c r="H1300" t="s">
        <v>10540</v>
      </c>
      <c r="I1300" t="s">
        <v>15716</v>
      </c>
      <c r="J1300" t="s">
        <v>25504</v>
      </c>
      <c r="K1300" t="s">
        <v>34692</v>
      </c>
      <c r="L1300" t="s">
        <v>19269</v>
      </c>
      <c r="M1300">
        <f t="shared" si="83"/>
        <v>8000000</v>
      </c>
      <c r="N1300">
        <f t="shared" si="80"/>
        <v>62100000</v>
      </c>
      <c r="O1300">
        <f t="shared" si="81"/>
        <v>6.2</v>
      </c>
      <c r="P1300">
        <f t="shared" si="82"/>
        <v>71</v>
      </c>
    </row>
    <row r="1301" spans="1:16" x14ac:dyDescent="0.2">
      <c r="A1301" s="1">
        <v>1292</v>
      </c>
      <c r="B1301" t="s">
        <v>1299</v>
      </c>
      <c r="C1301" t="s">
        <v>9804</v>
      </c>
      <c r="D1301">
        <v>5.8</v>
      </c>
      <c r="E1301" t="s">
        <v>9964</v>
      </c>
      <c r="F1301" t="s">
        <v>10063</v>
      </c>
      <c r="G1301" t="s">
        <v>10476</v>
      </c>
      <c r="H1301" t="s">
        <v>10595</v>
      </c>
      <c r="I1301" t="s">
        <v>15717</v>
      </c>
      <c r="J1301" t="s">
        <v>25505</v>
      </c>
      <c r="K1301" t="s">
        <v>34552</v>
      </c>
      <c r="L1301" t="s">
        <v>42756</v>
      </c>
      <c r="M1301">
        <f t="shared" si="83"/>
        <v>150000000</v>
      </c>
      <c r="N1301">
        <f t="shared" si="80"/>
        <v>61979680</v>
      </c>
      <c r="O1301">
        <f t="shared" si="81"/>
        <v>5.8</v>
      </c>
      <c r="P1301">
        <f t="shared" si="82"/>
        <v>43</v>
      </c>
    </row>
    <row r="1302" spans="1:16" x14ac:dyDescent="0.2">
      <c r="A1302" s="1">
        <v>1293</v>
      </c>
      <c r="B1302" t="s">
        <v>1300</v>
      </c>
      <c r="C1302" t="s">
        <v>9793</v>
      </c>
      <c r="D1302">
        <v>6.4</v>
      </c>
      <c r="E1302" t="s">
        <v>9944</v>
      </c>
      <c r="F1302" t="s">
        <v>10028</v>
      </c>
      <c r="G1302" t="s">
        <v>10475</v>
      </c>
      <c r="H1302" t="s">
        <v>10500</v>
      </c>
      <c r="I1302" t="s">
        <v>15718</v>
      </c>
      <c r="J1302" t="s">
        <v>25506</v>
      </c>
      <c r="K1302" t="s">
        <v>35230</v>
      </c>
      <c r="L1302" t="s">
        <v>42832</v>
      </c>
      <c r="M1302">
        <f t="shared" si="83"/>
        <v>38000000</v>
      </c>
      <c r="N1302">
        <f t="shared" si="80"/>
        <v>61917389</v>
      </c>
      <c r="O1302">
        <f t="shared" si="81"/>
        <v>6.4</v>
      </c>
      <c r="P1302">
        <f t="shared" si="82"/>
        <v>54</v>
      </c>
    </row>
    <row r="1303" spans="1:16" x14ac:dyDescent="0.2">
      <c r="A1303" s="1">
        <v>1294</v>
      </c>
      <c r="B1303" t="s">
        <v>1301</v>
      </c>
      <c r="C1303" t="s">
        <v>9852</v>
      </c>
      <c r="D1303">
        <v>6.3</v>
      </c>
      <c r="E1303" t="s">
        <v>9921</v>
      </c>
      <c r="F1303" t="s">
        <v>10038</v>
      </c>
      <c r="G1303" t="s">
        <v>10475</v>
      </c>
      <c r="H1303" t="s">
        <v>10603</v>
      </c>
      <c r="I1303" t="s">
        <v>15719</v>
      </c>
      <c r="J1303" t="s">
        <v>25507</v>
      </c>
      <c r="K1303" t="s">
        <v>35231</v>
      </c>
      <c r="L1303" t="s">
        <v>42898</v>
      </c>
      <c r="M1303">
        <f t="shared" si="83"/>
        <v>12500000</v>
      </c>
      <c r="N1303">
        <f t="shared" si="80"/>
        <v>61801971</v>
      </c>
      <c r="O1303">
        <f t="shared" si="81"/>
        <v>6.3</v>
      </c>
      <c r="P1303">
        <f t="shared" si="82"/>
        <v>64</v>
      </c>
    </row>
    <row r="1304" spans="1:16" x14ac:dyDescent="0.2">
      <c r="A1304" s="1">
        <v>1295</v>
      </c>
      <c r="B1304" t="s">
        <v>1302</v>
      </c>
      <c r="C1304" t="s">
        <v>9801</v>
      </c>
      <c r="D1304">
        <v>6.6</v>
      </c>
      <c r="E1304" t="s">
        <v>9918</v>
      </c>
      <c r="F1304" t="s">
        <v>10004</v>
      </c>
      <c r="G1304" t="s">
        <v>10474</v>
      </c>
      <c r="H1304" t="s">
        <v>10597</v>
      </c>
      <c r="I1304" t="s">
        <v>15720</v>
      </c>
      <c r="J1304" t="s">
        <v>25508</v>
      </c>
      <c r="K1304" t="s">
        <v>35232</v>
      </c>
      <c r="L1304" t="s">
        <v>42785</v>
      </c>
      <c r="M1304">
        <f t="shared" si="83"/>
        <v>110000000</v>
      </c>
      <c r="N1304">
        <f t="shared" si="80"/>
        <v>61737191</v>
      </c>
      <c r="O1304">
        <f t="shared" si="81"/>
        <v>6.6</v>
      </c>
      <c r="P1304">
        <f t="shared" si="82"/>
        <v>51</v>
      </c>
    </row>
    <row r="1305" spans="1:16" x14ac:dyDescent="0.2">
      <c r="A1305" s="1">
        <v>1296</v>
      </c>
      <c r="B1305" t="s">
        <v>1303</v>
      </c>
      <c r="C1305" t="s">
        <v>9797</v>
      </c>
      <c r="D1305">
        <v>7.1</v>
      </c>
      <c r="E1305" t="s">
        <v>9939</v>
      </c>
      <c r="F1305" t="s">
        <v>10153</v>
      </c>
      <c r="G1305" t="s">
        <v>10475</v>
      </c>
      <c r="H1305" t="s">
        <v>10982</v>
      </c>
      <c r="I1305" t="s">
        <v>15721</v>
      </c>
      <c r="J1305" t="s">
        <v>25509</v>
      </c>
      <c r="K1305" t="s">
        <v>35233</v>
      </c>
      <c r="L1305" t="s">
        <v>18578</v>
      </c>
      <c r="M1305">
        <f t="shared" si="83"/>
        <v>13000000</v>
      </c>
      <c r="N1305">
        <f t="shared" si="80"/>
        <v>61693523</v>
      </c>
      <c r="O1305">
        <f t="shared" si="81"/>
        <v>7.1</v>
      </c>
      <c r="P1305">
        <f t="shared" si="82"/>
        <v>44</v>
      </c>
    </row>
    <row r="1306" spans="1:16" x14ac:dyDescent="0.2">
      <c r="A1306" s="1">
        <v>1297</v>
      </c>
      <c r="B1306" t="s">
        <v>1304</v>
      </c>
      <c r="C1306" t="s">
        <v>9810</v>
      </c>
      <c r="D1306">
        <v>8</v>
      </c>
      <c r="E1306" t="s">
        <v>9911</v>
      </c>
      <c r="F1306" t="s">
        <v>10072</v>
      </c>
      <c r="G1306" t="s">
        <v>10474</v>
      </c>
      <c r="H1306" t="s">
        <v>10540</v>
      </c>
      <c r="I1306" t="s">
        <v>15722</v>
      </c>
      <c r="J1306" t="s">
        <v>25510</v>
      </c>
      <c r="K1306" t="s">
        <v>35234</v>
      </c>
      <c r="L1306" t="s">
        <v>42884</v>
      </c>
      <c r="M1306">
        <f t="shared" si="83"/>
        <v>88000000</v>
      </c>
      <c r="N1306">
        <f t="shared" si="80"/>
        <v>61649911</v>
      </c>
      <c r="O1306">
        <f t="shared" si="81"/>
        <v>8</v>
      </c>
      <c r="P1306">
        <f t="shared" si="82"/>
        <v>69</v>
      </c>
    </row>
    <row r="1307" spans="1:16" x14ac:dyDescent="0.2">
      <c r="A1307" s="1">
        <v>1298</v>
      </c>
      <c r="B1307" t="s">
        <v>1305</v>
      </c>
      <c r="C1307" t="s">
        <v>9833</v>
      </c>
      <c r="D1307">
        <v>7.8</v>
      </c>
      <c r="E1307" t="s">
        <v>9925</v>
      </c>
      <c r="F1307" t="s">
        <v>10036</v>
      </c>
      <c r="G1307" t="s">
        <v>10475</v>
      </c>
      <c r="H1307" t="s">
        <v>10661</v>
      </c>
      <c r="I1307" t="s">
        <v>15723</v>
      </c>
      <c r="J1307" t="s">
        <v>25511</v>
      </c>
      <c r="K1307" t="s">
        <v>34437</v>
      </c>
      <c r="L1307" t="s">
        <v>17864</v>
      </c>
      <c r="M1307">
        <f t="shared" si="83"/>
        <v>19000000</v>
      </c>
      <c r="N1307">
        <f t="shared" si="80"/>
        <v>61503218</v>
      </c>
      <c r="O1307">
        <f t="shared" si="81"/>
        <v>7.8</v>
      </c>
      <c r="P1307">
        <f t="shared" si="82"/>
        <v>62</v>
      </c>
    </row>
    <row r="1308" spans="1:16" x14ac:dyDescent="0.2">
      <c r="A1308" s="1">
        <v>1299</v>
      </c>
      <c r="B1308" t="s">
        <v>1306</v>
      </c>
      <c r="C1308" t="s">
        <v>9822</v>
      </c>
      <c r="D1308">
        <v>6.6</v>
      </c>
      <c r="E1308" t="s">
        <v>9914</v>
      </c>
      <c r="F1308" t="s">
        <v>10066</v>
      </c>
      <c r="G1308" t="s">
        <v>10476</v>
      </c>
      <c r="H1308" t="s">
        <v>10588</v>
      </c>
      <c r="I1308" t="s">
        <v>15724</v>
      </c>
      <c r="J1308" t="s">
        <v>25512</v>
      </c>
      <c r="K1308" t="s">
        <v>35235</v>
      </c>
      <c r="L1308" t="s">
        <v>42864</v>
      </c>
      <c r="M1308">
        <f t="shared" si="83"/>
        <v>26000000</v>
      </c>
      <c r="N1308">
        <f t="shared" si="80"/>
        <v>61490000</v>
      </c>
      <c r="O1308">
        <f t="shared" si="81"/>
        <v>6.6</v>
      </c>
      <c r="P1308">
        <f t="shared" si="82"/>
        <v>55</v>
      </c>
    </row>
    <row r="1309" spans="1:16" x14ac:dyDescent="0.2">
      <c r="A1309" s="1">
        <v>1300</v>
      </c>
      <c r="B1309" t="s">
        <v>1307</v>
      </c>
      <c r="C1309" t="s">
        <v>9797</v>
      </c>
      <c r="D1309">
        <v>7.1</v>
      </c>
      <c r="E1309" t="s">
        <v>9908</v>
      </c>
      <c r="F1309" t="s">
        <v>10061</v>
      </c>
      <c r="G1309" t="s">
        <v>10474</v>
      </c>
      <c r="H1309" t="s">
        <v>10557</v>
      </c>
      <c r="I1309" t="s">
        <v>15725</v>
      </c>
      <c r="J1309" t="s">
        <v>25513</v>
      </c>
      <c r="K1309" t="s">
        <v>35236</v>
      </c>
      <c r="L1309" t="s">
        <v>42785</v>
      </c>
      <c r="M1309">
        <f t="shared" si="83"/>
        <v>110000000</v>
      </c>
      <c r="N1309">
        <f t="shared" si="80"/>
        <v>61433527</v>
      </c>
      <c r="O1309">
        <f t="shared" si="81"/>
        <v>7.1</v>
      </c>
      <c r="P1309">
        <f t="shared" si="82"/>
        <v>68</v>
      </c>
    </row>
    <row r="1310" spans="1:16" x14ac:dyDescent="0.2">
      <c r="A1310" s="1">
        <v>1301</v>
      </c>
      <c r="B1310" t="s">
        <v>1308</v>
      </c>
      <c r="C1310" t="s">
        <v>9819</v>
      </c>
      <c r="D1310">
        <v>7.4</v>
      </c>
      <c r="E1310" t="s">
        <v>9914</v>
      </c>
      <c r="F1310" t="s">
        <v>10184</v>
      </c>
      <c r="G1310" t="s">
        <v>10476</v>
      </c>
      <c r="H1310" t="s">
        <v>10771</v>
      </c>
      <c r="I1310" t="s">
        <v>15726</v>
      </c>
      <c r="J1310" t="s">
        <v>25514</v>
      </c>
      <c r="K1310" t="s">
        <v>34617</v>
      </c>
      <c r="L1310" t="s">
        <v>42828</v>
      </c>
      <c r="M1310">
        <f t="shared" si="83"/>
        <v>15000000</v>
      </c>
      <c r="N1310">
        <f t="shared" si="80"/>
        <v>61400000</v>
      </c>
      <c r="O1310">
        <f t="shared" si="81"/>
        <v>7.4</v>
      </c>
      <c r="P1310">
        <f t="shared" si="82"/>
        <v>55</v>
      </c>
    </row>
    <row r="1311" spans="1:16" x14ac:dyDescent="0.2">
      <c r="A1311" s="1">
        <v>1302</v>
      </c>
      <c r="B1311" t="s">
        <v>1309</v>
      </c>
      <c r="C1311" t="s">
        <v>9814</v>
      </c>
      <c r="D1311">
        <v>5.4</v>
      </c>
      <c r="E1311" t="s">
        <v>9939</v>
      </c>
      <c r="F1311" t="s">
        <v>10055</v>
      </c>
      <c r="G1311" t="s">
        <v>10474</v>
      </c>
      <c r="H1311" t="s">
        <v>10983</v>
      </c>
      <c r="I1311" t="s">
        <v>15727</v>
      </c>
      <c r="J1311" t="s">
        <v>25515</v>
      </c>
      <c r="K1311" t="s">
        <v>35237</v>
      </c>
      <c r="L1311" t="s">
        <v>18578</v>
      </c>
      <c r="M1311">
        <f t="shared" si="83"/>
        <v>13000000</v>
      </c>
      <c r="N1311">
        <f t="shared" si="80"/>
        <v>61356221</v>
      </c>
      <c r="O1311">
        <f t="shared" si="81"/>
        <v>5.4</v>
      </c>
      <c r="P1311">
        <f t="shared" si="82"/>
        <v>44</v>
      </c>
    </row>
    <row r="1312" spans="1:16" x14ac:dyDescent="0.2">
      <c r="A1312" s="1">
        <v>1303</v>
      </c>
      <c r="B1312" t="s">
        <v>1310</v>
      </c>
      <c r="C1312" t="s">
        <v>9793</v>
      </c>
      <c r="D1312">
        <v>6.2</v>
      </c>
      <c r="E1312" t="s">
        <v>9945</v>
      </c>
      <c r="F1312" t="s">
        <v>10192</v>
      </c>
      <c r="G1312" t="s">
        <v>10474</v>
      </c>
      <c r="H1312" t="s">
        <v>10723</v>
      </c>
      <c r="I1312" t="s">
        <v>15728</v>
      </c>
      <c r="J1312" t="s">
        <v>25516</v>
      </c>
      <c r="K1312" t="s">
        <v>35238</v>
      </c>
      <c r="L1312" t="s">
        <v>42791</v>
      </c>
      <c r="M1312">
        <f t="shared" si="83"/>
        <v>68000000</v>
      </c>
      <c r="N1312">
        <f t="shared" si="80"/>
        <v>61355436</v>
      </c>
      <c r="O1312">
        <f t="shared" si="81"/>
        <v>6.2</v>
      </c>
      <c r="P1312">
        <f t="shared" si="82"/>
        <v>50</v>
      </c>
    </row>
    <row r="1313" spans="1:16" x14ac:dyDescent="0.2">
      <c r="A1313" s="1">
        <v>1304</v>
      </c>
      <c r="B1313" t="s">
        <v>1311</v>
      </c>
      <c r="C1313" t="s">
        <v>9823</v>
      </c>
      <c r="D1313">
        <v>6.4</v>
      </c>
      <c r="E1313" t="s">
        <v>9949</v>
      </c>
      <c r="F1313" t="s">
        <v>10193</v>
      </c>
      <c r="G1313" t="s">
        <v>10476</v>
      </c>
      <c r="H1313" t="s">
        <v>10984</v>
      </c>
      <c r="I1313" t="s">
        <v>15729</v>
      </c>
      <c r="J1313" t="s">
        <v>25517</v>
      </c>
      <c r="K1313" t="s">
        <v>35239</v>
      </c>
      <c r="L1313" t="s">
        <v>42795</v>
      </c>
      <c r="M1313">
        <f t="shared" si="83"/>
        <v>60000000</v>
      </c>
      <c r="N1313">
        <f t="shared" si="80"/>
        <v>61335230</v>
      </c>
      <c r="O1313">
        <f t="shared" si="81"/>
        <v>6.4</v>
      </c>
      <c r="P1313">
        <f t="shared" si="82"/>
        <v>45</v>
      </c>
    </row>
    <row r="1314" spans="1:16" x14ac:dyDescent="0.2">
      <c r="A1314" s="1">
        <v>1305</v>
      </c>
      <c r="B1314" t="s">
        <v>1312</v>
      </c>
      <c r="C1314" t="s">
        <v>9823</v>
      </c>
      <c r="D1314">
        <v>6.3</v>
      </c>
      <c r="E1314" t="s">
        <v>9941</v>
      </c>
      <c r="F1314" t="s">
        <v>10165</v>
      </c>
      <c r="G1314" t="s">
        <v>10476</v>
      </c>
      <c r="H1314" t="s">
        <v>10985</v>
      </c>
      <c r="I1314" t="s">
        <v>15730</v>
      </c>
      <c r="J1314" t="s">
        <v>25518</v>
      </c>
      <c r="K1314" t="s">
        <v>35240</v>
      </c>
      <c r="L1314" t="s">
        <v>16854</v>
      </c>
      <c r="M1314">
        <f t="shared" si="83"/>
        <v>33000000</v>
      </c>
      <c r="N1314">
        <f t="shared" si="80"/>
        <v>61334059</v>
      </c>
      <c r="O1314">
        <f t="shared" si="81"/>
        <v>6.3</v>
      </c>
      <c r="P1314">
        <f t="shared" si="82"/>
        <v>40</v>
      </c>
    </row>
    <row r="1315" spans="1:16" x14ac:dyDescent="0.2">
      <c r="A1315" s="1">
        <v>1306</v>
      </c>
      <c r="B1315" t="s">
        <v>1313</v>
      </c>
      <c r="C1315" t="s">
        <v>9822</v>
      </c>
      <c r="D1315">
        <v>7.8</v>
      </c>
      <c r="E1315" t="s">
        <v>9909</v>
      </c>
      <c r="F1315" t="s">
        <v>10092</v>
      </c>
      <c r="G1315" t="s">
        <v>10476</v>
      </c>
      <c r="H1315" t="s">
        <v>10673</v>
      </c>
      <c r="I1315" t="s">
        <v>15731</v>
      </c>
      <c r="J1315" t="s">
        <v>25519</v>
      </c>
      <c r="K1315" t="s">
        <v>34796</v>
      </c>
      <c r="L1315" t="s">
        <v>17789</v>
      </c>
      <c r="M1315">
        <f t="shared" si="83"/>
        <v>20000000</v>
      </c>
      <c r="N1315">
        <f t="shared" si="80"/>
        <v>61276872</v>
      </c>
      <c r="O1315">
        <f t="shared" si="81"/>
        <v>7.8</v>
      </c>
      <c r="P1315">
        <f t="shared" si="82"/>
        <v>75</v>
      </c>
    </row>
    <row r="1316" spans="1:16" x14ac:dyDescent="0.2">
      <c r="A1316" s="1">
        <v>1307</v>
      </c>
      <c r="B1316" t="s">
        <v>1314</v>
      </c>
      <c r="C1316" t="s">
        <v>9799</v>
      </c>
      <c r="D1316">
        <v>7.2</v>
      </c>
      <c r="E1316" t="s">
        <v>9954</v>
      </c>
      <c r="F1316" t="s">
        <v>10161</v>
      </c>
      <c r="G1316" t="s">
        <v>10474</v>
      </c>
      <c r="H1316" t="s">
        <v>10557</v>
      </c>
      <c r="I1316" t="s">
        <v>15732</v>
      </c>
      <c r="J1316" t="s">
        <v>25520</v>
      </c>
      <c r="K1316" t="s">
        <v>35241</v>
      </c>
      <c r="L1316" t="s">
        <v>17068</v>
      </c>
      <c r="M1316">
        <f t="shared" si="83"/>
        <v>30000000</v>
      </c>
      <c r="N1316">
        <f t="shared" si="80"/>
        <v>61188085</v>
      </c>
      <c r="O1316">
        <f t="shared" si="81"/>
        <v>7.2</v>
      </c>
      <c r="P1316">
        <f t="shared" si="82"/>
        <v>70</v>
      </c>
    </row>
    <row r="1317" spans="1:16" x14ac:dyDescent="0.2">
      <c r="A1317" s="1">
        <v>1308</v>
      </c>
      <c r="B1317" t="s">
        <v>1315</v>
      </c>
      <c r="C1317" t="s">
        <v>9802</v>
      </c>
      <c r="D1317">
        <v>4.4000000000000004</v>
      </c>
      <c r="E1317" t="s">
        <v>9964</v>
      </c>
      <c r="F1317" t="s">
        <v>10032</v>
      </c>
      <c r="G1317" t="s">
        <v>10475</v>
      </c>
      <c r="H1317" t="s">
        <v>10811</v>
      </c>
      <c r="I1317" t="s">
        <v>15733</v>
      </c>
      <c r="J1317" t="s">
        <v>25521</v>
      </c>
      <c r="K1317" t="s">
        <v>35242</v>
      </c>
      <c r="L1317" t="s">
        <v>16085</v>
      </c>
      <c r="M1317">
        <f t="shared" si="83"/>
        <v>50000000</v>
      </c>
      <c r="N1317">
        <f t="shared" si="80"/>
        <v>61123569</v>
      </c>
      <c r="O1317">
        <f t="shared" si="81"/>
        <v>4.4000000000000004</v>
      </c>
      <c r="P1317">
        <f t="shared" si="82"/>
        <v>43</v>
      </c>
    </row>
    <row r="1318" spans="1:16" x14ac:dyDescent="0.2">
      <c r="A1318" s="1">
        <v>1309</v>
      </c>
      <c r="B1318" t="s">
        <v>1316</v>
      </c>
      <c r="C1318" t="s">
        <v>9801</v>
      </c>
      <c r="D1318">
        <v>8.1</v>
      </c>
      <c r="E1318" t="s">
        <v>9929</v>
      </c>
      <c r="F1318" t="s">
        <v>10126</v>
      </c>
      <c r="G1318" t="s">
        <v>10476</v>
      </c>
      <c r="H1318" t="s">
        <v>10799</v>
      </c>
      <c r="I1318" t="s">
        <v>15734</v>
      </c>
      <c r="J1318" t="s">
        <v>25522</v>
      </c>
      <c r="K1318" t="s">
        <v>35243</v>
      </c>
      <c r="L1318" t="s">
        <v>42853</v>
      </c>
      <c r="M1318">
        <f t="shared" si="83"/>
        <v>46000000</v>
      </c>
      <c r="N1318">
        <f t="shared" si="80"/>
        <v>61002302</v>
      </c>
      <c r="O1318">
        <f t="shared" si="81"/>
        <v>8.1</v>
      </c>
      <c r="P1318">
        <f t="shared" si="82"/>
        <v>74</v>
      </c>
    </row>
    <row r="1319" spans="1:16" x14ac:dyDescent="0.2">
      <c r="A1319" s="1">
        <v>1310</v>
      </c>
      <c r="B1319" t="s">
        <v>1317</v>
      </c>
      <c r="C1319" t="s">
        <v>9793</v>
      </c>
      <c r="D1319">
        <v>7.5</v>
      </c>
      <c r="E1319" t="s">
        <v>9960</v>
      </c>
      <c r="F1319" t="s">
        <v>10025</v>
      </c>
      <c r="G1319" t="s">
        <v>10476</v>
      </c>
      <c r="H1319" t="s">
        <v>10701</v>
      </c>
      <c r="I1319" t="s">
        <v>15735</v>
      </c>
      <c r="J1319" t="s">
        <v>25523</v>
      </c>
      <c r="K1319" t="s">
        <v>35244</v>
      </c>
      <c r="L1319" t="s">
        <v>42893</v>
      </c>
      <c r="M1319">
        <f t="shared" si="83"/>
        <v>57000000</v>
      </c>
      <c r="N1319">
        <f t="shared" si="80"/>
        <v>60984028</v>
      </c>
      <c r="O1319">
        <f t="shared" si="81"/>
        <v>7.5</v>
      </c>
      <c r="P1319">
        <f t="shared" si="82"/>
        <v>60</v>
      </c>
    </row>
    <row r="1320" spans="1:16" x14ac:dyDescent="0.2">
      <c r="A1320" s="1">
        <v>1311</v>
      </c>
      <c r="B1320" t="s">
        <v>1318</v>
      </c>
      <c r="C1320" t="s">
        <v>9804</v>
      </c>
      <c r="D1320">
        <v>6.4</v>
      </c>
      <c r="E1320" t="s">
        <v>9916</v>
      </c>
      <c r="F1320" t="s">
        <v>10067</v>
      </c>
      <c r="G1320" t="s">
        <v>10476</v>
      </c>
      <c r="H1320" t="s">
        <v>10652</v>
      </c>
      <c r="I1320" t="s">
        <v>15736</v>
      </c>
      <c r="J1320" t="s">
        <v>25524</v>
      </c>
      <c r="K1320" t="s">
        <v>35245</v>
      </c>
      <c r="L1320" t="s">
        <v>42792</v>
      </c>
      <c r="M1320">
        <f t="shared" si="83"/>
        <v>40000000</v>
      </c>
      <c r="N1320">
        <f t="shared" si="80"/>
        <v>60974475</v>
      </c>
      <c r="O1320">
        <f t="shared" si="81"/>
        <v>6.4</v>
      </c>
      <c r="P1320">
        <f t="shared" si="82"/>
        <v>65</v>
      </c>
    </row>
    <row r="1321" spans="1:16" x14ac:dyDescent="0.2">
      <c r="A1321" s="1">
        <v>1312</v>
      </c>
      <c r="B1321" t="s">
        <v>1319</v>
      </c>
      <c r="C1321" t="s">
        <v>9823</v>
      </c>
      <c r="D1321">
        <v>5.7</v>
      </c>
      <c r="E1321" t="s">
        <v>9974</v>
      </c>
      <c r="F1321" t="s">
        <v>10041</v>
      </c>
      <c r="G1321" t="s">
        <v>10475</v>
      </c>
      <c r="H1321" t="s">
        <v>10596</v>
      </c>
      <c r="I1321" t="s">
        <v>15737</v>
      </c>
      <c r="J1321" t="s">
        <v>25525</v>
      </c>
      <c r="K1321" t="s">
        <v>35246</v>
      </c>
      <c r="L1321" t="s">
        <v>42794</v>
      </c>
      <c r="M1321">
        <f t="shared" si="83"/>
        <v>100000000</v>
      </c>
      <c r="N1321">
        <f t="shared" si="80"/>
        <v>60883407</v>
      </c>
      <c r="O1321">
        <f t="shared" si="81"/>
        <v>5.7</v>
      </c>
      <c r="P1321">
        <f t="shared" si="82"/>
        <v>34</v>
      </c>
    </row>
    <row r="1322" spans="1:16" x14ac:dyDescent="0.2">
      <c r="A1322" s="1">
        <v>1313</v>
      </c>
      <c r="B1322" t="s">
        <v>1320</v>
      </c>
      <c r="C1322" t="s">
        <v>9825</v>
      </c>
      <c r="D1322">
        <v>6.1</v>
      </c>
      <c r="E1322" t="s">
        <v>9983</v>
      </c>
      <c r="F1322" t="s">
        <v>10109</v>
      </c>
      <c r="G1322" t="s">
        <v>10476</v>
      </c>
      <c r="H1322" t="s">
        <v>10986</v>
      </c>
      <c r="I1322" t="s">
        <v>15738</v>
      </c>
      <c r="J1322" t="s">
        <v>25526</v>
      </c>
      <c r="K1322" t="s">
        <v>35247</v>
      </c>
      <c r="L1322" t="s">
        <v>17068</v>
      </c>
      <c r="M1322">
        <f t="shared" si="83"/>
        <v>30000000</v>
      </c>
      <c r="N1322">
        <f t="shared" si="80"/>
        <v>60864870</v>
      </c>
      <c r="O1322">
        <f t="shared" si="81"/>
        <v>6.1</v>
      </c>
      <c r="P1322">
        <f t="shared" si="82"/>
        <v>16</v>
      </c>
    </row>
    <row r="1323" spans="1:16" x14ac:dyDescent="0.2">
      <c r="A1323" s="1">
        <v>1314</v>
      </c>
      <c r="B1323" t="s">
        <v>1321</v>
      </c>
      <c r="C1323" t="s">
        <v>9823</v>
      </c>
      <c r="D1323">
        <v>5.7</v>
      </c>
      <c r="E1323" t="s">
        <v>9962</v>
      </c>
      <c r="F1323" t="s">
        <v>10093</v>
      </c>
      <c r="G1323" t="s">
        <v>10474</v>
      </c>
      <c r="H1323" t="s">
        <v>10956</v>
      </c>
      <c r="I1323" t="s">
        <v>15739</v>
      </c>
      <c r="J1323" t="s">
        <v>25527</v>
      </c>
      <c r="K1323" t="s">
        <v>35248</v>
      </c>
      <c r="L1323" t="s">
        <v>16252</v>
      </c>
      <c r="M1323">
        <f t="shared" si="83"/>
        <v>45000000</v>
      </c>
      <c r="N1323">
        <f t="shared" si="80"/>
        <v>60786269</v>
      </c>
      <c r="O1323">
        <f t="shared" si="81"/>
        <v>5.7</v>
      </c>
      <c r="P1323">
        <f t="shared" si="82"/>
        <v>27</v>
      </c>
    </row>
    <row r="1324" spans="1:16" x14ac:dyDescent="0.2">
      <c r="A1324" s="1">
        <v>1315</v>
      </c>
      <c r="B1324" t="s">
        <v>1322</v>
      </c>
      <c r="C1324" t="s">
        <v>9813</v>
      </c>
      <c r="D1324">
        <v>4.7</v>
      </c>
      <c r="E1324" t="s">
        <v>9983</v>
      </c>
      <c r="F1324" t="s">
        <v>10015</v>
      </c>
      <c r="G1324" t="s">
        <v>10475</v>
      </c>
      <c r="H1324" t="s">
        <v>10987</v>
      </c>
      <c r="I1324" t="s">
        <v>15740</v>
      </c>
      <c r="J1324" t="s">
        <v>25528</v>
      </c>
      <c r="K1324" t="s">
        <v>35249</v>
      </c>
      <c r="L1324" t="s">
        <v>20982</v>
      </c>
      <c r="M1324">
        <f t="shared" si="83"/>
        <v>2000000</v>
      </c>
      <c r="N1324">
        <f t="shared" si="80"/>
        <v>60755732</v>
      </c>
      <c r="O1324">
        <f t="shared" si="81"/>
        <v>4.7</v>
      </c>
      <c r="P1324">
        <f t="shared" si="82"/>
        <v>16</v>
      </c>
    </row>
    <row r="1325" spans="1:16" x14ac:dyDescent="0.2">
      <c r="A1325" s="1">
        <v>1316</v>
      </c>
      <c r="B1325" t="s">
        <v>1323</v>
      </c>
      <c r="C1325" t="s">
        <v>9802</v>
      </c>
      <c r="D1325">
        <v>5.6</v>
      </c>
      <c r="E1325" t="s">
        <v>9945</v>
      </c>
      <c r="F1325" t="s">
        <v>10003</v>
      </c>
      <c r="G1325" t="s">
        <v>10474</v>
      </c>
      <c r="H1325" t="s">
        <v>10594</v>
      </c>
      <c r="I1325" t="s">
        <v>15741</v>
      </c>
      <c r="J1325" t="s">
        <v>25529</v>
      </c>
      <c r="K1325" t="s">
        <v>35250</v>
      </c>
      <c r="L1325" t="s">
        <v>42760</v>
      </c>
      <c r="M1325">
        <f t="shared" si="83"/>
        <v>160000000</v>
      </c>
      <c r="N1325">
        <f t="shared" si="80"/>
        <v>60674817</v>
      </c>
      <c r="O1325">
        <f t="shared" si="81"/>
        <v>5.6</v>
      </c>
      <c r="P1325">
        <f t="shared" si="82"/>
        <v>50</v>
      </c>
    </row>
    <row r="1326" spans="1:16" x14ac:dyDescent="0.2">
      <c r="A1326" s="1">
        <v>1317</v>
      </c>
      <c r="B1326" t="s">
        <v>1324</v>
      </c>
      <c r="C1326" t="s">
        <v>9798</v>
      </c>
      <c r="D1326">
        <v>7.2</v>
      </c>
      <c r="E1326" t="s">
        <v>9910</v>
      </c>
      <c r="F1326" t="s">
        <v>10031</v>
      </c>
      <c r="G1326" t="s">
        <v>6080</v>
      </c>
      <c r="H1326" t="s">
        <v>9903</v>
      </c>
      <c r="I1326" t="s">
        <v>15742</v>
      </c>
      <c r="J1326" t="s">
        <v>25530</v>
      </c>
      <c r="K1326" t="s">
        <v>34172</v>
      </c>
      <c r="L1326" t="s">
        <v>15369</v>
      </c>
      <c r="M1326">
        <f t="shared" si="83"/>
        <v>80000000</v>
      </c>
      <c r="N1326">
        <f t="shared" si="80"/>
        <v>60655420</v>
      </c>
      <c r="O1326">
        <f t="shared" si="81"/>
        <v>7.2</v>
      </c>
      <c r="P1326">
        <f t="shared" si="82"/>
        <v>59</v>
      </c>
    </row>
    <row r="1327" spans="1:16" x14ac:dyDescent="0.2">
      <c r="A1327" s="1">
        <v>1318</v>
      </c>
      <c r="B1327" t="s">
        <v>1325</v>
      </c>
      <c r="C1327" t="s">
        <v>9798</v>
      </c>
      <c r="D1327">
        <v>7.1</v>
      </c>
      <c r="E1327" t="s">
        <v>9940</v>
      </c>
      <c r="F1327" t="s">
        <v>10013</v>
      </c>
      <c r="G1327" t="s">
        <v>10476</v>
      </c>
      <c r="H1327" t="s">
        <v>10653</v>
      </c>
      <c r="I1327" t="s">
        <v>15743</v>
      </c>
      <c r="J1327" t="s">
        <v>25531</v>
      </c>
      <c r="K1327" t="s">
        <v>35251</v>
      </c>
      <c r="L1327" t="s">
        <v>42775</v>
      </c>
      <c r="M1327">
        <f t="shared" si="83"/>
        <v>75000000</v>
      </c>
      <c r="N1327">
        <f t="shared" si="80"/>
        <v>60652036</v>
      </c>
      <c r="O1327">
        <f t="shared" si="81"/>
        <v>7.1</v>
      </c>
      <c r="P1327">
        <f t="shared" si="82"/>
        <v>82</v>
      </c>
    </row>
    <row r="1328" spans="1:16" x14ac:dyDescent="0.2">
      <c r="A1328" s="1">
        <v>1319</v>
      </c>
      <c r="B1328" t="s">
        <v>1326</v>
      </c>
      <c r="C1328" t="s">
        <v>9820</v>
      </c>
      <c r="D1328">
        <v>5.6</v>
      </c>
      <c r="E1328" t="s">
        <v>9974</v>
      </c>
      <c r="F1328" t="s">
        <v>10026</v>
      </c>
      <c r="G1328" t="s">
        <v>10475</v>
      </c>
      <c r="H1328" t="s">
        <v>10698</v>
      </c>
      <c r="I1328" t="s">
        <v>15744</v>
      </c>
      <c r="J1328" t="s">
        <v>25532</v>
      </c>
      <c r="K1328" t="s">
        <v>35252</v>
      </c>
      <c r="L1328" t="s">
        <v>42795</v>
      </c>
      <c r="M1328">
        <f t="shared" si="83"/>
        <v>60000000</v>
      </c>
      <c r="N1328">
        <f t="shared" si="80"/>
        <v>60573641</v>
      </c>
      <c r="O1328">
        <f t="shared" si="81"/>
        <v>5.6</v>
      </c>
      <c r="P1328">
        <f t="shared" si="82"/>
        <v>34</v>
      </c>
    </row>
    <row r="1329" spans="1:16" x14ac:dyDescent="0.2">
      <c r="A1329" s="1">
        <v>1320</v>
      </c>
      <c r="B1329" t="s">
        <v>1327</v>
      </c>
      <c r="C1329" t="s">
        <v>9793</v>
      </c>
      <c r="D1329">
        <v>6.6</v>
      </c>
      <c r="E1329" t="s">
        <v>9953</v>
      </c>
      <c r="F1329" t="s">
        <v>10126</v>
      </c>
      <c r="G1329" t="s">
        <v>10476</v>
      </c>
      <c r="H1329" t="s">
        <v>10988</v>
      </c>
      <c r="I1329" t="s">
        <v>15745</v>
      </c>
      <c r="J1329" t="s">
        <v>25533</v>
      </c>
      <c r="K1329" t="s">
        <v>35253</v>
      </c>
      <c r="L1329" t="s">
        <v>42858</v>
      </c>
      <c r="M1329">
        <f t="shared" si="83"/>
        <v>27000000</v>
      </c>
      <c r="N1329">
        <f t="shared" si="80"/>
        <v>60527873</v>
      </c>
      <c r="O1329">
        <f t="shared" si="81"/>
        <v>6.6</v>
      </c>
      <c r="P1329">
        <f t="shared" si="82"/>
        <v>46</v>
      </c>
    </row>
    <row r="1330" spans="1:16" x14ac:dyDescent="0.2">
      <c r="A1330" s="1">
        <v>1321</v>
      </c>
      <c r="B1330" t="s">
        <v>1328</v>
      </c>
      <c r="C1330" t="s">
        <v>9801</v>
      </c>
      <c r="D1330">
        <v>4.8</v>
      </c>
      <c r="E1330" t="s">
        <v>9971</v>
      </c>
      <c r="F1330" t="s">
        <v>10003</v>
      </c>
      <c r="G1330" t="s">
        <v>10474</v>
      </c>
      <c r="H1330" t="s">
        <v>10531</v>
      </c>
      <c r="I1330" t="s">
        <v>15746</v>
      </c>
      <c r="J1330" t="s">
        <v>25534</v>
      </c>
      <c r="K1330" t="s">
        <v>35254</v>
      </c>
      <c r="L1330" t="s">
        <v>42765</v>
      </c>
      <c r="M1330">
        <f t="shared" si="83"/>
        <v>130000000</v>
      </c>
      <c r="N1330">
        <f t="shared" si="80"/>
        <v>60522097</v>
      </c>
      <c r="O1330">
        <f t="shared" si="81"/>
        <v>4.8</v>
      </c>
      <c r="P1330">
        <f t="shared" si="82"/>
        <v>33</v>
      </c>
    </row>
    <row r="1331" spans="1:16" x14ac:dyDescent="0.2">
      <c r="A1331" s="1">
        <v>1322</v>
      </c>
      <c r="B1331" t="s">
        <v>1329</v>
      </c>
      <c r="C1331" t="s">
        <v>9809</v>
      </c>
      <c r="D1331">
        <v>6.2</v>
      </c>
      <c r="E1331" t="s">
        <v>9926</v>
      </c>
      <c r="F1331" t="s">
        <v>10013</v>
      </c>
      <c r="G1331" t="s">
        <v>10474</v>
      </c>
      <c r="H1331" t="s">
        <v>10572</v>
      </c>
      <c r="I1331" t="s">
        <v>15747</v>
      </c>
      <c r="J1331" t="s">
        <v>25535</v>
      </c>
      <c r="K1331" t="s">
        <v>35255</v>
      </c>
      <c r="L1331" t="s">
        <v>16085</v>
      </c>
      <c r="M1331">
        <f t="shared" si="83"/>
        <v>50000000</v>
      </c>
      <c r="N1331">
        <f t="shared" si="80"/>
        <v>60476872</v>
      </c>
      <c r="O1331">
        <f t="shared" si="81"/>
        <v>6.2</v>
      </c>
      <c r="P1331">
        <f t="shared" si="82"/>
        <v>58</v>
      </c>
    </row>
    <row r="1332" spans="1:16" x14ac:dyDescent="0.2">
      <c r="A1332" s="1">
        <v>1323</v>
      </c>
      <c r="B1332" t="s">
        <v>1330</v>
      </c>
      <c r="C1332" t="s">
        <v>9794</v>
      </c>
      <c r="D1332">
        <v>6.5</v>
      </c>
      <c r="E1332" t="s">
        <v>9959</v>
      </c>
      <c r="F1332" t="s">
        <v>10194</v>
      </c>
      <c r="G1332" t="s">
        <v>10474</v>
      </c>
      <c r="H1332" t="s">
        <v>10989</v>
      </c>
      <c r="I1332" t="s">
        <v>15748</v>
      </c>
      <c r="J1332" t="s">
        <v>25536</v>
      </c>
      <c r="K1332" t="s">
        <v>35256</v>
      </c>
      <c r="L1332" t="s">
        <v>17381</v>
      </c>
      <c r="M1332">
        <f t="shared" si="83"/>
        <v>25000000</v>
      </c>
      <c r="N1332">
        <f t="shared" si="80"/>
        <v>60457138</v>
      </c>
      <c r="O1332">
        <f t="shared" si="81"/>
        <v>6.5</v>
      </c>
      <c r="P1332">
        <f t="shared" si="82"/>
        <v>39</v>
      </c>
    </row>
    <row r="1333" spans="1:16" x14ac:dyDescent="0.2">
      <c r="A1333" s="1">
        <v>1324</v>
      </c>
      <c r="B1333" t="s">
        <v>1331</v>
      </c>
      <c r="C1333" t="s">
        <v>9818</v>
      </c>
      <c r="D1333">
        <v>5.3</v>
      </c>
      <c r="E1333" t="s">
        <v>9971</v>
      </c>
      <c r="F1333" t="s">
        <v>10027</v>
      </c>
      <c r="G1333" t="s">
        <v>10474</v>
      </c>
      <c r="H1333" t="s">
        <v>10692</v>
      </c>
      <c r="I1333" t="s">
        <v>15749</v>
      </c>
      <c r="J1333" t="s">
        <v>25537</v>
      </c>
      <c r="K1333" t="s">
        <v>35257</v>
      </c>
      <c r="L1333" t="s">
        <v>16742</v>
      </c>
      <c r="M1333">
        <f t="shared" si="83"/>
        <v>35000000</v>
      </c>
      <c r="N1333">
        <f t="shared" si="80"/>
        <v>60400856</v>
      </c>
      <c r="O1333">
        <f t="shared" si="81"/>
        <v>5.3</v>
      </c>
      <c r="P1333">
        <f t="shared" si="82"/>
        <v>33</v>
      </c>
    </row>
    <row r="1334" spans="1:16" x14ac:dyDescent="0.2">
      <c r="A1334" s="1">
        <v>1325</v>
      </c>
      <c r="B1334" t="s">
        <v>1332</v>
      </c>
      <c r="C1334" t="s">
        <v>9796</v>
      </c>
      <c r="D1334">
        <v>7</v>
      </c>
      <c r="E1334" t="s">
        <v>9946</v>
      </c>
      <c r="F1334" t="s">
        <v>10109</v>
      </c>
      <c r="G1334" t="s">
        <v>10476</v>
      </c>
      <c r="H1334" t="s">
        <v>9903</v>
      </c>
      <c r="I1334" t="s">
        <v>15750</v>
      </c>
      <c r="J1334" t="s">
        <v>25538</v>
      </c>
      <c r="K1334" t="s">
        <v>35258</v>
      </c>
      <c r="L1334" t="s">
        <v>42823</v>
      </c>
      <c r="M1334">
        <f t="shared" si="83"/>
        <v>37000000</v>
      </c>
      <c r="N1334">
        <f t="shared" si="80"/>
        <v>60355347</v>
      </c>
      <c r="O1334">
        <f t="shared" si="81"/>
        <v>7</v>
      </c>
      <c r="P1334">
        <f t="shared" si="82"/>
        <v>63</v>
      </c>
    </row>
    <row r="1335" spans="1:16" x14ac:dyDescent="0.2">
      <c r="A1335" s="1">
        <v>1326</v>
      </c>
      <c r="B1335" t="s">
        <v>1333</v>
      </c>
      <c r="C1335" t="s">
        <v>9839</v>
      </c>
      <c r="D1335">
        <v>7</v>
      </c>
      <c r="E1335" t="s">
        <v>9966</v>
      </c>
      <c r="F1335" t="s">
        <v>10037</v>
      </c>
      <c r="G1335" t="s">
        <v>10474</v>
      </c>
      <c r="H1335" t="s">
        <v>10661</v>
      </c>
      <c r="I1335" t="s">
        <v>15751</v>
      </c>
      <c r="J1335" t="s">
        <v>25539</v>
      </c>
      <c r="K1335" t="s">
        <v>35259</v>
      </c>
      <c r="L1335" t="s">
        <v>42868</v>
      </c>
      <c r="M1335">
        <f t="shared" si="83"/>
        <v>32000000</v>
      </c>
      <c r="N1335">
        <f t="shared" si="80"/>
        <v>60328558</v>
      </c>
      <c r="O1335">
        <f t="shared" si="81"/>
        <v>7</v>
      </c>
      <c r="P1335">
        <f t="shared" si="82"/>
        <v>38</v>
      </c>
    </row>
    <row r="1336" spans="1:16" x14ac:dyDescent="0.2">
      <c r="A1336" s="1">
        <v>1327</v>
      </c>
      <c r="B1336" t="s">
        <v>1334</v>
      </c>
      <c r="C1336" t="s">
        <v>9797</v>
      </c>
      <c r="D1336">
        <v>6.2</v>
      </c>
      <c r="E1336" t="s">
        <v>9959</v>
      </c>
      <c r="F1336" t="s">
        <v>10028</v>
      </c>
      <c r="G1336" t="s">
        <v>10476</v>
      </c>
      <c r="H1336" t="s">
        <v>10841</v>
      </c>
      <c r="I1336" t="s">
        <v>15752</v>
      </c>
      <c r="J1336" t="s">
        <v>25540</v>
      </c>
      <c r="K1336" t="s">
        <v>35260</v>
      </c>
      <c r="L1336" t="s">
        <v>42832</v>
      </c>
      <c r="M1336">
        <f t="shared" si="83"/>
        <v>38000000</v>
      </c>
      <c r="N1336">
        <f t="shared" si="80"/>
        <v>60323786</v>
      </c>
      <c r="O1336">
        <f t="shared" si="81"/>
        <v>6.2</v>
      </c>
      <c r="P1336">
        <f t="shared" si="82"/>
        <v>39</v>
      </c>
    </row>
    <row r="1337" spans="1:16" x14ac:dyDescent="0.2">
      <c r="A1337" s="1">
        <v>1328</v>
      </c>
      <c r="B1337" t="s">
        <v>1335</v>
      </c>
      <c r="C1337" t="s">
        <v>9796</v>
      </c>
      <c r="D1337">
        <v>6</v>
      </c>
      <c r="E1337" t="s">
        <v>9914</v>
      </c>
      <c r="F1337" t="s">
        <v>10027</v>
      </c>
      <c r="G1337" t="s">
        <v>10474</v>
      </c>
      <c r="H1337" t="s">
        <v>10990</v>
      </c>
      <c r="I1337" t="s">
        <v>15753</v>
      </c>
      <c r="J1337" t="s">
        <v>25541</v>
      </c>
      <c r="K1337" t="s">
        <v>35261</v>
      </c>
      <c r="L1337" t="s">
        <v>17068</v>
      </c>
      <c r="M1337">
        <f t="shared" si="83"/>
        <v>30000000</v>
      </c>
      <c r="N1337">
        <f t="shared" si="80"/>
        <v>60269340</v>
      </c>
      <c r="O1337">
        <f t="shared" si="81"/>
        <v>6</v>
      </c>
      <c r="P1337">
        <f t="shared" si="82"/>
        <v>55</v>
      </c>
    </row>
    <row r="1338" spans="1:16" x14ac:dyDescent="0.2">
      <c r="A1338" s="1">
        <v>1329</v>
      </c>
      <c r="B1338" t="s">
        <v>1336</v>
      </c>
      <c r="C1338" t="s">
        <v>9820</v>
      </c>
      <c r="D1338">
        <v>6.1</v>
      </c>
      <c r="E1338" t="s">
        <v>9938</v>
      </c>
      <c r="F1338" t="s">
        <v>10195</v>
      </c>
      <c r="G1338" t="s">
        <v>10474</v>
      </c>
      <c r="H1338" t="s">
        <v>10758</v>
      </c>
      <c r="I1338" t="s">
        <v>15754</v>
      </c>
      <c r="J1338" t="s">
        <v>25542</v>
      </c>
      <c r="K1338" t="s">
        <v>35262</v>
      </c>
      <c r="L1338" t="s">
        <v>16179</v>
      </c>
      <c r="M1338">
        <f t="shared" si="83"/>
        <v>47000000</v>
      </c>
      <c r="N1338">
        <f t="shared" si="80"/>
        <v>60240295</v>
      </c>
      <c r="O1338">
        <f t="shared" si="81"/>
        <v>6.1</v>
      </c>
      <c r="P1338">
        <f t="shared" si="82"/>
        <v>56</v>
      </c>
    </row>
    <row r="1339" spans="1:16" x14ac:dyDescent="0.2">
      <c r="A1339" s="1">
        <v>1330</v>
      </c>
      <c r="B1339" t="s">
        <v>1337</v>
      </c>
      <c r="C1339" t="s">
        <v>9804</v>
      </c>
      <c r="D1339">
        <v>5.8</v>
      </c>
      <c r="E1339" t="s">
        <v>9972</v>
      </c>
      <c r="F1339" t="s">
        <v>10059</v>
      </c>
      <c r="G1339" t="s">
        <v>10476</v>
      </c>
      <c r="H1339" t="s">
        <v>10877</v>
      </c>
      <c r="I1339" t="s">
        <v>15755</v>
      </c>
      <c r="J1339" t="s">
        <v>25543</v>
      </c>
      <c r="K1339" t="s">
        <v>35263</v>
      </c>
      <c r="L1339" t="s">
        <v>42795</v>
      </c>
      <c r="M1339">
        <f t="shared" si="83"/>
        <v>60000000</v>
      </c>
      <c r="N1339">
        <f t="shared" si="80"/>
        <v>60128566</v>
      </c>
      <c r="O1339">
        <f t="shared" si="81"/>
        <v>5.8</v>
      </c>
      <c r="P1339">
        <f t="shared" si="82"/>
        <v>37</v>
      </c>
    </row>
    <row r="1340" spans="1:16" x14ac:dyDescent="0.2">
      <c r="A1340" s="1">
        <v>1331</v>
      </c>
      <c r="B1340" t="s">
        <v>1338</v>
      </c>
      <c r="C1340" t="s">
        <v>9804</v>
      </c>
      <c r="D1340">
        <v>4.5999999999999996</v>
      </c>
      <c r="E1340" t="s">
        <v>9964</v>
      </c>
      <c r="F1340" t="s">
        <v>10038</v>
      </c>
      <c r="G1340" t="s">
        <v>10474</v>
      </c>
      <c r="H1340" t="s">
        <v>10830</v>
      </c>
      <c r="I1340" t="s">
        <v>15756</v>
      </c>
      <c r="J1340" t="s">
        <v>25544</v>
      </c>
      <c r="K1340" t="s">
        <v>35264</v>
      </c>
      <c r="L1340" t="s">
        <v>17789</v>
      </c>
      <c r="M1340">
        <f t="shared" si="83"/>
        <v>20000000</v>
      </c>
      <c r="N1340">
        <f t="shared" si="80"/>
        <v>60095852</v>
      </c>
      <c r="O1340">
        <f t="shared" si="81"/>
        <v>4.5999999999999996</v>
      </c>
      <c r="P1340">
        <f t="shared" si="82"/>
        <v>43</v>
      </c>
    </row>
    <row r="1341" spans="1:16" x14ac:dyDescent="0.2">
      <c r="A1341" s="1">
        <v>1332</v>
      </c>
      <c r="B1341" t="s">
        <v>1339</v>
      </c>
      <c r="C1341" t="s">
        <v>9833</v>
      </c>
      <c r="D1341">
        <v>6.4</v>
      </c>
      <c r="E1341" t="s">
        <v>9981</v>
      </c>
      <c r="F1341" t="s">
        <v>10184</v>
      </c>
      <c r="G1341" t="s">
        <v>10475</v>
      </c>
      <c r="H1341" t="s">
        <v>10703</v>
      </c>
      <c r="I1341" t="s">
        <v>15757</v>
      </c>
      <c r="J1341" t="s">
        <v>25545</v>
      </c>
      <c r="K1341" t="s">
        <v>35265</v>
      </c>
      <c r="L1341" t="s">
        <v>42811</v>
      </c>
      <c r="M1341">
        <f t="shared" si="83"/>
        <v>22000000</v>
      </c>
      <c r="N1341">
        <f t="shared" si="80"/>
        <v>60088980</v>
      </c>
      <c r="O1341">
        <f t="shared" si="81"/>
        <v>6.4</v>
      </c>
      <c r="P1341">
        <f t="shared" si="82"/>
        <v>22</v>
      </c>
    </row>
    <row r="1342" spans="1:16" x14ac:dyDescent="0.2">
      <c r="A1342" s="1">
        <v>1333</v>
      </c>
      <c r="B1342" t="s">
        <v>1340</v>
      </c>
      <c r="C1342" t="s">
        <v>9834</v>
      </c>
      <c r="D1342">
        <v>5.8</v>
      </c>
      <c r="E1342" t="s">
        <v>9952</v>
      </c>
      <c r="F1342" t="s">
        <v>10100</v>
      </c>
      <c r="G1342" t="s">
        <v>10476</v>
      </c>
      <c r="H1342" t="s">
        <v>10889</v>
      </c>
      <c r="I1342" t="s">
        <v>15758</v>
      </c>
      <c r="J1342" t="s">
        <v>25546</v>
      </c>
      <c r="K1342" t="s">
        <v>35266</v>
      </c>
      <c r="L1342" t="s">
        <v>16742</v>
      </c>
      <c r="M1342">
        <f t="shared" si="83"/>
        <v>35000000</v>
      </c>
      <c r="N1342">
        <f t="shared" si="80"/>
        <v>60074103</v>
      </c>
      <c r="O1342">
        <f t="shared" si="81"/>
        <v>5.8</v>
      </c>
      <c r="P1342">
        <f t="shared" si="82"/>
        <v>49</v>
      </c>
    </row>
    <row r="1343" spans="1:16" x14ac:dyDescent="0.2">
      <c r="A1343" s="1">
        <v>1334</v>
      </c>
      <c r="B1343" t="s">
        <v>1341</v>
      </c>
      <c r="C1343" t="s">
        <v>9810</v>
      </c>
      <c r="D1343">
        <v>6.3</v>
      </c>
      <c r="E1343" t="s">
        <v>9938</v>
      </c>
      <c r="F1343" t="s">
        <v>10038</v>
      </c>
      <c r="G1343" t="s">
        <v>10474</v>
      </c>
      <c r="H1343" t="s">
        <v>10991</v>
      </c>
      <c r="I1343" t="s">
        <v>15759</v>
      </c>
      <c r="J1343" t="s">
        <v>25547</v>
      </c>
      <c r="K1343" t="s">
        <v>35267</v>
      </c>
      <c r="L1343" t="s">
        <v>17959</v>
      </c>
      <c r="M1343">
        <f t="shared" si="83"/>
        <v>18000000</v>
      </c>
      <c r="N1343">
        <f t="shared" si="80"/>
        <v>60062868</v>
      </c>
      <c r="O1343">
        <f t="shared" si="81"/>
        <v>6.3</v>
      </c>
      <c r="P1343">
        <f t="shared" si="82"/>
        <v>56</v>
      </c>
    </row>
    <row r="1344" spans="1:16" x14ac:dyDescent="0.2">
      <c r="A1344" s="1">
        <v>1335</v>
      </c>
      <c r="B1344" t="s">
        <v>1342</v>
      </c>
      <c r="C1344" t="s">
        <v>9809</v>
      </c>
      <c r="D1344">
        <v>7</v>
      </c>
      <c r="E1344" t="s">
        <v>9954</v>
      </c>
      <c r="F1344" t="s">
        <v>10109</v>
      </c>
      <c r="G1344" t="s">
        <v>10476</v>
      </c>
      <c r="H1344" t="s">
        <v>10992</v>
      </c>
      <c r="I1344" t="s">
        <v>15760</v>
      </c>
      <c r="J1344" t="s">
        <v>25548</v>
      </c>
      <c r="K1344" t="s">
        <v>35268</v>
      </c>
      <c r="L1344" t="s">
        <v>17504</v>
      </c>
      <c r="M1344">
        <f t="shared" si="83"/>
        <v>23000000</v>
      </c>
      <c r="N1344">
        <f t="shared" si="80"/>
        <v>60060328</v>
      </c>
      <c r="O1344">
        <f t="shared" si="81"/>
        <v>7</v>
      </c>
      <c r="P1344">
        <f t="shared" si="82"/>
        <v>70</v>
      </c>
    </row>
    <row r="1345" spans="1:16" x14ac:dyDescent="0.2">
      <c r="A1345" s="1">
        <v>1336</v>
      </c>
      <c r="B1345" t="s">
        <v>1343</v>
      </c>
      <c r="C1345" t="s">
        <v>9791</v>
      </c>
      <c r="D1345">
        <v>5.8</v>
      </c>
      <c r="E1345" t="s">
        <v>9944</v>
      </c>
      <c r="F1345" t="s">
        <v>10028</v>
      </c>
      <c r="G1345" t="s">
        <v>10476</v>
      </c>
      <c r="H1345" t="s">
        <v>10702</v>
      </c>
      <c r="I1345" t="s">
        <v>15761</v>
      </c>
      <c r="J1345" t="s">
        <v>25549</v>
      </c>
      <c r="K1345" t="s">
        <v>35269</v>
      </c>
      <c r="L1345" t="s">
        <v>42838</v>
      </c>
      <c r="M1345">
        <f t="shared" si="83"/>
        <v>42000000</v>
      </c>
      <c r="N1345">
        <f t="shared" si="80"/>
        <v>60054530</v>
      </c>
      <c r="O1345">
        <f t="shared" si="81"/>
        <v>5.8</v>
      </c>
      <c r="P1345">
        <f t="shared" si="82"/>
        <v>54</v>
      </c>
    </row>
    <row r="1346" spans="1:16" x14ac:dyDescent="0.2">
      <c r="A1346" s="1">
        <v>1337</v>
      </c>
      <c r="B1346" t="s">
        <v>1344</v>
      </c>
      <c r="C1346" t="s">
        <v>9832</v>
      </c>
      <c r="D1346">
        <v>6</v>
      </c>
      <c r="E1346" t="s">
        <v>9936</v>
      </c>
      <c r="F1346" t="s">
        <v>10005</v>
      </c>
      <c r="G1346" t="s">
        <v>10474</v>
      </c>
      <c r="H1346" t="s">
        <v>10954</v>
      </c>
      <c r="I1346" t="s">
        <v>15762</v>
      </c>
      <c r="J1346" t="s">
        <v>25550</v>
      </c>
      <c r="K1346" t="s">
        <v>35270</v>
      </c>
      <c r="L1346" t="s">
        <v>17068</v>
      </c>
      <c r="M1346">
        <f t="shared" si="83"/>
        <v>30000000</v>
      </c>
      <c r="N1346">
        <f t="shared" si="80"/>
        <v>60053195</v>
      </c>
      <c r="O1346">
        <f t="shared" si="81"/>
        <v>6</v>
      </c>
      <c r="P1346">
        <f t="shared" si="82"/>
        <v>42</v>
      </c>
    </row>
    <row r="1347" spans="1:16" x14ac:dyDescent="0.2">
      <c r="A1347" s="1">
        <v>1338</v>
      </c>
      <c r="B1347" t="s">
        <v>1345</v>
      </c>
      <c r="C1347" t="s">
        <v>9815</v>
      </c>
      <c r="D1347">
        <v>5</v>
      </c>
      <c r="E1347" t="s">
        <v>9977</v>
      </c>
      <c r="F1347" t="s">
        <v>10032</v>
      </c>
      <c r="G1347" t="s">
        <v>10475</v>
      </c>
      <c r="H1347" t="s">
        <v>10681</v>
      </c>
      <c r="I1347" t="s">
        <v>15763</v>
      </c>
      <c r="J1347" t="s">
        <v>25551</v>
      </c>
      <c r="K1347" t="s">
        <v>35271</v>
      </c>
      <c r="L1347" t="s">
        <v>42821</v>
      </c>
      <c r="M1347">
        <f t="shared" si="83"/>
        <v>48000000</v>
      </c>
      <c r="N1347">
        <f t="shared" ref="N1347:N1410" si="84">_xlfn.NUMBERVALUE(I1347)</f>
        <v>60022256</v>
      </c>
      <c r="O1347">
        <f t="shared" ref="O1347:O1410" si="85">_xlfn.NUMBERVALUE(D1347)</f>
        <v>5</v>
      </c>
      <c r="P1347">
        <f t="shared" ref="P1347:P1410" si="86">_xlfn.NUMBERVALUE(E1347)</f>
        <v>36</v>
      </c>
    </row>
    <row r="1348" spans="1:16" x14ac:dyDescent="0.2">
      <c r="A1348" s="1">
        <v>1339</v>
      </c>
      <c r="B1348" t="s">
        <v>1346</v>
      </c>
      <c r="C1348" t="s">
        <v>9823</v>
      </c>
      <c r="D1348">
        <v>5.0999999999999996</v>
      </c>
      <c r="E1348" t="s">
        <v>9974</v>
      </c>
      <c r="F1348" t="s">
        <v>10036</v>
      </c>
      <c r="G1348" t="s">
        <v>10475</v>
      </c>
      <c r="H1348" t="s">
        <v>10993</v>
      </c>
      <c r="I1348" t="s">
        <v>15764</v>
      </c>
      <c r="J1348" t="s">
        <v>25552</v>
      </c>
      <c r="K1348" t="s">
        <v>35272</v>
      </c>
      <c r="L1348" t="s">
        <v>18578</v>
      </c>
      <c r="M1348">
        <f t="shared" ref="M1348:M1411" si="87">_xlfn.NUMBERVALUE(L1348)</f>
        <v>13000000</v>
      </c>
      <c r="N1348">
        <f t="shared" si="84"/>
        <v>60020107</v>
      </c>
      <c r="O1348">
        <f t="shared" si="85"/>
        <v>5.0999999999999996</v>
      </c>
      <c r="P1348">
        <f t="shared" si="86"/>
        <v>34</v>
      </c>
    </row>
    <row r="1349" spans="1:16" x14ac:dyDescent="0.2">
      <c r="A1349" s="1">
        <v>1340</v>
      </c>
      <c r="B1349" t="s">
        <v>1347</v>
      </c>
      <c r="C1349" t="s">
        <v>9802</v>
      </c>
      <c r="D1349">
        <v>6.7</v>
      </c>
      <c r="E1349" t="s">
        <v>9935</v>
      </c>
      <c r="F1349" t="s">
        <v>10160</v>
      </c>
      <c r="G1349" t="s">
        <v>10476</v>
      </c>
      <c r="H1349" t="s">
        <v>10994</v>
      </c>
      <c r="I1349" t="s">
        <v>15765</v>
      </c>
      <c r="J1349" t="s">
        <v>25553</v>
      </c>
      <c r="K1349" t="s">
        <v>35273</v>
      </c>
      <c r="L1349" t="s">
        <v>42785</v>
      </c>
      <c r="M1349">
        <f t="shared" si="87"/>
        <v>110000000</v>
      </c>
      <c r="N1349">
        <f t="shared" si="84"/>
        <v>59952835</v>
      </c>
      <c r="O1349">
        <f t="shared" si="85"/>
        <v>6.7</v>
      </c>
      <c r="P1349">
        <f t="shared" si="86"/>
        <v>61</v>
      </c>
    </row>
    <row r="1350" spans="1:16" x14ac:dyDescent="0.2">
      <c r="A1350" s="1">
        <v>1341</v>
      </c>
      <c r="B1350" t="s">
        <v>1348</v>
      </c>
      <c r="C1350" t="s">
        <v>9819</v>
      </c>
      <c r="D1350">
        <v>5</v>
      </c>
      <c r="E1350" t="s">
        <v>9939</v>
      </c>
      <c r="F1350" t="s">
        <v>10013</v>
      </c>
      <c r="G1350" t="s">
        <v>10475</v>
      </c>
      <c r="H1350" t="s">
        <v>10995</v>
      </c>
      <c r="I1350" t="s">
        <v>15766</v>
      </c>
      <c r="J1350" t="s">
        <v>25554</v>
      </c>
      <c r="K1350" t="s">
        <v>35274</v>
      </c>
      <c r="L1350" t="s">
        <v>42857</v>
      </c>
      <c r="M1350">
        <f t="shared" si="87"/>
        <v>39000000</v>
      </c>
      <c r="N1350">
        <f t="shared" si="84"/>
        <v>59950623</v>
      </c>
      <c r="O1350">
        <f t="shared" si="85"/>
        <v>5</v>
      </c>
      <c r="P1350">
        <f t="shared" si="86"/>
        <v>44</v>
      </c>
    </row>
    <row r="1351" spans="1:16" x14ac:dyDescent="0.2">
      <c r="A1351" s="1">
        <v>1342</v>
      </c>
      <c r="B1351" t="s">
        <v>1349</v>
      </c>
      <c r="C1351" t="s">
        <v>9793</v>
      </c>
      <c r="D1351">
        <v>5.2</v>
      </c>
      <c r="E1351" t="s">
        <v>9936</v>
      </c>
      <c r="F1351" t="s">
        <v>10026</v>
      </c>
      <c r="G1351" t="s">
        <v>10475</v>
      </c>
      <c r="H1351" t="s">
        <v>10666</v>
      </c>
      <c r="I1351" t="s">
        <v>15767</v>
      </c>
      <c r="J1351" t="s">
        <v>25555</v>
      </c>
      <c r="K1351" t="s">
        <v>35275</v>
      </c>
      <c r="L1351" t="s">
        <v>42868</v>
      </c>
      <c r="M1351">
        <f t="shared" si="87"/>
        <v>32000000</v>
      </c>
      <c r="N1351">
        <f t="shared" si="84"/>
        <v>59925026</v>
      </c>
      <c r="O1351">
        <f t="shared" si="85"/>
        <v>5.2</v>
      </c>
      <c r="P1351">
        <f t="shared" si="86"/>
        <v>42</v>
      </c>
    </row>
    <row r="1352" spans="1:16" x14ac:dyDescent="0.2">
      <c r="A1352" s="1">
        <v>1343</v>
      </c>
      <c r="B1352" t="s">
        <v>1350</v>
      </c>
      <c r="C1352" t="s">
        <v>9802</v>
      </c>
      <c r="D1352">
        <v>7.8</v>
      </c>
      <c r="E1352" t="s">
        <v>9913</v>
      </c>
      <c r="F1352" t="s">
        <v>10087</v>
      </c>
      <c r="G1352" t="s">
        <v>10476</v>
      </c>
      <c r="H1352" t="s">
        <v>9903</v>
      </c>
      <c r="I1352" t="s">
        <v>15768</v>
      </c>
      <c r="J1352" t="s">
        <v>25556</v>
      </c>
      <c r="K1352" t="s">
        <v>35276</v>
      </c>
      <c r="L1352" t="s">
        <v>19269</v>
      </c>
      <c r="M1352">
        <f t="shared" si="87"/>
        <v>8000000</v>
      </c>
      <c r="N1352">
        <f t="shared" si="84"/>
        <v>59891098</v>
      </c>
      <c r="O1352">
        <f t="shared" si="85"/>
        <v>7.8</v>
      </c>
      <c r="P1352">
        <f t="shared" si="86"/>
        <v>80</v>
      </c>
    </row>
    <row r="1353" spans="1:16" x14ac:dyDescent="0.2">
      <c r="A1353" s="1">
        <v>1344</v>
      </c>
      <c r="B1353" t="s">
        <v>1351</v>
      </c>
      <c r="C1353" t="s">
        <v>9792</v>
      </c>
      <c r="D1353">
        <v>5.6</v>
      </c>
      <c r="E1353" t="s">
        <v>9939</v>
      </c>
      <c r="F1353" t="s">
        <v>10002</v>
      </c>
      <c r="G1353" t="s">
        <v>10474</v>
      </c>
      <c r="H1353" t="s">
        <v>10996</v>
      </c>
      <c r="I1353" t="s">
        <v>15769</v>
      </c>
      <c r="J1353" t="s">
        <v>25557</v>
      </c>
      <c r="K1353" t="s">
        <v>35277</v>
      </c>
      <c r="L1353" t="s">
        <v>42756</v>
      </c>
      <c r="M1353">
        <f t="shared" si="87"/>
        <v>150000000</v>
      </c>
      <c r="N1353">
        <f t="shared" si="84"/>
        <v>59874525</v>
      </c>
      <c r="O1353">
        <f t="shared" si="85"/>
        <v>5.6</v>
      </c>
      <c r="P1353">
        <f t="shared" si="86"/>
        <v>44</v>
      </c>
    </row>
    <row r="1354" spans="1:16" x14ac:dyDescent="0.2">
      <c r="A1354" s="1">
        <v>1345</v>
      </c>
      <c r="B1354" t="s">
        <v>1352</v>
      </c>
      <c r="C1354" t="s">
        <v>9830</v>
      </c>
      <c r="D1354">
        <v>6.9</v>
      </c>
      <c r="E1354" t="s">
        <v>9938</v>
      </c>
      <c r="F1354" t="s">
        <v>10050</v>
      </c>
      <c r="G1354" t="s">
        <v>10475</v>
      </c>
      <c r="H1354" t="s">
        <v>10935</v>
      </c>
      <c r="I1354" t="s">
        <v>15770</v>
      </c>
      <c r="J1354" t="s">
        <v>25558</v>
      </c>
      <c r="K1354" t="s">
        <v>35278</v>
      </c>
      <c r="L1354" t="s">
        <v>18088</v>
      </c>
      <c r="M1354">
        <f t="shared" si="87"/>
        <v>17000000</v>
      </c>
      <c r="N1354">
        <f t="shared" si="84"/>
        <v>59847242</v>
      </c>
      <c r="O1354">
        <f t="shared" si="85"/>
        <v>6.9</v>
      </c>
      <c r="P1354">
        <f t="shared" si="86"/>
        <v>56</v>
      </c>
    </row>
    <row r="1355" spans="1:16" x14ac:dyDescent="0.2">
      <c r="A1355" s="1">
        <v>1346</v>
      </c>
      <c r="B1355" t="s">
        <v>1353</v>
      </c>
      <c r="C1355" t="s">
        <v>9792</v>
      </c>
      <c r="D1355">
        <v>6.2</v>
      </c>
      <c r="E1355" t="s">
        <v>9911</v>
      </c>
      <c r="F1355" t="s">
        <v>10028</v>
      </c>
      <c r="G1355" t="s">
        <v>10476</v>
      </c>
      <c r="H1355" t="s">
        <v>10997</v>
      </c>
      <c r="I1355" t="s">
        <v>15771</v>
      </c>
      <c r="J1355" t="s">
        <v>25559</v>
      </c>
      <c r="K1355" t="s">
        <v>35279</v>
      </c>
      <c r="L1355" t="s">
        <v>42829</v>
      </c>
      <c r="M1355">
        <f t="shared" si="87"/>
        <v>21000000</v>
      </c>
      <c r="N1355">
        <f t="shared" si="84"/>
        <v>59839515</v>
      </c>
      <c r="O1355">
        <f t="shared" si="85"/>
        <v>6.2</v>
      </c>
      <c r="P1355">
        <f t="shared" si="86"/>
        <v>69</v>
      </c>
    </row>
    <row r="1356" spans="1:16" x14ac:dyDescent="0.2">
      <c r="A1356" s="1">
        <v>1347</v>
      </c>
      <c r="B1356" t="s">
        <v>1354</v>
      </c>
      <c r="C1356" t="s">
        <v>9844</v>
      </c>
      <c r="D1356">
        <v>7.8</v>
      </c>
      <c r="E1356" t="s">
        <v>9949</v>
      </c>
      <c r="F1356" t="s">
        <v>10002</v>
      </c>
      <c r="G1356" t="s">
        <v>10476</v>
      </c>
      <c r="H1356" t="s">
        <v>10724</v>
      </c>
      <c r="I1356" t="s">
        <v>15772</v>
      </c>
      <c r="J1356" t="s">
        <v>25560</v>
      </c>
      <c r="K1356" t="s">
        <v>35280</v>
      </c>
      <c r="L1356" t="s">
        <v>42828</v>
      </c>
      <c r="M1356">
        <f t="shared" si="87"/>
        <v>15000000</v>
      </c>
      <c r="N1356">
        <f t="shared" si="84"/>
        <v>59735548</v>
      </c>
      <c r="O1356">
        <f t="shared" si="85"/>
        <v>7.8</v>
      </c>
      <c r="P1356">
        <f t="shared" si="86"/>
        <v>45</v>
      </c>
    </row>
    <row r="1357" spans="1:16" x14ac:dyDescent="0.2">
      <c r="A1357" s="1">
        <v>1348</v>
      </c>
      <c r="B1357" t="s">
        <v>1355</v>
      </c>
      <c r="C1357" t="s">
        <v>9804</v>
      </c>
      <c r="D1357">
        <v>7.2</v>
      </c>
      <c r="E1357" t="s">
        <v>9935</v>
      </c>
      <c r="F1357" t="s">
        <v>10153</v>
      </c>
      <c r="G1357" t="s">
        <v>10475</v>
      </c>
      <c r="H1357" t="s">
        <v>10824</v>
      </c>
      <c r="I1357" t="s">
        <v>15773</v>
      </c>
      <c r="J1357" t="s">
        <v>25561</v>
      </c>
      <c r="K1357" t="s">
        <v>35281</v>
      </c>
      <c r="L1357" t="s">
        <v>16742</v>
      </c>
      <c r="M1357">
        <f t="shared" si="87"/>
        <v>35000000</v>
      </c>
      <c r="N1357">
        <f t="shared" si="84"/>
        <v>59713955</v>
      </c>
      <c r="O1357">
        <f t="shared" si="85"/>
        <v>7.2</v>
      </c>
      <c r="P1357">
        <f t="shared" si="86"/>
        <v>61</v>
      </c>
    </row>
    <row r="1358" spans="1:16" x14ac:dyDescent="0.2">
      <c r="A1358" s="1">
        <v>1349</v>
      </c>
      <c r="B1358" t="s">
        <v>1356</v>
      </c>
      <c r="C1358" t="s">
        <v>9813</v>
      </c>
      <c r="D1358">
        <v>5.7</v>
      </c>
      <c r="E1358" t="s">
        <v>9972</v>
      </c>
      <c r="F1358" t="s">
        <v>10072</v>
      </c>
      <c r="G1358" t="s">
        <v>10474</v>
      </c>
      <c r="H1358" t="s">
        <v>10998</v>
      </c>
      <c r="I1358" t="s">
        <v>15774</v>
      </c>
      <c r="J1358" t="s">
        <v>25562</v>
      </c>
      <c r="K1358" t="s">
        <v>35282</v>
      </c>
      <c r="L1358" t="s">
        <v>42811</v>
      </c>
      <c r="M1358">
        <f t="shared" si="87"/>
        <v>22000000</v>
      </c>
      <c r="N1358">
        <f t="shared" si="84"/>
        <v>59700064</v>
      </c>
      <c r="O1358">
        <f t="shared" si="85"/>
        <v>5.7</v>
      </c>
      <c r="P1358">
        <f t="shared" si="86"/>
        <v>37</v>
      </c>
    </row>
    <row r="1359" spans="1:16" x14ac:dyDescent="0.2">
      <c r="A1359" s="1">
        <v>1350</v>
      </c>
      <c r="B1359" t="s">
        <v>1357</v>
      </c>
      <c r="C1359" t="s">
        <v>9809</v>
      </c>
      <c r="D1359">
        <v>7.6</v>
      </c>
      <c r="E1359" t="s">
        <v>9914</v>
      </c>
      <c r="F1359" t="s">
        <v>10038</v>
      </c>
      <c r="G1359" t="s">
        <v>10476</v>
      </c>
      <c r="H1359" t="s">
        <v>10999</v>
      </c>
      <c r="I1359" t="s">
        <v>15775</v>
      </c>
      <c r="J1359" t="s">
        <v>25563</v>
      </c>
      <c r="K1359" t="s">
        <v>35283</v>
      </c>
      <c r="L1359" t="s">
        <v>42792</v>
      </c>
      <c r="M1359">
        <f t="shared" si="87"/>
        <v>40000000</v>
      </c>
      <c r="N1359">
        <f t="shared" si="84"/>
        <v>59696144</v>
      </c>
      <c r="O1359">
        <f t="shared" si="85"/>
        <v>7.6</v>
      </c>
      <c r="P1359">
        <f t="shared" si="86"/>
        <v>55</v>
      </c>
    </row>
    <row r="1360" spans="1:16" x14ac:dyDescent="0.2">
      <c r="A1360" s="1">
        <v>1351</v>
      </c>
      <c r="B1360" t="s">
        <v>1358</v>
      </c>
      <c r="C1360" t="s">
        <v>9809</v>
      </c>
      <c r="D1360">
        <v>5.8</v>
      </c>
      <c r="E1360" t="s">
        <v>9966</v>
      </c>
      <c r="F1360" t="s">
        <v>10076</v>
      </c>
      <c r="G1360" t="s">
        <v>10476</v>
      </c>
      <c r="H1360" t="s">
        <v>11000</v>
      </c>
      <c r="I1360" t="s">
        <v>15776</v>
      </c>
      <c r="J1360" t="s">
        <v>25564</v>
      </c>
      <c r="K1360" t="s">
        <v>35284</v>
      </c>
      <c r="L1360" t="s">
        <v>42792</v>
      </c>
      <c r="M1360">
        <f t="shared" si="87"/>
        <v>40000000</v>
      </c>
      <c r="N1360">
        <f t="shared" si="84"/>
        <v>59694580</v>
      </c>
      <c r="O1360">
        <f t="shared" si="85"/>
        <v>5.8</v>
      </c>
      <c r="P1360">
        <f t="shared" si="86"/>
        <v>38</v>
      </c>
    </row>
    <row r="1361" spans="1:16" x14ac:dyDescent="0.2">
      <c r="A1361" s="1">
        <v>1352</v>
      </c>
      <c r="B1361" t="s">
        <v>1359</v>
      </c>
      <c r="C1361" t="s">
        <v>9794</v>
      </c>
      <c r="D1361">
        <v>6.4</v>
      </c>
      <c r="E1361" t="s">
        <v>9926</v>
      </c>
      <c r="F1361" t="s">
        <v>10028</v>
      </c>
      <c r="G1361" t="s">
        <v>10476</v>
      </c>
      <c r="H1361" t="s">
        <v>10702</v>
      </c>
      <c r="I1361" t="s">
        <v>15777</v>
      </c>
      <c r="J1361" t="s">
        <v>25565</v>
      </c>
      <c r="K1361" t="s">
        <v>35285</v>
      </c>
      <c r="L1361" t="s">
        <v>15652</v>
      </c>
      <c r="M1361">
        <f t="shared" si="87"/>
        <v>65000000</v>
      </c>
      <c r="N1361">
        <f t="shared" si="84"/>
        <v>59650222</v>
      </c>
      <c r="O1361">
        <f t="shared" si="85"/>
        <v>6.4</v>
      </c>
      <c r="P1361">
        <f t="shared" si="86"/>
        <v>58</v>
      </c>
    </row>
    <row r="1362" spans="1:16" x14ac:dyDescent="0.2">
      <c r="A1362" s="1">
        <v>1353</v>
      </c>
      <c r="B1362" t="s">
        <v>1360</v>
      </c>
      <c r="C1362" t="s">
        <v>9799</v>
      </c>
      <c r="D1362">
        <v>6.8</v>
      </c>
      <c r="E1362" t="s">
        <v>9937</v>
      </c>
      <c r="F1362" t="s">
        <v>10004</v>
      </c>
      <c r="G1362" t="s">
        <v>10474</v>
      </c>
      <c r="H1362" t="s">
        <v>10790</v>
      </c>
      <c r="I1362" t="s">
        <v>15778</v>
      </c>
      <c r="J1362" t="s">
        <v>25566</v>
      </c>
      <c r="K1362" t="s">
        <v>35286</v>
      </c>
      <c r="L1362" t="s">
        <v>42875</v>
      </c>
      <c r="M1362">
        <f t="shared" si="87"/>
        <v>66000000</v>
      </c>
      <c r="N1362">
        <f t="shared" si="84"/>
        <v>59623958</v>
      </c>
      <c r="O1362">
        <f t="shared" si="85"/>
        <v>6.8</v>
      </c>
      <c r="P1362">
        <f t="shared" si="86"/>
        <v>72</v>
      </c>
    </row>
    <row r="1363" spans="1:16" x14ac:dyDescent="0.2">
      <c r="A1363" s="1">
        <v>1354</v>
      </c>
      <c r="B1363" t="s">
        <v>1361</v>
      </c>
      <c r="C1363" t="s">
        <v>9797</v>
      </c>
      <c r="D1363">
        <v>6</v>
      </c>
      <c r="E1363" t="s">
        <v>9972</v>
      </c>
      <c r="F1363" t="s">
        <v>10027</v>
      </c>
      <c r="G1363" t="s">
        <v>10474</v>
      </c>
      <c r="H1363" t="s">
        <v>11001</v>
      </c>
      <c r="I1363" t="s">
        <v>15779</v>
      </c>
      <c r="J1363" t="s">
        <v>24386</v>
      </c>
      <c r="K1363" t="s">
        <v>35287</v>
      </c>
      <c r="L1363" t="s">
        <v>17959</v>
      </c>
      <c r="M1363">
        <f t="shared" si="87"/>
        <v>18000000</v>
      </c>
      <c r="N1363">
        <f t="shared" si="84"/>
        <v>59573085</v>
      </c>
      <c r="O1363">
        <f t="shared" si="85"/>
        <v>6</v>
      </c>
      <c r="P1363">
        <f t="shared" si="86"/>
        <v>37</v>
      </c>
    </row>
    <row r="1364" spans="1:16" x14ac:dyDescent="0.2">
      <c r="A1364" s="1">
        <v>1355</v>
      </c>
      <c r="B1364" t="s">
        <v>1362</v>
      </c>
      <c r="C1364" t="s">
        <v>9830</v>
      </c>
      <c r="D1364">
        <v>7</v>
      </c>
      <c r="E1364" t="s">
        <v>9947</v>
      </c>
      <c r="F1364" t="s">
        <v>10040</v>
      </c>
      <c r="G1364" t="s">
        <v>10476</v>
      </c>
      <c r="H1364" t="s">
        <v>10598</v>
      </c>
      <c r="I1364" t="s">
        <v>15780</v>
      </c>
      <c r="J1364" t="s">
        <v>25567</v>
      </c>
      <c r="K1364" t="s">
        <v>35288</v>
      </c>
      <c r="L1364" t="s">
        <v>17107</v>
      </c>
      <c r="M1364">
        <f t="shared" si="87"/>
        <v>29000000</v>
      </c>
      <c r="N1364">
        <f t="shared" si="84"/>
        <v>59509925</v>
      </c>
      <c r="O1364">
        <f t="shared" si="85"/>
        <v>7</v>
      </c>
      <c r="P1364">
        <f t="shared" si="86"/>
        <v>52</v>
      </c>
    </row>
    <row r="1365" spans="1:16" x14ac:dyDescent="0.2">
      <c r="A1365" s="1">
        <v>1356</v>
      </c>
      <c r="B1365" t="s">
        <v>1363</v>
      </c>
      <c r="C1365" t="s">
        <v>9799</v>
      </c>
      <c r="D1365">
        <v>5.3</v>
      </c>
      <c r="E1365" t="s">
        <v>9936</v>
      </c>
      <c r="F1365" t="s">
        <v>10196</v>
      </c>
      <c r="G1365" t="s">
        <v>10474</v>
      </c>
      <c r="H1365" t="s">
        <v>10925</v>
      </c>
      <c r="I1365" t="s">
        <v>15781</v>
      </c>
      <c r="J1365" t="s">
        <v>25568</v>
      </c>
      <c r="K1365" t="s">
        <v>35289</v>
      </c>
      <c r="L1365" t="s">
        <v>42769</v>
      </c>
      <c r="M1365">
        <f t="shared" si="87"/>
        <v>90000000</v>
      </c>
      <c r="N1365">
        <f t="shared" si="84"/>
        <v>59484742</v>
      </c>
      <c r="O1365">
        <f t="shared" si="85"/>
        <v>5.3</v>
      </c>
      <c r="P1365">
        <f t="shared" si="86"/>
        <v>42</v>
      </c>
    </row>
    <row r="1366" spans="1:16" x14ac:dyDescent="0.2">
      <c r="A1366" s="1">
        <v>1357</v>
      </c>
      <c r="B1366" t="s">
        <v>1364</v>
      </c>
      <c r="C1366" t="s">
        <v>9795</v>
      </c>
      <c r="D1366">
        <v>6</v>
      </c>
      <c r="E1366" t="s">
        <v>9914</v>
      </c>
      <c r="F1366" t="s">
        <v>10006</v>
      </c>
      <c r="G1366" t="s">
        <v>10475</v>
      </c>
      <c r="H1366" t="s">
        <v>9903</v>
      </c>
      <c r="I1366" t="s">
        <v>15782</v>
      </c>
      <c r="J1366" t="s">
        <v>25569</v>
      </c>
      <c r="K1366" t="s">
        <v>35290</v>
      </c>
      <c r="L1366" t="s">
        <v>42813</v>
      </c>
      <c r="M1366">
        <f t="shared" si="87"/>
        <v>70000000</v>
      </c>
      <c r="N1366">
        <f t="shared" si="84"/>
        <v>59281555</v>
      </c>
      <c r="O1366">
        <f t="shared" si="85"/>
        <v>6</v>
      </c>
      <c r="P1366">
        <f t="shared" si="86"/>
        <v>55</v>
      </c>
    </row>
    <row r="1367" spans="1:16" x14ac:dyDescent="0.2">
      <c r="A1367" s="1">
        <v>1358</v>
      </c>
      <c r="B1367" t="s">
        <v>1365</v>
      </c>
      <c r="C1367" t="s">
        <v>9813</v>
      </c>
      <c r="D1367">
        <v>6</v>
      </c>
      <c r="E1367" t="s">
        <v>9955</v>
      </c>
      <c r="F1367" t="s">
        <v>10010</v>
      </c>
      <c r="G1367" t="s">
        <v>10475</v>
      </c>
      <c r="H1367" t="s">
        <v>11002</v>
      </c>
      <c r="I1367" t="s">
        <v>15783</v>
      </c>
      <c r="J1367" t="s">
        <v>25570</v>
      </c>
      <c r="K1367" t="s">
        <v>35291</v>
      </c>
      <c r="L1367" t="s">
        <v>16085</v>
      </c>
      <c r="M1367">
        <f t="shared" si="87"/>
        <v>50000000</v>
      </c>
      <c r="N1367">
        <f t="shared" si="84"/>
        <v>59165787</v>
      </c>
      <c r="O1367">
        <f t="shared" si="85"/>
        <v>6</v>
      </c>
      <c r="P1367">
        <f t="shared" si="86"/>
        <v>48</v>
      </c>
    </row>
    <row r="1368" spans="1:16" x14ac:dyDescent="0.2">
      <c r="A1368" s="1">
        <v>1359</v>
      </c>
      <c r="B1368" t="s">
        <v>1366</v>
      </c>
      <c r="C1368" t="s">
        <v>9813</v>
      </c>
      <c r="D1368">
        <v>8.1</v>
      </c>
      <c r="E1368" t="s">
        <v>9907</v>
      </c>
      <c r="F1368" t="s">
        <v>10079</v>
      </c>
      <c r="G1368" t="s">
        <v>10476</v>
      </c>
      <c r="H1368" t="s">
        <v>11003</v>
      </c>
      <c r="I1368" t="s">
        <v>15784</v>
      </c>
      <c r="J1368" t="s">
        <v>25571</v>
      </c>
      <c r="K1368" t="s">
        <v>35292</v>
      </c>
      <c r="L1368" t="s">
        <v>17381</v>
      </c>
      <c r="M1368">
        <f t="shared" si="87"/>
        <v>25000000</v>
      </c>
      <c r="N1368">
        <f t="shared" si="84"/>
        <v>59100318</v>
      </c>
      <c r="O1368">
        <f t="shared" si="85"/>
        <v>8.1</v>
      </c>
      <c r="P1368">
        <f t="shared" si="86"/>
        <v>88</v>
      </c>
    </row>
    <row r="1369" spans="1:16" x14ac:dyDescent="0.2">
      <c r="A1369" s="1">
        <v>1360</v>
      </c>
      <c r="B1369" t="s">
        <v>1367</v>
      </c>
      <c r="C1369" t="s">
        <v>9818</v>
      </c>
      <c r="D1369">
        <v>6.4</v>
      </c>
      <c r="E1369" t="s">
        <v>9952</v>
      </c>
      <c r="F1369" t="s">
        <v>10080</v>
      </c>
      <c r="G1369" t="s">
        <v>10474</v>
      </c>
      <c r="H1369" t="s">
        <v>10951</v>
      </c>
      <c r="I1369" t="s">
        <v>15785</v>
      </c>
      <c r="J1369" t="s">
        <v>25572</v>
      </c>
      <c r="K1369" t="s">
        <v>35293</v>
      </c>
      <c r="L1369" t="s">
        <v>42792</v>
      </c>
      <c r="M1369">
        <f t="shared" si="87"/>
        <v>40000000</v>
      </c>
      <c r="N1369">
        <f t="shared" si="84"/>
        <v>59068786</v>
      </c>
      <c r="O1369">
        <f t="shared" si="85"/>
        <v>6.4</v>
      </c>
      <c r="P1369">
        <f t="shared" si="86"/>
        <v>49</v>
      </c>
    </row>
    <row r="1370" spans="1:16" x14ac:dyDescent="0.2">
      <c r="A1370" s="1">
        <v>1361</v>
      </c>
      <c r="B1370" t="s">
        <v>1368</v>
      </c>
      <c r="C1370" t="s">
        <v>9820</v>
      </c>
      <c r="D1370">
        <v>6.6</v>
      </c>
      <c r="E1370" t="s">
        <v>9917</v>
      </c>
      <c r="F1370" t="s">
        <v>10137</v>
      </c>
      <c r="G1370" t="s">
        <v>10476</v>
      </c>
      <c r="H1370" t="s">
        <v>10757</v>
      </c>
      <c r="I1370" t="s">
        <v>15786</v>
      </c>
      <c r="J1370" t="s">
        <v>25573</v>
      </c>
      <c r="K1370" t="s">
        <v>35294</v>
      </c>
      <c r="L1370" t="s">
        <v>42853</v>
      </c>
      <c r="M1370">
        <f t="shared" si="87"/>
        <v>46000000</v>
      </c>
      <c r="N1370">
        <f t="shared" si="84"/>
        <v>59031057</v>
      </c>
      <c r="O1370">
        <f t="shared" si="85"/>
        <v>6.6</v>
      </c>
      <c r="P1370">
        <f t="shared" si="86"/>
        <v>77</v>
      </c>
    </row>
    <row r="1371" spans="1:16" x14ac:dyDescent="0.2">
      <c r="A1371" s="1">
        <v>1362</v>
      </c>
      <c r="B1371" t="s">
        <v>1369</v>
      </c>
      <c r="C1371" t="s">
        <v>9799</v>
      </c>
      <c r="D1371">
        <v>7.3</v>
      </c>
      <c r="E1371" t="s">
        <v>9910</v>
      </c>
      <c r="F1371" t="s">
        <v>10162</v>
      </c>
      <c r="G1371" t="s">
        <v>10476</v>
      </c>
      <c r="H1371" t="s">
        <v>10519</v>
      </c>
      <c r="I1371" t="s">
        <v>15787</v>
      </c>
      <c r="J1371" t="s">
        <v>25574</v>
      </c>
      <c r="K1371" t="s">
        <v>35295</v>
      </c>
      <c r="L1371" t="s">
        <v>42864</v>
      </c>
      <c r="M1371">
        <f t="shared" si="87"/>
        <v>26000000</v>
      </c>
      <c r="N1371">
        <f t="shared" si="84"/>
        <v>59020957</v>
      </c>
      <c r="O1371">
        <f t="shared" si="85"/>
        <v>7.3</v>
      </c>
      <c r="P1371">
        <f t="shared" si="86"/>
        <v>59</v>
      </c>
    </row>
    <row r="1372" spans="1:16" x14ac:dyDescent="0.2">
      <c r="A1372" s="1">
        <v>1363</v>
      </c>
      <c r="B1372" t="s">
        <v>1370</v>
      </c>
      <c r="C1372" t="s">
        <v>9827</v>
      </c>
      <c r="D1372">
        <v>7.2</v>
      </c>
      <c r="E1372" t="s">
        <v>9905</v>
      </c>
      <c r="F1372" t="s">
        <v>10035</v>
      </c>
      <c r="G1372" t="s">
        <v>10475</v>
      </c>
      <c r="H1372" t="s">
        <v>11004</v>
      </c>
      <c r="I1372" t="s">
        <v>15788</v>
      </c>
      <c r="J1372" t="s">
        <v>25575</v>
      </c>
      <c r="K1372" t="s">
        <v>35296</v>
      </c>
      <c r="L1372" t="s">
        <v>42899</v>
      </c>
      <c r="M1372">
        <f t="shared" si="87"/>
        <v>5500000</v>
      </c>
      <c r="N1372">
        <f t="shared" si="84"/>
        <v>58972904</v>
      </c>
      <c r="O1372">
        <f t="shared" si="85"/>
        <v>7.2</v>
      </c>
      <c r="P1372">
        <f t="shared" si="86"/>
        <v>78</v>
      </c>
    </row>
    <row r="1373" spans="1:16" x14ac:dyDescent="0.2">
      <c r="A1373" s="1">
        <v>1364</v>
      </c>
      <c r="B1373" t="s">
        <v>1308</v>
      </c>
      <c r="C1373" t="s">
        <v>9811</v>
      </c>
      <c r="D1373">
        <v>6.1</v>
      </c>
      <c r="E1373" t="s">
        <v>9974</v>
      </c>
      <c r="F1373" t="s">
        <v>10184</v>
      </c>
      <c r="G1373" t="s">
        <v>10476</v>
      </c>
      <c r="H1373" t="s">
        <v>9903</v>
      </c>
      <c r="I1373" t="s">
        <v>15789</v>
      </c>
      <c r="J1373" t="s">
        <v>25576</v>
      </c>
      <c r="K1373" t="s">
        <v>35297</v>
      </c>
      <c r="L1373" t="s">
        <v>42847</v>
      </c>
      <c r="M1373">
        <f t="shared" si="87"/>
        <v>31000000</v>
      </c>
      <c r="N1373">
        <f t="shared" si="84"/>
        <v>58884188</v>
      </c>
      <c r="O1373">
        <f t="shared" si="85"/>
        <v>6.1</v>
      </c>
      <c r="P1373">
        <f t="shared" si="86"/>
        <v>34</v>
      </c>
    </row>
    <row r="1374" spans="1:16" x14ac:dyDescent="0.2">
      <c r="A1374" s="1">
        <v>1365</v>
      </c>
      <c r="B1374" t="s">
        <v>1371</v>
      </c>
      <c r="C1374" t="s">
        <v>9831</v>
      </c>
      <c r="D1374">
        <v>6.6</v>
      </c>
      <c r="E1374" t="s">
        <v>9952</v>
      </c>
      <c r="F1374" t="s">
        <v>10042</v>
      </c>
      <c r="G1374" t="s">
        <v>10474</v>
      </c>
      <c r="H1374" t="s">
        <v>10540</v>
      </c>
      <c r="I1374" t="s">
        <v>15790</v>
      </c>
      <c r="J1374" t="s">
        <v>25577</v>
      </c>
      <c r="K1374" t="s">
        <v>35298</v>
      </c>
      <c r="L1374" t="s">
        <v>42795</v>
      </c>
      <c r="M1374">
        <f t="shared" si="87"/>
        <v>60000000</v>
      </c>
      <c r="N1374">
        <f t="shared" si="84"/>
        <v>58883840</v>
      </c>
      <c r="O1374">
        <f t="shared" si="85"/>
        <v>6.6</v>
      </c>
      <c r="P1374">
        <f t="shared" si="86"/>
        <v>49</v>
      </c>
    </row>
    <row r="1375" spans="1:16" x14ac:dyDescent="0.2">
      <c r="A1375" s="1">
        <v>1366</v>
      </c>
      <c r="B1375" t="s">
        <v>548</v>
      </c>
      <c r="C1375" t="s">
        <v>9850</v>
      </c>
      <c r="D1375">
        <v>6.3</v>
      </c>
      <c r="E1375" t="s">
        <v>9964</v>
      </c>
      <c r="F1375" t="s">
        <v>10002</v>
      </c>
      <c r="G1375" t="s">
        <v>10474</v>
      </c>
      <c r="H1375" t="s">
        <v>10689</v>
      </c>
      <c r="I1375" t="s">
        <v>15791</v>
      </c>
      <c r="J1375" t="s">
        <v>25578</v>
      </c>
      <c r="K1375" t="s">
        <v>35299</v>
      </c>
      <c r="L1375" t="s">
        <v>42772</v>
      </c>
      <c r="M1375">
        <f t="shared" si="87"/>
        <v>125000000</v>
      </c>
      <c r="N1375">
        <f t="shared" si="84"/>
        <v>58877969</v>
      </c>
      <c r="O1375">
        <f t="shared" si="85"/>
        <v>6.3</v>
      </c>
      <c r="P1375">
        <f t="shared" si="86"/>
        <v>43</v>
      </c>
    </row>
    <row r="1376" spans="1:16" x14ac:dyDescent="0.2">
      <c r="A1376" s="1">
        <v>1367</v>
      </c>
      <c r="B1376" t="s">
        <v>1372</v>
      </c>
      <c r="C1376" t="s">
        <v>9814</v>
      </c>
      <c r="D1376">
        <v>6.7</v>
      </c>
      <c r="E1376" t="s">
        <v>9921</v>
      </c>
      <c r="F1376" t="s">
        <v>10031</v>
      </c>
      <c r="G1376" t="s">
        <v>10475</v>
      </c>
      <c r="H1376" t="s">
        <v>9903</v>
      </c>
      <c r="I1376" t="s">
        <v>15792</v>
      </c>
      <c r="J1376" t="s">
        <v>25579</v>
      </c>
      <c r="K1376" t="s">
        <v>34566</v>
      </c>
      <c r="L1376" t="s">
        <v>42794</v>
      </c>
      <c r="M1376">
        <f t="shared" si="87"/>
        <v>100000000</v>
      </c>
      <c r="N1376">
        <f t="shared" si="84"/>
        <v>58867694</v>
      </c>
      <c r="O1376">
        <f t="shared" si="85"/>
        <v>6.7</v>
      </c>
      <c r="P1376">
        <f t="shared" si="86"/>
        <v>64</v>
      </c>
    </row>
    <row r="1377" spans="1:16" x14ac:dyDescent="0.2">
      <c r="A1377" s="1">
        <v>1368</v>
      </c>
      <c r="B1377" t="s">
        <v>1373</v>
      </c>
      <c r="C1377" t="s">
        <v>9821</v>
      </c>
      <c r="D1377">
        <v>5.8</v>
      </c>
      <c r="E1377" t="s">
        <v>9961</v>
      </c>
      <c r="F1377" t="s">
        <v>10042</v>
      </c>
      <c r="G1377" t="s">
        <v>10476</v>
      </c>
      <c r="H1377" t="s">
        <v>10583</v>
      </c>
      <c r="I1377" t="s">
        <v>15793</v>
      </c>
      <c r="J1377" t="s">
        <v>25580</v>
      </c>
      <c r="K1377" t="s">
        <v>34640</v>
      </c>
      <c r="L1377" t="s">
        <v>20027</v>
      </c>
      <c r="M1377">
        <f t="shared" si="87"/>
        <v>4500000</v>
      </c>
      <c r="N1377">
        <f t="shared" si="84"/>
        <v>58853106</v>
      </c>
      <c r="O1377">
        <f t="shared" si="85"/>
        <v>5.8</v>
      </c>
      <c r="P1377">
        <f t="shared" si="86"/>
        <v>31</v>
      </c>
    </row>
    <row r="1378" spans="1:16" x14ac:dyDescent="0.2">
      <c r="A1378" s="1">
        <v>1369</v>
      </c>
      <c r="B1378" t="s">
        <v>1374</v>
      </c>
      <c r="C1378" t="s">
        <v>9791</v>
      </c>
      <c r="D1378">
        <v>5.5</v>
      </c>
      <c r="E1378" t="s">
        <v>9969</v>
      </c>
      <c r="F1378" t="s">
        <v>10027</v>
      </c>
      <c r="G1378" t="s">
        <v>10475</v>
      </c>
      <c r="H1378" t="s">
        <v>10860</v>
      </c>
      <c r="I1378" t="s">
        <v>15794</v>
      </c>
      <c r="J1378" t="s">
        <v>25581</v>
      </c>
      <c r="K1378" t="s">
        <v>34958</v>
      </c>
      <c r="L1378" t="s">
        <v>17068</v>
      </c>
      <c r="M1378">
        <f t="shared" si="87"/>
        <v>30000000</v>
      </c>
      <c r="N1378">
        <f t="shared" si="84"/>
        <v>58715510</v>
      </c>
      <c r="O1378">
        <f t="shared" si="85"/>
        <v>5.5</v>
      </c>
      <c r="P1378">
        <f t="shared" si="86"/>
        <v>24</v>
      </c>
    </row>
    <row r="1379" spans="1:16" x14ac:dyDescent="0.2">
      <c r="A1379" s="1">
        <v>1370</v>
      </c>
      <c r="B1379" t="s">
        <v>1375</v>
      </c>
      <c r="C1379" t="s">
        <v>9808</v>
      </c>
      <c r="D1379">
        <v>6.9</v>
      </c>
      <c r="E1379" t="s">
        <v>9947</v>
      </c>
      <c r="F1379" t="s">
        <v>10005</v>
      </c>
      <c r="G1379" t="s">
        <v>10474</v>
      </c>
      <c r="H1379" t="s">
        <v>10499</v>
      </c>
      <c r="I1379" t="s">
        <v>15795</v>
      </c>
      <c r="J1379" t="s">
        <v>25582</v>
      </c>
      <c r="K1379" t="s">
        <v>35300</v>
      </c>
      <c r="L1379" t="s">
        <v>42832</v>
      </c>
      <c r="M1379">
        <f t="shared" si="87"/>
        <v>38000000</v>
      </c>
      <c r="N1379">
        <f t="shared" si="84"/>
        <v>58709717</v>
      </c>
      <c r="O1379">
        <f t="shared" si="85"/>
        <v>6.9</v>
      </c>
      <c r="P1379">
        <f t="shared" si="86"/>
        <v>52</v>
      </c>
    </row>
    <row r="1380" spans="1:16" x14ac:dyDescent="0.2">
      <c r="A1380" s="1">
        <v>1371</v>
      </c>
      <c r="B1380" t="s">
        <v>1376</v>
      </c>
      <c r="C1380" t="s">
        <v>9797</v>
      </c>
      <c r="D1380">
        <v>6.1</v>
      </c>
      <c r="E1380" t="s">
        <v>9934</v>
      </c>
      <c r="F1380" t="s">
        <v>10011</v>
      </c>
      <c r="G1380" t="s">
        <v>10474</v>
      </c>
      <c r="H1380" t="s">
        <v>10757</v>
      </c>
      <c r="I1380" t="s">
        <v>15796</v>
      </c>
      <c r="J1380" t="s">
        <v>25583</v>
      </c>
      <c r="K1380" t="s">
        <v>35301</v>
      </c>
      <c r="L1380" t="s">
        <v>42795</v>
      </c>
      <c r="M1380">
        <f t="shared" si="87"/>
        <v>60000000</v>
      </c>
      <c r="N1380">
        <f t="shared" si="84"/>
        <v>58697076</v>
      </c>
      <c r="O1380">
        <f t="shared" si="85"/>
        <v>6.1</v>
      </c>
      <c r="P1380">
        <f t="shared" si="86"/>
        <v>47</v>
      </c>
    </row>
    <row r="1381" spans="1:16" x14ac:dyDescent="0.2">
      <c r="A1381" s="1">
        <v>1372</v>
      </c>
      <c r="B1381" t="s">
        <v>1377</v>
      </c>
      <c r="C1381" t="s">
        <v>9831</v>
      </c>
      <c r="D1381">
        <v>4.8</v>
      </c>
      <c r="E1381" t="s">
        <v>9945</v>
      </c>
      <c r="F1381" t="s">
        <v>10036</v>
      </c>
      <c r="G1381" t="s">
        <v>10475</v>
      </c>
      <c r="H1381" t="s">
        <v>10583</v>
      </c>
      <c r="I1381" t="s">
        <v>15797</v>
      </c>
      <c r="J1381" t="s">
        <v>25584</v>
      </c>
      <c r="K1381" t="s">
        <v>35302</v>
      </c>
      <c r="L1381" t="s">
        <v>42792</v>
      </c>
      <c r="M1381">
        <f t="shared" si="87"/>
        <v>40000000</v>
      </c>
      <c r="N1381">
        <f t="shared" si="84"/>
        <v>58662452</v>
      </c>
      <c r="O1381">
        <f t="shared" si="85"/>
        <v>4.8</v>
      </c>
      <c r="P1381">
        <f t="shared" si="86"/>
        <v>50</v>
      </c>
    </row>
    <row r="1382" spans="1:16" x14ac:dyDescent="0.2">
      <c r="A1382" s="1">
        <v>1373</v>
      </c>
      <c r="B1382" t="s">
        <v>1378</v>
      </c>
      <c r="C1382" t="s">
        <v>9858</v>
      </c>
      <c r="D1382">
        <v>4.4000000000000004</v>
      </c>
      <c r="E1382" t="s">
        <v>9978</v>
      </c>
      <c r="F1382" t="s">
        <v>10094</v>
      </c>
      <c r="G1382" t="s">
        <v>10474</v>
      </c>
      <c r="H1382" t="s">
        <v>10636</v>
      </c>
      <c r="I1382" t="s">
        <v>15798</v>
      </c>
      <c r="J1382" t="s">
        <v>25585</v>
      </c>
      <c r="K1382" t="s">
        <v>35303</v>
      </c>
      <c r="L1382" t="s">
        <v>15673</v>
      </c>
      <c r="M1382">
        <f t="shared" si="87"/>
        <v>64000000</v>
      </c>
      <c r="N1382">
        <f t="shared" si="84"/>
        <v>58645052</v>
      </c>
      <c r="O1382">
        <f t="shared" si="85"/>
        <v>4.4000000000000004</v>
      </c>
      <c r="P1382">
        <f t="shared" si="86"/>
        <v>26</v>
      </c>
    </row>
    <row r="1383" spans="1:16" x14ac:dyDescent="0.2">
      <c r="A1383" s="1">
        <v>1374</v>
      </c>
      <c r="B1383" t="s">
        <v>1379</v>
      </c>
      <c r="C1383" t="s">
        <v>9802</v>
      </c>
      <c r="D1383">
        <v>6.5</v>
      </c>
      <c r="E1383" t="s">
        <v>9925</v>
      </c>
      <c r="F1383" t="s">
        <v>10010</v>
      </c>
      <c r="G1383" t="s">
        <v>6080</v>
      </c>
      <c r="H1383" t="s">
        <v>11005</v>
      </c>
      <c r="I1383" t="s">
        <v>15799</v>
      </c>
      <c r="J1383" t="s">
        <v>25586</v>
      </c>
      <c r="K1383" t="s">
        <v>35304</v>
      </c>
      <c r="L1383" t="s">
        <v>16085</v>
      </c>
      <c r="M1383">
        <f t="shared" si="87"/>
        <v>50000000</v>
      </c>
      <c r="N1383">
        <f t="shared" si="84"/>
        <v>58640119</v>
      </c>
      <c r="O1383">
        <f t="shared" si="85"/>
        <v>6.5</v>
      </c>
      <c r="P1383">
        <f t="shared" si="86"/>
        <v>62</v>
      </c>
    </row>
    <row r="1384" spans="1:16" x14ac:dyDescent="0.2">
      <c r="A1384" s="1">
        <v>1375</v>
      </c>
      <c r="B1384" t="s">
        <v>1380</v>
      </c>
      <c r="C1384" t="s">
        <v>9820</v>
      </c>
      <c r="D1384">
        <v>5.8</v>
      </c>
      <c r="E1384" t="s">
        <v>9961</v>
      </c>
      <c r="F1384" t="s">
        <v>10037</v>
      </c>
      <c r="G1384" t="s">
        <v>10474</v>
      </c>
      <c r="H1384" t="s">
        <v>10863</v>
      </c>
      <c r="I1384" t="s">
        <v>15800</v>
      </c>
      <c r="J1384" t="s">
        <v>25587</v>
      </c>
      <c r="K1384" t="s">
        <v>35305</v>
      </c>
      <c r="L1384" t="s">
        <v>16252</v>
      </c>
      <c r="M1384">
        <f t="shared" si="87"/>
        <v>45000000</v>
      </c>
      <c r="N1384">
        <f t="shared" si="84"/>
        <v>58620973</v>
      </c>
      <c r="O1384">
        <f t="shared" si="85"/>
        <v>5.8</v>
      </c>
      <c r="P1384">
        <f t="shared" si="86"/>
        <v>31</v>
      </c>
    </row>
    <row r="1385" spans="1:16" x14ac:dyDescent="0.2">
      <c r="A1385" s="1">
        <v>1376</v>
      </c>
      <c r="B1385" t="s">
        <v>1381</v>
      </c>
      <c r="C1385" t="s">
        <v>9813</v>
      </c>
      <c r="D1385">
        <v>6.2</v>
      </c>
      <c r="E1385" t="s">
        <v>9947</v>
      </c>
      <c r="F1385" t="s">
        <v>10132</v>
      </c>
      <c r="G1385" t="s">
        <v>10474</v>
      </c>
      <c r="H1385" t="s">
        <v>11006</v>
      </c>
      <c r="I1385" t="s">
        <v>15801</v>
      </c>
      <c r="J1385" t="s">
        <v>25588</v>
      </c>
      <c r="K1385" t="s">
        <v>35306</v>
      </c>
      <c r="L1385" t="s">
        <v>42794</v>
      </c>
      <c r="M1385">
        <f t="shared" si="87"/>
        <v>100000000</v>
      </c>
      <c r="N1385">
        <f t="shared" si="84"/>
        <v>58607007</v>
      </c>
      <c r="O1385">
        <f t="shared" si="85"/>
        <v>6.2</v>
      </c>
      <c r="P1385">
        <f t="shared" si="86"/>
        <v>52</v>
      </c>
    </row>
    <row r="1386" spans="1:16" x14ac:dyDescent="0.2">
      <c r="A1386" s="1">
        <v>1377</v>
      </c>
      <c r="B1386" t="s">
        <v>1382</v>
      </c>
      <c r="C1386" t="s">
        <v>9825</v>
      </c>
      <c r="D1386">
        <v>6.8</v>
      </c>
      <c r="E1386" t="s">
        <v>9919</v>
      </c>
      <c r="F1386" t="s">
        <v>10126</v>
      </c>
      <c r="G1386" t="s">
        <v>10476</v>
      </c>
      <c r="H1386" t="s">
        <v>11007</v>
      </c>
      <c r="I1386" t="s">
        <v>15802</v>
      </c>
      <c r="J1386" t="s">
        <v>25589</v>
      </c>
      <c r="K1386" t="s">
        <v>34644</v>
      </c>
      <c r="L1386" t="s">
        <v>17864</v>
      </c>
      <c r="M1386">
        <f t="shared" si="87"/>
        <v>19000000</v>
      </c>
      <c r="N1386">
        <f t="shared" si="84"/>
        <v>58571513</v>
      </c>
      <c r="O1386">
        <f t="shared" si="85"/>
        <v>6.8</v>
      </c>
      <c r="P1386">
        <f t="shared" si="86"/>
        <v>66</v>
      </c>
    </row>
    <row r="1387" spans="1:16" x14ac:dyDescent="0.2">
      <c r="A1387" s="1">
        <v>1378</v>
      </c>
      <c r="B1387" t="s">
        <v>1383</v>
      </c>
      <c r="C1387" t="s">
        <v>9831</v>
      </c>
      <c r="D1387">
        <v>6.1</v>
      </c>
      <c r="E1387">
        <v>0</v>
      </c>
      <c r="F1387" t="s">
        <v>10027</v>
      </c>
      <c r="G1387" t="s">
        <v>10475</v>
      </c>
      <c r="H1387" t="s">
        <v>10925</v>
      </c>
      <c r="I1387" t="s">
        <v>15803</v>
      </c>
      <c r="J1387" t="s">
        <v>25590</v>
      </c>
      <c r="K1387" t="s">
        <v>35307</v>
      </c>
      <c r="L1387">
        <v>0</v>
      </c>
      <c r="M1387">
        <f t="shared" si="87"/>
        <v>0</v>
      </c>
      <c r="N1387">
        <f t="shared" si="84"/>
        <v>58500635</v>
      </c>
      <c r="O1387">
        <f t="shared" si="85"/>
        <v>6.1</v>
      </c>
      <c r="P1387">
        <f t="shared" si="86"/>
        <v>0</v>
      </c>
    </row>
    <row r="1388" spans="1:16" x14ac:dyDescent="0.2">
      <c r="A1388" s="1">
        <v>1379</v>
      </c>
      <c r="B1388" t="s">
        <v>1384</v>
      </c>
      <c r="C1388" t="s">
        <v>9831</v>
      </c>
      <c r="D1388">
        <v>6.6</v>
      </c>
      <c r="E1388" t="s">
        <v>9938</v>
      </c>
      <c r="F1388" t="s">
        <v>10097</v>
      </c>
      <c r="G1388" t="s">
        <v>10474</v>
      </c>
      <c r="H1388" t="s">
        <v>10520</v>
      </c>
      <c r="I1388" t="s">
        <v>15804</v>
      </c>
      <c r="J1388" t="s">
        <v>25591</v>
      </c>
      <c r="K1388" t="s">
        <v>34644</v>
      </c>
      <c r="L1388" t="s">
        <v>42784</v>
      </c>
      <c r="M1388">
        <f t="shared" si="87"/>
        <v>55000000</v>
      </c>
      <c r="N1388">
        <f t="shared" si="84"/>
        <v>58422650</v>
      </c>
      <c r="O1388">
        <f t="shared" si="85"/>
        <v>6.6</v>
      </c>
      <c r="P1388">
        <f t="shared" si="86"/>
        <v>56</v>
      </c>
    </row>
    <row r="1389" spans="1:16" x14ac:dyDescent="0.2">
      <c r="A1389" s="1">
        <v>1380</v>
      </c>
      <c r="B1389" t="s">
        <v>1385</v>
      </c>
      <c r="C1389" t="s">
        <v>9793</v>
      </c>
      <c r="D1389">
        <v>7.1</v>
      </c>
      <c r="E1389" t="s">
        <v>9935</v>
      </c>
      <c r="F1389" t="s">
        <v>10007</v>
      </c>
      <c r="G1389" t="s">
        <v>6080</v>
      </c>
      <c r="H1389" t="s">
        <v>9903</v>
      </c>
      <c r="I1389" t="s">
        <v>15805</v>
      </c>
      <c r="J1389" t="s">
        <v>25592</v>
      </c>
      <c r="K1389" t="s">
        <v>35308</v>
      </c>
      <c r="L1389" t="s">
        <v>16085</v>
      </c>
      <c r="M1389">
        <f t="shared" si="87"/>
        <v>50000000</v>
      </c>
      <c r="N1389">
        <f t="shared" si="84"/>
        <v>58406347</v>
      </c>
      <c r="O1389">
        <f t="shared" si="85"/>
        <v>7.1</v>
      </c>
      <c r="P1389">
        <f t="shared" si="86"/>
        <v>61</v>
      </c>
    </row>
    <row r="1390" spans="1:16" x14ac:dyDescent="0.2">
      <c r="A1390" s="1">
        <v>1381</v>
      </c>
      <c r="B1390" t="s">
        <v>1386</v>
      </c>
      <c r="C1390" t="s">
        <v>9804</v>
      </c>
      <c r="D1390">
        <v>7.1</v>
      </c>
      <c r="E1390" t="s">
        <v>9937</v>
      </c>
      <c r="F1390" t="s">
        <v>10038</v>
      </c>
      <c r="G1390" t="s">
        <v>10474</v>
      </c>
      <c r="H1390" t="s">
        <v>10748</v>
      </c>
      <c r="I1390" t="s">
        <v>15806</v>
      </c>
      <c r="J1390" t="s">
        <v>25593</v>
      </c>
      <c r="K1390" t="s">
        <v>35309</v>
      </c>
      <c r="L1390" t="s">
        <v>19269</v>
      </c>
      <c r="M1390">
        <f t="shared" si="87"/>
        <v>8000000</v>
      </c>
      <c r="N1390">
        <f t="shared" si="84"/>
        <v>58401464</v>
      </c>
      <c r="O1390">
        <f t="shared" si="85"/>
        <v>7.1</v>
      </c>
      <c r="P1390">
        <f t="shared" si="86"/>
        <v>72</v>
      </c>
    </row>
    <row r="1391" spans="1:16" x14ac:dyDescent="0.2">
      <c r="A1391" s="1">
        <v>1382</v>
      </c>
      <c r="B1391" t="s">
        <v>1387</v>
      </c>
      <c r="C1391" t="s">
        <v>9809</v>
      </c>
      <c r="D1391">
        <v>7.4</v>
      </c>
      <c r="E1391" t="s">
        <v>9930</v>
      </c>
      <c r="F1391" t="s">
        <v>10102</v>
      </c>
      <c r="G1391" t="s">
        <v>10476</v>
      </c>
      <c r="H1391" t="s">
        <v>10587</v>
      </c>
      <c r="I1391" t="s">
        <v>15807</v>
      </c>
      <c r="J1391" t="s">
        <v>25594</v>
      </c>
      <c r="K1391" t="s">
        <v>35310</v>
      </c>
      <c r="L1391" t="s">
        <v>42811</v>
      </c>
      <c r="M1391">
        <f t="shared" si="87"/>
        <v>22000000</v>
      </c>
      <c r="N1391">
        <f t="shared" si="84"/>
        <v>58331254</v>
      </c>
      <c r="O1391">
        <f t="shared" si="85"/>
        <v>7.4</v>
      </c>
      <c r="P1391">
        <f t="shared" si="86"/>
        <v>67</v>
      </c>
    </row>
    <row r="1392" spans="1:16" x14ac:dyDescent="0.2">
      <c r="A1392" s="1">
        <v>1383</v>
      </c>
      <c r="B1392" t="s">
        <v>337</v>
      </c>
      <c r="C1392" t="s">
        <v>9814</v>
      </c>
      <c r="D1392">
        <v>6.1</v>
      </c>
      <c r="E1392" t="s">
        <v>9934</v>
      </c>
      <c r="F1392" t="s">
        <v>10021</v>
      </c>
      <c r="G1392" t="s">
        <v>10476</v>
      </c>
      <c r="H1392" t="s">
        <v>11008</v>
      </c>
      <c r="I1392" t="s">
        <v>15808</v>
      </c>
      <c r="J1392" t="s">
        <v>25595</v>
      </c>
      <c r="K1392" t="s">
        <v>35311</v>
      </c>
      <c r="L1392" t="s">
        <v>42828</v>
      </c>
      <c r="M1392">
        <f t="shared" si="87"/>
        <v>15000000</v>
      </c>
      <c r="N1392">
        <f t="shared" si="84"/>
        <v>58272029</v>
      </c>
      <c r="O1392">
        <f t="shared" si="85"/>
        <v>6.1</v>
      </c>
      <c r="P1392">
        <f t="shared" si="86"/>
        <v>47</v>
      </c>
    </row>
    <row r="1393" spans="1:16" x14ac:dyDescent="0.2">
      <c r="A1393" s="1">
        <v>1384</v>
      </c>
      <c r="B1393" t="s">
        <v>1388</v>
      </c>
      <c r="C1393" t="s">
        <v>9792</v>
      </c>
      <c r="D1393">
        <v>6.3</v>
      </c>
      <c r="E1393" t="s">
        <v>9955</v>
      </c>
      <c r="F1393" t="s">
        <v>10004</v>
      </c>
      <c r="G1393" t="s">
        <v>10474</v>
      </c>
      <c r="H1393" t="s">
        <v>11009</v>
      </c>
      <c r="I1393" t="s">
        <v>15809</v>
      </c>
      <c r="J1393" t="s">
        <v>25596</v>
      </c>
      <c r="K1393" t="s">
        <v>35312</v>
      </c>
      <c r="L1393" t="s">
        <v>42773</v>
      </c>
      <c r="M1393">
        <f t="shared" si="87"/>
        <v>94000000</v>
      </c>
      <c r="N1393">
        <f t="shared" si="84"/>
        <v>58250803</v>
      </c>
      <c r="O1393">
        <f t="shared" si="85"/>
        <v>6.3</v>
      </c>
      <c r="P1393">
        <f t="shared" si="86"/>
        <v>48</v>
      </c>
    </row>
    <row r="1394" spans="1:16" x14ac:dyDescent="0.2">
      <c r="A1394" s="1">
        <v>1385</v>
      </c>
      <c r="B1394" t="s">
        <v>1389</v>
      </c>
      <c r="C1394" t="s">
        <v>9801</v>
      </c>
      <c r="D1394">
        <v>7.3</v>
      </c>
      <c r="E1394" t="s">
        <v>9944</v>
      </c>
      <c r="F1394" t="s">
        <v>10037</v>
      </c>
      <c r="G1394" t="s">
        <v>10475</v>
      </c>
      <c r="H1394" t="s">
        <v>10758</v>
      </c>
      <c r="I1394" t="s">
        <v>15810</v>
      </c>
      <c r="J1394" t="s">
        <v>25597</v>
      </c>
      <c r="K1394" t="s">
        <v>35313</v>
      </c>
      <c r="L1394" t="s">
        <v>42769</v>
      </c>
      <c r="M1394">
        <f t="shared" si="87"/>
        <v>90000000</v>
      </c>
      <c r="N1394">
        <f t="shared" si="84"/>
        <v>58236838</v>
      </c>
      <c r="O1394">
        <f t="shared" si="85"/>
        <v>7.3</v>
      </c>
      <c r="P1394">
        <f t="shared" si="86"/>
        <v>54</v>
      </c>
    </row>
    <row r="1395" spans="1:16" x14ac:dyDescent="0.2">
      <c r="A1395" s="1">
        <v>1386</v>
      </c>
      <c r="B1395" t="s">
        <v>1390</v>
      </c>
      <c r="C1395" t="s">
        <v>9798</v>
      </c>
      <c r="D1395">
        <v>6.9</v>
      </c>
      <c r="E1395" t="s">
        <v>9936</v>
      </c>
      <c r="F1395" t="s">
        <v>10120</v>
      </c>
      <c r="G1395" t="s">
        <v>10475</v>
      </c>
      <c r="H1395" t="s">
        <v>10524</v>
      </c>
      <c r="I1395" t="s">
        <v>15811</v>
      </c>
      <c r="J1395" t="s">
        <v>25598</v>
      </c>
      <c r="K1395" t="s">
        <v>35314</v>
      </c>
      <c r="L1395" t="s">
        <v>42794</v>
      </c>
      <c r="M1395">
        <f t="shared" si="87"/>
        <v>100000000</v>
      </c>
      <c r="N1395">
        <f t="shared" si="84"/>
        <v>58220776</v>
      </c>
      <c r="O1395">
        <f t="shared" si="85"/>
        <v>6.9</v>
      </c>
      <c r="P1395">
        <f t="shared" si="86"/>
        <v>42</v>
      </c>
    </row>
    <row r="1396" spans="1:16" x14ac:dyDescent="0.2">
      <c r="A1396" s="1">
        <v>1387</v>
      </c>
      <c r="B1396" t="s">
        <v>1391</v>
      </c>
      <c r="C1396" t="s">
        <v>9818</v>
      </c>
      <c r="D1396">
        <v>6.8</v>
      </c>
      <c r="E1396" t="s">
        <v>9916</v>
      </c>
      <c r="F1396" t="s">
        <v>10035</v>
      </c>
      <c r="G1396" t="s">
        <v>10476</v>
      </c>
      <c r="H1396" t="s">
        <v>10797</v>
      </c>
      <c r="I1396" t="s">
        <v>15812</v>
      </c>
      <c r="J1396" t="s">
        <v>25599</v>
      </c>
      <c r="K1396" t="s">
        <v>35315</v>
      </c>
      <c r="L1396" t="s">
        <v>42900</v>
      </c>
      <c r="M1396">
        <f t="shared" si="87"/>
        <v>107000000</v>
      </c>
      <c r="N1396">
        <f t="shared" si="84"/>
        <v>58203105</v>
      </c>
      <c r="O1396">
        <f t="shared" si="85"/>
        <v>6.8</v>
      </c>
      <c r="P1396">
        <f t="shared" si="86"/>
        <v>65</v>
      </c>
    </row>
    <row r="1397" spans="1:16" x14ac:dyDescent="0.2">
      <c r="A1397" s="1">
        <v>1388</v>
      </c>
      <c r="B1397" t="s">
        <v>1392</v>
      </c>
      <c r="C1397" t="s">
        <v>9799</v>
      </c>
      <c r="D1397">
        <v>5.9</v>
      </c>
      <c r="E1397" t="s">
        <v>9980</v>
      </c>
      <c r="F1397" t="s">
        <v>10197</v>
      </c>
      <c r="G1397" t="s">
        <v>10474</v>
      </c>
      <c r="H1397" t="s">
        <v>10714</v>
      </c>
      <c r="I1397" t="s">
        <v>15813</v>
      </c>
      <c r="J1397" t="s">
        <v>25600</v>
      </c>
      <c r="K1397" t="s">
        <v>35316</v>
      </c>
      <c r="L1397" t="s">
        <v>17864</v>
      </c>
      <c r="M1397">
        <f t="shared" si="87"/>
        <v>19000000</v>
      </c>
      <c r="N1397">
        <f t="shared" si="84"/>
        <v>58169327</v>
      </c>
      <c r="O1397">
        <f t="shared" si="85"/>
        <v>5.9</v>
      </c>
      <c r="P1397">
        <f t="shared" si="86"/>
        <v>29</v>
      </c>
    </row>
    <row r="1398" spans="1:16" x14ac:dyDescent="0.2">
      <c r="A1398" s="1">
        <v>1389</v>
      </c>
      <c r="B1398" t="s">
        <v>1393</v>
      </c>
      <c r="C1398" t="s">
        <v>9795</v>
      </c>
      <c r="D1398">
        <v>5.5</v>
      </c>
      <c r="E1398" t="s">
        <v>9972</v>
      </c>
      <c r="F1398" t="s">
        <v>10040</v>
      </c>
      <c r="G1398" t="s">
        <v>10476</v>
      </c>
      <c r="H1398" t="s">
        <v>10691</v>
      </c>
      <c r="I1398" t="s">
        <v>15814</v>
      </c>
      <c r="J1398" t="s">
        <v>25601</v>
      </c>
      <c r="K1398" t="s">
        <v>35317</v>
      </c>
      <c r="L1398" t="s">
        <v>42799</v>
      </c>
      <c r="M1398">
        <f t="shared" si="87"/>
        <v>69000000</v>
      </c>
      <c r="N1398">
        <f t="shared" si="84"/>
        <v>58060186</v>
      </c>
      <c r="O1398">
        <f t="shared" si="85"/>
        <v>5.5</v>
      </c>
      <c r="P1398">
        <f t="shared" si="86"/>
        <v>37</v>
      </c>
    </row>
    <row r="1399" spans="1:16" x14ac:dyDescent="0.2">
      <c r="A1399" s="1">
        <v>1390</v>
      </c>
      <c r="B1399" t="s">
        <v>1394</v>
      </c>
      <c r="C1399" t="s">
        <v>9806</v>
      </c>
      <c r="D1399">
        <v>6.7</v>
      </c>
      <c r="E1399" t="s">
        <v>9974</v>
      </c>
      <c r="F1399" t="s">
        <v>10132</v>
      </c>
      <c r="G1399" t="s">
        <v>10476</v>
      </c>
      <c r="H1399" t="s">
        <v>11010</v>
      </c>
      <c r="I1399" t="s">
        <v>15815</v>
      </c>
      <c r="J1399" t="s">
        <v>25602</v>
      </c>
      <c r="K1399" t="s">
        <v>34439</v>
      </c>
      <c r="L1399" t="s">
        <v>42893</v>
      </c>
      <c r="M1399">
        <f t="shared" si="87"/>
        <v>57000000</v>
      </c>
      <c r="N1399">
        <f t="shared" si="84"/>
        <v>58055768</v>
      </c>
      <c r="O1399">
        <f t="shared" si="85"/>
        <v>6.7</v>
      </c>
      <c r="P1399">
        <f t="shared" si="86"/>
        <v>34</v>
      </c>
    </row>
    <row r="1400" spans="1:16" x14ac:dyDescent="0.2">
      <c r="A1400" s="1">
        <v>1391</v>
      </c>
      <c r="B1400" t="s">
        <v>1395</v>
      </c>
      <c r="C1400" t="s">
        <v>9792</v>
      </c>
      <c r="D1400">
        <v>6.2</v>
      </c>
      <c r="E1400" t="s">
        <v>9945</v>
      </c>
      <c r="F1400" t="s">
        <v>10056</v>
      </c>
      <c r="G1400" t="s">
        <v>10474</v>
      </c>
      <c r="H1400" t="s">
        <v>10786</v>
      </c>
      <c r="I1400" t="s">
        <v>15816</v>
      </c>
      <c r="J1400" t="s">
        <v>25603</v>
      </c>
      <c r="K1400" t="s">
        <v>35318</v>
      </c>
      <c r="L1400" t="s">
        <v>42859</v>
      </c>
      <c r="M1400">
        <f t="shared" si="87"/>
        <v>62000000</v>
      </c>
      <c r="N1400">
        <f t="shared" si="84"/>
        <v>58032443</v>
      </c>
      <c r="O1400">
        <f t="shared" si="85"/>
        <v>6.2</v>
      </c>
      <c r="P1400">
        <f t="shared" si="86"/>
        <v>50</v>
      </c>
    </row>
    <row r="1401" spans="1:16" x14ac:dyDescent="0.2">
      <c r="A1401" s="1">
        <v>1392</v>
      </c>
      <c r="B1401" t="s">
        <v>1396</v>
      </c>
      <c r="C1401" t="s">
        <v>9796</v>
      </c>
      <c r="D1401">
        <v>6.2</v>
      </c>
      <c r="E1401" t="s">
        <v>9945</v>
      </c>
      <c r="F1401" t="s">
        <v>10055</v>
      </c>
      <c r="G1401" t="s">
        <v>10474</v>
      </c>
      <c r="H1401" t="s">
        <v>10611</v>
      </c>
      <c r="I1401" t="s">
        <v>15817</v>
      </c>
      <c r="J1401" t="s">
        <v>25604</v>
      </c>
      <c r="K1401" t="s">
        <v>35167</v>
      </c>
      <c r="L1401" t="s">
        <v>18018</v>
      </c>
      <c r="M1401">
        <f t="shared" si="87"/>
        <v>17500000</v>
      </c>
      <c r="N1401">
        <f t="shared" si="84"/>
        <v>58017783</v>
      </c>
      <c r="O1401">
        <f t="shared" si="85"/>
        <v>6.2</v>
      </c>
      <c r="P1401">
        <f t="shared" si="86"/>
        <v>50</v>
      </c>
    </row>
    <row r="1402" spans="1:16" x14ac:dyDescent="0.2">
      <c r="A1402" s="1">
        <v>1393</v>
      </c>
      <c r="B1402" t="s">
        <v>1397</v>
      </c>
      <c r="C1402" t="s">
        <v>9808</v>
      </c>
      <c r="D1402">
        <v>7.3</v>
      </c>
      <c r="E1402" t="s">
        <v>9946</v>
      </c>
      <c r="F1402" t="s">
        <v>10064</v>
      </c>
      <c r="G1402" t="s">
        <v>10476</v>
      </c>
      <c r="H1402" t="s">
        <v>11011</v>
      </c>
      <c r="I1402" t="s">
        <v>15818</v>
      </c>
      <c r="J1402" t="s">
        <v>25605</v>
      </c>
      <c r="K1402" t="s">
        <v>35319</v>
      </c>
      <c r="L1402" t="s">
        <v>42792</v>
      </c>
      <c r="M1402">
        <f t="shared" si="87"/>
        <v>40000000</v>
      </c>
      <c r="N1402">
        <f t="shared" si="84"/>
        <v>58009200</v>
      </c>
      <c r="O1402">
        <f t="shared" si="85"/>
        <v>7.3</v>
      </c>
      <c r="P1402">
        <f t="shared" si="86"/>
        <v>63</v>
      </c>
    </row>
    <row r="1403" spans="1:16" x14ac:dyDescent="0.2">
      <c r="A1403" s="1">
        <v>1394</v>
      </c>
      <c r="B1403" t="s">
        <v>1398</v>
      </c>
      <c r="C1403" t="s">
        <v>9799</v>
      </c>
      <c r="D1403">
        <v>7.6</v>
      </c>
      <c r="E1403" t="s">
        <v>9963</v>
      </c>
      <c r="F1403" t="s">
        <v>10029</v>
      </c>
      <c r="G1403" t="s">
        <v>10476</v>
      </c>
      <c r="H1403" t="s">
        <v>9903</v>
      </c>
      <c r="I1403" t="s">
        <v>15819</v>
      </c>
      <c r="J1403" t="s">
        <v>25606</v>
      </c>
      <c r="K1403" t="s">
        <v>35320</v>
      </c>
      <c r="L1403" t="s">
        <v>18578</v>
      </c>
      <c r="M1403">
        <f t="shared" si="87"/>
        <v>13000000</v>
      </c>
      <c r="N1403">
        <f t="shared" si="84"/>
        <v>57938693</v>
      </c>
      <c r="O1403">
        <f t="shared" si="85"/>
        <v>7.6</v>
      </c>
      <c r="P1403">
        <f t="shared" si="86"/>
        <v>30</v>
      </c>
    </row>
    <row r="1404" spans="1:16" x14ac:dyDescent="0.2">
      <c r="A1404" s="1">
        <v>1395</v>
      </c>
      <c r="B1404" t="s">
        <v>1399</v>
      </c>
      <c r="C1404" t="s">
        <v>9844</v>
      </c>
      <c r="D1404">
        <v>6.2</v>
      </c>
      <c r="E1404" t="s">
        <v>9938</v>
      </c>
      <c r="F1404" t="s">
        <v>10181</v>
      </c>
      <c r="G1404" t="s">
        <v>10474</v>
      </c>
      <c r="H1404" t="s">
        <v>10845</v>
      </c>
      <c r="I1404" t="s">
        <v>15820</v>
      </c>
      <c r="J1404" t="s">
        <v>25607</v>
      </c>
      <c r="K1404" t="s">
        <v>35321</v>
      </c>
      <c r="L1404" t="s">
        <v>18452</v>
      </c>
      <c r="M1404">
        <f t="shared" si="87"/>
        <v>14000000</v>
      </c>
      <c r="N1404">
        <f t="shared" si="84"/>
        <v>57915972</v>
      </c>
      <c r="O1404">
        <f t="shared" si="85"/>
        <v>6.2</v>
      </c>
      <c r="P1404">
        <f t="shared" si="86"/>
        <v>56</v>
      </c>
    </row>
    <row r="1405" spans="1:16" x14ac:dyDescent="0.2">
      <c r="A1405" s="1">
        <v>1396</v>
      </c>
      <c r="B1405" t="s">
        <v>1400</v>
      </c>
      <c r="C1405" t="s">
        <v>9810</v>
      </c>
      <c r="D1405">
        <v>6.4</v>
      </c>
      <c r="E1405" t="s">
        <v>9948</v>
      </c>
      <c r="F1405" t="s">
        <v>10046</v>
      </c>
      <c r="G1405" t="s">
        <v>10474</v>
      </c>
      <c r="H1405" t="s">
        <v>10784</v>
      </c>
      <c r="I1405" t="s">
        <v>15821</v>
      </c>
      <c r="J1405" t="s">
        <v>25608</v>
      </c>
      <c r="K1405" t="s">
        <v>35322</v>
      </c>
      <c r="L1405" t="s">
        <v>42864</v>
      </c>
      <c r="M1405">
        <f t="shared" si="87"/>
        <v>26000000</v>
      </c>
      <c r="N1405">
        <f t="shared" si="84"/>
        <v>57891803</v>
      </c>
      <c r="O1405">
        <f t="shared" si="85"/>
        <v>6.4</v>
      </c>
      <c r="P1405">
        <f t="shared" si="86"/>
        <v>71</v>
      </c>
    </row>
    <row r="1406" spans="1:16" x14ac:dyDescent="0.2">
      <c r="A1406" s="1">
        <v>1397</v>
      </c>
      <c r="B1406" t="s">
        <v>1401</v>
      </c>
      <c r="C1406" t="s">
        <v>9799</v>
      </c>
      <c r="D1406">
        <v>6.1</v>
      </c>
      <c r="E1406" t="s">
        <v>9934</v>
      </c>
      <c r="F1406" t="s">
        <v>10093</v>
      </c>
      <c r="G1406" t="s">
        <v>10474</v>
      </c>
      <c r="H1406" t="s">
        <v>10885</v>
      </c>
      <c r="I1406" t="s">
        <v>15822</v>
      </c>
      <c r="J1406" t="s">
        <v>25609</v>
      </c>
      <c r="K1406" t="s">
        <v>35323</v>
      </c>
      <c r="L1406" t="s">
        <v>16085</v>
      </c>
      <c r="M1406">
        <f t="shared" si="87"/>
        <v>50000000</v>
      </c>
      <c r="N1406">
        <f t="shared" si="84"/>
        <v>57890460</v>
      </c>
      <c r="O1406">
        <f t="shared" si="85"/>
        <v>6.1</v>
      </c>
      <c r="P1406">
        <f t="shared" si="86"/>
        <v>47</v>
      </c>
    </row>
    <row r="1407" spans="1:16" x14ac:dyDescent="0.2">
      <c r="A1407" s="1">
        <v>1398</v>
      </c>
      <c r="B1407" t="s">
        <v>1402</v>
      </c>
      <c r="C1407" t="s">
        <v>9802</v>
      </c>
      <c r="D1407">
        <v>7.1</v>
      </c>
      <c r="E1407" t="s">
        <v>9946</v>
      </c>
      <c r="F1407" t="s">
        <v>10035</v>
      </c>
      <c r="G1407" t="s">
        <v>10475</v>
      </c>
      <c r="H1407" t="s">
        <v>11012</v>
      </c>
      <c r="I1407" t="s">
        <v>15823</v>
      </c>
      <c r="J1407" t="s">
        <v>25610</v>
      </c>
      <c r="K1407" t="s">
        <v>35324</v>
      </c>
      <c r="L1407" t="s">
        <v>42792</v>
      </c>
      <c r="M1407">
        <f t="shared" si="87"/>
        <v>40000000</v>
      </c>
      <c r="N1407">
        <f t="shared" si="84"/>
        <v>57789574</v>
      </c>
      <c r="O1407">
        <f t="shared" si="85"/>
        <v>7.1</v>
      </c>
      <c r="P1407">
        <f t="shared" si="86"/>
        <v>63</v>
      </c>
    </row>
    <row r="1408" spans="1:16" x14ac:dyDescent="0.2">
      <c r="A1408" s="1">
        <v>1399</v>
      </c>
      <c r="B1408" t="s">
        <v>1403</v>
      </c>
      <c r="C1408" t="s">
        <v>9799</v>
      </c>
      <c r="D1408">
        <v>6.7</v>
      </c>
      <c r="E1408" t="s">
        <v>9966</v>
      </c>
      <c r="F1408" t="s">
        <v>10002</v>
      </c>
      <c r="G1408" t="s">
        <v>10476</v>
      </c>
      <c r="H1408" t="s">
        <v>11013</v>
      </c>
      <c r="I1408" t="s">
        <v>15824</v>
      </c>
      <c r="J1408" t="s">
        <v>25611</v>
      </c>
      <c r="K1408" t="s">
        <v>35325</v>
      </c>
      <c r="L1408" t="s">
        <v>42841</v>
      </c>
      <c r="M1408">
        <f t="shared" si="87"/>
        <v>105000000</v>
      </c>
      <c r="N1408">
        <f t="shared" si="84"/>
        <v>57761012</v>
      </c>
      <c r="O1408">
        <f t="shared" si="85"/>
        <v>6.7</v>
      </c>
      <c r="P1408">
        <f t="shared" si="86"/>
        <v>38</v>
      </c>
    </row>
    <row r="1409" spans="1:16" x14ac:dyDescent="0.2">
      <c r="A1409" s="1">
        <v>1400</v>
      </c>
      <c r="B1409" t="s">
        <v>1404</v>
      </c>
      <c r="C1409" t="s">
        <v>9804</v>
      </c>
      <c r="D1409">
        <v>6.2</v>
      </c>
      <c r="E1409" t="s">
        <v>9949</v>
      </c>
      <c r="F1409" t="s">
        <v>10082</v>
      </c>
      <c r="G1409" t="s">
        <v>10474</v>
      </c>
      <c r="H1409" t="s">
        <v>11014</v>
      </c>
      <c r="I1409" t="s">
        <v>15825</v>
      </c>
      <c r="J1409" t="s">
        <v>25612</v>
      </c>
      <c r="K1409" t="s">
        <v>35326</v>
      </c>
      <c r="L1409" t="s">
        <v>42868</v>
      </c>
      <c r="M1409">
        <f t="shared" si="87"/>
        <v>32000000</v>
      </c>
      <c r="N1409">
        <f t="shared" si="84"/>
        <v>57744720</v>
      </c>
      <c r="O1409">
        <f t="shared" si="85"/>
        <v>6.2</v>
      </c>
      <c r="P1409">
        <f t="shared" si="86"/>
        <v>45</v>
      </c>
    </row>
    <row r="1410" spans="1:16" x14ac:dyDescent="0.2">
      <c r="A1410" s="1">
        <v>1401</v>
      </c>
      <c r="B1410" t="s">
        <v>1405</v>
      </c>
      <c r="C1410" t="s">
        <v>9818</v>
      </c>
      <c r="D1410">
        <v>4.8</v>
      </c>
      <c r="E1410" t="s">
        <v>9964</v>
      </c>
      <c r="F1410" t="s">
        <v>10198</v>
      </c>
      <c r="G1410" t="s">
        <v>10474</v>
      </c>
      <c r="H1410" t="s">
        <v>10865</v>
      </c>
      <c r="I1410" t="s">
        <v>15826</v>
      </c>
      <c r="J1410" t="s">
        <v>25613</v>
      </c>
      <c r="K1410" t="s">
        <v>35327</v>
      </c>
      <c r="L1410" t="s">
        <v>16179</v>
      </c>
      <c r="M1410">
        <f t="shared" si="87"/>
        <v>47000000</v>
      </c>
      <c r="N1410">
        <f t="shared" si="84"/>
        <v>57743062</v>
      </c>
      <c r="O1410">
        <f t="shared" si="85"/>
        <v>4.8</v>
      </c>
      <c r="P1410">
        <f t="shared" si="86"/>
        <v>43</v>
      </c>
    </row>
    <row r="1411" spans="1:16" x14ac:dyDescent="0.2">
      <c r="A1411" s="1">
        <v>1402</v>
      </c>
      <c r="B1411" t="s">
        <v>1406</v>
      </c>
      <c r="C1411" t="s">
        <v>9802</v>
      </c>
      <c r="D1411">
        <v>5.5</v>
      </c>
      <c r="E1411" t="s">
        <v>9967</v>
      </c>
      <c r="F1411" t="s">
        <v>10089</v>
      </c>
      <c r="G1411" t="s">
        <v>10474</v>
      </c>
      <c r="H1411" t="s">
        <v>10629</v>
      </c>
      <c r="I1411" t="s">
        <v>15827</v>
      </c>
      <c r="J1411" t="s">
        <v>25614</v>
      </c>
      <c r="K1411" t="s">
        <v>35327</v>
      </c>
      <c r="L1411" t="s">
        <v>16854</v>
      </c>
      <c r="M1411">
        <f t="shared" si="87"/>
        <v>33000000</v>
      </c>
      <c r="N1411">
        <f t="shared" ref="N1411:N1474" si="88">_xlfn.NUMBERVALUE(I1411)</f>
        <v>57651794</v>
      </c>
      <c r="O1411">
        <f t="shared" ref="O1411:O1474" si="89">_xlfn.NUMBERVALUE(D1411)</f>
        <v>5.5</v>
      </c>
      <c r="P1411">
        <f t="shared" ref="P1411:P1474" si="90">_xlfn.NUMBERVALUE(E1411)</f>
        <v>25</v>
      </c>
    </row>
    <row r="1412" spans="1:16" x14ac:dyDescent="0.2">
      <c r="A1412" s="1">
        <v>1403</v>
      </c>
      <c r="B1412" t="s">
        <v>1407</v>
      </c>
      <c r="C1412" t="s">
        <v>9797</v>
      </c>
      <c r="D1412">
        <v>7.2</v>
      </c>
      <c r="E1412" t="s">
        <v>9942</v>
      </c>
      <c r="F1412" t="s">
        <v>10015</v>
      </c>
      <c r="G1412" t="s">
        <v>10474</v>
      </c>
      <c r="H1412" t="s">
        <v>11015</v>
      </c>
      <c r="I1412" t="s">
        <v>15828</v>
      </c>
      <c r="J1412" t="s">
        <v>25615</v>
      </c>
      <c r="K1412" t="s">
        <v>35328</v>
      </c>
      <c r="L1412" t="s">
        <v>17446</v>
      </c>
      <c r="M1412">
        <f t="shared" ref="M1412:M1475" si="91">_xlfn.NUMBERVALUE(L1412)</f>
        <v>24000000</v>
      </c>
      <c r="N1412">
        <f t="shared" si="88"/>
        <v>57642961</v>
      </c>
      <c r="O1412">
        <f t="shared" si="89"/>
        <v>7.2</v>
      </c>
      <c r="P1412">
        <f t="shared" si="90"/>
        <v>79</v>
      </c>
    </row>
    <row r="1413" spans="1:16" x14ac:dyDescent="0.2">
      <c r="A1413" s="1">
        <v>1404</v>
      </c>
      <c r="B1413" t="s">
        <v>1408</v>
      </c>
      <c r="C1413" t="s">
        <v>9793</v>
      </c>
      <c r="D1413">
        <v>8.6</v>
      </c>
      <c r="E1413" t="s">
        <v>9910</v>
      </c>
      <c r="F1413" t="s">
        <v>10038</v>
      </c>
      <c r="G1413" t="s">
        <v>10474</v>
      </c>
      <c r="H1413" t="s">
        <v>11016</v>
      </c>
      <c r="I1413" t="s">
        <v>15829</v>
      </c>
      <c r="J1413" t="s">
        <v>25616</v>
      </c>
      <c r="K1413" t="s">
        <v>35329</v>
      </c>
      <c r="L1413" t="s">
        <v>17789</v>
      </c>
      <c r="M1413">
        <f t="shared" si="91"/>
        <v>20000000</v>
      </c>
      <c r="N1413">
        <f t="shared" si="88"/>
        <v>57598247</v>
      </c>
      <c r="O1413">
        <f t="shared" si="89"/>
        <v>8.6</v>
      </c>
      <c r="P1413">
        <f t="shared" si="90"/>
        <v>59</v>
      </c>
    </row>
    <row r="1414" spans="1:16" x14ac:dyDescent="0.2">
      <c r="A1414" s="1">
        <v>1405</v>
      </c>
      <c r="B1414" t="s">
        <v>1409</v>
      </c>
      <c r="C1414" t="s">
        <v>9798</v>
      </c>
      <c r="D1414">
        <v>7.4</v>
      </c>
      <c r="E1414" t="s">
        <v>9909</v>
      </c>
      <c r="F1414" t="s">
        <v>10005</v>
      </c>
      <c r="G1414" t="s">
        <v>10474</v>
      </c>
      <c r="H1414" t="s">
        <v>10882</v>
      </c>
      <c r="I1414" t="s">
        <v>15830</v>
      </c>
      <c r="J1414" t="s">
        <v>25617</v>
      </c>
      <c r="K1414" t="s">
        <v>35330</v>
      </c>
      <c r="L1414" t="s">
        <v>17446</v>
      </c>
      <c r="M1414">
        <f t="shared" si="91"/>
        <v>24000000</v>
      </c>
      <c r="N1414">
        <f t="shared" si="88"/>
        <v>57545092</v>
      </c>
      <c r="O1414">
        <f t="shared" si="89"/>
        <v>7.4</v>
      </c>
      <c r="P1414">
        <f t="shared" si="90"/>
        <v>75</v>
      </c>
    </row>
    <row r="1415" spans="1:16" x14ac:dyDescent="0.2">
      <c r="A1415" s="1">
        <v>1406</v>
      </c>
      <c r="B1415" t="s">
        <v>1410</v>
      </c>
      <c r="C1415" t="s">
        <v>9830</v>
      </c>
      <c r="D1415">
        <v>7.7</v>
      </c>
      <c r="E1415" t="s">
        <v>9922</v>
      </c>
      <c r="F1415" t="s">
        <v>10095</v>
      </c>
      <c r="G1415" t="s">
        <v>10476</v>
      </c>
      <c r="H1415" t="s">
        <v>10707</v>
      </c>
      <c r="I1415" t="s">
        <v>15831</v>
      </c>
      <c r="J1415" t="s">
        <v>25618</v>
      </c>
      <c r="K1415" t="s">
        <v>34640</v>
      </c>
      <c r="L1415" t="s">
        <v>42880</v>
      </c>
      <c r="M1415">
        <f t="shared" si="91"/>
        <v>6500000</v>
      </c>
      <c r="N1415">
        <f t="shared" si="88"/>
        <v>57504069</v>
      </c>
      <c r="O1415">
        <f t="shared" si="89"/>
        <v>7.7</v>
      </c>
      <c r="P1415">
        <f t="shared" si="90"/>
        <v>76</v>
      </c>
    </row>
    <row r="1416" spans="1:16" x14ac:dyDescent="0.2">
      <c r="A1416" s="1">
        <v>1407</v>
      </c>
      <c r="B1416" t="s">
        <v>1411</v>
      </c>
      <c r="C1416" t="s">
        <v>9810</v>
      </c>
      <c r="D1416">
        <v>7.4</v>
      </c>
      <c r="E1416" t="s">
        <v>9944</v>
      </c>
      <c r="F1416" t="s">
        <v>10005</v>
      </c>
      <c r="G1416" t="s">
        <v>10474</v>
      </c>
      <c r="H1416" t="s">
        <v>10548</v>
      </c>
      <c r="I1416" t="s">
        <v>15832</v>
      </c>
      <c r="J1416" t="s">
        <v>25619</v>
      </c>
      <c r="K1416" t="s">
        <v>35331</v>
      </c>
      <c r="L1416" t="s">
        <v>42827</v>
      </c>
      <c r="M1416">
        <f t="shared" si="91"/>
        <v>85000000</v>
      </c>
      <c r="N1416">
        <f t="shared" si="88"/>
        <v>57490508</v>
      </c>
      <c r="O1416">
        <f t="shared" si="89"/>
        <v>7.4</v>
      </c>
      <c r="P1416">
        <f t="shared" si="90"/>
        <v>54</v>
      </c>
    </row>
    <row r="1417" spans="1:16" x14ac:dyDescent="0.2">
      <c r="A1417" s="1">
        <v>1408</v>
      </c>
      <c r="B1417" t="s">
        <v>1412</v>
      </c>
      <c r="C1417" t="s">
        <v>9825</v>
      </c>
      <c r="D1417">
        <v>6.6</v>
      </c>
      <c r="E1417" t="s">
        <v>9966</v>
      </c>
      <c r="F1417" t="s">
        <v>10090</v>
      </c>
      <c r="G1417" t="s">
        <v>10476</v>
      </c>
      <c r="H1417" t="s">
        <v>11017</v>
      </c>
      <c r="I1417" t="s">
        <v>15833</v>
      </c>
      <c r="J1417" t="s">
        <v>25620</v>
      </c>
      <c r="K1417" t="s">
        <v>35332</v>
      </c>
      <c r="L1417" t="s">
        <v>18764</v>
      </c>
      <c r="M1417">
        <f t="shared" si="91"/>
        <v>11500000</v>
      </c>
      <c r="N1417">
        <f t="shared" si="88"/>
        <v>57469467</v>
      </c>
      <c r="O1417">
        <f t="shared" si="89"/>
        <v>6.6</v>
      </c>
      <c r="P1417">
        <f t="shared" si="90"/>
        <v>38</v>
      </c>
    </row>
    <row r="1418" spans="1:16" x14ac:dyDescent="0.2">
      <c r="A1418" s="1">
        <v>1409</v>
      </c>
      <c r="B1418" t="s">
        <v>1413</v>
      </c>
      <c r="C1418" t="s">
        <v>9844</v>
      </c>
      <c r="D1418">
        <v>6</v>
      </c>
      <c r="E1418" t="s">
        <v>9925</v>
      </c>
      <c r="F1418" t="s">
        <v>10094</v>
      </c>
      <c r="G1418" t="s">
        <v>10474</v>
      </c>
      <c r="H1418" t="s">
        <v>11018</v>
      </c>
      <c r="I1418" t="s">
        <v>15834</v>
      </c>
      <c r="J1418" t="s">
        <v>25621</v>
      </c>
      <c r="K1418" t="s">
        <v>35333</v>
      </c>
      <c r="L1418" t="s">
        <v>17789</v>
      </c>
      <c r="M1418">
        <f t="shared" si="91"/>
        <v>20000000</v>
      </c>
      <c r="N1418">
        <f t="shared" si="88"/>
        <v>57387516</v>
      </c>
      <c r="O1418">
        <f t="shared" si="89"/>
        <v>6</v>
      </c>
      <c r="P1418">
        <f t="shared" si="90"/>
        <v>62</v>
      </c>
    </row>
    <row r="1419" spans="1:16" x14ac:dyDescent="0.2">
      <c r="A1419" s="1">
        <v>1410</v>
      </c>
      <c r="B1419" t="s">
        <v>1414</v>
      </c>
      <c r="C1419" t="s">
        <v>9818</v>
      </c>
      <c r="D1419">
        <v>7.6</v>
      </c>
      <c r="E1419" t="s">
        <v>9919</v>
      </c>
      <c r="F1419" t="s">
        <v>10199</v>
      </c>
      <c r="G1419" t="s">
        <v>10474</v>
      </c>
      <c r="H1419" t="s">
        <v>10665</v>
      </c>
      <c r="I1419" t="s">
        <v>15835</v>
      </c>
      <c r="J1419" t="s">
        <v>25622</v>
      </c>
      <c r="K1419" t="s">
        <v>35334</v>
      </c>
      <c r="L1419" t="s">
        <v>16085</v>
      </c>
      <c r="M1419">
        <f t="shared" si="91"/>
        <v>50000000</v>
      </c>
      <c r="N1419">
        <f t="shared" si="88"/>
        <v>57386607</v>
      </c>
      <c r="O1419">
        <f t="shared" si="89"/>
        <v>7.6</v>
      </c>
      <c r="P1419">
        <f t="shared" si="90"/>
        <v>66</v>
      </c>
    </row>
    <row r="1420" spans="1:16" x14ac:dyDescent="0.2">
      <c r="A1420" s="1">
        <v>1411</v>
      </c>
      <c r="B1420" t="s">
        <v>1415</v>
      </c>
      <c r="C1420" t="s">
        <v>9802</v>
      </c>
      <c r="D1420">
        <v>8</v>
      </c>
      <c r="E1420" t="s">
        <v>9921</v>
      </c>
      <c r="F1420" t="s">
        <v>10033</v>
      </c>
      <c r="G1420" t="s">
        <v>10476</v>
      </c>
      <c r="H1420" t="s">
        <v>10757</v>
      </c>
      <c r="I1420" t="s">
        <v>15836</v>
      </c>
      <c r="J1420" t="s">
        <v>25623</v>
      </c>
      <c r="K1420" t="s">
        <v>35335</v>
      </c>
      <c r="L1420" t="s">
        <v>42794</v>
      </c>
      <c r="M1420">
        <f t="shared" si="91"/>
        <v>100000000</v>
      </c>
      <c r="N1420">
        <f t="shared" si="88"/>
        <v>57366262</v>
      </c>
      <c r="O1420">
        <f t="shared" si="89"/>
        <v>8</v>
      </c>
      <c r="P1420">
        <f t="shared" si="90"/>
        <v>64</v>
      </c>
    </row>
    <row r="1421" spans="1:16" x14ac:dyDescent="0.2">
      <c r="A1421" s="1">
        <v>1412</v>
      </c>
      <c r="B1421" t="s">
        <v>1416</v>
      </c>
      <c r="C1421" t="s">
        <v>9803</v>
      </c>
      <c r="D1421">
        <v>5.6</v>
      </c>
      <c r="E1421">
        <v>0</v>
      </c>
      <c r="F1421" t="s">
        <v>10008</v>
      </c>
      <c r="G1421" t="s">
        <v>10476</v>
      </c>
      <c r="H1421" t="s">
        <v>10963</v>
      </c>
      <c r="I1421" t="s">
        <v>15837</v>
      </c>
      <c r="J1421" t="s">
        <v>25624</v>
      </c>
      <c r="K1421" t="s">
        <v>35336</v>
      </c>
      <c r="L1421" t="s">
        <v>16252</v>
      </c>
      <c r="M1421">
        <f t="shared" si="91"/>
        <v>45000000</v>
      </c>
      <c r="N1421">
        <f t="shared" si="88"/>
        <v>57362581</v>
      </c>
      <c r="O1421">
        <f t="shared" si="89"/>
        <v>5.6</v>
      </c>
      <c r="P1421">
        <f t="shared" si="90"/>
        <v>0</v>
      </c>
    </row>
    <row r="1422" spans="1:16" x14ac:dyDescent="0.2">
      <c r="A1422" s="1">
        <v>1413</v>
      </c>
      <c r="B1422" t="s">
        <v>1417</v>
      </c>
      <c r="C1422" t="s">
        <v>9816</v>
      </c>
      <c r="D1422">
        <v>6.3</v>
      </c>
      <c r="E1422" t="s">
        <v>9956</v>
      </c>
      <c r="F1422" t="s">
        <v>10200</v>
      </c>
      <c r="G1422" t="s">
        <v>10474</v>
      </c>
      <c r="H1422" t="s">
        <v>11019</v>
      </c>
      <c r="I1422" t="s">
        <v>15838</v>
      </c>
      <c r="J1422" t="s">
        <v>25625</v>
      </c>
      <c r="K1422" t="s">
        <v>35337</v>
      </c>
      <c r="L1422" t="s">
        <v>17789</v>
      </c>
      <c r="M1422">
        <f t="shared" si="91"/>
        <v>20000000</v>
      </c>
      <c r="N1422">
        <f t="shared" si="88"/>
        <v>57330873</v>
      </c>
      <c r="O1422">
        <f t="shared" si="89"/>
        <v>6.3</v>
      </c>
      <c r="P1422">
        <f t="shared" si="90"/>
        <v>32</v>
      </c>
    </row>
    <row r="1423" spans="1:16" x14ac:dyDescent="0.2">
      <c r="A1423" s="1">
        <v>1414</v>
      </c>
      <c r="B1423" t="s">
        <v>1418</v>
      </c>
      <c r="C1423" t="s">
        <v>9823</v>
      </c>
      <c r="D1423">
        <v>6.1</v>
      </c>
      <c r="E1423" t="s">
        <v>9950</v>
      </c>
      <c r="F1423" t="s">
        <v>10028</v>
      </c>
      <c r="G1423" t="s">
        <v>10476</v>
      </c>
      <c r="H1423" t="s">
        <v>10753</v>
      </c>
      <c r="I1423" t="s">
        <v>15839</v>
      </c>
      <c r="J1423" t="s">
        <v>25626</v>
      </c>
      <c r="K1423" t="s">
        <v>35338</v>
      </c>
      <c r="L1423" t="s">
        <v>18828</v>
      </c>
      <c r="M1423">
        <f t="shared" si="91"/>
        <v>11000000</v>
      </c>
      <c r="N1423">
        <f t="shared" si="88"/>
        <v>57328603</v>
      </c>
      <c r="O1423">
        <f t="shared" si="89"/>
        <v>6.1</v>
      </c>
      <c r="P1423">
        <f t="shared" si="90"/>
        <v>41</v>
      </c>
    </row>
    <row r="1424" spans="1:16" x14ac:dyDescent="0.2">
      <c r="A1424" s="1">
        <v>1415</v>
      </c>
      <c r="B1424" t="s">
        <v>1419</v>
      </c>
      <c r="C1424" t="s">
        <v>9806</v>
      </c>
      <c r="D1424">
        <v>5.6</v>
      </c>
      <c r="E1424" t="s">
        <v>9966</v>
      </c>
      <c r="F1424" t="s">
        <v>10201</v>
      </c>
      <c r="G1424" t="s">
        <v>10475</v>
      </c>
      <c r="H1424" t="s">
        <v>11020</v>
      </c>
      <c r="I1424" t="s">
        <v>15840</v>
      </c>
      <c r="J1424" t="s">
        <v>25627</v>
      </c>
      <c r="K1424" t="s">
        <v>34692</v>
      </c>
      <c r="L1424" t="s">
        <v>42832</v>
      </c>
      <c r="M1424">
        <f t="shared" si="91"/>
        <v>38000000</v>
      </c>
      <c r="N1424">
        <f t="shared" si="88"/>
        <v>57319029</v>
      </c>
      <c r="O1424">
        <f t="shared" si="89"/>
        <v>5.6</v>
      </c>
      <c r="P1424">
        <f t="shared" si="90"/>
        <v>38</v>
      </c>
    </row>
    <row r="1425" spans="1:16" x14ac:dyDescent="0.2">
      <c r="A1425" s="1">
        <v>1416</v>
      </c>
      <c r="B1425" t="s">
        <v>1420</v>
      </c>
      <c r="C1425" t="s">
        <v>9839</v>
      </c>
      <c r="D1425">
        <v>7.3</v>
      </c>
      <c r="E1425" t="s">
        <v>9934</v>
      </c>
      <c r="F1425" t="s">
        <v>10003</v>
      </c>
      <c r="G1425" t="s">
        <v>10475</v>
      </c>
      <c r="H1425" t="s">
        <v>10540</v>
      </c>
      <c r="I1425" t="s">
        <v>15841</v>
      </c>
      <c r="J1425" t="s">
        <v>25628</v>
      </c>
      <c r="K1425" t="s">
        <v>35339</v>
      </c>
      <c r="L1425" t="s">
        <v>16742</v>
      </c>
      <c r="M1425">
        <f t="shared" si="91"/>
        <v>35000000</v>
      </c>
      <c r="N1425">
        <f t="shared" si="88"/>
        <v>57269863</v>
      </c>
      <c r="O1425">
        <f t="shared" si="89"/>
        <v>7.3</v>
      </c>
      <c r="P1425">
        <f t="shared" si="90"/>
        <v>47</v>
      </c>
    </row>
    <row r="1426" spans="1:16" x14ac:dyDescent="0.2">
      <c r="A1426" s="1">
        <v>1417</v>
      </c>
      <c r="B1426" t="s">
        <v>1421</v>
      </c>
      <c r="C1426" t="s">
        <v>9823</v>
      </c>
      <c r="D1426">
        <v>6.7</v>
      </c>
      <c r="E1426" t="s">
        <v>9934</v>
      </c>
      <c r="F1426" t="s">
        <v>10094</v>
      </c>
      <c r="G1426" t="s">
        <v>10476</v>
      </c>
      <c r="H1426" t="s">
        <v>11021</v>
      </c>
      <c r="I1426" t="s">
        <v>15842</v>
      </c>
      <c r="J1426" t="s">
        <v>25629</v>
      </c>
      <c r="K1426" t="s">
        <v>35340</v>
      </c>
      <c r="L1426" t="s">
        <v>42901</v>
      </c>
      <c r="M1426">
        <f t="shared" si="91"/>
        <v>41300000</v>
      </c>
      <c r="N1426">
        <f t="shared" si="88"/>
        <v>57262492</v>
      </c>
      <c r="O1426">
        <f t="shared" si="89"/>
        <v>6.7</v>
      </c>
      <c r="P1426">
        <f t="shared" si="90"/>
        <v>47</v>
      </c>
    </row>
    <row r="1427" spans="1:16" x14ac:dyDescent="0.2">
      <c r="A1427" s="1">
        <v>1418</v>
      </c>
      <c r="B1427" t="s">
        <v>1422</v>
      </c>
      <c r="C1427" t="s">
        <v>9799</v>
      </c>
      <c r="D1427">
        <v>6.1</v>
      </c>
      <c r="E1427" t="s">
        <v>9943</v>
      </c>
      <c r="F1427" t="s">
        <v>10071</v>
      </c>
      <c r="G1427" t="s">
        <v>10474</v>
      </c>
      <c r="H1427" t="s">
        <v>10860</v>
      </c>
      <c r="I1427" t="s">
        <v>15843</v>
      </c>
      <c r="J1427" t="s">
        <v>25630</v>
      </c>
      <c r="K1427" t="s">
        <v>35341</v>
      </c>
      <c r="L1427" t="s">
        <v>42823</v>
      </c>
      <c r="M1427">
        <f t="shared" si="91"/>
        <v>37000000</v>
      </c>
      <c r="N1427">
        <f t="shared" si="88"/>
        <v>57231747</v>
      </c>
      <c r="O1427">
        <f t="shared" si="89"/>
        <v>6.1</v>
      </c>
      <c r="P1427">
        <f t="shared" si="90"/>
        <v>57</v>
      </c>
    </row>
    <row r="1428" spans="1:16" x14ac:dyDescent="0.2">
      <c r="A1428" s="1">
        <v>1419</v>
      </c>
      <c r="B1428" t="s">
        <v>1423</v>
      </c>
      <c r="C1428" t="s">
        <v>9821</v>
      </c>
      <c r="D1428">
        <v>7.9</v>
      </c>
      <c r="E1428" t="s">
        <v>9960</v>
      </c>
      <c r="F1428" t="s">
        <v>10079</v>
      </c>
      <c r="G1428" t="s">
        <v>10476</v>
      </c>
      <c r="H1428" t="s">
        <v>10703</v>
      </c>
      <c r="I1428" t="s">
        <v>15844</v>
      </c>
      <c r="J1428" t="s">
        <v>25631</v>
      </c>
      <c r="K1428" t="s">
        <v>34644</v>
      </c>
      <c r="L1428" t="s">
        <v>42858</v>
      </c>
      <c r="M1428">
        <f t="shared" si="91"/>
        <v>27000000</v>
      </c>
      <c r="N1428">
        <f t="shared" si="88"/>
        <v>57229890</v>
      </c>
      <c r="O1428">
        <f t="shared" si="89"/>
        <v>7.9</v>
      </c>
      <c r="P1428">
        <f t="shared" si="90"/>
        <v>60</v>
      </c>
    </row>
    <row r="1429" spans="1:16" x14ac:dyDescent="0.2">
      <c r="A1429" s="1">
        <v>1420</v>
      </c>
      <c r="B1429" t="s">
        <v>1424</v>
      </c>
      <c r="C1429" t="s">
        <v>9832</v>
      </c>
      <c r="D1429">
        <v>6.5</v>
      </c>
      <c r="E1429" t="s">
        <v>9934</v>
      </c>
      <c r="F1429" t="s">
        <v>10082</v>
      </c>
      <c r="G1429" t="s">
        <v>10474</v>
      </c>
      <c r="H1429" t="s">
        <v>11022</v>
      </c>
      <c r="I1429" t="s">
        <v>15845</v>
      </c>
      <c r="J1429" t="s">
        <v>25632</v>
      </c>
      <c r="K1429" t="s">
        <v>34329</v>
      </c>
      <c r="L1429" t="s">
        <v>42795</v>
      </c>
      <c r="M1429">
        <f t="shared" si="91"/>
        <v>60000000</v>
      </c>
      <c r="N1429">
        <f t="shared" si="88"/>
        <v>57167405</v>
      </c>
      <c r="O1429">
        <f t="shared" si="89"/>
        <v>6.5</v>
      </c>
      <c r="P1429">
        <f t="shared" si="90"/>
        <v>47</v>
      </c>
    </row>
    <row r="1430" spans="1:16" x14ac:dyDescent="0.2">
      <c r="A1430" s="1">
        <v>1421</v>
      </c>
      <c r="B1430" t="s">
        <v>1425</v>
      </c>
      <c r="C1430" t="s">
        <v>9834</v>
      </c>
      <c r="D1430">
        <v>8</v>
      </c>
      <c r="E1430" t="s">
        <v>9929</v>
      </c>
      <c r="F1430" t="s">
        <v>10117</v>
      </c>
      <c r="G1430" t="s">
        <v>10476</v>
      </c>
      <c r="H1430" t="s">
        <v>11023</v>
      </c>
      <c r="I1430" t="s">
        <v>15846</v>
      </c>
      <c r="J1430" t="s">
        <v>25633</v>
      </c>
      <c r="K1430" t="s">
        <v>35342</v>
      </c>
      <c r="L1430" t="s">
        <v>42902</v>
      </c>
      <c r="M1430">
        <f t="shared" si="91"/>
        <v>29000001</v>
      </c>
      <c r="N1430">
        <f t="shared" si="88"/>
        <v>57141459</v>
      </c>
      <c r="O1430">
        <f t="shared" si="89"/>
        <v>8</v>
      </c>
      <c r="P1430">
        <f t="shared" si="90"/>
        <v>74</v>
      </c>
    </row>
    <row r="1431" spans="1:16" x14ac:dyDescent="0.2">
      <c r="A1431" s="1">
        <v>1422</v>
      </c>
      <c r="B1431" t="s">
        <v>1426</v>
      </c>
      <c r="C1431" t="s">
        <v>9831</v>
      </c>
      <c r="D1431">
        <v>6.3</v>
      </c>
      <c r="E1431">
        <v>0</v>
      </c>
      <c r="F1431" t="s">
        <v>10064</v>
      </c>
      <c r="G1431" t="s">
        <v>10476</v>
      </c>
      <c r="H1431" t="s">
        <v>11024</v>
      </c>
      <c r="I1431" t="s">
        <v>15847</v>
      </c>
      <c r="J1431" t="s">
        <v>25634</v>
      </c>
      <c r="K1431" t="s">
        <v>35343</v>
      </c>
      <c r="L1431">
        <v>0</v>
      </c>
      <c r="M1431">
        <f t="shared" si="91"/>
        <v>0</v>
      </c>
      <c r="N1431">
        <f t="shared" si="88"/>
        <v>57138719</v>
      </c>
      <c r="O1431">
        <f t="shared" si="89"/>
        <v>6.3</v>
      </c>
      <c r="P1431">
        <f t="shared" si="90"/>
        <v>0</v>
      </c>
    </row>
    <row r="1432" spans="1:16" x14ac:dyDescent="0.2">
      <c r="A1432" s="1">
        <v>1423</v>
      </c>
      <c r="B1432" t="s">
        <v>1427</v>
      </c>
      <c r="C1432" t="s">
        <v>9831</v>
      </c>
      <c r="D1432">
        <v>5.6</v>
      </c>
      <c r="E1432">
        <v>0</v>
      </c>
      <c r="F1432" t="s">
        <v>10050</v>
      </c>
      <c r="G1432" t="s">
        <v>10475</v>
      </c>
      <c r="H1432" t="s">
        <v>10698</v>
      </c>
      <c r="I1432" t="s">
        <v>15848</v>
      </c>
      <c r="J1432" t="s">
        <v>25635</v>
      </c>
      <c r="K1432" t="s">
        <v>35344</v>
      </c>
      <c r="L1432">
        <v>0</v>
      </c>
      <c r="M1432">
        <f t="shared" si="91"/>
        <v>0</v>
      </c>
      <c r="N1432">
        <f t="shared" si="88"/>
        <v>57114049</v>
      </c>
      <c r="O1432">
        <f t="shared" si="89"/>
        <v>5.6</v>
      </c>
      <c r="P1432">
        <f t="shared" si="90"/>
        <v>0</v>
      </c>
    </row>
    <row r="1433" spans="1:16" x14ac:dyDescent="0.2">
      <c r="A1433" s="1">
        <v>1424</v>
      </c>
      <c r="B1433" t="s">
        <v>855</v>
      </c>
      <c r="C1433" t="s">
        <v>9800</v>
      </c>
      <c r="D1433">
        <v>6.6</v>
      </c>
      <c r="E1433" t="s">
        <v>9959</v>
      </c>
      <c r="F1433" t="s">
        <v>10050</v>
      </c>
      <c r="G1433" t="s">
        <v>10475</v>
      </c>
      <c r="H1433" t="s">
        <v>11025</v>
      </c>
      <c r="I1433" t="s">
        <v>15849</v>
      </c>
      <c r="J1433" t="s">
        <v>25636</v>
      </c>
      <c r="K1433" t="s">
        <v>35345</v>
      </c>
      <c r="L1433" t="s">
        <v>16085</v>
      </c>
      <c r="M1433">
        <f t="shared" si="91"/>
        <v>50000000</v>
      </c>
      <c r="N1433">
        <f t="shared" si="88"/>
        <v>57059003</v>
      </c>
      <c r="O1433">
        <f t="shared" si="89"/>
        <v>6.6</v>
      </c>
      <c r="P1433">
        <f t="shared" si="90"/>
        <v>39</v>
      </c>
    </row>
    <row r="1434" spans="1:16" x14ac:dyDescent="0.2">
      <c r="A1434" s="1">
        <v>1425</v>
      </c>
      <c r="B1434" t="s">
        <v>1428</v>
      </c>
      <c r="C1434" t="s">
        <v>9839</v>
      </c>
      <c r="D1434">
        <v>6.9</v>
      </c>
      <c r="E1434" t="s">
        <v>9953</v>
      </c>
      <c r="F1434" t="s">
        <v>10093</v>
      </c>
      <c r="G1434" t="s">
        <v>10474</v>
      </c>
      <c r="H1434" t="s">
        <v>10601</v>
      </c>
      <c r="I1434" t="s">
        <v>15850</v>
      </c>
      <c r="J1434" t="s">
        <v>25637</v>
      </c>
      <c r="K1434" t="s">
        <v>35346</v>
      </c>
      <c r="L1434" t="s">
        <v>17789</v>
      </c>
      <c r="M1434">
        <f t="shared" si="91"/>
        <v>20000000</v>
      </c>
      <c r="N1434">
        <f t="shared" si="88"/>
        <v>57041866</v>
      </c>
      <c r="O1434">
        <f t="shared" si="89"/>
        <v>6.9</v>
      </c>
      <c r="P1434">
        <f t="shared" si="90"/>
        <v>46</v>
      </c>
    </row>
    <row r="1435" spans="1:16" x14ac:dyDescent="0.2">
      <c r="A1435" s="1">
        <v>1426</v>
      </c>
      <c r="B1435" t="s">
        <v>1429</v>
      </c>
      <c r="C1435" t="s">
        <v>9811</v>
      </c>
      <c r="D1435">
        <v>5.6</v>
      </c>
      <c r="E1435" t="s">
        <v>9977</v>
      </c>
      <c r="F1435" t="s">
        <v>10190</v>
      </c>
      <c r="G1435" t="s">
        <v>10474</v>
      </c>
      <c r="H1435" t="s">
        <v>11026</v>
      </c>
      <c r="I1435" t="s">
        <v>15851</v>
      </c>
      <c r="J1435" t="s">
        <v>25638</v>
      </c>
      <c r="K1435" t="s">
        <v>35347</v>
      </c>
      <c r="L1435" t="s">
        <v>18700</v>
      </c>
      <c r="M1435">
        <f t="shared" si="91"/>
        <v>12000000</v>
      </c>
      <c r="N1435">
        <f t="shared" si="88"/>
        <v>57017904</v>
      </c>
      <c r="O1435">
        <f t="shared" si="89"/>
        <v>5.6</v>
      </c>
      <c r="P1435">
        <f t="shared" si="90"/>
        <v>36</v>
      </c>
    </row>
    <row r="1436" spans="1:16" x14ac:dyDescent="0.2">
      <c r="A1436" s="1">
        <v>1427</v>
      </c>
      <c r="B1436" t="s">
        <v>1430</v>
      </c>
      <c r="C1436" t="s">
        <v>9801</v>
      </c>
      <c r="D1436">
        <v>5.9</v>
      </c>
      <c r="E1436" t="s">
        <v>9928</v>
      </c>
      <c r="F1436" t="s">
        <v>10010</v>
      </c>
      <c r="G1436" t="s">
        <v>10475</v>
      </c>
      <c r="H1436" t="s">
        <v>11027</v>
      </c>
      <c r="I1436" t="s">
        <v>15852</v>
      </c>
      <c r="J1436" t="s">
        <v>25639</v>
      </c>
      <c r="K1436" t="s">
        <v>35348</v>
      </c>
      <c r="L1436" t="s">
        <v>42792</v>
      </c>
      <c r="M1436">
        <f t="shared" si="91"/>
        <v>40000000</v>
      </c>
      <c r="N1436">
        <f t="shared" si="88"/>
        <v>57012977</v>
      </c>
      <c r="O1436">
        <f t="shared" si="89"/>
        <v>5.9</v>
      </c>
      <c r="P1436">
        <f t="shared" si="90"/>
        <v>35</v>
      </c>
    </row>
    <row r="1437" spans="1:16" x14ac:dyDescent="0.2">
      <c r="A1437" s="1">
        <v>1428</v>
      </c>
      <c r="B1437" t="s">
        <v>1431</v>
      </c>
      <c r="C1437" t="s">
        <v>9794</v>
      </c>
      <c r="D1437">
        <v>6.7</v>
      </c>
      <c r="E1437" t="s">
        <v>9952</v>
      </c>
      <c r="F1437" t="s">
        <v>10028</v>
      </c>
      <c r="G1437" t="s">
        <v>10476</v>
      </c>
      <c r="H1437" t="s">
        <v>9903</v>
      </c>
      <c r="I1437" t="s">
        <v>15853</v>
      </c>
      <c r="J1437" t="s">
        <v>24886</v>
      </c>
      <c r="K1437" t="s">
        <v>35349</v>
      </c>
      <c r="L1437" t="s">
        <v>16085</v>
      </c>
      <c r="M1437">
        <f t="shared" si="91"/>
        <v>50000000</v>
      </c>
      <c r="N1437">
        <f t="shared" si="88"/>
        <v>57011521</v>
      </c>
      <c r="O1437">
        <f t="shared" si="89"/>
        <v>6.7</v>
      </c>
      <c r="P1437">
        <f t="shared" si="90"/>
        <v>49</v>
      </c>
    </row>
    <row r="1438" spans="1:16" x14ac:dyDescent="0.2">
      <c r="A1438" s="1">
        <v>1429</v>
      </c>
      <c r="B1438" t="s">
        <v>1432</v>
      </c>
      <c r="C1438" t="s">
        <v>9812</v>
      </c>
      <c r="D1438">
        <v>6.3</v>
      </c>
      <c r="E1438" t="s">
        <v>9955</v>
      </c>
      <c r="F1438" t="s">
        <v>10059</v>
      </c>
      <c r="G1438" t="s">
        <v>10474</v>
      </c>
      <c r="H1438" t="s">
        <v>10949</v>
      </c>
      <c r="I1438" t="s">
        <v>15854</v>
      </c>
      <c r="J1438" t="s">
        <v>25640</v>
      </c>
      <c r="K1438" t="s">
        <v>35350</v>
      </c>
      <c r="L1438" t="s">
        <v>19116</v>
      </c>
      <c r="M1438">
        <f t="shared" si="91"/>
        <v>9000000</v>
      </c>
      <c r="N1438">
        <f t="shared" si="88"/>
        <v>57005601</v>
      </c>
      <c r="O1438">
        <f t="shared" si="89"/>
        <v>6.3</v>
      </c>
      <c r="P1438">
        <f t="shared" si="90"/>
        <v>48</v>
      </c>
    </row>
    <row r="1439" spans="1:16" x14ac:dyDescent="0.2">
      <c r="A1439" s="1">
        <v>1430</v>
      </c>
      <c r="B1439" t="s">
        <v>1433</v>
      </c>
      <c r="C1439" t="s">
        <v>9849</v>
      </c>
      <c r="D1439">
        <v>6.5</v>
      </c>
      <c r="E1439" t="s">
        <v>9955</v>
      </c>
      <c r="F1439" t="s">
        <v>10003</v>
      </c>
      <c r="G1439" t="s">
        <v>10474</v>
      </c>
      <c r="H1439" t="s">
        <v>10824</v>
      </c>
      <c r="I1439" t="s">
        <v>15855</v>
      </c>
      <c r="J1439" t="s">
        <v>25641</v>
      </c>
      <c r="K1439" t="s">
        <v>34570</v>
      </c>
      <c r="L1439" t="s">
        <v>16742</v>
      </c>
      <c r="M1439">
        <f t="shared" si="91"/>
        <v>35000000</v>
      </c>
      <c r="N1439">
        <f t="shared" si="88"/>
        <v>56968902</v>
      </c>
      <c r="O1439">
        <f t="shared" si="89"/>
        <v>6.5</v>
      </c>
      <c r="P1439">
        <f t="shared" si="90"/>
        <v>48</v>
      </c>
    </row>
    <row r="1440" spans="1:16" x14ac:dyDescent="0.2">
      <c r="A1440" s="1">
        <v>1431</v>
      </c>
      <c r="B1440" t="s">
        <v>1434</v>
      </c>
      <c r="C1440" t="s">
        <v>9823</v>
      </c>
      <c r="D1440">
        <v>6.5</v>
      </c>
      <c r="E1440" t="s">
        <v>9917</v>
      </c>
      <c r="F1440" t="s">
        <v>10013</v>
      </c>
      <c r="G1440" t="s">
        <v>10474</v>
      </c>
      <c r="H1440" t="s">
        <v>10838</v>
      </c>
      <c r="I1440" t="s">
        <v>15856</v>
      </c>
      <c r="J1440" t="s">
        <v>25642</v>
      </c>
      <c r="K1440" t="s">
        <v>35351</v>
      </c>
      <c r="L1440" t="s">
        <v>42784</v>
      </c>
      <c r="M1440">
        <f t="shared" si="91"/>
        <v>55000000</v>
      </c>
      <c r="N1440">
        <f t="shared" si="88"/>
        <v>56937502</v>
      </c>
      <c r="O1440">
        <f t="shared" si="89"/>
        <v>6.5</v>
      </c>
      <c r="P1440">
        <f t="shared" si="90"/>
        <v>77</v>
      </c>
    </row>
    <row r="1441" spans="1:16" x14ac:dyDescent="0.2">
      <c r="A1441" s="1">
        <v>1432</v>
      </c>
      <c r="B1441" t="s">
        <v>1435</v>
      </c>
      <c r="C1441" t="s">
        <v>9808</v>
      </c>
      <c r="D1441">
        <v>7.7</v>
      </c>
      <c r="E1441" t="s">
        <v>9904</v>
      </c>
      <c r="F1441" t="s">
        <v>10071</v>
      </c>
      <c r="G1441" t="s">
        <v>10474</v>
      </c>
      <c r="H1441" t="s">
        <v>11028</v>
      </c>
      <c r="I1441" t="s">
        <v>15857</v>
      </c>
      <c r="J1441" t="s">
        <v>25643</v>
      </c>
      <c r="K1441" t="s">
        <v>35352</v>
      </c>
      <c r="L1441" t="s">
        <v>18088</v>
      </c>
      <c r="M1441">
        <f t="shared" si="91"/>
        <v>17000000</v>
      </c>
      <c r="N1441">
        <f t="shared" si="88"/>
        <v>56816662</v>
      </c>
      <c r="O1441">
        <f t="shared" si="89"/>
        <v>7.7</v>
      </c>
      <c r="P1441">
        <f t="shared" si="90"/>
        <v>81</v>
      </c>
    </row>
    <row r="1442" spans="1:16" x14ac:dyDescent="0.2">
      <c r="A1442" s="1">
        <v>1433</v>
      </c>
      <c r="B1442" t="s">
        <v>1436</v>
      </c>
      <c r="C1442" t="s">
        <v>9796</v>
      </c>
      <c r="D1442">
        <v>5.8</v>
      </c>
      <c r="E1442" t="s">
        <v>9970</v>
      </c>
      <c r="F1442" t="s">
        <v>10076</v>
      </c>
      <c r="G1442" t="s">
        <v>10476</v>
      </c>
      <c r="H1442" t="s">
        <v>11029</v>
      </c>
      <c r="I1442" t="s">
        <v>15858</v>
      </c>
      <c r="J1442" t="s">
        <v>25644</v>
      </c>
      <c r="K1442" t="s">
        <v>35209</v>
      </c>
      <c r="L1442" t="s">
        <v>18851</v>
      </c>
      <c r="M1442">
        <f t="shared" si="91"/>
        <v>10800000</v>
      </c>
      <c r="N1442">
        <f t="shared" si="88"/>
        <v>56746769</v>
      </c>
      <c r="O1442">
        <f t="shared" si="89"/>
        <v>5.8</v>
      </c>
      <c r="P1442">
        <f t="shared" si="90"/>
        <v>20</v>
      </c>
    </row>
    <row r="1443" spans="1:16" x14ac:dyDescent="0.2">
      <c r="A1443" s="1">
        <v>1434</v>
      </c>
      <c r="B1443" t="s">
        <v>1437</v>
      </c>
      <c r="C1443" t="s">
        <v>9832</v>
      </c>
      <c r="D1443">
        <v>6.6</v>
      </c>
      <c r="E1443" t="s">
        <v>9908</v>
      </c>
      <c r="F1443" t="s">
        <v>10015</v>
      </c>
      <c r="G1443" t="s">
        <v>10474</v>
      </c>
      <c r="H1443" t="s">
        <v>11030</v>
      </c>
      <c r="I1443" t="s">
        <v>15859</v>
      </c>
      <c r="J1443" t="s">
        <v>25645</v>
      </c>
      <c r="K1443" t="s">
        <v>35353</v>
      </c>
      <c r="L1443" t="s">
        <v>42775</v>
      </c>
      <c r="M1443">
        <f t="shared" si="91"/>
        <v>75000000</v>
      </c>
      <c r="N1443">
        <f t="shared" si="88"/>
        <v>56702901</v>
      </c>
      <c r="O1443">
        <f t="shared" si="89"/>
        <v>6.6</v>
      </c>
      <c r="P1443">
        <f t="shared" si="90"/>
        <v>68</v>
      </c>
    </row>
    <row r="1444" spans="1:16" x14ac:dyDescent="0.2">
      <c r="A1444" s="1">
        <v>1435</v>
      </c>
      <c r="B1444" t="s">
        <v>1438</v>
      </c>
      <c r="C1444" t="s">
        <v>9805</v>
      </c>
      <c r="D1444">
        <v>6</v>
      </c>
      <c r="E1444" t="s">
        <v>9936</v>
      </c>
      <c r="F1444" t="s">
        <v>10002</v>
      </c>
      <c r="G1444" t="s">
        <v>10474</v>
      </c>
      <c r="H1444" t="s">
        <v>11031</v>
      </c>
      <c r="I1444" t="s">
        <v>15860</v>
      </c>
      <c r="J1444" t="s">
        <v>25646</v>
      </c>
      <c r="K1444" t="s">
        <v>35354</v>
      </c>
      <c r="L1444" t="s">
        <v>15369</v>
      </c>
      <c r="M1444">
        <f t="shared" si="91"/>
        <v>80000000</v>
      </c>
      <c r="N1444">
        <f t="shared" si="88"/>
        <v>56684819</v>
      </c>
      <c r="O1444">
        <f t="shared" si="89"/>
        <v>6</v>
      </c>
      <c r="P1444">
        <f t="shared" si="90"/>
        <v>42</v>
      </c>
    </row>
    <row r="1445" spans="1:16" x14ac:dyDescent="0.2">
      <c r="A1445" s="1">
        <v>1436</v>
      </c>
      <c r="B1445" t="s">
        <v>1439</v>
      </c>
      <c r="C1445" t="s">
        <v>9801</v>
      </c>
      <c r="D1445">
        <v>8.1</v>
      </c>
      <c r="E1445" t="s">
        <v>9951</v>
      </c>
      <c r="F1445" t="s">
        <v>10072</v>
      </c>
      <c r="G1445" t="s">
        <v>10476</v>
      </c>
      <c r="H1445" t="s">
        <v>11032</v>
      </c>
      <c r="I1445" t="s">
        <v>15861</v>
      </c>
      <c r="J1445" t="s">
        <v>25647</v>
      </c>
      <c r="K1445" t="s">
        <v>35355</v>
      </c>
      <c r="L1445" t="s">
        <v>17789</v>
      </c>
      <c r="M1445">
        <f t="shared" si="91"/>
        <v>20000000</v>
      </c>
      <c r="N1445">
        <f t="shared" si="88"/>
        <v>56671993</v>
      </c>
      <c r="O1445">
        <f t="shared" si="89"/>
        <v>8.1</v>
      </c>
      <c r="P1445">
        <f t="shared" si="90"/>
        <v>96</v>
      </c>
    </row>
    <row r="1446" spans="1:16" x14ac:dyDescent="0.2">
      <c r="A1446" s="1">
        <v>1437</v>
      </c>
      <c r="B1446" t="s">
        <v>1440</v>
      </c>
      <c r="C1446" t="s">
        <v>9834</v>
      </c>
      <c r="D1446">
        <v>6.8</v>
      </c>
      <c r="E1446" t="s">
        <v>9908</v>
      </c>
      <c r="F1446" t="s">
        <v>10027</v>
      </c>
      <c r="G1446" t="s">
        <v>10474</v>
      </c>
      <c r="H1446" t="s">
        <v>10676</v>
      </c>
      <c r="I1446" t="s">
        <v>15862</v>
      </c>
      <c r="J1446" t="s">
        <v>25648</v>
      </c>
      <c r="K1446" t="s">
        <v>34201</v>
      </c>
      <c r="L1446" t="s">
        <v>18700</v>
      </c>
      <c r="M1446">
        <f t="shared" si="91"/>
        <v>12000000</v>
      </c>
      <c r="N1446">
        <f t="shared" si="88"/>
        <v>56631572</v>
      </c>
      <c r="O1446">
        <f t="shared" si="89"/>
        <v>6.8</v>
      </c>
      <c r="P1446">
        <f t="shared" si="90"/>
        <v>68</v>
      </c>
    </row>
    <row r="1447" spans="1:16" x14ac:dyDescent="0.2">
      <c r="A1447" s="1">
        <v>1438</v>
      </c>
      <c r="B1447" t="s">
        <v>1441</v>
      </c>
      <c r="C1447" t="s">
        <v>9818</v>
      </c>
      <c r="D1447">
        <v>6.4</v>
      </c>
      <c r="E1447" t="s">
        <v>9947</v>
      </c>
      <c r="F1447" t="s">
        <v>10184</v>
      </c>
      <c r="G1447" t="s">
        <v>10474</v>
      </c>
      <c r="H1447" t="s">
        <v>10566</v>
      </c>
      <c r="I1447" t="s">
        <v>15863</v>
      </c>
      <c r="J1447" t="s">
        <v>25649</v>
      </c>
      <c r="K1447" t="s">
        <v>35356</v>
      </c>
      <c r="L1447" t="s">
        <v>42821</v>
      </c>
      <c r="M1447">
        <f t="shared" si="91"/>
        <v>48000000</v>
      </c>
      <c r="N1447">
        <f t="shared" si="88"/>
        <v>56618055</v>
      </c>
      <c r="O1447">
        <f t="shared" si="89"/>
        <v>6.4</v>
      </c>
      <c r="P1447">
        <f t="shared" si="90"/>
        <v>52</v>
      </c>
    </row>
    <row r="1448" spans="1:16" x14ac:dyDescent="0.2">
      <c r="A1448" s="1">
        <v>1439</v>
      </c>
      <c r="B1448" t="s">
        <v>1442</v>
      </c>
      <c r="C1448" t="s">
        <v>9818</v>
      </c>
      <c r="D1448">
        <v>6.9</v>
      </c>
      <c r="E1448" t="s">
        <v>9938</v>
      </c>
      <c r="F1448" t="s">
        <v>10192</v>
      </c>
      <c r="G1448" t="s">
        <v>10474</v>
      </c>
      <c r="H1448" t="s">
        <v>10814</v>
      </c>
      <c r="I1448" t="s">
        <v>15864</v>
      </c>
      <c r="J1448" t="s">
        <v>25650</v>
      </c>
      <c r="K1448" t="s">
        <v>35357</v>
      </c>
      <c r="L1448" t="s">
        <v>15652</v>
      </c>
      <c r="M1448">
        <f t="shared" si="91"/>
        <v>65000000</v>
      </c>
      <c r="N1448">
        <f t="shared" si="88"/>
        <v>56569702</v>
      </c>
      <c r="O1448">
        <f t="shared" si="89"/>
        <v>6.9</v>
      </c>
      <c r="P1448">
        <f t="shared" si="90"/>
        <v>56</v>
      </c>
    </row>
    <row r="1449" spans="1:16" x14ac:dyDescent="0.2">
      <c r="A1449" s="1">
        <v>1440</v>
      </c>
      <c r="B1449" t="s">
        <v>1443</v>
      </c>
      <c r="C1449" t="s">
        <v>9820</v>
      </c>
      <c r="D1449">
        <v>6.4</v>
      </c>
      <c r="E1449" t="s">
        <v>9925</v>
      </c>
      <c r="F1449" t="s">
        <v>10018</v>
      </c>
      <c r="G1449" t="s">
        <v>10476</v>
      </c>
      <c r="H1449" t="s">
        <v>11022</v>
      </c>
      <c r="I1449" t="s">
        <v>15865</v>
      </c>
      <c r="J1449" t="s">
        <v>25651</v>
      </c>
      <c r="K1449" t="s">
        <v>34439</v>
      </c>
      <c r="L1449" t="s">
        <v>42784</v>
      </c>
      <c r="M1449">
        <f t="shared" si="91"/>
        <v>55000000</v>
      </c>
      <c r="N1449">
        <f t="shared" si="88"/>
        <v>56569216</v>
      </c>
      <c r="O1449">
        <f t="shared" si="89"/>
        <v>6.4</v>
      </c>
      <c r="P1449">
        <f t="shared" si="90"/>
        <v>62</v>
      </c>
    </row>
    <row r="1450" spans="1:16" x14ac:dyDescent="0.2">
      <c r="A1450" s="1">
        <v>1441</v>
      </c>
      <c r="B1450" t="s">
        <v>1444</v>
      </c>
      <c r="C1450" t="s">
        <v>9806</v>
      </c>
      <c r="D1450">
        <v>7.8</v>
      </c>
      <c r="E1450" t="s">
        <v>9945</v>
      </c>
      <c r="F1450" t="s">
        <v>10019</v>
      </c>
      <c r="G1450" t="s">
        <v>10476</v>
      </c>
      <c r="H1450" t="s">
        <v>9903</v>
      </c>
      <c r="I1450" t="s">
        <v>15866</v>
      </c>
      <c r="J1450" t="s">
        <v>25652</v>
      </c>
      <c r="K1450" t="s">
        <v>35358</v>
      </c>
      <c r="L1450" t="s">
        <v>17381</v>
      </c>
      <c r="M1450">
        <f t="shared" si="91"/>
        <v>25000000</v>
      </c>
      <c r="N1450">
        <f t="shared" si="88"/>
        <v>56505065</v>
      </c>
      <c r="O1450">
        <f t="shared" si="89"/>
        <v>7.8</v>
      </c>
      <c r="P1450">
        <f t="shared" si="90"/>
        <v>50</v>
      </c>
    </row>
    <row r="1451" spans="1:16" x14ac:dyDescent="0.2">
      <c r="A1451" s="1">
        <v>1442</v>
      </c>
      <c r="B1451" t="s">
        <v>1445</v>
      </c>
      <c r="C1451" t="s">
        <v>9795</v>
      </c>
      <c r="D1451">
        <v>7.4</v>
      </c>
      <c r="E1451" t="s">
        <v>9909</v>
      </c>
      <c r="F1451" t="s">
        <v>10072</v>
      </c>
      <c r="G1451" t="s">
        <v>10474</v>
      </c>
      <c r="H1451" t="s">
        <v>11033</v>
      </c>
      <c r="I1451" t="s">
        <v>15867</v>
      </c>
      <c r="J1451" t="s">
        <v>25653</v>
      </c>
      <c r="K1451" t="s">
        <v>35359</v>
      </c>
      <c r="L1451" t="s">
        <v>17068</v>
      </c>
      <c r="M1451">
        <f t="shared" si="91"/>
        <v>30000000</v>
      </c>
      <c r="N1451">
        <f t="shared" si="88"/>
        <v>56468410</v>
      </c>
      <c r="O1451">
        <f t="shared" si="89"/>
        <v>7.4</v>
      </c>
      <c r="P1451">
        <f t="shared" si="90"/>
        <v>75</v>
      </c>
    </row>
    <row r="1452" spans="1:16" x14ac:dyDescent="0.2">
      <c r="A1452" s="1">
        <v>1443</v>
      </c>
      <c r="B1452" t="s">
        <v>1446</v>
      </c>
      <c r="C1452" t="s">
        <v>9811</v>
      </c>
      <c r="D1452">
        <v>6.6</v>
      </c>
      <c r="E1452" t="s">
        <v>9938</v>
      </c>
      <c r="F1452" t="s">
        <v>10015</v>
      </c>
      <c r="G1452" t="s">
        <v>10474</v>
      </c>
      <c r="H1452" t="s">
        <v>10653</v>
      </c>
      <c r="I1452" t="s">
        <v>15868</v>
      </c>
      <c r="J1452" t="s">
        <v>25654</v>
      </c>
      <c r="K1452" t="s">
        <v>35360</v>
      </c>
      <c r="L1452" t="s">
        <v>42795</v>
      </c>
      <c r="M1452">
        <f t="shared" si="91"/>
        <v>60000000</v>
      </c>
      <c r="N1452">
        <f t="shared" si="88"/>
        <v>56451232</v>
      </c>
      <c r="O1452">
        <f t="shared" si="89"/>
        <v>6.6</v>
      </c>
      <c r="P1452">
        <f t="shared" si="90"/>
        <v>56</v>
      </c>
    </row>
    <row r="1453" spans="1:16" x14ac:dyDescent="0.2">
      <c r="A1453" s="1">
        <v>1444</v>
      </c>
      <c r="B1453" t="s">
        <v>1447</v>
      </c>
      <c r="C1453" t="s">
        <v>9802</v>
      </c>
      <c r="D1453">
        <v>7.3</v>
      </c>
      <c r="E1453" t="s">
        <v>9920</v>
      </c>
      <c r="F1453" t="s">
        <v>10072</v>
      </c>
      <c r="G1453" t="s">
        <v>10474</v>
      </c>
      <c r="H1453" t="s">
        <v>11034</v>
      </c>
      <c r="I1453" t="s">
        <v>15869</v>
      </c>
      <c r="J1453" t="s">
        <v>25655</v>
      </c>
      <c r="K1453" t="s">
        <v>35361</v>
      </c>
      <c r="L1453" s="3">
        <v>9800000</v>
      </c>
      <c r="M1453">
        <f t="shared" si="91"/>
        <v>9800000</v>
      </c>
      <c r="N1453">
        <f t="shared" si="88"/>
        <v>56441711</v>
      </c>
      <c r="O1453">
        <f t="shared" si="89"/>
        <v>7.3</v>
      </c>
      <c r="P1453">
        <f t="shared" si="90"/>
        <v>91</v>
      </c>
    </row>
    <row r="1454" spans="1:16" x14ac:dyDescent="0.2">
      <c r="A1454" s="1">
        <v>1445</v>
      </c>
      <c r="B1454" t="s">
        <v>1448</v>
      </c>
      <c r="C1454" t="s">
        <v>9805</v>
      </c>
      <c r="D1454">
        <v>5.8</v>
      </c>
      <c r="E1454" t="s">
        <v>9946</v>
      </c>
      <c r="F1454" t="s">
        <v>10038</v>
      </c>
      <c r="G1454" t="s">
        <v>10474</v>
      </c>
      <c r="H1454" t="s">
        <v>11035</v>
      </c>
      <c r="I1454" t="s">
        <v>15870</v>
      </c>
      <c r="J1454" t="s">
        <v>25656</v>
      </c>
      <c r="K1454" t="s">
        <v>35362</v>
      </c>
      <c r="L1454" t="s">
        <v>17789</v>
      </c>
      <c r="M1454">
        <f t="shared" si="91"/>
        <v>20000000</v>
      </c>
      <c r="N1454">
        <f t="shared" si="88"/>
        <v>56398162</v>
      </c>
      <c r="O1454">
        <f t="shared" si="89"/>
        <v>5.8</v>
      </c>
      <c r="P1454">
        <f t="shared" si="90"/>
        <v>63</v>
      </c>
    </row>
    <row r="1455" spans="1:16" x14ac:dyDescent="0.2">
      <c r="A1455" s="1">
        <v>1446</v>
      </c>
      <c r="B1455" t="s">
        <v>1449</v>
      </c>
      <c r="C1455" t="s">
        <v>9838</v>
      </c>
      <c r="D1455">
        <v>5.5</v>
      </c>
      <c r="E1455" t="s">
        <v>9963</v>
      </c>
      <c r="F1455" t="s">
        <v>10180</v>
      </c>
      <c r="G1455" t="s">
        <v>10474</v>
      </c>
      <c r="H1455" t="s">
        <v>11036</v>
      </c>
      <c r="I1455" t="s">
        <v>15871</v>
      </c>
      <c r="J1455" t="s">
        <v>25657</v>
      </c>
      <c r="K1455" t="s">
        <v>35363</v>
      </c>
      <c r="L1455" t="s">
        <v>18989</v>
      </c>
      <c r="M1455">
        <f t="shared" si="91"/>
        <v>10000000</v>
      </c>
      <c r="N1455">
        <f t="shared" si="88"/>
        <v>56386759</v>
      </c>
      <c r="O1455">
        <f t="shared" si="89"/>
        <v>5.5</v>
      </c>
      <c r="P1455">
        <f t="shared" si="90"/>
        <v>30</v>
      </c>
    </row>
    <row r="1456" spans="1:16" x14ac:dyDescent="0.2">
      <c r="A1456" s="1">
        <v>1447</v>
      </c>
      <c r="B1456" t="s">
        <v>1450</v>
      </c>
      <c r="C1456" t="s">
        <v>9822</v>
      </c>
      <c r="D1456">
        <v>7.9</v>
      </c>
      <c r="E1456" t="s">
        <v>9929</v>
      </c>
      <c r="F1456" t="s">
        <v>10051</v>
      </c>
      <c r="G1456" t="s">
        <v>10474</v>
      </c>
      <c r="H1456" t="s">
        <v>10518</v>
      </c>
      <c r="I1456" t="s">
        <v>15872</v>
      </c>
      <c r="J1456" t="s">
        <v>25658</v>
      </c>
      <c r="K1456" t="s">
        <v>34352</v>
      </c>
      <c r="L1456" t="s">
        <v>17789</v>
      </c>
      <c r="M1456">
        <f t="shared" si="91"/>
        <v>20000000</v>
      </c>
      <c r="N1456">
        <f t="shared" si="88"/>
        <v>56362352</v>
      </c>
      <c r="O1456">
        <f t="shared" si="89"/>
        <v>7.9</v>
      </c>
      <c r="P1456">
        <f t="shared" si="90"/>
        <v>74</v>
      </c>
    </row>
    <row r="1457" spans="1:16" x14ac:dyDescent="0.2">
      <c r="B1457" t="s">
        <v>1451</v>
      </c>
      <c r="C1457" t="s">
        <v>9809</v>
      </c>
      <c r="D1457">
        <v>6.4</v>
      </c>
      <c r="E1457" t="s">
        <v>9938</v>
      </c>
      <c r="F1457" t="s">
        <v>10082</v>
      </c>
      <c r="G1457" t="s">
        <v>10476</v>
      </c>
      <c r="H1457" t="s">
        <v>10754</v>
      </c>
      <c r="I1457" t="s">
        <v>15873</v>
      </c>
      <c r="J1457" t="s">
        <v>25659</v>
      </c>
      <c r="K1457" t="s">
        <v>35364</v>
      </c>
      <c r="L1457" t="s">
        <v>17107</v>
      </c>
      <c r="M1457">
        <f t="shared" si="91"/>
        <v>29000000</v>
      </c>
      <c r="N1457">
        <f t="shared" si="88"/>
        <v>56359780</v>
      </c>
      <c r="O1457">
        <f t="shared" si="89"/>
        <v>6.4</v>
      </c>
      <c r="P1457">
        <f t="shared" si="90"/>
        <v>56</v>
      </c>
    </row>
    <row r="1458" spans="1:16" x14ac:dyDescent="0.2">
      <c r="A1458" s="1">
        <v>1448</v>
      </c>
      <c r="B1458" t="s">
        <v>1452</v>
      </c>
      <c r="C1458" t="s">
        <v>9813</v>
      </c>
      <c r="D1458">
        <v>6.3</v>
      </c>
      <c r="E1458" t="s">
        <v>9941</v>
      </c>
      <c r="F1458" t="s">
        <v>10057</v>
      </c>
      <c r="G1458" t="s">
        <v>10474</v>
      </c>
      <c r="H1458" t="s">
        <v>11037</v>
      </c>
      <c r="I1458" t="s">
        <v>15874</v>
      </c>
      <c r="J1458" t="s">
        <v>25660</v>
      </c>
      <c r="K1458" t="s">
        <v>35365</v>
      </c>
      <c r="L1458" t="s">
        <v>42813</v>
      </c>
      <c r="M1458">
        <f t="shared" si="91"/>
        <v>70000000</v>
      </c>
      <c r="N1458">
        <f t="shared" si="88"/>
        <v>56280355</v>
      </c>
      <c r="O1458">
        <f t="shared" si="89"/>
        <v>6.3</v>
      </c>
      <c r="P1458">
        <f t="shared" si="90"/>
        <v>40</v>
      </c>
    </row>
    <row r="1459" spans="1:16" x14ac:dyDescent="0.2">
      <c r="A1459" s="1">
        <v>1449</v>
      </c>
      <c r="B1459" t="s">
        <v>1453</v>
      </c>
      <c r="C1459" t="s">
        <v>9797</v>
      </c>
      <c r="D1459">
        <v>7.4</v>
      </c>
      <c r="E1459" t="s">
        <v>9918</v>
      </c>
      <c r="F1459" t="s">
        <v>10005</v>
      </c>
      <c r="G1459" t="s">
        <v>10474</v>
      </c>
      <c r="H1459" t="s">
        <v>11038</v>
      </c>
      <c r="I1459" t="s">
        <v>15875</v>
      </c>
      <c r="J1459" t="s">
        <v>25661</v>
      </c>
      <c r="K1459" t="s">
        <v>35366</v>
      </c>
      <c r="L1459" t="s">
        <v>17789</v>
      </c>
      <c r="M1459">
        <f t="shared" si="91"/>
        <v>20000000</v>
      </c>
      <c r="N1459">
        <f t="shared" si="88"/>
        <v>56245075</v>
      </c>
      <c r="O1459">
        <f t="shared" si="89"/>
        <v>7.4</v>
      </c>
      <c r="P1459">
        <f t="shared" si="90"/>
        <v>51</v>
      </c>
    </row>
    <row r="1460" spans="1:16" x14ac:dyDescent="0.2">
      <c r="A1460" s="1">
        <v>1450</v>
      </c>
      <c r="B1460" t="s">
        <v>1454</v>
      </c>
      <c r="C1460" t="s">
        <v>9819</v>
      </c>
      <c r="D1460">
        <v>7.2</v>
      </c>
      <c r="E1460" t="s">
        <v>9935</v>
      </c>
      <c r="F1460" t="s">
        <v>10087</v>
      </c>
      <c r="G1460" t="s">
        <v>10476</v>
      </c>
      <c r="H1460" t="s">
        <v>11039</v>
      </c>
      <c r="I1460" t="s">
        <v>15876</v>
      </c>
      <c r="J1460" t="s">
        <v>25662</v>
      </c>
      <c r="K1460" t="s">
        <v>35367</v>
      </c>
      <c r="L1460" t="s">
        <v>19269</v>
      </c>
      <c r="M1460">
        <f t="shared" si="91"/>
        <v>8000000</v>
      </c>
      <c r="N1460">
        <f t="shared" si="88"/>
        <v>56200000</v>
      </c>
      <c r="O1460">
        <f t="shared" si="89"/>
        <v>7.2</v>
      </c>
      <c r="P1460">
        <f t="shared" si="90"/>
        <v>61</v>
      </c>
    </row>
    <row r="1461" spans="1:16" x14ac:dyDescent="0.2">
      <c r="A1461" s="1">
        <v>1451</v>
      </c>
      <c r="B1461" t="s">
        <v>1455</v>
      </c>
      <c r="C1461" t="s">
        <v>9809</v>
      </c>
      <c r="D1461">
        <v>5.5</v>
      </c>
      <c r="E1461" t="s">
        <v>9976</v>
      </c>
      <c r="F1461" t="s">
        <v>10027</v>
      </c>
      <c r="G1461" t="s">
        <v>10474</v>
      </c>
      <c r="H1461" t="s">
        <v>10542</v>
      </c>
      <c r="I1461" t="s">
        <v>15877</v>
      </c>
      <c r="J1461" t="s">
        <v>25663</v>
      </c>
      <c r="K1461" t="s">
        <v>35368</v>
      </c>
      <c r="L1461" t="s">
        <v>17959</v>
      </c>
      <c r="M1461">
        <f t="shared" si="91"/>
        <v>18000000</v>
      </c>
      <c r="N1461">
        <f t="shared" si="88"/>
        <v>56127162</v>
      </c>
      <c r="O1461">
        <f t="shared" si="89"/>
        <v>5.5</v>
      </c>
      <c r="P1461">
        <f t="shared" si="90"/>
        <v>28</v>
      </c>
    </row>
    <row r="1462" spans="1:16" x14ac:dyDescent="0.2">
      <c r="A1462" s="1">
        <v>1452</v>
      </c>
      <c r="B1462" t="s">
        <v>353</v>
      </c>
      <c r="C1462" t="s">
        <v>9789</v>
      </c>
      <c r="D1462">
        <v>4.3</v>
      </c>
      <c r="E1462" t="s">
        <v>9962</v>
      </c>
      <c r="F1462" t="s">
        <v>10003</v>
      </c>
      <c r="G1462" t="s">
        <v>10474</v>
      </c>
      <c r="H1462" t="s">
        <v>10967</v>
      </c>
      <c r="I1462" t="s">
        <v>15878</v>
      </c>
      <c r="J1462" t="s">
        <v>25664</v>
      </c>
      <c r="K1462" t="s">
        <v>35369</v>
      </c>
      <c r="L1462" t="s">
        <v>42793</v>
      </c>
      <c r="M1462">
        <f t="shared" si="91"/>
        <v>120000000</v>
      </c>
      <c r="N1462">
        <f t="shared" si="88"/>
        <v>56117548</v>
      </c>
      <c r="O1462">
        <f t="shared" si="89"/>
        <v>4.3</v>
      </c>
      <c r="P1462">
        <f t="shared" si="90"/>
        <v>27</v>
      </c>
    </row>
    <row r="1463" spans="1:16" x14ac:dyDescent="0.2">
      <c r="A1463" s="1">
        <v>1453</v>
      </c>
      <c r="B1463" t="s">
        <v>1456</v>
      </c>
      <c r="C1463" t="s">
        <v>9820</v>
      </c>
      <c r="D1463">
        <v>7.7</v>
      </c>
      <c r="E1463" t="s">
        <v>9934</v>
      </c>
      <c r="F1463" t="s">
        <v>10126</v>
      </c>
      <c r="G1463" t="s">
        <v>10476</v>
      </c>
      <c r="H1463" t="s">
        <v>11040</v>
      </c>
      <c r="I1463" t="s">
        <v>15879</v>
      </c>
      <c r="J1463" t="s">
        <v>25665</v>
      </c>
      <c r="K1463" t="s">
        <v>35253</v>
      </c>
      <c r="L1463" t="s">
        <v>17068</v>
      </c>
      <c r="M1463">
        <f t="shared" si="91"/>
        <v>30000000</v>
      </c>
      <c r="N1463">
        <f t="shared" si="88"/>
        <v>56116183</v>
      </c>
      <c r="O1463">
        <f t="shared" si="89"/>
        <v>7.7</v>
      </c>
      <c r="P1463">
        <f t="shared" si="90"/>
        <v>47</v>
      </c>
    </row>
    <row r="1464" spans="1:16" x14ac:dyDescent="0.2">
      <c r="A1464" s="1">
        <v>1454</v>
      </c>
      <c r="B1464" t="s">
        <v>1457</v>
      </c>
      <c r="C1464" t="s">
        <v>9810</v>
      </c>
      <c r="D1464">
        <v>7.4</v>
      </c>
      <c r="E1464" t="s">
        <v>9931</v>
      </c>
      <c r="F1464" t="s">
        <v>10010</v>
      </c>
      <c r="G1464" t="s">
        <v>6080</v>
      </c>
      <c r="H1464" t="s">
        <v>9903</v>
      </c>
      <c r="I1464" t="s">
        <v>15880</v>
      </c>
      <c r="J1464" t="s">
        <v>25666</v>
      </c>
      <c r="K1464" t="s">
        <v>35181</v>
      </c>
      <c r="L1464" t="s">
        <v>17068</v>
      </c>
      <c r="M1464">
        <f t="shared" si="91"/>
        <v>30000000</v>
      </c>
      <c r="N1464">
        <f t="shared" si="88"/>
        <v>56110897</v>
      </c>
      <c r="O1464">
        <f t="shared" si="89"/>
        <v>7.4</v>
      </c>
      <c r="P1464">
        <f t="shared" si="90"/>
        <v>87</v>
      </c>
    </row>
    <row r="1465" spans="1:16" x14ac:dyDescent="0.2">
      <c r="A1465" s="1">
        <v>1455</v>
      </c>
      <c r="B1465" t="s">
        <v>1458</v>
      </c>
      <c r="C1465" t="s">
        <v>9810</v>
      </c>
      <c r="D1465">
        <v>5.6</v>
      </c>
      <c r="E1465" t="s">
        <v>9972</v>
      </c>
      <c r="F1465" t="s">
        <v>10109</v>
      </c>
      <c r="G1465" t="s">
        <v>10474</v>
      </c>
      <c r="H1465" t="s">
        <v>10560</v>
      </c>
      <c r="I1465" t="s">
        <v>15881</v>
      </c>
      <c r="J1465" t="s">
        <v>25667</v>
      </c>
      <c r="K1465" t="s">
        <v>35370</v>
      </c>
      <c r="L1465" t="s">
        <v>42873</v>
      </c>
      <c r="M1465">
        <f t="shared" si="91"/>
        <v>53000000</v>
      </c>
      <c r="N1465">
        <f t="shared" si="88"/>
        <v>56046979</v>
      </c>
      <c r="O1465">
        <f t="shared" si="89"/>
        <v>5.6</v>
      </c>
      <c r="P1465">
        <f t="shared" si="90"/>
        <v>37</v>
      </c>
    </row>
    <row r="1466" spans="1:16" x14ac:dyDescent="0.2">
      <c r="A1466" s="1">
        <v>1456</v>
      </c>
      <c r="B1466" t="s">
        <v>1459</v>
      </c>
      <c r="C1466" t="s">
        <v>9794</v>
      </c>
      <c r="D1466">
        <v>7</v>
      </c>
      <c r="E1466" t="s">
        <v>9937</v>
      </c>
      <c r="F1466" t="s">
        <v>10010</v>
      </c>
      <c r="G1466" t="s">
        <v>10475</v>
      </c>
      <c r="H1466" t="s">
        <v>9903</v>
      </c>
      <c r="I1466" t="s">
        <v>15882</v>
      </c>
      <c r="J1466" t="s">
        <v>25668</v>
      </c>
      <c r="K1466" t="s">
        <v>35371</v>
      </c>
      <c r="L1466" t="s">
        <v>42795</v>
      </c>
      <c r="M1466">
        <f t="shared" si="91"/>
        <v>60000000</v>
      </c>
      <c r="N1466">
        <f t="shared" si="88"/>
        <v>56003051</v>
      </c>
      <c r="O1466">
        <f t="shared" si="89"/>
        <v>7</v>
      </c>
      <c r="P1466">
        <f t="shared" si="90"/>
        <v>72</v>
      </c>
    </row>
    <row r="1467" spans="1:16" x14ac:dyDescent="0.2">
      <c r="A1467" s="1">
        <v>1457</v>
      </c>
      <c r="B1467" t="s">
        <v>1460</v>
      </c>
      <c r="C1467" t="s">
        <v>9799</v>
      </c>
      <c r="D1467">
        <v>7.6</v>
      </c>
      <c r="E1467" t="s">
        <v>9953</v>
      </c>
      <c r="F1467" t="s">
        <v>10076</v>
      </c>
      <c r="G1467" t="s">
        <v>10476</v>
      </c>
      <c r="H1467" t="s">
        <v>10516</v>
      </c>
      <c r="I1467" t="s">
        <v>15883</v>
      </c>
      <c r="J1467" t="s">
        <v>25669</v>
      </c>
      <c r="K1467" t="s">
        <v>35372</v>
      </c>
      <c r="L1467" t="s">
        <v>21565</v>
      </c>
      <c r="M1467">
        <f t="shared" si="91"/>
        <v>1200000</v>
      </c>
      <c r="N1467">
        <f t="shared" si="88"/>
        <v>56000369</v>
      </c>
      <c r="O1467">
        <f t="shared" si="89"/>
        <v>7.6</v>
      </c>
      <c r="P1467">
        <f t="shared" si="90"/>
        <v>46</v>
      </c>
    </row>
    <row r="1468" spans="1:16" x14ac:dyDescent="0.2">
      <c r="A1468" s="1">
        <v>1458</v>
      </c>
      <c r="B1468" t="s">
        <v>1461</v>
      </c>
      <c r="C1468" t="s">
        <v>9823</v>
      </c>
      <c r="D1468">
        <v>6.1</v>
      </c>
      <c r="E1468" t="s">
        <v>9947</v>
      </c>
      <c r="F1468" t="s">
        <v>10082</v>
      </c>
      <c r="G1468" t="s">
        <v>10476</v>
      </c>
      <c r="H1468" t="s">
        <v>11041</v>
      </c>
      <c r="I1468" t="s">
        <v>15884</v>
      </c>
      <c r="J1468" t="s">
        <v>25670</v>
      </c>
      <c r="K1468" t="s">
        <v>34439</v>
      </c>
      <c r="L1468" t="s">
        <v>17381</v>
      </c>
      <c r="M1468">
        <f t="shared" si="91"/>
        <v>25000000</v>
      </c>
      <c r="N1468">
        <f t="shared" si="88"/>
        <v>55973336</v>
      </c>
      <c r="O1468">
        <f t="shared" si="89"/>
        <v>6.1</v>
      </c>
      <c r="P1468">
        <f t="shared" si="90"/>
        <v>52</v>
      </c>
    </row>
    <row r="1469" spans="1:16" x14ac:dyDescent="0.2">
      <c r="A1469" s="1">
        <v>1459</v>
      </c>
      <c r="B1469" t="s">
        <v>1462</v>
      </c>
      <c r="C1469" t="s">
        <v>9831</v>
      </c>
      <c r="D1469">
        <v>6.3</v>
      </c>
      <c r="E1469">
        <v>0</v>
      </c>
      <c r="F1469" t="s">
        <v>10147</v>
      </c>
      <c r="G1469" t="s">
        <v>10475</v>
      </c>
      <c r="H1469" t="s">
        <v>11042</v>
      </c>
      <c r="I1469" t="s">
        <v>15885</v>
      </c>
      <c r="J1469" t="s">
        <v>25671</v>
      </c>
      <c r="K1469" t="s">
        <v>35373</v>
      </c>
      <c r="L1469">
        <v>0</v>
      </c>
      <c r="M1469">
        <f t="shared" si="91"/>
        <v>0</v>
      </c>
      <c r="N1469">
        <f t="shared" si="88"/>
        <v>55956200</v>
      </c>
      <c r="O1469">
        <f t="shared" si="89"/>
        <v>6.3</v>
      </c>
      <c r="P1469">
        <f t="shared" si="90"/>
        <v>0</v>
      </c>
    </row>
    <row r="1470" spans="1:16" x14ac:dyDescent="0.2">
      <c r="A1470" s="1">
        <v>1460</v>
      </c>
      <c r="B1470" t="s">
        <v>1463</v>
      </c>
      <c r="C1470" t="s">
        <v>9808</v>
      </c>
      <c r="D1470">
        <v>6.5</v>
      </c>
      <c r="E1470" t="s">
        <v>9946</v>
      </c>
      <c r="F1470" t="s">
        <v>10027</v>
      </c>
      <c r="G1470" t="s">
        <v>10476</v>
      </c>
      <c r="H1470" t="s">
        <v>10748</v>
      </c>
      <c r="I1470" t="s">
        <v>15886</v>
      </c>
      <c r="J1470" t="s">
        <v>25672</v>
      </c>
      <c r="K1470" t="s">
        <v>35374</v>
      </c>
      <c r="L1470" t="s">
        <v>16742</v>
      </c>
      <c r="M1470">
        <f t="shared" si="91"/>
        <v>35000000</v>
      </c>
      <c r="N1470">
        <f t="shared" si="88"/>
        <v>55802754</v>
      </c>
      <c r="O1470">
        <f t="shared" si="89"/>
        <v>6.5</v>
      </c>
      <c r="P1470">
        <f t="shared" si="90"/>
        <v>63</v>
      </c>
    </row>
    <row r="1471" spans="1:16" x14ac:dyDescent="0.2">
      <c r="A1471" s="1">
        <v>1461</v>
      </c>
      <c r="B1471" t="s">
        <v>1464</v>
      </c>
      <c r="C1471" t="s">
        <v>9801</v>
      </c>
      <c r="D1471">
        <v>5.9</v>
      </c>
      <c r="E1471" t="s">
        <v>9966</v>
      </c>
      <c r="F1471" t="s">
        <v>10010</v>
      </c>
      <c r="G1471" t="s">
        <v>10475</v>
      </c>
      <c r="H1471" t="s">
        <v>11043</v>
      </c>
      <c r="I1471" t="s">
        <v>15887</v>
      </c>
      <c r="J1471" t="s">
        <v>25673</v>
      </c>
      <c r="K1471" t="s">
        <v>35375</v>
      </c>
      <c r="L1471" t="s">
        <v>42784</v>
      </c>
      <c r="M1471">
        <f t="shared" si="91"/>
        <v>55000000</v>
      </c>
      <c r="N1471">
        <f t="shared" si="88"/>
        <v>55750480</v>
      </c>
      <c r="O1471">
        <f t="shared" si="89"/>
        <v>5.9</v>
      </c>
      <c r="P1471">
        <f t="shared" si="90"/>
        <v>38</v>
      </c>
    </row>
    <row r="1472" spans="1:16" x14ac:dyDescent="0.2">
      <c r="A1472" s="1">
        <v>1462</v>
      </c>
      <c r="B1472" t="s">
        <v>1465</v>
      </c>
      <c r="C1472" t="s">
        <v>9801</v>
      </c>
      <c r="D1472">
        <v>6.1</v>
      </c>
      <c r="E1472" t="s">
        <v>9975</v>
      </c>
      <c r="F1472" t="s">
        <v>10171</v>
      </c>
      <c r="G1472" t="s">
        <v>10476</v>
      </c>
      <c r="H1472" t="s">
        <v>11044</v>
      </c>
      <c r="I1472" t="s">
        <v>15888</v>
      </c>
      <c r="J1472" t="s">
        <v>25674</v>
      </c>
      <c r="K1472" t="s">
        <v>35376</v>
      </c>
      <c r="L1472" t="s">
        <v>16085</v>
      </c>
      <c r="M1472">
        <f t="shared" si="91"/>
        <v>50000000</v>
      </c>
      <c r="N1472">
        <f t="shared" si="88"/>
        <v>55703475</v>
      </c>
      <c r="O1472">
        <f t="shared" si="89"/>
        <v>6.1</v>
      </c>
      <c r="P1472">
        <f t="shared" si="90"/>
        <v>23</v>
      </c>
    </row>
    <row r="1473" spans="1:16" x14ac:dyDescent="0.2">
      <c r="A1473" s="1">
        <v>1463</v>
      </c>
      <c r="B1473" t="s">
        <v>1466</v>
      </c>
      <c r="C1473" t="s">
        <v>9798</v>
      </c>
      <c r="D1473">
        <v>7.4</v>
      </c>
      <c r="E1473" t="s">
        <v>9908</v>
      </c>
      <c r="F1473" t="s">
        <v>10025</v>
      </c>
      <c r="G1473" t="s">
        <v>10476</v>
      </c>
      <c r="H1473" t="s">
        <v>11045</v>
      </c>
      <c r="I1473" t="s">
        <v>15889</v>
      </c>
      <c r="J1473" t="s">
        <v>25675</v>
      </c>
      <c r="K1473" t="s">
        <v>35377</v>
      </c>
      <c r="L1473" t="s">
        <v>15652</v>
      </c>
      <c r="M1473">
        <f t="shared" si="91"/>
        <v>65000000</v>
      </c>
      <c r="N1473">
        <f t="shared" si="88"/>
        <v>55691208</v>
      </c>
      <c r="O1473">
        <f t="shared" si="89"/>
        <v>7.4</v>
      </c>
      <c r="P1473">
        <f t="shared" si="90"/>
        <v>68</v>
      </c>
    </row>
    <row r="1474" spans="1:16" x14ac:dyDescent="0.2">
      <c r="A1474" s="1">
        <v>1464</v>
      </c>
      <c r="B1474" t="s">
        <v>1467</v>
      </c>
      <c r="C1474" t="s">
        <v>9795</v>
      </c>
      <c r="D1474">
        <v>6.5</v>
      </c>
      <c r="E1474" t="s">
        <v>9926</v>
      </c>
      <c r="F1474" t="s">
        <v>10076</v>
      </c>
      <c r="G1474" t="s">
        <v>10474</v>
      </c>
      <c r="H1474" t="s">
        <v>11046</v>
      </c>
      <c r="I1474" t="s">
        <v>15890</v>
      </c>
      <c r="J1474" t="s">
        <v>25676</v>
      </c>
      <c r="K1474" t="s">
        <v>35378</v>
      </c>
      <c r="L1474" t="s">
        <v>42903</v>
      </c>
      <c r="M1474">
        <f t="shared" si="91"/>
        <v>4800000</v>
      </c>
      <c r="N1474">
        <f t="shared" si="88"/>
        <v>55683845</v>
      </c>
      <c r="O1474">
        <f t="shared" si="89"/>
        <v>6.5</v>
      </c>
      <c r="P1474">
        <f t="shared" si="90"/>
        <v>58</v>
      </c>
    </row>
    <row r="1475" spans="1:16" x14ac:dyDescent="0.2">
      <c r="A1475" s="1">
        <v>1465</v>
      </c>
      <c r="B1475" t="s">
        <v>1468</v>
      </c>
      <c r="C1475" t="s">
        <v>9804</v>
      </c>
      <c r="D1475">
        <v>6.9</v>
      </c>
      <c r="E1475" t="s">
        <v>9923</v>
      </c>
      <c r="F1475" t="s">
        <v>10006</v>
      </c>
      <c r="G1475" t="s">
        <v>10475</v>
      </c>
      <c r="H1475" t="s">
        <v>10519</v>
      </c>
      <c r="I1475" t="s">
        <v>15891</v>
      </c>
      <c r="J1475" t="s">
        <v>25677</v>
      </c>
      <c r="K1475" t="s">
        <v>35379</v>
      </c>
      <c r="L1475" t="s">
        <v>15369</v>
      </c>
      <c r="M1475">
        <f t="shared" si="91"/>
        <v>80000000</v>
      </c>
      <c r="N1475">
        <f t="shared" ref="N1475:N1538" si="92">_xlfn.NUMBERVALUE(I1475)</f>
        <v>55675313</v>
      </c>
      <c r="O1475">
        <f t="shared" ref="O1475:O1538" si="93">_xlfn.NUMBERVALUE(D1475)</f>
        <v>6.9</v>
      </c>
      <c r="P1475">
        <f t="shared" ref="P1475:P1538" si="94">_xlfn.NUMBERVALUE(E1475)</f>
        <v>53</v>
      </c>
    </row>
    <row r="1476" spans="1:16" x14ac:dyDescent="0.2">
      <c r="A1476" s="1">
        <v>1466</v>
      </c>
      <c r="B1476" t="s">
        <v>1469</v>
      </c>
      <c r="C1476" t="s">
        <v>9833</v>
      </c>
      <c r="D1476">
        <v>5.8</v>
      </c>
      <c r="E1476" t="s">
        <v>9959</v>
      </c>
      <c r="F1476" t="s">
        <v>10028</v>
      </c>
      <c r="G1476" t="s">
        <v>10474</v>
      </c>
      <c r="H1476" t="s">
        <v>9903</v>
      </c>
      <c r="I1476" t="s">
        <v>15892</v>
      </c>
      <c r="J1476" t="s">
        <v>25678</v>
      </c>
      <c r="K1476" t="s">
        <v>35380</v>
      </c>
      <c r="L1476" t="s">
        <v>42904</v>
      </c>
      <c r="M1476">
        <f t="shared" ref="M1476:M1539" si="95">_xlfn.NUMBERVALUE(L1476)</f>
        <v>7600000</v>
      </c>
      <c r="N1476">
        <f t="shared" si="92"/>
        <v>55600000</v>
      </c>
      <c r="O1476">
        <f t="shared" si="93"/>
        <v>5.8</v>
      </c>
      <c r="P1476">
        <f t="shared" si="94"/>
        <v>39</v>
      </c>
    </row>
    <row r="1477" spans="1:16" x14ac:dyDescent="0.2">
      <c r="A1477" s="1">
        <v>1467</v>
      </c>
      <c r="B1477" t="s">
        <v>1470</v>
      </c>
      <c r="C1477" t="s">
        <v>9832</v>
      </c>
      <c r="D1477">
        <v>6</v>
      </c>
      <c r="E1477" t="s">
        <v>9947</v>
      </c>
      <c r="F1477" t="s">
        <v>10125</v>
      </c>
      <c r="G1477" t="s">
        <v>10476</v>
      </c>
      <c r="H1477" t="s">
        <v>10596</v>
      </c>
      <c r="I1477" t="s">
        <v>15893</v>
      </c>
      <c r="J1477" t="s">
        <v>25679</v>
      </c>
      <c r="K1477" t="s">
        <v>35381</v>
      </c>
      <c r="L1477" t="s">
        <v>42805</v>
      </c>
      <c r="M1477">
        <f t="shared" si="95"/>
        <v>73000000</v>
      </c>
      <c r="N1477">
        <f t="shared" si="92"/>
        <v>55585389</v>
      </c>
      <c r="O1477">
        <f t="shared" si="93"/>
        <v>6</v>
      </c>
      <c r="P1477">
        <f t="shared" si="94"/>
        <v>52</v>
      </c>
    </row>
    <row r="1478" spans="1:16" x14ac:dyDescent="0.2">
      <c r="A1478" s="1">
        <v>1468</v>
      </c>
      <c r="B1478" t="s">
        <v>1471</v>
      </c>
      <c r="C1478" t="s">
        <v>9819</v>
      </c>
      <c r="D1478">
        <v>6.2</v>
      </c>
      <c r="E1478" t="s">
        <v>9908</v>
      </c>
      <c r="F1478" t="s">
        <v>10018</v>
      </c>
      <c r="G1478" t="s">
        <v>10475</v>
      </c>
      <c r="H1478" t="s">
        <v>10533</v>
      </c>
      <c r="I1478" t="s">
        <v>15894</v>
      </c>
      <c r="J1478" t="s">
        <v>25680</v>
      </c>
      <c r="K1478" t="s">
        <v>35382</v>
      </c>
      <c r="L1478" t="s">
        <v>42816</v>
      </c>
      <c r="M1478">
        <f t="shared" si="95"/>
        <v>36000000</v>
      </c>
      <c r="N1478">
        <f t="shared" si="92"/>
        <v>55500000</v>
      </c>
      <c r="O1478">
        <f t="shared" si="93"/>
        <v>6.2</v>
      </c>
      <c r="P1478">
        <f t="shared" si="94"/>
        <v>68</v>
      </c>
    </row>
    <row r="1479" spans="1:16" x14ac:dyDescent="0.2">
      <c r="A1479" s="1">
        <v>1469</v>
      </c>
      <c r="B1479" t="s">
        <v>1472</v>
      </c>
      <c r="C1479" t="s">
        <v>9832</v>
      </c>
      <c r="D1479">
        <v>7</v>
      </c>
      <c r="E1479" t="s">
        <v>9939</v>
      </c>
      <c r="F1479" t="s">
        <v>10051</v>
      </c>
      <c r="G1479" t="s">
        <v>10474</v>
      </c>
      <c r="H1479" t="s">
        <v>11047</v>
      </c>
      <c r="I1479" t="s">
        <v>15895</v>
      </c>
      <c r="J1479" t="s">
        <v>25681</v>
      </c>
      <c r="K1479" t="s">
        <v>35383</v>
      </c>
      <c r="L1479" t="s">
        <v>42827</v>
      </c>
      <c r="M1479">
        <f t="shared" si="95"/>
        <v>85000000</v>
      </c>
      <c r="N1479">
        <f t="shared" si="92"/>
        <v>55485043</v>
      </c>
      <c r="O1479">
        <f t="shared" si="93"/>
        <v>7</v>
      </c>
      <c r="P1479">
        <f t="shared" si="94"/>
        <v>44</v>
      </c>
    </row>
    <row r="1480" spans="1:16" x14ac:dyDescent="0.2">
      <c r="A1480" s="1">
        <v>1470</v>
      </c>
      <c r="B1480" t="s">
        <v>1473</v>
      </c>
      <c r="C1480" t="s">
        <v>9797</v>
      </c>
      <c r="D1480">
        <v>6.4</v>
      </c>
      <c r="E1480" t="s">
        <v>9919</v>
      </c>
      <c r="F1480" t="s">
        <v>10017</v>
      </c>
      <c r="G1480" t="s">
        <v>10475</v>
      </c>
      <c r="H1480" t="s">
        <v>10497</v>
      </c>
      <c r="I1480" t="s">
        <v>15896</v>
      </c>
      <c r="J1480" t="s">
        <v>25682</v>
      </c>
      <c r="K1480" t="s">
        <v>35384</v>
      </c>
      <c r="L1480" t="s">
        <v>42786</v>
      </c>
      <c r="M1480">
        <f t="shared" si="95"/>
        <v>140000000</v>
      </c>
      <c r="N1480">
        <f t="shared" si="92"/>
        <v>55483770</v>
      </c>
      <c r="O1480">
        <f t="shared" si="93"/>
        <v>6.4</v>
      </c>
      <c r="P1480">
        <f t="shared" si="94"/>
        <v>66</v>
      </c>
    </row>
    <row r="1481" spans="1:16" x14ac:dyDescent="0.2">
      <c r="A1481" s="1">
        <v>1471</v>
      </c>
      <c r="B1481" t="s">
        <v>1474</v>
      </c>
      <c r="C1481" t="s">
        <v>9798</v>
      </c>
      <c r="D1481">
        <v>6</v>
      </c>
      <c r="E1481" t="s">
        <v>9960</v>
      </c>
      <c r="F1481" t="s">
        <v>10038</v>
      </c>
      <c r="G1481" t="s">
        <v>10474</v>
      </c>
      <c r="H1481" t="s">
        <v>10643</v>
      </c>
      <c r="I1481" t="s">
        <v>15897</v>
      </c>
      <c r="J1481" t="s">
        <v>25683</v>
      </c>
      <c r="K1481" t="s">
        <v>35385</v>
      </c>
      <c r="L1481" t="s">
        <v>17381</v>
      </c>
      <c r="M1481">
        <f t="shared" si="95"/>
        <v>25000000</v>
      </c>
      <c r="N1481">
        <f t="shared" si="92"/>
        <v>55474756</v>
      </c>
      <c r="O1481">
        <f t="shared" si="93"/>
        <v>6</v>
      </c>
      <c r="P1481">
        <f t="shared" si="94"/>
        <v>60</v>
      </c>
    </row>
    <row r="1482" spans="1:16" x14ac:dyDescent="0.2">
      <c r="A1482" s="1">
        <v>1472</v>
      </c>
      <c r="B1482" t="s">
        <v>1475</v>
      </c>
      <c r="C1482" t="s">
        <v>9831</v>
      </c>
      <c r="D1482">
        <v>6.5</v>
      </c>
      <c r="E1482" t="s">
        <v>9910</v>
      </c>
      <c r="F1482" t="s">
        <v>10100</v>
      </c>
      <c r="G1482" t="s">
        <v>10476</v>
      </c>
      <c r="H1482" t="s">
        <v>10622</v>
      </c>
      <c r="I1482" t="s">
        <v>15898</v>
      </c>
      <c r="J1482" t="s">
        <v>25684</v>
      </c>
      <c r="K1482" t="s">
        <v>35386</v>
      </c>
      <c r="L1482" t="s">
        <v>16085</v>
      </c>
      <c r="M1482">
        <f t="shared" si="95"/>
        <v>50000000</v>
      </c>
      <c r="N1482">
        <f t="shared" si="92"/>
        <v>55473600</v>
      </c>
      <c r="O1482">
        <f t="shared" si="93"/>
        <v>6.5</v>
      </c>
      <c r="P1482">
        <f t="shared" si="94"/>
        <v>59</v>
      </c>
    </row>
    <row r="1483" spans="1:16" x14ac:dyDescent="0.2">
      <c r="A1483" s="1">
        <v>1473</v>
      </c>
      <c r="B1483" t="s">
        <v>1476</v>
      </c>
      <c r="C1483" t="s">
        <v>9797</v>
      </c>
      <c r="D1483">
        <v>5.7</v>
      </c>
      <c r="E1483" t="s">
        <v>9926</v>
      </c>
      <c r="F1483" t="s">
        <v>10028</v>
      </c>
      <c r="G1483" t="s">
        <v>10476</v>
      </c>
      <c r="H1483" t="s">
        <v>10652</v>
      </c>
      <c r="I1483" t="s">
        <v>15899</v>
      </c>
      <c r="J1483" t="s">
        <v>24604</v>
      </c>
      <c r="K1483" t="s">
        <v>35387</v>
      </c>
      <c r="L1483" t="s">
        <v>16742</v>
      </c>
      <c r="M1483">
        <f t="shared" si="95"/>
        <v>35000000</v>
      </c>
      <c r="N1483">
        <f t="shared" si="92"/>
        <v>55455765</v>
      </c>
      <c r="O1483">
        <f t="shared" si="93"/>
        <v>5.7</v>
      </c>
      <c r="P1483">
        <f t="shared" si="94"/>
        <v>58</v>
      </c>
    </row>
    <row r="1484" spans="1:16" x14ac:dyDescent="0.2">
      <c r="A1484" s="1">
        <v>1474</v>
      </c>
      <c r="B1484" t="s">
        <v>1477</v>
      </c>
      <c r="C1484" t="s">
        <v>9791</v>
      </c>
      <c r="D1484">
        <v>5.9</v>
      </c>
      <c r="E1484" t="s">
        <v>9971</v>
      </c>
      <c r="F1484" t="s">
        <v>10180</v>
      </c>
      <c r="G1484" t="s">
        <v>10474</v>
      </c>
      <c r="H1484" t="s">
        <v>11048</v>
      </c>
      <c r="I1484" t="s">
        <v>15900</v>
      </c>
      <c r="J1484" t="s">
        <v>25685</v>
      </c>
      <c r="K1484" t="s">
        <v>35388</v>
      </c>
      <c r="L1484" t="s">
        <v>18989</v>
      </c>
      <c r="M1484">
        <f t="shared" si="95"/>
        <v>10000000</v>
      </c>
      <c r="N1484">
        <f t="shared" si="92"/>
        <v>55389516</v>
      </c>
      <c r="O1484">
        <f t="shared" si="93"/>
        <v>5.9</v>
      </c>
      <c r="P1484">
        <f t="shared" si="94"/>
        <v>33</v>
      </c>
    </row>
    <row r="1485" spans="1:16" x14ac:dyDescent="0.2">
      <c r="A1485" s="1">
        <v>1475</v>
      </c>
      <c r="B1485" t="s">
        <v>1478</v>
      </c>
      <c r="C1485" t="s">
        <v>9791</v>
      </c>
      <c r="D1485">
        <v>5.8</v>
      </c>
      <c r="E1485" t="s">
        <v>9974</v>
      </c>
      <c r="F1485" t="s">
        <v>10071</v>
      </c>
      <c r="G1485" t="s">
        <v>10474</v>
      </c>
      <c r="H1485" t="s">
        <v>10762</v>
      </c>
      <c r="I1485" t="s">
        <v>15901</v>
      </c>
      <c r="J1485" t="s">
        <v>25686</v>
      </c>
      <c r="K1485" t="s">
        <v>35389</v>
      </c>
      <c r="L1485" t="s">
        <v>42865</v>
      </c>
      <c r="M1485">
        <f t="shared" si="95"/>
        <v>37500000</v>
      </c>
      <c r="N1485">
        <f t="shared" si="92"/>
        <v>55250026</v>
      </c>
      <c r="O1485">
        <f t="shared" si="93"/>
        <v>5.8</v>
      </c>
      <c r="P1485">
        <f t="shared" si="94"/>
        <v>34</v>
      </c>
    </row>
    <row r="1486" spans="1:16" x14ac:dyDescent="0.2">
      <c r="A1486" s="1">
        <v>1476</v>
      </c>
      <c r="B1486" t="s">
        <v>1479</v>
      </c>
      <c r="C1486" t="s">
        <v>9814</v>
      </c>
      <c r="D1486">
        <v>5.8</v>
      </c>
      <c r="E1486" t="s">
        <v>9944</v>
      </c>
      <c r="F1486" t="s">
        <v>10087</v>
      </c>
      <c r="G1486" t="s">
        <v>10474</v>
      </c>
      <c r="H1486" t="s">
        <v>10830</v>
      </c>
      <c r="I1486" t="s">
        <v>15902</v>
      </c>
      <c r="J1486" t="s">
        <v>25687</v>
      </c>
      <c r="K1486" t="s">
        <v>35390</v>
      </c>
      <c r="L1486" t="s">
        <v>42828</v>
      </c>
      <c r="M1486">
        <f t="shared" si="95"/>
        <v>15000000</v>
      </c>
      <c r="N1486">
        <f t="shared" si="92"/>
        <v>55184721</v>
      </c>
      <c r="O1486">
        <f t="shared" si="93"/>
        <v>5.8</v>
      </c>
      <c r="P1486">
        <f t="shared" si="94"/>
        <v>54</v>
      </c>
    </row>
    <row r="1487" spans="1:16" x14ac:dyDescent="0.2">
      <c r="A1487" s="1">
        <v>1477</v>
      </c>
      <c r="B1487" t="s">
        <v>1480</v>
      </c>
      <c r="C1487" t="s">
        <v>9797</v>
      </c>
      <c r="D1487">
        <v>6.3</v>
      </c>
      <c r="E1487" t="s">
        <v>9910</v>
      </c>
      <c r="F1487" t="s">
        <v>10176</v>
      </c>
      <c r="G1487" t="s">
        <v>10474</v>
      </c>
      <c r="H1487" t="s">
        <v>10822</v>
      </c>
      <c r="I1487" t="s">
        <v>15903</v>
      </c>
      <c r="J1487" t="s">
        <v>25688</v>
      </c>
      <c r="K1487" t="s">
        <v>35391</v>
      </c>
      <c r="L1487" t="s">
        <v>18088</v>
      </c>
      <c r="M1487">
        <f t="shared" si="95"/>
        <v>17000000</v>
      </c>
      <c r="N1487">
        <f t="shared" si="92"/>
        <v>55124043</v>
      </c>
      <c r="O1487">
        <f t="shared" si="93"/>
        <v>6.3</v>
      </c>
      <c r="P1487">
        <f t="shared" si="94"/>
        <v>59</v>
      </c>
    </row>
    <row r="1488" spans="1:16" x14ac:dyDescent="0.2">
      <c r="A1488" s="1">
        <v>1478</v>
      </c>
      <c r="B1488" t="s">
        <v>1481</v>
      </c>
      <c r="C1488" t="s">
        <v>9808</v>
      </c>
      <c r="D1488">
        <v>6.1</v>
      </c>
      <c r="E1488" t="s">
        <v>9977</v>
      </c>
      <c r="F1488" t="s">
        <v>10002</v>
      </c>
      <c r="G1488" t="s">
        <v>10474</v>
      </c>
      <c r="H1488" t="s">
        <v>10796</v>
      </c>
      <c r="I1488" t="s">
        <v>15904</v>
      </c>
      <c r="J1488" t="s">
        <v>25689</v>
      </c>
      <c r="K1488" t="s">
        <v>35392</v>
      </c>
      <c r="L1488" t="s">
        <v>42795</v>
      </c>
      <c r="M1488">
        <f t="shared" si="95"/>
        <v>60000000</v>
      </c>
      <c r="N1488">
        <f t="shared" si="92"/>
        <v>55100437</v>
      </c>
      <c r="O1488">
        <f t="shared" si="93"/>
        <v>6.1</v>
      </c>
      <c r="P1488">
        <f t="shared" si="94"/>
        <v>36</v>
      </c>
    </row>
    <row r="1489" spans="1:16" x14ac:dyDescent="0.2">
      <c r="A1489" s="1">
        <v>1479</v>
      </c>
      <c r="B1489" t="s">
        <v>1482</v>
      </c>
      <c r="C1489" t="s">
        <v>9832</v>
      </c>
      <c r="D1489">
        <v>5.7</v>
      </c>
      <c r="E1489" t="s">
        <v>9947</v>
      </c>
      <c r="F1489" t="s">
        <v>10090</v>
      </c>
      <c r="G1489" t="s">
        <v>10476</v>
      </c>
      <c r="H1489" t="s">
        <v>11042</v>
      </c>
      <c r="I1489" t="s">
        <v>15905</v>
      </c>
      <c r="J1489" t="s">
        <v>25690</v>
      </c>
      <c r="K1489" t="s">
        <v>35393</v>
      </c>
      <c r="L1489" t="s">
        <v>18088</v>
      </c>
      <c r="M1489">
        <f t="shared" si="95"/>
        <v>17000000</v>
      </c>
      <c r="N1489">
        <f t="shared" si="92"/>
        <v>55041738</v>
      </c>
      <c r="O1489">
        <f t="shared" si="93"/>
        <v>5.7</v>
      </c>
      <c r="P1489">
        <f t="shared" si="94"/>
        <v>52</v>
      </c>
    </row>
    <row r="1490" spans="1:16" x14ac:dyDescent="0.2">
      <c r="A1490" s="1">
        <v>1480</v>
      </c>
      <c r="B1490" t="s">
        <v>1483</v>
      </c>
      <c r="C1490" t="s">
        <v>9859</v>
      </c>
      <c r="D1490">
        <v>6.9</v>
      </c>
      <c r="E1490" t="s">
        <v>9923</v>
      </c>
      <c r="F1490" t="s">
        <v>10003</v>
      </c>
      <c r="G1490" t="s">
        <v>10474</v>
      </c>
      <c r="H1490" t="s">
        <v>10589</v>
      </c>
      <c r="I1490" t="s">
        <v>15906</v>
      </c>
      <c r="J1490" t="s">
        <v>25691</v>
      </c>
      <c r="K1490" t="s">
        <v>35394</v>
      </c>
      <c r="L1490" t="s">
        <v>42813</v>
      </c>
      <c r="M1490">
        <f t="shared" si="95"/>
        <v>70000000</v>
      </c>
      <c r="N1490">
        <f t="shared" si="92"/>
        <v>55011732</v>
      </c>
      <c r="O1490">
        <f t="shared" si="93"/>
        <v>6.9</v>
      </c>
      <c r="P1490">
        <f t="shared" si="94"/>
        <v>53</v>
      </c>
    </row>
    <row r="1491" spans="1:16" x14ac:dyDescent="0.2">
      <c r="A1491" s="1">
        <v>1481</v>
      </c>
      <c r="B1491" t="s">
        <v>1484</v>
      </c>
      <c r="C1491" t="s">
        <v>9818</v>
      </c>
      <c r="D1491">
        <v>6.3</v>
      </c>
      <c r="E1491" t="s">
        <v>9966</v>
      </c>
      <c r="F1491" t="s">
        <v>10025</v>
      </c>
      <c r="G1491" t="s">
        <v>10476</v>
      </c>
      <c r="H1491" t="s">
        <v>10988</v>
      </c>
      <c r="I1491" t="s">
        <v>15907</v>
      </c>
      <c r="J1491" t="s">
        <v>25692</v>
      </c>
      <c r="K1491" t="s">
        <v>35395</v>
      </c>
      <c r="L1491" t="s">
        <v>16085</v>
      </c>
      <c r="M1491">
        <f t="shared" si="95"/>
        <v>50000000</v>
      </c>
      <c r="N1491">
        <f t="shared" si="92"/>
        <v>55001642</v>
      </c>
      <c r="O1491">
        <f t="shared" si="93"/>
        <v>6.3</v>
      </c>
      <c r="P1491">
        <f t="shared" si="94"/>
        <v>38</v>
      </c>
    </row>
    <row r="1492" spans="1:16" x14ac:dyDescent="0.2">
      <c r="A1492" s="1">
        <v>1482</v>
      </c>
      <c r="B1492" t="s">
        <v>1485</v>
      </c>
      <c r="C1492" t="s">
        <v>9793</v>
      </c>
      <c r="D1492">
        <v>5.3</v>
      </c>
      <c r="E1492" t="s">
        <v>9974</v>
      </c>
      <c r="F1492" t="s">
        <v>10202</v>
      </c>
      <c r="G1492" t="s">
        <v>10476</v>
      </c>
      <c r="H1492" t="s">
        <v>11049</v>
      </c>
      <c r="I1492" t="s">
        <v>15908</v>
      </c>
      <c r="J1492" t="s">
        <v>25693</v>
      </c>
      <c r="K1492" t="s">
        <v>35396</v>
      </c>
      <c r="L1492" t="s">
        <v>42792</v>
      </c>
      <c r="M1492">
        <f t="shared" si="95"/>
        <v>40000000</v>
      </c>
      <c r="N1492">
        <f t="shared" si="92"/>
        <v>54967359</v>
      </c>
      <c r="O1492">
        <f t="shared" si="93"/>
        <v>5.3</v>
      </c>
      <c r="P1492">
        <f t="shared" si="94"/>
        <v>34</v>
      </c>
    </row>
    <row r="1493" spans="1:16" x14ac:dyDescent="0.2">
      <c r="A1493" s="1">
        <v>1483</v>
      </c>
      <c r="B1493" t="s">
        <v>1486</v>
      </c>
      <c r="C1493" t="s">
        <v>9793</v>
      </c>
      <c r="D1493">
        <v>6.4</v>
      </c>
      <c r="E1493" t="s">
        <v>9977</v>
      </c>
      <c r="F1493" t="s">
        <v>10008</v>
      </c>
      <c r="G1493" t="s">
        <v>10476</v>
      </c>
      <c r="H1493" t="s">
        <v>11050</v>
      </c>
      <c r="I1493" t="s">
        <v>15909</v>
      </c>
      <c r="J1493" t="s">
        <v>25694</v>
      </c>
      <c r="K1493" t="s">
        <v>35397</v>
      </c>
      <c r="L1493" t="s">
        <v>42795</v>
      </c>
      <c r="M1493">
        <f t="shared" si="95"/>
        <v>60000000</v>
      </c>
      <c r="N1493">
        <f t="shared" si="92"/>
        <v>54930280</v>
      </c>
      <c r="O1493">
        <f t="shared" si="93"/>
        <v>6.4</v>
      </c>
      <c r="P1493">
        <f t="shared" si="94"/>
        <v>36</v>
      </c>
    </row>
    <row r="1494" spans="1:16" x14ac:dyDescent="0.2">
      <c r="A1494" s="1">
        <v>1484</v>
      </c>
      <c r="B1494" t="s">
        <v>1487</v>
      </c>
      <c r="C1494" t="s">
        <v>9790</v>
      </c>
      <c r="D1494">
        <v>6</v>
      </c>
      <c r="E1494" t="s">
        <v>9946</v>
      </c>
      <c r="F1494" t="s">
        <v>10203</v>
      </c>
      <c r="G1494" t="s">
        <v>10475</v>
      </c>
      <c r="H1494" t="s">
        <v>10839</v>
      </c>
      <c r="I1494" t="s">
        <v>15910</v>
      </c>
      <c r="J1494" t="s">
        <v>25695</v>
      </c>
      <c r="K1494" t="s">
        <v>35398</v>
      </c>
      <c r="L1494" t="s">
        <v>42860</v>
      </c>
      <c r="M1494">
        <f t="shared" si="95"/>
        <v>49000000</v>
      </c>
      <c r="N1494">
        <f t="shared" si="92"/>
        <v>54893567</v>
      </c>
      <c r="O1494">
        <f t="shared" si="93"/>
        <v>6</v>
      </c>
      <c r="P1494">
        <f t="shared" si="94"/>
        <v>63</v>
      </c>
    </row>
    <row r="1495" spans="1:16" x14ac:dyDescent="0.2">
      <c r="A1495" s="1">
        <v>1485</v>
      </c>
      <c r="B1495" t="s">
        <v>1488</v>
      </c>
      <c r="C1495" t="s">
        <v>9792</v>
      </c>
      <c r="D1495">
        <v>5.5</v>
      </c>
      <c r="E1495" t="s">
        <v>9959</v>
      </c>
      <c r="F1495" t="s">
        <v>10017</v>
      </c>
      <c r="G1495" t="s">
        <v>10475</v>
      </c>
      <c r="H1495" t="s">
        <v>9903</v>
      </c>
      <c r="I1495" t="s">
        <v>15911</v>
      </c>
      <c r="J1495" t="s">
        <v>25696</v>
      </c>
      <c r="K1495" t="s">
        <v>35399</v>
      </c>
      <c r="L1495" t="s">
        <v>42793</v>
      </c>
      <c r="M1495">
        <f t="shared" si="95"/>
        <v>120000000</v>
      </c>
      <c r="N1495">
        <f t="shared" si="92"/>
        <v>54858851</v>
      </c>
      <c r="O1495">
        <f t="shared" si="93"/>
        <v>5.5</v>
      </c>
      <c r="P1495">
        <f t="shared" si="94"/>
        <v>39</v>
      </c>
    </row>
    <row r="1496" spans="1:16" x14ac:dyDescent="0.2">
      <c r="A1496" s="1">
        <v>1486</v>
      </c>
      <c r="B1496" t="s">
        <v>1489</v>
      </c>
      <c r="C1496" t="s">
        <v>9830</v>
      </c>
      <c r="D1496">
        <v>6.2</v>
      </c>
      <c r="E1496" t="s">
        <v>9938</v>
      </c>
      <c r="F1496" t="s">
        <v>10038</v>
      </c>
      <c r="G1496" t="s">
        <v>10474</v>
      </c>
      <c r="H1496" t="s">
        <v>11050</v>
      </c>
      <c r="I1496" t="s">
        <v>15912</v>
      </c>
      <c r="J1496" t="s">
        <v>25697</v>
      </c>
      <c r="K1496" t="s">
        <v>34617</v>
      </c>
      <c r="L1496">
        <v>0</v>
      </c>
      <c r="M1496">
        <f t="shared" si="95"/>
        <v>0</v>
      </c>
      <c r="N1496">
        <f t="shared" si="92"/>
        <v>54830779</v>
      </c>
      <c r="O1496">
        <f t="shared" si="93"/>
        <v>6.2</v>
      </c>
      <c r="P1496">
        <f t="shared" si="94"/>
        <v>56</v>
      </c>
    </row>
    <row r="1497" spans="1:16" x14ac:dyDescent="0.2">
      <c r="A1497" s="1">
        <v>1487</v>
      </c>
      <c r="B1497" t="s">
        <v>1490</v>
      </c>
      <c r="C1497" t="s">
        <v>9793</v>
      </c>
      <c r="D1497">
        <v>7.2</v>
      </c>
      <c r="E1497" t="s">
        <v>9918</v>
      </c>
      <c r="F1497" t="s">
        <v>10002</v>
      </c>
      <c r="G1497" t="s">
        <v>10476</v>
      </c>
      <c r="H1497" t="s">
        <v>10731</v>
      </c>
      <c r="I1497" t="s">
        <v>15913</v>
      </c>
      <c r="J1497" t="s">
        <v>25698</v>
      </c>
      <c r="K1497" t="s">
        <v>35400</v>
      </c>
      <c r="L1497" t="s">
        <v>42841</v>
      </c>
      <c r="M1497">
        <f t="shared" si="95"/>
        <v>105000000</v>
      </c>
      <c r="N1497">
        <f t="shared" si="92"/>
        <v>54814377</v>
      </c>
      <c r="O1497">
        <f t="shared" si="93"/>
        <v>7.2</v>
      </c>
      <c r="P1497">
        <f t="shared" si="94"/>
        <v>51</v>
      </c>
    </row>
    <row r="1498" spans="1:16" x14ac:dyDescent="0.2">
      <c r="A1498" s="1">
        <v>1488</v>
      </c>
      <c r="B1498" t="s">
        <v>1491</v>
      </c>
      <c r="C1498" t="s">
        <v>9821</v>
      </c>
      <c r="D1498">
        <v>7.7</v>
      </c>
      <c r="E1498" t="s">
        <v>9931</v>
      </c>
      <c r="F1498" t="s">
        <v>10015</v>
      </c>
      <c r="G1498" t="s">
        <v>10476</v>
      </c>
      <c r="H1498" t="s">
        <v>10905</v>
      </c>
      <c r="I1498" t="s">
        <v>15914</v>
      </c>
      <c r="J1498" t="s">
        <v>25699</v>
      </c>
      <c r="K1498" t="s">
        <v>35401</v>
      </c>
      <c r="L1498" t="s">
        <v>19669</v>
      </c>
      <c r="M1498">
        <f t="shared" si="95"/>
        <v>6000000</v>
      </c>
      <c r="N1498">
        <f t="shared" si="92"/>
        <v>54800000</v>
      </c>
      <c r="O1498">
        <f t="shared" si="93"/>
        <v>7.7</v>
      </c>
      <c r="P1498">
        <f t="shared" si="94"/>
        <v>87</v>
      </c>
    </row>
    <row r="1499" spans="1:16" x14ac:dyDescent="0.2">
      <c r="A1499" s="1">
        <v>1489</v>
      </c>
      <c r="B1499" t="s">
        <v>1492</v>
      </c>
      <c r="C1499" t="s">
        <v>9797</v>
      </c>
      <c r="D1499">
        <v>5.8</v>
      </c>
      <c r="E1499" t="s">
        <v>9936</v>
      </c>
      <c r="F1499" t="s">
        <v>10028</v>
      </c>
      <c r="G1499" t="s">
        <v>10476</v>
      </c>
      <c r="H1499" t="s">
        <v>9903</v>
      </c>
      <c r="I1499" t="s">
        <v>15915</v>
      </c>
      <c r="J1499" t="s">
        <v>25700</v>
      </c>
      <c r="K1499" t="s">
        <v>35402</v>
      </c>
      <c r="L1499" t="s">
        <v>16252</v>
      </c>
      <c r="M1499">
        <f t="shared" si="95"/>
        <v>45000000</v>
      </c>
      <c r="N1499">
        <f t="shared" si="92"/>
        <v>54767494</v>
      </c>
      <c r="O1499">
        <f t="shared" si="93"/>
        <v>5.8</v>
      </c>
      <c r="P1499">
        <f t="shared" si="94"/>
        <v>42</v>
      </c>
    </row>
    <row r="1500" spans="1:16" x14ac:dyDescent="0.2">
      <c r="A1500" s="1">
        <v>1490</v>
      </c>
      <c r="B1500" t="s">
        <v>1493</v>
      </c>
      <c r="C1500" t="s">
        <v>9794</v>
      </c>
      <c r="D1500">
        <v>6.3</v>
      </c>
      <c r="E1500" t="s">
        <v>9961</v>
      </c>
      <c r="F1500" t="s">
        <v>10186</v>
      </c>
      <c r="G1500" t="s">
        <v>10474</v>
      </c>
      <c r="H1500" t="s">
        <v>10717</v>
      </c>
      <c r="I1500" t="s">
        <v>15916</v>
      </c>
      <c r="J1500" t="s">
        <v>25701</v>
      </c>
      <c r="K1500" t="s">
        <v>35403</v>
      </c>
      <c r="L1500" t="s">
        <v>15652</v>
      </c>
      <c r="M1500">
        <f t="shared" si="95"/>
        <v>65000000</v>
      </c>
      <c r="N1500">
        <f t="shared" si="92"/>
        <v>54760791</v>
      </c>
      <c r="O1500">
        <f t="shared" si="93"/>
        <v>6.3</v>
      </c>
      <c r="P1500">
        <f t="shared" si="94"/>
        <v>31</v>
      </c>
    </row>
    <row r="1501" spans="1:16" x14ac:dyDescent="0.2">
      <c r="A1501" s="1">
        <v>1491</v>
      </c>
      <c r="B1501" t="s">
        <v>1494</v>
      </c>
      <c r="C1501" t="s">
        <v>9790</v>
      </c>
      <c r="D1501">
        <v>5.4</v>
      </c>
      <c r="E1501" t="s">
        <v>9950</v>
      </c>
      <c r="F1501" t="s">
        <v>10076</v>
      </c>
      <c r="G1501" t="s">
        <v>10476</v>
      </c>
      <c r="H1501" t="s">
        <v>11051</v>
      </c>
      <c r="I1501" t="s">
        <v>15917</v>
      </c>
      <c r="J1501" t="s">
        <v>25702</v>
      </c>
      <c r="K1501" t="s">
        <v>35404</v>
      </c>
      <c r="L1501" t="s">
        <v>19116</v>
      </c>
      <c r="M1501">
        <f t="shared" si="95"/>
        <v>9000000</v>
      </c>
      <c r="N1501">
        <f t="shared" si="92"/>
        <v>54733739</v>
      </c>
      <c r="O1501">
        <f t="shared" si="93"/>
        <v>5.4</v>
      </c>
      <c r="P1501">
        <f t="shared" si="94"/>
        <v>41</v>
      </c>
    </row>
    <row r="1502" spans="1:16" x14ac:dyDescent="0.2">
      <c r="A1502" s="1">
        <v>1492</v>
      </c>
      <c r="B1502" t="s">
        <v>1495</v>
      </c>
      <c r="C1502" t="s">
        <v>9794</v>
      </c>
      <c r="D1502">
        <v>6.6</v>
      </c>
      <c r="E1502" t="s">
        <v>9955</v>
      </c>
      <c r="F1502" t="s">
        <v>10028</v>
      </c>
      <c r="G1502" t="s">
        <v>10476</v>
      </c>
      <c r="H1502" t="s">
        <v>11052</v>
      </c>
      <c r="I1502" t="s">
        <v>15918</v>
      </c>
      <c r="J1502" t="s">
        <v>25703</v>
      </c>
      <c r="K1502" t="s">
        <v>35405</v>
      </c>
      <c r="L1502" t="s">
        <v>18700</v>
      </c>
      <c r="M1502">
        <f t="shared" si="95"/>
        <v>12000000</v>
      </c>
      <c r="N1502">
        <f t="shared" si="92"/>
        <v>54731865</v>
      </c>
      <c r="O1502">
        <f t="shared" si="93"/>
        <v>6.6</v>
      </c>
      <c r="P1502">
        <f t="shared" si="94"/>
        <v>48</v>
      </c>
    </row>
    <row r="1503" spans="1:16" x14ac:dyDescent="0.2">
      <c r="A1503" s="1">
        <v>1493</v>
      </c>
      <c r="B1503" t="s">
        <v>1412</v>
      </c>
      <c r="C1503" t="s">
        <v>9790</v>
      </c>
      <c r="D1503">
        <v>5.8</v>
      </c>
      <c r="E1503" t="s">
        <v>9943</v>
      </c>
      <c r="F1503" t="s">
        <v>10076</v>
      </c>
      <c r="G1503" t="s">
        <v>10476</v>
      </c>
      <c r="H1503" t="s">
        <v>9903</v>
      </c>
      <c r="I1503" t="s">
        <v>15919</v>
      </c>
      <c r="J1503" t="s">
        <v>25704</v>
      </c>
      <c r="K1503" t="s">
        <v>35406</v>
      </c>
      <c r="L1503" t="s">
        <v>42829</v>
      </c>
      <c r="M1503">
        <f t="shared" si="95"/>
        <v>21000000</v>
      </c>
      <c r="N1503">
        <f t="shared" si="92"/>
        <v>54724696</v>
      </c>
      <c r="O1503">
        <f t="shared" si="93"/>
        <v>5.8</v>
      </c>
      <c r="P1503">
        <f t="shared" si="94"/>
        <v>57</v>
      </c>
    </row>
    <row r="1504" spans="1:16" x14ac:dyDescent="0.2">
      <c r="A1504" s="1">
        <v>1494</v>
      </c>
      <c r="B1504" t="s">
        <v>1496</v>
      </c>
      <c r="C1504" t="s">
        <v>9808</v>
      </c>
      <c r="D1504">
        <v>7.5</v>
      </c>
      <c r="E1504" t="s">
        <v>9929</v>
      </c>
      <c r="F1504" t="s">
        <v>10137</v>
      </c>
      <c r="G1504" t="s">
        <v>10474</v>
      </c>
      <c r="H1504" t="s">
        <v>11053</v>
      </c>
      <c r="I1504" t="s">
        <v>15920</v>
      </c>
      <c r="J1504" t="s">
        <v>25705</v>
      </c>
      <c r="K1504" t="s">
        <v>35407</v>
      </c>
      <c r="L1504" t="s">
        <v>42868</v>
      </c>
      <c r="M1504">
        <f t="shared" si="95"/>
        <v>32000000</v>
      </c>
      <c r="N1504">
        <f t="shared" si="92"/>
        <v>54712227</v>
      </c>
      <c r="O1504">
        <f t="shared" si="93"/>
        <v>7.5</v>
      </c>
      <c r="P1504">
        <f t="shared" si="94"/>
        <v>74</v>
      </c>
    </row>
    <row r="1505" spans="1:16" x14ac:dyDescent="0.2">
      <c r="A1505" s="1">
        <v>1495</v>
      </c>
      <c r="B1505" t="s">
        <v>1497</v>
      </c>
      <c r="C1505" t="s">
        <v>9832</v>
      </c>
      <c r="D1505">
        <v>6.2</v>
      </c>
      <c r="E1505">
        <v>0</v>
      </c>
      <c r="F1505" t="s">
        <v>10013</v>
      </c>
      <c r="G1505" t="s">
        <v>10474</v>
      </c>
      <c r="H1505" t="s">
        <v>10660</v>
      </c>
      <c r="I1505" t="s">
        <v>15921</v>
      </c>
      <c r="J1505" t="s">
        <v>25706</v>
      </c>
      <c r="K1505" t="s">
        <v>35408</v>
      </c>
      <c r="L1505" t="s">
        <v>42792</v>
      </c>
      <c r="M1505">
        <f t="shared" si="95"/>
        <v>40000000</v>
      </c>
      <c r="N1505">
        <f t="shared" si="92"/>
        <v>54682547</v>
      </c>
      <c r="O1505">
        <f t="shared" si="93"/>
        <v>6.2</v>
      </c>
      <c r="P1505">
        <f t="shared" si="94"/>
        <v>0</v>
      </c>
    </row>
    <row r="1506" spans="1:16" x14ac:dyDescent="0.2">
      <c r="A1506" s="1">
        <v>1496</v>
      </c>
      <c r="B1506" t="s">
        <v>1498</v>
      </c>
      <c r="C1506" t="s">
        <v>9797</v>
      </c>
      <c r="D1506">
        <v>5.7</v>
      </c>
      <c r="E1506" t="s">
        <v>9977</v>
      </c>
      <c r="F1506" t="s">
        <v>10002</v>
      </c>
      <c r="G1506" t="s">
        <v>10474</v>
      </c>
      <c r="H1506" t="s">
        <v>11054</v>
      </c>
      <c r="I1506" t="s">
        <v>15922</v>
      </c>
      <c r="J1506" t="s">
        <v>25707</v>
      </c>
      <c r="K1506" t="s">
        <v>35409</v>
      </c>
      <c r="L1506" t="s">
        <v>42772</v>
      </c>
      <c r="M1506">
        <f t="shared" si="95"/>
        <v>125000000</v>
      </c>
      <c r="N1506">
        <f t="shared" si="92"/>
        <v>54647948</v>
      </c>
      <c r="O1506">
        <f t="shared" si="93"/>
        <v>5.7</v>
      </c>
      <c r="P1506">
        <f t="shared" si="94"/>
        <v>36</v>
      </c>
    </row>
    <row r="1507" spans="1:16" x14ac:dyDescent="0.2">
      <c r="A1507" s="1">
        <v>1497</v>
      </c>
      <c r="B1507" t="s">
        <v>1499</v>
      </c>
      <c r="C1507" t="s">
        <v>9790</v>
      </c>
      <c r="D1507">
        <v>5.0999999999999996</v>
      </c>
      <c r="E1507" t="s">
        <v>9952</v>
      </c>
      <c r="F1507" t="s">
        <v>10071</v>
      </c>
      <c r="G1507" t="s">
        <v>10476</v>
      </c>
      <c r="H1507" t="s">
        <v>10692</v>
      </c>
      <c r="I1507" t="s">
        <v>15923</v>
      </c>
      <c r="J1507" t="s">
        <v>25708</v>
      </c>
      <c r="K1507" t="s">
        <v>35410</v>
      </c>
      <c r="L1507" t="s">
        <v>17789</v>
      </c>
      <c r="M1507">
        <f t="shared" si="95"/>
        <v>20000000</v>
      </c>
      <c r="N1507">
        <f t="shared" si="92"/>
        <v>54611903</v>
      </c>
      <c r="O1507">
        <f t="shared" si="93"/>
        <v>5.0999999999999996</v>
      </c>
      <c r="P1507">
        <f t="shared" si="94"/>
        <v>49</v>
      </c>
    </row>
    <row r="1508" spans="1:16" x14ac:dyDescent="0.2">
      <c r="A1508" s="1">
        <v>1498</v>
      </c>
      <c r="B1508" t="s">
        <v>1500</v>
      </c>
      <c r="C1508" t="s">
        <v>9802</v>
      </c>
      <c r="D1508">
        <v>5.5</v>
      </c>
      <c r="E1508" t="s">
        <v>9964</v>
      </c>
      <c r="F1508" t="s">
        <v>10090</v>
      </c>
      <c r="G1508" t="s">
        <v>10476</v>
      </c>
      <c r="H1508" t="s">
        <v>10951</v>
      </c>
      <c r="I1508" t="s">
        <v>15924</v>
      </c>
      <c r="J1508" t="s">
        <v>25709</v>
      </c>
      <c r="K1508" t="s">
        <v>35411</v>
      </c>
      <c r="L1508" t="s">
        <v>17381</v>
      </c>
      <c r="M1508">
        <f t="shared" si="95"/>
        <v>25000000</v>
      </c>
      <c r="N1508">
        <f t="shared" si="92"/>
        <v>54607383</v>
      </c>
      <c r="O1508">
        <f t="shared" si="93"/>
        <v>5.5</v>
      </c>
      <c r="P1508">
        <f t="shared" si="94"/>
        <v>43</v>
      </c>
    </row>
    <row r="1509" spans="1:16" x14ac:dyDescent="0.2">
      <c r="A1509" s="1">
        <v>1499</v>
      </c>
      <c r="B1509" t="s">
        <v>1501</v>
      </c>
      <c r="C1509" t="s">
        <v>9856</v>
      </c>
      <c r="D1509">
        <v>7.8</v>
      </c>
      <c r="E1509" t="s">
        <v>9911</v>
      </c>
      <c r="F1509" t="s">
        <v>10064</v>
      </c>
      <c r="G1509" t="s">
        <v>10476</v>
      </c>
      <c r="H1509" t="s">
        <v>11055</v>
      </c>
      <c r="I1509" t="s">
        <v>15925</v>
      </c>
      <c r="J1509" t="s">
        <v>25710</v>
      </c>
      <c r="K1509" t="s">
        <v>35412</v>
      </c>
      <c r="L1509" t="s">
        <v>42880</v>
      </c>
      <c r="M1509">
        <f t="shared" si="95"/>
        <v>6500000</v>
      </c>
      <c r="N1509">
        <f t="shared" si="92"/>
        <v>54580300</v>
      </c>
      <c r="O1509">
        <f t="shared" si="93"/>
        <v>7.8</v>
      </c>
      <c r="P1509">
        <f t="shared" si="94"/>
        <v>69</v>
      </c>
    </row>
    <row r="1510" spans="1:16" x14ac:dyDescent="0.2">
      <c r="A1510" s="1">
        <v>1500</v>
      </c>
      <c r="B1510" t="s">
        <v>1502</v>
      </c>
      <c r="C1510" t="s">
        <v>9846</v>
      </c>
      <c r="D1510">
        <v>6.5</v>
      </c>
      <c r="E1510" t="s">
        <v>9938</v>
      </c>
      <c r="F1510" t="s">
        <v>10028</v>
      </c>
      <c r="G1510" t="s">
        <v>10476</v>
      </c>
      <c r="H1510" t="s">
        <v>11056</v>
      </c>
      <c r="I1510" t="s">
        <v>15926</v>
      </c>
      <c r="J1510" t="s">
        <v>25711</v>
      </c>
      <c r="K1510" t="s">
        <v>35413</v>
      </c>
      <c r="L1510" t="s">
        <v>17161</v>
      </c>
      <c r="M1510">
        <f t="shared" si="95"/>
        <v>28000000</v>
      </c>
      <c r="N1510">
        <f t="shared" si="92"/>
        <v>54547470</v>
      </c>
      <c r="O1510">
        <f t="shared" si="93"/>
        <v>6.5</v>
      </c>
      <c r="P1510">
        <f t="shared" si="94"/>
        <v>56</v>
      </c>
    </row>
    <row r="1511" spans="1:16" x14ac:dyDescent="0.2">
      <c r="A1511" s="1">
        <v>1501</v>
      </c>
      <c r="B1511" t="s">
        <v>1503</v>
      </c>
      <c r="C1511" t="s">
        <v>9808</v>
      </c>
      <c r="D1511">
        <v>5.7</v>
      </c>
      <c r="E1511" t="s">
        <v>9981</v>
      </c>
      <c r="F1511" t="s">
        <v>10027</v>
      </c>
      <c r="G1511" t="s">
        <v>10474</v>
      </c>
      <c r="H1511" t="s">
        <v>10601</v>
      </c>
      <c r="I1511" t="s">
        <v>15927</v>
      </c>
      <c r="J1511" t="s">
        <v>25712</v>
      </c>
      <c r="K1511" t="s">
        <v>34653</v>
      </c>
      <c r="L1511" t="s">
        <v>42863</v>
      </c>
      <c r="M1511">
        <f t="shared" si="95"/>
        <v>56000000</v>
      </c>
      <c r="N1511">
        <f t="shared" si="92"/>
        <v>54544638</v>
      </c>
      <c r="O1511">
        <f t="shared" si="93"/>
        <v>5.7</v>
      </c>
      <c r="P1511">
        <f t="shared" si="94"/>
        <v>22</v>
      </c>
    </row>
    <row r="1512" spans="1:16" x14ac:dyDescent="0.2">
      <c r="A1512" s="1">
        <v>1502</v>
      </c>
      <c r="B1512" t="s">
        <v>1504</v>
      </c>
      <c r="C1512" t="s">
        <v>9795</v>
      </c>
      <c r="D1512">
        <v>8.1999999999999993</v>
      </c>
      <c r="E1512" t="s">
        <v>9907</v>
      </c>
      <c r="F1512" t="s">
        <v>10109</v>
      </c>
      <c r="G1512" t="s">
        <v>10476</v>
      </c>
      <c r="H1512" t="s">
        <v>11057</v>
      </c>
      <c r="I1512" t="s">
        <v>15928</v>
      </c>
      <c r="J1512" t="s">
        <v>25713</v>
      </c>
      <c r="K1512" t="s">
        <v>35414</v>
      </c>
      <c r="L1512" t="s">
        <v>42828</v>
      </c>
      <c r="M1512">
        <f t="shared" si="95"/>
        <v>15000000</v>
      </c>
      <c r="N1512">
        <f t="shared" si="92"/>
        <v>54513740</v>
      </c>
      <c r="O1512">
        <f t="shared" si="93"/>
        <v>8.1999999999999993</v>
      </c>
      <c r="P1512">
        <f t="shared" si="94"/>
        <v>88</v>
      </c>
    </row>
    <row r="1513" spans="1:16" x14ac:dyDescent="0.2">
      <c r="A1513" s="1">
        <v>1503</v>
      </c>
      <c r="B1513" t="s">
        <v>1505</v>
      </c>
      <c r="C1513" t="s">
        <v>9825</v>
      </c>
      <c r="D1513">
        <v>7.6</v>
      </c>
      <c r="E1513" t="s">
        <v>9925</v>
      </c>
      <c r="F1513" t="s">
        <v>10204</v>
      </c>
      <c r="G1513" t="s">
        <v>10474</v>
      </c>
      <c r="H1513" t="s">
        <v>10486</v>
      </c>
      <c r="I1513" t="s">
        <v>15929</v>
      </c>
      <c r="J1513" t="s">
        <v>25714</v>
      </c>
      <c r="K1513" t="s">
        <v>35415</v>
      </c>
      <c r="L1513" t="s">
        <v>42813</v>
      </c>
      <c r="M1513">
        <f t="shared" si="95"/>
        <v>70000000</v>
      </c>
      <c r="N1513">
        <f t="shared" si="92"/>
        <v>54461047</v>
      </c>
      <c r="O1513">
        <f t="shared" si="93"/>
        <v>7.6</v>
      </c>
      <c r="P1513">
        <f t="shared" si="94"/>
        <v>62</v>
      </c>
    </row>
    <row r="1514" spans="1:16" x14ac:dyDescent="0.2">
      <c r="A1514" s="1">
        <v>1504</v>
      </c>
      <c r="B1514" t="s">
        <v>1506</v>
      </c>
      <c r="C1514" t="s">
        <v>9813</v>
      </c>
      <c r="D1514">
        <v>6.3</v>
      </c>
      <c r="E1514" t="s">
        <v>9941</v>
      </c>
      <c r="F1514" t="s">
        <v>10094</v>
      </c>
      <c r="G1514" t="s">
        <v>10476</v>
      </c>
      <c r="H1514" t="s">
        <v>10651</v>
      </c>
      <c r="I1514" t="s">
        <v>15930</v>
      </c>
      <c r="J1514" t="s">
        <v>25715</v>
      </c>
      <c r="K1514" t="s">
        <v>35416</v>
      </c>
      <c r="L1514" t="s">
        <v>42838</v>
      </c>
      <c r="M1514">
        <f t="shared" si="95"/>
        <v>42000000</v>
      </c>
      <c r="N1514">
        <f t="shared" si="92"/>
        <v>54445357</v>
      </c>
      <c r="O1514">
        <f t="shared" si="93"/>
        <v>6.3</v>
      </c>
      <c r="P1514">
        <f t="shared" si="94"/>
        <v>40</v>
      </c>
    </row>
    <row r="1515" spans="1:16" x14ac:dyDescent="0.2">
      <c r="A1515" s="1">
        <v>1505</v>
      </c>
      <c r="B1515" t="s">
        <v>1507</v>
      </c>
      <c r="C1515" t="s">
        <v>9794</v>
      </c>
      <c r="D1515">
        <v>6.4</v>
      </c>
      <c r="E1515" t="s">
        <v>9925</v>
      </c>
      <c r="F1515" t="s">
        <v>10063</v>
      </c>
      <c r="G1515" t="s">
        <v>10474</v>
      </c>
      <c r="H1515" t="s">
        <v>11058</v>
      </c>
      <c r="I1515" t="s">
        <v>15931</v>
      </c>
      <c r="J1515" t="s">
        <v>25716</v>
      </c>
      <c r="K1515" t="s">
        <v>35417</v>
      </c>
      <c r="L1515" t="s">
        <v>18088</v>
      </c>
      <c r="M1515">
        <f t="shared" si="95"/>
        <v>17000000</v>
      </c>
      <c r="N1515">
        <f t="shared" si="92"/>
        <v>54333290</v>
      </c>
      <c r="O1515">
        <f t="shared" si="93"/>
        <v>6.4</v>
      </c>
      <c r="P1515">
        <f t="shared" si="94"/>
        <v>62</v>
      </c>
    </row>
    <row r="1516" spans="1:16" x14ac:dyDescent="0.2">
      <c r="A1516" s="1">
        <v>1506</v>
      </c>
      <c r="B1516" t="s">
        <v>1508</v>
      </c>
      <c r="C1516" t="s">
        <v>9813</v>
      </c>
      <c r="D1516">
        <v>7.3</v>
      </c>
      <c r="E1516" t="s">
        <v>9914</v>
      </c>
      <c r="F1516" t="s">
        <v>10087</v>
      </c>
      <c r="G1516" t="s">
        <v>10475</v>
      </c>
      <c r="H1516" t="s">
        <v>10882</v>
      </c>
      <c r="I1516" t="s">
        <v>15932</v>
      </c>
      <c r="J1516" t="s">
        <v>25717</v>
      </c>
      <c r="K1516" t="s">
        <v>35418</v>
      </c>
      <c r="L1516" t="s">
        <v>42811</v>
      </c>
      <c r="M1516">
        <f t="shared" si="95"/>
        <v>22000000</v>
      </c>
      <c r="N1516">
        <f t="shared" si="92"/>
        <v>54240821</v>
      </c>
      <c r="O1516">
        <f t="shared" si="93"/>
        <v>7.3</v>
      </c>
      <c r="P1516">
        <f t="shared" si="94"/>
        <v>55</v>
      </c>
    </row>
    <row r="1517" spans="1:16" x14ac:dyDescent="0.2">
      <c r="A1517" s="1">
        <v>1507</v>
      </c>
      <c r="B1517" t="s">
        <v>1509</v>
      </c>
      <c r="C1517" t="s">
        <v>9801</v>
      </c>
      <c r="D1517">
        <v>6.5</v>
      </c>
      <c r="E1517" t="s">
        <v>9943</v>
      </c>
      <c r="F1517" t="s">
        <v>10205</v>
      </c>
      <c r="G1517" t="s">
        <v>10476</v>
      </c>
      <c r="H1517" t="s">
        <v>10837</v>
      </c>
      <c r="I1517" t="s">
        <v>15933</v>
      </c>
      <c r="J1517" t="s">
        <v>25718</v>
      </c>
      <c r="K1517" t="s">
        <v>35419</v>
      </c>
      <c r="L1517" t="s">
        <v>18088</v>
      </c>
      <c r="M1517">
        <f t="shared" si="95"/>
        <v>17000000</v>
      </c>
      <c r="N1517">
        <f t="shared" si="92"/>
        <v>54239856</v>
      </c>
      <c r="O1517">
        <f t="shared" si="93"/>
        <v>6.5</v>
      </c>
      <c r="P1517">
        <f t="shared" si="94"/>
        <v>57</v>
      </c>
    </row>
    <row r="1518" spans="1:16" x14ac:dyDescent="0.2">
      <c r="A1518" s="1">
        <v>1508</v>
      </c>
      <c r="B1518" t="s">
        <v>1510</v>
      </c>
      <c r="C1518" t="s">
        <v>9805</v>
      </c>
      <c r="D1518">
        <v>7.8</v>
      </c>
      <c r="E1518" t="s">
        <v>9935</v>
      </c>
      <c r="F1518" t="s">
        <v>10003</v>
      </c>
      <c r="G1518" t="s">
        <v>10474</v>
      </c>
      <c r="H1518" t="s">
        <v>10625</v>
      </c>
      <c r="I1518" t="s">
        <v>15934</v>
      </c>
      <c r="J1518" t="s">
        <v>25719</v>
      </c>
      <c r="K1518" t="s">
        <v>35420</v>
      </c>
      <c r="L1518" t="s">
        <v>16742</v>
      </c>
      <c r="M1518">
        <f t="shared" si="95"/>
        <v>35000000</v>
      </c>
      <c r="N1518">
        <f t="shared" si="92"/>
        <v>54234062</v>
      </c>
      <c r="O1518">
        <f t="shared" si="93"/>
        <v>7.8</v>
      </c>
      <c r="P1518">
        <f t="shared" si="94"/>
        <v>61</v>
      </c>
    </row>
    <row r="1519" spans="1:16" x14ac:dyDescent="0.2">
      <c r="A1519" s="1">
        <v>1509</v>
      </c>
      <c r="B1519" t="s">
        <v>1511</v>
      </c>
      <c r="C1519" t="s">
        <v>9844</v>
      </c>
      <c r="D1519">
        <v>6.9</v>
      </c>
      <c r="E1519" t="s">
        <v>9916</v>
      </c>
      <c r="F1519" t="s">
        <v>10054</v>
      </c>
      <c r="G1519" t="s">
        <v>10474</v>
      </c>
      <c r="H1519" t="s">
        <v>11059</v>
      </c>
      <c r="I1519" t="s">
        <v>15935</v>
      </c>
      <c r="J1519" t="s">
        <v>25720</v>
      </c>
      <c r="K1519" t="s">
        <v>35421</v>
      </c>
      <c r="L1519" t="s">
        <v>42880</v>
      </c>
      <c r="M1519">
        <f t="shared" si="95"/>
        <v>6500000</v>
      </c>
      <c r="N1519">
        <f t="shared" si="92"/>
        <v>54215416</v>
      </c>
      <c r="O1519">
        <f t="shared" si="93"/>
        <v>6.9</v>
      </c>
      <c r="P1519">
        <f t="shared" si="94"/>
        <v>65</v>
      </c>
    </row>
    <row r="1520" spans="1:16" x14ac:dyDescent="0.2">
      <c r="A1520" s="1">
        <v>1510</v>
      </c>
      <c r="B1520" t="s">
        <v>1512</v>
      </c>
      <c r="C1520" t="s">
        <v>9814</v>
      </c>
      <c r="D1520">
        <v>6.2</v>
      </c>
      <c r="E1520" t="s">
        <v>9950</v>
      </c>
      <c r="F1520" t="s">
        <v>10006</v>
      </c>
      <c r="G1520" t="s">
        <v>10475</v>
      </c>
      <c r="H1520" t="s">
        <v>11060</v>
      </c>
      <c r="I1520" t="s">
        <v>15936</v>
      </c>
      <c r="J1520" t="s">
        <v>25721</v>
      </c>
      <c r="K1520" t="s">
        <v>35422</v>
      </c>
      <c r="L1520" t="s">
        <v>42867</v>
      </c>
      <c r="M1520">
        <f t="shared" si="95"/>
        <v>34000000</v>
      </c>
      <c r="N1520">
        <f t="shared" si="92"/>
        <v>54149098</v>
      </c>
      <c r="O1520">
        <f t="shared" si="93"/>
        <v>6.2</v>
      </c>
      <c r="P1520">
        <f t="shared" si="94"/>
        <v>41</v>
      </c>
    </row>
    <row r="1521" spans="1:16" x14ac:dyDescent="0.2">
      <c r="A1521" s="1">
        <v>1511</v>
      </c>
      <c r="B1521" t="s">
        <v>1513</v>
      </c>
      <c r="C1521" t="s">
        <v>9789</v>
      </c>
      <c r="D1521">
        <v>7.8</v>
      </c>
      <c r="E1521" t="s">
        <v>9908</v>
      </c>
      <c r="F1521" t="s">
        <v>10126</v>
      </c>
      <c r="G1521" t="s">
        <v>10476</v>
      </c>
      <c r="H1521" t="s">
        <v>10631</v>
      </c>
      <c r="I1521" t="s">
        <v>15937</v>
      </c>
      <c r="J1521" t="s">
        <v>25722</v>
      </c>
      <c r="K1521" t="s">
        <v>35423</v>
      </c>
      <c r="L1521" t="s">
        <v>42826</v>
      </c>
      <c r="M1521">
        <f t="shared" si="95"/>
        <v>44000000</v>
      </c>
      <c r="N1521">
        <f t="shared" si="92"/>
        <v>54117416</v>
      </c>
      <c r="O1521">
        <f t="shared" si="93"/>
        <v>7.8</v>
      </c>
      <c r="P1521">
        <f t="shared" si="94"/>
        <v>68</v>
      </c>
    </row>
    <row r="1522" spans="1:16" x14ac:dyDescent="0.2">
      <c r="A1522" s="1">
        <v>1512</v>
      </c>
      <c r="B1522" t="s">
        <v>1514</v>
      </c>
      <c r="C1522" t="s">
        <v>9802</v>
      </c>
      <c r="D1522">
        <v>5.8</v>
      </c>
      <c r="E1522" t="s">
        <v>9950</v>
      </c>
      <c r="F1522" t="s">
        <v>10090</v>
      </c>
      <c r="G1522" t="s">
        <v>10476</v>
      </c>
      <c r="H1522" t="s">
        <v>11061</v>
      </c>
      <c r="I1522" t="s">
        <v>15938</v>
      </c>
      <c r="J1522" t="s">
        <v>25723</v>
      </c>
      <c r="K1522" t="s">
        <v>35424</v>
      </c>
      <c r="L1522" t="s">
        <v>17381</v>
      </c>
      <c r="M1522">
        <f t="shared" si="95"/>
        <v>25000000</v>
      </c>
      <c r="N1522">
        <f t="shared" si="92"/>
        <v>54098051</v>
      </c>
      <c r="O1522">
        <f t="shared" si="93"/>
        <v>5.8</v>
      </c>
      <c r="P1522">
        <f t="shared" si="94"/>
        <v>41</v>
      </c>
    </row>
    <row r="1523" spans="1:16" x14ac:dyDescent="0.2">
      <c r="A1523" s="1">
        <v>1513</v>
      </c>
      <c r="B1523" t="s">
        <v>1515</v>
      </c>
      <c r="C1523" t="s">
        <v>9797</v>
      </c>
      <c r="D1523">
        <v>5.9</v>
      </c>
      <c r="E1523" t="s">
        <v>9930</v>
      </c>
      <c r="F1523" t="s">
        <v>10087</v>
      </c>
      <c r="G1523" t="s">
        <v>10474</v>
      </c>
      <c r="H1523" t="s">
        <v>10749</v>
      </c>
      <c r="I1523" t="s">
        <v>15939</v>
      </c>
      <c r="J1523" t="s">
        <v>25724</v>
      </c>
      <c r="K1523" t="s">
        <v>35425</v>
      </c>
      <c r="L1523" t="s">
        <v>17789</v>
      </c>
      <c r="M1523">
        <f t="shared" si="95"/>
        <v>20000000</v>
      </c>
      <c r="N1523">
        <f t="shared" si="92"/>
        <v>54030051</v>
      </c>
      <c r="O1523">
        <f t="shared" si="93"/>
        <v>5.9</v>
      </c>
      <c r="P1523">
        <f t="shared" si="94"/>
        <v>67</v>
      </c>
    </row>
    <row r="1524" spans="1:16" x14ac:dyDescent="0.2">
      <c r="A1524" s="1">
        <v>1514</v>
      </c>
      <c r="B1524" t="s">
        <v>1516</v>
      </c>
      <c r="C1524" t="s">
        <v>9815</v>
      </c>
      <c r="D1524">
        <v>6.8</v>
      </c>
      <c r="E1524" t="s">
        <v>9947</v>
      </c>
      <c r="F1524" t="s">
        <v>10076</v>
      </c>
      <c r="G1524" t="s">
        <v>10474</v>
      </c>
      <c r="H1524" t="s">
        <v>10516</v>
      </c>
      <c r="I1524" t="s">
        <v>15940</v>
      </c>
      <c r="J1524" t="s">
        <v>25725</v>
      </c>
      <c r="K1524" t="s">
        <v>35426</v>
      </c>
      <c r="L1524" t="s">
        <v>21302</v>
      </c>
      <c r="M1524">
        <f t="shared" si="95"/>
        <v>1500000</v>
      </c>
      <c r="N1524">
        <f t="shared" si="92"/>
        <v>54009150</v>
      </c>
      <c r="O1524">
        <f t="shared" si="93"/>
        <v>6.8</v>
      </c>
      <c r="P1524">
        <f t="shared" si="94"/>
        <v>52</v>
      </c>
    </row>
    <row r="1525" spans="1:16" x14ac:dyDescent="0.2">
      <c r="A1525" s="1">
        <v>1515</v>
      </c>
      <c r="B1525" t="s">
        <v>1517</v>
      </c>
      <c r="C1525" t="s">
        <v>9800</v>
      </c>
      <c r="D1525">
        <v>7.7</v>
      </c>
      <c r="E1525" t="s">
        <v>9917</v>
      </c>
      <c r="F1525" t="s">
        <v>10015</v>
      </c>
      <c r="G1525" t="s">
        <v>10476</v>
      </c>
      <c r="H1525" t="s">
        <v>11062</v>
      </c>
      <c r="I1525" t="s">
        <v>15941</v>
      </c>
      <c r="J1525" t="s">
        <v>25726</v>
      </c>
      <c r="K1525" t="s">
        <v>34352</v>
      </c>
      <c r="L1525" t="s">
        <v>18199</v>
      </c>
      <c r="M1525">
        <f t="shared" si="95"/>
        <v>16000000</v>
      </c>
      <c r="N1525">
        <f t="shared" si="92"/>
        <v>54000000</v>
      </c>
      <c r="O1525">
        <f t="shared" si="93"/>
        <v>7.7</v>
      </c>
      <c r="P1525">
        <f t="shared" si="94"/>
        <v>77</v>
      </c>
    </row>
    <row r="1526" spans="1:16" x14ac:dyDescent="0.2">
      <c r="A1526" s="1">
        <v>1516</v>
      </c>
      <c r="B1526" t="s">
        <v>1518</v>
      </c>
      <c r="C1526" t="s">
        <v>9794</v>
      </c>
      <c r="D1526">
        <v>4.5999999999999996</v>
      </c>
      <c r="E1526" t="s">
        <v>9941</v>
      </c>
      <c r="F1526" t="s">
        <v>10076</v>
      </c>
      <c r="G1526" t="s">
        <v>10476</v>
      </c>
      <c r="H1526" t="s">
        <v>9903</v>
      </c>
      <c r="I1526" t="s">
        <v>15942</v>
      </c>
      <c r="J1526" t="s">
        <v>25727</v>
      </c>
      <c r="K1526" t="s">
        <v>34698</v>
      </c>
      <c r="L1526" t="s">
        <v>19900</v>
      </c>
      <c r="M1526">
        <f t="shared" si="95"/>
        <v>5000000</v>
      </c>
      <c r="N1526">
        <f t="shared" si="92"/>
        <v>53921300</v>
      </c>
      <c r="O1526">
        <f t="shared" si="93"/>
        <v>4.5999999999999996</v>
      </c>
      <c r="P1526">
        <f t="shared" si="94"/>
        <v>40</v>
      </c>
    </row>
    <row r="1527" spans="1:16" x14ac:dyDescent="0.2">
      <c r="A1527" s="1">
        <v>1517</v>
      </c>
      <c r="B1527" t="s">
        <v>1519</v>
      </c>
      <c r="C1527" t="s">
        <v>9806</v>
      </c>
      <c r="D1527">
        <v>6.4</v>
      </c>
      <c r="E1527" t="s">
        <v>9964</v>
      </c>
      <c r="F1527" t="s">
        <v>10013</v>
      </c>
      <c r="G1527" t="s">
        <v>10475</v>
      </c>
      <c r="H1527" t="s">
        <v>10685</v>
      </c>
      <c r="I1527" t="s">
        <v>15943</v>
      </c>
      <c r="J1527" t="s">
        <v>25728</v>
      </c>
      <c r="K1527" t="s">
        <v>35427</v>
      </c>
      <c r="L1527" t="s">
        <v>17068</v>
      </c>
      <c r="M1527">
        <f t="shared" si="95"/>
        <v>30000000</v>
      </c>
      <c r="N1527">
        <f t="shared" si="92"/>
        <v>53898845</v>
      </c>
      <c r="O1527">
        <f t="shared" si="93"/>
        <v>6.4</v>
      </c>
      <c r="P1527">
        <f t="shared" si="94"/>
        <v>43</v>
      </c>
    </row>
    <row r="1528" spans="1:16" x14ac:dyDescent="0.2">
      <c r="A1528" s="1">
        <v>1518</v>
      </c>
      <c r="B1528" t="s">
        <v>1520</v>
      </c>
      <c r="C1528" t="s">
        <v>9793</v>
      </c>
      <c r="D1528">
        <v>7</v>
      </c>
      <c r="E1528" t="s">
        <v>9918</v>
      </c>
      <c r="F1528" t="s">
        <v>10184</v>
      </c>
      <c r="G1528" t="s">
        <v>10474</v>
      </c>
      <c r="H1528" t="s">
        <v>10535</v>
      </c>
      <c r="I1528" t="s">
        <v>15944</v>
      </c>
      <c r="J1528" t="s">
        <v>25729</v>
      </c>
      <c r="K1528" t="s">
        <v>35428</v>
      </c>
      <c r="L1528" t="s">
        <v>42905</v>
      </c>
      <c r="M1528">
        <f t="shared" si="95"/>
        <v>16500000</v>
      </c>
      <c r="N1528">
        <f t="shared" si="92"/>
        <v>53883989</v>
      </c>
      <c r="O1528">
        <f t="shared" si="93"/>
        <v>7</v>
      </c>
      <c r="P1528">
        <f t="shared" si="94"/>
        <v>51</v>
      </c>
    </row>
    <row r="1529" spans="1:16" x14ac:dyDescent="0.2">
      <c r="A1529" s="1">
        <v>1519</v>
      </c>
      <c r="B1529" t="s">
        <v>1521</v>
      </c>
      <c r="C1529" t="s">
        <v>9840</v>
      </c>
      <c r="D1529">
        <v>6.6</v>
      </c>
      <c r="E1529" t="s">
        <v>9938</v>
      </c>
      <c r="F1529" t="s">
        <v>10109</v>
      </c>
      <c r="G1529" t="s">
        <v>10476</v>
      </c>
      <c r="H1529" t="s">
        <v>9903</v>
      </c>
      <c r="I1529" t="s">
        <v>15945</v>
      </c>
      <c r="J1529" t="s">
        <v>25730</v>
      </c>
      <c r="K1529" t="s">
        <v>35429</v>
      </c>
      <c r="L1529" t="s">
        <v>42906</v>
      </c>
      <c r="M1529">
        <f t="shared" si="95"/>
        <v>50100000</v>
      </c>
      <c r="N1529">
        <f t="shared" si="92"/>
        <v>53862963</v>
      </c>
      <c r="O1529">
        <f t="shared" si="93"/>
        <v>6.6</v>
      </c>
      <c r="P1529">
        <f t="shared" si="94"/>
        <v>56</v>
      </c>
    </row>
    <row r="1530" spans="1:16" x14ac:dyDescent="0.2">
      <c r="A1530" s="1">
        <v>1520</v>
      </c>
      <c r="B1530" t="s">
        <v>1522</v>
      </c>
      <c r="C1530" t="s">
        <v>9820</v>
      </c>
      <c r="D1530">
        <v>6.3</v>
      </c>
      <c r="E1530" t="s">
        <v>9960</v>
      </c>
      <c r="F1530" t="s">
        <v>10038</v>
      </c>
      <c r="G1530" t="s">
        <v>10476</v>
      </c>
      <c r="H1530" t="s">
        <v>10897</v>
      </c>
      <c r="I1530" t="s">
        <v>15946</v>
      </c>
      <c r="J1530" t="s">
        <v>25731</v>
      </c>
      <c r="K1530" t="s">
        <v>34663</v>
      </c>
      <c r="L1530" t="s">
        <v>16252</v>
      </c>
      <c r="M1530">
        <f t="shared" si="95"/>
        <v>45000000</v>
      </c>
      <c r="N1530">
        <f t="shared" si="92"/>
        <v>53854588</v>
      </c>
      <c r="O1530">
        <f t="shared" si="93"/>
        <v>6.3</v>
      </c>
      <c r="P1530">
        <f t="shared" si="94"/>
        <v>60</v>
      </c>
    </row>
    <row r="1531" spans="1:16" x14ac:dyDescent="0.2">
      <c r="A1531" s="1">
        <v>1521</v>
      </c>
      <c r="B1531" t="s">
        <v>1523</v>
      </c>
      <c r="C1531" t="s">
        <v>9809</v>
      </c>
      <c r="D1531">
        <v>6.3</v>
      </c>
      <c r="E1531" t="s">
        <v>9964</v>
      </c>
      <c r="F1531" t="s">
        <v>10143</v>
      </c>
      <c r="G1531" t="s">
        <v>10474</v>
      </c>
      <c r="H1531" t="s">
        <v>10569</v>
      </c>
      <c r="I1531" t="s">
        <v>15947</v>
      </c>
      <c r="J1531" t="s">
        <v>25732</v>
      </c>
      <c r="K1531" t="s">
        <v>35430</v>
      </c>
      <c r="L1531" t="s">
        <v>42795</v>
      </c>
      <c r="M1531">
        <f t="shared" si="95"/>
        <v>60000000</v>
      </c>
      <c r="N1531">
        <f t="shared" si="92"/>
        <v>53790451</v>
      </c>
      <c r="O1531">
        <f t="shared" si="93"/>
        <v>6.3</v>
      </c>
      <c r="P1531">
        <f t="shared" si="94"/>
        <v>43</v>
      </c>
    </row>
    <row r="1532" spans="1:16" x14ac:dyDescent="0.2">
      <c r="A1532" s="1">
        <v>1522</v>
      </c>
      <c r="B1532" t="s">
        <v>1524</v>
      </c>
      <c r="C1532" t="s">
        <v>9839</v>
      </c>
      <c r="D1532">
        <v>5.8</v>
      </c>
      <c r="E1532" t="s">
        <v>9977</v>
      </c>
      <c r="F1532" t="s">
        <v>10022</v>
      </c>
      <c r="G1532" t="s">
        <v>10476</v>
      </c>
      <c r="H1532" t="s">
        <v>11063</v>
      </c>
      <c r="I1532" t="s">
        <v>15948</v>
      </c>
      <c r="J1532" t="s">
        <v>25733</v>
      </c>
      <c r="K1532" t="s">
        <v>35431</v>
      </c>
      <c r="L1532" t="s">
        <v>42771</v>
      </c>
      <c r="M1532">
        <f t="shared" si="95"/>
        <v>63000000</v>
      </c>
      <c r="N1532">
        <f t="shared" si="92"/>
        <v>53715611</v>
      </c>
      <c r="O1532">
        <f t="shared" si="93"/>
        <v>5.8</v>
      </c>
      <c r="P1532">
        <f t="shared" si="94"/>
        <v>36</v>
      </c>
    </row>
    <row r="1533" spans="1:16" x14ac:dyDescent="0.2">
      <c r="A1533" s="1">
        <v>1523</v>
      </c>
      <c r="B1533" t="s">
        <v>1525</v>
      </c>
      <c r="C1533" t="s">
        <v>9805</v>
      </c>
      <c r="D1533">
        <v>7.9</v>
      </c>
      <c r="E1533" t="s">
        <v>9912</v>
      </c>
      <c r="F1533" t="s">
        <v>10206</v>
      </c>
      <c r="G1533" t="s">
        <v>10474</v>
      </c>
      <c r="H1533" t="s">
        <v>11064</v>
      </c>
      <c r="I1533" t="s">
        <v>15949</v>
      </c>
      <c r="J1533" t="s">
        <v>25734</v>
      </c>
      <c r="K1533" t="s">
        <v>35432</v>
      </c>
      <c r="L1533" t="s">
        <v>42847</v>
      </c>
      <c r="M1533">
        <f t="shared" si="95"/>
        <v>31000000</v>
      </c>
      <c r="N1533">
        <f t="shared" si="92"/>
        <v>53710019</v>
      </c>
      <c r="O1533">
        <f t="shared" si="93"/>
        <v>7.9</v>
      </c>
      <c r="P1533">
        <f t="shared" si="94"/>
        <v>85</v>
      </c>
    </row>
    <row r="1534" spans="1:16" x14ac:dyDescent="0.2">
      <c r="A1534" s="1">
        <v>1524</v>
      </c>
      <c r="B1534" t="s">
        <v>1526</v>
      </c>
      <c r="C1534" t="s">
        <v>9814</v>
      </c>
      <c r="D1534">
        <v>7</v>
      </c>
      <c r="E1534" t="s">
        <v>9959</v>
      </c>
      <c r="F1534" t="s">
        <v>10038</v>
      </c>
      <c r="G1534" t="s">
        <v>10474</v>
      </c>
      <c r="H1534" t="s">
        <v>11065</v>
      </c>
      <c r="I1534" t="s">
        <v>15950</v>
      </c>
      <c r="J1534" t="s">
        <v>25735</v>
      </c>
      <c r="K1534" t="s">
        <v>35433</v>
      </c>
      <c r="L1534" t="s">
        <v>17068</v>
      </c>
      <c r="M1534">
        <f t="shared" si="95"/>
        <v>30000000</v>
      </c>
      <c r="N1534">
        <f t="shared" si="92"/>
        <v>53695808</v>
      </c>
      <c r="O1534">
        <f t="shared" si="93"/>
        <v>7</v>
      </c>
      <c r="P1534">
        <f t="shared" si="94"/>
        <v>39</v>
      </c>
    </row>
    <row r="1535" spans="1:16" x14ac:dyDescent="0.2">
      <c r="A1535" s="1">
        <v>1525</v>
      </c>
      <c r="B1535" t="s">
        <v>1527</v>
      </c>
      <c r="C1535" t="s">
        <v>9834</v>
      </c>
      <c r="D1535">
        <v>6.3</v>
      </c>
      <c r="E1535" t="s">
        <v>9938</v>
      </c>
      <c r="F1535" t="s">
        <v>10038</v>
      </c>
      <c r="G1535" t="s">
        <v>10475</v>
      </c>
      <c r="H1535" t="s">
        <v>10603</v>
      </c>
      <c r="I1535" t="s">
        <v>15951</v>
      </c>
      <c r="J1535" t="s">
        <v>25736</v>
      </c>
      <c r="K1535" t="s">
        <v>35434</v>
      </c>
      <c r="L1535" t="s">
        <v>42777</v>
      </c>
      <c r="M1535">
        <f t="shared" si="95"/>
        <v>58000000</v>
      </c>
      <c r="N1535">
        <f t="shared" si="92"/>
        <v>53672080</v>
      </c>
      <c r="O1535">
        <f t="shared" si="93"/>
        <v>6.3</v>
      </c>
      <c r="P1535">
        <f t="shared" si="94"/>
        <v>56</v>
      </c>
    </row>
    <row r="1536" spans="1:16" x14ac:dyDescent="0.2">
      <c r="A1536" s="1">
        <v>1526</v>
      </c>
      <c r="B1536" t="s">
        <v>1528</v>
      </c>
      <c r="C1536" t="s">
        <v>9814</v>
      </c>
      <c r="D1536">
        <v>7.7</v>
      </c>
      <c r="E1536" t="s">
        <v>9922</v>
      </c>
      <c r="F1536" t="s">
        <v>10008</v>
      </c>
      <c r="G1536" t="s">
        <v>10476</v>
      </c>
      <c r="H1536" t="s">
        <v>10559</v>
      </c>
      <c r="I1536" t="s">
        <v>15952</v>
      </c>
      <c r="J1536" t="s">
        <v>25737</v>
      </c>
      <c r="K1536" t="s">
        <v>35435</v>
      </c>
      <c r="L1536" t="s">
        <v>42784</v>
      </c>
      <c r="M1536">
        <f t="shared" si="95"/>
        <v>55000000</v>
      </c>
      <c r="N1536">
        <f t="shared" si="92"/>
        <v>53606916</v>
      </c>
      <c r="O1536">
        <f t="shared" si="93"/>
        <v>7.7</v>
      </c>
      <c r="P1536">
        <f t="shared" si="94"/>
        <v>76</v>
      </c>
    </row>
    <row r="1537" spans="1:16" x14ac:dyDescent="0.2">
      <c r="A1537" s="1">
        <v>1527</v>
      </c>
      <c r="B1537" t="s">
        <v>1529</v>
      </c>
      <c r="C1537" t="s">
        <v>9806</v>
      </c>
      <c r="D1537">
        <v>6</v>
      </c>
      <c r="E1537" t="s">
        <v>9923</v>
      </c>
      <c r="F1537" t="s">
        <v>10032</v>
      </c>
      <c r="G1537" t="s">
        <v>10475</v>
      </c>
      <c r="H1537" t="s">
        <v>11066</v>
      </c>
      <c r="I1537" t="s">
        <v>15953</v>
      </c>
      <c r="J1537" t="s">
        <v>25738</v>
      </c>
      <c r="K1537" t="s">
        <v>34352</v>
      </c>
      <c r="L1537" t="s">
        <v>18989</v>
      </c>
      <c r="M1537">
        <f t="shared" si="95"/>
        <v>10000000</v>
      </c>
      <c r="N1537">
        <f t="shared" si="92"/>
        <v>53579269</v>
      </c>
      <c r="O1537">
        <f t="shared" si="93"/>
        <v>6</v>
      </c>
      <c r="P1537">
        <f t="shared" si="94"/>
        <v>53</v>
      </c>
    </row>
    <row r="1538" spans="1:16" x14ac:dyDescent="0.2">
      <c r="A1538" s="1">
        <v>1528</v>
      </c>
      <c r="B1538" t="s">
        <v>1530</v>
      </c>
      <c r="C1538" t="s">
        <v>9792</v>
      </c>
      <c r="D1538">
        <v>6.8</v>
      </c>
      <c r="E1538" t="s">
        <v>9930</v>
      </c>
      <c r="F1538" t="s">
        <v>10109</v>
      </c>
      <c r="G1538" t="s">
        <v>10476</v>
      </c>
      <c r="H1538" t="s">
        <v>10618</v>
      </c>
      <c r="I1538" t="s">
        <v>15954</v>
      </c>
      <c r="J1538" t="s">
        <v>25739</v>
      </c>
      <c r="K1538" t="s">
        <v>35436</v>
      </c>
      <c r="L1538" t="s">
        <v>17789</v>
      </c>
      <c r="M1538">
        <f t="shared" si="95"/>
        <v>20000000</v>
      </c>
      <c r="N1538">
        <f t="shared" si="92"/>
        <v>53548586</v>
      </c>
      <c r="O1538">
        <f t="shared" si="93"/>
        <v>6.8</v>
      </c>
      <c r="P1538">
        <f t="shared" si="94"/>
        <v>67</v>
      </c>
    </row>
    <row r="1539" spans="1:16" x14ac:dyDescent="0.2">
      <c r="A1539" s="1">
        <v>1529</v>
      </c>
      <c r="B1539" t="s">
        <v>1531</v>
      </c>
      <c r="C1539" t="s">
        <v>9822</v>
      </c>
      <c r="D1539">
        <v>5.4</v>
      </c>
      <c r="E1539" t="s">
        <v>9962</v>
      </c>
      <c r="F1539" t="s">
        <v>10026</v>
      </c>
      <c r="G1539" t="s">
        <v>10475</v>
      </c>
      <c r="H1539" t="s">
        <v>10629</v>
      </c>
      <c r="I1539" t="s">
        <v>15955</v>
      </c>
      <c r="J1539" t="s">
        <v>25740</v>
      </c>
      <c r="K1539" t="s">
        <v>34337</v>
      </c>
      <c r="L1539" t="s">
        <v>18989</v>
      </c>
      <c r="M1539">
        <f t="shared" si="95"/>
        <v>10000000</v>
      </c>
      <c r="N1539">
        <f t="shared" ref="N1539:N1602" si="96">_xlfn.NUMBERVALUE(I1539)</f>
        <v>53470900</v>
      </c>
      <c r="O1539">
        <f t="shared" ref="O1539:O1602" si="97">_xlfn.NUMBERVALUE(D1539)</f>
        <v>5.4</v>
      </c>
      <c r="P1539">
        <f t="shared" ref="P1539:P1602" si="98">_xlfn.NUMBERVALUE(E1539)</f>
        <v>27</v>
      </c>
    </row>
    <row r="1540" spans="1:16" x14ac:dyDescent="0.2">
      <c r="A1540" s="1">
        <v>1530</v>
      </c>
      <c r="B1540" t="s">
        <v>1381</v>
      </c>
      <c r="C1540" t="s">
        <v>9844</v>
      </c>
      <c r="D1540">
        <v>7.5</v>
      </c>
      <c r="E1540" t="s">
        <v>9930</v>
      </c>
      <c r="F1540" t="s">
        <v>10132</v>
      </c>
      <c r="G1540" t="s">
        <v>10476</v>
      </c>
      <c r="H1540" t="s">
        <v>10731</v>
      </c>
      <c r="I1540" t="s">
        <v>15956</v>
      </c>
      <c r="J1540" t="s">
        <v>25741</v>
      </c>
      <c r="K1540" t="s">
        <v>35321</v>
      </c>
      <c r="L1540" t="s">
        <v>18578</v>
      </c>
      <c r="M1540">
        <f t="shared" ref="M1540:M1603" si="99">_xlfn.NUMBERVALUE(L1540)</f>
        <v>13000000</v>
      </c>
      <c r="N1540">
        <f t="shared" si="96"/>
        <v>53424681</v>
      </c>
      <c r="O1540">
        <f t="shared" si="97"/>
        <v>7.5</v>
      </c>
      <c r="P1540">
        <f t="shared" si="98"/>
        <v>67</v>
      </c>
    </row>
    <row r="1541" spans="1:16" x14ac:dyDescent="0.2">
      <c r="A1541" s="1">
        <v>1531</v>
      </c>
      <c r="B1541" t="s">
        <v>1532</v>
      </c>
      <c r="C1541" t="s">
        <v>9810</v>
      </c>
      <c r="D1541">
        <v>5.5</v>
      </c>
      <c r="E1541" t="s">
        <v>9966</v>
      </c>
      <c r="F1541" t="s">
        <v>10032</v>
      </c>
      <c r="G1541" t="s">
        <v>10475</v>
      </c>
      <c r="H1541" t="s">
        <v>10643</v>
      </c>
      <c r="I1541" t="s">
        <v>15957</v>
      </c>
      <c r="J1541" t="s">
        <v>25742</v>
      </c>
      <c r="K1541" t="s">
        <v>35437</v>
      </c>
      <c r="L1541" t="s">
        <v>16252</v>
      </c>
      <c r="M1541">
        <f t="shared" si="99"/>
        <v>45000000</v>
      </c>
      <c r="N1541">
        <f t="shared" si="96"/>
        <v>53412862</v>
      </c>
      <c r="O1541">
        <f t="shared" si="97"/>
        <v>5.5</v>
      </c>
      <c r="P1541">
        <f t="shared" si="98"/>
        <v>38</v>
      </c>
    </row>
    <row r="1542" spans="1:16" x14ac:dyDescent="0.2">
      <c r="A1542" s="1">
        <v>1532</v>
      </c>
      <c r="B1542" t="s">
        <v>1533</v>
      </c>
      <c r="C1542" t="s">
        <v>9804</v>
      </c>
      <c r="D1542">
        <v>6.5</v>
      </c>
      <c r="E1542" t="s">
        <v>9959</v>
      </c>
      <c r="F1542" t="s">
        <v>10038</v>
      </c>
      <c r="G1542" t="s">
        <v>10474</v>
      </c>
      <c r="H1542" t="s">
        <v>11067</v>
      </c>
      <c r="I1542" t="s">
        <v>15958</v>
      </c>
      <c r="J1542" t="s">
        <v>25743</v>
      </c>
      <c r="K1542" t="s">
        <v>35438</v>
      </c>
      <c r="L1542" t="s">
        <v>42832</v>
      </c>
      <c r="M1542">
        <f t="shared" si="99"/>
        <v>38000000</v>
      </c>
      <c r="N1542">
        <f t="shared" si="96"/>
        <v>53374681</v>
      </c>
      <c r="O1542">
        <f t="shared" si="97"/>
        <v>6.5</v>
      </c>
      <c r="P1542">
        <f t="shared" si="98"/>
        <v>39</v>
      </c>
    </row>
    <row r="1543" spans="1:16" x14ac:dyDescent="0.2">
      <c r="A1543" s="1">
        <v>1533</v>
      </c>
      <c r="B1543" t="s">
        <v>1534</v>
      </c>
      <c r="C1543" t="s">
        <v>9810</v>
      </c>
      <c r="D1543">
        <v>7.3</v>
      </c>
      <c r="E1543" t="s">
        <v>9906</v>
      </c>
      <c r="F1543" t="s">
        <v>10105</v>
      </c>
      <c r="G1543" t="s">
        <v>10475</v>
      </c>
      <c r="H1543" t="s">
        <v>9903</v>
      </c>
      <c r="I1543" t="s">
        <v>15959</v>
      </c>
      <c r="J1543" t="s">
        <v>25744</v>
      </c>
      <c r="K1543" t="s">
        <v>35439</v>
      </c>
      <c r="L1543" t="s">
        <v>42792</v>
      </c>
      <c r="M1543">
        <f t="shared" si="99"/>
        <v>40000000</v>
      </c>
      <c r="N1543">
        <f t="shared" si="96"/>
        <v>53359111</v>
      </c>
      <c r="O1543">
        <f t="shared" si="97"/>
        <v>7.3</v>
      </c>
      <c r="P1543">
        <f t="shared" si="98"/>
        <v>83</v>
      </c>
    </row>
    <row r="1544" spans="1:16" x14ac:dyDescent="0.2">
      <c r="A1544" s="1">
        <v>1534</v>
      </c>
      <c r="B1544" t="s">
        <v>1535</v>
      </c>
      <c r="C1544" t="s">
        <v>9806</v>
      </c>
      <c r="D1544">
        <v>4.9000000000000004</v>
      </c>
      <c r="E1544">
        <v>0</v>
      </c>
      <c r="F1544" t="s">
        <v>10136</v>
      </c>
      <c r="G1544" t="s">
        <v>10475</v>
      </c>
      <c r="H1544" t="s">
        <v>11068</v>
      </c>
      <c r="I1544" t="s">
        <v>15960</v>
      </c>
      <c r="J1544" t="s">
        <v>25745</v>
      </c>
      <c r="K1544" t="s">
        <v>35440</v>
      </c>
      <c r="L1544" t="s">
        <v>42828</v>
      </c>
      <c r="M1544">
        <f t="shared" si="99"/>
        <v>15000000</v>
      </c>
      <c r="N1544">
        <f t="shared" si="96"/>
        <v>53354166</v>
      </c>
      <c r="O1544">
        <f t="shared" si="97"/>
        <v>4.9000000000000004</v>
      </c>
      <c r="P1544">
        <f t="shared" si="98"/>
        <v>0</v>
      </c>
    </row>
    <row r="1545" spans="1:16" x14ac:dyDescent="0.2">
      <c r="A1545" s="1">
        <v>1535</v>
      </c>
      <c r="B1545" t="s">
        <v>1536</v>
      </c>
      <c r="C1545" t="s">
        <v>9832</v>
      </c>
      <c r="D1545">
        <v>4.7</v>
      </c>
      <c r="E1545">
        <v>0</v>
      </c>
      <c r="F1545" t="s">
        <v>10017</v>
      </c>
      <c r="G1545" t="s">
        <v>9903</v>
      </c>
      <c r="H1545" t="s">
        <v>11069</v>
      </c>
      <c r="I1545" t="s">
        <v>15961</v>
      </c>
      <c r="J1545" t="s">
        <v>25746</v>
      </c>
      <c r="K1545" t="s">
        <v>35441</v>
      </c>
      <c r="L1545">
        <v>0</v>
      </c>
      <c r="M1545">
        <f t="shared" si="99"/>
        <v>0</v>
      </c>
      <c r="N1545">
        <f t="shared" si="96"/>
        <v>53346750</v>
      </c>
      <c r="O1545">
        <f t="shared" si="97"/>
        <v>4.7</v>
      </c>
      <c r="P1545">
        <f t="shared" si="98"/>
        <v>0</v>
      </c>
    </row>
    <row r="1546" spans="1:16" x14ac:dyDescent="0.2">
      <c r="A1546" s="1">
        <v>1536</v>
      </c>
      <c r="B1546" t="s">
        <v>1537</v>
      </c>
      <c r="C1546" t="s">
        <v>9808</v>
      </c>
      <c r="D1546">
        <v>4.7</v>
      </c>
      <c r="E1546" t="s">
        <v>9949</v>
      </c>
      <c r="F1546" t="s">
        <v>10087</v>
      </c>
      <c r="G1546" t="s">
        <v>10474</v>
      </c>
      <c r="H1546" t="s">
        <v>10830</v>
      </c>
      <c r="I1546" t="s">
        <v>15962</v>
      </c>
      <c r="J1546" t="s">
        <v>25747</v>
      </c>
      <c r="K1546" t="s">
        <v>34817</v>
      </c>
      <c r="L1546" t="s">
        <v>17381</v>
      </c>
      <c r="M1546">
        <f t="shared" si="99"/>
        <v>25000000</v>
      </c>
      <c r="N1546">
        <f t="shared" si="96"/>
        <v>53345287</v>
      </c>
      <c r="O1546">
        <f t="shared" si="97"/>
        <v>4.7</v>
      </c>
      <c r="P1546">
        <f t="shared" si="98"/>
        <v>45</v>
      </c>
    </row>
    <row r="1547" spans="1:16" x14ac:dyDescent="0.2">
      <c r="A1547" s="1">
        <v>1537</v>
      </c>
      <c r="B1547" t="s">
        <v>1538</v>
      </c>
      <c r="C1547" t="s">
        <v>9823</v>
      </c>
      <c r="D1547">
        <v>6.7</v>
      </c>
      <c r="E1547" t="s">
        <v>9977</v>
      </c>
      <c r="F1547" t="s">
        <v>10090</v>
      </c>
      <c r="G1547" t="s">
        <v>10476</v>
      </c>
      <c r="H1547" t="s">
        <v>11061</v>
      </c>
      <c r="I1547" t="s">
        <v>15963</v>
      </c>
      <c r="J1547" t="s">
        <v>25748</v>
      </c>
      <c r="K1547" t="s">
        <v>35442</v>
      </c>
      <c r="L1547" t="s">
        <v>17504</v>
      </c>
      <c r="M1547">
        <f t="shared" si="99"/>
        <v>23000000</v>
      </c>
      <c r="N1547">
        <f t="shared" si="96"/>
        <v>53331147</v>
      </c>
      <c r="O1547">
        <f t="shared" si="97"/>
        <v>6.7</v>
      </c>
      <c r="P1547">
        <f t="shared" si="98"/>
        <v>36</v>
      </c>
    </row>
    <row r="1548" spans="1:16" x14ac:dyDescent="0.2">
      <c r="A1548" s="1">
        <v>1538</v>
      </c>
      <c r="B1548" t="s">
        <v>1539</v>
      </c>
      <c r="C1548" t="s">
        <v>9821</v>
      </c>
      <c r="D1548">
        <v>6.3</v>
      </c>
      <c r="E1548" t="s">
        <v>9935</v>
      </c>
      <c r="F1548" t="s">
        <v>10174</v>
      </c>
      <c r="G1548" t="s">
        <v>10475</v>
      </c>
      <c r="H1548" t="s">
        <v>11070</v>
      </c>
      <c r="I1548" t="s">
        <v>15964</v>
      </c>
      <c r="J1548" t="s">
        <v>25749</v>
      </c>
      <c r="K1548" t="s">
        <v>35443</v>
      </c>
      <c r="L1548">
        <v>0</v>
      </c>
      <c r="M1548">
        <f t="shared" si="99"/>
        <v>0</v>
      </c>
      <c r="N1548">
        <f t="shared" si="96"/>
        <v>53300000</v>
      </c>
      <c r="O1548">
        <f t="shared" si="97"/>
        <v>6.3</v>
      </c>
      <c r="P1548">
        <f t="shared" si="98"/>
        <v>61</v>
      </c>
    </row>
    <row r="1549" spans="1:16" x14ac:dyDescent="0.2">
      <c r="A1549" s="1">
        <v>1539</v>
      </c>
      <c r="B1549" t="s">
        <v>1540</v>
      </c>
      <c r="C1549" t="s">
        <v>9801</v>
      </c>
      <c r="D1549">
        <v>6.6</v>
      </c>
      <c r="E1549" t="s">
        <v>9934</v>
      </c>
      <c r="F1549" t="s">
        <v>10040</v>
      </c>
      <c r="G1549" t="s">
        <v>10474</v>
      </c>
      <c r="H1549" t="s">
        <v>10761</v>
      </c>
      <c r="I1549" t="s">
        <v>15965</v>
      </c>
      <c r="J1549" t="s">
        <v>25750</v>
      </c>
      <c r="K1549" t="s">
        <v>34822</v>
      </c>
      <c r="L1549" t="s">
        <v>42831</v>
      </c>
      <c r="M1549">
        <f t="shared" si="99"/>
        <v>84000000</v>
      </c>
      <c r="N1549">
        <f t="shared" si="96"/>
        <v>53262560</v>
      </c>
      <c r="O1549">
        <f t="shared" si="97"/>
        <v>6.6</v>
      </c>
      <c r="P1549">
        <f t="shared" si="98"/>
        <v>47</v>
      </c>
    </row>
    <row r="1550" spans="1:16" x14ac:dyDescent="0.2">
      <c r="A1550" s="1">
        <v>1540</v>
      </c>
      <c r="B1550" t="s">
        <v>1541</v>
      </c>
      <c r="C1550" t="s">
        <v>9794</v>
      </c>
      <c r="D1550">
        <v>4.2</v>
      </c>
      <c r="E1550" t="s">
        <v>9984</v>
      </c>
      <c r="F1550" t="s">
        <v>10021</v>
      </c>
      <c r="G1550" t="s">
        <v>10476</v>
      </c>
      <c r="H1550" t="s">
        <v>11071</v>
      </c>
      <c r="I1550" t="s">
        <v>15966</v>
      </c>
      <c r="J1550" t="s">
        <v>25751</v>
      </c>
      <c r="K1550" t="s">
        <v>35444</v>
      </c>
      <c r="L1550" t="s">
        <v>21829</v>
      </c>
      <c r="M1550">
        <f t="shared" si="99"/>
        <v>1000000</v>
      </c>
      <c r="N1550">
        <f t="shared" si="96"/>
        <v>53261944</v>
      </c>
      <c r="O1550">
        <f t="shared" si="97"/>
        <v>4.2</v>
      </c>
      <c r="P1550">
        <f t="shared" si="98"/>
        <v>18</v>
      </c>
    </row>
    <row r="1551" spans="1:16" x14ac:dyDescent="0.2">
      <c r="A1551" s="1">
        <v>1541</v>
      </c>
      <c r="B1551" t="s">
        <v>1542</v>
      </c>
      <c r="C1551" t="s">
        <v>9822</v>
      </c>
      <c r="D1551">
        <v>6.4</v>
      </c>
      <c r="E1551" t="s">
        <v>9930</v>
      </c>
      <c r="F1551" t="s">
        <v>10097</v>
      </c>
      <c r="G1551" t="s">
        <v>10474</v>
      </c>
      <c r="H1551" t="s">
        <v>10869</v>
      </c>
      <c r="I1551" t="s">
        <v>15967</v>
      </c>
      <c r="J1551" t="s">
        <v>25752</v>
      </c>
      <c r="K1551" t="s">
        <v>35445</v>
      </c>
      <c r="L1551" t="s">
        <v>42811</v>
      </c>
      <c r="M1551">
        <f t="shared" si="99"/>
        <v>22000000</v>
      </c>
      <c r="N1551">
        <f t="shared" si="96"/>
        <v>53208180</v>
      </c>
      <c r="O1551">
        <f t="shared" si="97"/>
        <v>6.4</v>
      </c>
      <c r="P1551">
        <f t="shared" si="98"/>
        <v>67</v>
      </c>
    </row>
    <row r="1552" spans="1:16" x14ac:dyDescent="0.2">
      <c r="A1552" s="1">
        <v>1542</v>
      </c>
      <c r="B1552" t="s">
        <v>1543</v>
      </c>
      <c r="C1552" t="s">
        <v>9802</v>
      </c>
      <c r="D1552">
        <v>8.5</v>
      </c>
      <c r="E1552" t="s">
        <v>9919</v>
      </c>
      <c r="F1552" t="s">
        <v>10044</v>
      </c>
      <c r="G1552" t="s">
        <v>10474</v>
      </c>
      <c r="H1552" t="s">
        <v>10493</v>
      </c>
      <c r="I1552" t="s">
        <v>15968</v>
      </c>
      <c r="J1552" t="s">
        <v>25753</v>
      </c>
      <c r="K1552" t="s">
        <v>35446</v>
      </c>
      <c r="L1552" t="s">
        <v>42792</v>
      </c>
      <c r="M1552">
        <f t="shared" si="99"/>
        <v>40000000</v>
      </c>
      <c r="N1552">
        <f t="shared" si="96"/>
        <v>53089891</v>
      </c>
      <c r="O1552">
        <f t="shared" si="97"/>
        <v>8.5</v>
      </c>
      <c r="P1552">
        <f t="shared" si="98"/>
        <v>66</v>
      </c>
    </row>
    <row r="1553" spans="1:16" x14ac:dyDescent="0.2">
      <c r="A1553" s="1">
        <v>1543</v>
      </c>
      <c r="B1553" t="s">
        <v>1544</v>
      </c>
      <c r="C1553" t="s">
        <v>9804</v>
      </c>
      <c r="D1553">
        <v>6.5</v>
      </c>
      <c r="E1553" t="s">
        <v>9945</v>
      </c>
      <c r="F1553" t="s">
        <v>10115</v>
      </c>
      <c r="G1553" t="s">
        <v>10475</v>
      </c>
      <c r="H1553" t="s">
        <v>10860</v>
      </c>
      <c r="I1553" t="s">
        <v>15969</v>
      </c>
      <c r="J1553" t="s">
        <v>25754</v>
      </c>
      <c r="K1553" t="s">
        <v>35447</v>
      </c>
      <c r="L1553" t="s">
        <v>17068</v>
      </c>
      <c r="M1553">
        <f t="shared" si="99"/>
        <v>30000000</v>
      </c>
      <c r="N1553">
        <f t="shared" si="96"/>
        <v>53032453</v>
      </c>
      <c r="O1553">
        <f t="shared" si="97"/>
        <v>6.5</v>
      </c>
      <c r="P1553">
        <f t="shared" si="98"/>
        <v>50</v>
      </c>
    </row>
    <row r="1554" spans="1:16" x14ac:dyDescent="0.2">
      <c r="A1554" s="1">
        <v>1544</v>
      </c>
      <c r="B1554" t="s">
        <v>1545</v>
      </c>
      <c r="C1554" t="s">
        <v>9818</v>
      </c>
      <c r="D1554">
        <v>7.6</v>
      </c>
      <c r="E1554" t="s">
        <v>9947</v>
      </c>
      <c r="F1554" t="s">
        <v>10086</v>
      </c>
      <c r="G1554" t="s">
        <v>10476</v>
      </c>
      <c r="H1554" t="s">
        <v>10971</v>
      </c>
      <c r="I1554" t="s">
        <v>15970</v>
      </c>
      <c r="J1554" t="s">
        <v>25755</v>
      </c>
      <c r="K1554" t="s">
        <v>35448</v>
      </c>
      <c r="L1554" t="s">
        <v>42873</v>
      </c>
      <c r="M1554">
        <f t="shared" si="99"/>
        <v>53000000</v>
      </c>
      <c r="N1554">
        <f t="shared" si="96"/>
        <v>52990775</v>
      </c>
      <c r="O1554">
        <f t="shared" si="97"/>
        <v>7.6</v>
      </c>
      <c r="P1554">
        <f t="shared" si="98"/>
        <v>52</v>
      </c>
    </row>
    <row r="1555" spans="1:16" x14ac:dyDescent="0.2">
      <c r="A1555" s="1">
        <v>1545</v>
      </c>
      <c r="B1555" t="s">
        <v>1546</v>
      </c>
      <c r="C1555" t="s">
        <v>9831</v>
      </c>
      <c r="D1555">
        <v>7.6</v>
      </c>
      <c r="E1555" t="s">
        <v>9908</v>
      </c>
      <c r="F1555" t="s">
        <v>10094</v>
      </c>
      <c r="G1555" t="s">
        <v>10476</v>
      </c>
      <c r="H1555" t="s">
        <v>11021</v>
      </c>
      <c r="I1555" t="s">
        <v>15971</v>
      </c>
      <c r="J1555" t="s">
        <v>25756</v>
      </c>
      <c r="K1555" t="s">
        <v>35449</v>
      </c>
      <c r="L1555" t="s">
        <v>18828</v>
      </c>
      <c r="M1555">
        <f t="shared" si="99"/>
        <v>11000000</v>
      </c>
      <c r="N1555">
        <f t="shared" si="96"/>
        <v>52929168</v>
      </c>
      <c r="O1555">
        <f t="shared" si="97"/>
        <v>7.6</v>
      </c>
      <c r="P1555">
        <f t="shared" si="98"/>
        <v>68</v>
      </c>
    </row>
    <row r="1556" spans="1:16" x14ac:dyDescent="0.2">
      <c r="A1556" s="1">
        <v>1546</v>
      </c>
      <c r="B1556" t="s">
        <v>1547</v>
      </c>
      <c r="C1556" t="s">
        <v>9814</v>
      </c>
      <c r="D1556">
        <v>7.3</v>
      </c>
      <c r="E1556" t="s">
        <v>9906</v>
      </c>
      <c r="F1556" t="s">
        <v>10207</v>
      </c>
      <c r="G1556" t="s">
        <v>10476</v>
      </c>
      <c r="H1556" t="s">
        <v>10518</v>
      </c>
      <c r="I1556" t="s">
        <v>15972</v>
      </c>
      <c r="J1556" t="s">
        <v>25757</v>
      </c>
      <c r="K1556" t="s">
        <v>35450</v>
      </c>
      <c r="L1556" t="s">
        <v>16085</v>
      </c>
      <c r="M1556">
        <f t="shared" si="99"/>
        <v>50000000</v>
      </c>
      <c r="N1556">
        <f t="shared" si="96"/>
        <v>52898073</v>
      </c>
      <c r="O1556">
        <f t="shared" si="97"/>
        <v>7.3</v>
      </c>
      <c r="P1556">
        <f t="shared" si="98"/>
        <v>83</v>
      </c>
    </row>
    <row r="1557" spans="1:16" x14ac:dyDescent="0.2">
      <c r="A1557" s="1">
        <v>1547</v>
      </c>
      <c r="B1557" t="s">
        <v>1548</v>
      </c>
      <c r="C1557" t="s">
        <v>9798</v>
      </c>
      <c r="D1557">
        <v>5.4</v>
      </c>
      <c r="E1557" t="s">
        <v>9953</v>
      </c>
      <c r="F1557" t="s">
        <v>10027</v>
      </c>
      <c r="G1557" t="s">
        <v>10474</v>
      </c>
      <c r="H1557" t="s">
        <v>11072</v>
      </c>
      <c r="I1557" t="s">
        <v>15973</v>
      </c>
      <c r="J1557" t="s">
        <v>25758</v>
      </c>
      <c r="K1557" t="s">
        <v>34805</v>
      </c>
      <c r="L1557" t="s">
        <v>42775</v>
      </c>
      <c r="M1557">
        <f t="shared" si="99"/>
        <v>75000000</v>
      </c>
      <c r="N1557">
        <f t="shared" si="96"/>
        <v>52888180</v>
      </c>
      <c r="O1557">
        <f t="shared" si="97"/>
        <v>5.4</v>
      </c>
      <c r="P1557">
        <f t="shared" si="98"/>
        <v>46</v>
      </c>
    </row>
    <row r="1558" spans="1:16" x14ac:dyDescent="0.2">
      <c r="A1558" s="1">
        <v>1548</v>
      </c>
      <c r="B1558" t="s">
        <v>1549</v>
      </c>
      <c r="C1558" t="s">
        <v>9798</v>
      </c>
      <c r="D1558">
        <v>6.5</v>
      </c>
      <c r="E1558" t="s">
        <v>9945</v>
      </c>
      <c r="F1558" t="s">
        <v>10038</v>
      </c>
      <c r="G1558" t="s">
        <v>10476</v>
      </c>
      <c r="H1558" t="s">
        <v>10811</v>
      </c>
      <c r="I1558" t="s">
        <v>15974</v>
      </c>
      <c r="J1558" t="s">
        <v>25759</v>
      </c>
      <c r="K1558" t="s">
        <v>35451</v>
      </c>
      <c r="L1558" t="s">
        <v>18199</v>
      </c>
      <c r="M1558">
        <f t="shared" si="99"/>
        <v>16000000</v>
      </c>
      <c r="N1558">
        <f t="shared" si="96"/>
        <v>52885587</v>
      </c>
      <c r="O1558">
        <f t="shared" si="97"/>
        <v>6.5</v>
      </c>
      <c r="P1558">
        <f t="shared" si="98"/>
        <v>50</v>
      </c>
    </row>
    <row r="1559" spans="1:16" x14ac:dyDescent="0.2">
      <c r="A1559" s="1">
        <v>1549</v>
      </c>
      <c r="B1559" t="s">
        <v>1550</v>
      </c>
      <c r="C1559" t="s">
        <v>9798</v>
      </c>
      <c r="D1559">
        <v>6.2</v>
      </c>
      <c r="E1559" t="s">
        <v>9959</v>
      </c>
      <c r="F1559" t="s">
        <v>10005</v>
      </c>
      <c r="G1559" t="s">
        <v>10474</v>
      </c>
      <c r="H1559" t="s">
        <v>11073</v>
      </c>
      <c r="I1559" t="s">
        <v>15975</v>
      </c>
      <c r="J1559" t="s">
        <v>25760</v>
      </c>
      <c r="K1559" t="s">
        <v>35452</v>
      </c>
      <c r="L1559" t="s">
        <v>15369</v>
      </c>
      <c r="M1559">
        <f t="shared" si="99"/>
        <v>80000000</v>
      </c>
      <c r="N1559">
        <f t="shared" si="96"/>
        <v>52880016</v>
      </c>
      <c r="O1559">
        <f t="shared" si="97"/>
        <v>6.2</v>
      </c>
      <c r="P1559">
        <f t="shared" si="98"/>
        <v>39</v>
      </c>
    </row>
    <row r="1560" spans="1:16" x14ac:dyDescent="0.2">
      <c r="A1560" s="1">
        <v>1550</v>
      </c>
      <c r="B1560" t="s">
        <v>1551</v>
      </c>
      <c r="C1560" t="s">
        <v>9844</v>
      </c>
      <c r="D1560">
        <v>6.2</v>
      </c>
      <c r="E1560">
        <v>0</v>
      </c>
      <c r="F1560" t="s">
        <v>10028</v>
      </c>
      <c r="G1560" t="s">
        <v>10476</v>
      </c>
      <c r="H1560" t="s">
        <v>11074</v>
      </c>
      <c r="I1560" t="s">
        <v>15976</v>
      </c>
      <c r="J1560" t="s">
        <v>25761</v>
      </c>
      <c r="K1560" t="s">
        <v>35453</v>
      </c>
      <c r="L1560">
        <v>0</v>
      </c>
      <c r="M1560">
        <f t="shared" si="99"/>
        <v>0</v>
      </c>
      <c r="N1560">
        <f t="shared" si="96"/>
        <v>52864741</v>
      </c>
      <c r="O1560">
        <f t="shared" si="97"/>
        <v>6.2</v>
      </c>
      <c r="P1560">
        <f t="shared" si="98"/>
        <v>0</v>
      </c>
    </row>
    <row r="1561" spans="1:16" x14ac:dyDescent="0.2">
      <c r="A1561" s="1">
        <v>1551</v>
      </c>
      <c r="B1561" t="s">
        <v>1552</v>
      </c>
      <c r="C1561" t="s">
        <v>9846</v>
      </c>
      <c r="D1561">
        <v>5.6</v>
      </c>
      <c r="E1561" t="s">
        <v>9953</v>
      </c>
      <c r="F1561" t="s">
        <v>10028</v>
      </c>
      <c r="G1561" t="s">
        <v>10474</v>
      </c>
      <c r="H1561" t="s">
        <v>10853</v>
      </c>
      <c r="I1561" t="s">
        <v>15977</v>
      </c>
      <c r="J1561" t="s">
        <v>25762</v>
      </c>
      <c r="K1561" t="s">
        <v>35454</v>
      </c>
      <c r="L1561" t="s">
        <v>17068</v>
      </c>
      <c r="M1561">
        <f t="shared" si="99"/>
        <v>30000000</v>
      </c>
      <c r="N1561">
        <f t="shared" si="96"/>
        <v>52856061</v>
      </c>
      <c r="O1561">
        <f t="shared" si="97"/>
        <v>5.6</v>
      </c>
      <c r="P1561">
        <f t="shared" si="98"/>
        <v>46</v>
      </c>
    </row>
    <row r="1562" spans="1:16" x14ac:dyDescent="0.2">
      <c r="A1562" s="1">
        <v>1552</v>
      </c>
      <c r="B1562" t="s">
        <v>1553</v>
      </c>
      <c r="C1562" t="s">
        <v>9797</v>
      </c>
      <c r="D1562">
        <v>7.3</v>
      </c>
      <c r="E1562" t="s">
        <v>9955</v>
      </c>
      <c r="F1562" t="s">
        <v>10061</v>
      </c>
      <c r="G1562" t="s">
        <v>10476</v>
      </c>
      <c r="H1562" t="s">
        <v>10508</v>
      </c>
      <c r="I1562" t="s">
        <v>15978</v>
      </c>
      <c r="J1562" t="s">
        <v>25763</v>
      </c>
      <c r="K1562" t="s">
        <v>35455</v>
      </c>
      <c r="L1562" t="s">
        <v>16085</v>
      </c>
      <c r="M1562">
        <f t="shared" si="99"/>
        <v>50000000</v>
      </c>
      <c r="N1562">
        <f t="shared" si="96"/>
        <v>52853219</v>
      </c>
      <c r="O1562">
        <f t="shared" si="97"/>
        <v>7.3</v>
      </c>
      <c r="P1562">
        <f t="shared" si="98"/>
        <v>48</v>
      </c>
    </row>
    <row r="1563" spans="1:16" x14ac:dyDescent="0.2">
      <c r="A1563" s="1">
        <v>1553</v>
      </c>
      <c r="B1563" t="s">
        <v>1554</v>
      </c>
      <c r="C1563" t="s">
        <v>9809</v>
      </c>
      <c r="D1563">
        <v>6.6</v>
      </c>
      <c r="E1563" t="s">
        <v>9938</v>
      </c>
      <c r="F1563" t="s">
        <v>10011</v>
      </c>
      <c r="G1563" t="s">
        <v>10474</v>
      </c>
      <c r="H1563" t="s">
        <v>10889</v>
      </c>
      <c r="I1563" t="s">
        <v>15979</v>
      </c>
      <c r="J1563" t="s">
        <v>25764</v>
      </c>
      <c r="K1563" t="s">
        <v>35456</v>
      </c>
      <c r="L1563" t="s">
        <v>42853</v>
      </c>
      <c r="M1563">
        <f t="shared" si="99"/>
        <v>46000000</v>
      </c>
      <c r="N1563">
        <f t="shared" si="96"/>
        <v>52802140</v>
      </c>
      <c r="O1563">
        <f t="shared" si="97"/>
        <v>6.6</v>
      </c>
      <c r="P1563">
        <f t="shared" si="98"/>
        <v>56</v>
      </c>
    </row>
    <row r="1564" spans="1:16" x14ac:dyDescent="0.2">
      <c r="A1564" s="1">
        <v>1554</v>
      </c>
      <c r="B1564" t="s">
        <v>1555</v>
      </c>
      <c r="C1564" t="s">
        <v>9805</v>
      </c>
      <c r="D1564">
        <v>6.7</v>
      </c>
      <c r="E1564" t="s">
        <v>9946</v>
      </c>
      <c r="F1564" t="s">
        <v>10085</v>
      </c>
      <c r="G1564" t="s">
        <v>10476</v>
      </c>
      <c r="H1564" t="s">
        <v>10637</v>
      </c>
      <c r="I1564" t="s">
        <v>15980</v>
      </c>
      <c r="J1564" t="s">
        <v>25765</v>
      </c>
      <c r="K1564" t="s">
        <v>35457</v>
      </c>
      <c r="L1564" t="s">
        <v>16085</v>
      </c>
      <c r="M1564">
        <f t="shared" si="99"/>
        <v>50000000</v>
      </c>
      <c r="N1564">
        <f t="shared" si="96"/>
        <v>52801000</v>
      </c>
      <c r="O1564">
        <f t="shared" si="97"/>
        <v>6.7</v>
      </c>
      <c r="P1564">
        <f t="shared" si="98"/>
        <v>63</v>
      </c>
    </row>
    <row r="1565" spans="1:16" x14ac:dyDescent="0.2">
      <c r="A1565" s="1">
        <v>1555</v>
      </c>
      <c r="B1565" t="s">
        <v>1556</v>
      </c>
      <c r="C1565" t="s">
        <v>9800</v>
      </c>
      <c r="D1565">
        <v>8</v>
      </c>
      <c r="E1565" t="s">
        <v>9942</v>
      </c>
      <c r="F1565" t="s">
        <v>10072</v>
      </c>
      <c r="G1565" t="s">
        <v>10475</v>
      </c>
      <c r="H1565" t="s">
        <v>11075</v>
      </c>
      <c r="I1565" t="s">
        <v>15981</v>
      </c>
      <c r="J1565" t="s">
        <v>25766</v>
      </c>
      <c r="K1565" t="s">
        <v>35458</v>
      </c>
      <c r="L1565" t="s">
        <v>42811</v>
      </c>
      <c r="M1565">
        <f t="shared" si="99"/>
        <v>22000000</v>
      </c>
      <c r="N1565">
        <f t="shared" si="96"/>
        <v>52767889</v>
      </c>
      <c r="O1565">
        <f t="shared" si="97"/>
        <v>8</v>
      </c>
      <c r="P1565">
        <f t="shared" si="98"/>
        <v>79</v>
      </c>
    </row>
    <row r="1566" spans="1:16" x14ac:dyDescent="0.2">
      <c r="A1566" s="1">
        <v>1556</v>
      </c>
      <c r="B1566" t="s">
        <v>1557</v>
      </c>
      <c r="C1566" t="s">
        <v>9803</v>
      </c>
      <c r="D1566">
        <v>7</v>
      </c>
      <c r="E1566" t="s">
        <v>9904</v>
      </c>
      <c r="F1566" t="s">
        <v>10038</v>
      </c>
      <c r="G1566" t="s">
        <v>10476</v>
      </c>
      <c r="H1566" t="s">
        <v>10534</v>
      </c>
      <c r="I1566" t="s">
        <v>15982</v>
      </c>
      <c r="J1566" t="s">
        <v>25767</v>
      </c>
      <c r="K1566" t="s">
        <v>35459</v>
      </c>
      <c r="L1566" t="s">
        <v>20055</v>
      </c>
      <c r="M1566">
        <f t="shared" si="99"/>
        <v>4400000</v>
      </c>
      <c r="N1566">
        <f t="shared" si="96"/>
        <v>52700832</v>
      </c>
      <c r="O1566">
        <f t="shared" si="97"/>
        <v>7</v>
      </c>
      <c r="P1566">
        <f t="shared" si="98"/>
        <v>81</v>
      </c>
    </row>
    <row r="1567" spans="1:16" x14ac:dyDescent="0.2">
      <c r="A1567" s="1">
        <v>1557</v>
      </c>
      <c r="B1567" t="s">
        <v>1558</v>
      </c>
      <c r="C1567" t="s">
        <v>9808</v>
      </c>
      <c r="D1567">
        <v>6.5</v>
      </c>
      <c r="E1567" t="s">
        <v>9918</v>
      </c>
      <c r="F1567" t="s">
        <v>10026</v>
      </c>
      <c r="G1567" t="s">
        <v>10475</v>
      </c>
      <c r="H1567" t="s">
        <v>11076</v>
      </c>
      <c r="I1567" t="s">
        <v>15983</v>
      </c>
      <c r="J1567" t="s">
        <v>25768</v>
      </c>
      <c r="K1567" t="s">
        <v>35460</v>
      </c>
      <c r="L1567" t="s">
        <v>42829</v>
      </c>
      <c r="M1567">
        <f t="shared" si="99"/>
        <v>21000000</v>
      </c>
      <c r="N1567">
        <f t="shared" si="96"/>
        <v>52698535</v>
      </c>
      <c r="O1567">
        <f t="shared" si="97"/>
        <v>6.5</v>
      </c>
      <c r="P1567">
        <f t="shared" si="98"/>
        <v>51</v>
      </c>
    </row>
    <row r="1568" spans="1:16" x14ac:dyDescent="0.2">
      <c r="A1568" s="1">
        <v>1558</v>
      </c>
      <c r="B1568" t="s">
        <v>176</v>
      </c>
      <c r="C1568" t="s">
        <v>9851</v>
      </c>
      <c r="D1568">
        <v>5.9</v>
      </c>
      <c r="E1568" t="s">
        <v>9935</v>
      </c>
      <c r="F1568" t="s">
        <v>10208</v>
      </c>
      <c r="G1568" t="s">
        <v>10475</v>
      </c>
      <c r="H1568" t="s">
        <v>11077</v>
      </c>
      <c r="I1568" t="s">
        <v>15984</v>
      </c>
      <c r="J1568" t="s">
        <v>25769</v>
      </c>
      <c r="K1568" t="s">
        <v>35461</v>
      </c>
      <c r="L1568" t="s">
        <v>17446</v>
      </c>
      <c r="M1568">
        <f t="shared" si="99"/>
        <v>24000000</v>
      </c>
      <c r="N1568">
        <f t="shared" si="96"/>
        <v>52614445</v>
      </c>
      <c r="O1568">
        <f t="shared" si="97"/>
        <v>5.9</v>
      </c>
      <c r="P1568">
        <f t="shared" si="98"/>
        <v>61</v>
      </c>
    </row>
    <row r="1569" spans="1:16" x14ac:dyDescent="0.2">
      <c r="A1569" s="1">
        <v>1559</v>
      </c>
      <c r="B1569" t="s">
        <v>1559</v>
      </c>
      <c r="C1569" t="s">
        <v>9796</v>
      </c>
      <c r="D1569">
        <v>6.2</v>
      </c>
      <c r="E1569" t="s">
        <v>9934</v>
      </c>
      <c r="F1569" t="s">
        <v>10076</v>
      </c>
      <c r="G1569" t="s">
        <v>10476</v>
      </c>
      <c r="H1569" t="s">
        <v>11078</v>
      </c>
      <c r="I1569" t="s">
        <v>15985</v>
      </c>
      <c r="J1569" t="s">
        <v>25770</v>
      </c>
      <c r="K1569" t="s">
        <v>35462</v>
      </c>
      <c r="L1569" t="s">
        <v>19116</v>
      </c>
      <c r="M1569">
        <f t="shared" si="99"/>
        <v>9000000</v>
      </c>
      <c r="N1569">
        <f t="shared" si="96"/>
        <v>52597610</v>
      </c>
      <c r="O1569">
        <f t="shared" si="97"/>
        <v>6.2</v>
      </c>
      <c r="P1569">
        <f t="shared" si="98"/>
        <v>47</v>
      </c>
    </row>
    <row r="1570" spans="1:16" x14ac:dyDescent="0.2">
      <c r="A1570" s="1">
        <v>1560</v>
      </c>
      <c r="B1570" t="s">
        <v>1560</v>
      </c>
      <c r="C1570" t="s">
        <v>9810</v>
      </c>
      <c r="D1570">
        <v>5.6</v>
      </c>
      <c r="E1570" t="s">
        <v>9949</v>
      </c>
      <c r="F1570" t="s">
        <v>10136</v>
      </c>
      <c r="G1570" t="s">
        <v>10475</v>
      </c>
      <c r="H1570" t="s">
        <v>10780</v>
      </c>
      <c r="I1570" t="s">
        <v>15986</v>
      </c>
      <c r="J1570" t="s">
        <v>25771</v>
      </c>
      <c r="K1570" t="s">
        <v>35463</v>
      </c>
      <c r="L1570" t="s">
        <v>16252</v>
      </c>
      <c r="M1570">
        <f t="shared" si="99"/>
        <v>45000000</v>
      </c>
      <c r="N1570">
        <f t="shared" si="96"/>
        <v>52580895</v>
      </c>
      <c r="O1570">
        <f t="shared" si="97"/>
        <v>5.6</v>
      </c>
      <c r="P1570">
        <f t="shared" si="98"/>
        <v>45</v>
      </c>
    </row>
    <row r="1571" spans="1:16" x14ac:dyDescent="0.2">
      <c r="A1571" s="1">
        <v>1561</v>
      </c>
      <c r="B1571" t="s">
        <v>1561</v>
      </c>
      <c r="C1571" t="s">
        <v>9847</v>
      </c>
      <c r="D1571">
        <v>5.6</v>
      </c>
      <c r="E1571" t="s">
        <v>9978</v>
      </c>
      <c r="F1571" t="s">
        <v>10008</v>
      </c>
      <c r="G1571" t="s">
        <v>10474</v>
      </c>
      <c r="H1571" t="s">
        <v>11079</v>
      </c>
      <c r="I1571" t="s">
        <v>15987</v>
      </c>
      <c r="J1571" t="s">
        <v>25772</v>
      </c>
      <c r="K1571" t="s">
        <v>35464</v>
      </c>
      <c r="L1571" t="s">
        <v>42907</v>
      </c>
      <c r="M1571">
        <f t="shared" si="99"/>
        <v>13200000</v>
      </c>
      <c r="N1571">
        <f t="shared" si="96"/>
        <v>52543632</v>
      </c>
      <c r="O1571">
        <f t="shared" si="97"/>
        <v>5.6</v>
      </c>
      <c r="P1571">
        <f t="shared" si="98"/>
        <v>26</v>
      </c>
    </row>
    <row r="1572" spans="1:16" x14ac:dyDescent="0.2">
      <c r="A1572" s="1">
        <v>1562</v>
      </c>
      <c r="B1572" t="s">
        <v>1562</v>
      </c>
      <c r="C1572" t="s">
        <v>9804</v>
      </c>
      <c r="D1572">
        <v>6.2</v>
      </c>
      <c r="E1572" t="s">
        <v>9910</v>
      </c>
      <c r="F1572" t="s">
        <v>10015</v>
      </c>
      <c r="G1572" t="s">
        <v>10474</v>
      </c>
      <c r="H1572" t="s">
        <v>10682</v>
      </c>
      <c r="I1572" t="s">
        <v>15988</v>
      </c>
      <c r="J1572" t="s">
        <v>25773</v>
      </c>
      <c r="K1572" t="s">
        <v>35465</v>
      </c>
      <c r="L1572" t="s">
        <v>42813</v>
      </c>
      <c r="M1572">
        <f t="shared" si="99"/>
        <v>70000000</v>
      </c>
      <c r="N1572">
        <f t="shared" si="96"/>
        <v>52474616</v>
      </c>
      <c r="O1572">
        <f t="shared" si="97"/>
        <v>6.2</v>
      </c>
      <c r="P1572">
        <f t="shared" si="98"/>
        <v>59</v>
      </c>
    </row>
    <row r="1573" spans="1:16" x14ac:dyDescent="0.2">
      <c r="A1573" s="1">
        <v>1563</v>
      </c>
      <c r="B1573" t="s">
        <v>1563</v>
      </c>
      <c r="C1573" t="s">
        <v>9801</v>
      </c>
      <c r="D1573">
        <v>4.8</v>
      </c>
      <c r="E1573" t="s">
        <v>9976</v>
      </c>
      <c r="F1573" t="s">
        <v>10038</v>
      </c>
      <c r="G1573" t="s">
        <v>10474</v>
      </c>
      <c r="H1573" t="s">
        <v>10830</v>
      </c>
      <c r="I1573" t="s">
        <v>15989</v>
      </c>
      <c r="J1573" t="s">
        <v>25774</v>
      </c>
      <c r="K1573" t="s">
        <v>35026</v>
      </c>
      <c r="L1573" t="s">
        <v>17381</v>
      </c>
      <c r="M1573">
        <f t="shared" si="99"/>
        <v>25000000</v>
      </c>
      <c r="N1573">
        <f t="shared" si="96"/>
        <v>52440051</v>
      </c>
      <c r="O1573">
        <f t="shared" si="97"/>
        <v>4.8</v>
      </c>
      <c r="P1573">
        <f t="shared" si="98"/>
        <v>28</v>
      </c>
    </row>
    <row r="1574" spans="1:16" x14ac:dyDescent="0.2">
      <c r="A1574" s="1">
        <v>1564</v>
      </c>
      <c r="B1574" t="s">
        <v>1564</v>
      </c>
      <c r="C1574" t="s">
        <v>9789</v>
      </c>
      <c r="D1574">
        <v>7.4</v>
      </c>
      <c r="E1574" t="s">
        <v>9943</v>
      </c>
      <c r="F1574" t="s">
        <v>10116</v>
      </c>
      <c r="G1574" t="s">
        <v>10476</v>
      </c>
      <c r="H1574" t="s">
        <v>10787</v>
      </c>
      <c r="I1574" t="s">
        <v>15990</v>
      </c>
      <c r="J1574" t="s">
        <v>25775</v>
      </c>
      <c r="K1574" t="s">
        <v>35466</v>
      </c>
      <c r="L1574" t="s">
        <v>17068</v>
      </c>
      <c r="M1574">
        <f t="shared" si="99"/>
        <v>30000000</v>
      </c>
      <c r="N1574">
        <f t="shared" si="96"/>
        <v>52421953</v>
      </c>
      <c r="O1574">
        <f t="shared" si="97"/>
        <v>7.4</v>
      </c>
      <c r="P1574">
        <f t="shared" si="98"/>
        <v>57</v>
      </c>
    </row>
    <row r="1575" spans="1:16" x14ac:dyDescent="0.2">
      <c r="A1575" s="1">
        <v>1565</v>
      </c>
      <c r="B1575" t="s">
        <v>1565</v>
      </c>
      <c r="C1575" t="s">
        <v>9799</v>
      </c>
      <c r="D1575">
        <v>5.9</v>
      </c>
      <c r="E1575" t="s">
        <v>9966</v>
      </c>
      <c r="F1575" t="s">
        <v>10100</v>
      </c>
      <c r="G1575" t="s">
        <v>10476</v>
      </c>
      <c r="H1575" t="s">
        <v>11080</v>
      </c>
      <c r="I1575" t="s">
        <v>15991</v>
      </c>
      <c r="J1575" t="s">
        <v>25776</v>
      </c>
      <c r="K1575" t="s">
        <v>35467</v>
      </c>
      <c r="L1575" t="s">
        <v>15652</v>
      </c>
      <c r="M1575">
        <f t="shared" si="99"/>
        <v>65000000</v>
      </c>
      <c r="N1575">
        <f t="shared" si="96"/>
        <v>52411906</v>
      </c>
      <c r="O1575">
        <f t="shared" si="97"/>
        <v>5.9</v>
      </c>
      <c r="P1575">
        <f t="shared" si="98"/>
        <v>38</v>
      </c>
    </row>
    <row r="1576" spans="1:16" x14ac:dyDescent="0.2">
      <c r="A1576" s="1">
        <v>1566</v>
      </c>
      <c r="B1576" t="s">
        <v>1566</v>
      </c>
      <c r="C1576" t="s">
        <v>9818</v>
      </c>
      <c r="D1576">
        <v>7.6</v>
      </c>
      <c r="E1576" t="s">
        <v>9922</v>
      </c>
      <c r="F1576" t="s">
        <v>10087</v>
      </c>
      <c r="G1576" t="s">
        <v>10476</v>
      </c>
      <c r="H1576" t="s">
        <v>11003</v>
      </c>
      <c r="I1576" t="s">
        <v>15992</v>
      </c>
      <c r="J1576" t="s">
        <v>25777</v>
      </c>
      <c r="K1576" t="s">
        <v>35468</v>
      </c>
      <c r="L1576" t="s">
        <v>42829</v>
      </c>
      <c r="M1576">
        <f t="shared" si="99"/>
        <v>21000000</v>
      </c>
      <c r="N1576">
        <f t="shared" si="96"/>
        <v>52364010</v>
      </c>
      <c r="O1576">
        <f t="shared" si="97"/>
        <v>7.6</v>
      </c>
      <c r="P1576">
        <f t="shared" si="98"/>
        <v>76</v>
      </c>
    </row>
    <row r="1577" spans="1:16" x14ac:dyDescent="0.2">
      <c r="A1577" s="1">
        <v>1567</v>
      </c>
      <c r="B1577" t="s">
        <v>1567</v>
      </c>
      <c r="C1577" t="s">
        <v>9802</v>
      </c>
      <c r="D1577">
        <v>6.8</v>
      </c>
      <c r="E1577" t="s">
        <v>9947</v>
      </c>
      <c r="F1577" t="s">
        <v>10051</v>
      </c>
      <c r="G1577" t="s">
        <v>10475</v>
      </c>
      <c r="H1577" t="s">
        <v>11081</v>
      </c>
      <c r="I1577" t="s">
        <v>15993</v>
      </c>
      <c r="J1577" t="s">
        <v>25778</v>
      </c>
      <c r="K1577" t="s">
        <v>35469</v>
      </c>
      <c r="L1577" t="s">
        <v>42792</v>
      </c>
      <c r="M1577">
        <f t="shared" si="99"/>
        <v>40000000</v>
      </c>
      <c r="N1577">
        <f t="shared" si="96"/>
        <v>52330111</v>
      </c>
      <c r="O1577">
        <f t="shared" si="97"/>
        <v>6.8</v>
      </c>
      <c r="P1577">
        <f t="shared" si="98"/>
        <v>52</v>
      </c>
    </row>
    <row r="1578" spans="1:16" x14ac:dyDescent="0.2">
      <c r="A1578" s="1">
        <v>1568</v>
      </c>
      <c r="B1578" t="s">
        <v>1568</v>
      </c>
      <c r="C1578" t="s">
        <v>9837</v>
      </c>
      <c r="D1578">
        <v>7</v>
      </c>
      <c r="E1578" t="s">
        <v>9917</v>
      </c>
      <c r="F1578" t="s">
        <v>10116</v>
      </c>
      <c r="G1578" t="s">
        <v>10476</v>
      </c>
      <c r="H1578" t="s">
        <v>10694</v>
      </c>
      <c r="I1578" t="s">
        <v>15994</v>
      </c>
      <c r="J1578" t="s">
        <v>25779</v>
      </c>
      <c r="K1578" t="s">
        <v>35229</v>
      </c>
      <c r="L1578" t="s">
        <v>42908</v>
      </c>
      <c r="M1578">
        <f t="shared" si="99"/>
        <v>13800000</v>
      </c>
      <c r="N1578">
        <f t="shared" si="96"/>
        <v>52293982</v>
      </c>
      <c r="O1578">
        <f t="shared" si="97"/>
        <v>7</v>
      </c>
      <c r="P1578">
        <f t="shared" si="98"/>
        <v>77</v>
      </c>
    </row>
    <row r="1579" spans="1:16" x14ac:dyDescent="0.2">
      <c r="A1579" s="1">
        <v>1569</v>
      </c>
      <c r="B1579" t="s">
        <v>1569</v>
      </c>
      <c r="C1579" t="s">
        <v>9837</v>
      </c>
      <c r="D1579">
        <v>8.1</v>
      </c>
      <c r="E1579" t="s">
        <v>9909</v>
      </c>
      <c r="F1579" t="s">
        <v>10209</v>
      </c>
      <c r="G1579" t="s">
        <v>10476</v>
      </c>
      <c r="H1579" t="s">
        <v>10673</v>
      </c>
      <c r="I1579" t="s">
        <v>15995</v>
      </c>
      <c r="J1579" t="s">
        <v>25780</v>
      </c>
      <c r="K1579" t="s">
        <v>35470</v>
      </c>
      <c r="L1579" t="s">
        <v>19269</v>
      </c>
      <c r="M1579">
        <f t="shared" si="99"/>
        <v>8000000</v>
      </c>
      <c r="N1579">
        <f t="shared" si="96"/>
        <v>52287414</v>
      </c>
      <c r="O1579">
        <f t="shared" si="97"/>
        <v>8.1</v>
      </c>
      <c r="P1579">
        <f t="shared" si="98"/>
        <v>75</v>
      </c>
    </row>
    <row r="1580" spans="1:16" x14ac:dyDescent="0.2">
      <c r="A1580" s="1">
        <v>1570</v>
      </c>
      <c r="B1580" t="s">
        <v>1570</v>
      </c>
      <c r="C1580" t="s">
        <v>9809</v>
      </c>
      <c r="D1580">
        <v>6.9</v>
      </c>
      <c r="E1580" t="s">
        <v>9966</v>
      </c>
      <c r="F1580" t="s">
        <v>10035</v>
      </c>
      <c r="G1580" t="s">
        <v>10475</v>
      </c>
      <c r="H1580" t="s">
        <v>11082</v>
      </c>
      <c r="I1580" t="s">
        <v>15996</v>
      </c>
      <c r="J1580" t="s">
        <v>25781</v>
      </c>
      <c r="K1580" t="s">
        <v>35471</v>
      </c>
      <c r="L1580" t="s">
        <v>16742</v>
      </c>
      <c r="M1580">
        <f t="shared" si="99"/>
        <v>35000000</v>
      </c>
      <c r="N1580">
        <f t="shared" si="96"/>
        <v>52277485</v>
      </c>
      <c r="O1580">
        <f t="shared" si="97"/>
        <v>6.9</v>
      </c>
      <c r="P1580">
        <f t="shared" si="98"/>
        <v>38</v>
      </c>
    </row>
    <row r="1581" spans="1:16" x14ac:dyDescent="0.2">
      <c r="A1581" s="1">
        <v>1571</v>
      </c>
      <c r="B1581" t="s">
        <v>1571</v>
      </c>
      <c r="C1581" t="s">
        <v>9789</v>
      </c>
      <c r="D1581">
        <v>6.1</v>
      </c>
      <c r="E1581" t="s">
        <v>9947</v>
      </c>
      <c r="F1581" t="s">
        <v>10076</v>
      </c>
      <c r="G1581" t="s">
        <v>10474</v>
      </c>
      <c r="H1581" t="s">
        <v>11083</v>
      </c>
      <c r="I1581" t="s">
        <v>15997</v>
      </c>
      <c r="J1581" t="s">
        <v>25782</v>
      </c>
      <c r="K1581" t="s">
        <v>35472</v>
      </c>
      <c r="L1581" t="s">
        <v>18989</v>
      </c>
      <c r="M1581">
        <f t="shared" si="99"/>
        <v>10000000</v>
      </c>
      <c r="N1581">
        <f t="shared" si="96"/>
        <v>52218558</v>
      </c>
      <c r="O1581">
        <f t="shared" si="97"/>
        <v>6.1</v>
      </c>
      <c r="P1581">
        <f t="shared" si="98"/>
        <v>52</v>
      </c>
    </row>
    <row r="1582" spans="1:16" x14ac:dyDescent="0.2">
      <c r="A1582" s="1">
        <v>1572</v>
      </c>
      <c r="B1582" t="s">
        <v>1572</v>
      </c>
      <c r="C1582" t="s">
        <v>9825</v>
      </c>
      <c r="D1582">
        <v>5.5</v>
      </c>
      <c r="E1582" t="s">
        <v>9964</v>
      </c>
      <c r="F1582" t="s">
        <v>10004</v>
      </c>
      <c r="G1582" t="s">
        <v>10475</v>
      </c>
      <c r="H1582" t="s">
        <v>11084</v>
      </c>
      <c r="I1582" t="s">
        <v>15998</v>
      </c>
      <c r="J1582" t="s">
        <v>24847</v>
      </c>
      <c r="K1582" t="s">
        <v>34201</v>
      </c>
      <c r="L1582" t="s">
        <v>42909</v>
      </c>
      <c r="M1582">
        <f t="shared" si="99"/>
        <v>27800000</v>
      </c>
      <c r="N1582">
        <f t="shared" si="96"/>
        <v>52210049</v>
      </c>
      <c r="O1582">
        <f t="shared" si="97"/>
        <v>5.5</v>
      </c>
      <c r="P1582">
        <f t="shared" si="98"/>
        <v>43</v>
      </c>
    </row>
    <row r="1583" spans="1:16" x14ac:dyDescent="0.2">
      <c r="A1583" s="1">
        <v>1573</v>
      </c>
      <c r="B1583" t="s">
        <v>1573</v>
      </c>
      <c r="C1583" t="s">
        <v>9809</v>
      </c>
      <c r="D1583">
        <v>7.3</v>
      </c>
      <c r="E1583" t="s">
        <v>9921</v>
      </c>
      <c r="F1583" t="s">
        <v>10052</v>
      </c>
      <c r="G1583" t="s">
        <v>10476</v>
      </c>
      <c r="H1583" t="s">
        <v>10559</v>
      </c>
      <c r="I1583" t="s">
        <v>15999</v>
      </c>
      <c r="J1583" t="s">
        <v>25783</v>
      </c>
      <c r="K1583" t="s">
        <v>35473</v>
      </c>
      <c r="L1583" t="s">
        <v>17161</v>
      </c>
      <c r="M1583">
        <f t="shared" si="99"/>
        <v>28000000</v>
      </c>
      <c r="N1583">
        <f t="shared" si="96"/>
        <v>52159536</v>
      </c>
      <c r="O1583">
        <f t="shared" si="97"/>
        <v>7.3</v>
      </c>
      <c r="P1583">
        <f t="shared" si="98"/>
        <v>64</v>
      </c>
    </row>
    <row r="1584" spans="1:16" x14ac:dyDescent="0.2">
      <c r="A1584" s="1">
        <v>1574</v>
      </c>
      <c r="B1584" t="s">
        <v>1574</v>
      </c>
      <c r="C1584" t="s">
        <v>9822</v>
      </c>
      <c r="D1584">
        <v>7.8</v>
      </c>
      <c r="E1584" t="s">
        <v>9929</v>
      </c>
      <c r="F1584" t="s">
        <v>10083</v>
      </c>
      <c r="G1584" t="s">
        <v>10474</v>
      </c>
      <c r="H1584" t="s">
        <v>10750</v>
      </c>
      <c r="I1584" t="s">
        <v>16000</v>
      </c>
      <c r="J1584" t="s">
        <v>25784</v>
      </c>
      <c r="K1584" t="s">
        <v>35474</v>
      </c>
      <c r="L1584" t="s">
        <v>42847</v>
      </c>
      <c r="M1584">
        <f t="shared" si="99"/>
        <v>31000000</v>
      </c>
      <c r="N1584">
        <f t="shared" si="96"/>
        <v>52096475</v>
      </c>
      <c r="O1584">
        <f t="shared" si="97"/>
        <v>7.8</v>
      </c>
      <c r="P1584">
        <f t="shared" si="98"/>
        <v>74</v>
      </c>
    </row>
    <row r="1585" spans="1:16" x14ac:dyDescent="0.2">
      <c r="A1585" s="1">
        <v>1575</v>
      </c>
      <c r="B1585" t="s">
        <v>1575</v>
      </c>
      <c r="C1585" t="s">
        <v>9847</v>
      </c>
      <c r="D1585">
        <v>7.5</v>
      </c>
      <c r="E1585" t="s">
        <v>9907</v>
      </c>
      <c r="F1585" t="s">
        <v>10072</v>
      </c>
      <c r="G1585" t="s">
        <v>10474</v>
      </c>
      <c r="H1585" t="s">
        <v>10800</v>
      </c>
      <c r="I1585" t="s">
        <v>16001</v>
      </c>
      <c r="J1585" t="s">
        <v>25785</v>
      </c>
      <c r="K1585" t="s">
        <v>35475</v>
      </c>
      <c r="L1585" t="s">
        <v>17789</v>
      </c>
      <c r="M1585">
        <f t="shared" si="99"/>
        <v>20000000</v>
      </c>
      <c r="N1585">
        <f t="shared" si="96"/>
        <v>52076908</v>
      </c>
      <c r="O1585">
        <f t="shared" si="97"/>
        <v>7.5</v>
      </c>
      <c r="P1585">
        <f t="shared" si="98"/>
        <v>88</v>
      </c>
    </row>
    <row r="1586" spans="1:16" x14ac:dyDescent="0.2">
      <c r="A1586" s="1">
        <v>1576</v>
      </c>
      <c r="B1586" t="s">
        <v>1576</v>
      </c>
      <c r="C1586" t="s">
        <v>9796</v>
      </c>
      <c r="D1586">
        <v>6.6</v>
      </c>
      <c r="E1586" t="s">
        <v>9943</v>
      </c>
      <c r="F1586" t="s">
        <v>10004</v>
      </c>
      <c r="G1586" t="s">
        <v>10474</v>
      </c>
      <c r="H1586" t="s">
        <v>10677</v>
      </c>
      <c r="I1586" t="s">
        <v>16002</v>
      </c>
      <c r="J1586" t="s">
        <v>25786</v>
      </c>
      <c r="K1586" t="s">
        <v>35476</v>
      </c>
      <c r="L1586" t="s">
        <v>42784</v>
      </c>
      <c r="M1586">
        <f t="shared" si="99"/>
        <v>55000000</v>
      </c>
      <c r="N1586">
        <f t="shared" si="96"/>
        <v>52075270</v>
      </c>
      <c r="O1586">
        <f t="shared" si="97"/>
        <v>6.6</v>
      </c>
      <c r="P1586">
        <f t="shared" si="98"/>
        <v>57</v>
      </c>
    </row>
    <row r="1587" spans="1:16" x14ac:dyDescent="0.2">
      <c r="A1587" s="1">
        <v>1577</v>
      </c>
      <c r="B1587" t="s">
        <v>1577</v>
      </c>
      <c r="C1587" t="s">
        <v>9798</v>
      </c>
      <c r="D1587">
        <v>7.7</v>
      </c>
      <c r="E1587" t="s">
        <v>9927</v>
      </c>
      <c r="F1587" t="s">
        <v>10210</v>
      </c>
      <c r="G1587" t="s">
        <v>10476</v>
      </c>
      <c r="H1587" t="s">
        <v>11085</v>
      </c>
      <c r="I1587" t="s">
        <v>16003</v>
      </c>
      <c r="J1587" t="s">
        <v>25787</v>
      </c>
      <c r="K1587" t="s">
        <v>35477</v>
      </c>
      <c r="L1587" t="s">
        <v>42829</v>
      </c>
      <c r="M1587">
        <f t="shared" si="99"/>
        <v>21000000</v>
      </c>
      <c r="N1587">
        <f t="shared" si="96"/>
        <v>52008288</v>
      </c>
      <c r="O1587">
        <f t="shared" si="97"/>
        <v>7.7</v>
      </c>
      <c r="P1587">
        <f t="shared" si="98"/>
        <v>73</v>
      </c>
    </row>
    <row r="1588" spans="1:16" x14ac:dyDescent="0.2">
      <c r="A1588" s="1">
        <v>1578</v>
      </c>
      <c r="B1588" t="s">
        <v>1578</v>
      </c>
      <c r="C1588" t="s">
        <v>9804</v>
      </c>
      <c r="D1588">
        <v>6.4</v>
      </c>
      <c r="E1588" t="s">
        <v>9918</v>
      </c>
      <c r="F1588" t="s">
        <v>10002</v>
      </c>
      <c r="G1588" t="s">
        <v>10476</v>
      </c>
      <c r="H1588" t="s">
        <v>11086</v>
      </c>
      <c r="I1588" t="s">
        <v>16004</v>
      </c>
      <c r="J1588" t="s">
        <v>25788</v>
      </c>
      <c r="K1588" t="s">
        <v>35478</v>
      </c>
      <c r="L1588" t="s">
        <v>42792</v>
      </c>
      <c r="M1588">
        <f t="shared" si="99"/>
        <v>40000000</v>
      </c>
      <c r="N1588">
        <f t="shared" si="96"/>
        <v>52000688</v>
      </c>
      <c r="O1588">
        <f t="shared" si="97"/>
        <v>6.4</v>
      </c>
      <c r="P1588">
        <f t="shared" si="98"/>
        <v>51</v>
      </c>
    </row>
    <row r="1589" spans="1:16" x14ac:dyDescent="0.2">
      <c r="A1589" s="1">
        <v>1579</v>
      </c>
      <c r="B1589" t="s">
        <v>1579</v>
      </c>
      <c r="C1589" t="s">
        <v>9801</v>
      </c>
      <c r="D1589">
        <v>5</v>
      </c>
      <c r="E1589" t="s">
        <v>9978</v>
      </c>
      <c r="F1589" t="s">
        <v>10092</v>
      </c>
      <c r="G1589" t="s">
        <v>10474</v>
      </c>
      <c r="H1589" t="s">
        <v>10830</v>
      </c>
      <c r="I1589" t="s">
        <v>16005</v>
      </c>
      <c r="J1589" t="s">
        <v>25789</v>
      </c>
      <c r="K1589" t="s">
        <v>35264</v>
      </c>
      <c r="L1589">
        <v>0</v>
      </c>
      <c r="M1589">
        <f t="shared" si="99"/>
        <v>0</v>
      </c>
      <c r="N1589">
        <f t="shared" si="96"/>
        <v>51975354</v>
      </c>
      <c r="O1589">
        <f t="shared" si="97"/>
        <v>5</v>
      </c>
      <c r="P1589">
        <f t="shared" si="98"/>
        <v>26</v>
      </c>
    </row>
    <row r="1590" spans="1:16" x14ac:dyDescent="0.2">
      <c r="A1590" s="1">
        <v>1580</v>
      </c>
      <c r="B1590" t="s">
        <v>1580</v>
      </c>
      <c r="C1590" t="s">
        <v>9829</v>
      </c>
      <c r="D1590">
        <v>8.3000000000000007</v>
      </c>
      <c r="E1590" t="s">
        <v>9907</v>
      </c>
      <c r="F1590" t="s">
        <v>10072</v>
      </c>
      <c r="G1590" t="s">
        <v>10476</v>
      </c>
      <c r="H1590" t="s">
        <v>10755</v>
      </c>
      <c r="I1590" t="s">
        <v>16006</v>
      </c>
      <c r="J1590" t="s">
        <v>25790</v>
      </c>
      <c r="K1590" t="s">
        <v>35479</v>
      </c>
      <c r="L1590" t="s">
        <v>17959</v>
      </c>
      <c r="M1590">
        <f t="shared" si="99"/>
        <v>18000000</v>
      </c>
      <c r="N1590">
        <f t="shared" si="96"/>
        <v>51973029</v>
      </c>
      <c r="O1590">
        <f t="shared" si="97"/>
        <v>8.3000000000000007</v>
      </c>
      <c r="P1590">
        <f t="shared" si="98"/>
        <v>88</v>
      </c>
    </row>
    <row r="1591" spans="1:16" x14ac:dyDescent="0.2">
      <c r="A1591" s="1">
        <v>1581</v>
      </c>
      <c r="B1591" t="s">
        <v>1581</v>
      </c>
      <c r="C1591" t="s">
        <v>9809</v>
      </c>
      <c r="D1591">
        <v>7</v>
      </c>
      <c r="E1591" t="s">
        <v>9936</v>
      </c>
      <c r="F1591" t="s">
        <v>10128</v>
      </c>
      <c r="G1591" t="s">
        <v>10476</v>
      </c>
      <c r="H1591" t="s">
        <v>10689</v>
      </c>
      <c r="I1591" t="s">
        <v>16007</v>
      </c>
      <c r="J1591" t="s">
        <v>25791</v>
      </c>
      <c r="K1591" t="s">
        <v>35480</v>
      </c>
      <c r="L1591" t="s">
        <v>42811</v>
      </c>
      <c r="M1591">
        <f t="shared" si="99"/>
        <v>22000000</v>
      </c>
      <c r="N1591">
        <f t="shared" si="96"/>
        <v>51970690</v>
      </c>
      <c r="O1591">
        <f t="shared" si="97"/>
        <v>7</v>
      </c>
      <c r="P1591">
        <f t="shared" si="98"/>
        <v>42</v>
      </c>
    </row>
    <row r="1592" spans="1:16" x14ac:dyDescent="0.2">
      <c r="A1592" s="1">
        <v>1582</v>
      </c>
      <c r="B1592" t="s">
        <v>1582</v>
      </c>
      <c r="C1592" t="s">
        <v>9799</v>
      </c>
      <c r="D1592">
        <v>6.3</v>
      </c>
      <c r="E1592" t="s">
        <v>9953</v>
      </c>
      <c r="F1592" t="s">
        <v>10003</v>
      </c>
      <c r="G1592" t="s">
        <v>10474</v>
      </c>
      <c r="H1592" t="s">
        <v>10787</v>
      </c>
      <c r="I1592" t="s">
        <v>16008</v>
      </c>
      <c r="J1592" t="s">
        <v>25792</v>
      </c>
      <c r="K1592" t="s">
        <v>35481</v>
      </c>
      <c r="L1592" t="s">
        <v>42793</v>
      </c>
      <c r="M1592">
        <f t="shared" si="99"/>
        <v>120000000</v>
      </c>
      <c r="N1592">
        <f t="shared" si="96"/>
        <v>51882244</v>
      </c>
      <c r="O1592">
        <f t="shared" si="97"/>
        <v>6.3</v>
      </c>
      <c r="P1592">
        <f t="shared" si="98"/>
        <v>46</v>
      </c>
    </row>
    <row r="1593" spans="1:16" x14ac:dyDescent="0.2">
      <c r="A1593" s="1">
        <v>1583</v>
      </c>
      <c r="B1593" t="s">
        <v>1583</v>
      </c>
      <c r="C1593" t="s">
        <v>9860</v>
      </c>
      <c r="D1593">
        <v>6.7</v>
      </c>
      <c r="E1593" t="s">
        <v>9918</v>
      </c>
      <c r="F1593" t="s">
        <v>10190</v>
      </c>
      <c r="G1593" t="s">
        <v>10476</v>
      </c>
      <c r="H1593" t="s">
        <v>11087</v>
      </c>
      <c r="I1593" t="s">
        <v>16009</v>
      </c>
      <c r="J1593" t="s">
        <v>25793</v>
      </c>
      <c r="K1593" t="s">
        <v>35482</v>
      </c>
      <c r="L1593" t="s">
        <v>18578</v>
      </c>
      <c r="M1593">
        <f t="shared" si="99"/>
        <v>13000000</v>
      </c>
      <c r="N1593">
        <f t="shared" si="96"/>
        <v>51872378</v>
      </c>
      <c r="O1593">
        <f t="shared" si="97"/>
        <v>6.7</v>
      </c>
      <c r="P1593">
        <f t="shared" si="98"/>
        <v>51</v>
      </c>
    </row>
    <row r="1594" spans="1:16" x14ac:dyDescent="0.2">
      <c r="A1594" s="1">
        <v>1584</v>
      </c>
      <c r="B1594" t="s">
        <v>1584</v>
      </c>
      <c r="C1594" t="s">
        <v>9791</v>
      </c>
      <c r="D1594">
        <v>6.3</v>
      </c>
      <c r="E1594" t="s">
        <v>9960</v>
      </c>
      <c r="F1594" t="s">
        <v>10087</v>
      </c>
      <c r="G1594" t="s">
        <v>10476</v>
      </c>
      <c r="H1594" t="s">
        <v>10656</v>
      </c>
      <c r="I1594" t="s">
        <v>16010</v>
      </c>
      <c r="J1594" t="s">
        <v>25794</v>
      </c>
      <c r="K1594" t="s">
        <v>35483</v>
      </c>
      <c r="L1594" t="s">
        <v>42775</v>
      </c>
      <c r="M1594">
        <f t="shared" si="99"/>
        <v>75000000</v>
      </c>
      <c r="N1594">
        <f t="shared" si="96"/>
        <v>51855045</v>
      </c>
      <c r="O1594">
        <f t="shared" si="97"/>
        <v>6.3</v>
      </c>
      <c r="P1594">
        <f t="shared" si="98"/>
        <v>60</v>
      </c>
    </row>
    <row r="1595" spans="1:16" x14ac:dyDescent="0.2">
      <c r="A1595" s="1">
        <v>1585</v>
      </c>
      <c r="B1595" t="s">
        <v>1585</v>
      </c>
      <c r="C1595" t="s">
        <v>9794</v>
      </c>
      <c r="D1595">
        <v>6.6</v>
      </c>
      <c r="E1595" t="s">
        <v>9934</v>
      </c>
      <c r="F1595" t="s">
        <v>10050</v>
      </c>
      <c r="G1595" t="s">
        <v>10475</v>
      </c>
      <c r="H1595" t="s">
        <v>11088</v>
      </c>
      <c r="I1595" t="s">
        <v>16011</v>
      </c>
      <c r="J1595" t="s">
        <v>25795</v>
      </c>
      <c r="K1595" t="s">
        <v>35484</v>
      </c>
      <c r="L1595" t="s">
        <v>17381</v>
      </c>
      <c r="M1595">
        <f t="shared" si="99"/>
        <v>25000000</v>
      </c>
      <c r="N1595">
        <f t="shared" si="96"/>
        <v>51853450</v>
      </c>
      <c r="O1595">
        <f t="shared" si="97"/>
        <v>6.6</v>
      </c>
      <c r="P1595">
        <f t="shared" si="98"/>
        <v>47</v>
      </c>
    </row>
    <row r="1596" spans="1:16" x14ac:dyDescent="0.2">
      <c r="A1596" s="1">
        <v>1586</v>
      </c>
      <c r="B1596" t="s">
        <v>952</v>
      </c>
      <c r="C1596" t="s">
        <v>9808</v>
      </c>
      <c r="D1596">
        <v>5.9</v>
      </c>
      <c r="E1596" t="s">
        <v>9926</v>
      </c>
      <c r="F1596" t="s">
        <v>10093</v>
      </c>
      <c r="G1596" t="s">
        <v>10474</v>
      </c>
      <c r="H1596" t="s">
        <v>11089</v>
      </c>
      <c r="I1596" t="s">
        <v>16012</v>
      </c>
      <c r="J1596" t="s">
        <v>25796</v>
      </c>
      <c r="K1596" t="s">
        <v>35485</v>
      </c>
      <c r="L1596" t="s">
        <v>17446</v>
      </c>
      <c r="M1596">
        <f t="shared" si="99"/>
        <v>24000000</v>
      </c>
      <c r="N1596">
        <f t="shared" si="96"/>
        <v>51802742</v>
      </c>
      <c r="O1596">
        <f t="shared" si="97"/>
        <v>5.9</v>
      </c>
      <c r="P1596">
        <f t="shared" si="98"/>
        <v>58</v>
      </c>
    </row>
    <row r="1597" spans="1:16" x14ac:dyDescent="0.2">
      <c r="A1597" s="1">
        <v>1587</v>
      </c>
      <c r="B1597" t="s">
        <v>1586</v>
      </c>
      <c r="C1597" t="s">
        <v>9808</v>
      </c>
      <c r="D1597">
        <v>4.3</v>
      </c>
      <c r="E1597" t="s">
        <v>9974</v>
      </c>
      <c r="F1597" t="s">
        <v>10128</v>
      </c>
      <c r="G1597" t="s">
        <v>10474</v>
      </c>
      <c r="H1597" t="s">
        <v>9903</v>
      </c>
      <c r="I1597" t="s">
        <v>16013</v>
      </c>
      <c r="J1597" t="s">
        <v>25797</v>
      </c>
      <c r="K1597" t="s">
        <v>35486</v>
      </c>
      <c r="L1597" t="s">
        <v>42893</v>
      </c>
      <c r="M1597">
        <f t="shared" si="99"/>
        <v>57000000</v>
      </c>
      <c r="N1597">
        <f t="shared" si="96"/>
        <v>51774002</v>
      </c>
      <c r="O1597">
        <f t="shared" si="97"/>
        <v>4.3</v>
      </c>
      <c r="P1597">
        <f t="shared" si="98"/>
        <v>34</v>
      </c>
    </row>
    <row r="1598" spans="1:16" x14ac:dyDescent="0.2">
      <c r="A1598" s="1">
        <v>1588</v>
      </c>
      <c r="B1598" t="s">
        <v>1587</v>
      </c>
      <c r="C1598" t="s">
        <v>9803</v>
      </c>
      <c r="D1598">
        <v>6.3</v>
      </c>
      <c r="E1598" t="s">
        <v>9949</v>
      </c>
      <c r="F1598" t="s">
        <v>10136</v>
      </c>
      <c r="G1598" t="s">
        <v>10475</v>
      </c>
      <c r="H1598" t="s">
        <v>10726</v>
      </c>
      <c r="I1598" t="s">
        <v>16014</v>
      </c>
      <c r="J1598" t="s">
        <v>25798</v>
      </c>
      <c r="K1598" t="s">
        <v>35487</v>
      </c>
      <c r="L1598" t="s">
        <v>17504</v>
      </c>
      <c r="M1598">
        <f t="shared" si="99"/>
        <v>23000000</v>
      </c>
      <c r="N1598">
        <f t="shared" si="96"/>
        <v>51764950</v>
      </c>
      <c r="O1598">
        <f t="shared" si="97"/>
        <v>6.3</v>
      </c>
      <c r="P1598">
        <f t="shared" si="98"/>
        <v>45</v>
      </c>
    </row>
    <row r="1599" spans="1:16" x14ac:dyDescent="0.2">
      <c r="A1599" s="1">
        <v>1589</v>
      </c>
      <c r="B1599" t="s">
        <v>1588</v>
      </c>
      <c r="C1599" t="s">
        <v>9818</v>
      </c>
      <c r="D1599">
        <v>5.6</v>
      </c>
      <c r="E1599" t="s">
        <v>9959</v>
      </c>
      <c r="F1599" t="s">
        <v>10082</v>
      </c>
      <c r="G1599" t="s">
        <v>10476</v>
      </c>
      <c r="H1599" t="s">
        <v>11041</v>
      </c>
      <c r="I1599" t="s">
        <v>16015</v>
      </c>
      <c r="J1599" t="s">
        <v>25799</v>
      </c>
      <c r="K1599" t="s">
        <v>34331</v>
      </c>
      <c r="L1599" t="s">
        <v>16085</v>
      </c>
      <c r="M1599">
        <f t="shared" si="99"/>
        <v>50000000</v>
      </c>
      <c r="N1599">
        <f t="shared" si="96"/>
        <v>51758599</v>
      </c>
      <c r="O1599">
        <f t="shared" si="97"/>
        <v>5.6</v>
      </c>
      <c r="P1599">
        <f t="shared" si="98"/>
        <v>39</v>
      </c>
    </row>
    <row r="1600" spans="1:16" x14ac:dyDescent="0.2">
      <c r="A1600" s="1">
        <v>1590</v>
      </c>
      <c r="B1600" t="s">
        <v>1589</v>
      </c>
      <c r="C1600" t="s">
        <v>9797</v>
      </c>
      <c r="D1600">
        <v>8</v>
      </c>
      <c r="E1600" t="s">
        <v>9911</v>
      </c>
      <c r="F1600" t="s">
        <v>10083</v>
      </c>
      <c r="G1600" t="s">
        <v>10474</v>
      </c>
      <c r="H1600" t="s">
        <v>11090</v>
      </c>
      <c r="I1600" t="s">
        <v>16016</v>
      </c>
      <c r="J1600" t="s">
        <v>25800</v>
      </c>
      <c r="K1600" t="s">
        <v>35488</v>
      </c>
      <c r="L1600" t="s">
        <v>18700</v>
      </c>
      <c r="M1600">
        <f t="shared" si="99"/>
        <v>12000000</v>
      </c>
      <c r="N1600">
        <f t="shared" si="96"/>
        <v>51739495</v>
      </c>
      <c r="O1600">
        <f t="shared" si="97"/>
        <v>8</v>
      </c>
      <c r="P1600">
        <f t="shared" si="98"/>
        <v>69</v>
      </c>
    </row>
    <row r="1601" spans="1:16" x14ac:dyDescent="0.2">
      <c r="A1601" s="1">
        <v>1591</v>
      </c>
      <c r="B1601" t="s">
        <v>1590</v>
      </c>
      <c r="C1601" t="s">
        <v>9791</v>
      </c>
      <c r="D1601">
        <v>4.4000000000000004</v>
      </c>
      <c r="E1601" t="s">
        <v>9914</v>
      </c>
      <c r="F1601" t="s">
        <v>10087</v>
      </c>
      <c r="G1601" t="s">
        <v>10474</v>
      </c>
      <c r="H1601" t="s">
        <v>10830</v>
      </c>
      <c r="I1601" t="s">
        <v>16017</v>
      </c>
      <c r="J1601" t="s">
        <v>25801</v>
      </c>
      <c r="K1601" t="s">
        <v>34817</v>
      </c>
      <c r="L1601" t="s">
        <v>18578</v>
      </c>
      <c r="M1601">
        <f t="shared" si="99"/>
        <v>13000000</v>
      </c>
      <c r="N1601">
        <f t="shared" si="96"/>
        <v>51733921</v>
      </c>
      <c r="O1601">
        <f t="shared" si="97"/>
        <v>4.4000000000000004</v>
      </c>
      <c r="P1601">
        <f t="shared" si="98"/>
        <v>55</v>
      </c>
    </row>
    <row r="1602" spans="1:16" x14ac:dyDescent="0.2">
      <c r="A1602" s="1">
        <v>1592</v>
      </c>
      <c r="B1602" t="s">
        <v>1591</v>
      </c>
      <c r="C1602" t="s">
        <v>9852</v>
      </c>
      <c r="D1602">
        <v>7.4</v>
      </c>
      <c r="E1602" t="s">
        <v>9904</v>
      </c>
      <c r="F1602" t="s">
        <v>10092</v>
      </c>
      <c r="G1602" t="s">
        <v>10475</v>
      </c>
      <c r="H1602" t="s">
        <v>11070</v>
      </c>
      <c r="I1602" t="s">
        <v>16018</v>
      </c>
      <c r="J1602" t="s">
        <v>25802</v>
      </c>
      <c r="K1602" t="s">
        <v>35489</v>
      </c>
      <c r="L1602" t="s">
        <v>19669</v>
      </c>
      <c r="M1602">
        <f t="shared" si="99"/>
        <v>6000000</v>
      </c>
      <c r="N1602">
        <f t="shared" si="96"/>
        <v>51718367</v>
      </c>
      <c r="O1602">
        <f t="shared" si="97"/>
        <v>7.4</v>
      </c>
      <c r="P1602">
        <f t="shared" si="98"/>
        <v>81</v>
      </c>
    </row>
    <row r="1603" spans="1:16" x14ac:dyDescent="0.2">
      <c r="A1603" s="1">
        <v>1593</v>
      </c>
      <c r="B1603" t="s">
        <v>1592</v>
      </c>
      <c r="C1603" t="s">
        <v>9795</v>
      </c>
      <c r="D1603">
        <v>6.7</v>
      </c>
      <c r="E1603" t="s">
        <v>9946</v>
      </c>
      <c r="F1603" t="s">
        <v>10046</v>
      </c>
      <c r="G1603" t="s">
        <v>10476</v>
      </c>
      <c r="H1603" t="s">
        <v>10523</v>
      </c>
      <c r="I1603" t="s">
        <v>16019</v>
      </c>
      <c r="J1603" t="s">
        <v>25803</v>
      </c>
      <c r="K1603" t="s">
        <v>35490</v>
      </c>
      <c r="L1603" t="s">
        <v>17068</v>
      </c>
      <c r="M1603">
        <f t="shared" si="99"/>
        <v>30000000</v>
      </c>
      <c r="N1603">
        <f t="shared" ref="N1603:N1666" si="100">_xlfn.NUMBERVALUE(I1603)</f>
        <v>51687870</v>
      </c>
      <c r="O1603">
        <f t="shared" ref="O1603:O1666" si="101">_xlfn.NUMBERVALUE(D1603)</f>
        <v>6.7</v>
      </c>
      <c r="P1603">
        <f t="shared" ref="P1603:P1666" si="102">_xlfn.NUMBERVALUE(E1603)</f>
        <v>63</v>
      </c>
    </row>
    <row r="1604" spans="1:16" x14ac:dyDescent="0.2">
      <c r="A1604" s="1">
        <v>1594</v>
      </c>
      <c r="B1604" t="s">
        <v>1593</v>
      </c>
      <c r="C1604" t="s">
        <v>9799</v>
      </c>
      <c r="D1604">
        <v>7.7</v>
      </c>
      <c r="E1604" t="s">
        <v>9930</v>
      </c>
      <c r="F1604" t="s">
        <v>10153</v>
      </c>
      <c r="G1604" t="s">
        <v>10475</v>
      </c>
      <c r="H1604" t="s">
        <v>10575</v>
      </c>
      <c r="I1604" t="s">
        <v>16020</v>
      </c>
      <c r="J1604" t="s">
        <v>25804</v>
      </c>
      <c r="K1604" t="s">
        <v>35491</v>
      </c>
      <c r="L1604" t="s">
        <v>17381</v>
      </c>
      <c r="M1604">
        <f t="shared" ref="M1604:M1667" si="103">_xlfn.NUMBERVALUE(L1604)</f>
        <v>25000000</v>
      </c>
      <c r="N1604">
        <f t="shared" si="100"/>
        <v>51680613</v>
      </c>
      <c r="O1604">
        <f t="shared" si="101"/>
        <v>7.7</v>
      </c>
      <c r="P1604">
        <f t="shared" si="102"/>
        <v>67</v>
      </c>
    </row>
    <row r="1605" spans="1:16" x14ac:dyDescent="0.2">
      <c r="A1605" s="1">
        <v>1595</v>
      </c>
      <c r="B1605" t="s">
        <v>1594</v>
      </c>
      <c r="C1605" t="s">
        <v>9808</v>
      </c>
      <c r="D1605">
        <v>6.8</v>
      </c>
      <c r="E1605" t="s">
        <v>9921</v>
      </c>
      <c r="F1605" t="s">
        <v>10003</v>
      </c>
      <c r="G1605" t="s">
        <v>10476</v>
      </c>
      <c r="H1605" t="s">
        <v>10893</v>
      </c>
      <c r="I1605" t="s">
        <v>16021</v>
      </c>
      <c r="J1605" t="s">
        <v>25805</v>
      </c>
      <c r="K1605" t="s">
        <v>35492</v>
      </c>
      <c r="L1605" t="s">
        <v>17381</v>
      </c>
      <c r="M1605">
        <f t="shared" si="103"/>
        <v>25000000</v>
      </c>
      <c r="N1605">
        <f t="shared" si="100"/>
        <v>51580136</v>
      </c>
      <c r="O1605">
        <f t="shared" si="101"/>
        <v>6.8</v>
      </c>
      <c r="P1605">
        <f t="shared" si="102"/>
        <v>64</v>
      </c>
    </row>
    <row r="1606" spans="1:16" x14ac:dyDescent="0.2">
      <c r="A1606" s="1">
        <v>1596</v>
      </c>
      <c r="B1606" t="s">
        <v>1595</v>
      </c>
      <c r="C1606" t="s">
        <v>9791</v>
      </c>
      <c r="D1606">
        <v>5.4</v>
      </c>
      <c r="E1606" t="s">
        <v>9918</v>
      </c>
      <c r="F1606" t="s">
        <v>10076</v>
      </c>
      <c r="G1606" t="s">
        <v>10476</v>
      </c>
      <c r="H1606" t="s">
        <v>11091</v>
      </c>
      <c r="I1606" t="s">
        <v>16022</v>
      </c>
      <c r="J1606" t="s">
        <v>25806</v>
      </c>
      <c r="K1606" t="s">
        <v>35493</v>
      </c>
      <c r="L1606" t="s">
        <v>42828</v>
      </c>
      <c r="M1606">
        <f t="shared" si="103"/>
        <v>15000000</v>
      </c>
      <c r="N1606">
        <f t="shared" si="100"/>
        <v>51545952</v>
      </c>
      <c r="O1606">
        <f t="shared" si="101"/>
        <v>5.4</v>
      </c>
      <c r="P1606">
        <f t="shared" si="102"/>
        <v>51</v>
      </c>
    </row>
    <row r="1607" spans="1:16" x14ac:dyDescent="0.2">
      <c r="A1607" s="1">
        <v>1597</v>
      </c>
      <c r="B1607" t="s">
        <v>1596</v>
      </c>
      <c r="C1607" t="s">
        <v>9799</v>
      </c>
      <c r="D1607">
        <v>5.9</v>
      </c>
      <c r="E1607" t="s">
        <v>9967</v>
      </c>
      <c r="F1607" t="s">
        <v>10136</v>
      </c>
      <c r="G1607" t="s">
        <v>10475</v>
      </c>
      <c r="H1607" t="s">
        <v>11092</v>
      </c>
      <c r="I1607" t="s">
        <v>16023</v>
      </c>
      <c r="J1607" t="s">
        <v>25807</v>
      </c>
      <c r="K1607" t="s">
        <v>35494</v>
      </c>
      <c r="L1607" t="s">
        <v>17864</v>
      </c>
      <c r="M1607">
        <f t="shared" si="103"/>
        <v>19000000</v>
      </c>
      <c r="N1607">
        <f t="shared" si="100"/>
        <v>51438175</v>
      </c>
      <c r="O1607">
        <f t="shared" si="101"/>
        <v>5.9</v>
      </c>
      <c r="P1607">
        <f t="shared" si="102"/>
        <v>25</v>
      </c>
    </row>
    <row r="1608" spans="1:16" x14ac:dyDescent="0.2">
      <c r="A1608" s="1">
        <v>1598</v>
      </c>
      <c r="B1608" t="s">
        <v>1597</v>
      </c>
      <c r="C1608" t="s">
        <v>9831</v>
      </c>
      <c r="D1608">
        <v>7.1</v>
      </c>
      <c r="E1608">
        <v>0</v>
      </c>
      <c r="F1608" t="s">
        <v>10109</v>
      </c>
      <c r="G1608" t="s">
        <v>10474</v>
      </c>
      <c r="H1608" t="s">
        <v>10733</v>
      </c>
      <c r="I1608" t="s">
        <v>16024</v>
      </c>
      <c r="J1608" t="s">
        <v>25808</v>
      </c>
      <c r="K1608" t="s">
        <v>34644</v>
      </c>
      <c r="L1608" t="s">
        <v>16742</v>
      </c>
      <c r="M1608">
        <f t="shared" si="103"/>
        <v>35000000</v>
      </c>
      <c r="N1608">
        <f t="shared" si="100"/>
        <v>51433000</v>
      </c>
      <c r="O1608">
        <f t="shared" si="101"/>
        <v>7.1</v>
      </c>
      <c r="P1608">
        <f t="shared" si="102"/>
        <v>0</v>
      </c>
    </row>
    <row r="1609" spans="1:16" x14ac:dyDescent="0.2">
      <c r="A1609" s="1">
        <v>1599</v>
      </c>
      <c r="B1609" t="s">
        <v>1598</v>
      </c>
      <c r="C1609" t="s">
        <v>9805</v>
      </c>
      <c r="D1609">
        <v>5.2</v>
      </c>
      <c r="E1609" t="s">
        <v>9934</v>
      </c>
      <c r="F1609" t="s">
        <v>10032</v>
      </c>
      <c r="G1609" t="s">
        <v>10475</v>
      </c>
      <c r="H1609" t="s">
        <v>11093</v>
      </c>
      <c r="I1609" t="s">
        <v>16025</v>
      </c>
      <c r="J1609" t="s">
        <v>25809</v>
      </c>
      <c r="K1609" t="s">
        <v>35495</v>
      </c>
      <c r="L1609" t="s">
        <v>17068</v>
      </c>
      <c r="M1609">
        <f t="shared" si="103"/>
        <v>30000000</v>
      </c>
      <c r="N1609">
        <f t="shared" si="100"/>
        <v>51432423</v>
      </c>
      <c r="O1609">
        <f t="shared" si="101"/>
        <v>5.2</v>
      </c>
      <c r="P1609">
        <f t="shared" si="102"/>
        <v>47</v>
      </c>
    </row>
    <row r="1610" spans="1:16" x14ac:dyDescent="0.2">
      <c r="A1610" s="1">
        <v>1600</v>
      </c>
      <c r="B1610" t="s">
        <v>1599</v>
      </c>
      <c r="C1610" t="s">
        <v>9818</v>
      </c>
      <c r="D1610">
        <v>7.6</v>
      </c>
      <c r="E1610" t="s">
        <v>9923</v>
      </c>
      <c r="F1610" t="s">
        <v>10135</v>
      </c>
      <c r="G1610" t="s">
        <v>10476</v>
      </c>
      <c r="H1610" t="s">
        <v>11094</v>
      </c>
      <c r="I1610" t="s">
        <v>16026</v>
      </c>
      <c r="J1610" t="s">
        <v>25810</v>
      </c>
      <c r="K1610" t="s">
        <v>35496</v>
      </c>
      <c r="L1610" t="s">
        <v>42791</v>
      </c>
      <c r="M1610">
        <f t="shared" si="103"/>
        <v>68000000</v>
      </c>
      <c r="N1610">
        <f t="shared" si="100"/>
        <v>51401758</v>
      </c>
      <c r="O1610">
        <f t="shared" si="101"/>
        <v>7.6</v>
      </c>
      <c r="P1610">
        <f t="shared" si="102"/>
        <v>53</v>
      </c>
    </row>
    <row r="1611" spans="1:16" x14ac:dyDescent="0.2">
      <c r="A1611" s="1">
        <v>1601</v>
      </c>
      <c r="B1611" t="s">
        <v>1600</v>
      </c>
      <c r="C1611" t="s">
        <v>9810</v>
      </c>
      <c r="D1611">
        <v>6.4</v>
      </c>
      <c r="E1611" t="s">
        <v>9949</v>
      </c>
      <c r="F1611" t="s">
        <v>10211</v>
      </c>
      <c r="G1611" t="s">
        <v>10475</v>
      </c>
      <c r="H1611" t="s">
        <v>9903</v>
      </c>
      <c r="I1611" t="s">
        <v>16027</v>
      </c>
      <c r="J1611" t="s">
        <v>25811</v>
      </c>
      <c r="K1611" t="s">
        <v>35497</v>
      </c>
      <c r="L1611" t="s">
        <v>17068</v>
      </c>
      <c r="M1611">
        <f t="shared" si="103"/>
        <v>30000000</v>
      </c>
      <c r="N1611">
        <f t="shared" si="100"/>
        <v>51386611</v>
      </c>
      <c r="O1611">
        <f t="shared" si="101"/>
        <v>6.4</v>
      </c>
      <c r="P1611">
        <f t="shared" si="102"/>
        <v>45</v>
      </c>
    </row>
    <row r="1612" spans="1:16" x14ac:dyDescent="0.2">
      <c r="A1612" s="1">
        <v>1602</v>
      </c>
      <c r="B1612" t="s">
        <v>1601</v>
      </c>
      <c r="C1612" t="s">
        <v>9820</v>
      </c>
      <c r="D1612">
        <v>6.5</v>
      </c>
      <c r="E1612">
        <v>0</v>
      </c>
      <c r="F1612" t="s">
        <v>10004</v>
      </c>
      <c r="G1612" t="s">
        <v>10474</v>
      </c>
      <c r="H1612" t="s">
        <v>10668</v>
      </c>
      <c r="I1612" t="s">
        <v>16028</v>
      </c>
      <c r="J1612" t="s">
        <v>25812</v>
      </c>
      <c r="K1612" t="s">
        <v>34644</v>
      </c>
      <c r="L1612" t="s">
        <v>42893</v>
      </c>
      <c r="M1612">
        <f t="shared" si="103"/>
        <v>57000000</v>
      </c>
      <c r="N1612">
        <f t="shared" si="100"/>
        <v>51367375</v>
      </c>
      <c r="O1612">
        <f t="shared" si="101"/>
        <v>6.5</v>
      </c>
      <c r="P1612">
        <f t="shared" si="102"/>
        <v>0</v>
      </c>
    </row>
    <row r="1613" spans="1:16" x14ac:dyDescent="0.2">
      <c r="A1613" s="1">
        <v>1603</v>
      </c>
      <c r="B1613" t="s">
        <v>1602</v>
      </c>
      <c r="C1613" t="s">
        <v>9795</v>
      </c>
      <c r="D1613">
        <v>7.1</v>
      </c>
      <c r="E1613" t="s">
        <v>9916</v>
      </c>
      <c r="F1613" t="s">
        <v>10212</v>
      </c>
      <c r="G1613" t="s">
        <v>10476</v>
      </c>
      <c r="H1613" t="s">
        <v>10585</v>
      </c>
      <c r="I1613" t="s">
        <v>16029</v>
      </c>
      <c r="J1613" t="s">
        <v>25813</v>
      </c>
      <c r="K1613" t="s">
        <v>35498</v>
      </c>
      <c r="L1613" t="s">
        <v>16085</v>
      </c>
      <c r="M1613">
        <f t="shared" si="103"/>
        <v>50000000</v>
      </c>
      <c r="N1613">
        <f t="shared" si="100"/>
        <v>51342000</v>
      </c>
      <c r="O1613">
        <f t="shared" si="101"/>
        <v>7.1</v>
      </c>
      <c r="P1613">
        <f t="shared" si="102"/>
        <v>65</v>
      </c>
    </row>
    <row r="1614" spans="1:16" x14ac:dyDescent="0.2">
      <c r="A1614" s="1">
        <v>1604</v>
      </c>
      <c r="B1614" t="s">
        <v>1603</v>
      </c>
      <c r="C1614" t="s">
        <v>9806</v>
      </c>
      <c r="D1614">
        <v>5.6</v>
      </c>
      <c r="E1614">
        <v>0</v>
      </c>
      <c r="F1614" t="s">
        <v>10026</v>
      </c>
      <c r="G1614" t="s">
        <v>10475</v>
      </c>
      <c r="H1614" t="s">
        <v>11095</v>
      </c>
      <c r="I1614" t="s">
        <v>16030</v>
      </c>
      <c r="J1614" t="s">
        <v>25814</v>
      </c>
      <c r="K1614" t="s">
        <v>35499</v>
      </c>
      <c r="L1614">
        <v>0</v>
      </c>
      <c r="M1614">
        <f t="shared" si="103"/>
        <v>0</v>
      </c>
      <c r="N1614">
        <f t="shared" si="100"/>
        <v>51270765</v>
      </c>
      <c r="O1614">
        <f t="shared" si="101"/>
        <v>5.6</v>
      </c>
      <c r="P1614">
        <f t="shared" si="102"/>
        <v>0</v>
      </c>
    </row>
    <row r="1615" spans="1:16" x14ac:dyDescent="0.2">
      <c r="A1615" s="1">
        <v>1605</v>
      </c>
      <c r="B1615" t="s">
        <v>1604</v>
      </c>
      <c r="C1615" t="s">
        <v>9799</v>
      </c>
      <c r="D1615">
        <v>7.3</v>
      </c>
      <c r="E1615" t="s">
        <v>9941</v>
      </c>
      <c r="F1615" t="s">
        <v>10199</v>
      </c>
      <c r="G1615" t="s">
        <v>10474</v>
      </c>
      <c r="H1615" t="s">
        <v>10588</v>
      </c>
      <c r="I1615" t="s">
        <v>16031</v>
      </c>
      <c r="J1615" t="s">
        <v>25815</v>
      </c>
      <c r="K1615" t="s">
        <v>35500</v>
      </c>
      <c r="L1615" t="s">
        <v>42813</v>
      </c>
      <c r="M1615">
        <f t="shared" si="103"/>
        <v>70000000</v>
      </c>
      <c r="N1615">
        <f t="shared" si="100"/>
        <v>51268815</v>
      </c>
      <c r="O1615">
        <f t="shared" si="101"/>
        <v>7.3</v>
      </c>
      <c r="P1615">
        <f t="shared" si="102"/>
        <v>40</v>
      </c>
    </row>
    <row r="1616" spans="1:16" x14ac:dyDescent="0.2">
      <c r="A1616" s="1">
        <v>1606</v>
      </c>
      <c r="B1616" t="s">
        <v>1605</v>
      </c>
      <c r="C1616" t="s">
        <v>9844</v>
      </c>
      <c r="D1616">
        <v>7.2</v>
      </c>
      <c r="E1616" t="s">
        <v>9915</v>
      </c>
      <c r="F1616" t="s">
        <v>10038</v>
      </c>
      <c r="G1616" t="s">
        <v>10476</v>
      </c>
      <c r="H1616" t="s">
        <v>10657</v>
      </c>
      <c r="I1616" t="s">
        <v>16032</v>
      </c>
      <c r="J1616" t="s">
        <v>25816</v>
      </c>
      <c r="K1616" t="s">
        <v>35501</v>
      </c>
      <c r="L1616" t="s">
        <v>17789</v>
      </c>
      <c r="M1616">
        <f t="shared" si="103"/>
        <v>20000000</v>
      </c>
      <c r="N1616">
        <f t="shared" si="100"/>
        <v>51249404</v>
      </c>
      <c r="O1616">
        <f t="shared" si="101"/>
        <v>7.2</v>
      </c>
      <c r="P1616">
        <f t="shared" si="102"/>
        <v>84</v>
      </c>
    </row>
    <row r="1617" spans="1:16" x14ac:dyDescent="0.2">
      <c r="A1617" s="1">
        <v>1607</v>
      </c>
      <c r="B1617" t="s">
        <v>1606</v>
      </c>
      <c r="C1617" t="s">
        <v>9799</v>
      </c>
      <c r="D1617">
        <v>6.2</v>
      </c>
      <c r="E1617" t="s">
        <v>9928</v>
      </c>
      <c r="F1617" t="s">
        <v>10100</v>
      </c>
      <c r="G1617" t="s">
        <v>10476</v>
      </c>
      <c r="H1617" t="s">
        <v>11096</v>
      </c>
      <c r="I1617" t="s">
        <v>16033</v>
      </c>
      <c r="J1617" t="s">
        <v>25817</v>
      </c>
      <c r="K1617" t="s">
        <v>35502</v>
      </c>
      <c r="L1617" t="s">
        <v>16252</v>
      </c>
      <c r="M1617">
        <f t="shared" si="103"/>
        <v>45000000</v>
      </c>
      <c r="N1617">
        <f t="shared" si="100"/>
        <v>51201453</v>
      </c>
      <c r="O1617">
        <f t="shared" si="101"/>
        <v>6.2</v>
      </c>
      <c r="P1617">
        <f t="shared" si="102"/>
        <v>35</v>
      </c>
    </row>
    <row r="1618" spans="1:16" x14ac:dyDescent="0.2">
      <c r="A1618" s="1">
        <v>1608</v>
      </c>
      <c r="B1618" t="s">
        <v>1607</v>
      </c>
      <c r="C1618" t="s">
        <v>9844</v>
      </c>
      <c r="D1618">
        <v>6.7</v>
      </c>
      <c r="E1618" t="s">
        <v>9960</v>
      </c>
      <c r="F1618" t="s">
        <v>10018</v>
      </c>
      <c r="G1618" t="s">
        <v>10475</v>
      </c>
      <c r="H1618" t="s">
        <v>10947</v>
      </c>
      <c r="I1618" t="s">
        <v>16034</v>
      </c>
      <c r="J1618" t="s">
        <v>25818</v>
      </c>
      <c r="K1618" t="s">
        <v>35227</v>
      </c>
      <c r="L1618" t="s">
        <v>42792</v>
      </c>
      <c r="M1618">
        <f t="shared" si="103"/>
        <v>40000000</v>
      </c>
      <c r="N1618">
        <f t="shared" si="100"/>
        <v>51185897</v>
      </c>
      <c r="O1618">
        <f t="shared" si="101"/>
        <v>6.7</v>
      </c>
      <c r="P1618">
        <f t="shared" si="102"/>
        <v>60</v>
      </c>
    </row>
    <row r="1619" spans="1:16" x14ac:dyDescent="0.2">
      <c r="A1619" s="1">
        <v>1609</v>
      </c>
      <c r="B1619" t="s">
        <v>1608</v>
      </c>
      <c r="C1619" t="s">
        <v>9813</v>
      </c>
      <c r="D1619">
        <v>6.4</v>
      </c>
      <c r="E1619" t="s">
        <v>9935</v>
      </c>
      <c r="F1619" t="s">
        <v>10079</v>
      </c>
      <c r="G1619" t="s">
        <v>10475</v>
      </c>
      <c r="H1619" t="s">
        <v>10839</v>
      </c>
      <c r="I1619" t="s">
        <v>16035</v>
      </c>
      <c r="J1619" t="s">
        <v>25819</v>
      </c>
      <c r="K1619" t="s">
        <v>35503</v>
      </c>
      <c r="L1619" t="s">
        <v>16085</v>
      </c>
      <c r="M1619">
        <f t="shared" si="103"/>
        <v>50000000</v>
      </c>
      <c r="N1619">
        <f t="shared" si="100"/>
        <v>51183113</v>
      </c>
      <c r="O1619">
        <f t="shared" si="101"/>
        <v>6.4</v>
      </c>
      <c r="P1619">
        <f t="shared" si="102"/>
        <v>61</v>
      </c>
    </row>
    <row r="1620" spans="1:16" x14ac:dyDescent="0.2">
      <c r="A1620" s="1">
        <v>1610</v>
      </c>
      <c r="B1620" t="s">
        <v>1609</v>
      </c>
      <c r="C1620" t="s">
        <v>9803</v>
      </c>
      <c r="D1620">
        <v>6.5</v>
      </c>
      <c r="E1620" t="s">
        <v>9946</v>
      </c>
      <c r="F1620" t="s">
        <v>10094</v>
      </c>
      <c r="G1620" t="s">
        <v>10474</v>
      </c>
      <c r="H1620" t="s">
        <v>10635</v>
      </c>
      <c r="I1620" t="s">
        <v>16036</v>
      </c>
      <c r="J1620" t="s">
        <v>25067</v>
      </c>
      <c r="K1620" t="s">
        <v>34201</v>
      </c>
      <c r="L1620" t="s">
        <v>17068</v>
      </c>
      <c r="M1620">
        <f t="shared" si="103"/>
        <v>30000000</v>
      </c>
      <c r="N1620">
        <f t="shared" si="100"/>
        <v>51132598</v>
      </c>
      <c r="O1620">
        <f t="shared" si="101"/>
        <v>6.5</v>
      </c>
      <c r="P1620">
        <f t="shared" si="102"/>
        <v>63</v>
      </c>
    </row>
    <row r="1621" spans="1:16" x14ac:dyDescent="0.2">
      <c r="A1621" s="1">
        <v>1611</v>
      </c>
      <c r="B1621" t="s">
        <v>1610</v>
      </c>
      <c r="C1621" t="s">
        <v>9810</v>
      </c>
      <c r="D1621">
        <v>6</v>
      </c>
      <c r="E1621" t="s">
        <v>9928</v>
      </c>
      <c r="F1621" t="s">
        <v>10180</v>
      </c>
      <c r="G1621" t="s">
        <v>10476</v>
      </c>
      <c r="H1621" t="s">
        <v>11097</v>
      </c>
      <c r="I1621" t="s">
        <v>16037</v>
      </c>
      <c r="J1621" t="s">
        <v>25820</v>
      </c>
      <c r="K1621" t="s">
        <v>35504</v>
      </c>
      <c r="L1621" t="s">
        <v>17068</v>
      </c>
      <c r="M1621">
        <f t="shared" si="103"/>
        <v>30000000</v>
      </c>
      <c r="N1621">
        <f t="shared" si="100"/>
        <v>51100486</v>
      </c>
      <c r="O1621">
        <f t="shared" si="101"/>
        <v>6</v>
      </c>
      <c r="P1621">
        <f t="shared" si="102"/>
        <v>35</v>
      </c>
    </row>
    <row r="1622" spans="1:16" x14ac:dyDescent="0.2">
      <c r="A1622" s="1">
        <v>1612</v>
      </c>
      <c r="B1622" t="s">
        <v>1611</v>
      </c>
      <c r="C1622" t="s">
        <v>9820</v>
      </c>
      <c r="D1622">
        <v>6.2</v>
      </c>
      <c r="E1622">
        <v>0</v>
      </c>
      <c r="F1622" t="s">
        <v>10005</v>
      </c>
      <c r="G1622" t="s">
        <v>10474</v>
      </c>
      <c r="H1622" t="s">
        <v>10864</v>
      </c>
      <c r="I1622" t="s">
        <v>16038</v>
      </c>
      <c r="J1622" t="s">
        <v>25821</v>
      </c>
      <c r="K1622" t="s">
        <v>35505</v>
      </c>
      <c r="L1622" t="s">
        <v>42795</v>
      </c>
      <c r="M1622">
        <f t="shared" si="103"/>
        <v>60000000</v>
      </c>
      <c r="N1622">
        <f t="shared" si="100"/>
        <v>51088705</v>
      </c>
      <c r="O1622">
        <f t="shared" si="101"/>
        <v>6.2</v>
      </c>
      <c r="P1622">
        <f t="shared" si="102"/>
        <v>0</v>
      </c>
    </row>
    <row r="1623" spans="1:16" x14ac:dyDescent="0.2">
      <c r="A1623" s="1">
        <v>1613</v>
      </c>
      <c r="B1623" t="s">
        <v>1612</v>
      </c>
      <c r="C1623" t="s">
        <v>9810</v>
      </c>
      <c r="D1623">
        <v>6.8</v>
      </c>
      <c r="E1623" t="s">
        <v>9946</v>
      </c>
      <c r="F1623" t="s">
        <v>10058</v>
      </c>
      <c r="G1623" t="s">
        <v>10475</v>
      </c>
      <c r="H1623" t="s">
        <v>11098</v>
      </c>
      <c r="I1623" t="s">
        <v>16039</v>
      </c>
      <c r="J1623" t="s">
        <v>25822</v>
      </c>
      <c r="K1623" t="s">
        <v>35506</v>
      </c>
      <c r="L1623" t="s">
        <v>16085</v>
      </c>
      <c r="M1623">
        <f t="shared" si="103"/>
        <v>50000000</v>
      </c>
      <c r="N1623">
        <f t="shared" si="100"/>
        <v>51085416</v>
      </c>
      <c r="O1623">
        <f t="shared" si="101"/>
        <v>6.8</v>
      </c>
      <c r="P1623">
        <f t="shared" si="102"/>
        <v>63</v>
      </c>
    </row>
    <row r="1624" spans="1:16" x14ac:dyDescent="0.2">
      <c r="A1624" s="1">
        <v>1614</v>
      </c>
      <c r="B1624" t="s">
        <v>1613</v>
      </c>
      <c r="C1624" t="s">
        <v>9792</v>
      </c>
      <c r="D1624">
        <v>5.4</v>
      </c>
      <c r="E1624" t="s">
        <v>9955</v>
      </c>
      <c r="F1624" t="s">
        <v>10002</v>
      </c>
      <c r="G1624" t="s">
        <v>10476</v>
      </c>
      <c r="H1624" t="s">
        <v>10504</v>
      </c>
      <c r="I1624" t="s">
        <v>16040</v>
      </c>
      <c r="J1624" t="s">
        <v>25823</v>
      </c>
      <c r="K1624" t="s">
        <v>35507</v>
      </c>
      <c r="L1624" t="s">
        <v>42884</v>
      </c>
      <c r="M1624">
        <f t="shared" si="103"/>
        <v>88000000</v>
      </c>
      <c r="N1624">
        <f t="shared" si="100"/>
        <v>51024708</v>
      </c>
      <c r="O1624">
        <f t="shared" si="101"/>
        <v>5.4</v>
      </c>
      <c r="P1624">
        <f t="shared" si="102"/>
        <v>48</v>
      </c>
    </row>
    <row r="1625" spans="1:16" x14ac:dyDescent="0.2">
      <c r="A1625" s="1">
        <v>1615</v>
      </c>
      <c r="B1625" t="s">
        <v>1614</v>
      </c>
      <c r="C1625" t="s">
        <v>9814</v>
      </c>
      <c r="D1625">
        <v>7.8</v>
      </c>
      <c r="E1625" t="s">
        <v>9912</v>
      </c>
      <c r="F1625" t="s">
        <v>10194</v>
      </c>
      <c r="G1625" t="s">
        <v>10476</v>
      </c>
      <c r="H1625" t="s">
        <v>11033</v>
      </c>
      <c r="I1625" t="s">
        <v>16041</v>
      </c>
      <c r="J1625" t="s">
        <v>25824</v>
      </c>
      <c r="K1625" t="s">
        <v>35508</v>
      </c>
      <c r="L1625" t="s">
        <v>17068</v>
      </c>
      <c r="M1625">
        <f t="shared" si="103"/>
        <v>30000000</v>
      </c>
      <c r="N1625">
        <f t="shared" si="100"/>
        <v>50927067</v>
      </c>
      <c r="O1625">
        <f t="shared" si="101"/>
        <v>7.8</v>
      </c>
      <c r="P1625">
        <f t="shared" si="102"/>
        <v>85</v>
      </c>
    </row>
    <row r="1626" spans="1:16" x14ac:dyDescent="0.2">
      <c r="A1626" s="1">
        <v>1616</v>
      </c>
      <c r="B1626" t="s">
        <v>1615</v>
      </c>
      <c r="C1626" t="s">
        <v>9834</v>
      </c>
      <c r="D1626">
        <v>5.7</v>
      </c>
      <c r="E1626">
        <v>0</v>
      </c>
      <c r="F1626" t="s">
        <v>10038</v>
      </c>
      <c r="G1626" t="s">
        <v>10476</v>
      </c>
      <c r="H1626" t="s">
        <v>11099</v>
      </c>
      <c r="I1626" t="s">
        <v>16042</v>
      </c>
      <c r="J1626" t="s">
        <v>25825</v>
      </c>
      <c r="K1626" t="s">
        <v>35509</v>
      </c>
      <c r="L1626">
        <v>0</v>
      </c>
      <c r="M1626">
        <f t="shared" si="103"/>
        <v>0</v>
      </c>
      <c r="N1626">
        <f t="shared" si="100"/>
        <v>50892160</v>
      </c>
      <c r="O1626">
        <f t="shared" si="101"/>
        <v>5.7</v>
      </c>
      <c r="P1626">
        <f t="shared" si="102"/>
        <v>0</v>
      </c>
    </row>
    <row r="1627" spans="1:16" x14ac:dyDescent="0.2">
      <c r="A1627" s="1">
        <v>1617</v>
      </c>
      <c r="B1627" t="s">
        <v>1616</v>
      </c>
      <c r="C1627" t="s">
        <v>9839</v>
      </c>
      <c r="D1627">
        <v>7.1</v>
      </c>
      <c r="E1627" t="s">
        <v>9927</v>
      </c>
      <c r="F1627" t="s">
        <v>10154</v>
      </c>
      <c r="G1627" t="s">
        <v>10476</v>
      </c>
      <c r="H1627" t="s">
        <v>10897</v>
      </c>
      <c r="I1627" t="s">
        <v>16043</v>
      </c>
      <c r="J1627" t="s">
        <v>25826</v>
      </c>
      <c r="K1627" t="s">
        <v>35510</v>
      </c>
      <c r="L1627" t="s">
        <v>19444</v>
      </c>
      <c r="M1627">
        <f t="shared" si="103"/>
        <v>7000000</v>
      </c>
      <c r="N1627">
        <f t="shared" si="100"/>
        <v>50888729</v>
      </c>
      <c r="O1627">
        <f t="shared" si="101"/>
        <v>7.1</v>
      </c>
      <c r="P1627">
        <f t="shared" si="102"/>
        <v>73</v>
      </c>
    </row>
    <row r="1628" spans="1:16" x14ac:dyDescent="0.2">
      <c r="A1628" s="1">
        <v>1618</v>
      </c>
      <c r="B1628" t="s">
        <v>1617</v>
      </c>
      <c r="C1628" t="s">
        <v>9796</v>
      </c>
      <c r="D1628">
        <v>6.1</v>
      </c>
      <c r="E1628" t="s">
        <v>9923</v>
      </c>
      <c r="F1628" t="s">
        <v>10010</v>
      </c>
      <c r="G1628" t="s">
        <v>6080</v>
      </c>
      <c r="H1628" t="s">
        <v>9903</v>
      </c>
      <c r="I1628" t="s">
        <v>16044</v>
      </c>
      <c r="J1628" t="s">
        <v>25827</v>
      </c>
      <c r="K1628" t="s">
        <v>35511</v>
      </c>
      <c r="L1628" t="s">
        <v>42795</v>
      </c>
      <c r="M1628">
        <f t="shared" si="103"/>
        <v>60000000</v>
      </c>
      <c r="N1628">
        <f t="shared" si="100"/>
        <v>50877145</v>
      </c>
      <c r="O1628">
        <f t="shared" si="101"/>
        <v>6.1</v>
      </c>
      <c r="P1628">
        <f t="shared" si="102"/>
        <v>53</v>
      </c>
    </row>
    <row r="1629" spans="1:16" x14ac:dyDescent="0.2">
      <c r="A1629" s="1">
        <v>1619</v>
      </c>
      <c r="B1629" t="s">
        <v>1618</v>
      </c>
      <c r="C1629" t="s">
        <v>9802</v>
      </c>
      <c r="D1629">
        <v>7.8</v>
      </c>
      <c r="E1629" t="s">
        <v>9908</v>
      </c>
      <c r="F1629" t="s">
        <v>10003</v>
      </c>
      <c r="G1629" t="s">
        <v>10476</v>
      </c>
      <c r="H1629" t="s">
        <v>10513</v>
      </c>
      <c r="I1629" t="s">
        <v>16045</v>
      </c>
      <c r="J1629" t="s">
        <v>25828</v>
      </c>
      <c r="K1629" t="s">
        <v>35512</v>
      </c>
      <c r="L1629" t="s">
        <v>42792</v>
      </c>
      <c r="M1629">
        <f t="shared" si="103"/>
        <v>40000000</v>
      </c>
      <c r="N1629">
        <f t="shared" si="100"/>
        <v>50866635</v>
      </c>
      <c r="O1629">
        <f t="shared" si="101"/>
        <v>7.8</v>
      </c>
      <c r="P1629">
        <f t="shared" si="102"/>
        <v>68</v>
      </c>
    </row>
    <row r="1630" spans="1:16" x14ac:dyDescent="0.2">
      <c r="A1630" s="1">
        <v>1620</v>
      </c>
      <c r="B1630" t="s">
        <v>1619</v>
      </c>
      <c r="C1630" t="s">
        <v>9823</v>
      </c>
      <c r="D1630">
        <v>6.9</v>
      </c>
      <c r="E1630" t="s">
        <v>9918</v>
      </c>
      <c r="F1630" t="s">
        <v>10010</v>
      </c>
      <c r="G1630" t="s">
        <v>10475</v>
      </c>
      <c r="H1630" t="s">
        <v>9903</v>
      </c>
      <c r="I1630" t="s">
        <v>16046</v>
      </c>
      <c r="J1630" t="s">
        <v>25829</v>
      </c>
      <c r="K1630" t="s">
        <v>35513</v>
      </c>
      <c r="L1630" t="s">
        <v>42819</v>
      </c>
      <c r="M1630">
        <f t="shared" si="103"/>
        <v>95000000</v>
      </c>
      <c r="N1630">
        <f t="shared" si="100"/>
        <v>50863742</v>
      </c>
      <c r="O1630">
        <f t="shared" si="101"/>
        <v>6.9</v>
      </c>
      <c r="P1630">
        <f t="shared" si="102"/>
        <v>51</v>
      </c>
    </row>
    <row r="1631" spans="1:16" x14ac:dyDescent="0.2">
      <c r="A1631" s="1">
        <v>1621</v>
      </c>
      <c r="B1631" t="s">
        <v>1620</v>
      </c>
      <c r="C1631" t="s">
        <v>9861</v>
      </c>
      <c r="D1631">
        <v>4.5</v>
      </c>
      <c r="E1631" t="s">
        <v>9966</v>
      </c>
      <c r="F1631" t="s">
        <v>10076</v>
      </c>
      <c r="G1631" t="s">
        <v>10474</v>
      </c>
      <c r="H1631" t="s">
        <v>11100</v>
      </c>
      <c r="I1631" t="s">
        <v>16047</v>
      </c>
      <c r="J1631" t="s">
        <v>25830</v>
      </c>
      <c r="K1631" t="s">
        <v>34947</v>
      </c>
      <c r="L1631" t="s">
        <v>19900</v>
      </c>
      <c r="M1631">
        <f t="shared" si="103"/>
        <v>5000000</v>
      </c>
      <c r="N1631">
        <f t="shared" si="100"/>
        <v>50856010</v>
      </c>
      <c r="O1631">
        <f t="shared" si="101"/>
        <v>4.5</v>
      </c>
      <c r="P1631">
        <f t="shared" si="102"/>
        <v>38</v>
      </c>
    </row>
    <row r="1632" spans="1:16" x14ac:dyDescent="0.2">
      <c r="A1632" s="1">
        <v>1622</v>
      </c>
      <c r="B1632" t="s">
        <v>1621</v>
      </c>
      <c r="C1632" t="s">
        <v>9813</v>
      </c>
      <c r="D1632">
        <v>6.8</v>
      </c>
      <c r="E1632" t="s">
        <v>9935</v>
      </c>
      <c r="F1632" t="s">
        <v>10010</v>
      </c>
      <c r="G1632" t="s">
        <v>10475</v>
      </c>
      <c r="H1632" t="s">
        <v>9903</v>
      </c>
      <c r="I1632" t="s">
        <v>16048</v>
      </c>
      <c r="J1632" t="s">
        <v>25831</v>
      </c>
      <c r="K1632" t="s">
        <v>35371</v>
      </c>
      <c r="L1632" t="s">
        <v>42795</v>
      </c>
      <c r="M1632">
        <f t="shared" si="103"/>
        <v>60000000</v>
      </c>
      <c r="N1632">
        <f t="shared" si="100"/>
        <v>50837305</v>
      </c>
      <c r="O1632">
        <f t="shared" si="101"/>
        <v>6.8</v>
      </c>
      <c r="P1632">
        <f t="shared" si="102"/>
        <v>61</v>
      </c>
    </row>
    <row r="1633" spans="1:16" x14ac:dyDescent="0.2">
      <c r="A1633" s="1">
        <v>1623</v>
      </c>
      <c r="B1633" t="s">
        <v>1622</v>
      </c>
      <c r="C1633" t="s">
        <v>9810</v>
      </c>
      <c r="D1633">
        <v>6.9</v>
      </c>
      <c r="E1633" t="s">
        <v>9922</v>
      </c>
      <c r="F1633" t="s">
        <v>10092</v>
      </c>
      <c r="G1633" t="s">
        <v>10476</v>
      </c>
      <c r="H1633" t="s">
        <v>11101</v>
      </c>
      <c r="I1633" t="s">
        <v>16049</v>
      </c>
      <c r="J1633" t="s">
        <v>25832</v>
      </c>
      <c r="K1633" t="s">
        <v>35514</v>
      </c>
      <c r="L1633" t="s">
        <v>16085</v>
      </c>
      <c r="M1633">
        <f t="shared" si="103"/>
        <v>50000000</v>
      </c>
      <c r="N1633">
        <f t="shared" si="100"/>
        <v>50824620</v>
      </c>
      <c r="O1633">
        <f t="shared" si="101"/>
        <v>6.9</v>
      </c>
      <c r="P1633">
        <f t="shared" si="102"/>
        <v>76</v>
      </c>
    </row>
    <row r="1634" spans="1:16" x14ac:dyDescent="0.2">
      <c r="A1634" s="1">
        <v>1624</v>
      </c>
      <c r="B1634" t="s">
        <v>1623</v>
      </c>
      <c r="C1634" t="s">
        <v>9817</v>
      </c>
      <c r="D1634">
        <v>7.4</v>
      </c>
      <c r="E1634">
        <v>0</v>
      </c>
      <c r="F1634" t="s">
        <v>10135</v>
      </c>
      <c r="G1634" t="s">
        <v>10475</v>
      </c>
      <c r="H1634" t="s">
        <v>11075</v>
      </c>
      <c r="I1634" t="s">
        <v>16050</v>
      </c>
      <c r="J1634" t="s">
        <v>25833</v>
      </c>
      <c r="K1634" t="s">
        <v>35515</v>
      </c>
      <c r="L1634" t="s">
        <v>42858</v>
      </c>
      <c r="M1634">
        <f t="shared" si="103"/>
        <v>27000000</v>
      </c>
      <c r="N1634">
        <f t="shared" si="100"/>
        <v>50800000</v>
      </c>
      <c r="O1634">
        <f t="shared" si="101"/>
        <v>7.4</v>
      </c>
      <c r="P1634">
        <f t="shared" si="102"/>
        <v>0</v>
      </c>
    </row>
    <row r="1635" spans="1:16" x14ac:dyDescent="0.2">
      <c r="A1635" s="1">
        <v>1625</v>
      </c>
      <c r="B1635" t="s">
        <v>1624</v>
      </c>
      <c r="C1635" t="s">
        <v>9831</v>
      </c>
      <c r="D1635">
        <v>6.5</v>
      </c>
      <c r="E1635" t="s">
        <v>9953</v>
      </c>
      <c r="F1635" t="s">
        <v>10050</v>
      </c>
      <c r="G1635" t="s">
        <v>10475</v>
      </c>
      <c r="H1635" t="s">
        <v>10685</v>
      </c>
      <c r="I1635" t="s">
        <v>16051</v>
      </c>
      <c r="J1635" t="s">
        <v>25834</v>
      </c>
      <c r="K1635" t="s">
        <v>35516</v>
      </c>
      <c r="L1635" t="s">
        <v>18989</v>
      </c>
      <c r="M1635">
        <f t="shared" si="103"/>
        <v>10000000</v>
      </c>
      <c r="N1635">
        <f t="shared" si="100"/>
        <v>50752337</v>
      </c>
      <c r="O1635">
        <f t="shared" si="101"/>
        <v>6.5</v>
      </c>
      <c r="P1635">
        <f t="shared" si="102"/>
        <v>46</v>
      </c>
    </row>
    <row r="1636" spans="1:16" x14ac:dyDescent="0.2">
      <c r="A1636" s="1">
        <v>1626</v>
      </c>
      <c r="B1636" t="s">
        <v>1625</v>
      </c>
      <c r="C1636" t="s">
        <v>9834</v>
      </c>
      <c r="D1636">
        <v>5.9</v>
      </c>
      <c r="E1636" t="s">
        <v>9918</v>
      </c>
      <c r="F1636" t="s">
        <v>10008</v>
      </c>
      <c r="G1636" t="s">
        <v>10474</v>
      </c>
      <c r="H1636" t="s">
        <v>11102</v>
      </c>
      <c r="I1636" t="s">
        <v>16052</v>
      </c>
      <c r="J1636" t="s">
        <v>25835</v>
      </c>
      <c r="K1636" t="s">
        <v>35517</v>
      </c>
      <c r="L1636" t="s">
        <v>42811</v>
      </c>
      <c r="M1636">
        <f t="shared" si="103"/>
        <v>22000000</v>
      </c>
      <c r="N1636">
        <f t="shared" si="100"/>
        <v>50727965</v>
      </c>
      <c r="O1636">
        <f t="shared" si="101"/>
        <v>5.9</v>
      </c>
      <c r="P1636">
        <f t="shared" si="102"/>
        <v>51</v>
      </c>
    </row>
    <row r="1637" spans="1:16" x14ac:dyDescent="0.2">
      <c r="A1637" s="1">
        <v>1627</v>
      </c>
      <c r="B1637" t="s">
        <v>1626</v>
      </c>
      <c r="C1637" t="s">
        <v>9795</v>
      </c>
      <c r="D1637">
        <v>5.6</v>
      </c>
      <c r="E1637" t="s">
        <v>9974</v>
      </c>
      <c r="F1637" t="s">
        <v>10004</v>
      </c>
      <c r="G1637" t="s">
        <v>10474</v>
      </c>
      <c r="H1637" t="s">
        <v>11103</v>
      </c>
      <c r="I1637" t="s">
        <v>16053</v>
      </c>
      <c r="J1637" t="s">
        <v>25836</v>
      </c>
      <c r="K1637" t="s">
        <v>35518</v>
      </c>
      <c r="L1637" t="s">
        <v>42795</v>
      </c>
      <c r="M1637">
        <f t="shared" si="103"/>
        <v>60000000</v>
      </c>
      <c r="N1637">
        <f t="shared" si="100"/>
        <v>50701325</v>
      </c>
      <c r="O1637">
        <f t="shared" si="101"/>
        <v>5.6</v>
      </c>
      <c r="P1637">
        <f t="shared" si="102"/>
        <v>34</v>
      </c>
    </row>
    <row r="1638" spans="1:16" x14ac:dyDescent="0.2">
      <c r="A1638" s="1">
        <v>1628</v>
      </c>
      <c r="B1638" t="s">
        <v>1627</v>
      </c>
      <c r="C1638" t="s">
        <v>9803</v>
      </c>
      <c r="D1638">
        <v>7.6</v>
      </c>
      <c r="E1638" t="s">
        <v>9948</v>
      </c>
      <c r="F1638" t="s">
        <v>10057</v>
      </c>
      <c r="G1638" t="s">
        <v>10476</v>
      </c>
      <c r="H1638" t="s">
        <v>10667</v>
      </c>
      <c r="I1638" t="s">
        <v>16054</v>
      </c>
      <c r="J1638" t="s">
        <v>25837</v>
      </c>
      <c r="K1638" t="s">
        <v>35519</v>
      </c>
      <c r="L1638" t="s">
        <v>17504</v>
      </c>
      <c r="M1638">
        <f t="shared" si="103"/>
        <v>23000000</v>
      </c>
      <c r="N1638">
        <f t="shared" si="100"/>
        <v>50693162</v>
      </c>
      <c r="O1638">
        <f t="shared" si="101"/>
        <v>7.6</v>
      </c>
      <c r="P1638">
        <f t="shared" si="102"/>
        <v>71</v>
      </c>
    </row>
    <row r="1639" spans="1:16" x14ac:dyDescent="0.2">
      <c r="B1639" t="s">
        <v>1628</v>
      </c>
      <c r="C1639" t="s">
        <v>9798</v>
      </c>
      <c r="D1639">
        <v>7.6</v>
      </c>
      <c r="E1639" t="s">
        <v>9929</v>
      </c>
      <c r="F1639" t="s">
        <v>10035</v>
      </c>
      <c r="G1639" t="s">
        <v>10476</v>
      </c>
      <c r="H1639" t="s">
        <v>10873</v>
      </c>
      <c r="I1639" t="s">
        <v>16055</v>
      </c>
      <c r="J1639" t="s">
        <v>25838</v>
      </c>
      <c r="K1639" t="s">
        <v>35520</v>
      </c>
      <c r="L1639" t="s">
        <v>16085</v>
      </c>
      <c r="M1639">
        <f t="shared" si="103"/>
        <v>50000000</v>
      </c>
      <c r="N1639">
        <f t="shared" si="100"/>
        <v>50668906</v>
      </c>
      <c r="O1639">
        <f t="shared" si="101"/>
        <v>7.6</v>
      </c>
      <c r="P1639">
        <f t="shared" si="102"/>
        <v>74</v>
      </c>
    </row>
    <row r="1640" spans="1:16" x14ac:dyDescent="0.2">
      <c r="A1640" s="1">
        <v>1629</v>
      </c>
      <c r="B1640" t="s">
        <v>1629</v>
      </c>
      <c r="C1640" t="s">
        <v>9814</v>
      </c>
      <c r="D1640">
        <v>6.3</v>
      </c>
      <c r="E1640" t="s">
        <v>9950</v>
      </c>
      <c r="F1640" t="s">
        <v>10100</v>
      </c>
      <c r="G1640" t="s">
        <v>10476</v>
      </c>
      <c r="H1640" t="s">
        <v>11104</v>
      </c>
      <c r="I1640" t="s">
        <v>16056</v>
      </c>
      <c r="J1640" t="s">
        <v>25839</v>
      </c>
      <c r="K1640" t="s">
        <v>35521</v>
      </c>
      <c r="L1640" t="s">
        <v>16252</v>
      </c>
      <c r="M1640">
        <f t="shared" si="103"/>
        <v>45000000</v>
      </c>
      <c r="N1640">
        <f t="shared" si="100"/>
        <v>50648679</v>
      </c>
      <c r="O1640">
        <f t="shared" si="101"/>
        <v>6.3</v>
      </c>
      <c r="P1640">
        <f t="shared" si="102"/>
        <v>41</v>
      </c>
    </row>
    <row r="1641" spans="1:16" x14ac:dyDescent="0.2">
      <c r="A1641" s="1">
        <v>1630</v>
      </c>
      <c r="B1641" t="s">
        <v>1630</v>
      </c>
      <c r="C1641" t="s">
        <v>9810</v>
      </c>
      <c r="D1641">
        <v>5.7</v>
      </c>
      <c r="E1641" t="s">
        <v>9977</v>
      </c>
      <c r="F1641" t="s">
        <v>10038</v>
      </c>
      <c r="G1641" t="s">
        <v>10474</v>
      </c>
      <c r="H1641" t="s">
        <v>11105</v>
      </c>
      <c r="I1641" t="s">
        <v>16057</v>
      </c>
      <c r="J1641" t="s">
        <v>25840</v>
      </c>
      <c r="K1641" t="s">
        <v>35522</v>
      </c>
      <c r="L1641" t="s">
        <v>42899</v>
      </c>
      <c r="M1641">
        <f t="shared" si="103"/>
        <v>5500000</v>
      </c>
      <c r="N1641">
        <f t="shared" si="100"/>
        <v>50633099</v>
      </c>
      <c r="O1641">
        <f t="shared" si="101"/>
        <v>5.7</v>
      </c>
      <c r="P1641">
        <f t="shared" si="102"/>
        <v>36</v>
      </c>
    </row>
    <row r="1642" spans="1:16" x14ac:dyDescent="0.2">
      <c r="A1642" s="1">
        <v>1631</v>
      </c>
      <c r="B1642" t="s">
        <v>1631</v>
      </c>
      <c r="C1642" t="s">
        <v>9832</v>
      </c>
      <c r="D1642">
        <v>5.6</v>
      </c>
      <c r="E1642" t="s">
        <v>9918</v>
      </c>
      <c r="F1642" t="s">
        <v>10023</v>
      </c>
      <c r="G1642" t="s">
        <v>10475</v>
      </c>
      <c r="H1642" t="s">
        <v>10721</v>
      </c>
      <c r="I1642" t="s">
        <v>16058</v>
      </c>
      <c r="J1642" t="s">
        <v>25841</v>
      </c>
      <c r="K1642" t="s">
        <v>35523</v>
      </c>
      <c r="L1642" t="s">
        <v>42769</v>
      </c>
      <c r="M1642">
        <f t="shared" si="103"/>
        <v>90000000</v>
      </c>
      <c r="N1642">
        <f t="shared" si="100"/>
        <v>50632037</v>
      </c>
      <c r="O1642">
        <f t="shared" si="101"/>
        <v>5.6</v>
      </c>
      <c r="P1642">
        <f t="shared" si="102"/>
        <v>51</v>
      </c>
    </row>
    <row r="1643" spans="1:16" x14ac:dyDescent="0.2">
      <c r="A1643" s="1">
        <v>1632</v>
      </c>
      <c r="B1643" t="s">
        <v>1632</v>
      </c>
      <c r="C1643" t="s">
        <v>9833</v>
      </c>
      <c r="D1643">
        <v>6.9</v>
      </c>
      <c r="E1643" t="s">
        <v>9908</v>
      </c>
      <c r="F1643" t="s">
        <v>10213</v>
      </c>
      <c r="G1643" t="s">
        <v>10475</v>
      </c>
      <c r="H1643" t="s">
        <v>10884</v>
      </c>
      <c r="I1643" t="s">
        <v>16059</v>
      </c>
      <c r="J1643" t="s">
        <v>25842</v>
      </c>
      <c r="K1643" t="s">
        <v>35524</v>
      </c>
      <c r="L1643" t="s">
        <v>19269</v>
      </c>
      <c r="M1643">
        <f t="shared" si="103"/>
        <v>8000000</v>
      </c>
      <c r="N1643">
        <f t="shared" si="100"/>
        <v>50612888</v>
      </c>
      <c r="O1643">
        <f t="shared" si="101"/>
        <v>6.9</v>
      </c>
      <c r="P1643">
        <f t="shared" si="102"/>
        <v>68</v>
      </c>
    </row>
    <row r="1644" spans="1:16" x14ac:dyDescent="0.2">
      <c r="A1644" s="1">
        <v>1633</v>
      </c>
      <c r="B1644" t="s">
        <v>1633</v>
      </c>
      <c r="C1644" t="s">
        <v>9813</v>
      </c>
      <c r="D1644">
        <v>6.2</v>
      </c>
      <c r="E1644" t="s">
        <v>9943</v>
      </c>
      <c r="F1644" t="s">
        <v>10080</v>
      </c>
      <c r="G1644" t="s">
        <v>10474</v>
      </c>
      <c r="H1644" t="s">
        <v>10577</v>
      </c>
      <c r="I1644" t="s">
        <v>16060</v>
      </c>
      <c r="J1644" t="s">
        <v>25843</v>
      </c>
      <c r="K1644" t="s">
        <v>35525</v>
      </c>
      <c r="L1644" t="s">
        <v>42795</v>
      </c>
      <c r="M1644">
        <f t="shared" si="103"/>
        <v>60000000</v>
      </c>
      <c r="N1644">
        <f t="shared" si="100"/>
        <v>50577412</v>
      </c>
      <c r="O1644">
        <f t="shared" si="101"/>
        <v>6.2</v>
      </c>
      <c r="P1644">
        <f t="shared" si="102"/>
        <v>57</v>
      </c>
    </row>
    <row r="1645" spans="1:16" x14ac:dyDescent="0.2">
      <c r="A1645" s="1">
        <v>1634</v>
      </c>
      <c r="B1645" t="s">
        <v>1634</v>
      </c>
      <c r="C1645" t="s">
        <v>9814</v>
      </c>
      <c r="D1645">
        <v>6.5</v>
      </c>
      <c r="E1645" t="s">
        <v>9910</v>
      </c>
      <c r="F1645" t="s">
        <v>10164</v>
      </c>
      <c r="G1645" t="s">
        <v>10474</v>
      </c>
      <c r="H1645" t="s">
        <v>10820</v>
      </c>
      <c r="I1645" t="s">
        <v>16061</v>
      </c>
      <c r="J1645" t="s">
        <v>25844</v>
      </c>
      <c r="K1645" t="s">
        <v>35526</v>
      </c>
      <c r="L1645" t="s">
        <v>42792</v>
      </c>
      <c r="M1645">
        <f t="shared" si="103"/>
        <v>40000000</v>
      </c>
      <c r="N1645">
        <f t="shared" si="100"/>
        <v>50572589</v>
      </c>
      <c r="O1645">
        <f t="shared" si="101"/>
        <v>6.5</v>
      </c>
      <c r="P1645">
        <f t="shared" si="102"/>
        <v>59</v>
      </c>
    </row>
    <row r="1646" spans="1:16" x14ac:dyDescent="0.2">
      <c r="A1646" s="1">
        <v>1635</v>
      </c>
      <c r="B1646" t="s">
        <v>1635</v>
      </c>
      <c r="C1646" t="s">
        <v>9805</v>
      </c>
      <c r="D1646">
        <v>5.4</v>
      </c>
      <c r="E1646" t="s">
        <v>9963</v>
      </c>
      <c r="F1646" t="s">
        <v>10130</v>
      </c>
      <c r="G1646" t="s">
        <v>10474</v>
      </c>
      <c r="H1646" t="s">
        <v>11106</v>
      </c>
      <c r="I1646" t="s">
        <v>16062</v>
      </c>
      <c r="J1646" t="s">
        <v>25845</v>
      </c>
      <c r="K1646" t="s">
        <v>35527</v>
      </c>
      <c r="L1646" t="s">
        <v>42795</v>
      </c>
      <c r="M1646">
        <f t="shared" si="103"/>
        <v>60000000</v>
      </c>
      <c r="N1646">
        <f t="shared" si="100"/>
        <v>50547998</v>
      </c>
      <c r="O1646">
        <f t="shared" si="101"/>
        <v>5.4</v>
      </c>
      <c r="P1646">
        <f t="shared" si="102"/>
        <v>30</v>
      </c>
    </row>
    <row r="1647" spans="1:16" x14ac:dyDescent="0.2">
      <c r="A1647" s="1">
        <v>1636</v>
      </c>
      <c r="B1647" t="s">
        <v>1636</v>
      </c>
      <c r="C1647" t="s">
        <v>9813</v>
      </c>
      <c r="D1647">
        <v>6.7</v>
      </c>
      <c r="E1647" t="s">
        <v>9953</v>
      </c>
      <c r="F1647" t="s">
        <v>10214</v>
      </c>
      <c r="G1647" t="s">
        <v>10474</v>
      </c>
      <c r="H1647" t="s">
        <v>11107</v>
      </c>
      <c r="I1647" t="s">
        <v>16063</v>
      </c>
      <c r="J1647" t="s">
        <v>25846</v>
      </c>
      <c r="K1647" t="s">
        <v>35528</v>
      </c>
      <c r="L1647" t="s">
        <v>18828</v>
      </c>
      <c r="M1647">
        <f t="shared" si="103"/>
        <v>11000000</v>
      </c>
      <c r="N1647">
        <f t="shared" si="100"/>
        <v>50474843</v>
      </c>
      <c r="O1647">
        <f t="shared" si="101"/>
        <v>6.7</v>
      </c>
      <c r="P1647">
        <f t="shared" si="102"/>
        <v>46</v>
      </c>
    </row>
    <row r="1648" spans="1:16" x14ac:dyDescent="0.2">
      <c r="A1648" s="1">
        <v>1637</v>
      </c>
      <c r="B1648" t="s">
        <v>1637</v>
      </c>
      <c r="C1648" t="s">
        <v>9827</v>
      </c>
      <c r="D1648">
        <v>6.9</v>
      </c>
      <c r="E1648" t="s">
        <v>9914</v>
      </c>
      <c r="F1648" t="s">
        <v>10087</v>
      </c>
      <c r="G1648" t="s">
        <v>10475</v>
      </c>
      <c r="H1648" t="s">
        <v>11108</v>
      </c>
      <c r="I1648" t="s">
        <v>16064</v>
      </c>
      <c r="J1648" t="s">
        <v>25847</v>
      </c>
      <c r="K1648" t="s">
        <v>34644</v>
      </c>
      <c r="L1648">
        <v>0</v>
      </c>
      <c r="M1648">
        <f t="shared" si="103"/>
        <v>0</v>
      </c>
      <c r="N1648">
        <f t="shared" si="100"/>
        <v>50427646</v>
      </c>
      <c r="O1648">
        <f t="shared" si="101"/>
        <v>6.9</v>
      </c>
      <c r="P1648">
        <f t="shared" si="102"/>
        <v>55</v>
      </c>
    </row>
    <row r="1649" spans="1:16" x14ac:dyDescent="0.2">
      <c r="A1649" s="1">
        <v>1638</v>
      </c>
      <c r="B1649" t="s">
        <v>1638</v>
      </c>
      <c r="C1649" t="s">
        <v>9818</v>
      </c>
      <c r="D1649">
        <v>7.4</v>
      </c>
      <c r="E1649" t="s">
        <v>9952</v>
      </c>
      <c r="F1649" t="s">
        <v>10112</v>
      </c>
      <c r="G1649" t="s">
        <v>10474</v>
      </c>
      <c r="H1649" t="s">
        <v>11109</v>
      </c>
      <c r="I1649" t="s">
        <v>16065</v>
      </c>
      <c r="J1649" t="s">
        <v>25848</v>
      </c>
      <c r="K1649" t="s">
        <v>35529</v>
      </c>
      <c r="L1649" t="s">
        <v>42791</v>
      </c>
      <c r="M1649">
        <f t="shared" si="103"/>
        <v>68000000</v>
      </c>
      <c r="N1649">
        <f t="shared" si="100"/>
        <v>50338485</v>
      </c>
      <c r="O1649">
        <f t="shared" si="101"/>
        <v>7.4</v>
      </c>
      <c r="P1649">
        <f t="shared" si="102"/>
        <v>49</v>
      </c>
    </row>
    <row r="1650" spans="1:16" x14ac:dyDescent="0.2">
      <c r="A1650" s="1">
        <v>1639</v>
      </c>
      <c r="B1650" t="s">
        <v>1639</v>
      </c>
      <c r="C1650" t="s">
        <v>9833</v>
      </c>
      <c r="D1650">
        <v>6.4</v>
      </c>
      <c r="E1650" t="s">
        <v>9941</v>
      </c>
      <c r="F1650" t="s">
        <v>10018</v>
      </c>
      <c r="G1650" t="s">
        <v>10475</v>
      </c>
      <c r="H1650" t="s">
        <v>10947</v>
      </c>
      <c r="I1650" t="s">
        <v>16066</v>
      </c>
      <c r="J1650" t="s">
        <v>25849</v>
      </c>
      <c r="K1650" t="s">
        <v>35227</v>
      </c>
      <c r="L1650" t="s">
        <v>17068</v>
      </c>
      <c r="M1650">
        <f t="shared" si="103"/>
        <v>30000000</v>
      </c>
      <c r="N1650">
        <f t="shared" si="100"/>
        <v>50327960</v>
      </c>
      <c r="O1650">
        <f t="shared" si="101"/>
        <v>6.4</v>
      </c>
      <c r="P1650">
        <f t="shared" si="102"/>
        <v>40</v>
      </c>
    </row>
    <row r="1651" spans="1:16" x14ac:dyDescent="0.2">
      <c r="A1651" s="1">
        <v>1640</v>
      </c>
      <c r="B1651" t="s">
        <v>1640</v>
      </c>
      <c r="C1651" t="s">
        <v>9792</v>
      </c>
      <c r="D1651">
        <v>6</v>
      </c>
      <c r="E1651" t="s">
        <v>9936</v>
      </c>
      <c r="F1651" t="s">
        <v>10027</v>
      </c>
      <c r="G1651" t="s">
        <v>10474</v>
      </c>
      <c r="H1651" t="s">
        <v>11110</v>
      </c>
      <c r="I1651" t="s">
        <v>16067</v>
      </c>
      <c r="J1651" t="s">
        <v>25850</v>
      </c>
      <c r="K1651" t="s">
        <v>35530</v>
      </c>
      <c r="L1651" t="s">
        <v>18700</v>
      </c>
      <c r="M1651">
        <f t="shared" si="103"/>
        <v>12000000</v>
      </c>
      <c r="N1651">
        <f t="shared" si="100"/>
        <v>50316123</v>
      </c>
      <c r="O1651">
        <f t="shared" si="101"/>
        <v>6</v>
      </c>
      <c r="P1651">
        <f t="shared" si="102"/>
        <v>42</v>
      </c>
    </row>
    <row r="1652" spans="1:16" x14ac:dyDescent="0.2">
      <c r="A1652" s="1">
        <v>1641</v>
      </c>
      <c r="B1652" t="s">
        <v>1641</v>
      </c>
      <c r="C1652" t="s">
        <v>9818</v>
      </c>
      <c r="D1652">
        <v>6.9</v>
      </c>
      <c r="E1652" t="s">
        <v>9947</v>
      </c>
      <c r="F1652" t="s">
        <v>10027</v>
      </c>
      <c r="G1652" t="s">
        <v>10474</v>
      </c>
      <c r="H1652" t="s">
        <v>10885</v>
      </c>
      <c r="I1652" t="s">
        <v>16068</v>
      </c>
      <c r="J1652" t="s">
        <v>25851</v>
      </c>
      <c r="K1652" t="s">
        <v>35531</v>
      </c>
      <c r="L1652" t="s">
        <v>17161</v>
      </c>
      <c r="M1652">
        <f t="shared" si="103"/>
        <v>28000000</v>
      </c>
      <c r="N1652">
        <f t="shared" si="100"/>
        <v>50294317</v>
      </c>
      <c r="O1652">
        <f t="shared" si="101"/>
        <v>6.9</v>
      </c>
      <c r="P1652">
        <f t="shared" si="102"/>
        <v>52</v>
      </c>
    </row>
    <row r="1653" spans="1:16" x14ac:dyDescent="0.2">
      <c r="A1653" s="1">
        <v>1642</v>
      </c>
      <c r="B1653" t="s">
        <v>1642</v>
      </c>
      <c r="C1653" t="s">
        <v>9804</v>
      </c>
      <c r="D1653">
        <v>6.4</v>
      </c>
      <c r="E1653" t="s">
        <v>9946</v>
      </c>
      <c r="F1653" t="s">
        <v>10198</v>
      </c>
      <c r="G1653" t="s">
        <v>10476</v>
      </c>
      <c r="H1653" t="s">
        <v>11111</v>
      </c>
      <c r="I1653" t="s">
        <v>16069</v>
      </c>
      <c r="J1653" t="s">
        <v>25852</v>
      </c>
      <c r="K1653" t="s">
        <v>35532</v>
      </c>
      <c r="L1653" t="s">
        <v>42816</v>
      </c>
      <c r="M1653">
        <f t="shared" si="103"/>
        <v>36000000</v>
      </c>
      <c r="N1653">
        <f t="shared" si="100"/>
        <v>50287556</v>
      </c>
      <c r="O1653">
        <f t="shared" si="101"/>
        <v>6.4</v>
      </c>
      <c r="P1653">
        <f t="shared" si="102"/>
        <v>63</v>
      </c>
    </row>
    <row r="1654" spans="1:16" x14ac:dyDescent="0.2">
      <c r="A1654" s="1">
        <v>1643</v>
      </c>
      <c r="B1654" t="s">
        <v>1643</v>
      </c>
      <c r="C1654" t="s">
        <v>9803</v>
      </c>
      <c r="D1654">
        <v>7.3</v>
      </c>
      <c r="E1654" t="s">
        <v>9929</v>
      </c>
      <c r="F1654" t="s">
        <v>10095</v>
      </c>
      <c r="G1654" t="s">
        <v>10476</v>
      </c>
      <c r="H1654" t="s">
        <v>10682</v>
      </c>
      <c r="I1654" t="s">
        <v>16070</v>
      </c>
      <c r="J1654" t="s">
        <v>25853</v>
      </c>
      <c r="K1654" t="s">
        <v>34799</v>
      </c>
      <c r="L1654" t="s">
        <v>42867</v>
      </c>
      <c r="M1654">
        <f t="shared" si="103"/>
        <v>34000000</v>
      </c>
      <c r="N1654">
        <f t="shared" si="100"/>
        <v>50282766</v>
      </c>
      <c r="O1654">
        <f t="shared" si="101"/>
        <v>7.3</v>
      </c>
      <c r="P1654">
        <f t="shared" si="102"/>
        <v>74</v>
      </c>
    </row>
    <row r="1655" spans="1:16" x14ac:dyDescent="0.2">
      <c r="A1655" s="1">
        <v>1644</v>
      </c>
      <c r="B1655" t="s">
        <v>1644</v>
      </c>
      <c r="C1655" t="s">
        <v>9803</v>
      </c>
      <c r="D1655">
        <v>6.1</v>
      </c>
      <c r="E1655" t="s">
        <v>9939</v>
      </c>
      <c r="F1655" t="s">
        <v>10032</v>
      </c>
      <c r="G1655" t="s">
        <v>10475</v>
      </c>
      <c r="H1655" t="s">
        <v>11112</v>
      </c>
      <c r="I1655" t="s">
        <v>16071</v>
      </c>
      <c r="J1655" t="s">
        <v>25854</v>
      </c>
      <c r="K1655" t="s">
        <v>35533</v>
      </c>
      <c r="L1655" t="s">
        <v>17446</v>
      </c>
      <c r="M1655">
        <f t="shared" si="103"/>
        <v>24000000</v>
      </c>
      <c r="N1655">
        <f t="shared" si="100"/>
        <v>50236831</v>
      </c>
      <c r="O1655">
        <f t="shared" si="101"/>
        <v>6.1</v>
      </c>
      <c r="P1655">
        <f t="shared" si="102"/>
        <v>44</v>
      </c>
    </row>
    <row r="1656" spans="1:16" x14ac:dyDescent="0.2">
      <c r="A1656" s="1">
        <v>1645</v>
      </c>
      <c r="B1656" t="s">
        <v>1645</v>
      </c>
      <c r="C1656" t="s">
        <v>9813</v>
      </c>
      <c r="D1656">
        <v>7.3</v>
      </c>
      <c r="E1656" t="s">
        <v>9930</v>
      </c>
      <c r="F1656" t="s">
        <v>10010</v>
      </c>
      <c r="G1656" t="s">
        <v>10475</v>
      </c>
      <c r="H1656" t="s">
        <v>11113</v>
      </c>
      <c r="I1656" t="s">
        <v>16072</v>
      </c>
      <c r="J1656" t="s">
        <v>25855</v>
      </c>
      <c r="K1656" t="s">
        <v>35534</v>
      </c>
      <c r="L1656" t="s">
        <v>16085</v>
      </c>
      <c r="M1656">
        <f t="shared" si="103"/>
        <v>50000000</v>
      </c>
      <c r="N1656">
        <f t="shared" si="100"/>
        <v>50151543</v>
      </c>
      <c r="O1656">
        <f t="shared" si="101"/>
        <v>7.3</v>
      </c>
      <c r="P1656">
        <f t="shared" si="102"/>
        <v>67</v>
      </c>
    </row>
    <row r="1657" spans="1:16" x14ac:dyDescent="0.2">
      <c r="A1657" s="1">
        <v>1646</v>
      </c>
      <c r="B1657" t="s">
        <v>1646</v>
      </c>
      <c r="C1657" t="s">
        <v>9862</v>
      </c>
      <c r="D1657">
        <v>6.9</v>
      </c>
      <c r="E1657" t="s">
        <v>9927</v>
      </c>
      <c r="F1657" t="s">
        <v>10126</v>
      </c>
      <c r="G1657" t="s">
        <v>10476</v>
      </c>
      <c r="H1657" t="s">
        <v>10650</v>
      </c>
      <c r="I1657" t="s">
        <v>16073</v>
      </c>
      <c r="J1657" t="s">
        <v>25856</v>
      </c>
      <c r="K1657" t="s">
        <v>35535</v>
      </c>
      <c r="L1657" t="s">
        <v>42816</v>
      </c>
      <c r="M1657">
        <f t="shared" si="103"/>
        <v>36000000</v>
      </c>
      <c r="N1657">
        <f t="shared" si="100"/>
        <v>50129186</v>
      </c>
      <c r="O1657">
        <f t="shared" si="101"/>
        <v>6.9</v>
      </c>
      <c r="P1657">
        <f t="shared" si="102"/>
        <v>73</v>
      </c>
    </row>
    <row r="1658" spans="1:16" x14ac:dyDescent="0.2">
      <c r="A1658" s="1">
        <v>1647</v>
      </c>
      <c r="B1658" t="s">
        <v>1647</v>
      </c>
      <c r="C1658" t="s">
        <v>9803</v>
      </c>
      <c r="D1658">
        <v>7.3</v>
      </c>
      <c r="E1658" t="s">
        <v>9931</v>
      </c>
      <c r="F1658" t="s">
        <v>10215</v>
      </c>
      <c r="G1658" t="s">
        <v>10475</v>
      </c>
      <c r="H1658" t="s">
        <v>11114</v>
      </c>
      <c r="I1658" t="s">
        <v>16074</v>
      </c>
      <c r="J1658" t="s">
        <v>25857</v>
      </c>
      <c r="K1658" t="s">
        <v>35536</v>
      </c>
      <c r="L1658" t="s">
        <v>17959</v>
      </c>
      <c r="M1658">
        <f t="shared" si="103"/>
        <v>18000000</v>
      </c>
      <c r="N1658">
        <f t="shared" si="100"/>
        <v>50083616</v>
      </c>
      <c r="O1658">
        <f t="shared" si="101"/>
        <v>7.3</v>
      </c>
      <c r="P1658">
        <f t="shared" si="102"/>
        <v>87</v>
      </c>
    </row>
    <row r="1659" spans="1:16" x14ac:dyDescent="0.2">
      <c r="A1659" s="1">
        <v>1648</v>
      </c>
      <c r="B1659" t="s">
        <v>1648</v>
      </c>
      <c r="C1659" t="s">
        <v>9806</v>
      </c>
      <c r="D1659">
        <v>6.2</v>
      </c>
      <c r="E1659">
        <v>0</v>
      </c>
      <c r="F1659" t="s">
        <v>10194</v>
      </c>
      <c r="G1659" t="s">
        <v>10474</v>
      </c>
      <c r="H1659" t="s">
        <v>10842</v>
      </c>
      <c r="I1659" t="s">
        <v>16075</v>
      </c>
      <c r="J1659" t="s">
        <v>25858</v>
      </c>
      <c r="K1659" t="s">
        <v>35537</v>
      </c>
      <c r="L1659">
        <v>0</v>
      </c>
      <c r="M1659">
        <f t="shared" si="103"/>
        <v>0</v>
      </c>
      <c r="N1659">
        <f t="shared" si="100"/>
        <v>50081992</v>
      </c>
      <c r="O1659">
        <f t="shared" si="101"/>
        <v>6.2</v>
      </c>
      <c r="P1659">
        <f t="shared" si="102"/>
        <v>0</v>
      </c>
    </row>
    <row r="1660" spans="1:16" x14ac:dyDescent="0.2">
      <c r="A1660" s="1">
        <v>1649</v>
      </c>
      <c r="B1660" t="s">
        <v>1649</v>
      </c>
      <c r="C1660" t="s">
        <v>9792</v>
      </c>
      <c r="D1660">
        <v>7.1</v>
      </c>
      <c r="E1660" t="s">
        <v>9935</v>
      </c>
      <c r="F1660" t="s">
        <v>10008</v>
      </c>
      <c r="G1660" t="s">
        <v>10476</v>
      </c>
      <c r="H1660" t="s">
        <v>11115</v>
      </c>
      <c r="I1660" t="s">
        <v>16076</v>
      </c>
      <c r="J1660" t="s">
        <v>25859</v>
      </c>
      <c r="K1660" t="s">
        <v>35538</v>
      </c>
      <c r="L1660" t="s">
        <v>16742</v>
      </c>
      <c r="M1660">
        <f t="shared" si="103"/>
        <v>35000000</v>
      </c>
      <c r="N1660">
        <f t="shared" si="100"/>
        <v>50072235</v>
      </c>
      <c r="O1660">
        <f t="shared" si="101"/>
        <v>7.1</v>
      </c>
      <c r="P1660">
        <f t="shared" si="102"/>
        <v>61</v>
      </c>
    </row>
    <row r="1661" spans="1:16" x14ac:dyDescent="0.2">
      <c r="A1661" s="1">
        <v>1650</v>
      </c>
      <c r="B1661" t="s">
        <v>1650</v>
      </c>
      <c r="C1661" t="s">
        <v>9820</v>
      </c>
      <c r="D1661">
        <v>6.3</v>
      </c>
      <c r="E1661" t="s">
        <v>9949</v>
      </c>
      <c r="F1661" t="s">
        <v>10072</v>
      </c>
      <c r="G1661" t="s">
        <v>10475</v>
      </c>
      <c r="H1661" t="s">
        <v>11116</v>
      </c>
      <c r="I1661" t="s">
        <v>16077</v>
      </c>
      <c r="J1661" t="s">
        <v>25860</v>
      </c>
      <c r="K1661" t="s">
        <v>35539</v>
      </c>
      <c r="L1661" t="s">
        <v>42784</v>
      </c>
      <c r="M1661">
        <f t="shared" si="103"/>
        <v>55000000</v>
      </c>
      <c r="N1661">
        <f t="shared" si="100"/>
        <v>50047179</v>
      </c>
      <c r="O1661">
        <f t="shared" si="101"/>
        <v>6.3</v>
      </c>
      <c r="P1661">
        <f t="shared" si="102"/>
        <v>45</v>
      </c>
    </row>
    <row r="1662" spans="1:16" x14ac:dyDescent="0.2">
      <c r="A1662" s="1">
        <v>1651</v>
      </c>
      <c r="B1662" t="s">
        <v>1651</v>
      </c>
      <c r="C1662" t="s">
        <v>9798</v>
      </c>
      <c r="D1662">
        <v>6.2</v>
      </c>
      <c r="E1662" t="s">
        <v>9976</v>
      </c>
      <c r="F1662" t="s">
        <v>10021</v>
      </c>
      <c r="G1662" t="s">
        <v>10476</v>
      </c>
      <c r="H1662" t="s">
        <v>11117</v>
      </c>
      <c r="I1662" t="s">
        <v>16078</v>
      </c>
      <c r="J1662" t="s">
        <v>25861</v>
      </c>
      <c r="K1662" t="s">
        <v>35540</v>
      </c>
      <c r="L1662" t="s">
        <v>17107</v>
      </c>
      <c r="M1662">
        <f t="shared" si="103"/>
        <v>29000000</v>
      </c>
      <c r="N1662">
        <f t="shared" si="100"/>
        <v>50046268</v>
      </c>
      <c r="O1662">
        <f t="shared" si="101"/>
        <v>6.2</v>
      </c>
      <c r="P1662">
        <f t="shared" si="102"/>
        <v>28</v>
      </c>
    </row>
    <row r="1663" spans="1:16" x14ac:dyDescent="0.2">
      <c r="A1663" s="1">
        <v>1652</v>
      </c>
      <c r="B1663" t="s">
        <v>1652</v>
      </c>
      <c r="C1663" t="s">
        <v>9799</v>
      </c>
      <c r="D1663">
        <v>5.3</v>
      </c>
      <c r="E1663" t="s">
        <v>9945</v>
      </c>
      <c r="F1663" t="s">
        <v>10010</v>
      </c>
      <c r="G1663" t="s">
        <v>10475</v>
      </c>
      <c r="H1663" t="s">
        <v>9903</v>
      </c>
      <c r="I1663" t="s">
        <v>16079</v>
      </c>
      <c r="J1663" t="s">
        <v>25862</v>
      </c>
      <c r="K1663" t="s">
        <v>34172</v>
      </c>
      <c r="L1663" t="s">
        <v>42785</v>
      </c>
      <c r="M1663">
        <f t="shared" si="103"/>
        <v>110000000</v>
      </c>
      <c r="N1663">
        <f t="shared" si="100"/>
        <v>50030461</v>
      </c>
      <c r="O1663">
        <f t="shared" si="101"/>
        <v>5.3</v>
      </c>
      <c r="P1663">
        <f t="shared" si="102"/>
        <v>50</v>
      </c>
    </row>
    <row r="1664" spans="1:16" x14ac:dyDescent="0.2">
      <c r="A1664" s="1">
        <v>1653</v>
      </c>
      <c r="B1664" t="s">
        <v>1653</v>
      </c>
      <c r="C1664" t="s">
        <v>9834</v>
      </c>
      <c r="D1664">
        <v>5.5</v>
      </c>
      <c r="E1664" t="s">
        <v>9947</v>
      </c>
      <c r="F1664" t="s">
        <v>10011</v>
      </c>
      <c r="G1664" t="s">
        <v>10476</v>
      </c>
      <c r="H1664" t="s">
        <v>11118</v>
      </c>
      <c r="I1664" t="s">
        <v>16080</v>
      </c>
      <c r="J1664" t="s">
        <v>25863</v>
      </c>
      <c r="K1664" t="s">
        <v>35541</v>
      </c>
      <c r="L1664" t="s">
        <v>42795</v>
      </c>
      <c r="M1664">
        <f t="shared" si="103"/>
        <v>60000000</v>
      </c>
      <c r="N1664">
        <f t="shared" si="100"/>
        <v>50024083</v>
      </c>
      <c r="O1664">
        <f t="shared" si="101"/>
        <v>5.5</v>
      </c>
      <c r="P1664">
        <f t="shared" si="102"/>
        <v>52</v>
      </c>
    </row>
    <row r="1665" spans="1:16" x14ac:dyDescent="0.2">
      <c r="A1665" s="1">
        <v>1654</v>
      </c>
      <c r="B1665" t="s">
        <v>1654</v>
      </c>
      <c r="C1665" t="s">
        <v>9803</v>
      </c>
      <c r="D1665">
        <v>6.6</v>
      </c>
      <c r="E1665">
        <v>0</v>
      </c>
      <c r="F1665" t="s">
        <v>10005</v>
      </c>
      <c r="G1665" t="s">
        <v>10476</v>
      </c>
      <c r="H1665" t="s">
        <v>11073</v>
      </c>
      <c r="I1665" t="s">
        <v>16081</v>
      </c>
      <c r="J1665" t="s">
        <v>25864</v>
      </c>
      <c r="K1665" t="s">
        <v>34692</v>
      </c>
      <c r="L1665">
        <v>0</v>
      </c>
      <c r="M1665">
        <f t="shared" si="103"/>
        <v>0</v>
      </c>
      <c r="N1665">
        <f t="shared" si="100"/>
        <v>50021959</v>
      </c>
      <c r="O1665">
        <f t="shared" si="101"/>
        <v>6.6</v>
      </c>
      <c r="P1665">
        <f t="shared" si="102"/>
        <v>0</v>
      </c>
    </row>
    <row r="1666" spans="1:16" x14ac:dyDescent="0.2">
      <c r="A1666" s="1">
        <v>1655</v>
      </c>
      <c r="B1666" t="s">
        <v>1655</v>
      </c>
      <c r="C1666" t="s">
        <v>9806</v>
      </c>
      <c r="D1666">
        <v>6.4</v>
      </c>
      <c r="E1666" t="s">
        <v>9939</v>
      </c>
      <c r="F1666" t="s">
        <v>10013</v>
      </c>
      <c r="G1666" t="s">
        <v>10474</v>
      </c>
      <c r="H1666" t="s">
        <v>10724</v>
      </c>
      <c r="I1666" t="s">
        <v>16082</v>
      </c>
      <c r="J1666" t="s">
        <v>25865</v>
      </c>
      <c r="K1666" t="s">
        <v>35542</v>
      </c>
      <c r="L1666" t="s">
        <v>42827</v>
      </c>
      <c r="M1666">
        <f t="shared" si="103"/>
        <v>85000000</v>
      </c>
      <c r="N1666">
        <f t="shared" si="100"/>
        <v>50016394</v>
      </c>
      <c r="O1666">
        <f t="shared" si="101"/>
        <v>6.4</v>
      </c>
      <c r="P1666">
        <f t="shared" si="102"/>
        <v>44</v>
      </c>
    </row>
    <row r="1667" spans="1:16" x14ac:dyDescent="0.2">
      <c r="A1667" s="1">
        <v>1656</v>
      </c>
      <c r="B1667" t="s">
        <v>1656</v>
      </c>
      <c r="C1667" t="s">
        <v>9834</v>
      </c>
      <c r="D1667">
        <v>6.7</v>
      </c>
      <c r="E1667" t="s">
        <v>9944</v>
      </c>
      <c r="F1667" t="s">
        <v>10005</v>
      </c>
      <c r="G1667" t="s">
        <v>10474</v>
      </c>
      <c r="H1667" t="s">
        <v>11119</v>
      </c>
      <c r="I1667" t="s">
        <v>16083</v>
      </c>
      <c r="J1667" t="s">
        <v>25866</v>
      </c>
      <c r="K1667" t="s">
        <v>35543</v>
      </c>
      <c r="L1667" t="s">
        <v>17789</v>
      </c>
      <c r="M1667">
        <f t="shared" si="103"/>
        <v>20000000</v>
      </c>
      <c r="N1667">
        <f t="shared" ref="N1667:N1730" si="104">_xlfn.NUMBERVALUE(I1667)</f>
        <v>50012507</v>
      </c>
      <c r="O1667">
        <f t="shared" ref="O1667:O1730" si="105">_xlfn.NUMBERVALUE(D1667)</f>
        <v>6.7</v>
      </c>
      <c r="P1667">
        <f t="shared" ref="P1667:P1730" si="106">_xlfn.NUMBERVALUE(E1667)</f>
        <v>54</v>
      </c>
    </row>
    <row r="1668" spans="1:16" x14ac:dyDescent="0.2">
      <c r="A1668" s="1">
        <v>1657</v>
      </c>
      <c r="B1668" t="s">
        <v>1657</v>
      </c>
      <c r="C1668" t="s">
        <v>9793</v>
      </c>
      <c r="D1668">
        <v>6.7</v>
      </c>
      <c r="E1668" t="s">
        <v>9947</v>
      </c>
      <c r="F1668" t="s">
        <v>10008</v>
      </c>
      <c r="G1668" t="s">
        <v>10476</v>
      </c>
      <c r="H1668" t="s">
        <v>10517</v>
      </c>
      <c r="I1668" t="s">
        <v>16084</v>
      </c>
      <c r="J1668" t="s">
        <v>25867</v>
      </c>
      <c r="K1668" t="s">
        <v>35544</v>
      </c>
      <c r="L1668" t="s">
        <v>16085</v>
      </c>
      <c r="M1668">
        <f t="shared" ref="M1668:M1731" si="107">_xlfn.NUMBERVALUE(L1668)</f>
        <v>50000000</v>
      </c>
      <c r="N1668">
        <f t="shared" si="104"/>
        <v>50007168</v>
      </c>
      <c r="O1668">
        <f t="shared" si="105"/>
        <v>6.7</v>
      </c>
      <c r="P1668">
        <f t="shared" si="106"/>
        <v>52</v>
      </c>
    </row>
    <row r="1669" spans="1:16" x14ac:dyDescent="0.2">
      <c r="A1669" s="1">
        <v>1658</v>
      </c>
      <c r="B1669" t="s">
        <v>1658</v>
      </c>
      <c r="C1669" t="s">
        <v>9824</v>
      </c>
      <c r="D1669">
        <v>8</v>
      </c>
      <c r="E1669" t="s">
        <v>9958</v>
      </c>
      <c r="F1669" t="s">
        <v>10086</v>
      </c>
      <c r="G1669" t="s">
        <v>10476</v>
      </c>
      <c r="H1669" t="s">
        <v>11062</v>
      </c>
      <c r="I1669" t="s">
        <v>16085</v>
      </c>
      <c r="J1669" t="s">
        <v>25868</v>
      </c>
      <c r="K1669" t="s">
        <v>35545</v>
      </c>
      <c r="L1669" t="s">
        <v>21087</v>
      </c>
      <c r="M1669">
        <f t="shared" si="107"/>
        <v>1800000</v>
      </c>
      <c r="N1669">
        <f t="shared" si="104"/>
        <v>50000000</v>
      </c>
      <c r="O1669">
        <f t="shared" si="105"/>
        <v>8</v>
      </c>
      <c r="P1669">
        <f t="shared" si="106"/>
        <v>86</v>
      </c>
    </row>
    <row r="1670" spans="1:16" x14ac:dyDescent="0.2">
      <c r="A1670" s="1">
        <v>1659</v>
      </c>
      <c r="B1670" t="s">
        <v>1659</v>
      </c>
      <c r="C1670" t="s">
        <v>9794</v>
      </c>
      <c r="D1670">
        <v>5.9</v>
      </c>
      <c r="E1670" t="s">
        <v>9953</v>
      </c>
      <c r="F1670" t="s">
        <v>10061</v>
      </c>
      <c r="G1670" t="s">
        <v>10474</v>
      </c>
      <c r="H1670" t="s">
        <v>11120</v>
      </c>
      <c r="I1670" t="s">
        <v>16086</v>
      </c>
      <c r="J1670" t="s">
        <v>25869</v>
      </c>
      <c r="K1670" t="s">
        <v>35546</v>
      </c>
      <c r="L1670" t="s">
        <v>42777</v>
      </c>
      <c r="M1670">
        <f t="shared" si="107"/>
        <v>58000000</v>
      </c>
      <c r="N1670">
        <f t="shared" si="104"/>
        <v>49876377</v>
      </c>
      <c r="O1670">
        <f t="shared" si="105"/>
        <v>5.9</v>
      </c>
      <c r="P1670">
        <f t="shared" si="106"/>
        <v>46</v>
      </c>
    </row>
    <row r="1671" spans="1:16" x14ac:dyDescent="0.2">
      <c r="A1671" s="1">
        <v>1660</v>
      </c>
      <c r="B1671" t="s">
        <v>1660</v>
      </c>
      <c r="C1671" t="s">
        <v>9801</v>
      </c>
      <c r="D1671">
        <v>6.4</v>
      </c>
      <c r="E1671" t="s">
        <v>9949</v>
      </c>
      <c r="F1671" t="s">
        <v>10040</v>
      </c>
      <c r="G1671" t="s">
        <v>10476</v>
      </c>
      <c r="H1671" t="s">
        <v>10508</v>
      </c>
      <c r="I1671" t="s">
        <v>16087</v>
      </c>
      <c r="J1671" t="s">
        <v>25870</v>
      </c>
      <c r="K1671" t="s">
        <v>35547</v>
      </c>
      <c r="L1671" t="s">
        <v>42864</v>
      </c>
      <c r="M1671">
        <f t="shared" si="107"/>
        <v>26000000</v>
      </c>
      <c r="N1671">
        <f t="shared" si="104"/>
        <v>49875291</v>
      </c>
      <c r="O1671">
        <f t="shared" si="105"/>
        <v>6.4</v>
      </c>
      <c r="P1671">
        <f t="shared" si="106"/>
        <v>45</v>
      </c>
    </row>
    <row r="1672" spans="1:16" x14ac:dyDescent="0.2">
      <c r="A1672" s="1">
        <v>1661</v>
      </c>
      <c r="B1672" t="s">
        <v>1661</v>
      </c>
      <c r="C1672" t="s">
        <v>9837</v>
      </c>
      <c r="D1672">
        <v>6</v>
      </c>
      <c r="E1672">
        <v>0</v>
      </c>
      <c r="F1672" t="s">
        <v>10148</v>
      </c>
      <c r="G1672" t="s">
        <v>10475</v>
      </c>
      <c r="H1672" t="s">
        <v>10550</v>
      </c>
      <c r="I1672" t="s">
        <v>16088</v>
      </c>
      <c r="J1672" t="s">
        <v>25871</v>
      </c>
      <c r="K1672" t="s">
        <v>35548</v>
      </c>
      <c r="L1672" t="s">
        <v>42792</v>
      </c>
      <c r="M1672">
        <f t="shared" si="107"/>
        <v>40000000</v>
      </c>
      <c r="N1672">
        <f t="shared" si="104"/>
        <v>49851591</v>
      </c>
      <c r="O1672">
        <f t="shared" si="105"/>
        <v>6</v>
      </c>
      <c r="P1672">
        <f t="shared" si="106"/>
        <v>0</v>
      </c>
    </row>
    <row r="1673" spans="1:16" x14ac:dyDescent="0.2">
      <c r="A1673" s="1">
        <v>1662</v>
      </c>
      <c r="B1673" t="s">
        <v>1662</v>
      </c>
      <c r="C1673" t="s">
        <v>9821</v>
      </c>
      <c r="D1673">
        <v>5.2</v>
      </c>
      <c r="E1673" t="s">
        <v>9921</v>
      </c>
      <c r="F1673" t="s">
        <v>10036</v>
      </c>
      <c r="G1673" t="s">
        <v>10475</v>
      </c>
      <c r="H1673" t="s">
        <v>11121</v>
      </c>
      <c r="I1673" t="s">
        <v>16089</v>
      </c>
      <c r="J1673" t="s">
        <v>25872</v>
      </c>
      <c r="K1673" t="s">
        <v>35549</v>
      </c>
      <c r="L1673" t="s">
        <v>17789</v>
      </c>
      <c r="M1673">
        <f t="shared" si="107"/>
        <v>20000000</v>
      </c>
      <c r="N1673">
        <f t="shared" si="104"/>
        <v>49823057</v>
      </c>
      <c r="O1673">
        <f t="shared" si="105"/>
        <v>5.2</v>
      </c>
      <c r="P1673">
        <f t="shared" si="106"/>
        <v>64</v>
      </c>
    </row>
    <row r="1674" spans="1:16" x14ac:dyDescent="0.2">
      <c r="A1674" s="1">
        <v>1663</v>
      </c>
      <c r="B1674" t="s">
        <v>1663</v>
      </c>
      <c r="C1674" t="s">
        <v>9825</v>
      </c>
      <c r="D1674">
        <v>7.2</v>
      </c>
      <c r="E1674" t="s">
        <v>9925</v>
      </c>
      <c r="F1674" t="s">
        <v>10089</v>
      </c>
      <c r="G1674" t="s">
        <v>10476</v>
      </c>
      <c r="H1674" t="s">
        <v>11122</v>
      </c>
      <c r="I1674" t="s">
        <v>16090</v>
      </c>
      <c r="J1674" t="s">
        <v>25873</v>
      </c>
      <c r="K1674" t="s">
        <v>35550</v>
      </c>
      <c r="L1674" t="s">
        <v>18828</v>
      </c>
      <c r="M1674">
        <f t="shared" si="107"/>
        <v>11000000</v>
      </c>
      <c r="N1674">
        <f t="shared" si="104"/>
        <v>49797148</v>
      </c>
      <c r="O1674">
        <f t="shared" si="105"/>
        <v>7.2</v>
      </c>
      <c r="P1674">
        <f t="shared" si="106"/>
        <v>62</v>
      </c>
    </row>
    <row r="1675" spans="1:16" x14ac:dyDescent="0.2">
      <c r="A1675" s="1">
        <v>1664</v>
      </c>
      <c r="B1675" t="s">
        <v>1664</v>
      </c>
      <c r="C1675" t="s">
        <v>9810</v>
      </c>
      <c r="D1675">
        <v>5.2</v>
      </c>
      <c r="E1675" t="s">
        <v>9964</v>
      </c>
      <c r="F1675" t="s">
        <v>10115</v>
      </c>
      <c r="G1675" t="s">
        <v>10475</v>
      </c>
      <c r="H1675" t="s">
        <v>11123</v>
      </c>
      <c r="I1675" t="s">
        <v>16091</v>
      </c>
      <c r="J1675" t="s">
        <v>25874</v>
      </c>
      <c r="K1675" t="s">
        <v>35551</v>
      </c>
      <c r="L1675" t="s">
        <v>17068</v>
      </c>
      <c r="M1675">
        <f t="shared" si="107"/>
        <v>30000000</v>
      </c>
      <c r="N1675">
        <f t="shared" si="104"/>
        <v>49772522</v>
      </c>
      <c r="O1675">
        <f t="shared" si="105"/>
        <v>5.2</v>
      </c>
      <c r="P1675">
        <f t="shared" si="106"/>
        <v>43</v>
      </c>
    </row>
    <row r="1676" spans="1:16" x14ac:dyDescent="0.2">
      <c r="A1676" s="1">
        <v>1665</v>
      </c>
      <c r="B1676" t="s">
        <v>1665</v>
      </c>
      <c r="C1676" t="s">
        <v>9814</v>
      </c>
      <c r="D1676">
        <v>4.2</v>
      </c>
      <c r="E1676" t="s">
        <v>9977</v>
      </c>
      <c r="F1676" t="s">
        <v>10032</v>
      </c>
      <c r="G1676" t="s">
        <v>10475</v>
      </c>
      <c r="H1676" t="s">
        <v>10753</v>
      </c>
      <c r="I1676" t="s">
        <v>16092</v>
      </c>
      <c r="J1676" t="s">
        <v>25875</v>
      </c>
      <c r="K1676" t="s">
        <v>35552</v>
      </c>
      <c r="L1676" t="s">
        <v>17161</v>
      </c>
      <c r="M1676">
        <f t="shared" si="107"/>
        <v>28000000</v>
      </c>
      <c r="N1676">
        <f t="shared" si="104"/>
        <v>49631958</v>
      </c>
      <c r="O1676">
        <f t="shared" si="105"/>
        <v>4.2</v>
      </c>
      <c r="P1676">
        <f t="shared" si="106"/>
        <v>36</v>
      </c>
    </row>
    <row r="1677" spans="1:16" x14ac:dyDescent="0.2">
      <c r="A1677" s="1">
        <v>1666</v>
      </c>
      <c r="B1677" t="s">
        <v>1666</v>
      </c>
      <c r="C1677" t="s">
        <v>9796</v>
      </c>
      <c r="D1677">
        <v>6.6</v>
      </c>
      <c r="E1677" t="s">
        <v>9923</v>
      </c>
      <c r="F1677" t="s">
        <v>10115</v>
      </c>
      <c r="G1677" t="s">
        <v>10474</v>
      </c>
      <c r="H1677" t="s">
        <v>10665</v>
      </c>
      <c r="I1677" t="s">
        <v>16093</v>
      </c>
      <c r="J1677" t="s">
        <v>25876</v>
      </c>
      <c r="K1677" t="s">
        <v>35553</v>
      </c>
      <c r="L1677" t="s">
        <v>42765</v>
      </c>
      <c r="M1677">
        <f t="shared" si="107"/>
        <v>130000000</v>
      </c>
      <c r="N1677">
        <f t="shared" si="104"/>
        <v>49554002</v>
      </c>
      <c r="O1677">
        <f t="shared" si="105"/>
        <v>6.6</v>
      </c>
      <c r="P1677">
        <f t="shared" si="106"/>
        <v>53</v>
      </c>
    </row>
    <row r="1678" spans="1:16" x14ac:dyDescent="0.2">
      <c r="A1678" s="1">
        <v>1667</v>
      </c>
      <c r="B1678" t="s">
        <v>1667</v>
      </c>
      <c r="C1678" t="s">
        <v>9844</v>
      </c>
      <c r="D1678">
        <v>7.6</v>
      </c>
      <c r="E1678" t="s">
        <v>9937</v>
      </c>
      <c r="F1678" t="s">
        <v>10087</v>
      </c>
      <c r="G1678" t="s">
        <v>10476</v>
      </c>
      <c r="H1678" t="s">
        <v>10931</v>
      </c>
      <c r="I1678" t="s">
        <v>16094</v>
      </c>
      <c r="J1678" t="s">
        <v>25877</v>
      </c>
      <c r="K1678" t="s">
        <v>35554</v>
      </c>
      <c r="L1678" t="s">
        <v>17068</v>
      </c>
      <c r="M1678">
        <f t="shared" si="107"/>
        <v>30000000</v>
      </c>
      <c r="N1678">
        <f t="shared" si="104"/>
        <v>49530280</v>
      </c>
      <c r="O1678">
        <f t="shared" si="105"/>
        <v>7.6</v>
      </c>
      <c r="P1678">
        <f t="shared" si="106"/>
        <v>72</v>
      </c>
    </row>
    <row r="1679" spans="1:16" x14ac:dyDescent="0.2">
      <c r="A1679" s="1">
        <v>1668</v>
      </c>
      <c r="B1679" t="s">
        <v>1668</v>
      </c>
      <c r="C1679" t="s">
        <v>9845</v>
      </c>
      <c r="D1679">
        <v>5.4</v>
      </c>
      <c r="E1679" t="s">
        <v>9968</v>
      </c>
      <c r="F1679" t="s">
        <v>10026</v>
      </c>
      <c r="G1679" t="s">
        <v>10475</v>
      </c>
      <c r="H1679" t="s">
        <v>10619</v>
      </c>
      <c r="I1679" t="s">
        <v>16095</v>
      </c>
      <c r="J1679" t="s">
        <v>25878</v>
      </c>
      <c r="K1679" t="s">
        <v>35555</v>
      </c>
      <c r="L1679" t="s">
        <v>16742</v>
      </c>
      <c r="M1679">
        <f t="shared" si="107"/>
        <v>35000000</v>
      </c>
      <c r="N1679">
        <f t="shared" si="104"/>
        <v>49492060</v>
      </c>
      <c r="O1679">
        <f t="shared" si="105"/>
        <v>5.4</v>
      </c>
      <c r="P1679">
        <f t="shared" si="106"/>
        <v>19</v>
      </c>
    </row>
    <row r="1680" spans="1:16" x14ac:dyDescent="0.2">
      <c r="A1680" s="1">
        <v>1669</v>
      </c>
      <c r="B1680" t="s">
        <v>1669</v>
      </c>
      <c r="C1680" t="s">
        <v>9809</v>
      </c>
      <c r="D1680">
        <v>7.1</v>
      </c>
      <c r="E1680" t="s">
        <v>9935</v>
      </c>
      <c r="F1680" t="s">
        <v>10064</v>
      </c>
      <c r="G1680" t="s">
        <v>10474</v>
      </c>
      <c r="H1680" t="s">
        <v>10988</v>
      </c>
      <c r="I1680" t="s">
        <v>16096</v>
      </c>
      <c r="J1680" t="s">
        <v>25879</v>
      </c>
      <c r="K1680" t="s">
        <v>35556</v>
      </c>
      <c r="L1680" t="s">
        <v>42795</v>
      </c>
      <c r="M1680">
        <f t="shared" si="107"/>
        <v>60000000</v>
      </c>
      <c r="N1680">
        <f t="shared" si="104"/>
        <v>49443628</v>
      </c>
      <c r="O1680">
        <f t="shared" si="105"/>
        <v>7.1</v>
      </c>
      <c r="P1680">
        <f t="shared" si="106"/>
        <v>61</v>
      </c>
    </row>
    <row r="1681" spans="1:16" x14ac:dyDescent="0.2">
      <c r="A1681" s="1">
        <v>1670</v>
      </c>
      <c r="B1681" t="s">
        <v>1670</v>
      </c>
      <c r="C1681" t="s">
        <v>9791</v>
      </c>
      <c r="D1681">
        <v>5.3</v>
      </c>
      <c r="E1681" t="s">
        <v>9956</v>
      </c>
      <c r="F1681" t="s">
        <v>10013</v>
      </c>
      <c r="G1681" t="s">
        <v>10474</v>
      </c>
      <c r="H1681" t="s">
        <v>10734</v>
      </c>
      <c r="I1681" t="s">
        <v>16097</v>
      </c>
      <c r="J1681" t="s">
        <v>25880</v>
      </c>
      <c r="K1681" t="s">
        <v>35557</v>
      </c>
      <c r="L1681" t="s">
        <v>42794</v>
      </c>
      <c r="M1681">
        <f t="shared" si="107"/>
        <v>100000000</v>
      </c>
      <c r="N1681">
        <f t="shared" si="104"/>
        <v>49438370</v>
      </c>
      <c r="O1681">
        <f t="shared" si="105"/>
        <v>5.3</v>
      </c>
      <c r="P1681">
        <f t="shared" si="106"/>
        <v>32</v>
      </c>
    </row>
    <row r="1682" spans="1:16" x14ac:dyDescent="0.2">
      <c r="A1682" s="1">
        <v>1671</v>
      </c>
      <c r="B1682" t="s">
        <v>1671</v>
      </c>
      <c r="C1682" t="s">
        <v>9824</v>
      </c>
      <c r="D1682">
        <v>6.3</v>
      </c>
      <c r="E1682" t="s">
        <v>9916</v>
      </c>
      <c r="F1682" t="s">
        <v>10087</v>
      </c>
      <c r="G1682" t="s">
        <v>10476</v>
      </c>
      <c r="H1682" t="s">
        <v>11124</v>
      </c>
      <c r="I1682" t="s">
        <v>16098</v>
      </c>
      <c r="J1682" t="s">
        <v>25881</v>
      </c>
      <c r="K1682" t="s">
        <v>35558</v>
      </c>
      <c r="L1682" t="s">
        <v>20184</v>
      </c>
      <c r="M1682">
        <f t="shared" si="107"/>
        <v>4000000</v>
      </c>
      <c r="N1682">
        <f t="shared" si="104"/>
        <v>49407734</v>
      </c>
      <c r="O1682">
        <f t="shared" si="105"/>
        <v>6.3</v>
      </c>
      <c r="P1682">
        <f t="shared" si="106"/>
        <v>65</v>
      </c>
    </row>
    <row r="1683" spans="1:16" x14ac:dyDescent="0.2">
      <c r="A1683" s="1">
        <v>1672</v>
      </c>
      <c r="B1683" t="s">
        <v>1672</v>
      </c>
      <c r="C1683" t="s">
        <v>9833</v>
      </c>
      <c r="D1683">
        <v>6.2</v>
      </c>
      <c r="E1683" t="s">
        <v>9934</v>
      </c>
      <c r="F1683" t="s">
        <v>10184</v>
      </c>
      <c r="G1683" t="s">
        <v>10474</v>
      </c>
      <c r="H1683" t="s">
        <v>10676</v>
      </c>
      <c r="I1683" t="s">
        <v>16099</v>
      </c>
      <c r="J1683" t="s">
        <v>25882</v>
      </c>
      <c r="K1683" t="s">
        <v>34617</v>
      </c>
      <c r="L1683" t="s">
        <v>18088</v>
      </c>
      <c r="M1683">
        <f t="shared" si="107"/>
        <v>17000000</v>
      </c>
      <c r="N1683">
        <f t="shared" si="104"/>
        <v>49400000</v>
      </c>
      <c r="O1683">
        <f t="shared" si="105"/>
        <v>6.2</v>
      </c>
      <c r="P1683">
        <f t="shared" si="106"/>
        <v>47</v>
      </c>
    </row>
    <row r="1684" spans="1:16" x14ac:dyDescent="0.2">
      <c r="A1684" s="1">
        <v>1673</v>
      </c>
      <c r="B1684" t="s">
        <v>1673</v>
      </c>
      <c r="C1684" t="s">
        <v>9839</v>
      </c>
      <c r="D1684">
        <v>5.7</v>
      </c>
      <c r="E1684" t="s">
        <v>9938</v>
      </c>
      <c r="F1684" t="s">
        <v>10021</v>
      </c>
      <c r="G1684" t="s">
        <v>10476</v>
      </c>
      <c r="H1684" t="s">
        <v>10735</v>
      </c>
      <c r="I1684" t="s">
        <v>16100</v>
      </c>
      <c r="J1684" t="s">
        <v>25883</v>
      </c>
      <c r="K1684" t="s">
        <v>35559</v>
      </c>
      <c r="L1684" t="s">
        <v>18578</v>
      </c>
      <c r="M1684">
        <f t="shared" si="107"/>
        <v>13000000</v>
      </c>
      <c r="N1684">
        <f t="shared" si="104"/>
        <v>49369899</v>
      </c>
      <c r="O1684">
        <f t="shared" si="105"/>
        <v>5.7</v>
      </c>
      <c r="P1684">
        <f t="shared" si="106"/>
        <v>56</v>
      </c>
    </row>
    <row r="1685" spans="1:16" x14ac:dyDescent="0.2">
      <c r="A1685" s="1">
        <v>1674</v>
      </c>
      <c r="B1685" t="s">
        <v>1674</v>
      </c>
      <c r="C1685" t="s">
        <v>9793</v>
      </c>
      <c r="D1685">
        <v>5.5</v>
      </c>
      <c r="E1685" t="s">
        <v>9914</v>
      </c>
      <c r="F1685" t="s">
        <v>10047</v>
      </c>
      <c r="G1685" t="s">
        <v>10474</v>
      </c>
      <c r="H1685" t="s">
        <v>10725</v>
      </c>
      <c r="I1685" t="s">
        <v>16101</v>
      </c>
      <c r="J1685" t="s">
        <v>25884</v>
      </c>
      <c r="K1685" t="s">
        <v>35560</v>
      </c>
      <c r="L1685" t="s">
        <v>42769</v>
      </c>
      <c r="M1685">
        <f t="shared" si="107"/>
        <v>90000000</v>
      </c>
      <c r="N1685">
        <f t="shared" si="104"/>
        <v>49323468</v>
      </c>
      <c r="O1685">
        <f t="shared" si="105"/>
        <v>5.5</v>
      </c>
      <c r="P1685">
        <f t="shared" si="106"/>
        <v>55</v>
      </c>
    </row>
    <row r="1686" spans="1:16" x14ac:dyDescent="0.2">
      <c r="A1686" s="1">
        <v>1675</v>
      </c>
      <c r="B1686" t="s">
        <v>1675</v>
      </c>
      <c r="C1686" t="s">
        <v>9791</v>
      </c>
      <c r="D1686">
        <v>7.4</v>
      </c>
      <c r="E1686" t="s">
        <v>9918</v>
      </c>
      <c r="F1686" t="s">
        <v>10111</v>
      </c>
      <c r="G1686" t="s">
        <v>10474</v>
      </c>
      <c r="H1686" t="s">
        <v>10855</v>
      </c>
      <c r="I1686" t="s">
        <v>16102</v>
      </c>
      <c r="J1686" t="s">
        <v>25885</v>
      </c>
      <c r="K1686" t="s">
        <v>35561</v>
      </c>
      <c r="L1686" t="s">
        <v>17068</v>
      </c>
      <c r="M1686">
        <f t="shared" si="107"/>
        <v>30000000</v>
      </c>
      <c r="N1686">
        <f t="shared" si="104"/>
        <v>49200230</v>
      </c>
      <c r="O1686">
        <f t="shared" si="105"/>
        <v>7.4</v>
      </c>
      <c r="P1686">
        <f t="shared" si="106"/>
        <v>51</v>
      </c>
    </row>
    <row r="1687" spans="1:16" x14ac:dyDescent="0.2">
      <c r="A1687" s="1">
        <v>1676</v>
      </c>
      <c r="B1687" t="s">
        <v>1676</v>
      </c>
      <c r="C1687" t="s">
        <v>9820</v>
      </c>
      <c r="D1687">
        <v>5.9</v>
      </c>
      <c r="E1687">
        <v>0</v>
      </c>
      <c r="F1687" t="s">
        <v>10036</v>
      </c>
      <c r="G1687" t="s">
        <v>6080</v>
      </c>
      <c r="H1687" t="s">
        <v>10959</v>
      </c>
      <c r="I1687" t="s">
        <v>16103</v>
      </c>
      <c r="J1687" t="s">
        <v>25886</v>
      </c>
      <c r="K1687" t="s">
        <v>35562</v>
      </c>
      <c r="L1687">
        <v>0</v>
      </c>
      <c r="M1687">
        <f t="shared" si="107"/>
        <v>0</v>
      </c>
      <c r="N1687">
        <f t="shared" si="104"/>
        <v>49142277</v>
      </c>
      <c r="O1687">
        <f t="shared" si="105"/>
        <v>5.9</v>
      </c>
      <c r="P1687">
        <f t="shared" si="106"/>
        <v>0</v>
      </c>
    </row>
    <row r="1688" spans="1:16" x14ac:dyDescent="0.2">
      <c r="A1688" s="1">
        <v>1677</v>
      </c>
      <c r="B1688" t="s">
        <v>1677</v>
      </c>
      <c r="C1688" t="s">
        <v>9850</v>
      </c>
      <c r="D1688">
        <v>5.9</v>
      </c>
      <c r="E1688" t="s">
        <v>9949</v>
      </c>
      <c r="F1688" t="s">
        <v>10076</v>
      </c>
      <c r="G1688" t="s">
        <v>10474</v>
      </c>
      <c r="H1688" t="s">
        <v>11125</v>
      </c>
      <c r="I1688" t="s">
        <v>16104</v>
      </c>
      <c r="J1688" t="s">
        <v>25887</v>
      </c>
      <c r="K1688" t="s">
        <v>35563</v>
      </c>
      <c r="L1688" t="s">
        <v>18452</v>
      </c>
      <c r="M1688">
        <f t="shared" si="107"/>
        <v>14000000</v>
      </c>
      <c r="N1688">
        <f t="shared" si="104"/>
        <v>49130154</v>
      </c>
      <c r="O1688">
        <f t="shared" si="105"/>
        <v>5.9</v>
      </c>
      <c r="P1688">
        <f t="shared" si="106"/>
        <v>45</v>
      </c>
    </row>
    <row r="1689" spans="1:16" x14ac:dyDescent="0.2">
      <c r="A1689" s="1">
        <v>1678</v>
      </c>
      <c r="B1689" t="s">
        <v>1678</v>
      </c>
      <c r="C1689" t="s">
        <v>9814</v>
      </c>
      <c r="D1689">
        <v>6.3</v>
      </c>
      <c r="E1689" t="s">
        <v>9946</v>
      </c>
      <c r="F1689" t="s">
        <v>10038</v>
      </c>
      <c r="G1689" t="s">
        <v>10474</v>
      </c>
      <c r="H1689" t="s">
        <v>11126</v>
      </c>
      <c r="I1689" t="s">
        <v>16105</v>
      </c>
      <c r="J1689" t="s">
        <v>25888</v>
      </c>
      <c r="K1689" t="s">
        <v>35564</v>
      </c>
      <c r="L1689" t="s">
        <v>18578</v>
      </c>
      <c r="M1689">
        <f t="shared" si="107"/>
        <v>13000000</v>
      </c>
      <c r="N1689">
        <f t="shared" si="104"/>
        <v>49121934</v>
      </c>
      <c r="O1689">
        <f t="shared" si="105"/>
        <v>6.3</v>
      </c>
      <c r="P1689">
        <f t="shared" si="106"/>
        <v>63</v>
      </c>
    </row>
    <row r="1690" spans="1:16" x14ac:dyDescent="0.2">
      <c r="A1690" s="1">
        <v>1679</v>
      </c>
      <c r="B1690" t="s">
        <v>1679</v>
      </c>
      <c r="C1690" t="s">
        <v>9830</v>
      </c>
      <c r="D1690">
        <v>6.8</v>
      </c>
      <c r="E1690" t="s">
        <v>9913</v>
      </c>
      <c r="F1690" t="s">
        <v>10086</v>
      </c>
      <c r="G1690" t="s">
        <v>10476</v>
      </c>
      <c r="H1690" t="s">
        <v>10600</v>
      </c>
      <c r="I1690" t="s">
        <v>16106</v>
      </c>
      <c r="J1690" t="s">
        <v>25889</v>
      </c>
      <c r="K1690" t="s">
        <v>35565</v>
      </c>
      <c r="L1690" t="s">
        <v>17068</v>
      </c>
      <c r="M1690">
        <f t="shared" si="107"/>
        <v>30000000</v>
      </c>
      <c r="N1690">
        <f t="shared" si="104"/>
        <v>49114016</v>
      </c>
      <c r="O1690">
        <f t="shared" si="105"/>
        <v>6.8</v>
      </c>
      <c r="P1690">
        <f t="shared" si="106"/>
        <v>80</v>
      </c>
    </row>
    <row r="1691" spans="1:16" x14ac:dyDescent="0.2">
      <c r="A1691" s="1">
        <v>1680</v>
      </c>
      <c r="B1691" t="s">
        <v>1680</v>
      </c>
      <c r="C1691" t="s">
        <v>9820</v>
      </c>
      <c r="D1691">
        <v>7.6</v>
      </c>
      <c r="E1691" t="s">
        <v>9952</v>
      </c>
      <c r="F1691" t="s">
        <v>10064</v>
      </c>
      <c r="G1691" t="s">
        <v>10476</v>
      </c>
      <c r="H1691" t="s">
        <v>10600</v>
      </c>
      <c r="I1691" t="s">
        <v>16107</v>
      </c>
      <c r="J1691" t="s">
        <v>25890</v>
      </c>
      <c r="K1691" t="s">
        <v>35566</v>
      </c>
      <c r="L1691" t="s">
        <v>42826</v>
      </c>
      <c r="M1691">
        <f t="shared" si="107"/>
        <v>44000000</v>
      </c>
      <c r="N1691">
        <f t="shared" si="104"/>
        <v>49100000</v>
      </c>
      <c r="O1691">
        <f t="shared" si="105"/>
        <v>7.6</v>
      </c>
      <c r="P1691">
        <f t="shared" si="106"/>
        <v>49</v>
      </c>
    </row>
    <row r="1692" spans="1:16" x14ac:dyDescent="0.2">
      <c r="A1692" s="1">
        <v>1681</v>
      </c>
      <c r="B1692" t="s">
        <v>1681</v>
      </c>
      <c r="C1692" t="s">
        <v>9837</v>
      </c>
      <c r="D1692">
        <v>5.8</v>
      </c>
      <c r="E1692" t="s">
        <v>9967</v>
      </c>
      <c r="F1692" t="s">
        <v>10082</v>
      </c>
      <c r="G1692" t="s">
        <v>10476</v>
      </c>
      <c r="H1692" t="s">
        <v>10648</v>
      </c>
      <c r="I1692" t="s">
        <v>16108</v>
      </c>
      <c r="J1692" t="s">
        <v>25891</v>
      </c>
      <c r="K1692" t="s">
        <v>35567</v>
      </c>
      <c r="L1692" t="s">
        <v>17381</v>
      </c>
      <c r="M1692">
        <f t="shared" si="107"/>
        <v>25000000</v>
      </c>
      <c r="N1692">
        <f t="shared" si="104"/>
        <v>49042224</v>
      </c>
      <c r="O1692">
        <f t="shared" si="105"/>
        <v>5.8</v>
      </c>
      <c r="P1692">
        <f t="shared" si="106"/>
        <v>25</v>
      </c>
    </row>
    <row r="1693" spans="1:16" x14ac:dyDescent="0.2">
      <c r="A1693" s="1">
        <v>1682</v>
      </c>
      <c r="B1693" t="s">
        <v>1682</v>
      </c>
      <c r="C1693" t="s">
        <v>9814</v>
      </c>
      <c r="D1693">
        <v>7.2</v>
      </c>
      <c r="E1693" t="s">
        <v>9940</v>
      </c>
      <c r="F1693" t="s">
        <v>10126</v>
      </c>
      <c r="G1693" t="s">
        <v>10476</v>
      </c>
      <c r="H1693" t="s">
        <v>10752</v>
      </c>
      <c r="I1693" t="s">
        <v>16109</v>
      </c>
      <c r="J1693" t="s">
        <v>25892</v>
      </c>
      <c r="K1693" t="s">
        <v>35568</v>
      </c>
      <c r="L1693" t="s">
        <v>17381</v>
      </c>
      <c r="M1693">
        <f t="shared" si="107"/>
        <v>25000000</v>
      </c>
      <c r="N1693">
        <f t="shared" si="104"/>
        <v>49033882</v>
      </c>
      <c r="O1693">
        <f t="shared" si="105"/>
        <v>7.2</v>
      </c>
      <c r="P1693">
        <f t="shared" si="106"/>
        <v>82</v>
      </c>
    </row>
    <row r="1694" spans="1:16" x14ac:dyDescent="0.2">
      <c r="A1694" s="1">
        <v>1683</v>
      </c>
      <c r="B1694" t="s">
        <v>1683</v>
      </c>
      <c r="C1694" t="s">
        <v>9794</v>
      </c>
      <c r="D1694">
        <v>6.3</v>
      </c>
      <c r="E1694" t="s">
        <v>9944</v>
      </c>
      <c r="F1694" t="s">
        <v>10026</v>
      </c>
      <c r="G1694" t="s">
        <v>10475</v>
      </c>
      <c r="H1694" t="s">
        <v>11076</v>
      </c>
      <c r="I1694" t="s">
        <v>16110</v>
      </c>
      <c r="J1694" t="s">
        <v>25893</v>
      </c>
      <c r="K1694" t="s">
        <v>35460</v>
      </c>
      <c r="L1694" t="s">
        <v>42811</v>
      </c>
      <c r="M1694">
        <f t="shared" si="107"/>
        <v>22000000</v>
      </c>
      <c r="N1694">
        <f t="shared" si="104"/>
        <v>49008662</v>
      </c>
      <c r="O1694">
        <f t="shared" si="105"/>
        <v>6.3</v>
      </c>
      <c r="P1694">
        <f t="shared" si="106"/>
        <v>54</v>
      </c>
    </row>
    <row r="1695" spans="1:16" x14ac:dyDescent="0.2">
      <c r="A1695" s="1">
        <v>1684</v>
      </c>
      <c r="B1695" t="s">
        <v>1684</v>
      </c>
      <c r="C1695" t="s">
        <v>9836</v>
      </c>
      <c r="D1695">
        <v>8.1</v>
      </c>
      <c r="E1695" t="s">
        <v>9958</v>
      </c>
      <c r="F1695" t="s">
        <v>10053</v>
      </c>
      <c r="G1695" t="s">
        <v>10476</v>
      </c>
      <c r="H1695" t="s">
        <v>11127</v>
      </c>
      <c r="I1695" t="s">
        <v>16111</v>
      </c>
      <c r="J1695" t="s">
        <v>25894</v>
      </c>
      <c r="K1695" t="s">
        <v>35569</v>
      </c>
      <c r="L1695" t="s">
        <v>42828</v>
      </c>
      <c r="M1695">
        <f t="shared" si="107"/>
        <v>15000000</v>
      </c>
      <c r="N1695">
        <f t="shared" si="104"/>
        <v>48979328</v>
      </c>
      <c r="O1695">
        <f t="shared" si="105"/>
        <v>8.1</v>
      </c>
      <c r="P1695">
        <f t="shared" si="106"/>
        <v>86</v>
      </c>
    </row>
    <row r="1696" spans="1:16" x14ac:dyDescent="0.2">
      <c r="A1696" s="1">
        <v>1685</v>
      </c>
      <c r="B1696" t="s">
        <v>1685</v>
      </c>
      <c r="C1696" t="s">
        <v>9795</v>
      </c>
      <c r="D1696">
        <v>7.4</v>
      </c>
      <c r="E1696" t="s">
        <v>9933</v>
      </c>
      <c r="F1696" t="s">
        <v>10087</v>
      </c>
      <c r="G1696" t="s">
        <v>10476</v>
      </c>
      <c r="H1696" t="s">
        <v>11128</v>
      </c>
      <c r="I1696" t="s">
        <v>16112</v>
      </c>
      <c r="J1696" t="s">
        <v>25895</v>
      </c>
      <c r="K1696" t="s">
        <v>35570</v>
      </c>
      <c r="L1696" t="s">
        <v>18989</v>
      </c>
      <c r="M1696">
        <f t="shared" si="107"/>
        <v>10000000</v>
      </c>
      <c r="N1696">
        <f t="shared" si="104"/>
        <v>48958273</v>
      </c>
      <c r="O1696">
        <f t="shared" si="105"/>
        <v>7.4</v>
      </c>
      <c r="P1696">
        <f t="shared" si="106"/>
        <v>94</v>
      </c>
    </row>
    <row r="1697" spans="1:16" x14ac:dyDescent="0.2">
      <c r="A1697" s="1">
        <v>1686</v>
      </c>
      <c r="B1697" t="s">
        <v>1686</v>
      </c>
      <c r="C1697" t="s">
        <v>9806</v>
      </c>
      <c r="D1697">
        <v>6.7</v>
      </c>
      <c r="E1697" t="s">
        <v>9925</v>
      </c>
      <c r="F1697" t="s">
        <v>10073</v>
      </c>
      <c r="G1697" t="s">
        <v>10474</v>
      </c>
      <c r="H1697" t="s">
        <v>10543</v>
      </c>
      <c r="I1697" t="s">
        <v>16113</v>
      </c>
      <c r="J1697" t="s">
        <v>24819</v>
      </c>
      <c r="K1697" t="s">
        <v>34554</v>
      </c>
      <c r="L1697" t="s">
        <v>16179</v>
      </c>
      <c r="M1697">
        <f t="shared" si="107"/>
        <v>47000000</v>
      </c>
      <c r="N1697">
        <f t="shared" si="104"/>
        <v>48919043</v>
      </c>
      <c r="O1697">
        <f t="shared" si="105"/>
        <v>6.7</v>
      </c>
      <c r="P1697">
        <f t="shared" si="106"/>
        <v>62</v>
      </c>
    </row>
    <row r="1698" spans="1:16" x14ac:dyDescent="0.2">
      <c r="A1698" s="1">
        <v>1687</v>
      </c>
      <c r="B1698" t="s">
        <v>1687</v>
      </c>
      <c r="C1698" t="s">
        <v>9823</v>
      </c>
      <c r="D1698">
        <v>7.2</v>
      </c>
      <c r="E1698" t="s">
        <v>9938</v>
      </c>
      <c r="F1698" t="s">
        <v>10083</v>
      </c>
      <c r="G1698" t="s">
        <v>10476</v>
      </c>
      <c r="H1698" t="s">
        <v>11129</v>
      </c>
      <c r="I1698" t="s">
        <v>16114</v>
      </c>
      <c r="J1698" t="s">
        <v>25896</v>
      </c>
      <c r="K1698" t="s">
        <v>35571</v>
      </c>
      <c r="L1698" t="s">
        <v>42868</v>
      </c>
      <c r="M1698">
        <f t="shared" si="107"/>
        <v>32000000</v>
      </c>
      <c r="N1698">
        <f t="shared" si="104"/>
        <v>48818921</v>
      </c>
      <c r="O1698">
        <f t="shared" si="105"/>
        <v>7.2</v>
      </c>
      <c r="P1698">
        <f t="shared" si="106"/>
        <v>56</v>
      </c>
    </row>
    <row r="1699" spans="1:16" x14ac:dyDescent="0.2">
      <c r="A1699" s="1">
        <v>1688</v>
      </c>
      <c r="B1699" t="s">
        <v>1688</v>
      </c>
      <c r="C1699" t="s">
        <v>9792</v>
      </c>
      <c r="D1699">
        <v>5.5</v>
      </c>
      <c r="E1699" t="s">
        <v>9955</v>
      </c>
      <c r="F1699" t="s">
        <v>10027</v>
      </c>
      <c r="G1699" t="s">
        <v>10474</v>
      </c>
      <c r="H1699" t="s">
        <v>9903</v>
      </c>
      <c r="I1699" t="s">
        <v>16115</v>
      </c>
      <c r="J1699" t="s">
        <v>25897</v>
      </c>
      <c r="K1699" t="s">
        <v>35572</v>
      </c>
      <c r="L1699" t="s">
        <v>42868</v>
      </c>
      <c r="M1699">
        <f t="shared" si="107"/>
        <v>32000000</v>
      </c>
      <c r="N1699">
        <f t="shared" si="104"/>
        <v>48795601</v>
      </c>
      <c r="O1699">
        <f t="shared" si="105"/>
        <v>5.5</v>
      </c>
      <c r="P1699">
        <f t="shared" si="106"/>
        <v>48</v>
      </c>
    </row>
    <row r="1700" spans="1:16" x14ac:dyDescent="0.2">
      <c r="A1700" s="1">
        <v>1689</v>
      </c>
      <c r="B1700" t="s">
        <v>1689</v>
      </c>
      <c r="C1700" t="s">
        <v>9790</v>
      </c>
      <c r="D1700">
        <v>5.9</v>
      </c>
      <c r="E1700" t="s">
        <v>9960</v>
      </c>
      <c r="F1700" t="s">
        <v>10071</v>
      </c>
      <c r="G1700" t="s">
        <v>10474</v>
      </c>
      <c r="H1700" t="s">
        <v>11130</v>
      </c>
      <c r="I1700" t="s">
        <v>16116</v>
      </c>
      <c r="J1700" t="s">
        <v>25898</v>
      </c>
      <c r="K1700" t="s">
        <v>35573</v>
      </c>
      <c r="L1700" t="s">
        <v>42847</v>
      </c>
      <c r="M1700">
        <f t="shared" si="107"/>
        <v>31000000</v>
      </c>
      <c r="N1700">
        <f t="shared" si="104"/>
        <v>48791187</v>
      </c>
      <c r="O1700">
        <f t="shared" si="105"/>
        <v>5.9</v>
      </c>
      <c r="P1700">
        <f t="shared" si="106"/>
        <v>60</v>
      </c>
    </row>
    <row r="1701" spans="1:16" x14ac:dyDescent="0.2">
      <c r="A1701" s="1">
        <v>1690</v>
      </c>
      <c r="B1701" t="s">
        <v>1690</v>
      </c>
      <c r="C1701" t="s">
        <v>9802</v>
      </c>
      <c r="D1701">
        <v>5.8</v>
      </c>
      <c r="E1701" t="s">
        <v>9949</v>
      </c>
      <c r="F1701" t="s">
        <v>10082</v>
      </c>
      <c r="G1701" t="s">
        <v>10474</v>
      </c>
      <c r="H1701" t="s">
        <v>11131</v>
      </c>
      <c r="I1701" t="s">
        <v>16117</v>
      </c>
      <c r="J1701" t="s">
        <v>25899</v>
      </c>
      <c r="K1701" t="s">
        <v>35574</v>
      </c>
      <c r="L1701" t="s">
        <v>16085</v>
      </c>
      <c r="M1701">
        <f t="shared" si="107"/>
        <v>50000000</v>
      </c>
      <c r="N1701">
        <f t="shared" si="104"/>
        <v>48751189</v>
      </c>
      <c r="O1701">
        <f t="shared" si="105"/>
        <v>5.8</v>
      </c>
      <c r="P1701">
        <f t="shared" si="106"/>
        <v>45</v>
      </c>
    </row>
    <row r="1702" spans="1:16" x14ac:dyDescent="0.2">
      <c r="A1702" s="1">
        <v>1691</v>
      </c>
      <c r="B1702" t="s">
        <v>1691</v>
      </c>
      <c r="C1702" t="s">
        <v>9792</v>
      </c>
      <c r="D1702">
        <v>7.5</v>
      </c>
      <c r="E1702" t="s">
        <v>9906</v>
      </c>
      <c r="F1702" t="s">
        <v>10086</v>
      </c>
      <c r="G1702" t="s">
        <v>10476</v>
      </c>
      <c r="H1702" t="s">
        <v>10840</v>
      </c>
      <c r="I1702" t="s">
        <v>16118</v>
      </c>
      <c r="J1702" t="s">
        <v>25900</v>
      </c>
      <c r="K1702" t="s">
        <v>35575</v>
      </c>
      <c r="L1702" t="s">
        <v>42828</v>
      </c>
      <c r="M1702">
        <f t="shared" si="107"/>
        <v>15000000</v>
      </c>
      <c r="N1702">
        <f t="shared" si="104"/>
        <v>48686605</v>
      </c>
      <c r="O1702">
        <f t="shared" si="105"/>
        <v>7.5</v>
      </c>
      <c r="P1702">
        <f t="shared" si="106"/>
        <v>83</v>
      </c>
    </row>
    <row r="1703" spans="1:16" x14ac:dyDescent="0.2">
      <c r="A1703" s="1">
        <v>1692</v>
      </c>
      <c r="B1703" t="s">
        <v>1692</v>
      </c>
      <c r="C1703" t="s">
        <v>9813</v>
      </c>
      <c r="D1703">
        <v>6.1</v>
      </c>
      <c r="E1703" t="s">
        <v>9925</v>
      </c>
      <c r="F1703" t="s">
        <v>10027</v>
      </c>
      <c r="G1703" t="s">
        <v>10476</v>
      </c>
      <c r="H1703" t="s">
        <v>11111</v>
      </c>
      <c r="I1703" t="s">
        <v>16119</v>
      </c>
      <c r="J1703" t="s">
        <v>25901</v>
      </c>
      <c r="K1703" t="s">
        <v>35576</v>
      </c>
      <c r="L1703" t="s">
        <v>42898</v>
      </c>
      <c r="M1703">
        <f t="shared" si="107"/>
        <v>12500000</v>
      </c>
      <c r="N1703">
        <f t="shared" si="104"/>
        <v>48637684</v>
      </c>
      <c r="O1703">
        <f t="shared" si="105"/>
        <v>6.1</v>
      </c>
      <c r="P1703">
        <f t="shared" si="106"/>
        <v>62</v>
      </c>
    </row>
    <row r="1704" spans="1:16" x14ac:dyDescent="0.2">
      <c r="A1704" s="1">
        <v>1693</v>
      </c>
      <c r="B1704" t="s">
        <v>1693</v>
      </c>
      <c r="C1704" t="s">
        <v>9793</v>
      </c>
      <c r="D1704">
        <v>3.9</v>
      </c>
      <c r="E1704" t="s">
        <v>9975</v>
      </c>
      <c r="F1704" t="s">
        <v>10024</v>
      </c>
      <c r="G1704" t="s">
        <v>10474</v>
      </c>
      <c r="H1704" t="s">
        <v>10545</v>
      </c>
      <c r="I1704" t="s">
        <v>16120</v>
      </c>
      <c r="J1704" t="s">
        <v>25902</v>
      </c>
      <c r="K1704" t="s">
        <v>35577</v>
      </c>
      <c r="L1704" t="s">
        <v>42760</v>
      </c>
      <c r="M1704">
        <f t="shared" si="107"/>
        <v>160000000</v>
      </c>
      <c r="N1704">
        <f t="shared" si="104"/>
        <v>48608066</v>
      </c>
      <c r="O1704">
        <f t="shared" si="105"/>
        <v>3.9</v>
      </c>
      <c r="P1704">
        <f t="shared" si="106"/>
        <v>23</v>
      </c>
    </row>
    <row r="1705" spans="1:16" x14ac:dyDescent="0.2">
      <c r="A1705" s="1">
        <v>1694</v>
      </c>
      <c r="B1705" t="s">
        <v>1694</v>
      </c>
      <c r="C1705" t="s">
        <v>9802</v>
      </c>
      <c r="D1705">
        <v>2.8</v>
      </c>
      <c r="E1705" t="s">
        <v>9985</v>
      </c>
      <c r="F1705" t="s">
        <v>10027</v>
      </c>
      <c r="G1705" t="s">
        <v>10474</v>
      </c>
      <c r="H1705" t="s">
        <v>9903</v>
      </c>
      <c r="I1705" t="s">
        <v>16121</v>
      </c>
      <c r="J1705" t="s">
        <v>25903</v>
      </c>
      <c r="K1705" t="s">
        <v>35578</v>
      </c>
      <c r="L1705" t="s">
        <v>17789</v>
      </c>
      <c r="M1705">
        <f t="shared" si="107"/>
        <v>20000000</v>
      </c>
      <c r="N1705">
        <f t="shared" si="104"/>
        <v>48548426</v>
      </c>
      <c r="O1705">
        <f t="shared" si="105"/>
        <v>2.8</v>
      </c>
      <c r="P1705">
        <f t="shared" si="106"/>
        <v>11</v>
      </c>
    </row>
    <row r="1706" spans="1:16" x14ac:dyDescent="0.2">
      <c r="A1706" s="1">
        <v>1695</v>
      </c>
      <c r="B1706" t="s">
        <v>1695</v>
      </c>
      <c r="C1706" t="s">
        <v>9810</v>
      </c>
      <c r="D1706">
        <v>5.0999999999999996</v>
      </c>
      <c r="E1706" t="s">
        <v>9974</v>
      </c>
      <c r="F1706" t="s">
        <v>10040</v>
      </c>
      <c r="G1706" t="s">
        <v>10474</v>
      </c>
      <c r="H1706" t="s">
        <v>10666</v>
      </c>
      <c r="I1706" t="s">
        <v>16122</v>
      </c>
      <c r="J1706" t="s">
        <v>25904</v>
      </c>
      <c r="K1706" t="s">
        <v>35579</v>
      </c>
      <c r="L1706" t="s">
        <v>16252</v>
      </c>
      <c r="M1706">
        <f t="shared" si="107"/>
        <v>45000000</v>
      </c>
      <c r="N1706">
        <f t="shared" si="104"/>
        <v>48478006</v>
      </c>
      <c r="O1706">
        <f t="shared" si="105"/>
        <v>5.0999999999999996</v>
      </c>
      <c r="P1706">
        <f t="shared" si="106"/>
        <v>34</v>
      </c>
    </row>
    <row r="1707" spans="1:16" x14ac:dyDescent="0.2">
      <c r="A1707" s="1">
        <v>1696</v>
      </c>
      <c r="B1707" t="s">
        <v>1696</v>
      </c>
      <c r="C1707" t="s">
        <v>9808</v>
      </c>
      <c r="D1707">
        <v>5.3</v>
      </c>
      <c r="E1707" t="s">
        <v>9953</v>
      </c>
      <c r="F1707" t="s">
        <v>10087</v>
      </c>
      <c r="G1707" t="s">
        <v>10474</v>
      </c>
      <c r="H1707" t="s">
        <v>10540</v>
      </c>
      <c r="I1707" t="s">
        <v>16123</v>
      </c>
      <c r="J1707" t="s">
        <v>25905</v>
      </c>
      <c r="K1707" t="s">
        <v>35580</v>
      </c>
      <c r="L1707" t="s">
        <v>42813</v>
      </c>
      <c r="M1707">
        <f t="shared" si="107"/>
        <v>70000000</v>
      </c>
      <c r="N1707">
        <f t="shared" si="104"/>
        <v>48475290</v>
      </c>
      <c r="O1707">
        <f t="shared" si="105"/>
        <v>5.3</v>
      </c>
      <c r="P1707">
        <f t="shared" si="106"/>
        <v>46</v>
      </c>
    </row>
    <row r="1708" spans="1:16" x14ac:dyDescent="0.2">
      <c r="A1708" s="1">
        <v>1697</v>
      </c>
      <c r="B1708" t="s">
        <v>1697</v>
      </c>
      <c r="C1708" t="s">
        <v>9809</v>
      </c>
      <c r="D1708">
        <v>6.8</v>
      </c>
      <c r="E1708" t="s">
        <v>9921</v>
      </c>
      <c r="F1708" t="s">
        <v>10017</v>
      </c>
      <c r="G1708" t="s">
        <v>10475</v>
      </c>
      <c r="H1708" t="s">
        <v>10708</v>
      </c>
      <c r="I1708" t="s">
        <v>16124</v>
      </c>
      <c r="J1708" t="s">
        <v>25906</v>
      </c>
      <c r="K1708" t="s">
        <v>35581</v>
      </c>
      <c r="L1708" t="s">
        <v>42794</v>
      </c>
      <c r="M1708">
        <f t="shared" si="107"/>
        <v>100000000</v>
      </c>
      <c r="N1708">
        <f t="shared" si="104"/>
        <v>48462608</v>
      </c>
      <c r="O1708">
        <f t="shared" si="105"/>
        <v>6.8</v>
      </c>
      <c r="P1708">
        <f t="shared" si="106"/>
        <v>64</v>
      </c>
    </row>
    <row r="1709" spans="1:16" x14ac:dyDescent="0.2">
      <c r="A1709" s="1">
        <v>1698</v>
      </c>
      <c r="B1709" t="s">
        <v>1698</v>
      </c>
      <c r="C1709" t="s">
        <v>9805</v>
      </c>
      <c r="D1709">
        <v>5.8</v>
      </c>
      <c r="E1709" t="s">
        <v>9952</v>
      </c>
      <c r="F1709" t="s">
        <v>10048</v>
      </c>
      <c r="G1709" t="s">
        <v>6080</v>
      </c>
      <c r="H1709" t="s">
        <v>9903</v>
      </c>
      <c r="I1709" t="s">
        <v>16125</v>
      </c>
      <c r="J1709" t="s">
        <v>25907</v>
      </c>
      <c r="K1709" t="s">
        <v>35582</v>
      </c>
      <c r="L1709" t="s">
        <v>17789</v>
      </c>
      <c r="M1709">
        <f t="shared" si="107"/>
        <v>20000000</v>
      </c>
      <c r="N1709">
        <f t="shared" si="104"/>
        <v>48430258</v>
      </c>
      <c r="O1709">
        <f t="shared" si="105"/>
        <v>5.8</v>
      </c>
      <c r="P1709">
        <f t="shared" si="106"/>
        <v>49</v>
      </c>
    </row>
    <row r="1710" spans="1:16" x14ac:dyDescent="0.2">
      <c r="A1710" s="1">
        <v>1699</v>
      </c>
      <c r="B1710" t="s">
        <v>1699</v>
      </c>
      <c r="C1710" t="s">
        <v>9797</v>
      </c>
      <c r="D1710">
        <v>6.1</v>
      </c>
      <c r="E1710" t="s">
        <v>9928</v>
      </c>
      <c r="F1710" t="s">
        <v>10003</v>
      </c>
      <c r="G1710" t="s">
        <v>10474</v>
      </c>
      <c r="H1710" t="s">
        <v>11132</v>
      </c>
      <c r="I1710" t="s">
        <v>16126</v>
      </c>
      <c r="J1710" t="s">
        <v>25908</v>
      </c>
      <c r="K1710" t="s">
        <v>35583</v>
      </c>
      <c r="L1710" t="s">
        <v>42761</v>
      </c>
      <c r="M1710">
        <f t="shared" si="107"/>
        <v>115000000</v>
      </c>
      <c r="N1710">
        <f t="shared" si="104"/>
        <v>48390190</v>
      </c>
      <c r="O1710">
        <f t="shared" si="105"/>
        <v>6.1</v>
      </c>
      <c r="P1710">
        <f t="shared" si="106"/>
        <v>35</v>
      </c>
    </row>
    <row r="1711" spans="1:16" x14ac:dyDescent="0.2">
      <c r="A1711" s="1">
        <v>1700</v>
      </c>
      <c r="B1711" t="s">
        <v>1700</v>
      </c>
      <c r="C1711" t="s">
        <v>9793</v>
      </c>
      <c r="D1711">
        <v>7.8</v>
      </c>
      <c r="E1711" t="s">
        <v>9935</v>
      </c>
      <c r="F1711" t="s">
        <v>10025</v>
      </c>
      <c r="G1711" t="s">
        <v>10476</v>
      </c>
      <c r="H1711" t="s">
        <v>10622</v>
      </c>
      <c r="I1711" t="s">
        <v>16127</v>
      </c>
      <c r="J1711" t="s">
        <v>25909</v>
      </c>
      <c r="K1711" t="s">
        <v>35584</v>
      </c>
      <c r="L1711" t="s">
        <v>16085</v>
      </c>
      <c r="M1711">
        <f t="shared" si="107"/>
        <v>50000000</v>
      </c>
      <c r="N1711">
        <f t="shared" si="104"/>
        <v>48323648</v>
      </c>
      <c r="O1711">
        <f t="shared" si="105"/>
        <v>7.8</v>
      </c>
      <c r="P1711">
        <f t="shared" si="106"/>
        <v>61</v>
      </c>
    </row>
    <row r="1712" spans="1:16" x14ac:dyDescent="0.2">
      <c r="A1712" s="1">
        <v>1701</v>
      </c>
      <c r="B1712" t="s">
        <v>1701</v>
      </c>
      <c r="C1712" t="s">
        <v>9810</v>
      </c>
      <c r="D1712">
        <v>6.7</v>
      </c>
      <c r="E1712" t="s">
        <v>9934</v>
      </c>
      <c r="F1712" t="s">
        <v>10037</v>
      </c>
      <c r="G1712" t="s">
        <v>10474</v>
      </c>
      <c r="H1712" t="s">
        <v>10762</v>
      </c>
      <c r="I1712" t="s">
        <v>16128</v>
      </c>
      <c r="J1712" t="s">
        <v>25910</v>
      </c>
      <c r="K1712" t="s">
        <v>35585</v>
      </c>
      <c r="L1712" t="s">
        <v>42777</v>
      </c>
      <c r="M1712">
        <f t="shared" si="107"/>
        <v>58000000</v>
      </c>
      <c r="N1712">
        <f t="shared" si="104"/>
        <v>48318130</v>
      </c>
      <c r="O1712">
        <f t="shared" si="105"/>
        <v>6.7</v>
      </c>
      <c r="P1712">
        <f t="shared" si="106"/>
        <v>47</v>
      </c>
    </row>
    <row r="1713" spans="1:16" x14ac:dyDescent="0.2">
      <c r="A1713" s="1">
        <v>1702</v>
      </c>
      <c r="B1713" t="s">
        <v>1702</v>
      </c>
      <c r="C1713" t="s">
        <v>9796</v>
      </c>
      <c r="D1713">
        <v>5.5</v>
      </c>
      <c r="E1713" t="s">
        <v>9914</v>
      </c>
      <c r="F1713" t="s">
        <v>10027</v>
      </c>
      <c r="G1713" t="s">
        <v>10474</v>
      </c>
      <c r="H1713" t="s">
        <v>11133</v>
      </c>
      <c r="I1713" t="s">
        <v>16129</v>
      </c>
      <c r="J1713" t="s">
        <v>25911</v>
      </c>
      <c r="K1713" t="s">
        <v>34397</v>
      </c>
      <c r="L1713" t="s">
        <v>17381</v>
      </c>
      <c r="M1713">
        <f t="shared" si="107"/>
        <v>25000000</v>
      </c>
      <c r="N1713">
        <f t="shared" si="104"/>
        <v>48237389</v>
      </c>
      <c r="O1713">
        <f t="shared" si="105"/>
        <v>5.5</v>
      </c>
      <c r="P1713">
        <f t="shared" si="106"/>
        <v>55</v>
      </c>
    </row>
    <row r="1714" spans="1:16" x14ac:dyDescent="0.2">
      <c r="A1714" s="1">
        <v>1703</v>
      </c>
      <c r="B1714" t="s">
        <v>1703</v>
      </c>
      <c r="C1714" t="s">
        <v>9833</v>
      </c>
      <c r="D1714">
        <v>7.2</v>
      </c>
      <c r="E1714" t="s">
        <v>9927</v>
      </c>
      <c r="F1714" t="s">
        <v>10083</v>
      </c>
      <c r="G1714" t="s">
        <v>10474</v>
      </c>
      <c r="H1714" t="s">
        <v>11134</v>
      </c>
      <c r="I1714" t="s">
        <v>16130</v>
      </c>
      <c r="J1714" t="s">
        <v>25912</v>
      </c>
      <c r="K1714" t="s">
        <v>34644</v>
      </c>
      <c r="L1714" t="s">
        <v>19269</v>
      </c>
      <c r="M1714">
        <f t="shared" si="107"/>
        <v>8000000</v>
      </c>
      <c r="N1714">
        <f t="shared" si="104"/>
        <v>48230162</v>
      </c>
      <c r="O1714">
        <f t="shared" si="105"/>
        <v>7.2</v>
      </c>
      <c r="P1714">
        <f t="shared" si="106"/>
        <v>73</v>
      </c>
    </row>
    <row r="1715" spans="1:16" x14ac:dyDescent="0.2">
      <c r="A1715" s="1">
        <v>1704</v>
      </c>
      <c r="B1715" t="s">
        <v>1704</v>
      </c>
      <c r="C1715" t="s">
        <v>9806</v>
      </c>
      <c r="D1715">
        <v>6.2</v>
      </c>
      <c r="E1715" t="s">
        <v>9960</v>
      </c>
      <c r="F1715" t="s">
        <v>10067</v>
      </c>
      <c r="G1715" t="s">
        <v>10474</v>
      </c>
      <c r="H1715" t="s">
        <v>11135</v>
      </c>
      <c r="I1715" t="s">
        <v>16131</v>
      </c>
      <c r="J1715" t="s">
        <v>25913</v>
      </c>
      <c r="K1715" t="s">
        <v>34201</v>
      </c>
      <c r="L1715" t="s">
        <v>42792</v>
      </c>
      <c r="M1715">
        <f t="shared" si="107"/>
        <v>40000000</v>
      </c>
      <c r="N1715">
        <f t="shared" si="104"/>
        <v>48197805</v>
      </c>
      <c r="O1715">
        <f t="shared" si="105"/>
        <v>6.2</v>
      </c>
      <c r="P1715">
        <f t="shared" si="106"/>
        <v>60</v>
      </c>
    </row>
    <row r="1716" spans="1:16" x14ac:dyDescent="0.2">
      <c r="A1716" s="1">
        <v>1705</v>
      </c>
      <c r="B1716" t="s">
        <v>1705</v>
      </c>
      <c r="C1716" t="s">
        <v>9831</v>
      </c>
      <c r="D1716">
        <v>7.7</v>
      </c>
      <c r="E1716" t="s">
        <v>9937</v>
      </c>
      <c r="F1716" t="s">
        <v>10072</v>
      </c>
      <c r="G1716" t="s">
        <v>10474</v>
      </c>
      <c r="H1716" t="s">
        <v>10840</v>
      </c>
      <c r="I1716" t="s">
        <v>16132</v>
      </c>
      <c r="J1716" t="s">
        <v>25914</v>
      </c>
      <c r="K1716" t="s">
        <v>35586</v>
      </c>
      <c r="L1716" t="s">
        <v>16854</v>
      </c>
      <c r="M1716">
        <f t="shared" si="107"/>
        <v>33000000</v>
      </c>
      <c r="N1716">
        <f t="shared" si="104"/>
        <v>48169908</v>
      </c>
      <c r="O1716">
        <f t="shared" si="105"/>
        <v>7.7</v>
      </c>
      <c r="P1716">
        <f t="shared" si="106"/>
        <v>72</v>
      </c>
    </row>
    <row r="1717" spans="1:16" x14ac:dyDescent="0.2">
      <c r="A1717" s="1">
        <v>1706</v>
      </c>
      <c r="B1717" t="s">
        <v>1706</v>
      </c>
      <c r="C1717" t="s">
        <v>9793</v>
      </c>
      <c r="D1717">
        <v>5.9</v>
      </c>
      <c r="E1717" t="s">
        <v>9925</v>
      </c>
      <c r="F1717" t="s">
        <v>10133</v>
      </c>
      <c r="G1717" t="s">
        <v>10476</v>
      </c>
      <c r="H1717" t="s">
        <v>10556</v>
      </c>
      <c r="I1717" t="s">
        <v>16133</v>
      </c>
      <c r="J1717" t="s">
        <v>25915</v>
      </c>
      <c r="K1717" t="s">
        <v>35587</v>
      </c>
      <c r="L1717" t="s">
        <v>16085</v>
      </c>
      <c r="M1717">
        <f t="shared" si="107"/>
        <v>50000000</v>
      </c>
      <c r="N1717">
        <f t="shared" si="104"/>
        <v>48169156</v>
      </c>
      <c r="O1717">
        <f t="shared" si="105"/>
        <v>5.9</v>
      </c>
      <c r="P1717">
        <f t="shared" si="106"/>
        <v>62</v>
      </c>
    </row>
    <row r="1718" spans="1:16" x14ac:dyDescent="0.2">
      <c r="A1718" s="1">
        <v>1707</v>
      </c>
      <c r="B1718" t="s">
        <v>1707</v>
      </c>
      <c r="C1718" t="s">
        <v>9829</v>
      </c>
      <c r="D1718">
        <v>6.3</v>
      </c>
      <c r="E1718" t="s">
        <v>9935</v>
      </c>
      <c r="F1718" t="s">
        <v>10125</v>
      </c>
      <c r="G1718" t="s">
        <v>10476</v>
      </c>
      <c r="H1718" t="s">
        <v>11136</v>
      </c>
      <c r="I1718" t="s">
        <v>16134</v>
      </c>
      <c r="J1718" t="s">
        <v>25916</v>
      </c>
      <c r="K1718" t="s">
        <v>35069</v>
      </c>
      <c r="L1718">
        <v>0</v>
      </c>
      <c r="M1718">
        <f t="shared" si="107"/>
        <v>0</v>
      </c>
      <c r="N1718">
        <f t="shared" si="104"/>
        <v>48143579</v>
      </c>
      <c r="O1718">
        <f t="shared" si="105"/>
        <v>6.3</v>
      </c>
      <c r="P1718">
        <f t="shared" si="106"/>
        <v>61</v>
      </c>
    </row>
    <row r="1719" spans="1:16" x14ac:dyDescent="0.2">
      <c r="A1719" s="1">
        <v>1708</v>
      </c>
      <c r="B1719" t="s">
        <v>1708</v>
      </c>
      <c r="C1719" t="s">
        <v>9799</v>
      </c>
      <c r="D1719">
        <v>4.3</v>
      </c>
      <c r="E1719" t="s">
        <v>9959</v>
      </c>
      <c r="F1719" t="s">
        <v>10031</v>
      </c>
      <c r="G1719" t="s">
        <v>10475</v>
      </c>
      <c r="H1719" t="s">
        <v>10546</v>
      </c>
      <c r="I1719" t="s">
        <v>16135</v>
      </c>
      <c r="J1719" t="s">
        <v>25917</v>
      </c>
      <c r="K1719" t="s">
        <v>35588</v>
      </c>
      <c r="L1719" t="s">
        <v>42864</v>
      </c>
      <c r="M1719">
        <f t="shared" si="107"/>
        <v>26000000</v>
      </c>
      <c r="N1719">
        <f t="shared" si="104"/>
        <v>48116322</v>
      </c>
      <c r="O1719">
        <f t="shared" si="105"/>
        <v>4.3</v>
      </c>
      <c r="P1719">
        <f t="shared" si="106"/>
        <v>39</v>
      </c>
    </row>
    <row r="1720" spans="1:16" x14ac:dyDescent="0.2">
      <c r="A1720" s="1">
        <v>1709</v>
      </c>
      <c r="B1720" t="s">
        <v>1709</v>
      </c>
      <c r="C1720" t="s">
        <v>9820</v>
      </c>
      <c r="D1720">
        <v>5.6</v>
      </c>
      <c r="E1720">
        <v>0</v>
      </c>
      <c r="F1720" t="s">
        <v>10037</v>
      </c>
      <c r="G1720" t="s">
        <v>10475</v>
      </c>
      <c r="H1720" t="s">
        <v>10750</v>
      </c>
      <c r="I1720" t="s">
        <v>16136</v>
      </c>
      <c r="J1720" t="s">
        <v>25918</v>
      </c>
      <c r="K1720" t="s">
        <v>35589</v>
      </c>
      <c r="L1720" t="s">
        <v>42792</v>
      </c>
      <c r="M1720">
        <f t="shared" si="107"/>
        <v>40000000</v>
      </c>
      <c r="N1720">
        <f t="shared" si="104"/>
        <v>48102795</v>
      </c>
      <c r="O1720">
        <f t="shared" si="105"/>
        <v>5.6</v>
      </c>
      <c r="P1720">
        <f t="shared" si="106"/>
        <v>0</v>
      </c>
    </row>
    <row r="1721" spans="1:16" x14ac:dyDescent="0.2">
      <c r="A1721" s="1">
        <v>1710</v>
      </c>
      <c r="B1721" t="s">
        <v>1710</v>
      </c>
      <c r="C1721" t="s">
        <v>9839</v>
      </c>
      <c r="D1721">
        <v>7.4</v>
      </c>
      <c r="E1721" t="s">
        <v>9919</v>
      </c>
      <c r="F1721" t="s">
        <v>10007</v>
      </c>
      <c r="G1721" t="s">
        <v>6080</v>
      </c>
      <c r="H1721" t="s">
        <v>11137</v>
      </c>
      <c r="I1721" t="s">
        <v>16137</v>
      </c>
      <c r="J1721" t="s">
        <v>25919</v>
      </c>
      <c r="K1721" t="s">
        <v>35590</v>
      </c>
      <c r="L1721" t="s">
        <v>42898</v>
      </c>
      <c r="M1721">
        <f t="shared" si="107"/>
        <v>12500000</v>
      </c>
      <c r="N1721">
        <f t="shared" si="104"/>
        <v>48092846</v>
      </c>
      <c r="O1721">
        <f t="shared" si="105"/>
        <v>7.4</v>
      </c>
      <c r="P1721">
        <f t="shared" si="106"/>
        <v>66</v>
      </c>
    </row>
    <row r="1722" spans="1:16" x14ac:dyDescent="0.2">
      <c r="A1722" s="1">
        <v>1711</v>
      </c>
      <c r="B1722" t="s">
        <v>1711</v>
      </c>
      <c r="C1722" t="s">
        <v>9850</v>
      </c>
      <c r="D1722">
        <v>6.8</v>
      </c>
      <c r="E1722" t="s">
        <v>9923</v>
      </c>
      <c r="F1722" t="s">
        <v>10076</v>
      </c>
      <c r="G1722" t="s">
        <v>10476</v>
      </c>
      <c r="H1722" t="s">
        <v>10555</v>
      </c>
      <c r="I1722" t="s">
        <v>16138</v>
      </c>
      <c r="J1722" t="s">
        <v>25920</v>
      </c>
      <c r="K1722" t="s">
        <v>35591</v>
      </c>
      <c r="L1722" t="s">
        <v>20516</v>
      </c>
      <c r="M1722">
        <f t="shared" si="107"/>
        <v>3000000</v>
      </c>
      <c r="N1722">
        <f t="shared" si="104"/>
        <v>48086903</v>
      </c>
      <c r="O1722">
        <f t="shared" si="105"/>
        <v>6.8</v>
      </c>
      <c r="P1722">
        <f t="shared" si="106"/>
        <v>53</v>
      </c>
    </row>
    <row r="1723" spans="1:16" x14ac:dyDescent="0.2">
      <c r="A1723" s="1">
        <v>1712</v>
      </c>
      <c r="B1723" t="s">
        <v>1712</v>
      </c>
      <c r="C1723" t="s">
        <v>9804</v>
      </c>
      <c r="D1723">
        <v>7.6</v>
      </c>
      <c r="E1723" t="s">
        <v>9919</v>
      </c>
      <c r="F1723" t="s">
        <v>10013</v>
      </c>
      <c r="G1723" t="s">
        <v>10476</v>
      </c>
      <c r="H1723" t="s">
        <v>10662</v>
      </c>
      <c r="I1723" t="s">
        <v>16139</v>
      </c>
      <c r="J1723" t="s">
        <v>25921</v>
      </c>
      <c r="K1723" t="s">
        <v>35592</v>
      </c>
      <c r="L1723" t="s">
        <v>17068</v>
      </c>
      <c r="M1723">
        <f t="shared" si="107"/>
        <v>30000000</v>
      </c>
      <c r="N1723">
        <f t="shared" si="104"/>
        <v>48071303</v>
      </c>
      <c r="O1723">
        <f t="shared" si="105"/>
        <v>7.6</v>
      </c>
      <c r="P1723">
        <f t="shared" si="106"/>
        <v>66</v>
      </c>
    </row>
    <row r="1724" spans="1:16" x14ac:dyDescent="0.2">
      <c r="A1724" s="1">
        <v>1713</v>
      </c>
      <c r="B1724" t="s">
        <v>1713</v>
      </c>
      <c r="C1724" t="s">
        <v>9797</v>
      </c>
      <c r="D1724">
        <v>7.8</v>
      </c>
      <c r="E1724" t="s">
        <v>9915</v>
      </c>
      <c r="F1724" t="s">
        <v>10006</v>
      </c>
      <c r="G1724" t="s">
        <v>10475</v>
      </c>
      <c r="H1724" t="s">
        <v>10706</v>
      </c>
      <c r="I1724" t="s">
        <v>16140</v>
      </c>
      <c r="J1724" t="s">
        <v>25922</v>
      </c>
      <c r="K1724" t="s">
        <v>35371</v>
      </c>
      <c r="L1724" t="s">
        <v>42795</v>
      </c>
      <c r="M1724">
        <f t="shared" si="107"/>
        <v>60000000</v>
      </c>
      <c r="N1724">
        <f t="shared" si="104"/>
        <v>48023088</v>
      </c>
      <c r="O1724">
        <f t="shared" si="105"/>
        <v>7.8</v>
      </c>
      <c r="P1724">
        <f t="shared" si="106"/>
        <v>84</v>
      </c>
    </row>
    <row r="1725" spans="1:16" x14ac:dyDescent="0.2">
      <c r="A1725" s="1">
        <v>1714</v>
      </c>
      <c r="B1725" t="s">
        <v>1714</v>
      </c>
      <c r="C1725" t="s">
        <v>9799</v>
      </c>
      <c r="D1725">
        <v>6.6</v>
      </c>
      <c r="E1725" t="s">
        <v>9953</v>
      </c>
      <c r="F1725" t="s">
        <v>10025</v>
      </c>
      <c r="G1725" t="s">
        <v>10474</v>
      </c>
      <c r="H1725" t="s">
        <v>11138</v>
      </c>
      <c r="I1725" t="s">
        <v>16141</v>
      </c>
      <c r="J1725" t="s">
        <v>25923</v>
      </c>
      <c r="K1725" t="s">
        <v>35593</v>
      </c>
      <c r="L1725" t="s">
        <v>42792</v>
      </c>
      <c r="M1725">
        <f t="shared" si="107"/>
        <v>40000000</v>
      </c>
      <c r="N1725">
        <f t="shared" si="104"/>
        <v>48022900</v>
      </c>
      <c r="O1725">
        <f t="shared" si="105"/>
        <v>6.6</v>
      </c>
      <c r="P1725">
        <f t="shared" si="106"/>
        <v>46</v>
      </c>
    </row>
    <row r="1726" spans="1:16" x14ac:dyDescent="0.2">
      <c r="A1726" s="1">
        <v>1715</v>
      </c>
      <c r="B1726" t="s">
        <v>1715</v>
      </c>
      <c r="C1726" t="s">
        <v>9796</v>
      </c>
      <c r="D1726">
        <v>6</v>
      </c>
      <c r="E1726" t="s">
        <v>9914</v>
      </c>
      <c r="F1726" t="s">
        <v>10017</v>
      </c>
      <c r="G1726" t="s">
        <v>10475</v>
      </c>
      <c r="H1726" t="s">
        <v>9903</v>
      </c>
      <c r="I1726" t="s">
        <v>16142</v>
      </c>
      <c r="J1726" t="s">
        <v>25924</v>
      </c>
      <c r="K1726" t="s">
        <v>35594</v>
      </c>
      <c r="L1726" t="s">
        <v>42823</v>
      </c>
      <c r="M1726">
        <f t="shared" si="107"/>
        <v>37000000</v>
      </c>
      <c r="N1726">
        <f t="shared" si="104"/>
        <v>48006503</v>
      </c>
      <c r="O1726">
        <f t="shared" si="105"/>
        <v>6</v>
      </c>
      <c r="P1726">
        <f t="shared" si="106"/>
        <v>55</v>
      </c>
    </row>
    <row r="1727" spans="1:16" x14ac:dyDescent="0.2">
      <c r="A1727" s="1">
        <v>1716</v>
      </c>
      <c r="B1727" t="s">
        <v>1716</v>
      </c>
      <c r="C1727" t="s">
        <v>9829</v>
      </c>
      <c r="D1727">
        <v>7.5</v>
      </c>
      <c r="E1727" t="s">
        <v>9935</v>
      </c>
      <c r="F1727" t="s">
        <v>10116</v>
      </c>
      <c r="G1727" t="s">
        <v>10475</v>
      </c>
      <c r="H1727" t="s">
        <v>10600</v>
      </c>
      <c r="I1727" t="s">
        <v>16143</v>
      </c>
      <c r="J1727" t="s">
        <v>25925</v>
      </c>
      <c r="K1727" t="s">
        <v>35595</v>
      </c>
      <c r="L1727" t="s">
        <v>17161</v>
      </c>
      <c r="M1727">
        <f t="shared" si="107"/>
        <v>28000000</v>
      </c>
      <c r="N1727">
        <f t="shared" si="104"/>
        <v>47951979</v>
      </c>
      <c r="O1727">
        <f t="shared" si="105"/>
        <v>7.5</v>
      </c>
      <c r="P1727">
        <f t="shared" si="106"/>
        <v>61</v>
      </c>
    </row>
    <row r="1728" spans="1:16" x14ac:dyDescent="0.2">
      <c r="A1728" s="1">
        <v>1717</v>
      </c>
      <c r="B1728" t="s">
        <v>1717</v>
      </c>
      <c r="C1728" t="s">
        <v>9831</v>
      </c>
      <c r="D1728">
        <v>6.4</v>
      </c>
      <c r="E1728" t="s">
        <v>9946</v>
      </c>
      <c r="F1728" t="s">
        <v>10092</v>
      </c>
      <c r="G1728" t="s">
        <v>10476</v>
      </c>
      <c r="H1728" t="s">
        <v>11139</v>
      </c>
      <c r="I1728" t="s">
        <v>16144</v>
      </c>
      <c r="J1728" t="s">
        <v>25926</v>
      </c>
      <c r="K1728" t="s">
        <v>34640</v>
      </c>
      <c r="L1728" t="s">
        <v>18199</v>
      </c>
      <c r="M1728">
        <f t="shared" si="107"/>
        <v>16000000</v>
      </c>
      <c r="N1728">
        <f t="shared" si="104"/>
        <v>47922919</v>
      </c>
      <c r="O1728">
        <f t="shared" si="105"/>
        <v>6.4</v>
      </c>
      <c r="P1728">
        <f t="shared" si="106"/>
        <v>63</v>
      </c>
    </row>
    <row r="1729" spans="1:16" x14ac:dyDescent="0.2">
      <c r="A1729" s="1">
        <v>1718</v>
      </c>
      <c r="B1729" t="s">
        <v>1718</v>
      </c>
      <c r="C1729" t="s">
        <v>9809</v>
      </c>
      <c r="D1729">
        <v>5.4</v>
      </c>
      <c r="E1729" t="s">
        <v>9966</v>
      </c>
      <c r="F1729" t="s">
        <v>10048</v>
      </c>
      <c r="G1729" t="s">
        <v>6080</v>
      </c>
      <c r="H1729" t="s">
        <v>11140</v>
      </c>
      <c r="I1729" t="s">
        <v>16145</v>
      </c>
      <c r="J1729" t="s">
        <v>25927</v>
      </c>
      <c r="K1729" t="s">
        <v>35582</v>
      </c>
      <c r="L1729" t="s">
        <v>17789</v>
      </c>
      <c r="M1729">
        <f t="shared" si="107"/>
        <v>20000000</v>
      </c>
      <c r="N1729">
        <f t="shared" si="104"/>
        <v>47887943</v>
      </c>
      <c r="O1729">
        <f t="shared" si="105"/>
        <v>5.4</v>
      </c>
      <c r="P1729">
        <f t="shared" si="106"/>
        <v>38</v>
      </c>
    </row>
    <row r="1730" spans="1:16" x14ac:dyDescent="0.2">
      <c r="A1730" s="1">
        <v>1719</v>
      </c>
      <c r="B1730" t="s">
        <v>1719</v>
      </c>
      <c r="C1730" t="s">
        <v>9802</v>
      </c>
      <c r="D1730">
        <v>5.0999999999999996</v>
      </c>
      <c r="E1730" t="s">
        <v>9962</v>
      </c>
      <c r="F1730" t="s">
        <v>10090</v>
      </c>
      <c r="G1730" t="s">
        <v>10474</v>
      </c>
      <c r="H1730" t="s">
        <v>10696</v>
      </c>
      <c r="I1730" t="s">
        <v>16146</v>
      </c>
      <c r="J1730" t="s">
        <v>25928</v>
      </c>
      <c r="K1730" t="s">
        <v>35596</v>
      </c>
      <c r="L1730" t="s">
        <v>42828</v>
      </c>
      <c r="M1730">
        <f t="shared" si="107"/>
        <v>15000000</v>
      </c>
      <c r="N1730">
        <f t="shared" si="104"/>
        <v>47860214</v>
      </c>
      <c r="O1730">
        <f t="shared" si="105"/>
        <v>5.0999999999999996</v>
      </c>
      <c r="P1730">
        <f t="shared" si="106"/>
        <v>27</v>
      </c>
    </row>
    <row r="1731" spans="1:16" x14ac:dyDescent="0.2">
      <c r="A1731" s="1">
        <v>1720</v>
      </c>
      <c r="B1731" t="s">
        <v>1720</v>
      </c>
      <c r="C1731" t="s">
        <v>9863</v>
      </c>
      <c r="D1731">
        <v>5.9</v>
      </c>
      <c r="E1731" t="s">
        <v>9980</v>
      </c>
      <c r="F1731" t="s">
        <v>10216</v>
      </c>
      <c r="G1731" t="s">
        <v>10474</v>
      </c>
      <c r="H1731" t="s">
        <v>11141</v>
      </c>
      <c r="I1731" t="s">
        <v>16147</v>
      </c>
      <c r="J1731" t="s">
        <v>25929</v>
      </c>
      <c r="K1731" t="s">
        <v>35597</v>
      </c>
      <c r="L1731" t="s">
        <v>17789</v>
      </c>
      <c r="M1731">
        <f t="shared" si="107"/>
        <v>20000000</v>
      </c>
      <c r="N1731">
        <f t="shared" ref="N1731:N1794" si="108">_xlfn.NUMBERVALUE(I1731)</f>
        <v>47852604</v>
      </c>
      <c r="O1731">
        <f t="shared" ref="O1731:O1794" si="109">_xlfn.NUMBERVALUE(D1731)</f>
        <v>5.9</v>
      </c>
      <c r="P1731">
        <f t="shared" ref="P1731:P1794" si="110">_xlfn.NUMBERVALUE(E1731)</f>
        <v>29</v>
      </c>
    </row>
    <row r="1732" spans="1:16" x14ac:dyDescent="0.2">
      <c r="A1732" s="1">
        <v>1721</v>
      </c>
      <c r="B1732" t="s">
        <v>1721</v>
      </c>
      <c r="C1732" t="s">
        <v>9846</v>
      </c>
      <c r="D1732">
        <v>7.2</v>
      </c>
      <c r="E1732" t="s">
        <v>9935</v>
      </c>
      <c r="F1732" t="s">
        <v>10108</v>
      </c>
      <c r="G1732" t="s">
        <v>10476</v>
      </c>
      <c r="H1732" t="s">
        <v>10659</v>
      </c>
      <c r="I1732" t="s">
        <v>16148</v>
      </c>
      <c r="J1732" t="s">
        <v>25930</v>
      </c>
      <c r="K1732" t="s">
        <v>35598</v>
      </c>
      <c r="L1732" t="s">
        <v>42795</v>
      </c>
      <c r="M1732">
        <f t="shared" ref="M1732:M1795" si="111">_xlfn.NUMBERVALUE(L1732)</f>
        <v>60000000</v>
      </c>
      <c r="N1732">
        <f t="shared" si="108"/>
        <v>47836282</v>
      </c>
      <c r="O1732">
        <f t="shared" si="109"/>
        <v>7.2</v>
      </c>
      <c r="P1732">
        <f t="shared" si="110"/>
        <v>61</v>
      </c>
    </row>
    <row r="1733" spans="1:16" x14ac:dyDescent="0.2">
      <c r="A1733" s="1">
        <v>1722</v>
      </c>
      <c r="B1733" t="s">
        <v>1722</v>
      </c>
      <c r="C1733" t="s">
        <v>9805</v>
      </c>
      <c r="D1733">
        <v>5.4</v>
      </c>
      <c r="E1733" t="s">
        <v>9977</v>
      </c>
      <c r="F1733" t="s">
        <v>10036</v>
      </c>
      <c r="G1733" t="s">
        <v>10475</v>
      </c>
      <c r="H1733" t="s">
        <v>10542</v>
      </c>
      <c r="I1733" t="s">
        <v>16149</v>
      </c>
      <c r="J1733" t="s">
        <v>25931</v>
      </c>
      <c r="K1733" t="s">
        <v>35599</v>
      </c>
      <c r="L1733" t="s">
        <v>42828</v>
      </c>
      <c r="M1733">
        <f t="shared" si="111"/>
        <v>15000000</v>
      </c>
      <c r="N1733">
        <f t="shared" si="108"/>
        <v>47811275</v>
      </c>
      <c r="O1733">
        <f t="shared" si="109"/>
        <v>5.4</v>
      </c>
      <c r="P1733">
        <f t="shared" si="110"/>
        <v>36</v>
      </c>
    </row>
    <row r="1734" spans="1:16" x14ac:dyDescent="0.2">
      <c r="A1734" s="1">
        <v>1723</v>
      </c>
      <c r="B1734" t="s">
        <v>1723</v>
      </c>
      <c r="C1734" t="s">
        <v>9809</v>
      </c>
      <c r="D1734">
        <v>5</v>
      </c>
      <c r="E1734" t="s">
        <v>9950</v>
      </c>
      <c r="F1734" t="s">
        <v>10013</v>
      </c>
      <c r="G1734" t="s">
        <v>10475</v>
      </c>
      <c r="H1734" t="s">
        <v>10606</v>
      </c>
      <c r="I1734" t="s">
        <v>16150</v>
      </c>
      <c r="J1734" t="s">
        <v>25932</v>
      </c>
      <c r="K1734" t="s">
        <v>35600</v>
      </c>
      <c r="L1734" t="s">
        <v>17161</v>
      </c>
      <c r="M1734">
        <f t="shared" si="111"/>
        <v>28000000</v>
      </c>
      <c r="N1734">
        <f t="shared" si="108"/>
        <v>47811138</v>
      </c>
      <c r="O1734">
        <f t="shared" si="109"/>
        <v>5</v>
      </c>
      <c r="P1734">
        <f t="shared" si="110"/>
        <v>41</v>
      </c>
    </row>
    <row r="1735" spans="1:16" x14ac:dyDescent="0.2">
      <c r="A1735" s="1">
        <v>1724</v>
      </c>
      <c r="B1735" t="s">
        <v>1724</v>
      </c>
      <c r="C1735" t="s">
        <v>9810</v>
      </c>
      <c r="D1735">
        <v>6.5</v>
      </c>
      <c r="E1735" t="s">
        <v>9934</v>
      </c>
      <c r="F1735" t="s">
        <v>10180</v>
      </c>
      <c r="G1735" t="s">
        <v>10474</v>
      </c>
      <c r="H1735" t="s">
        <v>11109</v>
      </c>
      <c r="I1735" t="s">
        <v>16151</v>
      </c>
      <c r="J1735" t="s">
        <v>25933</v>
      </c>
      <c r="K1735" t="s">
        <v>35601</v>
      </c>
      <c r="L1735" t="s">
        <v>16334</v>
      </c>
      <c r="M1735">
        <f t="shared" si="111"/>
        <v>43000000</v>
      </c>
      <c r="N1735">
        <f t="shared" si="108"/>
        <v>47806295</v>
      </c>
      <c r="O1735">
        <f t="shared" si="109"/>
        <v>6.5</v>
      </c>
      <c r="P1735">
        <f t="shared" si="110"/>
        <v>47</v>
      </c>
    </row>
    <row r="1736" spans="1:16" x14ac:dyDescent="0.2">
      <c r="A1736" s="1">
        <v>1725</v>
      </c>
      <c r="B1736" t="s">
        <v>1725</v>
      </c>
      <c r="C1736" t="s">
        <v>9793</v>
      </c>
      <c r="D1736">
        <v>6.2</v>
      </c>
      <c r="E1736" t="s">
        <v>9946</v>
      </c>
      <c r="F1736" t="s">
        <v>10100</v>
      </c>
      <c r="G1736" t="s">
        <v>10476</v>
      </c>
      <c r="H1736" t="s">
        <v>11142</v>
      </c>
      <c r="I1736" t="s">
        <v>16152</v>
      </c>
      <c r="J1736" t="s">
        <v>25934</v>
      </c>
      <c r="K1736" t="s">
        <v>35602</v>
      </c>
      <c r="L1736" t="s">
        <v>42775</v>
      </c>
      <c r="M1736">
        <f t="shared" si="111"/>
        <v>75000000</v>
      </c>
      <c r="N1736">
        <f t="shared" si="108"/>
        <v>47748610</v>
      </c>
      <c r="O1736">
        <f t="shared" si="109"/>
        <v>6.2</v>
      </c>
      <c r="P1736">
        <f t="shared" si="110"/>
        <v>63</v>
      </c>
    </row>
    <row r="1737" spans="1:16" x14ac:dyDescent="0.2">
      <c r="A1737" s="1">
        <v>1726</v>
      </c>
      <c r="B1737" t="s">
        <v>1726</v>
      </c>
      <c r="C1737" t="s">
        <v>9809</v>
      </c>
      <c r="D1737">
        <v>6.7</v>
      </c>
      <c r="E1737" t="s">
        <v>9910</v>
      </c>
      <c r="F1737" t="s">
        <v>10013</v>
      </c>
      <c r="G1737" t="s">
        <v>10474</v>
      </c>
      <c r="H1737" t="s">
        <v>10557</v>
      </c>
      <c r="I1737" t="s">
        <v>16153</v>
      </c>
      <c r="J1737" t="s">
        <v>25935</v>
      </c>
      <c r="K1737" t="s">
        <v>35603</v>
      </c>
      <c r="L1737" t="s">
        <v>42827</v>
      </c>
      <c r="M1737">
        <f t="shared" si="111"/>
        <v>85000000</v>
      </c>
      <c r="N1737">
        <f t="shared" si="108"/>
        <v>47726342</v>
      </c>
      <c r="O1737">
        <f t="shared" si="109"/>
        <v>6.7</v>
      </c>
      <c r="P1737">
        <f t="shared" si="110"/>
        <v>59</v>
      </c>
    </row>
    <row r="1738" spans="1:16" x14ac:dyDescent="0.2">
      <c r="A1738" s="1">
        <v>1727</v>
      </c>
      <c r="B1738" t="s">
        <v>1727</v>
      </c>
      <c r="C1738" t="s">
        <v>9797</v>
      </c>
      <c r="D1738">
        <v>7.8</v>
      </c>
      <c r="E1738" t="s">
        <v>9951</v>
      </c>
      <c r="F1738" t="s">
        <v>10015</v>
      </c>
      <c r="G1738" t="s">
        <v>10476</v>
      </c>
      <c r="H1738" t="s">
        <v>11143</v>
      </c>
      <c r="I1738" t="s">
        <v>16154</v>
      </c>
      <c r="J1738" t="s">
        <v>25936</v>
      </c>
      <c r="K1738" t="s">
        <v>35604</v>
      </c>
      <c r="L1738" t="s">
        <v>19116</v>
      </c>
      <c r="M1738">
        <f t="shared" si="111"/>
        <v>9000000</v>
      </c>
      <c r="N1738">
        <f t="shared" si="108"/>
        <v>47695120</v>
      </c>
      <c r="O1738">
        <f t="shared" si="109"/>
        <v>7.8</v>
      </c>
      <c r="P1738">
        <f t="shared" si="110"/>
        <v>96</v>
      </c>
    </row>
    <row r="1739" spans="1:16" x14ac:dyDescent="0.2">
      <c r="A1739" s="1">
        <v>1728</v>
      </c>
      <c r="B1739" t="s">
        <v>1728</v>
      </c>
      <c r="C1739" t="s">
        <v>9863</v>
      </c>
      <c r="D1739">
        <v>6.7</v>
      </c>
      <c r="E1739" t="s">
        <v>9916</v>
      </c>
      <c r="F1739" t="s">
        <v>10038</v>
      </c>
      <c r="G1739" t="s">
        <v>10474</v>
      </c>
      <c r="H1739" t="s">
        <v>11088</v>
      </c>
      <c r="I1739" t="s">
        <v>16155</v>
      </c>
      <c r="J1739" t="s">
        <v>25937</v>
      </c>
      <c r="K1739" t="s">
        <v>35605</v>
      </c>
      <c r="L1739" t="s">
        <v>17381</v>
      </c>
      <c r="M1739">
        <f t="shared" si="111"/>
        <v>25000000</v>
      </c>
      <c r="N1739">
        <f t="shared" si="108"/>
        <v>47642963</v>
      </c>
      <c r="O1739">
        <f t="shared" si="109"/>
        <v>6.7</v>
      </c>
      <c r="P1739">
        <f t="shared" si="110"/>
        <v>65</v>
      </c>
    </row>
    <row r="1740" spans="1:16" x14ac:dyDescent="0.2">
      <c r="A1740" s="1">
        <v>1729</v>
      </c>
      <c r="B1740" t="s">
        <v>1729</v>
      </c>
      <c r="C1740" t="s">
        <v>9830</v>
      </c>
      <c r="D1740">
        <v>6.7</v>
      </c>
      <c r="E1740" t="s">
        <v>9935</v>
      </c>
      <c r="F1740" t="s">
        <v>10008</v>
      </c>
      <c r="G1740" t="s">
        <v>10476</v>
      </c>
      <c r="H1740" t="s">
        <v>11144</v>
      </c>
      <c r="I1740" t="s">
        <v>16156</v>
      </c>
      <c r="J1740" t="s">
        <v>25938</v>
      </c>
      <c r="K1740" t="s">
        <v>35606</v>
      </c>
      <c r="L1740" t="s">
        <v>19269</v>
      </c>
      <c r="M1740">
        <f t="shared" si="111"/>
        <v>8000000</v>
      </c>
      <c r="N1740">
        <f t="shared" si="108"/>
        <v>47624253</v>
      </c>
      <c r="O1740">
        <f t="shared" si="109"/>
        <v>6.7</v>
      </c>
      <c r="P1740">
        <f t="shared" si="110"/>
        <v>61</v>
      </c>
    </row>
    <row r="1741" spans="1:16" x14ac:dyDescent="0.2">
      <c r="A1741" s="1">
        <v>1730</v>
      </c>
      <c r="B1741" t="s">
        <v>1730</v>
      </c>
      <c r="C1741" t="s">
        <v>9813</v>
      </c>
      <c r="D1741">
        <v>5.8</v>
      </c>
      <c r="E1741" t="s">
        <v>9939</v>
      </c>
      <c r="F1741" t="s">
        <v>10003</v>
      </c>
      <c r="G1741" t="s">
        <v>10474</v>
      </c>
      <c r="H1741" t="s">
        <v>11145</v>
      </c>
      <c r="I1741" t="s">
        <v>16157</v>
      </c>
      <c r="J1741" t="s">
        <v>25939</v>
      </c>
      <c r="K1741" t="s">
        <v>35607</v>
      </c>
      <c r="L1741" t="s">
        <v>16085</v>
      </c>
      <c r="M1741">
        <f t="shared" si="111"/>
        <v>50000000</v>
      </c>
      <c r="N1741">
        <f t="shared" si="108"/>
        <v>47602194</v>
      </c>
      <c r="O1741">
        <f t="shared" si="109"/>
        <v>5.8</v>
      </c>
      <c r="P1741">
        <f t="shared" si="110"/>
        <v>44</v>
      </c>
    </row>
    <row r="1742" spans="1:16" x14ac:dyDescent="0.2">
      <c r="A1742" s="1">
        <v>1731</v>
      </c>
      <c r="B1742" t="s">
        <v>1731</v>
      </c>
      <c r="C1742" t="s">
        <v>9814</v>
      </c>
      <c r="D1742">
        <v>7</v>
      </c>
      <c r="E1742" t="s">
        <v>9938</v>
      </c>
      <c r="F1742" t="s">
        <v>10080</v>
      </c>
      <c r="G1742" t="s">
        <v>10476</v>
      </c>
      <c r="H1742" t="s">
        <v>10557</v>
      </c>
      <c r="I1742" t="s">
        <v>16158</v>
      </c>
      <c r="J1742" t="s">
        <v>25940</v>
      </c>
      <c r="K1742" t="s">
        <v>34761</v>
      </c>
      <c r="L1742" t="s">
        <v>42813</v>
      </c>
      <c r="M1742">
        <f t="shared" si="111"/>
        <v>70000000</v>
      </c>
      <c r="N1742">
        <f t="shared" si="108"/>
        <v>47536778</v>
      </c>
      <c r="O1742">
        <f t="shared" si="109"/>
        <v>7</v>
      </c>
      <c r="P1742">
        <f t="shared" si="110"/>
        <v>56</v>
      </c>
    </row>
    <row r="1743" spans="1:16" x14ac:dyDescent="0.2">
      <c r="A1743" s="1">
        <v>1732</v>
      </c>
      <c r="B1743" t="s">
        <v>1732</v>
      </c>
      <c r="C1743" t="s">
        <v>9822</v>
      </c>
      <c r="D1743">
        <v>4.7</v>
      </c>
      <c r="E1743">
        <v>0</v>
      </c>
      <c r="F1743" t="s">
        <v>10136</v>
      </c>
      <c r="G1743" t="s">
        <v>10474</v>
      </c>
      <c r="H1743" t="s">
        <v>10676</v>
      </c>
      <c r="I1743" t="s">
        <v>16159</v>
      </c>
      <c r="J1743" t="s">
        <v>24645</v>
      </c>
      <c r="K1743" t="s">
        <v>35608</v>
      </c>
      <c r="L1743">
        <v>0</v>
      </c>
      <c r="M1743">
        <f t="shared" si="111"/>
        <v>0</v>
      </c>
      <c r="N1743">
        <f t="shared" si="108"/>
        <v>47489074</v>
      </c>
      <c r="O1743">
        <f t="shared" si="109"/>
        <v>4.7</v>
      </c>
      <c r="P1743">
        <f t="shared" si="110"/>
        <v>0</v>
      </c>
    </row>
    <row r="1744" spans="1:16" x14ac:dyDescent="0.2">
      <c r="A1744" s="1">
        <v>1733</v>
      </c>
      <c r="B1744" t="s">
        <v>1733</v>
      </c>
      <c r="C1744" t="s">
        <v>9837</v>
      </c>
      <c r="D1744">
        <v>6.9</v>
      </c>
      <c r="E1744" t="s">
        <v>9966</v>
      </c>
      <c r="F1744" t="s">
        <v>10010</v>
      </c>
      <c r="G1744" t="s">
        <v>6080</v>
      </c>
      <c r="H1744" t="s">
        <v>11137</v>
      </c>
      <c r="I1744" t="s">
        <v>16160</v>
      </c>
      <c r="J1744" t="s">
        <v>25941</v>
      </c>
      <c r="K1744" t="s">
        <v>35609</v>
      </c>
      <c r="L1744">
        <v>0</v>
      </c>
      <c r="M1744">
        <f t="shared" si="111"/>
        <v>0</v>
      </c>
      <c r="N1744">
        <f t="shared" si="108"/>
        <v>47483002</v>
      </c>
      <c r="O1744">
        <f t="shared" si="109"/>
        <v>6.9</v>
      </c>
      <c r="P1744">
        <f t="shared" si="110"/>
        <v>38</v>
      </c>
    </row>
    <row r="1745" spans="1:16" x14ac:dyDescent="0.2">
      <c r="A1745" s="1">
        <v>1734</v>
      </c>
      <c r="B1745" t="s">
        <v>995</v>
      </c>
      <c r="C1745" t="s">
        <v>9789</v>
      </c>
      <c r="D1745">
        <v>4.9000000000000004</v>
      </c>
      <c r="E1745" t="s">
        <v>9934</v>
      </c>
      <c r="F1745" t="s">
        <v>10090</v>
      </c>
      <c r="G1745" t="s">
        <v>10474</v>
      </c>
      <c r="H1745" t="s">
        <v>10914</v>
      </c>
      <c r="I1745" t="s">
        <v>16161</v>
      </c>
      <c r="J1745" t="s">
        <v>25942</v>
      </c>
      <c r="K1745" t="s">
        <v>35610</v>
      </c>
      <c r="L1745" t="s">
        <v>16742</v>
      </c>
      <c r="M1745">
        <f t="shared" si="111"/>
        <v>35000000</v>
      </c>
      <c r="N1745">
        <f t="shared" si="108"/>
        <v>47425125</v>
      </c>
      <c r="O1745">
        <f t="shared" si="109"/>
        <v>4.9000000000000004</v>
      </c>
      <c r="P1745">
        <f t="shared" si="110"/>
        <v>47</v>
      </c>
    </row>
    <row r="1746" spans="1:16" x14ac:dyDescent="0.2">
      <c r="A1746" s="1">
        <v>1735</v>
      </c>
      <c r="B1746" t="s">
        <v>1734</v>
      </c>
      <c r="C1746" t="s">
        <v>9822</v>
      </c>
      <c r="D1746">
        <v>5.8</v>
      </c>
      <c r="E1746" t="s">
        <v>9950</v>
      </c>
      <c r="F1746" t="s">
        <v>10008</v>
      </c>
      <c r="G1746" t="s">
        <v>10476</v>
      </c>
      <c r="H1746" t="s">
        <v>11146</v>
      </c>
      <c r="I1746" t="s">
        <v>16162</v>
      </c>
      <c r="J1746" t="s">
        <v>25943</v>
      </c>
      <c r="K1746" t="s">
        <v>35611</v>
      </c>
      <c r="L1746" t="s">
        <v>18989</v>
      </c>
      <c r="M1746">
        <f t="shared" si="111"/>
        <v>10000000</v>
      </c>
      <c r="N1746">
        <f t="shared" si="108"/>
        <v>47410000</v>
      </c>
      <c r="O1746">
        <f t="shared" si="109"/>
        <v>5.8</v>
      </c>
      <c r="P1746">
        <f t="shared" si="110"/>
        <v>41</v>
      </c>
    </row>
    <row r="1747" spans="1:16" x14ac:dyDescent="0.2">
      <c r="A1747" s="1">
        <v>1736</v>
      </c>
      <c r="B1747" t="s">
        <v>1735</v>
      </c>
      <c r="C1747" t="s">
        <v>9810</v>
      </c>
      <c r="D1747">
        <v>7.5</v>
      </c>
      <c r="E1747" t="s">
        <v>9929</v>
      </c>
      <c r="F1747" t="s">
        <v>10086</v>
      </c>
      <c r="G1747" t="s">
        <v>10476</v>
      </c>
      <c r="H1747" t="s">
        <v>10497</v>
      </c>
      <c r="I1747" t="s">
        <v>16163</v>
      </c>
      <c r="J1747" t="s">
        <v>25944</v>
      </c>
      <c r="K1747" t="s">
        <v>35612</v>
      </c>
      <c r="L1747" t="s">
        <v>42813</v>
      </c>
      <c r="M1747">
        <f t="shared" si="111"/>
        <v>70000000</v>
      </c>
      <c r="N1747">
        <f t="shared" si="108"/>
        <v>47403685</v>
      </c>
      <c r="O1747">
        <f t="shared" si="109"/>
        <v>7.5</v>
      </c>
      <c r="P1747">
        <f t="shared" si="110"/>
        <v>74</v>
      </c>
    </row>
    <row r="1748" spans="1:16" x14ac:dyDescent="0.2">
      <c r="A1748" s="1">
        <v>1737</v>
      </c>
      <c r="B1748" t="s">
        <v>1736</v>
      </c>
      <c r="C1748" t="s">
        <v>9810</v>
      </c>
      <c r="D1748">
        <v>7.2</v>
      </c>
      <c r="E1748" t="s">
        <v>9946</v>
      </c>
      <c r="F1748" t="s">
        <v>10003</v>
      </c>
      <c r="G1748" t="s">
        <v>10476</v>
      </c>
      <c r="H1748" t="s">
        <v>10556</v>
      </c>
      <c r="I1748" t="s">
        <v>16164</v>
      </c>
      <c r="J1748" t="s">
        <v>25945</v>
      </c>
      <c r="K1748" t="s">
        <v>35613</v>
      </c>
      <c r="L1748" t="s">
        <v>42765</v>
      </c>
      <c r="M1748">
        <f t="shared" si="111"/>
        <v>130000000</v>
      </c>
      <c r="N1748">
        <f t="shared" si="108"/>
        <v>47398413</v>
      </c>
      <c r="O1748">
        <f t="shared" si="109"/>
        <v>7.2</v>
      </c>
      <c r="P1748">
        <f t="shared" si="110"/>
        <v>63</v>
      </c>
    </row>
    <row r="1749" spans="1:16" x14ac:dyDescent="0.2">
      <c r="A1749" s="1">
        <v>1738</v>
      </c>
      <c r="B1749" t="s">
        <v>1737</v>
      </c>
      <c r="C1749" t="s">
        <v>9864</v>
      </c>
      <c r="D1749">
        <v>7.3</v>
      </c>
      <c r="E1749" t="s">
        <v>9942</v>
      </c>
      <c r="F1749" t="s">
        <v>10015</v>
      </c>
      <c r="G1749" t="s">
        <v>10476</v>
      </c>
      <c r="H1749" t="s">
        <v>10741</v>
      </c>
      <c r="I1749" t="s">
        <v>16165</v>
      </c>
      <c r="J1749" t="s">
        <v>25946</v>
      </c>
      <c r="K1749" t="s">
        <v>35614</v>
      </c>
      <c r="L1749" t="s">
        <v>18989</v>
      </c>
      <c r="M1749">
        <f t="shared" si="111"/>
        <v>10000000</v>
      </c>
      <c r="N1749">
        <f t="shared" si="108"/>
        <v>47395661</v>
      </c>
      <c r="O1749">
        <f t="shared" si="109"/>
        <v>7.3</v>
      </c>
      <c r="P1749">
        <f t="shared" si="110"/>
        <v>79</v>
      </c>
    </row>
    <row r="1750" spans="1:16" x14ac:dyDescent="0.2">
      <c r="A1750" s="1">
        <v>1739</v>
      </c>
      <c r="B1750" t="s">
        <v>1738</v>
      </c>
      <c r="C1750" t="s">
        <v>9789</v>
      </c>
      <c r="D1750">
        <v>5.3</v>
      </c>
      <c r="E1750" t="s">
        <v>9941</v>
      </c>
      <c r="F1750" t="s">
        <v>10002</v>
      </c>
      <c r="G1750" t="s">
        <v>10474</v>
      </c>
      <c r="H1750" t="s">
        <v>9903</v>
      </c>
      <c r="I1750" t="s">
        <v>16166</v>
      </c>
      <c r="J1750" t="s">
        <v>25947</v>
      </c>
      <c r="K1750" t="s">
        <v>35615</v>
      </c>
      <c r="L1750" t="s">
        <v>42910</v>
      </c>
      <c r="M1750">
        <f t="shared" si="111"/>
        <v>176000000</v>
      </c>
      <c r="N1750">
        <f t="shared" si="108"/>
        <v>47387723</v>
      </c>
      <c r="O1750">
        <f t="shared" si="109"/>
        <v>5.3</v>
      </c>
      <c r="P1750">
        <f t="shared" si="110"/>
        <v>40</v>
      </c>
    </row>
    <row r="1751" spans="1:16" x14ac:dyDescent="0.2">
      <c r="A1751" s="1">
        <v>1740</v>
      </c>
      <c r="B1751" t="s">
        <v>1739</v>
      </c>
      <c r="C1751" t="s">
        <v>9794</v>
      </c>
      <c r="D1751">
        <v>6.5</v>
      </c>
      <c r="E1751" t="s">
        <v>9910</v>
      </c>
      <c r="F1751" t="s">
        <v>10064</v>
      </c>
      <c r="G1751" t="s">
        <v>10476</v>
      </c>
      <c r="H1751" t="s">
        <v>10682</v>
      </c>
      <c r="I1751" t="s">
        <v>16167</v>
      </c>
      <c r="J1751" t="s">
        <v>25948</v>
      </c>
      <c r="K1751" t="s">
        <v>35616</v>
      </c>
      <c r="L1751" t="s">
        <v>16252</v>
      </c>
      <c r="M1751">
        <f t="shared" si="111"/>
        <v>45000000</v>
      </c>
      <c r="N1751">
        <f t="shared" si="108"/>
        <v>47382068</v>
      </c>
      <c r="O1751">
        <f t="shared" si="109"/>
        <v>6.5</v>
      </c>
      <c r="P1751">
        <f t="shared" si="110"/>
        <v>59</v>
      </c>
    </row>
    <row r="1752" spans="1:16" x14ac:dyDescent="0.2">
      <c r="A1752" s="1">
        <v>1741</v>
      </c>
      <c r="B1752" t="s">
        <v>1740</v>
      </c>
      <c r="C1752" t="s">
        <v>9797</v>
      </c>
      <c r="D1752">
        <v>6.8</v>
      </c>
      <c r="E1752" t="s">
        <v>9956</v>
      </c>
      <c r="F1752" t="s">
        <v>10004</v>
      </c>
      <c r="G1752" t="s">
        <v>10474</v>
      </c>
      <c r="H1752" t="s">
        <v>11053</v>
      </c>
      <c r="I1752" t="s">
        <v>16168</v>
      </c>
      <c r="J1752" t="s">
        <v>25949</v>
      </c>
      <c r="K1752" t="s">
        <v>35617</v>
      </c>
      <c r="L1752" t="s">
        <v>42760</v>
      </c>
      <c r="M1752">
        <f t="shared" si="111"/>
        <v>160000000</v>
      </c>
      <c r="N1752">
        <f t="shared" si="108"/>
        <v>47365290</v>
      </c>
      <c r="O1752">
        <f t="shared" si="109"/>
        <v>6.8</v>
      </c>
      <c r="P1752">
        <f t="shared" si="110"/>
        <v>32</v>
      </c>
    </row>
    <row r="1753" spans="1:16" x14ac:dyDescent="0.2">
      <c r="A1753" s="1">
        <v>1742</v>
      </c>
      <c r="B1753" t="s">
        <v>1741</v>
      </c>
      <c r="C1753" t="s">
        <v>9810</v>
      </c>
      <c r="D1753">
        <v>5.9</v>
      </c>
      <c r="E1753" t="s">
        <v>9914</v>
      </c>
      <c r="F1753" t="s">
        <v>10021</v>
      </c>
      <c r="G1753" t="s">
        <v>10476</v>
      </c>
      <c r="H1753" t="s">
        <v>10944</v>
      </c>
      <c r="I1753" t="s">
        <v>16169</v>
      </c>
      <c r="J1753" t="s">
        <v>25950</v>
      </c>
      <c r="K1753" t="s">
        <v>35618</v>
      </c>
      <c r="L1753" t="s">
        <v>42903</v>
      </c>
      <c r="M1753">
        <f t="shared" si="111"/>
        <v>4800000</v>
      </c>
      <c r="N1753">
        <f t="shared" si="108"/>
        <v>47326473</v>
      </c>
      <c r="O1753">
        <f t="shared" si="109"/>
        <v>5.9</v>
      </c>
      <c r="P1753">
        <f t="shared" si="110"/>
        <v>55</v>
      </c>
    </row>
    <row r="1754" spans="1:16" x14ac:dyDescent="0.2">
      <c r="A1754" s="1">
        <v>1743</v>
      </c>
      <c r="B1754" t="s">
        <v>1742</v>
      </c>
      <c r="C1754" t="s">
        <v>9795</v>
      </c>
      <c r="D1754">
        <v>3.7</v>
      </c>
      <c r="E1754" t="s">
        <v>9986</v>
      </c>
      <c r="F1754" t="s">
        <v>10178</v>
      </c>
      <c r="G1754" t="s">
        <v>10474</v>
      </c>
      <c r="H1754" t="s">
        <v>10830</v>
      </c>
      <c r="I1754" t="s">
        <v>16170</v>
      </c>
      <c r="J1754" t="s">
        <v>25272</v>
      </c>
      <c r="K1754" t="s">
        <v>34817</v>
      </c>
      <c r="L1754" t="s">
        <v>17381</v>
      </c>
      <c r="M1754">
        <f t="shared" si="111"/>
        <v>25000000</v>
      </c>
      <c r="N1754">
        <f t="shared" si="108"/>
        <v>47319572</v>
      </c>
      <c r="O1754">
        <f t="shared" si="109"/>
        <v>3.7</v>
      </c>
      <c r="P1754">
        <f t="shared" si="110"/>
        <v>17</v>
      </c>
    </row>
    <row r="1755" spans="1:16" x14ac:dyDescent="0.2">
      <c r="A1755" s="1">
        <v>1744</v>
      </c>
      <c r="B1755" t="s">
        <v>1743</v>
      </c>
      <c r="C1755" t="s">
        <v>9800</v>
      </c>
      <c r="D1755">
        <v>7.7</v>
      </c>
      <c r="E1755" t="s">
        <v>9935</v>
      </c>
      <c r="F1755" t="s">
        <v>10022</v>
      </c>
      <c r="G1755" t="s">
        <v>10476</v>
      </c>
      <c r="H1755" t="s">
        <v>11147</v>
      </c>
      <c r="I1755" t="s">
        <v>16171</v>
      </c>
      <c r="J1755" t="s">
        <v>25951</v>
      </c>
      <c r="K1755" t="s">
        <v>35619</v>
      </c>
      <c r="L1755" t="s">
        <v>42828</v>
      </c>
      <c r="M1755">
        <f t="shared" si="111"/>
        <v>15000000</v>
      </c>
      <c r="N1755">
        <f t="shared" si="108"/>
        <v>47212904</v>
      </c>
      <c r="O1755">
        <f t="shared" si="109"/>
        <v>7.7</v>
      </c>
      <c r="P1755">
        <f t="shared" si="110"/>
        <v>61</v>
      </c>
    </row>
    <row r="1756" spans="1:16" x14ac:dyDescent="0.2">
      <c r="A1756" s="1">
        <v>1745</v>
      </c>
      <c r="B1756" t="s">
        <v>1744</v>
      </c>
      <c r="C1756" t="s">
        <v>9810</v>
      </c>
      <c r="D1756">
        <v>6.5</v>
      </c>
      <c r="E1756" t="s">
        <v>9910</v>
      </c>
      <c r="F1756" t="s">
        <v>10032</v>
      </c>
      <c r="G1756" t="s">
        <v>10475</v>
      </c>
      <c r="H1756" t="s">
        <v>11001</v>
      </c>
      <c r="I1756" t="s">
        <v>16172</v>
      </c>
      <c r="J1756" t="s">
        <v>25952</v>
      </c>
      <c r="K1756" t="s">
        <v>35620</v>
      </c>
      <c r="L1756" t="s">
        <v>17381</v>
      </c>
      <c r="M1756">
        <f t="shared" si="111"/>
        <v>25000000</v>
      </c>
      <c r="N1756">
        <f t="shared" si="108"/>
        <v>47144110</v>
      </c>
      <c r="O1756">
        <f t="shared" si="109"/>
        <v>6.5</v>
      </c>
      <c r="P1756">
        <f t="shared" si="110"/>
        <v>59</v>
      </c>
    </row>
    <row r="1757" spans="1:16" x14ac:dyDescent="0.2">
      <c r="A1757" s="1">
        <v>1746</v>
      </c>
      <c r="B1757" t="s">
        <v>1745</v>
      </c>
      <c r="C1757" t="s">
        <v>9818</v>
      </c>
      <c r="D1757">
        <v>6.4</v>
      </c>
      <c r="E1757" t="s">
        <v>9939</v>
      </c>
      <c r="F1757" t="s">
        <v>10071</v>
      </c>
      <c r="G1757" t="s">
        <v>10474</v>
      </c>
      <c r="H1757" t="s">
        <v>10559</v>
      </c>
      <c r="I1757" t="s">
        <v>16173</v>
      </c>
      <c r="J1757" t="s">
        <v>25953</v>
      </c>
      <c r="K1757" t="s">
        <v>35621</v>
      </c>
      <c r="L1757" t="s">
        <v>42821</v>
      </c>
      <c r="M1757">
        <f t="shared" si="111"/>
        <v>48000000</v>
      </c>
      <c r="N1757">
        <f t="shared" si="108"/>
        <v>47121859</v>
      </c>
      <c r="O1757">
        <f t="shared" si="109"/>
        <v>6.4</v>
      </c>
      <c r="P1757">
        <f t="shared" si="110"/>
        <v>44</v>
      </c>
    </row>
    <row r="1758" spans="1:16" x14ac:dyDescent="0.2">
      <c r="A1758" s="1">
        <v>1747</v>
      </c>
      <c r="B1758" t="s">
        <v>1746</v>
      </c>
      <c r="C1758" t="s">
        <v>9813</v>
      </c>
      <c r="D1758">
        <v>7.4</v>
      </c>
      <c r="E1758" t="s">
        <v>9955</v>
      </c>
      <c r="F1758" t="s">
        <v>10095</v>
      </c>
      <c r="G1758" t="s">
        <v>10476</v>
      </c>
      <c r="H1758" t="s">
        <v>10572</v>
      </c>
      <c r="I1758" t="s">
        <v>16174</v>
      </c>
      <c r="J1758" t="s">
        <v>25954</v>
      </c>
      <c r="K1758" t="s">
        <v>35622</v>
      </c>
      <c r="L1758" t="s">
        <v>16085</v>
      </c>
      <c r="M1758">
        <f t="shared" si="111"/>
        <v>50000000</v>
      </c>
      <c r="N1758">
        <f t="shared" si="108"/>
        <v>47119388</v>
      </c>
      <c r="O1758">
        <f t="shared" si="109"/>
        <v>7.4</v>
      </c>
      <c r="P1758">
        <f t="shared" si="110"/>
        <v>48</v>
      </c>
    </row>
    <row r="1759" spans="1:16" x14ac:dyDescent="0.2">
      <c r="A1759" s="1">
        <v>1748</v>
      </c>
      <c r="B1759" t="s">
        <v>1747</v>
      </c>
      <c r="C1759" t="s">
        <v>9800</v>
      </c>
      <c r="D1759">
        <v>5.9</v>
      </c>
      <c r="E1759" t="s">
        <v>9983</v>
      </c>
      <c r="F1759" t="s">
        <v>10028</v>
      </c>
      <c r="G1759" t="s">
        <v>10475</v>
      </c>
      <c r="H1759" t="s">
        <v>10661</v>
      </c>
      <c r="I1759" t="s">
        <v>16175</v>
      </c>
      <c r="J1759" t="s">
        <v>25955</v>
      </c>
      <c r="K1759" t="s">
        <v>35623</v>
      </c>
      <c r="L1759" t="s">
        <v>18088</v>
      </c>
      <c r="M1759">
        <f t="shared" si="111"/>
        <v>17000000</v>
      </c>
      <c r="N1759">
        <f t="shared" si="108"/>
        <v>47118057</v>
      </c>
      <c r="O1759">
        <f t="shared" si="109"/>
        <v>5.9</v>
      </c>
      <c r="P1759">
        <f t="shared" si="110"/>
        <v>16</v>
      </c>
    </row>
    <row r="1760" spans="1:16" x14ac:dyDescent="0.2">
      <c r="A1760" s="1">
        <v>1749</v>
      </c>
      <c r="B1760" t="s">
        <v>1748</v>
      </c>
      <c r="C1760" t="s">
        <v>9804</v>
      </c>
      <c r="D1760">
        <v>5.4</v>
      </c>
      <c r="E1760" t="s">
        <v>9987</v>
      </c>
      <c r="F1760" t="s">
        <v>10186</v>
      </c>
      <c r="G1760" t="s">
        <v>10474</v>
      </c>
      <c r="H1760" t="s">
        <v>10808</v>
      </c>
      <c r="I1760" t="s">
        <v>16176</v>
      </c>
      <c r="J1760" t="s">
        <v>25956</v>
      </c>
      <c r="K1760" t="s">
        <v>35624</v>
      </c>
      <c r="L1760" t="s">
        <v>42775</v>
      </c>
      <c r="M1760">
        <f t="shared" si="111"/>
        <v>75000000</v>
      </c>
      <c r="N1760">
        <f t="shared" si="108"/>
        <v>47059963</v>
      </c>
      <c r="O1760">
        <f t="shared" si="109"/>
        <v>5.4</v>
      </c>
      <c r="P1760">
        <f t="shared" si="110"/>
        <v>21</v>
      </c>
    </row>
    <row r="1761" spans="1:16" x14ac:dyDescent="0.2">
      <c r="A1761" s="1">
        <v>1750</v>
      </c>
      <c r="B1761" t="s">
        <v>1749</v>
      </c>
      <c r="C1761" t="s">
        <v>9813</v>
      </c>
      <c r="D1761">
        <v>6.8</v>
      </c>
      <c r="E1761" t="s">
        <v>9944</v>
      </c>
      <c r="F1761" t="s">
        <v>10054</v>
      </c>
      <c r="G1761" t="s">
        <v>10476</v>
      </c>
      <c r="H1761" t="s">
        <v>10517</v>
      </c>
      <c r="I1761" t="s">
        <v>16177</v>
      </c>
      <c r="J1761" t="s">
        <v>25957</v>
      </c>
      <c r="K1761" t="s">
        <v>35625</v>
      </c>
      <c r="L1761" t="s">
        <v>42792</v>
      </c>
      <c r="M1761">
        <f t="shared" si="111"/>
        <v>40000000</v>
      </c>
      <c r="N1761">
        <f t="shared" si="108"/>
        <v>47034272</v>
      </c>
      <c r="O1761">
        <f t="shared" si="109"/>
        <v>6.8</v>
      </c>
      <c r="P1761">
        <f t="shared" si="110"/>
        <v>54</v>
      </c>
    </row>
    <row r="1762" spans="1:16" x14ac:dyDescent="0.2">
      <c r="A1762" s="1">
        <v>1751</v>
      </c>
      <c r="B1762" t="s">
        <v>1750</v>
      </c>
      <c r="C1762" t="s">
        <v>9863</v>
      </c>
      <c r="D1762">
        <v>7.2</v>
      </c>
      <c r="E1762" t="s">
        <v>9923</v>
      </c>
      <c r="F1762" t="s">
        <v>10080</v>
      </c>
      <c r="G1762" t="s">
        <v>10476</v>
      </c>
      <c r="H1762" t="s">
        <v>10787</v>
      </c>
      <c r="I1762" t="s">
        <v>16178</v>
      </c>
      <c r="J1762" t="s">
        <v>25958</v>
      </c>
      <c r="K1762" t="s">
        <v>35626</v>
      </c>
      <c r="L1762" t="s">
        <v>42833</v>
      </c>
      <c r="M1762">
        <f t="shared" si="111"/>
        <v>61000000</v>
      </c>
      <c r="N1762">
        <f t="shared" si="108"/>
        <v>47003582</v>
      </c>
      <c r="O1762">
        <f t="shared" si="109"/>
        <v>7.2</v>
      </c>
      <c r="P1762">
        <f t="shared" si="110"/>
        <v>53</v>
      </c>
    </row>
    <row r="1763" spans="1:16" x14ac:dyDescent="0.2">
      <c r="A1763" s="1">
        <v>1752</v>
      </c>
      <c r="B1763" t="s">
        <v>337</v>
      </c>
      <c r="C1763" t="s">
        <v>9836</v>
      </c>
      <c r="D1763">
        <v>7.8</v>
      </c>
      <c r="E1763" t="s">
        <v>9904</v>
      </c>
      <c r="F1763" t="s">
        <v>10090</v>
      </c>
      <c r="G1763" t="s">
        <v>10476</v>
      </c>
      <c r="H1763" t="s">
        <v>11148</v>
      </c>
      <c r="I1763" t="s">
        <v>16179</v>
      </c>
      <c r="J1763" t="s">
        <v>25959</v>
      </c>
      <c r="K1763" t="s">
        <v>35627</v>
      </c>
      <c r="L1763" t="s">
        <v>42911</v>
      </c>
      <c r="M1763">
        <f t="shared" si="111"/>
        <v>325000</v>
      </c>
      <c r="N1763">
        <f t="shared" si="108"/>
        <v>47000000</v>
      </c>
      <c r="O1763">
        <f t="shared" si="109"/>
        <v>7.8</v>
      </c>
      <c r="P1763">
        <f t="shared" si="110"/>
        <v>81</v>
      </c>
    </row>
    <row r="1764" spans="1:16" x14ac:dyDescent="0.2">
      <c r="A1764" s="1">
        <v>1753</v>
      </c>
      <c r="B1764" t="s">
        <v>1751</v>
      </c>
      <c r="C1764" t="s">
        <v>9802</v>
      </c>
      <c r="D1764">
        <v>6.5</v>
      </c>
      <c r="E1764" t="s">
        <v>9961</v>
      </c>
      <c r="F1764" t="s">
        <v>10021</v>
      </c>
      <c r="G1764" t="s">
        <v>10476</v>
      </c>
      <c r="H1764" t="s">
        <v>11149</v>
      </c>
      <c r="I1764" t="s">
        <v>16180</v>
      </c>
      <c r="J1764" t="s">
        <v>25960</v>
      </c>
      <c r="K1764" t="s">
        <v>35628</v>
      </c>
      <c r="L1764" t="s">
        <v>16085</v>
      </c>
      <c r="M1764">
        <f t="shared" si="111"/>
        <v>50000000</v>
      </c>
      <c r="N1764">
        <f t="shared" si="108"/>
        <v>46982632</v>
      </c>
      <c r="O1764">
        <f t="shared" si="109"/>
        <v>6.5</v>
      </c>
      <c r="P1764">
        <f t="shared" si="110"/>
        <v>31</v>
      </c>
    </row>
    <row r="1765" spans="1:16" x14ac:dyDescent="0.2">
      <c r="A1765" s="1">
        <v>1754</v>
      </c>
      <c r="B1765" t="s">
        <v>1752</v>
      </c>
      <c r="C1765" t="s">
        <v>9809</v>
      </c>
      <c r="D1765">
        <v>6.2</v>
      </c>
      <c r="E1765" t="s">
        <v>9966</v>
      </c>
      <c r="F1765" t="s">
        <v>10090</v>
      </c>
      <c r="G1765" t="s">
        <v>10476</v>
      </c>
      <c r="H1765" t="s">
        <v>10959</v>
      </c>
      <c r="I1765" t="s">
        <v>16181</v>
      </c>
      <c r="J1765" t="s">
        <v>25961</v>
      </c>
      <c r="K1765" t="s">
        <v>35629</v>
      </c>
      <c r="L1765" t="s">
        <v>42864</v>
      </c>
      <c r="M1765">
        <f t="shared" si="111"/>
        <v>26000000</v>
      </c>
      <c r="N1765">
        <f t="shared" si="108"/>
        <v>46961214</v>
      </c>
      <c r="O1765">
        <f t="shared" si="109"/>
        <v>6.2</v>
      </c>
      <c r="P1765">
        <f t="shared" si="110"/>
        <v>38</v>
      </c>
    </row>
    <row r="1766" spans="1:16" x14ac:dyDescent="0.2">
      <c r="A1766" s="1">
        <v>1755</v>
      </c>
      <c r="B1766" t="s">
        <v>1753</v>
      </c>
      <c r="C1766" t="s">
        <v>9825</v>
      </c>
      <c r="D1766">
        <v>6.9</v>
      </c>
      <c r="E1766" t="s">
        <v>9939</v>
      </c>
      <c r="F1766" t="s">
        <v>10094</v>
      </c>
      <c r="G1766" t="s">
        <v>10476</v>
      </c>
      <c r="H1766" t="s">
        <v>11074</v>
      </c>
      <c r="I1766" t="s">
        <v>16182</v>
      </c>
      <c r="J1766" t="s">
        <v>25962</v>
      </c>
      <c r="K1766" t="s">
        <v>34550</v>
      </c>
      <c r="L1766" t="s">
        <v>17959</v>
      </c>
      <c r="M1766">
        <f t="shared" si="111"/>
        <v>18000000</v>
      </c>
      <c r="N1766">
        <f t="shared" si="108"/>
        <v>46908987</v>
      </c>
      <c r="O1766">
        <f t="shared" si="109"/>
        <v>6.9</v>
      </c>
      <c r="P1766">
        <f t="shared" si="110"/>
        <v>44</v>
      </c>
    </row>
    <row r="1767" spans="1:16" x14ac:dyDescent="0.2">
      <c r="A1767" s="1">
        <v>1756</v>
      </c>
      <c r="B1767" t="s">
        <v>1754</v>
      </c>
      <c r="C1767" t="s">
        <v>9789</v>
      </c>
      <c r="D1767">
        <v>7.6</v>
      </c>
      <c r="E1767" t="s">
        <v>9940</v>
      </c>
      <c r="F1767" t="s">
        <v>10008</v>
      </c>
      <c r="G1767" t="s">
        <v>10476</v>
      </c>
      <c r="H1767" t="s">
        <v>10799</v>
      </c>
      <c r="I1767" t="s">
        <v>16183</v>
      </c>
      <c r="J1767" t="s">
        <v>25963</v>
      </c>
      <c r="K1767" t="s">
        <v>35630</v>
      </c>
      <c r="L1767" t="s">
        <v>17068</v>
      </c>
      <c r="M1767">
        <f t="shared" si="111"/>
        <v>30000000</v>
      </c>
      <c r="N1767">
        <f t="shared" si="108"/>
        <v>46889293</v>
      </c>
      <c r="O1767">
        <f t="shared" si="109"/>
        <v>7.6</v>
      </c>
      <c r="P1767">
        <f t="shared" si="110"/>
        <v>82</v>
      </c>
    </row>
    <row r="1768" spans="1:16" x14ac:dyDescent="0.2">
      <c r="A1768" s="1">
        <v>1757</v>
      </c>
      <c r="B1768" t="s">
        <v>1755</v>
      </c>
      <c r="C1768" t="s">
        <v>9792</v>
      </c>
      <c r="D1768">
        <v>6.6</v>
      </c>
      <c r="E1768" t="s">
        <v>9923</v>
      </c>
      <c r="F1768" t="s">
        <v>10080</v>
      </c>
      <c r="G1768" t="s">
        <v>10476</v>
      </c>
      <c r="H1768" t="s">
        <v>10499</v>
      </c>
      <c r="I1768" t="s">
        <v>16184</v>
      </c>
      <c r="J1768" t="s">
        <v>25964</v>
      </c>
      <c r="K1768" t="s">
        <v>35631</v>
      </c>
      <c r="L1768" t="s">
        <v>42799</v>
      </c>
      <c r="M1768">
        <f t="shared" si="111"/>
        <v>69000000</v>
      </c>
      <c r="N1768">
        <f t="shared" si="108"/>
        <v>46874505</v>
      </c>
      <c r="O1768">
        <f t="shared" si="109"/>
        <v>6.6</v>
      </c>
      <c r="P1768">
        <f t="shared" si="110"/>
        <v>53</v>
      </c>
    </row>
    <row r="1769" spans="1:16" x14ac:dyDescent="0.2">
      <c r="A1769" s="1">
        <v>1758</v>
      </c>
      <c r="B1769" t="s">
        <v>1756</v>
      </c>
      <c r="C1769" t="s">
        <v>9797</v>
      </c>
      <c r="D1769">
        <v>6.1</v>
      </c>
      <c r="E1769" t="s">
        <v>9918</v>
      </c>
      <c r="F1769" t="s">
        <v>10038</v>
      </c>
      <c r="G1769" t="s">
        <v>10476</v>
      </c>
      <c r="H1769" t="s">
        <v>11150</v>
      </c>
      <c r="I1769" t="s">
        <v>16185</v>
      </c>
      <c r="J1769" t="s">
        <v>25965</v>
      </c>
      <c r="K1769" t="s">
        <v>35632</v>
      </c>
      <c r="L1769" t="s">
        <v>42832</v>
      </c>
      <c r="M1769">
        <f t="shared" si="111"/>
        <v>38000000</v>
      </c>
      <c r="N1769">
        <f t="shared" si="108"/>
        <v>46843513</v>
      </c>
      <c r="O1769">
        <f t="shared" si="109"/>
        <v>6.1</v>
      </c>
      <c r="P1769">
        <f t="shared" si="110"/>
        <v>51</v>
      </c>
    </row>
    <row r="1770" spans="1:16" x14ac:dyDescent="0.2">
      <c r="A1770" s="1">
        <v>1759</v>
      </c>
      <c r="B1770" t="s">
        <v>1757</v>
      </c>
      <c r="C1770" t="s">
        <v>9822</v>
      </c>
      <c r="D1770">
        <v>8.6999999999999993</v>
      </c>
      <c r="E1770" t="s">
        <v>9932</v>
      </c>
      <c r="F1770" t="s">
        <v>10086</v>
      </c>
      <c r="G1770" t="s">
        <v>10476</v>
      </c>
      <c r="H1770" t="s">
        <v>10694</v>
      </c>
      <c r="I1770" t="s">
        <v>16186</v>
      </c>
      <c r="J1770" t="s">
        <v>25966</v>
      </c>
      <c r="K1770" t="s">
        <v>34617</v>
      </c>
      <c r="L1770" t="s">
        <v>17381</v>
      </c>
      <c r="M1770">
        <f t="shared" si="111"/>
        <v>25000000</v>
      </c>
      <c r="N1770">
        <f t="shared" si="108"/>
        <v>46836394</v>
      </c>
      <c r="O1770">
        <f t="shared" si="109"/>
        <v>8.6999999999999993</v>
      </c>
      <c r="P1770">
        <f t="shared" si="110"/>
        <v>90</v>
      </c>
    </row>
    <row r="1771" spans="1:16" x14ac:dyDescent="0.2">
      <c r="A1771" s="1">
        <v>1760</v>
      </c>
      <c r="B1771" t="s">
        <v>1758</v>
      </c>
      <c r="C1771" t="s">
        <v>9803</v>
      </c>
      <c r="D1771">
        <v>6.4</v>
      </c>
      <c r="E1771">
        <v>0</v>
      </c>
      <c r="F1771" t="s">
        <v>10217</v>
      </c>
      <c r="G1771" t="s">
        <v>10474</v>
      </c>
      <c r="H1771" t="s">
        <v>10740</v>
      </c>
      <c r="I1771" t="s">
        <v>16187</v>
      </c>
      <c r="J1771" t="s">
        <v>25967</v>
      </c>
      <c r="K1771" t="s">
        <v>35633</v>
      </c>
      <c r="L1771" t="s">
        <v>16252</v>
      </c>
      <c r="M1771">
        <f t="shared" si="111"/>
        <v>45000000</v>
      </c>
      <c r="N1771">
        <f t="shared" si="108"/>
        <v>46815748</v>
      </c>
      <c r="O1771">
        <f t="shared" si="109"/>
        <v>6.4</v>
      </c>
      <c r="P1771">
        <f t="shared" si="110"/>
        <v>0</v>
      </c>
    </row>
    <row r="1772" spans="1:16" x14ac:dyDescent="0.2">
      <c r="A1772" s="1">
        <v>1761</v>
      </c>
      <c r="B1772" t="s">
        <v>1759</v>
      </c>
      <c r="C1772" t="s">
        <v>9817</v>
      </c>
      <c r="D1772">
        <v>7.1</v>
      </c>
      <c r="E1772" t="s">
        <v>9914</v>
      </c>
      <c r="F1772" t="s">
        <v>10018</v>
      </c>
      <c r="G1772" t="s">
        <v>10475</v>
      </c>
      <c r="H1772" t="s">
        <v>10929</v>
      </c>
      <c r="I1772" t="s">
        <v>16188</v>
      </c>
      <c r="J1772" t="s">
        <v>25968</v>
      </c>
      <c r="K1772" t="s">
        <v>35227</v>
      </c>
      <c r="L1772" t="s">
        <v>18452</v>
      </c>
      <c r="M1772">
        <f t="shared" si="111"/>
        <v>14000000</v>
      </c>
      <c r="N1772">
        <f t="shared" si="108"/>
        <v>46800000</v>
      </c>
      <c r="O1772">
        <f t="shared" si="109"/>
        <v>7.1</v>
      </c>
      <c r="P1772">
        <f t="shared" si="110"/>
        <v>55</v>
      </c>
    </row>
    <row r="1773" spans="1:16" x14ac:dyDescent="0.2">
      <c r="A1773" s="1">
        <v>1762</v>
      </c>
      <c r="B1773" t="s">
        <v>1760</v>
      </c>
      <c r="C1773" t="s">
        <v>9810</v>
      </c>
      <c r="D1773">
        <v>4.2</v>
      </c>
      <c r="E1773" t="s">
        <v>9956</v>
      </c>
      <c r="F1773" t="s">
        <v>10180</v>
      </c>
      <c r="G1773" t="s">
        <v>10474</v>
      </c>
      <c r="H1773" t="s">
        <v>11151</v>
      </c>
      <c r="I1773" t="s">
        <v>16189</v>
      </c>
      <c r="J1773" t="s">
        <v>25969</v>
      </c>
      <c r="K1773" t="s">
        <v>35634</v>
      </c>
      <c r="L1773" t="s">
        <v>17789</v>
      </c>
      <c r="M1773">
        <f t="shared" si="111"/>
        <v>20000000</v>
      </c>
      <c r="N1773">
        <f t="shared" si="108"/>
        <v>46752382</v>
      </c>
      <c r="O1773">
        <f t="shared" si="109"/>
        <v>4.2</v>
      </c>
      <c r="P1773">
        <f t="shared" si="110"/>
        <v>32</v>
      </c>
    </row>
    <row r="1774" spans="1:16" x14ac:dyDescent="0.2">
      <c r="A1774" s="1">
        <v>1763</v>
      </c>
      <c r="B1774" t="s">
        <v>1761</v>
      </c>
      <c r="C1774" t="s">
        <v>9823</v>
      </c>
      <c r="D1774">
        <v>5.5</v>
      </c>
      <c r="E1774" t="s">
        <v>9963</v>
      </c>
      <c r="F1774" t="s">
        <v>10218</v>
      </c>
      <c r="G1774" t="s">
        <v>10474</v>
      </c>
      <c r="H1774" t="s">
        <v>11152</v>
      </c>
      <c r="I1774" t="s">
        <v>16190</v>
      </c>
      <c r="J1774" t="s">
        <v>25970</v>
      </c>
      <c r="K1774" t="s">
        <v>35635</v>
      </c>
      <c r="L1774" t="s">
        <v>18578</v>
      </c>
      <c r="M1774">
        <f t="shared" si="111"/>
        <v>13000000</v>
      </c>
      <c r="N1774">
        <f t="shared" si="108"/>
        <v>46729800</v>
      </c>
      <c r="O1774">
        <f t="shared" si="109"/>
        <v>5.5</v>
      </c>
      <c r="P1774">
        <f t="shared" si="110"/>
        <v>30</v>
      </c>
    </row>
    <row r="1775" spans="1:16" x14ac:dyDescent="0.2">
      <c r="A1775" s="1">
        <v>1764</v>
      </c>
      <c r="B1775" t="s">
        <v>1762</v>
      </c>
      <c r="C1775" t="s">
        <v>9800</v>
      </c>
      <c r="D1775">
        <v>5.9</v>
      </c>
      <c r="E1775" t="s">
        <v>9939</v>
      </c>
      <c r="F1775" t="s">
        <v>10018</v>
      </c>
      <c r="G1775" t="s">
        <v>10475</v>
      </c>
      <c r="H1775" t="s">
        <v>10517</v>
      </c>
      <c r="I1775" t="s">
        <v>16191</v>
      </c>
      <c r="J1775" t="s">
        <v>25971</v>
      </c>
      <c r="K1775" t="s">
        <v>35636</v>
      </c>
      <c r="L1775" t="s">
        <v>17959</v>
      </c>
      <c r="M1775">
        <f t="shared" si="111"/>
        <v>18000000</v>
      </c>
      <c r="N1775">
        <f t="shared" si="108"/>
        <v>46708276</v>
      </c>
      <c r="O1775">
        <f t="shared" si="109"/>
        <v>5.9</v>
      </c>
      <c r="P1775">
        <f t="shared" si="110"/>
        <v>44</v>
      </c>
    </row>
    <row r="1776" spans="1:16" x14ac:dyDescent="0.2">
      <c r="A1776" s="1">
        <v>1765</v>
      </c>
      <c r="B1776" t="s">
        <v>1763</v>
      </c>
      <c r="C1776" t="s">
        <v>9830</v>
      </c>
      <c r="D1776">
        <v>6.5</v>
      </c>
      <c r="E1776" t="s">
        <v>9935</v>
      </c>
      <c r="F1776" t="s">
        <v>10023</v>
      </c>
      <c r="G1776" t="s">
        <v>10475</v>
      </c>
      <c r="H1776" t="s">
        <v>10595</v>
      </c>
      <c r="I1776" t="s">
        <v>16192</v>
      </c>
      <c r="J1776" t="s">
        <v>25972</v>
      </c>
      <c r="K1776" t="s">
        <v>35637</v>
      </c>
      <c r="L1776" t="s">
        <v>16742</v>
      </c>
      <c r="M1776">
        <f t="shared" si="111"/>
        <v>35000000</v>
      </c>
      <c r="N1776">
        <f t="shared" si="108"/>
        <v>46704056</v>
      </c>
      <c r="O1776">
        <f t="shared" si="109"/>
        <v>6.5</v>
      </c>
      <c r="P1776">
        <f t="shared" si="110"/>
        <v>61</v>
      </c>
    </row>
    <row r="1777" spans="1:16" x14ac:dyDescent="0.2">
      <c r="A1777" s="1">
        <v>1766</v>
      </c>
      <c r="B1777" t="s">
        <v>1764</v>
      </c>
      <c r="C1777" t="s">
        <v>9792</v>
      </c>
      <c r="D1777">
        <v>5.6</v>
      </c>
      <c r="E1777" t="s">
        <v>9923</v>
      </c>
      <c r="F1777" t="s">
        <v>10036</v>
      </c>
      <c r="G1777" t="s">
        <v>10475</v>
      </c>
      <c r="H1777" t="s">
        <v>11153</v>
      </c>
      <c r="I1777" t="s">
        <v>16193</v>
      </c>
      <c r="J1777" t="s">
        <v>25973</v>
      </c>
      <c r="K1777" t="s">
        <v>35638</v>
      </c>
      <c r="L1777" t="s">
        <v>16742</v>
      </c>
      <c r="M1777">
        <f t="shared" si="111"/>
        <v>35000000</v>
      </c>
      <c r="N1777">
        <f t="shared" si="108"/>
        <v>46700633</v>
      </c>
      <c r="O1777">
        <f t="shared" si="109"/>
        <v>5.6</v>
      </c>
      <c r="P1777">
        <f t="shared" si="110"/>
        <v>53</v>
      </c>
    </row>
    <row r="1778" spans="1:16" x14ac:dyDescent="0.2">
      <c r="A1778" s="1">
        <v>1767</v>
      </c>
      <c r="B1778" t="s">
        <v>1765</v>
      </c>
      <c r="C1778" t="s">
        <v>9832</v>
      </c>
      <c r="D1778">
        <v>6.3</v>
      </c>
      <c r="E1778" t="s">
        <v>9953</v>
      </c>
      <c r="F1778" t="s">
        <v>10037</v>
      </c>
      <c r="G1778" t="s">
        <v>10474</v>
      </c>
      <c r="H1778" t="s">
        <v>11154</v>
      </c>
      <c r="I1778" t="s">
        <v>16194</v>
      </c>
      <c r="J1778" t="s">
        <v>25974</v>
      </c>
      <c r="K1778" t="s">
        <v>35639</v>
      </c>
      <c r="L1778" t="s">
        <v>42775</v>
      </c>
      <c r="M1778">
        <f t="shared" si="111"/>
        <v>75000000</v>
      </c>
      <c r="N1778">
        <f t="shared" si="108"/>
        <v>46683377</v>
      </c>
      <c r="O1778">
        <f t="shared" si="109"/>
        <v>6.3</v>
      </c>
      <c r="P1778">
        <f t="shared" si="110"/>
        <v>46</v>
      </c>
    </row>
    <row r="1779" spans="1:16" x14ac:dyDescent="0.2">
      <c r="A1779" s="1">
        <v>1768</v>
      </c>
      <c r="B1779" t="s">
        <v>1766</v>
      </c>
      <c r="C1779" t="s">
        <v>9831</v>
      </c>
      <c r="D1779">
        <v>5.9</v>
      </c>
      <c r="E1779" t="s">
        <v>9949</v>
      </c>
      <c r="F1779" t="s">
        <v>10094</v>
      </c>
      <c r="G1779" t="s">
        <v>10476</v>
      </c>
      <c r="H1779" t="s">
        <v>11021</v>
      </c>
      <c r="I1779" t="s">
        <v>16195</v>
      </c>
      <c r="J1779" t="s">
        <v>25975</v>
      </c>
      <c r="K1779" t="s">
        <v>35640</v>
      </c>
      <c r="L1779" t="s">
        <v>16085</v>
      </c>
      <c r="M1779">
        <f t="shared" si="111"/>
        <v>50000000</v>
      </c>
      <c r="N1779">
        <f t="shared" si="108"/>
        <v>46666502</v>
      </c>
      <c r="O1779">
        <f t="shared" si="109"/>
        <v>5.9</v>
      </c>
      <c r="P1779">
        <f t="shared" si="110"/>
        <v>45</v>
      </c>
    </row>
    <row r="1780" spans="1:16" x14ac:dyDescent="0.2">
      <c r="A1780" s="1">
        <v>1769</v>
      </c>
      <c r="B1780" t="s">
        <v>1767</v>
      </c>
      <c r="C1780" t="s">
        <v>9839</v>
      </c>
      <c r="D1780">
        <v>6.7</v>
      </c>
      <c r="E1780" t="s">
        <v>9919</v>
      </c>
      <c r="F1780" t="s">
        <v>10008</v>
      </c>
      <c r="G1780" t="s">
        <v>10476</v>
      </c>
      <c r="H1780" t="s">
        <v>11155</v>
      </c>
      <c r="I1780" t="s">
        <v>16196</v>
      </c>
      <c r="J1780" t="s">
        <v>25976</v>
      </c>
      <c r="K1780" t="s">
        <v>35321</v>
      </c>
      <c r="L1780" t="s">
        <v>19669</v>
      </c>
      <c r="M1780">
        <f t="shared" si="111"/>
        <v>6000000</v>
      </c>
      <c r="N1780">
        <f t="shared" si="108"/>
        <v>46616067</v>
      </c>
      <c r="O1780">
        <f t="shared" si="109"/>
        <v>6.7</v>
      </c>
      <c r="P1780">
        <f t="shared" si="110"/>
        <v>66</v>
      </c>
    </row>
    <row r="1781" spans="1:16" x14ac:dyDescent="0.2">
      <c r="A1781" s="1">
        <v>1770</v>
      </c>
      <c r="B1781" t="s">
        <v>1768</v>
      </c>
      <c r="C1781" t="s">
        <v>9834</v>
      </c>
      <c r="D1781">
        <v>6</v>
      </c>
      <c r="E1781" t="s">
        <v>9944</v>
      </c>
      <c r="F1781" t="s">
        <v>10028</v>
      </c>
      <c r="G1781" t="s">
        <v>10474</v>
      </c>
      <c r="H1781" t="s">
        <v>10564</v>
      </c>
      <c r="I1781" t="s">
        <v>16197</v>
      </c>
      <c r="J1781" t="s">
        <v>25977</v>
      </c>
      <c r="K1781" t="s">
        <v>34201</v>
      </c>
      <c r="L1781" t="s">
        <v>18700</v>
      </c>
      <c r="M1781">
        <f t="shared" si="111"/>
        <v>12000000</v>
      </c>
      <c r="N1781">
        <f t="shared" si="108"/>
        <v>46576136</v>
      </c>
      <c r="O1781">
        <f t="shared" si="109"/>
        <v>6</v>
      </c>
      <c r="P1781">
        <f t="shared" si="110"/>
        <v>54</v>
      </c>
    </row>
    <row r="1782" spans="1:16" x14ac:dyDescent="0.2">
      <c r="A1782" s="1">
        <v>1771</v>
      </c>
      <c r="B1782" t="s">
        <v>1769</v>
      </c>
      <c r="C1782" t="s">
        <v>9805</v>
      </c>
      <c r="D1782">
        <v>7</v>
      </c>
      <c r="E1782" t="s">
        <v>9938</v>
      </c>
      <c r="F1782" t="s">
        <v>10070</v>
      </c>
      <c r="G1782" t="s">
        <v>10476</v>
      </c>
      <c r="H1782" t="s">
        <v>10588</v>
      </c>
      <c r="I1782" t="s">
        <v>16198</v>
      </c>
      <c r="J1782" t="s">
        <v>25978</v>
      </c>
      <c r="K1782" t="s">
        <v>35641</v>
      </c>
      <c r="L1782" t="s">
        <v>18578</v>
      </c>
      <c r="M1782">
        <f t="shared" si="111"/>
        <v>13000000</v>
      </c>
      <c r="N1782">
        <f t="shared" si="108"/>
        <v>46566212</v>
      </c>
      <c r="O1782">
        <f t="shared" si="109"/>
        <v>7</v>
      </c>
      <c r="P1782">
        <f t="shared" si="110"/>
        <v>56</v>
      </c>
    </row>
    <row r="1783" spans="1:16" x14ac:dyDescent="0.2">
      <c r="A1783" s="1">
        <v>1772</v>
      </c>
      <c r="B1783" t="s">
        <v>1770</v>
      </c>
      <c r="C1783" t="s">
        <v>9810</v>
      </c>
      <c r="D1783">
        <v>5.9</v>
      </c>
      <c r="E1783" t="s">
        <v>9934</v>
      </c>
      <c r="F1783" t="s">
        <v>10192</v>
      </c>
      <c r="G1783" t="s">
        <v>10475</v>
      </c>
      <c r="H1783" t="s">
        <v>10623</v>
      </c>
      <c r="I1783" t="s">
        <v>16199</v>
      </c>
      <c r="J1783" t="s">
        <v>25979</v>
      </c>
      <c r="K1783" t="s">
        <v>35642</v>
      </c>
      <c r="L1783" t="s">
        <v>42775</v>
      </c>
      <c r="M1783">
        <f t="shared" si="111"/>
        <v>75000000</v>
      </c>
      <c r="N1783">
        <f t="shared" si="108"/>
        <v>46464023</v>
      </c>
      <c r="O1783">
        <f t="shared" si="109"/>
        <v>5.9</v>
      </c>
      <c r="P1783">
        <f t="shared" si="110"/>
        <v>47</v>
      </c>
    </row>
    <row r="1784" spans="1:16" x14ac:dyDescent="0.2">
      <c r="A1784" s="1">
        <v>1773</v>
      </c>
      <c r="B1784" t="s">
        <v>1771</v>
      </c>
      <c r="C1784" t="s">
        <v>9808</v>
      </c>
      <c r="D1784">
        <v>7.1</v>
      </c>
      <c r="E1784" t="s">
        <v>9911</v>
      </c>
      <c r="F1784" t="s">
        <v>10010</v>
      </c>
      <c r="G1784" t="s">
        <v>10475</v>
      </c>
      <c r="H1784" t="s">
        <v>9903</v>
      </c>
      <c r="I1784" t="s">
        <v>16200</v>
      </c>
      <c r="J1784" t="s">
        <v>25980</v>
      </c>
      <c r="K1784" t="s">
        <v>35643</v>
      </c>
      <c r="L1784" t="s">
        <v>42794</v>
      </c>
      <c r="M1784">
        <f t="shared" si="111"/>
        <v>100000000</v>
      </c>
      <c r="N1784">
        <f t="shared" si="108"/>
        <v>46462469</v>
      </c>
      <c r="O1784">
        <f t="shared" si="109"/>
        <v>7.1</v>
      </c>
      <c r="P1784">
        <f t="shared" si="110"/>
        <v>69</v>
      </c>
    </row>
    <row r="1785" spans="1:16" x14ac:dyDescent="0.2">
      <c r="A1785" s="1">
        <v>1774</v>
      </c>
      <c r="B1785" t="s">
        <v>1772</v>
      </c>
      <c r="C1785" t="s">
        <v>9808</v>
      </c>
      <c r="D1785">
        <v>7.2</v>
      </c>
      <c r="E1785" t="s">
        <v>9925</v>
      </c>
      <c r="F1785" t="s">
        <v>10038</v>
      </c>
      <c r="G1785" t="s">
        <v>10474</v>
      </c>
      <c r="H1785" t="s">
        <v>10801</v>
      </c>
      <c r="I1785" t="s">
        <v>16201</v>
      </c>
      <c r="J1785" t="s">
        <v>25981</v>
      </c>
      <c r="K1785" t="s">
        <v>35644</v>
      </c>
      <c r="L1785" t="s">
        <v>18989</v>
      </c>
      <c r="M1785">
        <f t="shared" si="111"/>
        <v>10000000</v>
      </c>
      <c r="N1785">
        <f t="shared" si="108"/>
        <v>46412041</v>
      </c>
      <c r="O1785">
        <f t="shared" si="109"/>
        <v>7.2</v>
      </c>
      <c r="P1785">
        <f t="shared" si="110"/>
        <v>62</v>
      </c>
    </row>
    <row r="1786" spans="1:16" x14ac:dyDescent="0.2">
      <c r="A1786" s="1">
        <v>1775</v>
      </c>
      <c r="B1786" t="s">
        <v>1773</v>
      </c>
      <c r="C1786" t="s">
        <v>9792</v>
      </c>
      <c r="D1786">
        <v>5.4</v>
      </c>
      <c r="E1786" t="s">
        <v>9936</v>
      </c>
      <c r="F1786" t="s">
        <v>10008</v>
      </c>
      <c r="G1786" t="s">
        <v>10474</v>
      </c>
      <c r="H1786" t="s">
        <v>10927</v>
      </c>
      <c r="I1786" t="s">
        <v>16202</v>
      </c>
      <c r="J1786" t="s">
        <v>25982</v>
      </c>
      <c r="K1786" t="s">
        <v>35645</v>
      </c>
      <c r="L1786" t="s">
        <v>19669</v>
      </c>
      <c r="M1786">
        <f t="shared" si="111"/>
        <v>6000000</v>
      </c>
      <c r="N1786">
        <f t="shared" si="108"/>
        <v>46383120</v>
      </c>
      <c r="O1786">
        <f t="shared" si="109"/>
        <v>5.4</v>
      </c>
      <c r="P1786">
        <f t="shared" si="110"/>
        <v>42</v>
      </c>
    </row>
    <row r="1787" spans="1:16" x14ac:dyDescent="0.2">
      <c r="A1787" s="1">
        <v>1776</v>
      </c>
      <c r="B1787" t="s">
        <v>1774</v>
      </c>
      <c r="C1787" t="s">
        <v>9844</v>
      </c>
      <c r="D1787">
        <v>8.3000000000000007</v>
      </c>
      <c r="E1787" t="s">
        <v>9922</v>
      </c>
      <c r="F1787" t="s">
        <v>10053</v>
      </c>
      <c r="G1787" t="s">
        <v>10476</v>
      </c>
      <c r="H1787" t="s">
        <v>11045</v>
      </c>
      <c r="I1787" t="s">
        <v>16203</v>
      </c>
      <c r="J1787" t="s">
        <v>25983</v>
      </c>
      <c r="K1787" t="s">
        <v>35646</v>
      </c>
      <c r="L1787" t="s">
        <v>17068</v>
      </c>
      <c r="M1787">
        <f t="shared" si="111"/>
        <v>30000000</v>
      </c>
      <c r="N1787">
        <f t="shared" si="108"/>
        <v>46357676</v>
      </c>
      <c r="O1787">
        <f t="shared" si="109"/>
        <v>8.3000000000000007</v>
      </c>
      <c r="P1787">
        <f t="shared" si="110"/>
        <v>76</v>
      </c>
    </row>
    <row r="1788" spans="1:16" x14ac:dyDescent="0.2">
      <c r="A1788" s="1">
        <v>1777</v>
      </c>
      <c r="B1788" t="s">
        <v>1775</v>
      </c>
      <c r="C1788" t="s">
        <v>9820</v>
      </c>
      <c r="D1788">
        <v>6.7</v>
      </c>
      <c r="E1788" t="s">
        <v>9960</v>
      </c>
      <c r="F1788" t="s">
        <v>10005</v>
      </c>
      <c r="G1788" t="s">
        <v>10474</v>
      </c>
      <c r="H1788" t="s">
        <v>10665</v>
      </c>
      <c r="I1788" t="s">
        <v>16204</v>
      </c>
      <c r="J1788" t="s">
        <v>25984</v>
      </c>
      <c r="K1788" t="s">
        <v>35647</v>
      </c>
      <c r="L1788" t="s">
        <v>42912</v>
      </c>
      <c r="M1788">
        <f t="shared" si="111"/>
        <v>14500000</v>
      </c>
      <c r="N1788">
        <f t="shared" si="108"/>
        <v>46351345</v>
      </c>
      <c r="O1788">
        <f t="shared" si="109"/>
        <v>6.7</v>
      </c>
      <c r="P1788">
        <f t="shared" si="110"/>
        <v>60</v>
      </c>
    </row>
    <row r="1789" spans="1:16" x14ac:dyDescent="0.2">
      <c r="A1789" s="1">
        <v>1778</v>
      </c>
      <c r="B1789" t="s">
        <v>1776</v>
      </c>
      <c r="C1789" t="s">
        <v>9813</v>
      </c>
      <c r="D1789">
        <v>6.5</v>
      </c>
      <c r="E1789" t="s">
        <v>9961</v>
      </c>
      <c r="F1789" t="s">
        <v>10027</v>
      </c>
      <c r="G1789" t="s">
        <v>10474</v>
      </c>
      <c r="H1789" t="s">
        <v>10632</v>
      </c>
      <c r="I1789" t="s">
        <v>16205</v>
      </c>
      <c r="J1789" t="s">
        <v>25985</v>
      </c>
      <c r="K1789" t="s">
        <v>35648</v>
      </c>
      <c r="L1789" t="s">
        <v>42792</v>
      </c>
      <c r="M1789">
        <f t="shared" si="111"/>
        <v>40000000</v>
      </c>
      <c r="N1789">
        <f t="shared" si="108"/>
        <v>46294610</v>
      </c>
      <c r="O1789">
        <f t="shared" si="109"/>
        <v>6.5</v>
      </c>
      <c r="P1789">
        <f t="shared" si="110"/>
        <v>31</v>
      </c>
    </row>
    <row r="1790" spans="1:16" x14ac:dyDescent="0.2">
      <c r="A1790" s="1">
        <v>1779</v>
      </c>
      <c r="B1790" t="s">
        <v>1777</v>
      </c>
      <c r="C1790" t="s">
        <v>9825</v>
      </c>
      <c r="D1790">
        <v>6.7</v>
      </c>
      <c r="E1790" t="s">
        <v>9938</v>
      </c>
      <c r="F1790" t="s">
        <v>10082</v>
      </c>
      <c r="G1790" t="s">
        <v>10476</v>
      </c>
      <c r="H1790" t="s">
        <v>10556</v>
      </c>
      <c r="I1790" t="s">
        <v>16206</v>
      </c>
      <c r="J1790" t="s">
        <v>25986</v>
      </c>
      <c r="K1790" t="s">
        <v>35649</v>
      </c>
      <c r="L1790" t="s">
        <v>17068</v>
      </c>
      <c r="M1790">
        <f t="shared" si="111"/>
        <v>30000000</v>
      </c>
      <c r="N1790">
        <f t="shared" si="108"/>
        <v>46212055</v>
      </c>
      <c r="O1790">
        <f t="shared" si="109"/>
        <v>6.7</v>
      </c>
      <c r="P1790">
        <f t="shared" si="110"/>
        <v>56</v>
      </c>
    </row>
    <row r="1791" spans="1:16" x14ac:dyDescent="0.2">
      <c r="A1791" s="1">
        <v>1780</v>
      </c>
      <c r="B1791" t="s">
        <v>1778</v>
      </c>
      <c r="C1791" t="s">
        <v>9851</v>
      </c>
      <c r="D1791">
        <v>6.8</v>
      </c>
      <c r="E1791" t="s">
        <v>9926</v>
      </c>
      <c r="F1791" t="s">
        <v>10082</v>
      </c>
      <c r="G1791" t="s">
        <v>10476</v>
      </c>
      <c r="H1791" t="s">
        <v>10775</v>
      </c>
      <c r="I1791" t="s">
        <v>16207</v>
      </c>
      <c r="J1791" t="s">
        <v>25987</v>
      </c>
      <c r="K1791" t="s">
        <v>34686</v>
      </c>
      <c r="L1791" t="s">
        <v>19116</v>
      </c>
      <c r="M1791">
        <f t="shared" si="111"/>
        <v>9000000</v>
      </c>
      <c r="N1791">
        <f t="shared" si="108"/>
        <v>46200000</v>
      </c>
      <c r="O1791">
        <f t="shared" si="109"/>
        <v>6.8</v>
      </c>
      <c r="P1791">
        <f t="shared" si="110"/>
        <v>58</v>
      </c>
    </row>
    <row r="1792" spans="1:16" x14ac:dyDescent="0.2">
      <c r="A1792" s="1">
        <v>1781</v>
      </c>
      <c r="B1792" t="s">
        <v>1779</v>
      </c>
      <c r="C1792" t="s">
        <v>9820</v>
      </c>
      <c r="D1792">
        <v>6.5</v>
      </c>
      <c r="E1792">
        <v>0</v>
      </c>
      <c r="F1792" t="s">
        <v>10038</v>
      </c>
      <c r="G1792" t="s">
        <v>10475</v>
      </c>
      <c r="H1792" t="s">
        <v>11156</v>
      </c>
      <c r="I1792" t="s">
        <v>16208</v>
      </c>
      <c r="J1792" t="s">
        <v>25988</v>
      </c>
      <c r="K1792" t="s">
        <v>35650</v>
      </c>
      <c r="L1792">
        <v>0</v>
      </c>
      <c r="M1792">
        <f t="shared" si="111"/>
        <v>0</v>
      </c>
      <c r="N1792">
        <f t="shared" si="108"/>
        <v>46151454</v>
      </c>
      <c r="O1792">
        <f t="shared" si="109"/>
        <v>6.5</v>
      </c>
      <c r="P1792">
        <f t="shared" si="110"/>
        <v>0</v>
      </c>
    </row>
    <row r="1793" spans="1:16" x14ac:dyDescent="0.2">
      <c r="A1793" s="1">
        <v>1782</v>
      </c>
      <c r="B1793" t="s">
        <v>1780</v>
      </c>
      <c r="C1793" t="s">
        <v>9806</v>
      </c>
      <c r="D1793">
        <v>6.4</v>
      </c>
      <c r="E1793">
        <v>0</v>
      </c>
      <c r="F1793" t="s">
        <v>10125</v>
      </c>
      <c r="G1793" t="s">
        <v>10476</v>
      </c>
      <c r="H1793" t="s">
        <v>11007</v>
      </c>
      <c r="I1793" t="s">
        <v>16209</v>
      </c>
      <c r="J1793" t="s">
        <v>25989</v>
      </c>
      <c r="K1793" t="s">
        <v>35651</v>
      </c>
      <c r="L1793" t="s">
        <v>17789</v>
      </c>
      <c r="M1793">
        <f t="shared" si="111"/>
        <v>20000000</v>
      </c>
      <c r="N1793">
        <f t="shared" si="108"/>
        <v>46044636</v>
      </c>
      <c r="O1793">
        <f t="shared" si="109"/>
        <v>6.4</v>
      </c>
      <c r="P1793">
        <f t="shared" si="110"/>
        <v>0</v>
      </c>
    </row>
    <row r="1794" spans="1:16" x14ac:dyDescent="0.2">
      <c r="A1794" s="1">
        <v>1783</v>
      </c>
      <c r="B1794" t="s">
        <v>1781</v>
      </c>
      <c r="C1794" t="s">
        <v>9822</v>
      </c>
      <c r="D1794">
        <v>6</v>
      </c>
      <c r="E1794" t="s">
        <v>9952</v>
      </c>
      <c r="F1794" t="s">
        <v>10024</v>
      </c>
      <c r="G1794" t="s">
        <v>10476</v>
      </c>
      <c r="H1794" t="s">
        <v>11157</v>
      </c>
      <c r="I1794" t="s">
        <v>16210</v>
      </c>
      <c r="J1794" t="s">
        <v>25990</v>
      </c>
      <c r="K1794" t="s">
        <v>35652</v>
      </c>
      <c r="L1794" t="s">
        <v>18700</v>
      </c>
      <c r="M1794">
        <f t="shared" si="111"/>
        <v>12000000</v>
      </c>
      <c r="N1794">
        <f t="shared" si="108"/>
        <v>46044400</v>
      </c>
      <c r="O1794">
        <f t="shared" si="109"/>
        <v>6</v>
      </c>
      <c r="P1794">
        <f t="shared" si="110"/>
        <v>49</v>
      </c>
    </row>
    <row r="1795" spans="1:16" x14ac:dyDescent="0.2">
      <c r="A1795" s="1">
        <v>1784</v>
      </c>
      <c r="B1795" t="s">
        <v>1782</v>
      </c>
      <c r="C1795" t="s">
        <v>9796</v>
      </c>
      <c r="D1795">
        <v>5.9</v>
      </c>
      <c r="E1795" t="s">
        <v>9972</v>
      </c>
      <c r="F1795" t="s">
        <v>10027</v>
      </c>
      <c r="G1795" t="s">
        <v>10474</v>
      </c>
      <c r="H1795" t="s">
        <v>11158</v>
      </c>
      <c r="I1795" t="s">
        <v>16211</v>
      </c>
      <c r="J1795" t="s">
        <v>25991</v>
      </c>
      <c r="K1795" t="s">
        <v>34877</v>
      </c>
      <c r="L1795" t="s">
        <v>42792</v>
      </c>
      <c r="M1795">
        <f t="shared" si="111"/>
        <v>40000000</v>
      </c>
      <c r="N1795">
        <f t="shared" ref="N1795:N1858" si="112">_xlfn.NUMBERVALUE(I1795)</f>
        <v>46012734</v>
      </c>
      <c r="O1795">
        <f t="shared" ref="O1795:O1858" si="113">_xlfn.NUMBERVALUE(D1795)</f>
        <v>5.9</v>
      </c>
      <c r="P1795">
        <f t="shared" ref="P1795:P1858" si="114">_xlfn.NUMBERVALUE(E1795)</f>
        <v>37</v>
      </c>
    </row>
    <row r="1796" spans="1:16" x14ac:dyDescent="0.2">
      <c r="A1796" s="1">
        <v>1785</v>
      </c>
      <c r="B1796" t="s">
        <v>1783</v>
      </c>
      <c r="C1796" t="s">
        <v>9797</v>
      </c>
      <c r="D1796">
        <v>6</v>
      </c>
      <c r="E1796" t="s">
        <v>9918</v>
      </c>
      <c r="F1796" t="s">
        <v>10027</v>
      </c>
      <c r="G1796" t="s">
        <v>10476</v>
      </c>
      <c r="H1796" t="s">
        <v>11159</v>
      </c>
      <c r="I1796" t="s">
        <v>16212</v>
      </c>
      <c r="J1796" t="s">
        <v>25992</v>
      </c>
      <c r="K1796" t="s">
        <v>34404</v>
      </c>
      <c r="L1796" t="s">
        <v>16854</v>
      </c>
      <c r="M1796">
        <f t="shared" ref="M1796:M1859" si="115">_xlfn.NUMBERVALUE(L1796)</f>
        <v>33000000</v>
      </c>
      <c r="N1796">
        <f t="shared" si="112"/>
        <v>46007113</v>
      </c>
      <c r="O1796">
        <f t="shared" si="113"/>
        <v>6</v>
      </c>
      <c r="P1796">
        <f t="shared" si="114"/>
        <v>51</v>
      </c>
    </row>
    <row r="1797" spans="1:16" x14ac:dyDescent="0.2">
      <c r="A1797" s="1">
        <v>1786</v>
      </c>
      <c r="B1797" t="s">
        <v>1784</v>
      </c>
      <c r="C1797" t="s">
        <v>9801</v>
      </c>
      <c r="D1797">
        <v>6.7</v>
      </c>
      <c r="E1797" t="s">
        <v>9941</v>
      </c>
      <c r="F1797" t="s">
        <v>10008</v>
      </c>
      <c r="G1797" t="s">
        <v>10476</v>
      </c>
      <c r="H1797" t="s">
        <v>10571</v>
      </c>
      <c r="I1797" t="s">
        <v>16213</v>
      </c>
      <c r="J1797" t="s">
        <v>25993</v>
      </c>
      <c r="K1797" t="s">
        <v>35653</v>
      </c>
      <c r="L1797" t="s">
        <v>42795</v>
      </c>
      <c r="M1797">
        <f t="shared" si="115"/>
        <v>60000000</v>
      </c>
      <c r="N1797">
        <f t="shared" si="112"/>
        <v>46000903</v>
      </c>
      <c r="O1797">
        <f t="shared" si="113"/>
        <v>6.7</v>
      </c>
      <c r="P1797">
        <f t="shared" si="114"/>
        <v>40</v>
      </c>
    </row>
    <row r="1798" spans="1:16" x14ac:dyDescent="0.2">
      <c r="A1798" s="1">
        <v>1787</v>
      </c>
      <c r="B1798" t="s">
        <v>1785</v>
      </c>
      <c r="C1798" t="s">
        <v>9793</v>
      </c>
      <c r="D1798">
        <v>7.2</v>
      </c>
      <c r="E1798" t="s">
        <v>9909</v>
      </c>
      <c r="F1798" t="s">
        <v>10087</v>
      </c>
      <c r="G1798" t="s">
        <v>10476</v>
      </c>
      <c r="H1798" t="s">
        <v>11160</v>
      </c>
      <c r="I1798" t="s">
        <v>16214</v>
      </c>
      <c r="J1798" t="s">
        <v>25994</v>
      </c>
      <c r="K1798" t="s">
        <v>35654</v>
      </c>
      <c r="L1798" t="s">
        <v>20336</v>
      </c>
      <c r="M1798">
        <f t="shared" si="115"/>
        <v>3500000</v>
      </c>
      <c r="N1798">
        <f t="shared" si="112"/>
        <v>45950122</v>
      </c>
      <c r="O1798">
        <f t="shared" si="113"/>
        <v>7.2</v>
      </c>
      <c r="P1798">
        <f t="shared" si="114"/>
        <v>75</v>
      </c>
    </row>
    <row r="1799" spans="1:16" x14ac:dyDescent="0.2">
      <c r="A1799" s="1">
        <v>1788</v>
      </c>
      <c r="B1799" t="s">
        <v>1786</v>
      </c>
      <c r="C1799" t="s">
        <v>9829</v>
      </c>
      <c r="D1799">
        <v>6.4</v>
      </c>
      <c r="E1799">
        <v>0</v>
      </c>
      <c r="F1799" t="s">
        <v>10209</v>
      </c>
      <c r="G1799" t="s">
        <v>10477</v>
      </c>
      <c r="H1799" t="s">
        <v>11004</v>
      </c>
      <c r="I1799" t="s">
        <v>16215</v>
      </c>
      <c r="J1799" t="s">
        <v>25995</v>
      </c>
      <c r="K1799" t="s">
        <v>35655</v>
      </c>
      <c r="L1799" t="s">
        <v>17068</v>
      </c>
      <c r="M1799">
        <f t="shared" si="115"/>
        <v>30000000</v>
      </c>
      <c r="N1799">
        <f t="shared" si="112"/>
        <v>45900000</v>
      </c>
      <c r="O1799">
        <f t="shared" si="113"/>
        <v>6.4</v>
      </c>
      <c r="P1799">
        <f t="shared" si="114"/>
        <v>0</v>
      </c>
    </row>
    <row r="1800" spans="1:16" x14ac:dyDescent="0.2">
      <c r="A1800" s="1">
        <v>1789</v>
      </c>
      <c r="B1800" t="s">
        <v>1787</v>
      </c>
      <c r="C1800" t="s">
        <v>9833</v>
      </c>
      <c r="D1800">
        <v>7.9</v>
      </c>
      <c r="E1800" t="s">
        <v>9925</v>
      </c>
      <c r="F1800" t="s">
        <v>10087</v>
      </c>
      <c r="G1800" t="s">
        <v>10476</v>
      </c>
      <c r="H1800" t="s">
        <v>10931</v>
      </c>
      <c r="I1800" t="s">
        <v>16216</v>
      </c>
      <c r="J1800" t="s">
        <v>25996</v>
      </c>
      <c r="K1800" t="s">
        <v>35656</v>
      </c>
      <c r="L1800" t="s">
        <v>21829</v>
      </c>
      <c r="M1800">
        <f t="shared" si="115"/>
        <v>1000000</v>
      </c>
      <c r="N1800">
        <f t="shared" si="112"/>
        <v>45875171</v>
      </c>
      <c r="O1800">
        <f t="shared" si="113"/>
        <v>7.9</v>
      </c>
      <c r="P1800">
        <f t="shared" si="114"/>
        <v>62</v>
      </c>
    </row>
    <row r="1801" spans="1:16" x14ac:dyDescent="0.2">
      <c r="A1801" s="1">
        <v>1790</v>
      </c>
      <c r="B1801" t="s">
        <v>1788</v>
      </c>
      <c r="C1801" t="s">
        <v>9799</v>
      </c>
      <c r="D1801">
        <v>6.3</v>
      </c>
      <c r="E1801" t="s">
        <v>9939</v>
      </c>
      <c r="F1801" t="s">
        <v>10142</v>
      </c>
      <c r="G1801" t="s">
        <v>10474</v>
      </c>
      <c r="H1801" t="s">
        <v>11161</v>
      </c>
      <c r="I1801" t="s">
        <v>16217</v>
      </c>
      <c r="J1801" t="s">
        <v>25997</v>
      </c>
      <c r="K1801" t="s">
        <v>35657</v>
      </c>
      <c r="L1801" t="s">
        <v>42853</v>
      </c>
      <c r="M1801">
        <f t="shared" si="115"/>
        <v>46000000</v>
      </c>
      <c r="N1801">
        <f t="shared" si="112"/>
        <v>45860039</v>
      </c>
      <c r="O1801">
        <f t="shared" si="113"/>
        <v>6.3</v>
      </c>
      <c r="P1801">
        <f t="shared" si="114"/>
        <v>44</v>
      </c>
    </row>
    <row r="1802" spans="1:16" x14ac:dyDescent="0.2">
      <c r="A1802" s="1">
        <v>1791</v>
      </c>
      <c r="B1802" t="s">
        <v>1789</v>
      </c>
      <c r="C1802" t="s">
        <v>9793</v>
      </c>
      <c r="D1802">
        <v>7.2</v>
      </c>
      <c r="E1802" t="s">
        <v>9937</v>
      </c>
      <c r="F1802" t="s">
        <v>10064</v>
      </c>
      <c r="G1802" t="s">
        <v>10474</v>
      </c>
      <c r="H1802" t="s">
        <v>10863</v>
      </c>
      <c r="I1802" t="s">
        <v>16218</v>
      </c>
      <c r="J1802" t="s">
        <v>25998</v>
      </c>
      <c r="K1802" t="s">
        <v>35658</v>
      </c>
      <c r="L1802" t="s">
        <v>42792</v>
      </c>
      <c r="M1802">
        <f t="shared" si="115"/>
        <v>40000000</v>
      </c>
      <c r="N1802">
        <f t="shared" si="112"/>
        <v>45856732</v>
      </c>
      <c r="O1802">
        <f t="shared" si="113"/>
        <v>7.2</v>
      </c>
      <c r="P1802">
        <f t="shared" si="114"/>
        <v>72</v>
      </c>
    </row>
    <row r="1803" spans="1:16" x14ac:dyDescent="0.2">
      <c r="A1803" s="1">
        <v>1792</v>
      </c>
      <c r="B1803" t="s">
        <v>1790</v>
      </c>
      <c r="C1803" t="s">
        <v>9795</v>
      </c>
      <c r="D1803">
        <v>4.5</v>
      </c>
      <c r="E1803" t="s">
        <v>9949</v>
      </c>
      <c r="F1803" t="s">
        <v>10013</v>
      </c>
      <c r="G1803" t="s">
        <v>10476</v>
      </c>
      <c r="H1803" t="s">
        <v>10960</v>
      </c>
      <c r="I1803" t="s">
        <v>16219</v>
      </c>
      <c r="J1803" t="s">
        <v>25999</v>
      </c>
      <c r="K1803" t="s">
        <v>35659</v>
      </c>
      <c r="L1803" t="s">
        <v>42838</v>
      </c>
      <c r="M1803">
        <f t="shared" si="115"/>
        <v>42000000</v>
      </c>
      <c r="N1803">
        <f t="shared" si="112"/>
        <v>45825314</v>
      </c>
      <c r="O1803">
        <f t="shared" si="113"/>
        <v>4.5</v>
      </c>
      <c r="P1803">
        <f t="shared" si="114"/>
        <v>45</v>
      </c>
    </row>
    <row r="1804" spans="1:16" x14ac:dyDescent="0.2">
      <c r="A1804" s="1">
        <v>1793</v>
      </c>
      <c r="B1804" t="s">
        <v>1791</v>
      </c>
      <c r="C1804" t="s">
        <v>9791</v>
      </c>
      <c r="D1804">
        <v>6.6</v>
      </c>
      <c r="E1804" t="s">
        <v>9939</v>
      </c>
      <c r="F1804" t="s">
        <v>10004</v>
      </c>
      <c r="G1804" t="s">
        <v>10476</v>
      </c>
      <c r="H1804" t="s">
        <v>11162</v>
      </c>
      <c r="I1804" t="s">
        <v>16220</v>
      </c>
      <c r="J1804" t="s">
        <v>26000</v>
      </c>
      <c r="K1804" t="s">
        <v>35660</v>
      </c>
      <c r="L1804" t="s">
        <v>16742</v>
      </c>
      <c r="M1804">
        <f t="shared" si="115"/>
        <v>35000000</v>
      </c>
      <c r="N1804">
        <f t="shared" si="112"/>
        <v>45802315</v>
      </c>
      <c r="O1804">
        <f t="shared" si="113"/>
        <v>6.6</v>
      </c>
      <c r="P1804">
        <f t="shared" si="114"/>
        <v>44</v>
      </c>
    </row>
    <row r="1805" spans="1:16" x14ac:dyDescent="0.2">
      <c r="A1805" s="1">
        <v>1794</v>
      </c>
      <c r="B1805" t="s">
        <v>1792</v>
      </c>
      <c r="C1805" t="s">
        <v>9790</v>
      </c>
      <c r="D1805">
        <v>7.2</v>
      </c>
      <c r="E1805" t="s">
        <v>9923</v>
      </c>
      <c r="F1805" t="s">
        <v>10005</v>
      </c>
      <c r="G1805" t="s">
        <v>10474</v>
      </c>
      <c r="H1805" t="s">
        <v>11163</v>
      </c>
      <c r="I1805" t="s">
        <v>16221</v>
      </c>
      <c r="J1805" t="s">
        <v>26001</v>
      </c>
      <c r="K1805" t="s">
        <v>35661</v>
      </c>
      <c r="L1805" t="s">
        <v>19444</v>
      </c>
      <c r="M1805">
        <f t="shared" si="115"/>
        <v>7000000</v>
      </c>
      <c r="N1805">
        <f t="shared" si="112"/>
        <v>45729221</v>
      </c>
      <c r="O1805">
        <f t="shared" si="113"/>
        <v>7.2</v>
      </c>
      <c r="P1805">
        <f t="shared" si="114"/>
        <v>53</v>
      </c>
    </row>
    <row r="1806" spans="1:16" x14ac:dyDescent="0.2">
      <c r="A1806" s="1">
        <v>1795</v>
      </c>
      <c r="B1806" t="s">
        <v>1793</v>
      </c>
      <c r="C1806" t="s">
        <v>9804</v>
      </c>
      <c r="D1806">
        <v>5.6</v>
      </c>
      <c r="E1806" t="s">
        <v>9969</v>
      </c>
      <c r="F1806" t="s">
        <v>10101</v>
      </c>
      <c r="G1806" t="s">
        <v>10476</v>
      </c>
      <c r="H1806" t="s">
        <v>11164</v>
      </c>
      <c r="I1806" t="s">
        <v>16222</v>
      </c>
      <c r="J1806" t="s">
        <v>26002</v>
      </c>
      <c r="K1806" t="s">
        <v>35662</v>
      </c>
      <c r="L1806" t="s">
        <v>17789</v>
      </c>
      <c r="M1806">
        <f t="shared" si="115"/>
        <v>20000000</v>
      </c>
      <c r="N1806">
        <f t="shared" si="112"/>
        <v>45710178</v>
      </c>
      <c r="O1806">
        <f t="shared" si="113"/>
        <v>5.6</v>
      </c>
      <c r="P1806">
        <f t="shared" si="114"/>
        <v>24</v>
      </c>
    </row>
    <row r="1807" spans="1:16" x14ac:dyDescent="0.2">
      <c r="A1807" s="1">
        <v>1796</v>
      </c>
      <c r="B1807" t="s">
        <v>1794</v>
      </c>
      <c r="C1807" t="s">
        <v>9852</v>
      </c>
      <c r="D1807">
        <v>7.9</v>
      </c>
      <c r="E1807" t="s">
        <v>9906</v>
      </c>
      <c r="F1807" t="s">
        <v>10038</v>
      </c>
      <c r="G1807" t="s">
        <v>10476</v>
      </c>
      <c r="H1807" t="s">
        <v>11028</v>
      </c>
      <c r="I1807" t="s">
        <v>16223</v>
      </c>
      <c r="J1807" t="s">
        <v>26003</v>
      </c>
      <c r="K1807" t="s">
        <v>35663</v>
      </c>
      <c r="L1807" t="s">
        <v>19116</v>
      </c>
      <c r="M1807">
        <f t="shared" si="115"/>
        <v>9000000</v>
      </c>
      <c r="N1807">
        <f t="shared" si="112"/>
        <v>45700000</v>
      </c>
      <c r="O1807">
        <f t="shared" si="113"/>
        <v>7.9</v>
      </c>
      <c r="P1807">
        <f t="shared" si="114"/>
        <v>83</v>
      </c>
    </row>
    <row r="1808" spans="1:16" x14ac:dyDescent="0.2">
      <c r="A1808" s="1">
        <v>1797</v>
      </c>
      <c r="B1808" t="s">
        <v>1795</v>
      </c>
      <c r="C1808" t="s">
        <v>9822</v>
      </c>
      <c r="D1808">
        <v>5.8</v>
      </c>
      <c r="E1808" t="s">
        <v>9936</v>
      </c>
      <c r="F1808" t="s">
        <v>10132</v>
      </c>
      <c r="G1808" t="s">
        <v>10476</v>
      </c>
      <c r="H1808" t="s">
        <v>10533</v>
      </c>
      <c r="I1808" t="s">
        <v>16224</v>
      </c>
      <c r="J1808" t="s">
        <v>26004</v>
      </c>
      <c r="K1808" t="s">
        <v>35664</v>
      </c>
      <c r="L1808" t="s">
        <v>16742</v>
      </c>
      <c r="M1808">
        <f t="shared" si="115"/>
        <v>35000000</v>
      </c>
      <c r="N1808">
        <f t="shared" si="112"/>
        <v>45681173</v>
      </c>
      <c r="O1808">
        <f t="shared" si="113"/>
        <v>5.8</v>
      </c>
      <c r="P1808">
        <f t="shared" si="114"/>
        <v>42</v>
      </c>
    </row>
    <row r="1809" spans="1:16" x14ac:dyDescent="0.2">
      <c r="A1809" s="1">
        <v>1798</v>
      </c>
      <c r="B1809" t="s">
        <v>1796</v>
      </c>
      <c r="C1809" t="s">
        <v>9839</v>
      </c>
      <c r="D1809">
        <v>6.9</v>
      </c>
      <c r="E1809" t="s">
        <v>9945</v>
      </c>
      <c r="F1809" t="s">
        <v>10219</v>
      </c>
      <c r="G1809" t="s">
        <v>10476</v>
      </c>
      <c r="H1809" t="s">
        <v>11165</v>
      </c>
      <c r="I1809" t="s">
        <v>16225</v>
      </c>
      <c r="J1809" t="s">
        <v>26005</v>
      </c>
      <c r="K1809" t="s">
        <v>35665</v>
      </c>
      <c r="L1809" t="s">
        <v>18578</v>
      </c>
      <c r="M1809">
        <f t="shared" si="115"/>
        <v>13000000</v>
      </c>
      <c r="N1809">
        <f t="shared" si="112"/>
        <v>45661556</v>
      </c>
      <c r="O1809">
        <f t="shared" si="113"/>
        <v>6.9</v>
      </c>
      <c r="P1809">
        <f t="shared" si="114"/>
        <v>50</v>
      </c>
    </row>
    <row r="1810" spans="1:16" x14ac:dyDescent="0.2">
      <c r="A1810" s="1">
        <v>1799</v>
      </c>
      <c r="B1810" t="s">
        <v>1797</v>
      </c>
      <c r="C1810" t="s">
        <v>9803</v>
      </c>
      <c r="D1810">
        <v>6.1</v>
      </c>
      <c r="E1810">
        <v>0</v>
      </c>
      <c r="F1810" t="s">
        <v>10050</v>
      </c>
      <c r="G1810" t="s">
        <v>10475</v>
      </c>
      <c r="H1810" t="s">
        <v>10778</v>
      </c>
      <c r="I1810" t="s">
        <v>16226</v>
      </c>
      <c r="J1810" t="s">
        <v>26006</v>
      </c>
      <c r="K1810" t="s">
        <v>35666</v>
      </c>
      <c r="L1810">
        <v>0</v>
      </c>
      <c r="M1810">
        <f t="shared" si="115"/>
        <v>0</v>
      </c>
      <c r="N1810">
        <f t="shared" si="112"/>
        <v>45610410</v>
      </c>
      <c r="O1810">
        <f t="shared" si="113"/>
        <v>6.1</v>
      </c>
      <c r="P1810">
        <f t="shared" si="114"/>
        <v>0</v>
      </c>
    </row>
    <row r="1811" spans="1:16" x14ac:dyDescent="0.2">
      <c r="A1811" s="1">
        <v>1800</v>
      </c>
      <c r="B1811" t="s">
        <v>1798</v>
      </c>
      <c r="C1811" t="s">
        <v>9819</v>
      </c>
      <c r="D1811">
        <v>8.3000000000000007</v>
      </c>
      <c r="E1811" t="s">
        <v>9916</v>
      </c>
      <c r="F1811" t="s">
        <v>10095</v>
      </c>
      <c r="G1811" t="s">
        <v>10476</v>
      </c>
      <c r="H1811" t="s">
        <v>10596</v>
      </c>
      <c r="I1811" t="s">
        <v>16227</v>
      </c>
      <c r="J1811" t="s">
        <v>26007</v>
      </c>
      <c r="K1811" t="s">
        <v>34644</v>
      </c>
      <c r="L1811" t="s">
        <v>17381</v>
      </c>
      <c r="M1811">
        <f t="shared" si="115"/>
        <v>25000000</v>
      </c>
      <c r="N1811">
        <f t="shared" si="112"/>
        <v>45598982</v>
      </c>
      <c r="O1811">
        <f t="shared" si="113"/>
        <v>8.3000000000000007</v>
      </c>
      <c r="P1811">
        <f t="shared" si="114"/>
        <v>65</v>
      </c>
    </row>
    <row r="1812" spans="1:16" x14ac:dyDescent="0.2">
      <c r="A1812" s="1">
        <v>1801</v>
      </c>
      <c r="B1812" t="s">
        <v>1799</v>
      </c>
      <c r="C1812" t="s">
        <v>9796</v>
      </c>
      <c r="D1812">
        <v>4.3</v>
      </c>
      <c r="E1812" t="s">
        <v>9977</v>
      </c>
      <c r="F1812" t="s">
        <v>10115</v>
      </c>
      <c r="G1812" t="s">
        <v>6080</v>
      </c>
      <c r="H1812" t="s">
        <v>11166</v>
      </c>
      <c r="I1812" t="s">
        <v>16228</v>
      </c>
      <c r="J1812" t="s">
        <v>26008</v>
      </c>
      <c r="K1812" t="s">
        <v>35667</v>
      </c>
      <c r="L1812">
        <v>0</v>
      </c>
      <c r="M1812">
        <f t="shared" si="115"/>
        <v>0</v>
      </c>
      <c r="N1812">
        <f t="shared" si="112"/>
        <v>45588608</v>
      </c>
      <c r="O1812">
        <f t="shared" si="113"/>
        <v>4.3</v>
      </c>
      <c r="P1812">
        <f t="shared" si="114"/>
        <v>36</v>
      </c>
    </row>
    <row r="1813" spans="1:16" x14ac:dyDescent="0.2">
      <c r="A1813" s="1">
        <v>1802</v>
      </c>
      <c r="B1813" t="s">
        <v>1800</v>
      </c>
      <c r="C1813" t="s">
        <v>9823</v>
      </c>
      <c r="D1813">
        <v>6.3</v>
      </c>
      <c r="E1813" t="s">
        <v>9923</v>
      </c>
      <c r="F1813" t="s">
        <v>10220</v>
      </c>
      <c r="G1813" t="s">
        <v>6080</v>
      </c>
      <c r="H1813" t="s">
        <v>11167</v>
      </c>
      <c r="I1813" t="s">
        <v>16229</v>
      </c>
      <c r="J1813" t="s">
        <v>26009</v>
      </c>
      <c r="K1813" t="s">
        <v>35668</v>
      </c>
      <c r="L1813" t="s">
        <v>17068</v>
      </c>
      <c r="M1813">
        <f t="shared" si="115"/>
        <v>30000000</v>
      </c>
      <c r="N1813">
        <f t="shared" si="112"/>
        <v>45554533</v>
      </c>
      <c r="O1813">
        <f t="shared" si="113"/>
        <v>6.3</v>
      </c>
      <c r="P1813">
        <f t="shared" si="114"/>
        <v>53</v>
      </c>
    </row>
    <row r="1814" spans="1:16" x14ac:dyDescent="0.2">
      <c r="A1814" s="1">
        <v>1803</v>
      </c>
      <c r="B1814" t="s">
        <v>1801</v>
      </c>
      <c r="C1814" t="s">
        <v>9826</v>
      </c>
      <c r="D1814">
        <v>5.9</v>
      </c>
      <c r="E1814" t="s">
        <v>9936</v>
      </c>
      <c r="F1814" t="s">
        <v>10004</v>
      </c>
      <c r="G1814" t="s">
        <v>10474</v>
      </c>
      <c r="H1814" t="s">
        <v>11064</v>
      </c>
      <c r="I1814" t="s">
        <v>16230</v>
      </c>
      <c r="J1814" t="s">
        <v>26010</v>
      </c>
      <c r="K1814" t="s">
        <v>35669</v>
      </c>
      <c r="L1814" t="s">
        <v>42756</v>
      </c>
      <c r="M1814">
        <f t="shared" si="115"/>
        <v>150000000</v>
      </c>
      <c r="N1814">
        <f t="shared" si="112"/>
        <v>45540830</v>
      </c>
      <c r="O1814">
        <f t="shared" si="113"/>
        <v>5.9</v>
      </c>
      <c r="P1814">
        <f t="shared" si="114"/>
        <v>42</v>
      </c>
    </row>
    <row r="1815" spans="1:16" x14ac:dyDescent="0.2">
      <c r="A1815" s="1">
        <v>1804</v>
      </c>
      <c r="B1815" t="s">
        <v>1802</v>
      </c>
      <c r="C1815" t="s">
        <v>9819</v>
      </c>
      <c r="D1815">
        <v>3.7</v>
      </c>
      <c r="E1815" t="s">
        <v>9962</v>
      </c>
      <c r="F1815" t="s">
        <v>10221</v>
      </c>
      <c r="G1815" t="s">
        <v>10475</v>
      </c>
      <c r="H1815" t="s">
        <v>11168</v>
      </c>
      <c r="I1815" t="s">
        <v>16231</v>
      </c>
      <c r="J1815" t="s">
        <v>26011</v>
      </c>
      <c r="K1815" t="s">
        <v>35670</v>
      </c>
      <c r="L1815" t="s">
        <v>17727</v>
      </c>
      <c r="M1815">
        <f t="shared" si="115"/>
        <v>20500000</v>
      </c>
      <c r="N1815">
        <f t="shared" si="112"/>
        <v>45517055</v>
      </c>
      <c r="O1815">
        <f t="shared" si="113"/>
        <v>3.7</v>
      </c>
      <c r="P1815">
        <f t="shared" si="114"/>
        <v>27</v>
      </c>
    </row>
    <row r="1816" spans="1:16" x14ac:dyDescent="0.2">
      <c r="A1816" s="1">
        <v>1805</v>
      </c>
      <c r="B1816" t="s">
        <v>1803</v>
      </c>
      <c r="C1816" t="s">
        <v>9823</v>
      </c>
      <c r="D1816">
        <v>7.7</v>
      </c>
      <c r="E1816" t="s">
        <v>9911</v>
      </c>
      <c r="F1816" t="s">
        <v>10079</v>
      </c>
      <c r="G1816" t="s">
        <v>10474</v>
      </c>
      <c r="H1816" t="s">
        <v>9903</v>
      </c>
      <c r="I1816" t="s">
        <v>16232</v>
      </c>
      <c r="J1816" t="s">
        <v>26012</v>
      </c>
      <c r="K1816" t="s">
        <v>35671</v>
      </c>
      <c r="L1816" t="s">
        <v>42864</v>
      </c>
      <c r="M1816">
        <f t="shared" si="115"/>
        <v>26000000</v>
      </c>
      <c r="N1816">
        <f t="shared" si="112"/>
        <v>45512588</v>
      </c>
      <c r="O1816">
        <f t="shared" si="113"/>
        <v>7.7</v>
      </c>
      <c r="P1816">
        <f t="shared" si="114"/>
        <v>69</v>
      </c>
    </row>
    <row r="1817" spans="1:16" x14ac:dyDescent="0.2">
      <c r="A1817" s="1">
        <v>1806</v>
      </c>
      <c r="B1817" t="s">
        <v>1804</v>
      </c>
      <c r="C1817" t="s">
        <v>9794</v>
      </c>
      <c r="D1817">
        <v>7.8</v>
      </c>
      <c r="E1817" t="s">
        <v>9915</v>
      </c>
      <c r="F1817" t="s">
        <v>10038</v>
      </c>
      <c r="G1817" t="s">
        <v>10474</v>
      </c>
      <c r="H1817" t="s">
        <v>11003</v>
      </c>
      <c r="I1817" t="s">
        <v>16233</v>
      </c>
      <c r="J1817" t="s">
        <v>26013</v>
      </c>
      <c r="K1817" t="s">
        <v>35672</v>
      </c>
      <c r="L1817" t="s">
        <v>18199</v>
      </c>
      <c r="M1817">
        <f t="shared" si="115"/>
        <v>16000000</v>
      </c>
      <c r="N1817">
        <f t="shared" si="112"/>
        <v>45512466</v>
      </c>
      <c r="O1817">
        <f t="shared" si="113"/>
        <v>7.8</v>
      </c>
      <c r="P1817">
        <f t="shared" si="114"/>
        <v>84</v>
      </c>
    </row>
    <row r="1818" spans="1:16" x14ac:dyDescent="0.2">
      <c r="A1818" s="1">
        <v>1807</v>
      </c>
      <c r="B1818" t="s">
        <v>1805</v>
      </c>
      <c r="C1818" t="s">
        <v>9831</v>
      </c>
      <c r="D1818">
        <v>6</v>
      </c>
      <c r="E1818">
        <v>0</v>
      </c>
      <c r="F1818" t="s">
        <v>10042</v>
      </c>
      <c r="G1818" t="s">
        <v>10474</v>
      </c>
      <c r="H1818" t="s">
        <v>10724</v>
      </c>
      <c r="I1818" t="s">
        <v>16234</v>
      </c>
      <c r="J1818" t="s">
        <v>26014</v>
      </c>
      <c r="K1818" t="s">
        <v>35673</v>
      </c>
      <c r="L1818" t="s">
        <v>42792</v>
      </c>
      <c r="M1818">
        <f t="shared" si="115"/>
        <v>40000000</v>
      </c>
      <c r="N1818">
        <f t="shared" si="112"/>
        <v>45500797</v>
      </c>
      <c r="O1818">
        <f t="shared" si="113"/>
        <v>6</v>
      </c>
      <c r="P1818">
        <f t="shared" si="114"/>
        <v>0</v>
      </c>
    </row>
    <row r="1819" spans="1:16" x14ac:dyDescent="0.2">
      <c r="A1819" s="1">
        <v>1808</v>
      </c>
      <c r="B1819" t="s">
        <v>1806</v>
      </c>
      <c r="C1819" t="s">
        <v>9792</v>
      </c>
      <c r="D1819">
        <v>6.6</v>
      </c>
      <c r="E1819" t="s">
        <v>9944</v>
      </c>
      <c r="F1819" t="s">
        <v>10061</v>
      </c>
      <c r="G1819" t="s">
        <v>10476</v>
      </c>
      <c r="H1819" t="s">
        <v>11169</v>
      </c>
      <c r="I1819" t="s">
        <v>16235</v>
      </c>
      <c r="J1819" t="s">
        <v>26015</v>
      </c>
      <c r="K1819" t="s">
        <v>35674</v>
      </c>
      <c r="L1819" t="s">
        <v>16742</v>
      </c>
      <c r="M1819">
        <f t="shared" si="115"/>
        <v>35000000</v>
      </c>
      <c r="N1819">
        <f t="shared" si="112"/>
        <v>45495662</v>
      </c>
      <c r="O1819">
        <f t="shared" si="113"/>
        <v>6.6</v>
      </c>
      <c r="P1819">
        <f t="shared" si="114"/>
        <v>54</v>
      </c>
    </row>
    <row r="1820" spans="1:16" x14ac:dyDescent="0.2">
      <c r="A1820" s="1">
        <v>1809</v>
      </c>
      <c r="B1820" t="s">
        <v>1807</v>
      </c>
      <c r="C1820" t="s">
        <v>9799</v>
      </c>
      <c r="D1820">
        <v>6.4</v>
      </c>
      <c r="E1820" t="s">
        <v>9919</v>
      </c>
      <c r="F1820" t="s">
        <v>10038</v>
      </c>
      <c r="G1820" t="s">
        <v>10474</v>
      </c>
      <c r="H1820" t="s">
        <v>10658</v>
      </c>
      <c r="I1820" t="s">
        <v>16236</v>
      </c>
      <c r="J1820" t="s">
        <v>26016</v>
      </c>
      <c r="K1820" t="s">
        <v>35675</v>
      </c>
      <c r="L1820" t="s">
        <v>42864</v>
      </c>
      <c r="M1820">
        <f t="shared" si="115"/>
        <v>26000000</v>
      </c>
      <c r="N1820">
        <f t="shared" si="112"/>
        <v>45489752</v>
      </c>
      <c r="O1820">
        <f t="shared" si="113"/>
        <v>6.4</v>
      </c>
      <c r="P1820">
        <f t="shared" si="114"/>
        <v>66</v>
      </c>
    </row>
    <row r="1821" spans="1:16" x14ac:dyDescent="0.2">
      <c r="B1821" t="s">
        <v>1808</v>
      </c>
      <c r="C1821" t="s">
        <v>9789</v>
      </c>
      <c r="D1821">
        <v>7.3</v>
      </c>
      <c r="E1821" t="s">
        <v>9938</v>
      </c>
      <c r="F1821" t="s">
        <v>10013</v>
      </c>
      <c r="G1821" t="s">
        <v>10474</v>
      </c>
      <c r="H1821" t="s">
        <v>10515</v>
      </c>
      <c r="I1821" t="s">
        <v>16237</v>
      </c>
      <c r="J1821" t="s">
        <v>26017</v>
      </c>
      <c r="K1821" t="s">
        <v>35676</v>
      </c>
      <c r="L1821" t="s">
        <v>42775</v>
      </c>
      <c r="M1821">
        <f t="shared" si="115"/>
        <v>75000000</v>
      </c>
      <c r="N1821">
        <f t="shared" si="112"/>
        <v>45445109</v>
      </c>
      <c r="O1821">
        <f t="shared" si="113"/>
        <v>7.3</v>
      </c>
      <c r="P1821">
        <f t="shared" si="114"/>
        <v>56</v>
      </c>
    </row>
    <row r="1822" spans="1:16" x14ac:dyDescent="0.2">
      <c r="A1822" s="1">
        <v>1810</v>
      </c>
      <c r="B1822" t="s">
        <v>1809</v>
      </c>
      <c r="C1822" t="s">
        <v>9812</v>
      </c>
      <c r="D1822">
        <v>5.6</v>
      </c>
      <c r="E1822" t="s">
        <v>9923</v>
      </c>
      <c r="F1822" t="s">
        <v>10090</v>
      </c>
      <c r="G1822" t="s">
        <v>10476</v>
      </c>
      <c r="H1822" t="s">
        <v>10615</v>
      </c>
      <c r="I1822" t="s">
        <v>16238</v>
      </c>
      <c r="J1822" t="s">
        <v>26018</v>
      </c>
      <c r="K1822" t="s">
        <v>35677</v>
      </c>
      <c r="L1822" t="s">
        <v>19900</v>
      </c>
      <c r="M1822">
        <f t="shared" si="115"/>
        <v>5000000</v>
      </c>
      <c r="N1822">
        <f t="shared" si="112"/>
        <v>45373120</v>
      </c>
      <c r="O1822">
        <f t="shared" si="113"/>
        <v>5.6</v>
      </c>
      <c r="P1822">
        <f t="shared" si="114"/>
        <v>53</v>
      </c>
    </row>
    <row r="1823" spans="1:16" x14ac:dyDescent="0.2">
      <c r="A1823" s="1">
        <v>1811</v>
      </c>
      <c r="B1823" t="s">
        <v>1810</v>
      </c>
      <c r="C1823" t="s">
        <v>9830</v>
      </c>
      <c r="D1823">
        <v>7.5</v>
      </c>
      <c r="E1823" t="s">
        <v>9907</v>
      </c>
      <c r="F1823" t="s">
        <v>10222</v>
      </c>
      <c r="G1823" t="s">
        <v>10476</v>
      </c>
      <c r="H1823" t="s">
        <v>10556</v>
      </c>
      <c r="I1823" t="s">
        <v>16239</v>
      </c>
      <c r="J1823" t="s">
        <v>26019</v>
      </c>
      <c r="K1823" t="s">
        <v>35678</v>
      </c>
      <c r="L1823" t="s">
        <v>42905</v>
      </c>
      <c r="M1823">
        <f t="shared" si="115"/>
        <v>16500000</v>
      </c>
      <c r="N1823">
        <f t="shared" si="112"/>
        <v>45361000</v>
      </c>
      <c r="O1823">
        <f t="shared" si="113"/>
        <v>7.5</v>
      </c>
      <c r="P1823">
        <f t="shared" si="114"/>
        <v>88</v>
      </c>
    </row>
    <row r="1824" spans="1:16" x14ac:dyDescent="0.2">
      <c r="A1824" s="1">
        <v>1812</v>
      </c>
      <c r="B1824" t="s">
        <v>1811</v>
      </c>
      <c r="C1824" t="s">
        <v>9793</v>
      </c>
      <c r="D1824">
        <v>6.5</v>
      </c>
      <c r="E1824" t="s">
        <v>9947</v>
      </c>
      <c r="F1824" t="s">
        <v>10036</v>
      </c>
      <c r="G1824" t="s">
        <v>10474</v>
      </c>
      <c r="H1824" t="s">
        <v>11170</v>
      </c>
      <c r="I1824" t="s">
        <v>16240</v>
      </c>
      <c r="J1824" t="s">
        <v>26020</v>
      </c>
      <c r="K1824" t="s">
        <v>35679</v>
      </c>
      <c r="L1824" t="s">
        <v>17959</v>
      </c>
      <c r="M1824">
        <f t="shared" si="115"/>
        <v>18000000</v>
      </c>
      <c r="N1824">
        <f t="shared" si="112"/>
        <v>45319423</v>
      </c>
      <c r="O1824">
        <f t="shared" si="113"/>
        <v>6.5</v>
      </c>
      <c r="P1824">
        <f t="shared" si="114"/>
        <v>52</v>
      </c>
    </row>
    <row r="1825" spans="1:16" x14ac:dyDescent="0.2">
      <c r="A1825" s="1">
        <v>1813</v>
      </c>
      <c r="B1825" t="s">
        <v>1812</v>
      </c>
      <c r="C1825" t="s">
        <v>9794</v>
      </c>
      <c r="D1825">
        <v>6.4</v>
      </c>
      <c r="E1825" t="s">
        <v>9941</v>
      </c>
      <c r="F1825" t="s">
        <v>10179</v>
      </c>
      <c r="G1825" t="s">
        <v>10475</v>
      </c>
      <c r="H1825" t="s">
        <v>10632</v>
      </c>
      <c r="I1825" t="s">
        <v>16241</v>
      </c>
      <c r="J1825" t="s">
        <v>26021</v>
      </c>
      <c r="K1825" t="s">
        <v>35680</v>
      </c>
      <c r="L1825" t="s">
        <v>42838</v>
      </c>
      <c r="M1825">
        <f t="shared" si="115"/>
        <v>42000000</v>
      </c>
      <c r="N1825">
        <f t="shared" si="112"/>
        <v>45290318</v>
      </c>
      <c r="O1825">
        <f t="shared" si="113"/>
        <v>6.4</v>
      </c>
      <c r="P1825">
        <f t="shared" si="114"/>
        <v>40</v>
      </c>
    </row>
    <row r="1826" spans="1:16" x14ac:dyDescent="0.2">
      <c r="A1826" s="1">
        <v>1814</v>
      </c>
      <c r="B1826" t="s">
        <v>1813</v>
      </c>
      <c r="C1826" t="s">
        <v>9818</v>
      </c>
      <c r="D1826">
        <v>5.6</v>
      </c>
      <c r="E1826" t="s">
        <v>9980</v>
      </c>
      <c r="F1826" t="s">
        <v>10125</v>
      </c>
      <c r="G1826" t="s">
        <v>10474</v>
      </c>
      <c r="H1826" t="s">
        <v>11007</v>
      </c>
      <c r="I1826" t="s">
        <v>16242</v>
      </c>
      <c r="J1826" t="s">
        <v>26022</v>
      </c>
      <c r="K1826" t="s">
        <v>35681</v>
      </c>
      <c r="L1826" t="s">
        <v>42775</v>
      </c>
      <c r="M1826">
        <f t="shared" si="115"/>
        <v>75000000</v>
      </c>
      <c r="N1826">
        <f t="shared" si="112"/>
        <v>45246095</v>
      </c>
      <c r="O1826">
        <f t="shared" si="113"/>
        <v>5.6</v>
      </c>
      <c r="P1826">
        <f t="shared" si="114"/>
        <v>29</v>
      </c>
    </row>
    <row r="1827" spans="1:16" x14ac:dyDescent="0.2">
      <c r="A1827" s="1">
        <v>1815</v>
      </c>
      <c r="B1827" t="s">
        <v>1814</v>
      </c>
      <c r="C1827" t="s">
        <v>9790</v>
      </c>
      <c r="D1827">
        <v>5.8</v>
      </c>
      <c r="E1827" t="s">
        <v>9949</v>
      </c>
      <c r="F1827" t="s">
        <v>10010</v>
      </c>
      <c r="G1827" t="s">
        <v>10475</v>
      </c>
      <c r="H1827" t="s">
        <v>11171</v>
      </c>
      <c r="I1827" t="s">
        <v>16243</v>
      </c>
      <c r="J1827" t="s">
        <v>26023</v>
      </c>
      <c r="K1827" t="s">
        <v>35682</v>
      </c>
      <c r="L1827" t="s">
        <v>42794</v>
      </c>
      <c r="M1827">
        <f t="shared" si="115"/>
        <v>100000000</v>
      </c>
      <c r="N1827">
        <f t="shared" si="112"/>
        <v>45216793</v>
      </c>
      <c r="O1827">
        <f t="shared" si="113"/>
        <v>5.8</v>
      </c>
      <c r="P1827">
        <f t="shared" si="114"/>
        <v>45</v>
      </c>
    </row>
    <row r="1828" spans="1:16" x14ac:dyDescent="0.2">
      <c r="A1828" s="1">
        <v>1816</v>
      </c>
      <c r="B1828" t="s">
        <v>1815</v>
      </c>
      <c r="C1828" t="s">
        <v>9818</v>
      </c>
      <c r="D1828">
        <v>6.5</v>
      </c>
      <c r="E1828" t="s">
        <v>9935</v>
      </c>
      <c r="F1828" t="s">
        <v>10028</v>
      </c>
      <c r="G1828" t="s">
        <v>10474</v>
      </c>
      <c r="H1828" t="s">
        <v>10758</v>
      </c>
      <c r="I1828" t="s">
        <v>16244</v>
      </c>
      <c r="J1828" t="s">
        <v>26024</v>
      </c>
      <c r="K1828" t="s">
        <v>35683</v>
      </c>
      <c r="L1828" t="s">
        <v>17161</v>
      </c>
      <c r="M1828">
        <f t="shared" si="115"/>
        <v>28000000</v>
      </c>
      <c r="N1828">
        <f t="shared" si="112"/>
        <v>45172250</v>
      </c>
      <c r="O1828">
        <f t="shared" si="113"/>
        <v>6.5</v>
      </c>
      <c r="P1828">
        <f t="shared" si="114"/>
        <v>61</v>
      </c>
    </row>
    <row r="1829" spans="1:16" x14ac:dyDescent="0.2">
      <c r="A1829" s="1">
        <v>1817</v>
      </c>
      <c r="B1829" t="s">
        <v>1816</v>
      </c>
      <c r="C1829" t="s">
        <v>9813</v>
      </c>
      <c r="D1829">
        <v>6.5</v>
      </c>
      <c r="E1829" t="s">
        <v>9934</v>
      </c>
      <c r="F1829" t="s">
        <v>10147</v>
      </c>
      <c r="G1829" t="s">
        <v>10474</v>
      </c>
      <c r="H1829" t="s">
        <v>10723</v>
      </c>
      <c r="I1829" t="s">
        <v>16245</v>
      </c>
      <c r="J1829" t="s">
        <v>26025</v>
      </c>
      <c r="K1829" t="s">
        <v>35684</v>
      </c>
      <c r="L1829" t="s">
        <v>17381</v>
      </c>
      <c r="M1829">
        <f t="shared" si="115"/>
        <v>25000000</v>
      </c>
      <c r="N1829">
        <f t="shared" si="112"/>
        <v>45089048</v>
      </c>
      <c r="O1829">
        <f t="shared" si="113"/>
        <v>6.5</v>
      </c>
      <c r="P1829">
        <f t="shared" si="114"/>
        <v>47</v>
      </c>
    </row>
    <row r="1830" spans="1:16" x14ac:dyDescent="0.2">
      <c r="A1830" s="1">
        <v>1818</v>
      </c>
      <c r="B1830" t="s">
        <v>1817</v>
      </c>
      <c r="C1830" t="s">
        <v>9805</v>
      </c>
      <c r="D1830">
        <v>7.6</v>
      </c>
      <c r="E1830" t="s">
        <v>9927</v>
      </c>
      <c r="F1830" t="s">
        <v>10066</v>
      </c>
      <c r="G1830" t="s">
        <v>10476</v>
      </c>
      <c r="H1830" t="s">
        <v>10916</v>
      </c>
      <c r="I1830" t="s">
        <v>16246</v>
      </c>
      <c r="J1830" t="s">
        <v>26026</v>
      </c>
      <c r="K1830" t="s">
        <v>35685</v>
      </c>
      <c r="L1830" t="s">
        <v>19269</v>
      </c>
      <c r="M1830">
        <f t="shared" si="115"/>
        <v>8000000</v>
      </c>
      <c r="N1830">
        <f t="shared" si="112"/>
        <v>45064915</v>
      </c>
      <c r="O1830">
        <f t="shared" si="113"/>
        <v>7.6</v>
      </c>
      <c r="P1830">
        <f t="shared" si="114"/>
        <v>73</v>
      </c>
    </row>
    <row r="1831" spans="1:16" x14ac:dyDescent="0.2">
      <c r="A1831" s="1">
        <v>1819</v>
      </c>
      <c r="B1831" t="s">
        <v>1818</v>
      </c>
      <c r="C1831" t="s">
        <v>9808</v>
      </c>
      <c r="D1831">
        <v>5.8</v>
      </c>
      <c r="E1831" t="s">
        <v>9949</v>
      </c>
      <c r="F1831" t="s">
        <v>10027</v>
      </c>
      <c r="G1831" t="s">
        <v>10476</v>
      </c>
      <c r="H1831" t="s">
        <v>9903</v>
      </c>
      <c r="I1831" t="s">
        <v>16247</v>
      </c>
      <c r="J1831" t="s">
        <v>26027</v>
      </c>
      <c r="K1831" t="s">
        <v>35686</v>
      </c>
      <c r="L1831" t="s">
        <v>42816</v>
      </c>
      <c r="M1831">
        <f t="shared" si="115"/>
        <v>36000000</v>
      </c>
      <c r="N1831">
        <f t="shared" si="112"/>
        <v>45060734</v>
      </c>
      <c r="O1831">
        <f t="shared" si="113"/>
        <v>5.8</v>
      </c>
      <c r="P1831">
        <f t="shared" si="114"/>
        <v>45</v>
      </c>
    </row>
    <row r="1832" spans="1:16" x14ac:dyDescent="0.2">
      <c r="A1832" s="1">
        <v>1820</v>
      </c>
      <c r="B1832" t="s">
        <v>1819</v>
      </c>
      <c r="C1832" t="s">
        <v>9811</v>
      </c>
      <c r="D1832">
        <v>8.1</v>
      </c>
      <c r="E1832" t="s">
        <v>9965</v>
      </c>
      <c r="F1832" t="s">
        <v>10086</v>
      </c>
      <c r="G1832" t="s">
        <v>10476</v>
      </c>
      <c r="H1832" t="s">
        <v>11172</v>
      </c>
      <c r="I1832" t="s">
        <v>16248</v>
      </c>
      <c r="J1832" t="s">
        <v>26028</v>
      </c>
      <c r="K1832" t="s">
        <v>35687</v>
      </c>
      <c r="L1832" t="s">
        <v>17789</v>
      </c>
      <c r="M1832">
        <f t="shared" si="115"/>
        <v>20000000</v>
      </c>
      <c r="N1832">
        <f t="shared" si="112"/>
        <v>45055776</v>
      </c>
      <c r="O1832">
        <f t="shared" si="113"/>
        <v>8.1</v>
      </c>
      <c r="P1832">
        <f t="shared" si="114"/>
        <v>93</v>
      </c>
    </row>
    <row r="1833" spans="1:16" x14ac:dyDescent="0.2">
      <c r="A1833" s="1">
        <v>1821</v>
      </c>
      <c r="B1833" t="s">
        <v>1820</v>
      </c>
      <c r="C1833" t="s">
        <v>9795</v>
      </c>
      <c r="D1833">
        <v>6</v>
      </c>
      <c r="E1833" t="s">
        <v>9941</v>
      </c>
      <c r="F1833" t="s">
        <v>10010</v>
      </c>
      <c r="G1833" t="s">
        <v>10475</v>
      </c>
      <c r="H1833" t="s">
        <v>10803</v>
      </c>
      <c r="I1833" t="s">
        <v>16249</v>
      </c>
      <c r="J1833" t="s">
        <v>26029</v>
      </c>
      <c r="K1833" t="s">
        <v>35688</v>
      </c>
      <c r="L1833" t="s">
        <v>42795</v>
      </c>
      <c r="M1833">
        <f t="shared" si="115"/>
        <v>60000000</v>
      </c>
      <c r="N1833">
        <f t="shared" si="112"/>
        <v>45020282</v>
      </c>
      <c r="O1833">
        <f t="shared" si="113"/>
        <v>6</v>
      </c>
      <c r="P1833">
        <f t="shared" si="114"/>
        <v>40</v>
      </c>
    </row>
    <row r="1834" spans="1:16" x14ac:dyDescent="0.2">
      <c r="A1834" s="1">
        <v>1822</v>
      </c>
      <c r="B1834" t="s">
        <v>1821</v>
      </c>
      <c r="C1834" t="s">
        <v>9823</v>
      </c>
      <c r="D1834">
        <v>7.3</v>
      </c>
      <c r="E1834" t="s">
        <v>9930</v>
      </c>
      <c r="F1834" t="s">
        <v>10126</v>
      </c>
      <c r="G1834" t="s">
        <v>10474</v>
      </c>
      <c r="H1834" t="s">
        <v>11040</v>
      </c>
      <c r="I1834" t="s">
        <v>16250</v>
      </c>
      <c r="J1834" t="s">
        <v>26030</v>
      </c>
      <c r="K1834" t="s">
        <v>35689</v>
      </c>
      <c r="L1834" t="s">
        <v>42847</v>
      </c>
      <c r="M1834">
        <f t="shared" si="115"/>
        <v>31000000</v>
      </c>
      <c r="N1834">
        <f t="shared" si="112"/>
        <v>45010278</v>
      </c>
      <c r="O1834">
        <f t="shared" si="113"/>
        <v>7.3</v>
      </c>
      <c r="P1834">
        <f t="shared" si="114"/>
        <v>67</v>
      </c>
    </row>
    <row r="1835" spans="1:16" x14ac:dyDescent="0.2">
      <c r="A1835" s="1">
        <v>1823</v>
      </c>
      <c r="B1835" t="s">
        <v>1822</v>
      </c>
      <c r="C1835" t="s">
        <v>9795</v>
      </c>
      <c r="D1835">
        <v>6.6</v>
      </c>
      <c r="E1835" t="s">
        <v>9945</v>
      </c>
      <c r="F1835" t="s">
        <v>10094</v>
      </c>
      <c r="G1835" t="s">
        <v>10474</v>
      </c>
      <c r="H1835" t="s">
        <v>11173</v>
      </c>
      <c r="I1835" t="s">
        <v>16251</v>
      </c>
      <c r="J1835" t="s">
        <v>26031</v>
      </c>
      <c r="K1835" t="s">
        <v>35690</v>
      </c>
      <c r="L1835" t="s">
        <v>17381</v>
      </c>
      <c r="M1835">
        <f t="shared" si="115"/>
        <v>25000000</v>
      </c>
      <c r="N1835">
        <f t="shared" si="112"/>
        <v>45003463</v>
      </c>
      <c r="O1835">
        <f t="shared" si="113"/>
        <v>6.6</v>
      </c>
      <c r="P1835">
        <f t="shared" si="114"/>
        <v>50</v>
      </c>
    </row>
    <row r="1836" spans="1:16" x14ac:dyDescent="0.2">
      <c r="A1836" s="1">
        <v>1824</v>
      </c>
      <c r="B1836" t="s">
        <v>1823</v>
      </c>
      <c r="C1836" t="s">
        <v>9836</v>
      </c>
      <c r="D1836">
        <v>6.4</v>
      </c>
      <c r="E1836" t="s">
        <v>9934</v>
      </c>
      <c r="F1836" t="s">
        <v>10074</v>
      </c>
      <c r="G1836" t="s">
        <v>10475</v>
      </c>
      <c r="H1836" t="s">
        <v>11174</v>
      </c>
      <c r="I1836" t="s">
        <v>16252</v>
      </c>
      <c r="J1836" t="s">
        <v>26032</v>
      </c>
      <c r="K1836" t="s">
        <v>35691</v>
      </c>
      <c r="L1836" t="s">
        <v>18700</v>
      </c>
      <c r="M1836">
        <f t="shared" si="115"/>
        <v>12000000</v>
      </c>
      <c r="N1836">
        <f t="shared" si="112"/>
        <v>45000000</v>
      </c>
      <c r="O1836">
        <f t="shared" si="113"/>
        <v>6.4</v>
      </c>
      <c r="P1836">
        <f t="shared" si="114"/>
        <v>47</v>
      </c>
    </row>
    <row r="1837" spans="1:16" x14ac:dyDescent="0.2">
      <c r="A1837" s="1">
        <v>1825</v>
      </c>
      <c r="B1837" t="s">
        <v>1824</v>
      </c>
      <c r="C1837" t="s">
        <v>9836</v>
      </c>
      <c r="D1837">
        <v>6.8</v>
      </c>
      <c r="E1837" t="s">
        <v>9949</v>
      </c>
      <c r="F1837" t="s">
        <v>10223</v>
      </c>
      <c r="G1837" t="s">
        <v>10475</v>
      </c>
      <c r="H1837" t="s">
        <v>10783</v>
      </c>
      <c r="I1837" t="s">
        <v>16253</v>
      </c>
      <c r="J1837" t="s">
        <v>26033</v>
      </c>
      <c r="K1837" t="s">
        <v>35692</v>
      </c>
      <c r="L1837">
        <v>0</v>
      </c>
      <c r="M1837">
        <f t="shared" si="115"/>
        <v>0</v>
      </c>
      <c r="N1837">
        <f t="shared" si="112"/>
        <v>44999621</v>
      </c>
      <c r="O1837">
        <f t="shared" si="113"/>
        <v>6.8</v>
      </c>
      <c r="P1837">
        <f t="shared" si="114"/>
        <v>45</v>
      </c>
    </row>
    <row r="1838" spans="1:16" x14ac:dyDescent="0.2">
      <c r="A1838" s="1">
        <v>1826</v>
      </c>
      <c r="B1838" t="s">
        <v>1825</v>
      </c>
      <c r="C1838" t="s">
        <v>9792</v>
      </c>
      <c r="D1838">
        <v>7</v>
      </c>
      <c r="E1838" t="s">
        <v>9952</v>
      </c>
      <c r="F1838" t="s">
        <v>10008</v>
      </c>
      <c r="G1838" t="s">
        <v>10476</v>
      </c>
      <c r="H1838" t="s">
        <v>11175</v>
      </c>
      <c r="I1838" t="s">
        <v>16254</v>
      </c>
      <c r="J1838" t="s">
        <v>26034</v>
      </c>
      <c r="K1838" t="s">
        <v>35693</v>
      </c>
      <c r="L1838" t="s">
        <v>17068</v>
      </c>
      <c r="M1838">
        <f t="shared" si="115"/>
        <v>30000000</v>
      </c>
      <c r="N1838">
        <f t="shared" si="112"/>
        <v>44947622</v>
      </c>
      <c r="O1838">
        <f t="shared" si="113"/>
        <v>7</v>
      </c>
      <c r="P1838">
        <f t="shared" si="114"/>
        <v>49</v>
      </c>
    </row>
    <row r="1839" spans="1:16" x14ac:dyDescent="0.2">
      <c r="A1839" s="1">
        <v>1827</v>
      </c>
      <c r="B1839" t="s">
        <v>1826</v>
      </c>
      <c r="C1839" t="s">
        <v>9806</v>
      </c>
      <c r="D1839">
        <v>5</v>
      </c>
      <c r="E1839">
        <v>0</v>
      </c>
      <c r="F1839" t="s">
        <v>10028</v>
      </c>
      <c r="G1839" t="s">
        <v>10474</v>
      </c>
      <c r="H1839" t="s">
        <v>11176</v>
      </c>
      <c r="I1839" t="s">
        <v>16255</v>
      </c>
      <c r="J1839" t="s">
        <v>26035</v>
      </c>
      <c r="K1839" t="s">
        <v>35537</v>
      </c>
      <c r="L1839" t="s">
        <v>42811</v>
      </c>
      <c r="M1839">
        <f t="shared" si="115"/>
        <v>22000000</v>
      </c>
      <c r="N1839">
        <f t="shared" si="112"/>
        <v>44942695</v>
      </c>
      <c r="O1839">
        <f t="shared" si="113"/>
        <v>5</v>
      </c>
      <c r="P1839">
        <f t="shared" si="114"/>
        <v>0</v>
      </c>
    </row>
    <row r="1840" spans="1:16" x14ac:dyDescent="0.2">
      <c r="A1840" s="1">
        <v>1828</v>
      </c>
      <c r="B1840" t="s">
        <v>1827</v>
      </c>
      <c r="C1840" t="s">
        <v>9792</v>
      </c>
      <c r="D1840">
        <v>7.3</v>
      </c>
      <c r="E1840" t="s">
        <v>9915</v>
      </c>
      <c r="F1840" t="s">
        <v>10072</v>
      </c>
      <c r="G1840" t="s">
        <v>10474</v>
      </c>
      <c r="H1840" t="s">
        <v>10646</v>
      </c>
      <c r="I1840" t="s">
        <v>16256</v>
      </c>
      <c r="J1840" t="s">
        <v>26036</v>
      </c>
      <c r="K1840" t="s">
        <v>35694</v>
      </c>
      <c r="L1840" t="s">
        <v>42830</v>
      </c>
      <c r="M1840">
        <f t="shared" si="115"/>
        <v>59000000</v>
      </c>
      <c r="N1840">
        <f t="shared" si="112"/>
        <v>44936545</v>
      </c>
      <c r="O1840">
        <f t="shared" si="113"/>
        <v>7.3</v>
      </c>
      <c r="P1840">
        <f t="shared" si="114"/>
        <v>84</v>
      </c>
    </row>
    <row r="1841" spans="1:16" x14ac:dyDescent="0.2">
      <c r="A1841" s="1">
        <v>1829</v>
      </c>
      <c r="B1841" t="s">
        <v>1828</v>
      </c>
      <c r="C1841" t="s">
        <v>9795</v>
      </c>
      <c r="D1841">
        <v>5.8</v>
      </c>
      <c r="E1841" t="s">
        <v>9966</v>
      </c>
      <c r="F1841" t="s">
        <v>10054</v>
      </c>
      <c r="G1841" t="s">
        <v>10476</v>
      </c>
      <c r="H1841" t="s">
        <v>11177</v>
      </c>
      <c r="I1841" t="s">
        <v>16257</v>
      </c>
      <c r="J1841" t="s">
        <v>26037</v>
      </c>
      <c r="K1841" t="s">
        <v>35695</v>
      </c>
      <c r="L1841" t="s">
        <v>42792</v>
      </c>
      <c r="M1841">
        <f t="shared" si="115"/>
        <v>40000000</v>
      </c>
      <c r="N1841">
        <f t="shared" si="112"/>
        <v>44922302</v>
      </c>
      <c r="O1841">
        <f t="shared" si="113"/>
        <v>5.8</v>
      </c>
      <c r="P1841">
        <f t="shared" si="114"/>
        <v>38</v>
      </c>
    </row>
    <row r="1842" spans="1:16" x14ac:dyDescent="0.2">
      <c r="A1842" s="1">
        <v>1830</v>
      </c>
      <c r="B1842" t="s">
        <v>1829</v>
      </c>
      <c r="C1842" t="s">
        <v>9795</v>
      </c>
      <c r="D1842">
        <v>5.2</v>
      </c>
      <c r="E1842" t="s">
        <v>9936</v>
      </c>
      <c r="F1842" t="s">
        <v>10018</v>
      </c>
      <c r="G1842" t="s">
        <v>10474</v>
      </c>
      <c r="H1842" t="s">
        <v>10796</v>
      </c>
      <c r="I1842" t="s">
        <v>16258</v>
      </c>
      <c r="J1842" t="s">
        <v>26038</v>
      </c>
      <c r="K1842" t="s">
        <v>35696</v>
      </c>
      <c r="L1842" t="s">
        <v>42827</v>
      </c>
      <c r="M1842">
        <f t="shared" si="115"/>
        <v>85000000</v>
      </c>
      <c r="N1842">
        <f t="shared" si="112"/>
        <v>44898413</v>
      </c>
      <c r="O1842">
        <f t="shared" si="113"/>
        <v>5.2</v>
      </c>
      <c r="P1842">
        <f t="shared" si="114"/>
        <v>42</v>
      </c>
    </row>
    <row r="1843" spans="1:16" x14ac:dyDescent="0.2">
      <c r="A1843" s="1">
        <v>1831</v>
      </c>
      <c r="B1843" t="s">
        <v>1830</v>
      </c>
      <c r="C1843" t="s">
        <v>9793</v>
      </c>
      <c r="D1843">
        <v>6.9</v>
      </c>
      <c r="E1843" t="s">
        <v>9921</v>
      </c>
      <c r="F1843" t="s">
        <v>10064</v>
      </c>
      <c r="G1843" t="s">
        <v>10476</v>
      </c>
      <c r="H1843" t="s">
        <v>10559</v>
      </c>
      <c r="I1843" t="s">
        <v>16259</v>
      </c>
      <c r="J1843" t="s">
        <v>26039</v>
      </c>
      <c r="K1843" t="s">
        <v>35697</v>
      </c>
      <c r="L1843" t="s">
        <v>42828</v>
      </c>
      <c r="M1843">
        <f t="shared" si="115"/>
        <v>15000000</v>
      </c>
      <c r="N1843">
        <f t="shared" si="112"/>
        <v>44886089</v>
      </c>
      <c r="O1843">
        <f t="shared" si="113"/>
        <v>6.9</v>
      </c>
      <c r="P1843">
        <f t="shared" si="114"/>
        <v>64</v>
      </c>
    </row>
    <row r="1844" spans="1:16" x14ac:dyDescent="0.2">
      <c r="A1844" s="1">
        <v>1832</v>
      </c>
      <c r="B1844" t="s">
        <v>1831</v>
      </c>
      <c r="C1844" t="s">
        <v>9804</v>
      </c>
      <c r="D1844">
        <v>5.6</v>
      </c>
      <c r="E1844" t="s">
        <v>9961</v>
      </c>
      <c r="F1844" t="s">
        <v>10040</v>
      </c>
      <c r="G1844" t="s">
        <v>10476</v>
      </c>
      <c r="H1844" t="s">
        <v>11178</v>
      </c>
      <c r="I1844" t="s">
        <v>16260</v>
      </c>
      <c r="J1844" t="s">
        <v>26040</v>
      </c>
      <c r="K1844" t="s">
        <v>35698</v>
      </c>
      <c r="L1844" t="s">
        <v>17068</v>
      </c>
      <c r="M1844">
        <f t="shared" si="115"/>
        <v>30000000</v>
      </c>
      <c r="N1844">
        <f t="shared" si="112"/>
        <v>44875481</v>
      </c>
      <c r="O1844">
        <f t="shared" si="113"/>
        <v>5.6</v>
      </c>
      <c r="P1844">
        <f t="shared" si="114"/>
        <v>31</v>
      </c>
    </row>
    <row r="1845" spans="1:16" x14ac:dyDescent="0.2">
      <c r="A1845" s="1">
        <v>1833</v>
      </c>
      <c r="B1845" t="s">
        <v>1832</v>
      </c>
      <c r="C1845" t="s">
        <v>9803</v>
      </c>
      <c r="D1845">
        <v>5.9</v>
      </c>
      <c r="E1845" t="s">
        <v>9955</v>
      </c>
      <c r="F1845" t="s">
        <v>10132</v>
      </c>
      <c r="G1845" t="s">
        <v>10476</v>
      </c>
      <c r="H1845" t="s">
        <v>10957</v>
      </c>
      <c r="I1845" t="s">
        <v>16261</v>
      </c>
      <c r="J1845" t="s">
        <v>26041</v>
      </c>
      <c r="K1845" t="s">
        <v>35699</v>
      </c>
      <c r="L1845" t="s">
        <v>42858</v>
      </c>
      <c r="M1845">
        <f t="shared" si="115"/>
        <v>27000000</v>
      </c>
      <c r="N1845">
        <f t="shared" si="112"/>
        <v>44853581</v>
      </c>
      <c r="O1845">
        <f t="shared" si="113"/>
        <v>5.9</v>
      </c>
      <c r="P1845">
        <f t="shared" si="114"/>
        <v>48</v>
      </c>
    </row>
    <row r="1846" spans="1:16" x14ac:dyDescent="0.2">
      <c r="A1846" s="1">
        <v>1834</v>
      </c>
      <c r="B1846" t="s">
        <v>1833</v>
      </c>
      <c r="C1846" t="s">
        <v>9794</v>
      </c>
      <c r="D1846">
        <v>5.4</v>
      </c>
      <c r="E1846" t="s">
        <v>9961</v>
      </c>
      <c r="F1846" t="s">
        <v>10024</v>
      </c>
      <c r="G1846" t="s">
        <v>10474</v>
      </c>
      <c r="H1846" t="s">
        <v>11179</v>
      </c>
      <c r="I1846" t="s">
        <v>16262</v>
      </c>
      <c r="J1846" t="s">
        <v>26042</v>
      </c>
      <c r="K1846" t="s">
        <v>35700</v>
      </c>
      <c r="L1846" t="s">
        <v>15652</v>
      </c>
      <c r="M1846">
        <f t="shared" si="115"/>
        <v>65000000</v>
      </c>
      <c r="N1846">
        <f t="shared" si="112"/>
        <v>44806783</v>
      </c>
      <c r="O1846">
        <f t="shared" si="113"/>
        <v>5.4</v>
      </c>
      <c r="P1846">
        <f t="shared" si="114"/>
        <v>31</v>
      </c>
    </row>
    <row r="1847" spans="1:16" x14ac:dyDescent="0.2">
      <c r="A1847" s="1">
        <v>1835</v>
      </c>
      <c r="B1847" t="s">
        <v>1834</v>
      </c>
      <c r="C1847" t="s">
        <v>9844</v>
      </c>
      <c r="D1847">
        <v>6.6</v>
      </c>
      <c r="E1847" t="s">
        <v>9952</v>
      </c>
      <c r="F1847" t="s">
        <v>10224</v>
      </c>
      <c r="G1847" t="s">
        <v>10476</v>
      </c>
      <c r="H1847" t="s">
        <v>10827</v>
      </c>
      <c r="I1847" t="s">
        <v>16263</v>
      </c>
      <c r="J1847" t="s">
        <v>26043</v>
      </c>
      <c r="K1847" t="s">
        <v>35559</v>
      </c>
      <c r="L1847" t="s">
        <v>20027</v>
      </c>
      <c r="M1847">
        <f t="shared" si="115"/>
        <v>4500000</v>
      </c>
      <c r="N1847">
        <f t="shared" si="112"/>
        <v>44793222</v>
      </c>
      <c r="O1847">
        <f t="shared" si="113"/>
        <v>6.6</v>
      </c>
      <c r="P1847">
        <f t="shared" si="114"/>
        <v>49</v>
      </c>
    </row>
    <row r="1848" spans="1:16" x14ac:dyDescent="0.2">
      <c r="A1848" s="1">
        <v>1836</v>
      </c>
      <c r="B1848" t="s">
        <v>1835</v>
      </c>
      <c r="C1848" t="s">
        <v>9823</v>
      </c>
      <c r="D1848">
        <v>6.6</v>
      </c>
      <c r="E1848" t="s">
        <v>9963</v>
      </c>
      <c r="F1848" t="s">
        <v>10089</v>
      </c>
      <c r="G1848" t="s">
        <v>10474</v>
      </c>
      <c r="H1848" t="s">
        <v>10934</v>
      </c>
      <c r="I1848" t="s">
        <v>16264</v>
      </c>
      <c r="J1848" t="s">
        <v>26044</v>
      </c>
      <c r="K1848" t="s">
        <v>35701</v>
      </c>
      <c r="L1848" t="s">
        <v>16085</v>
      </c>
      <c r="M1848">
        <f t="shared" si="115"/>
        <v>50000000</v>
      </c>
      <c r="N1848">
        <f t="shared" si="112"/>
        <v>44737059</v>
      </c>
      <c r="O1848">
        <f t="shared" si="113"/>
        <v>6.6</v>
      </c>
      <c r="P1848">
        <f t="shared" si="114"/>
        <v>30</v>
      </c>
    </row>
    <row r="1849" spans="1:16" x14ac:dyDescent="0.2">
      <c r="A1849" s="1">
        <v>1837</v>
      </c>
      <c r="B1849" t="s">
        <v>1836</v>
      </c>
      <c r="C1849" t="s">
        <v>9801</v>
      </c>
      <c r="D1849">
        <v>6.3</v>
      </c>
      <c r="E1849" t="s">
        <v>9936</v>
      </c>
      <c r="F1849" t="s">
        <v>10028</v>
      </c>
      <c r="G1849" t="s">
        <v>10474</v>
      </c>
      <c r="H1849" t="s">
        <v>10542</v>
      </c>
      <c r="I1849" t="s">
        <v>16265</v>
      </c>
      <c r="J1849" t="s">
        <v>26045</v>
      </c>
      <c r="K1849" t="s">
        <v>35702</v>
      </c>
      <c r="L1849" t="s">
        <v>42777</v>
      </c>
      <c r="M1849">
        <f t="shared" si="115"/>
        <v>58000000</v>
      </c>
      <c r="N1849">
        <f t="shared" si="112"/>
        <v>44672764</v>
      </c>
      <c r="O1849">
        <f t="shared" si="113"/>
        <v>6.3</v>
      </c>
      <c r="P1849">
        <f t="shared" si="114"/>
        <v>42</v>
      </c>
    </row>
    <row r="1850" spans="1:16" x14ac:dyDescent="0.2">
      <c r="A1850" s="1">
        <v>1838</v>
      </c>
      <c r="B1850" t="s">
        <v>1837</v>
      </c>
      <c r="C1850" t="s">
        <v>9843</v>
      </c>
      <c r="D1850">
        <v>7.9</v>
      </c>
      <c r="E1850" t="s">
        <v>9973</v>
      </c>
      <c r="F1850" t="s">
        <v>10038</v>
      </c>
      <c r="G1850" t="s">
        <v>10474</v>
      </c>
      <c r="H1850" t="s">
        <v>11180</v>
      </c>
      <c r="I1850" t="s">
        <v>16266</v>
      </c>
      <c r="J1850" t="s">
        <v>26046</v>
      </c>
      <c r="K1850" t="s">
        <v>35703</v>
      </c>
      <c r="L1850" t="s">
        <v>42828</v>
      </c>
      <c r="M1850">
        <f t="shared" si="115"/>
        <v>15000000</v>
      </c>
      <c r="N1850">
        <f t="shared" si="112"/>
        <v>44671682</v>
      </c>
      <c r="O1850">
        <f t="shared" si="113"/>
        <v>7.9</v>
      </c>
      <c r="P1850">
        <f t="shared" si="114"/>
        <v>89</v>
      </c>
    </row>
    <row r="1851" spans="1:16" x14ac:dyDescent="0.2">
      <c r="A1851" s="1">
        <v>1839</v>
      </c>
      <c r="B1851" t="s">
        <v>1838</v>
      </c>
      <c r="C1851" t="s">
        <v>9832</v>
      </c>
      <c r="D1851">
        <v>7.2</v>
      </c>
      <c r="E1851" t="s">
        <v>9964</v>
      </c>
      <c r="F1851" t="s">
        <v>10051</v>
      </c>
      <c r="G1851" t="s">
        <v>10474</v>
      </c>
      <c r="H1851" t="s">
        <v>10552</v>
      </c>
      <c r="I1851" t="s">
        <v>16267</v>
      </c>
      <c r="J1851" t="s">
        <v>26047</v>
      </c>
      <c r="K1851" t="s">
        <v>35196</v>
      </c>
      <c r="L1851" t="s">
        <v>42769</v>
      </c>
      <c r="M1851">
        <f t="shared" si="115"/>
        <v>90000000</v>
      </c>
      <c r="N1851">
        <f t="shared" si="112"/>
        <v>44619100</v>
      </c>
      <c r="O1851">
        <f t="shared" si="113"/>
        <v>7.2</v>
      </c>
      <c r="P1851">
        <f t="shared" si="114"/>
        <v>43</v>
      </c>
    </row>
    <row r="1852" spans="1:16" x14ac:dyDescent="0.2">
      <c r="A1852" s="1">
        <v>1840</v>
      </c>
      <c r="B1852" t="s">
        <v>1839</v>
      </c>
      <c r="C1852" t="s">
        <v>9806</v>
      </c>
      <c r="D1852">
        <v>6.4</v>
      </c>
      <c r="E1852" t="s">
        <v>9949</v>
      </c>
      <c r="F1852" t="s">
        <v>10092</v>
      </c>
      <c r="G1852" t="s">
        <v>10476</v>
      </c>
      <c r="H1852" t="s">
        <v>10793</v>
      </c>
      <c r="I1852" t="s">
        <v>16268</v>
      </c>
      <c r="J1852" t="s">
        <v>26048</v>
      </c>
      <c r="K1852" t="s">
        <v>34352</v>
      </c>
      <c r="L1852" t="s">
        <v>18088</v>
      </c>
      <c r="M1852">
        <f t="shared" si="115"/>
        <v>17000000</v>
      </c>
      <c r="N1852">
        <f t="shared" si="112"/>
        <v>44594000</v>
      </c>
      <c r="O1852">
        <f t="shared" si="113"/>
        <v>6.4</v>
      </c>
      <c r="P1852">
        <f t="shared" si="114"/>
        <v>45</v>
      </c>
    </row>
    <row r="1853" spans="1:16" x14ac:dyDescent="0.2">
      <c r="A1853" s="1">
        <v>1841</v>
      </c>
      <c r="B1853" t="s">
        <v>1840</v>
      </c>
      <c r="C1853" t="s">
        <v>9809</v>
      </c>
      <c r="D1853">
        <v>7.7</v>
      </c>
      <c r="E1853" t="s">
        <v>9973</v>
      </c>
      <c r="F1853" t="s">
        <v>10015</v>
      </c>
      <c r="G1853" t="s">
        <v>10476</v>
      </c>
      <c r="H1853" t="s">
        <v>11181</v>
      </c>
      <c r="I1853" t="s">
        <v>16269</v>
      </c>
      <c r="J1853" t="s">
        <v>26049</v>
      </c>
      <c r="K1853" t="s">
        <v>35704</v>
      </c>
      <c r="L1853" t="s">
        <v>20184</v>
      </c>
      <c r="M1853">
        <f t="shared" si="115"/>
        <v>4000000</v>
      </c>
      <c r="N1853">
        <f t="shared" si="112"/>
        <v>44585453</v>
      </c>
      <c r="O1853">
        <f t="shared" si="113"/>
        <v>7.7</v>
      </c>
      <c r="P1853">
        <f t="shared" si="114"/>
        <v>89</v>
      </c>
    </row>
    <row r="1854" spans="1:16" x14ac:dyDescent="0.2">
      <c r="A1854" s="1">
        <v>1842</v>
      </c>
      <c r="B1854" t="s">
        <v>1841</v>
      </c>
      <c r="C1854" t="s">
        <v>9799</v>
      </c>
      <c r="D1854">
        <v>6.9</v>
      </c>
      <c r="E1854" t="s">
        <v>9921</v>
      </c>
      <c r="F1854" t="s">
        <v>10028</v>
      </c>
      <c r="G1854" t="s">
        <v>10475</v>
      </c>
      <c r="H1854" t="s">
        <v>10880</v>
      </c>
      <c r="I1854" t="s">
        <v>16270</v>
      </c>
      <c r="J1854" t="s">
        <v>26050</v>
      </c>
      <c r="K1854" t="s">
        <v>35705</v>
      </c>
      <c r="L1854" t="s">
        <v>22889</v>
      </c>
      <c r="M1854">
        <f t="shared" si="115"/>
        <v>400000</v>
      </c>
      <c r="N1854">
        <f t="shared" si="112"/>
        <v>44540956</v>
      </c>
      <c r="O1854">
        <f t="shared" si="113"/>
        <v>6.9</v>
      </c>
      <c r="P1854">
        <f t="shared" si="114"/>
        <v>64</v>
      </c>
    </row>
    <row r="1855" spans="1:16" x14ac:dyDescent="0.2">
      <c r="A1855" s="1">
        <v>1843</v>
      </c>
      <c r="B1855" t="s">
        <v>1842</v>
      </c>
      <c r="C1855" t="s">
        <v>9832</v>
      </c>
      <c r="D1855">
        <v>7.3</v>
      </c>
      <c r="E1855" t="s">
        <v>9925</v>
      </c>
      <c r="F1855" t="s">
        <v>10008</v>
      </c>
      <c r="G1855" t="s">
        <v>10476</v>
      </c>
      <c r="H1855" t="s">
        <v>10560</v>
      </c>
      <c r="I1855" t="s">
        <v>16271</v>
      </c>
      <c r="J1855" t="s">
        <v>26051</v>
      </c>
      <c r="K1855" t="s">
        <v>35706</v>
      </c>
      <c r="L1855" t="s">
        <v>16085</v>
      </c>
      <c r="M1855">
        <f t="shared" si="115"/>
        <v>50000000</v>
      </c>
      <c r="N1855">
        <f t="shared" si="112"/>
        <v>44484065</v>
      </c>
      <c r="O1855">
        <f t="shared" si="113"/>
        <v>7.3</v>
      </c>
      <c r="P1855">
        <f t="shared" si="114"/>
        <v>62</v>
      </c>
    </row>
    <row r="1856" spans="1:16" x14ac:dyDescent="0.2">
      <c r="A1856" s="1">
        <v>1844</v>
      </c>
      <c r="B1856" t="s">
        <v>1843</v>
      </c>
      <c r="C1856" t="s">
        <v>9789</v>
      </c>
      <c r="D1856">
        <v>7.4</v>
      </c>
      <c r="E1856" t="s">
        <v>9960</v>
      </c>
      <c r="F1856" t="s">
        <v>10035</v>
      </c>
      <c r="G1856" t="s">
        <v>10475</v>
      </c>
      <c r="H1856" t="s">
        <v>11182</v>
      </c>
      <c r="I1856" t="s">
        <v>16272</v>
      </c>
      <c r="J1856" t="s">
        <v>26052</v>
      </c>
      <c r="K1856" t="s">
        <v>35707</v>
      </c>
      <c r="L1856" t="s">
        <v>18088</v>
      </c>
      <c r="M1856">
        <f t="shared" si="115"/>
        <v>17000000</v>
      </c>
      <c r="N1856">
        <f t="shared" si="112"/>
        <v>44469602</v>
      </c>
      <c r="O1856">
        <f t="shared" si="113"/>
        <v>7.4</v>
      </c>
      <c r="P1856">
        <f t="shared" si="114"/>
        <v>60</v>
      </c>
    </row>
    <row r="1857" spans="1:16" x14ac:dyDescent="0.2">
      <c r="A1857" s="1">
        <v>1845</v>
      </c>
      <c r="B1857" t="s">
        <v>1844</v>
      </c>
      <c r="C1857" t="s">
        <v>9801</v>
      </c>
      <c r="D1857">
        <v>7.5</v>
      </c>
      <c r="E1857" t="s">
        <v>9914</v>
      </c>
      <c r="F1857" t="s">
        <v>10087</v>
      </c>
      <c r="G1857" t="s">
        <v>10474</v>
      </c>
      <c r="H1857" t="s">
        <v>11183</v>
      </c>
      <c r="I1857" t="s">
        <v>16273</v>
      </c>
      <c r="J1857" t="s">
        <v>26053</v>
      </c>
      <c r="K1857" t="s">
        <v>35708</v>
      </c>
      <c r="L1857" t="s">
        <v>19900</v>
      </c>
      <c r="M1857">
        <f t="shared" si="115"/>
        <v>5000000</v>
      </c>
      <c r="N1857">
        <f t="shared" si="112"/>
        <v>44467206</v>
      </c>
      <c r="O1857">
        <f t="shared" si="113"/>
        <v>7.5</v>
      </c>
      <c r="P1857">
        <f t="shared" si="114"/>
        <v>55</v>
      </c>
    </row>
    <row r="1858" spans="1:16" x14ac:dyDescent="0.2">
      <c r="A1858" s="1">
        <v>1846</v>
      </c>
      <c r="B1858" t="s">
        <v>1845</v>
      </c>
      <c r="C1858" t="s">
        <v>9793</v>
      </c>
      <c r="D1858">
        <v>6.7</v>
      </c>
      <c r="E1858">
        <v>0</v>
      </c>
      <c r="F1858" t="s">
        <v>10013</v>
      </c>
      <c r="G1858" t="s">
        <v>10476</v>
      </c>
      <c r="H1858" t="s">
        <v>10766</v>
      </c>
      <c r="I1858" t="s">
        <v>16274</v>
      </c>
      <c r="J1858" t="s">
        <v>26054</v>
      </c>
      <c r="K1858" t="s">
        <v>34692</v>
      </c>
      <c r="L1858" t="s">
        <v>17381</v>
      </c>
      <c r="M1858">
        <f t="shared" si="115"/>
        <v>25000000</v>
      </c>
      <c r="N1858">
        <f t="shared" si="112"/>
        <v>44455658</v>
      </c>
      <c r="O1858">
        <f t="shared" si="113"/>
        <v>6.7</v>
      </c>
      <c r="P1858">
        <f t="shared" si="114"/>
        <v>0</v>
      </c>
    </row>
    <row r="1859" spans="1:16" x14ac:dyDescent="0.2">
      <c r="A1859" s="1">
        <v>1847</v>
      </c>
      <c r="B1859" t="s">
        <v>1846</v>
      </c>
      <c r="C1859" t="s">
        <v>9836</v>
      </c>
      <c r="D1859">
        <v>7</v>
      </c>
      <c r="E1859" t="s">
        <v>9943</v>
      </c>
      <c r="F1859" t="s">
        <v>10067</v>
      </c>
      <c r="G1859" t="s">
        <v>10476</v>
      </c>
      <c r="H1859" t="s">
        <v>9903</v>
      </c>
      <c r="I1859" t="s">
        <v>16275</v>
      </c>
      <c r="J1859" t="s">
        <v>26055</v>
      </c>
      <c r="K1859" t="s">
        <v>34201</v>
      </c>
      <c r="L1859" t="s">
        <v>20982</v>
      </c>
      <c r="M1859">
        <f t="shared" si="115"/>
        <v>2000000</v>
      </c>
      <c r="N1859">
        <f t="shared" ref="N1859:N1922" si="116">_xlfn.NUMBERVALUE(I1859)</f>
        <v>44364244</v>
      </c>
      <c r="O1859">
        <f t="shared" ref="O1859:O1922" si="117">_xlfn.NUMBERVALUE(D1859)</f>
        <v>7</v>
      </c>
      <c r="P1859">
        <f t="shared" ref="P1859:P1922" si="118">_xlfn.NUMBERVALUE(E1859)</f>
        <v>57</v>
      </c>
    </row>
    <row r="1860" spans="1:16" x14ac:dyDescent="0.2">
      <c r="A1860" s="1">
        <v>1848</v>
      </c>
      <c r="B1860" t="s">
        <v>56</v>
      </c>
      <c r="C1860" t="s">
        <v>9803</v>
      </c>
      <c r="D1860">
        <v>6</v>
      </c>
      <c r="E1860" t="s">
        <v>9946</v>
      </c>
      <c r="F1860" t="s">
        <v>10225</v>
      </c>
      <c r="G1860" t="s">
        <v>10475</v>
      </c>
      <c r="H1860" t="s">
        <v>10576</v>
      </c>
      <c r="I1860" t="s">
        <v>16276</v>
      </c>
      <c r="J1860" t="s">
        <v>26056</v>
      </c>
      <c r="K1860" t="s">
        <v>35709</v>
      </c>
      <c r="L1860" t="s">
        <v>42858</v>
      </c>
      <c r="M1860">
        <f t="shared" ref="M1860:M1923" si="119">_xlfn.NUMBERVALUE(L1860)</f>
        <v>27000000</v>
      </c>
      <c r="N1860">
        <f t="shared" si="116"/>
        <v>44342956</v>
      </c>
      <c r="O1860">
        <f t="shared" si="117"/>
        <v>6</v>
      </c>
      <c r="P1860">
        <f t="shared" si="118"/>
        <v>63</v>
      </c>
    </row>
    <row r="1861" spans="1:16" x14ac:dyDescent="0.2">
      <c r="A1861" s="1">
        <v>1849</v>
      </c>
      <c r="B1861" t="s">
        <v>1847</v>
      </c>
      <c r="C1861" t="s">
        <v>9794</v>
      </c>
      <c r="D1861">
        <v>5</v>
      </c>
      <c r="E1861" t="s">
        <v>9938</v>
      </c>
      <c r="F1861" t="s">
        <v>10026</v>
      </c>
      <c r="G1861" t="s">
        <v>10475</v>
      </c>
      <c r="H1861" t="s">
        <v>9903</v>
      </c>
      <c r="I1861" t="s">
        <v>16277</v>
      </c>
      <c r="J1861" t="s">
        <v>26057</v>
      </c>
      <c r="K1861" t="s">
        <v>35710</v>
      </c>
      <c r="L1861" t="s">
        <v>17068</v>
      </c>
      <c r="M1861">
        <f t="shared" si="119"/>
        <v>30000000</v>
      </c>
      <c r="N1861">
        <f t="shared" si="116"/>
        <v>44338224</v>
      </c>
      <c r="O1861">
        <f t="shared" si="117"/>
        <v>5</v>
      </c>
      <c r="P1861">
        <f t="shared" si="118"/>
        <v>56</v>
      </c>
    </row>
    <row r="1862" spans="1:16" x14ac:dyDescent="0.2">
      <c r="A1862" s="1">
        <v>1850</v>
      </c>
      <c r="B1862" t="s">
        <v>1848</v>
      </c>
      <c r="C1862" t="s">
        <v>9795</v>
      </c>
      <c r="D1862">
        <v>5.6</v>
      </c>
      <c r="E1862" t="s">
        <v>9947</v>
      </c>
      <c r="F1862" t="s">
        <v>10141</v>
      </c>
      <c r="G1862" t="s">
        <v>10474</v>
      </c>
      <c r="H1862" t="s">
        <v>11184</v>
      </c>
      <c r="I1862" t="s">
        <v>16278</v>
      </c>
      <c r="J1862" t="s">
        <v>26058</v>
      </c>
      <c r="K1862" t="s">
        <v>35711</v>
      </c>
      <c r="L1862" t="s">
        <v>42913</v>
      </c>
      <c r="M1862">
        <f t="shared" si="119"/>
        <v>5300000</v>
      </c>
      <c r="N1862">
        <f t="shared" si="116"/>
        <v>44307191</v>
      </c>
      <c r="O1862">
        <f t="shared" si="117"/>
        <v>5.6</v>
      </c>
      <c r="P1862">
        <f t="shared" si="118"/>
        <v>52</v>
      </c>
    </row>
    <row r="1863" spans="1:16" x14ac:dyDescent="0.2">
      <c r="A1863" s="1">
        <v>1851</v>
      </c>
      <c r="B1863" t="s">
        <v>1849</v>
      </c>
      <c r="C1863" t="s">
        <v>9791</v>
      </c>
      <c r="D1863">
        <v>5.9</v>
      </c>
      <c r="E1863" t="s">
        <v>9966</v>
      </c>
      <c r="F1863" t="s">
        <v>10027</v>
      </c>
      <c r="G1863" t="s">
        <v>10475</v>
      </c>
      <c r="H1863" t="s">
        <v>10708</v>
      </c>
      <c r="I1863" t="s">
        <v>16279</v>
      </c>
      <c r="J1863" t="s">
        <v>26059</v>
      </c>
      <c r="K1863" t="s">
        <v>34309</v>
      </c>
      <c r="L1863">
        <v>0</v>
      </c>
      <c r="M1863">
        <f t="shared" si="119"/>
        <v>0</v>
      </c>
      <c r="N1863">
        <f t="shared" si="116"/>
        <v>44277350</v>
      </c>
      <c r="O1863">
        <f t="shared" si="117"/>
        <v>5.9</v>
      </c>
      <c r="P1863">
        <f t="shared" si="118"/>
        <v>38</v>
      </c>
    </row>
    <row r="1864" spans="1:16" x14ac:dyDescent="0.2">
      <c r="A1864" s="1">
        <v>1852</v>
      </c>
      <c r="B1864" t="s">
        <v>1850</v>
      </c>
      <c r="C1864" t="s">
        <v>9793</v>
      </c>
      <c r="D1864">
        <v>7.3</v>
      </c>
      <c r="E1864" t="s">
        <v>9946</v>
      </c>
      <c r="F1864" t="s">
        <v>10110</v>
      </c>
      <c r="G1864" t="s">
        <v>10476</v>
      </c>
      <c r="H1864" t="s">
        <v>10497</v>
      </c>
      <c r="I1864" t="s">
        <v>16280</v>
      </c>
      <c r="J1864" t="s">
        <v>26060</v>
      </c>
      <c r="K1864" t="s">
        <v>35712</v>
      </c>
      <c r="L1864" t="s">
        <v>42816</v>
      </c>
      <c r="M1864">
        <f t="shared" si="119"/>
        <v>36000000</v>
      </c>
      <c r="N1864">
        <f t="shared" si="116"/>
        <v>44175394</v>
      </c>
      <c r="O1864">
        <f t="shared" si="117"/>
        <v>7.3</v>
      </c>
      <c r="P1864">
        <f t="shared" si="118"/>
        <v>63</v>
      </c>
    </row>
    <row r="1865" spans="1:16" x14ac:dyDescent="0.2">
      <c r="A1865" s="1">
        <v>1853</v>
      </c>
      <c r="B1865" t="s">
        <v>1851</v>
      </c>
      <c r="C1865" t="s">
        <v>9822</v>
      </c>
      <c r="D1865">
        <v>6.5</v>
      </c>
      <c r="E1865" t="s">
        <v>9934</v>
      </c>
      <c r="F1865" t="s">
        <v>10219</v>
      </c>
      <c r="G1865" t="s">
        <v>10474</v>
      </c>
      <c r="H1865" t="s">
        <v>11118</v>
      </c>
      <c r="I1865" t="s">
        <v>16281</v>
      </c>
      <c r="J1865" t="s">
        <v>26005</v>
      </c>
      <c r="K1865" t="s">
        <v>35713</v>
      </c>
      <c r="L1865" t="s">
        <v>17789</v>
      </c>
      <c r="M1865">
        <f t="shared" si="119"/>
        <v>20000000</v>
      </c>
      <c r="N1865">
        <f t="shared" si="116"/>
        <v>44143410</v>
      </c>
      <c r="O1865">
        <f t="shared" si="117"/>
        <v>6.5</v>
      </c>
      <c r="P1865">
        <f t="shared" si="118"/>
        <v>47</v>
      </c>
    </row>
    <row r="1866" spans="1:16" x14ac:dyDescent="0.2">
      <c r="A1866" s="1">
        <v>1854</v>
      </c>
      <c r="B1866" t="s">
        <v>1852</v>
      </c>
      <c r="C1866" t="s">
        <v>9813</v>
      </c>
      <c r="D1866">
        <v>7.2</v>
      </c>
      <c r="E1866" t="s">
        <v>9921</v>
      </c>
      <c r="F1866" t="s">
        <v>10087</v>
      </c>
      <c r="G1866" t="s">
        <v>10474</v>
      </c>
      <c r="H1866" t="s">
        <v>10617</v>
      </c>
      <c r="I1866" t="s">
        <v>16282</v>
      </c>
      <c r="J1866" t="s">
        <v>26061</v>
      </c>
      <c r="K1866" t="s">
        <v>35714</v>
      </c>
      <c r="L1866" t="s">
        <v>18578</v>
      </c>
      <c r="M1866">
        <f t="shared" si="119"/>
        <v>13000000</v>
      </c>
      <c r="N1866">
        <f t="shared" si="116"/>
        <v>44134898</v>
      </c>
      <c r="O1866">
        <f t="shared" si="117"/>
        <v>7.2</v>
      </c>
      <c r="P1866">
        <f t="shared" si="118"/>
        <v>64</v>
      </c>
    </row>
    <row r="1867" spans="1:16" x14ac:dyDescent="0.2">
      <c r="A1867" s="1">
        <v>1855</v>
      </c>
      <c r="B1867" t="s">
        <v>1853</v>
      </c>
      <c r="C1867" t="s">
        <v>9796</v>
      </c>
      <c r="D1867">
        <v>6.2</v>
      </c>
      <c r="E1867" t="s">
        <v>9946</v>
      </c>
      <c r="F1867" t="s">
        <v>10038</v>
      </c>
      <c r="G1867" t="s">
        <v>10474</v>
      </c>
      <c r="H1867" t="s">
        <v>11185</v>
      </c>
      <c r="I1867" t="s">
        <v>16283</v>
      </c>
      <c r="J1867" t="s">
        <v>26062</v>
      </c>
      <c r="K1867" t="s">
        <v>35715</v>
      </c>
      <c r="L1867" t="s">
        <v>42858</v>
      </c>
      <c r="M1867">
        <f t="shared" si="119"/>
        <v>27000000</v>
      </c>
      <c r="N1867">
        <f t="shared" si="116"/>
        <v>44087387</v>
      </c>
      <c r="O1867">
        <f t="shared" si="117"/>
        <v>6.2</v>
      </c>
      <c r="P1867">
        <f t="shared" si="118"/>
        <v>63</v>
      </c>
    </row>
    <row r="1868" spans="1:16" x14ac:dyDescent="0.2">
      <c r="A1868" s="1">
        <v>1856</v>
      </c>
      <c r="B1868" t="s">
        <v>1854</v>
      </c>
      <c r="C1868" t="s">
        <v>9792</v>
      </c>
      <c r="D1868">
        <v>7.3</v>
      </c>
      <c r="E1868" t="s">
        <v>9931</v>
      </c>
      <c r="F1868" t="s">
        <v>10180</v>
      </c>
      <c r="G1868" t="s">
        <v>10476</v>
      </c>
      <c r="H1868" t="s">
        <v>11186</v>
      </c>
      <c r="I1868" t="s">
        <v>16284</v>
      </c>
      <c r="J1868" t="s">
        <v>26063</v>
      </c>
      <c r="K1868" t="s">
        <v>35716</v>
      </c>
      <c r="L1868" t="s">
        <v>18989</v>
      </c>
      <c r="M1868">
        <f t="shared" si="119"/>
        <v>10000000</v>
      </c>
      <c r="N1868">
        <f t="shared" si="116"/>
        <v>44069456</v>
      </c>
      <c r="O1868">
        <f t="shared" si="117"/>
        <v>7.3</v>
      </c>
      <c r="P1868">
        <f t="shared" si="118"/>
        <v>87</v>
      </c>
    </row>
    <row r="1869" spans="1:16" x14ac:dyDescent="0.2">
      <c r="A1869" s="1">
        <v>1857</v>
      </c>
      <c r="B1869" t="s">
        <v>1855</v>
      </c>
      <c r="C1869" t="s">
        <v>9831</v>
      </c>
      <c r="D1869">
        <v>5.9</v>
      </c>
      <c r="E1869">
        <v>0</v>
      </c>
      <c r="F1869" t="s">
        <v>10082</v>
      </c>
      <c r="G1869" t="s">
        <v>10476</v>
      </c>
      <c r="H1869" t="s">
        <v>11187</v>
      </c>
      <c r="I1869" t="s">
        <v>16285</v>
      </c>
      <c r="J1869" t="s">
        <v>26064</v>
      </c>
      <c r="K1869" t="s">
        <v>34617</v>
      </c>
      <c r="L1869" t="s">
        <v>42828</v>
      </c>
      <c r="M1869">
        <f t="shared" si="119"/>
        <v>15000000</v>
      </c>
      <c r="N1869">
        <f t="shared" si="116"/>
        <v>44065653</v>
      </c>
      <c r="O1869">
        <f t="shared" si="117"/>
        <v>5.9</v>
      </c>
      <c r="P1869">
        <f t="shared" si="118"/>
        <v>0</v>
      </c>
    </row>
    <row r="1870" spans="1:16" x14ac:dyDescent="0.2">
      <c r="A1870" s="1">
        <v>1858</v>
      </c>
      <c r="B1870" t="s">
        <v>1856</v>
      </c>
      <c r="C1870" t="s">
        <v>9806</v>
      </c>
      <c r="D1870">
        <v>5</v>
      </c>
      <c r="E1870" t="s">
        <v>9972</v>
      </c>
      <c r="F1870" t="s">
        <v>10026</v>
      </c>
      <c r="G1870" t="s">
        <v>10475</v>
      </c>
      <c r="H1870" t="s">
        <v>10726</v>
      </c>
      <c r="I1870" t="s">
        <v>16286</v>
      </c>
      <c r="J1870" t="s">
        <v>26065</v>
      </c>
      <c r="K1870" t="s">
        <v>34352</v>
      </c>
      <c r="L1870">
        <v>0</v>
      </c>
      <c r="M1870">
        <f t="shared" si="119"/>
        <v>0</v>
      </c>
      <c r="N1870">
        <f t="shared" si="116"/>
        <v>44029386</v>
      </c>
      <c r="O1870">
        <f t="shared" si="117"/>
        <v>5</v>
      </c>
      <c r="P1870">
        <f t="shared" si="118"/>
        <v>37</v>
      </c>
    </row>
    <row r="1871" spans="1:16" x14ac:dyDescent="0.2">
      <c r="A1871" s="1">
        <v>1859</v>
      </c>
      <c r="B1871" t="s">
        <v>1857</v>
      </c>
      <c r="C1871" t="s">
        <v>9821</v>
      </c>
      <c r="D1871">
        <v>8.4</v>
      </c>
      <c r="E1871" t="s">
        <v>9919</v>
      </c>
      <c r="F1871" t="s">
        <v>10139</v>
      </c>
      <c r="G1871" t="s">
        <v>10476</v>
      </c>
      <c r="H1871" t="s">
        <v>11045</v>
      </c>
      <c r="I1871" t="s">
        <v>16287</v>
      </c>
      <c r="J1871" t="s">
        <v>26066</v>
      </c>
      <c r="K1871" t="s">
        <v>35717</v>
      </c>
      <c r="L1871" t="s">
        <v>17864</v>
      </c>
      <c r="M1871">
        <f t="shared" si="119"/>
        <v>19000000</v>
      </c>
      <c r="N1871">
        <f t="shared" si="116"/>
        <v>44017374</v>
      </c>
      <c r="O1871">
        <f t="shared" si="117"/>
        <v>8.4</v>
      </c>
      <c r="P1871">
        <f t="shared" si="118"/>
        <v>66</v>
      </c>
    </row>
    <row r="1872" spans="1:16" x14ac:dyDescent="0.2">
      <c r="A1872" s="1">
        <v>1860</v>
      </c>
      <c r="B1872" t="s">
        <v>1858</v>
      </c>
      <c r="C1872" t="s">
        <v>9821</v>
      </c>
      <c r="D1872">
        <v>6.7</v>
      </c>
      <c r="E1872" t="s">
        <v>9926</v>
      </c>
      <c r="F1872" t="s">
        <v>10027</v>
      </c>
      <c r="G1872" t="s">
        <v>10475</v>
      </c>
      <c r="H1872" t="s">
        <v>11188</v>
      </c>
      <c r="I1872" t="s">
        <v>16288</v>
      </c>
      <c r="J1872" t="s">
        <v>26067</v>
      </c>
      <c r="K1872" t="s">
        <v>35718</v>
      </c>
      <c r="L1872">
        <v>0</v>
      </c>
      <c r="M1872">
        <f t="shared" si="119"/>
        <v>0</v>
      </c>
      <c r="N1872">
        <f t="shared" si="116"/>
        <v>43995918</v>
      </c>
      <c r="O1872">
        <f t="shared" si="117"/>
        <v>6.7</v>
      </c>
      <c r="P1872">
        <f t="shared" si="118"/>
        <v>58</v>
      </c>
    </row>
    <row r="1873" spans="1:16" x14ac:dyDescent="0.2">
      <c r="A1873" s="1">
        <v>1861</v>
      </c>
      <c r="B1873" t="s">
        <v>1859</v>
      </c>
      <c r="C1873" t="s">
        <v>9844</v>
      </c>
      <c r="D1873">
        <v>7.7</v>
      </c>
      <c r="E1873" t="s">
        <v>9922</v>
      </c>
      <c r="F1873" t="s">
        <v>10072</v>
      </c>
      <c r="G1873" t="s">
        <v>10474</v>
      </c>
      <c r="H1873" t="s">
        <v>11189</v>
      </c>
      <c r="I1873" t="s">
        <v>16289</v>
      </c>
      <c r="J1873" t="s">
        <v>26068</v>
      </c>
      <c r="K1873" t="s">
        <v>35719</v>
      </c>
      <c r="L1873" s="3">
        <v>23000000</v>
      </c>
      <c r="M1873">
        <f t="shared" si="119"/>
        <v>23000000</v>
      </c>
      <c r="N1873">
        <f t="shared" si="116"/>
        <v>43984230</v>
      </c>
      <c r="O1873">
        <f t="shared" si="117"/>
        <v>7.7</v>
      </c>
      <c r="P1873">
        <f t="shared" si="118"/>
        <v>76</v>
      </c>
    </row>
    <row r="1874" spans="1:16" x14ac:dyDescent="0.2">
      <c r="A1874" s="1">
        <v>1862</v>
      </c>
      <c r="B1874" t="s">
        <v>1860</v>
      </c>
      <c r="C1874" t="s">
        <v>9796</v>
      </c>
      <c r="D1874">
        <v>6</v>
      </c>
      <c r="E1874" t="s">
        <v>9972</v>
      </c>
      <c r="F1874" t="s">
        <v>10013</v>
      </c>
      <c r="G1874" t="s">
        <v>10475</v>
      </c>
      <c r="H1874" t="s">
        <v>9903</v>
      </c>
      <c r="I1874" t="s">
        <v>16290</v>
      </c>
      <c r="J1874" t="s">
        <v>26069</v>
      </c>
      <c r="K1874" t="s">
        <v>34225</v>
      </c>
      <c r="L1874" t="s">
        <v>42793</v>
      </c>
      <c r="M1874">
        <f t="shared" si="119"/>
        <v>120000000</v>
      </c>
      <c r="N1874">
        <f t="shared" si="116"/>
        <v>43945766</v>
      </c>
      <c r="O1874">
        <f t="shared" si="117"/>
        <v>6</v>
      </c>
      <c r="P1874">
        <f t="shared" si="118"/>
        <v>37</v>
      </c>
    </row>
    <row r="1875" spans="1:16" x14ac:dyDescent="0.2">
      <c r="A1875" s="1">
        <v>1863</v>
      </c>
      <c r="B1875" t="s">
        <v>1861</v>
      </c>
      <c r="C1875" t="s">
        <v>9818</v>
      </c>
      <c r="D1875">
        <v>5.9</v>
      </c>
      <c r="E1875" t="s">
        <v>9967</v>
      </c>
      <c r="F1875" t="s">
        <v>10056</v>
      </c>
      <c r="G1875" t="s">
        <v>10474</v>
      </c>
      <c r="H1875" t="s">
        <v>11061</v>
      </c>
      <c r="I1875" t="s">
        <v>16291</v>
      </c>
      <c r="J1875" t="s">
        <v>26070</v>
      </c>
      <c r="K1875" t="s">
        <v>35720</v>
      </c>
      <c r="L1875" t="s">
        <v>42860</v>
      </c>
      <c r="M1875">
        <f t="shared" si="119"/>
        <v>49000000</v>
      </c>
      <c r="N1875">
        <f t="shared" si="116"/>
        <v>43905746</v>
      </c>
      <c r="O1875">
        <f t="shared" si="117"/>
        <v>5.9</v>
      </c>
      <c r="P1875">
        <f t="shared" si="118"/>
        <v>25</v>
      </c>
    </row>
    <row r="1876" spans="1:16" x14ac:dyDescent="0.2">
      <c r="A1876" s="1">
        <v>1864</v>
      </c>
      <c r="B1876" t="s">
        <v>1862</v>
      </c>
      <c r="C1876" t="s">
        <v>9810</v>
      </c>
      <c r="D1876">
        <v>5.9</v>
      </c>
      <c r="E1876" t="s">
        <v>9953</v>
      </c>
      <c r="F1876" t="s">
        <v>10027</v>
      </c>
      <c r="G1876" t="s">
        <v>10474</v>
      </c>
      <c r="H1876" t="s">
        <v>11190</v>
      </c>
      <c r="I1876" t="s">
        <v>16292</v>
      </c>
      <c r="J1876" t="s">
        <v>26071</v>
      </c>
      <c r="K1876" t="s">
        <v>35721</v>
      </c>
      <c r="L1876" t="s">
        <v>17068</v>
      </c>
      <c r="M1876">
        <f t="shared" si="119"/>
        <v>30000000</v>
      </c>
      <c r="N1876">
        <f t="shared" si="116"/>
        <v>43894863</v>
      </c>
      <c r="O1876">
        <f t="shared" si="117"/>
        <v>5.9</v>
      </c>
      <c r="P1876">
        <f t="shared" si="118"/>
        <v>46</v>
      </c>
    </row>
    <row r="1877" spans="1:16" x14ac:dyDescent="0.2">
      <c r="A1877" s="1">
        <v>1865</v>
      </c>
      <c r="B1877" t="s">
        <v>1863</v>
      </c>
      <c r="C1877" t="s">
        <v>9852</v>
      </c>
      <c r="D1877">
        <v>6.2</v>
      </c>
      <c r="E1877">
        <v>0</v>
      </c>
      <c r="F1877" t="s">
        <v>10028</v>
      </c>
      <c r="G1877" t="s">
        <v>10475</v>
      </c>
      <c r="H1877" t="s">
        <v>10966</v>
      </c>
      <c r="I1877" t="s">
        <v>16293</v>
      </c>
      <c r="J1877" t="s">
        <v>26072</v>
      </c>
      <c r="K1877" t="s">
        <v>35722</v>
      </c>
      <c r="L1877">
        <v>0</v>
      </c>
      <c r="M1877">
        <f t="shared" si="119"/>
        <v>0</v>
      </c>
      <c r="N1877">
        <f t="shared" si="116"/>
        <v>43885000</v>
      </c>
      <c r="O1877">
        <f t="shared" si="117"/>
        <v>6.2</v>
      </c>
      <c r="P1877">
        <f t="shared" si="118"/>
        <v>0</v>
      </c>
    </row>
    <row r="1878" spans="1:16" x14ac:dyDescent="0.2">
      <c r="A1878" s="1">
        <v>1866</v>
      </c>
      <c r="B1878" t="s">
        <v>1864</v>
      </c>
      <c r="C1878" t="s">
        <v>9830</v>
      </c>
      <c r="D1878">
        <v>5.9</v>
      </c>
      <c r="E1878" t="s">
        <v>9967</v>
      </c>
      <c r="F1878" t="s">
        <v>10037</v>
      </c>
      <c r="G1878" t="s">
        <v>10474</v>
      </c>
      <c r="H1878" t="s">
        <v>11191</v>
      </c>
      <c r="I1878" t="s">
        <v>16294</v>
      </c>
      <c r="J1878" t="s">
        <v>26073</v>
      </c>
      <c r="K1878" t="s">
        <v>35723</v>
      </c>
      <c r="L1878" t="s">
        <v>42914</v>
      </c>
      <c r="M1878">
        <f t="shared" si="119"/>
        <v>6788000</v>
      </c>
      <c r="N1878">
        <f t="shared" si="116"/>
        <v>43878334</v>
      </c>
      <c r="O1878">
        <f t="shared" si="117"/>
        <v>5.9</v>
      </c>
      <c r="P1878">
        <f t="shared" si="118"/>
        <v>25</v>
      </c>
    </row>
    <row r="1879" spans="1:16" x14ac:dyDescent="0.2">
      <c r="A1879" s="1">
        <v>1867</v>
      </c>
      <c r="B1879" t="s">
        <v>1865</v>
      </c>
      <c r="C1879" t="s">
        <v>9835</v>
      </c>
      <c r="D1879">
        <v>3.9</v>
      </c>
      <c r="E1879" t="s">
        <v>9986</v>
      </c>
      <c r="F1879" t="s">
        <v>10101</v>
      </c>
      <c r="G1879" t="s">
        <v>10474</v>
      </c>
      <c r="H1879" t="s">
        <v>11192</v>
      </c>
      <c r="I1879" t="s">
        <v>16295</v>
      </c>
      <c r="J1879" t="s">
        <v>26074</v>
      </c>
      <c r="K1879" t="s">
        <v>35724</v>
      </c>
      <c r="L1879" t="s">
        <v>17789</v>
      </c>
      <c r="M1879">
        <f t="shared" si="119"/>
        <v>20000000</v>
      </c>
      <c r="N1879">
        <f t="shared" si="116"/>
        <v>43869350</v>
      </c>
      <c r="O1879">
        <f t="shared" si="117"/>
        <v>3.9</v>
      </c>
      <c r="P1879">
        <f t="shared" si="118"/>
        <v>17</v>
      </c>
    </row>
    <row r="1880" spans="1:16" x14ac:dyDescent="0.2">
      <c r="A1880" s="1">
        <v>1868</v>
      </c>
      <c r="B1880" t="s">
        <v>1866</v>
      </c>
      <c r="C1880" t="s">
        <v>9825</v>
      </c>
      <c r="D1880">
        <v>6.4</v>
      </c>
      <c r="E1880" t="s">
        <v>9945</v>
      </c>
      <c r="F1880" t="s">
        <v>10226</v>
      </c>
      <c r="G1880" t="s">
        <v>10475</v>
      </c>
      <c r="H1880" t="s">
        <v>10497</v>
      </c>
      <c r="I1880" t="s">
        <v>16296</v>
      </c>
      <c r="J1880" t="s">
        <v>26075</v>
      </c>
      <c r="K1880" t="s">
        <v>35725</v>
      </c>
      <c r="L1880" t="s">
        <v>42847</v>
      </c>
      <c r="M1880">
        <f t="shared" si="119"/>
        <v>31000000</v>
      </c>
      <c r="N1880">
        <f t="shared" si="116"/>
        <v>43858790</v>
      </c>
      <c r="O1880">
        <f t="shared" si="117"/>
        <v>6.4</v>
      </c>
      <c r="P1880">
        <f t="shared" si="118"/>
        <v>50</v>
      </c>
    </row>
    <row r="1881" spans="1:16" x14ac:dyDescent="0.2">
      <c r="A1881" s="1">
        <v>1869</v>
      </c>
      <c r="B1881" t="s">
        <v>1867</v>
      </c>
      <c r="C1881" t="s">
        <v>9808</v>
      </c>
      <c r="D1881">
        <v>7</v>
      </c>
      <c r="E1881" t="s">
        <v>9923</v>
      </c>
      <c r="F1881" t="s">
        <v>10153</v>
      </c>
      <c r="G1881" t="s">
        <v>10475</v>
      </c>
      <c r="H1881" t="s">
        <v>11193</v>
      </c>
      <c r="I1881" t="s">
        <v>16297</v>
      </c>
      <c r="J1881" t="s">
        <v>26076</v>
      </c>
      <c r="K1881" t="s">
        <v>35726</v>
      </c>
      <c r="L1881" t="s">
        <v>17959</v>
      </c>
      <c r="M1881">
        <f t="shared" si="119"/>
        <v>18000000</v>
      </c>
      <c r="N1881">
        <f t="shared" si="116"/>
        <v>43853424</v>
      </c>
      <c r="O1881">
        <f t="shared" si="117"/>
        <v>7</v>
      </c>
      <c r="P1881">
        <f t="shared" si="118"/>
        <v>53</v>
      </c>
    </row>
    <row r="1882" spans="1:16" x14ac:dyDescent="0.2">
      <c r="A1882" s="1">
        <v>1870</v>
      </c>
      <c r="B1882" t="s">
        <v>1868</v>
      </c>
      <c r="C1882" t="s">
        <v>9844</v>
      </c>
      <c r="D1882">
        <v>7.4</v>
      </c>
      <c r="E1882" t="s">
        <v>9938</v>
      </c>
      <c r="F1882" t="s">
        <v>10095</v>
      </c>
      <c r="G1882" t="s">
        <v>10476</v>
      </c>
      <c r="H1882" t="s">
        <v>10682</v>
      </c>
      <c r="I1882" t="s">
        <v>16298</v>
      </c>
      <c r="J1882" t="s">
        <v>26077</v>
      </c>
      <c r="K1882" t="s">
        <v>35727</v>
      </c>
      <c r="L1882" t="s">
        <v>42828</v>
      </c>
      <c r="M1882">
        <f t="shared" si="119"/>
        <v>15000000</v>
      </c>
      <c r="N1882">
        <f t="shared" si="116"/>
        <v>43848100</v>
      </c>
      <c r="O1882">
        <f t="shared" si="117"/>
        <v>7.4</v>
      </c>
      <c r="P1882">
        <f t="shared" si="118"/>
        <v>56</v>
      </c>
    </row>
    <row r="1883" spans="1:16" x14ac:dyDescent="0.2">
      <c r="A1883" s="1">
        <v>1871</v>
      </c>
      <c r="B1883" t="s">
        <v>1869</v>
      </c>
      <c r="C1883" t="s">
        <v>9791</v>
      </c>
      <c r="D1883">
        <v>6.7</v>
      </c>
      <c r="E1883" t="s">
        <v>9936</v>
      </c>
      <c r="F1883" t="s">
        <v>10227</v>
      </c>
      <c r="G1883" t="s">
        <v>10474</v>
      </c>
      <c r="H1883" t="s">
        <v>10512</v>
      </c>
      <c r="I1883" t="s">
        <v>16299</v>
      </c>
      <c r="J1883" t="s">
        <v>26078</v>
      </c>
      <c r="K1883" t="s">
        <v>35728</v>
      </c>
      <c r="L1883" t="s">
        <v>15652</v>
      </c>
      <c r="M1883">
        <f t="shared" si="119"/>
        <v>65000000</v>
      </c>
      <c r="N1883">
        <f t="shared" si="116"/>
        <v>43818839</v>
      </c>
      <c r="O1883">
        <f t="shared" si="117"/>
        <v>6.7</v>
      </c>
      <c r="P1883">
        <f t="shared" si="118"/>
        <v>42</v>
      </c>
    </row>
    <row r="1884" spans="1:16" x14ac:dyDescent="0.2">
      <c r="A1884" s="1">
        <v>1872</v>
      </c>
      <c r="B1884" t="s">
        <v>1870</v>
      </c>
      <c r="C1884" t="s">
        <v>9814</v>
      </c>
      <c r="D1884">
        <v>5.3</v>
      </c>
      <c r="E1884" t="s">
        <v>9967</v>
      </c>
      <c r="F1884" t="s">
        <v>10027</v>
      </c>
      <c r="G1884" t="s">
        <v>10474</v>
      </c>
      <c r="H1884" t="s">
        <v>10817</v>
      </c>
      <c r="I1884" t="s">
        <v>16300</v>
      </c>
      <c r="J1884" t="s">
        <v>26079</v>
      </c>
      <c r="K1884" t="s">
        <v>35729</v>
      </c>
      <c r="L1884" t="s">
        <v>16742</v>
      </c>
      <c r="M1884">
        <f t="shared" si="119"/>
        <v>35000000</v>
      </c>
      <c r="N1884">
        <f t="shared" si="116"/>
        <v>43799818</v>
      </c>
      <c r="O1884">
        <f t="shared" si="117"/>
        <v>5.3</v>
      </c>
      <c r="P1884">
        <f t="shared" si="118"/>
        <v>25</v>
      </c>
    </row>
    <row r="1885" spans="1:16" x14ac:dyDescent="0.2">
      <c r="A1885" s="1">
        <v>1873</v>
      </c>
      <c r="B1885" t="s">
        <v>1871</v>
      </c>
      <c r="C1885" t="s">
        <v>9865</v>
      </c>
      <c r="D1885">
        <v>7</v>
      </c>
      <c r="E1885" t="s">
        <v>9917</v>
      </c>
      <c r="F1885" t="s">
        <v>10025</v>
      </c>
      <c r="G1885" t="s">
        <v>10476</v>
      </c>
      <c r="H1885" t="s">
        <v>11194</v>
      </c>
      <c r="I1885" t="s">
        <v>16301</v>
      </c>
      <c r="J1885" t="s">
        <v>26080</v>
      </c>
      <c r="K1885" t="s">
        <v>35730</v>
      </c>
      <c r="L1885" t="s">
        <v>19900</v>
      </c>
      <c r="M1885">
        <f t="shared" si="119"/>
        <v>5000000</v>
      </c>
      <c r="N1885">
        <f t="shared" si="116"/>
        <v>43771291</v>
      </c>
      <c r="O1885">
        <f t="shared" si="117"/>
        <v>7</v>
      </c>
      <c r="P1885">
        <f t="shared" si="118"/>
        <v>77</v>
      </c>
    </row>
    <row r="1886" spans="1:16" x14ac:dyDescent="0.2">
      <c r="A1886" s="1">
        <v>1874</v>
      </c>
      <c r="B1886" t="s">
        <v>1872</v>
      </c>
      <c r="C1886" t="s">
        <v>9798</v>
      </c>
      <c r="D1886">
        <v>6.1</v>
      </c>
      <c r="E1886" t="s">
        <v>9976</v>
      </c>
      <c r="F1886" t="s">
        <v>10006</v>
      </c>
      <c r="G1886" t="s">
        <v>6080</v>
      </c>
      <c r="H1886" t="s">
        <v>9903</v>
      </c>
      <c r="I1886" t="s">
        <v>16302</v>
      </c>
      <c r="J1886" t="s">
        <v>26081</v>
      </c>
      <c r="K1886" t="s">
        <v>35731</v>
      </c>
      <c r="L1886" t="s">
        <v>17068</v>
      </c>
      <c r="M1886">
        <f t="shared" si="119"/>
        <v>30000000</v>
      </c>
      <c r="N1886">
        <f t="shared" si="116"/>
        <v>43758684</v>
      </c>
      <c r="O1886">
        <f t="shared" si="117"/>
        <v>6.1</v>
      </c>
      <c r="P1886">
        <f t="shared" si="118"/>
        <v>28</v>
      </c>
    </row>
    <row r="1887" spans="1:16" x14ac:dyDescent="0.2">
      <c r="A1887" s="1">
        <v>1875</v>
      </c>
      <c r="B1887" t="s">
        <v>1873</v>
      </c>
      <c r="C1887" t="s">
        <v>9814</v>
      </c>
      <c r="D1887">
        <v>4.7</v>
      </c>
      <c r="E1887" t="s">
        <v>9972</v>
      </c>
      <c r="F1887" t="s">
        <v>10013</v>
      </c>
      <c r="G1887" t="s">
        <v>10475</v>
      </c>
      <c r="H1887" t="s">
        <v>11123</v>
      </c>
      <c r="I1887" t="s">
        <v>16303</v>
      </c>
      <c r="J1887" t="s">
        <v>26082</v>
      </c>
      <c r="K1887" t="s">
        <v>35732</v>
      </c>
      <c r="L1887">
        <v>0</v>
      </c>
      <c r="M1887">
        <f t="shared" si="119"/>
        <v>0</v>
      </c>
      <c r="N1887">
        <f t="shared" si="116"/>
        <v>43751706</v>
      </c>
      <c r="O1887">
        <f t="shared" si="117"/>
        <v>4.7</v>
      </c>
      <c r="P1887">
        <f t="shared" si="118"/>
        <v>37</v>
      </c>
    </row>
    <row r="1888" spans="1:16" x14ac:dyDescent="0.2">
      <c r="A1888" s="1">
        <v>1876</v>
      </c>
      <c r="B1888" t="s">
        <v>1874</v>
      </c>
      <c r="C1888" t="s">
        <v>9809</v>
      </c>
      <c r="D1888">
        <v>6.6</v>
      </c>
      <c r="E1888" t="s">
        <v>9955</v>
      </c>
      <c r="F1888" t="s">
        <v>10080</v>
      </c>
      <c r="G1888" t="s">
        <v>10476</v>
      </c>
      <c r="H1888" t="s">
        <v>10787</v>
      </c>
      <c r="I1888" t="s">
        <v>16304</v>
      </c>
      <c r="J1888" t="s">
        <v>26083</v>
      </c>
      <c r="K1888" t="s">
        <v>35733</v>
      </c>
      <c r="L1888" t="s">
        <v>42775</v>
      </c>
      <c r="M1888">
        <f t="shared" si="119"/>
        <v>75000000</v>
      </c>
      <c r="N1888">
        <f t="shared" si="116"/>
        <v>43734876</v>
      </c>
      <c r="O1888">
        <f t="shared" si="117"/>
        <v>6.6</v>
      </c>
      <c r="P1888">
        <f t="shared" si="118"/>
        <v>48</v>
      </c>
    </row>
    <row r="1889" spans="1:16" x14ac:dyDescent="0.2">
      <c r="A1889" s="1">
        <v>1877</v>
      </c>
      <c r="B1889" t="s">
        <v>1875</v>
      </c>
      <c r="C1889" t="s">
        <v>9803</v>
      </c>
      <c r="D1889">
        <v>5.5</v>
      </c>
      <c r="E1889" t="s">
        <v>9964</v>
      </c>
      <c r="F1889" t="s">
        <v>10028</v>
      </c>
      <c r="G1889" t="s">
        <v>10474</v>
      </c>
      <c r="H1889" t="s">
        <v>11158</v>
      </c>
      <c r="I1889" t="s">
        <v>16305</v>
      </c>
      <c r="J1889" t="s">
        <v>24752</v>
      </c>
      <c r="K1889" t="s">
        <v>35734</v>
      </c>
      <c r="L1889" t="s">
        <v>42792</v>
      </c>
      <c r="M1889">
        <f t="shared" si="119"/>
        <v>40000000</v>
      </c>
      <c r="N1889">
        <f t="shared" si="116"/>
        <v>43622150</v>
      </c>
      <c r="O1889">
        <f t="shared" si="117"/>
        <v>5.5</v>
      </c>
      <c r="P1889">
        <f t="shared" si="118"/>
        <v>43</v>
      </c>
    </row>
    <row r="1890" spans="1:16" x14ac:dyDescent="0.2">
      <c r="A1890" s="1">
        <v>1878</v>
      </c>
      <c r="B1890" t="s">
        <v>1876</v>
      </c>
      <c r="C1890" t="s">
        <v>9809</v>
      </c>
      <c r="D1890">
        <v>6.7</v>
      </c>
      <c r="E1890" t="s">
        <v>9947</v>
      </c>
      <c r="F1890" t="s">
        <v>10038</v>
      </c>
      <c r="G1890" t="s">
        <v>10474</v>
      </c>
      <c r="H1890" t="s">
        <v>11195</v>
      </c>
      <c r="I1890" t="s">
        <v>16306</v>
      </c>
      <c r="J1890" t="s">
        <v>26084</v>
      </c>
      <c r="K1890" t="s">
        <v>35735</v>
      </c>
      <c r="L1890" t="s">
        <v>17959</v>
      </c>
      <c r="M1890">
        <f t="shared" si="119"/>
        <v>18000000</v>
      </c>
      <c r="N1890">
        <f t="shared" si="116"/>
        <v>43610723</v>
      </c>
      <c r="O1890">
        <f t="shared" si="117"/>
        <v>6.7</v>
      </c>
      <c r="P1890">
        <f t="shared" si="118"/>
        <v>52</v>
      </c>
    </row>
    <row r="1891" spans="1:16" x14ac:dyDescent="0.2">
      <c r="A1891" s="1">
        <v>1879</v>
      </c>
      <c r="B1891" t="s">
        <v>1877</v>
      </c>
      <c r="C1891" t="s">
        <v>9804</v>
      </c>
      <c r="D1891">
        <v>4.3</v>
      </c>
      <c r="E1891" t="s">
        <v>9963</v>
      </c>
      <c r="F1891" t="s">
        <v>10151</v>
      </c>
      <c r="G1891" t="s">
        <v>10475</v>
      </c>
      <c r="H1891" t="s">
        <v>10639</v>
      </c>
      <c r="I1891" t="s">
        <v>16307</v>
      </c>
      <c r="J1891" t="s">
        <v>26085</v>
      </c>
      <c r="K1891" t="s">
        <v>35736</v>
      </c>
      <c r="L1891" t="s">
        <v>42827</v>
      </c>
      <c r="M1891">
        <f t="shared" si="119"/>
        <v>85000000</v>
      </c>
      <c r="N1891">
        <f t="shared" si="116"/>
        <v>43585753</v>
      </c>
      <c r="O1891">
        <f t="shared" si="117"/>
        <v>4.3</v>
      </c>
      <c r="P1891">
        <f t="shared" si="118"/>
        <v>30</v>
      </c>
    </row>
    <row r="1892" spans="1:16" x14ac:dyDescent="0.2">
      <c r="A1892" s="1">
        <v>1880</v>
      </c>
      <c r="B1892" t="s">
        <v>1878</v>
      </c>
      <c r="C1892" t="s">
        <v>9837</v>
      </c>
      <c r="D1892">
        <v>5.4</v>
      </c>
      <c r="E1892" t="s">
        <v>9971</v>
      </c>
      <c r="F1892" t="s">
        <v>10028</v>
      </c>
      <c r="G1892" t="s">
        <v>10475</v>
      </c>
      <c r="H1892" t="s">
        <v>11196</v>
      </c>
      <c r="I1892" t="s">
        <v>16308</v>
      </c>
      <c r="J1892" t="s">
        <v>25678</v>
      </c>
      <c r="K1892" t="s">
        <v>35737</v>
      </c>
      <c r="L1892">
        <v>0</v>
      </c>
      <c r="M1892">
        <f t="shared" si="119"/>
        <v>0</v>
      </c>
      <c r="N1892">
        <f t="shared" si="116"/>
        <v>43579163</v>
      </c>
      <c r="O1892">
        <f t="shared" si="117"/>
        <v>5.4</v>
      </c>
      <c r="P1892">
        <f t="shared" si="118"/>
        <v>33</v>
      </c>
    </row>
    <row r="1893" spans="1:16" x14ac:dyDescent="0.2">
      <c r="A1893" s="1">
        <v>1881</v>
      </c>
      <c r="B1893" t="s">
        <v>1879</v>
      </c>
      <c r="C1893" t="s">
        <v>9813</v>
      </c>
      <c r="D1893">
        <v>6.5</v>
      </c>
      <c r="E1893" t="s">
        <v>9959</v>
      </c>
      <c r="F1893" t="s">
        <v>10082</v>
      </c>
      <c r="G1893" t="s">
        <v>10474</v>
      </c>
      <c r="H1893" t="s">
        <v>11197</v>
      </c>
      <c r="I1893" t="s">
        <v>16309</v>
      </c>
      <c r="J1893" t="s">
        <v>26086</v>
      </c>
      <c r="K1893" t="s">
        <v>35738</v>
      </c>
      <c r="L1893" t="s">
        <v>42875</v>
      </c>
      <c r="M1893">
        <f t="shared" si="119"/>
        <v>66000000</v>
      </c>
      <c r="N1893">
        <f t="shared" si="116"/>
        <v>43577636</v>
      </c>
      <c r="O1893">
        <f t="shared" si="117"/>
        <v>6.5</v>
      </c>
      <c r="P1893">
        <f t="shared" si="118"/>
        <v>39</v>
      </c>
    </row>
    <row r="1894" spans="1:16" x14ac:dyDescent="0.2">
      <c r="A1894" s="1">
        <v>1882</v>
      </c>
      <c r="B1894" t="s">
        <v>1880</v>
      </c>
      <c r="C1894" t="s">
        <v>9792</v>
      </c>
      <c r="D1894">
        <v>5.8</v>
      </c>
      <c r="E1894" t="s">
        <v>9956</v>
      </c>
      <c r="F1894" t="s">
        <v>10085</v>
      </c>
      <c r="G1894" t="s">
        <v>10476</v>
      </c>
      <c r="H1894" t="s">
        <v>10830</v>
      </c>
      <c r="I1894" t="s">
        <v>16310</v>
      </c>
      <c r="J1894" t="s">
        <v>26087</v>
      </c>
      <c r="K1894" t="s">
        <v>34817</v>
      </c>
      <c r="L1894" t="s">
        <v>17789</v>
      </c>
      <c r="M1894">
        <f t="shared" si="119"/>
        <v>20000000</v>
      </c>
      <c r="N1894">
        <f t="shared" si="116"/>
        <v>43549096</v>
      </c>
      <c r="O1894">
        <f t="shared" si="117"/>
        <v>5.8</v>
      </c>
      <c r="P1894">
        <f t="shared" si="118"/>
        <v>32</v>
      </c>
    </row>
    <row r="1895" spans="1:16" x14ac:dyDescent="0.2">
      <c r="A1895" s="1">
        <v>1883</v>
      </c>
      <c r="B1895" t="s">
        <v>1881</v>
      </c>
      <c r="C1895" t="s">
        <v>9802</v>
      </c>
      <c r="D1895">
        <v>7.1</v>
      </c>
      <c r="E1895" t="s">
        <v>9923</v>
      </c>
      <c r="F1895" t="s">
        <v>10116</v>
      </c>
      <c r="G1895" t="s">
        <v>10475</v>
      </c>
      <c r="H1895" t="s">
        <v>10717</v>
      </c>
      <c r="I1895" t="s">
        <v>16311</v>
      </c>
      <c r="J1895" t="s">
        <v>26088</v>
      </c>
      <c r="K1895" t="s">
        <v>35739</v>
      </c>
      <c r="L1895" t="s">
        <v>15652</v>
      </c>
      <c r="M1895">
        <f t="shared" si="119"/>
        <v>65000000</v>
      </c>
      <c r="N1895">
        <f t="shared" si="116"/>
        <v>43545364</v>
      </c>
      <c r="O1895">
        <f t="shared" si="117"/>
        <v>7.1</v>
      </c>
      <c r="P1895">
        <f t="shared" si="118"/>
        <v>53</v>
      </c>
    </row>
    <row r="1896" spans="1:16" x14ac:dyDescent="0.2">
      <c r="A1896" s="1">
        <v>1884</v>
      </c>
      <c r="B1896" t="s">
        <v>1882</v>
      </c>
      <c r="C1896" t="s">
        <v>9793</v>
      </c>
      <c r="D1896">
        <v>7</v>
      </c>
      <c r="E1896" t="s">
        <v>9908</v>
      </c>
      <c r="F1896" t="s">
        <v>10087</v>
      </c>
      <c r="G1896" t="s">
        <v>10476</v>
      </c>
      <c r="H1896" t="s">
        <v>11129</v>
      </c>
      <c r="I1896" t="s">
        <v>16312</v>
      </c>
      <c r="J1896" t="s">
        <v>26089</v>
      </c>
      <c r="K1896" t="s">
        <v>35740</v>
      </c>
      <c r="L1896" t="s">
        <v>42843</v>
      </c>
      <c r="M1896">
        <f t="shared" si="119"/>
        <v>7500000</v>
      </c>
      <c r="N1896">
        <f t="shared" si="116"/>
        <v>43490057</v>
      </c>
      <c r="O1896">
        <f t="shared" si="117"/>
        <v>7</v>
      </c>
      <c r="P1896">
        <f t="shared" si="118"/>
        <v>68</v>
      </c>
    </row>
    <row r="1897" spans="1:16" x14ac:dyDescent="0.2">
      <c r="A1897" s="1">
        <v>1885</v>
      </c>
      <c r="B1897" t="s">
        <v>1883</v>
      </c>
      <c r="C1897" t="s">
        <v>9789</v>
      </c>
      <c r="D1897">
        <v>7.1</v>
      </c>
      <c r="E1897" t="s">
        <v>9921</v>
      </c>
      <c r="F1897" t="s">
        <v>10069</v>
      </c>
      <c r="G1897" t="s">
        <v>10474</v>
      </c>
      <c r="H1897" t="s">
        <v>10902</v>
      </c>
      <c r="I1897" t="s">
        <v>16313</v>
      </c>
      <c r="J1897" t="s">
        <v>26090</v>
      </c>
      <c r="K1897" t="s">
        <v>35741</v>
      </c>
      <c r="L1897" t="s">
        <v>42784</v>
      </c>
      <c r="M1897">
        <f t="shared" si="119"/>
        <v>55000000</v>
      </c>
      <c r="N1897">
        <f t="shared" si="116"/>
        <v>43482270</v>
      </c>
      <c r="O1897">
        <f t="shared" si="117"/>
        <v>7.1</v>
      </c>
      <c r="P1897">
        <f t="shared" si="118"/>
        <v>64</v>
      </c>
    </row>
    <row r="1898" spans="1:16" x14ac:dyDescent="0.2">
      <c r="A1898" s="1">
        <v>1886</v>
      </c>
      <c r="B1898" t="s">
        <v>1884</v>
      </c>
      <c r="C1898" t="s">
        <v>9831</v>
      </c>
      <c r="D1898">
        <v>7.2</v>
      </c>
      <c r="E1898" t="s">
        <v>9908</v>
      </c>
      <c r="F1898" t="s">
        <v>10015</v>
      </c>
      <c r="G1898" t="s">
        <v>10475</v>
      </c>
      <c r="H1898" t="s">
        <v>10905</v>
      </c>
      <c r="I1898" t="s">
        <v>16314</v>
      </c>
      <c r="J1898" t="s">
        <v>26091</v>
      </c>
      <c r="K1898" t="s">
        <v>35742</v>
      </c>
      <c r="L1898" t="s">
        <v>18700</v>
      </c>
      <c r="M1898">
        <f t="shared" si="119"/>
        <v>12000000</v>
      </c>
      <c r="N1898">
        <f t="shared" si="116"/>
        <v>43440294</v>
      </c>
      <c r="O1898">
        <f t="shared" si="117"/>
        <v>7.2</v>
      </c>
      <c r="P1898">
        <f t="shared" si="118"/>
        <v>68</v>
      </c>
    </row>
    <row r="1899" spans="1:16" x14ac:dyDescent="0.2">
      <c r="A1899" s="1">
        <v>1887</v>
      </c>
      <c r="B1899" t="s">
        <v>1885</v>
      </c>
      <c r="C1899" t="s">
        <v>9791</v>
      </c>
      <c r="D1899">
        <v>4.9000000000000004</v>
      </c>
      <c r="E1899" t="s">
        <v>9974</v>
      </c>
      <c r="F1899" t="s">
        <v>10028</v>
      </c>
      <c r="G1899" t="s">
        <v>10474</v>
      </c>
      <c r="H1899" t="s">
        <v>10771</v>
      </c>
      <c r="I1899" t="s">
        <v>16315</v>
      </c>
      <c r="J1899" t="s">
        <v>26092</v>
      </c>
      <c r="K1899" t="s">
        <v>35743</v>
      </c>
      <c r="L1899" t="s">
        <v>42795</v>
      </c>
      <c r="M1899">
        <f t="shared" si="119"/>
        <v>60000000</v>
      </c>
      <c r="N1899">
        <f t="shared" si="116"/>
        <v>43337279</v>
      </c>
      <c r="O1899">
        <f t="shared" si="117"/>
        <v>4.9000000000000004</v>
      </c>
      <c r="P1899">
        <f t="shared" si="118"/>
        <v>34</v>
      </c>
    </row>
    <row r="1900" spans="1:16" x14ac:dyDescent="0.2">
      <c r="A1900" s="1">
        <v>1888</v>
      </c>
      <c r="B1900" t="s">
        <v>1886</v>
      </c>
      <c r="C1900" t="s">
        <v>9804</v>
      </c>
      <c r="D1900">
        <v>6.6</v>
      </c>
      <c r="E1900" t="s">
        <v>9914</v>
      </c>
      <c r="F1900" t="s">
        <v>10126</v>
      </c>
      <c r="G1900" t="s">
        <v>10476</v>
      </c>
      <c r="H1900" t="s">
        <v>10623</v>
      </c>
      <c r="I1900" t="s">
        <v>16316</v>
      </c>
      <c r="J1900" t="s">
        <v>26093</v>
      </c>
      <c r="K1900" t="s">
        <v>35744</v>
      </c>
      <c r="L1900" t="s">
        <v>15369</v>
      </c>
      <c r="M1900">
        <f t="shared" si="119"/>
        <v>80000000</v>
      </c>
      <c r="N1900">
        <f t="shared" si="116"/>
        <v>43313890</v>
      </c>
      <c r="O1900">
        <f t="shared" si="117"/>
        <v>6.6</v>
      </c>
      <c r="P1900">
        <f t="shared" si="118"/>
        <v>55</v>
      </c>
    </row>
    <row r="1901" spans="1:16" x14ac:dyDescent="0.2">
      <c r="A1901" s="1">
        <v>1889</v>
      </c>
      <c r="B1901" t="s">
        <v>1887</v>
      </c>
      <c r="C1901" t="s">
        <v>9805</v>
      </c>
      <c r="D1901">
        <v>6.4</v>
      </c>
      <c r="E1901" t="s">
        <v>9918</v>
      </c>
      <c r="F1901" t="s">
        <v>10002</v>
      </c>
      <c r="G1901" t="s">
        <v>10474</v>
      </c>
      <c r="H1901" t="s">
        <v>11022</v>
      </c>
      <c r="I1901" t="s">
        <v>16317</v>
      </c>
      <c r="J1901" t="s">
        <v>25015</v>
      </c>
      <c r="K1901" t="s">
        <v>35083</v>
      </c>
      <c r="L1901" t="s">
        <v>42795</v>
      </c>
      <c r="M1901">
        <f t="shared" si="119"/>
        <v>60000000</v>
      </c>
      <c r="N1901">
        <f t="shared" si="116"/>
        <v>43254409</v>
      </c>
      <c r="O1901">
        <f t="shared" si="117"/>
        <v>6.4</v>
      </c>
      <c r="P1901">
        <f t="shared" si="118"/>
        <v>51</v>
      </c>
    </row>
    <row r="1902" spans="1:16" x14ac:dyDescent="0.2">
      <c r="A1902" s="1">
        <v>1890</v>
      </c>
      <c r="B1902" t="s">
        <v>1888</v>
      </c>
      <c r="C1902" t="s">
        <v>9825</v>
      </c>
      <c r="D1902">
        <v>6</v>
      </c>
      <c r="E1902" t="s">
        <v>9939</v>
      </c>
      <c r="F1902" t="s">
        <v>10040</v>
      </c>
      <c r="G1902" t="s">
        <v>10474</v>
      </c>
      <c r="H1902" t="s">
        <v>11068</v>
      </c>
      <c r="I1902" t="s">
        <v>16318</v>
      </c>
      <c r="J1902" t="s">
        <v>26094</v>
      </c>
      <c r="K1902" t="s">
        <v>35745</v>
      </c>
      <c r="L1902" t="s">
        <v>18088</v>
      </c>
      <c r="M1902">
        <f t="shared" si="119"/>
        <v>17000000</v>
      </c>
      <c r="N1902">
        <f t="shared" si="116"/>
        <v>43247647</v>
      </c>
      <c r="O1902">
        <f t="shared" si="117"/>
        <v>6</v>
      </c>
      <c r="P1902">
        <f t="shared" si="118"/>
        <v>44</v>
      </c>
    </row>
    <row r="1903" spans="1:16" x14ac:dyDescent="0.2">
      <c r="A1903" s="1">
        <v>1891</v>
      </c>
      <c r="B1903" t="s">
        <v>1889</v>
      </c>
      <c r="C1903" t="s">
        <v>9792</v>
      </c>
      <c r="D1903">
        <v>5.0999999999999996</v>
      </c>
      <c r="E1903" t="s">
        <v>9977</v>
      </c>
      <c r="F1903" t="s">
        <v>10010</v>
      </c>
      <c r="G1903" t="s">
        <v>10475</v>
      </c>
      <c r="H1903" t="s">
        <v>11198</v>
      </c>
      <c r="I1903" t="s">
        <v>16319</v>
      </c>
      <c r="J1903" t="s">
        <v>26095</v>
      </c>
      <c r="K1903" t="s">
        <v>35746</v>
      </c>
      <c r="L1903" t="s">
        <v>42830</v>
      </c>
      <c r="M1903">
        <f t="shared" si="119"/>
        <v>59000000</v>
      </c>
      <c r="N1903">
        <f t="shared" si="116"/>
        <v>43242871</v>
      </c>
      <c r="O1903">
        <f t="shared" si="117"/>
        <v>5.0999999999999996</v>
      </c>
      <c r="P1903">
        <f t="shared" si="118"/>
        <v>36</v>
      </c>
    </row>
    <row r="1904" spans="1:16" x14ac:dyDescent="0.2">
      <c r="A1904" s="1">
        <v>1892</v>
      </c>
      <c r="B1904" t="s">
        <v>1890</v>
      </c>
      <c r="C1904" t="s">
        <v>9830</v>
      </c>
      <c r="D1904">
        <v>7.3</v>
      </c>
      <c r="E1904" t="s">
        <v>9926</v>
      </c>
      <c r="F1904" t="s">
        <v>10082</v>
      </c>
      <c r="G1904" t="s">
        <v>10476</v>
      </c>
      <c r="H1904" t="s">
        <v>10810</v>
      </c>
      <c r="I1904" t="s">
        <v>16320</v>
      </c>
      <c r="J1904" t="s">
        <v>26096</v>
      </c>
      <c r="K1904" t="s">
        <v>35343</v>
      </c>
      <c r="L1904" t="s">
        <v>17446</v>
      </c>
      <c r="M1904">
        <f t="shared" si="119"/>
        <v>24000000</v>
      </c>
      <c r="N1904">
        <f t="shared" si="116"/>
        <v>43218387</v>
      </c>
      <c r="O1904">
        <f t="shared" si="117"/>
        <v>7.3</v>
      </c>
      <c r="P1904">
        <f t="shared" si="118"/>
        <v>58</v>
      </c>
    </row>
    <row r="1905" spans="1:16" x14ac:dyDescent="0.2">
      <c r="A1905" s="1">
        <v>1893</v>
      </c>
      <c r="B1905" t="s">
        <v>1891</v>
      </c>
      <c r="C1905" t="s">
        <v>9839</v>
      </c>
      <c r="D1905">
        <v>6.6</v>
      </c>
      <c r="E1905" t="s">
        <v>9935</v>
      </c>
      <c r="F1905" t="s">
        <v>10087</v>
      </c>
      <c r="G1905" t="s">
        <v>10474</v>
      </c>
      <c r="H1905" t="s">
        <v>10720</v>
      </c>
      <c r="I1905" t="s">
        <v>16321</v>
      </c>
      <c r="J1905" t="s">
        <v>26097</v>
      </c>
      <c r="K1905" t="s">
        <v>35747</v>
      </c>
      <c r="L1905" t="s">
        <v>17789</v>
      </c>
      <c r="M1905">
        <f t="shared" si="119"/>
        <v>20000000</v>
      </c>
      <c r="N1905">
        <f t="shared" si="116"/>
        <v>43184798</v>
      </c>
      <c r="O1905">
        <f t="shared" si="117"/>
        <v>6.6</v>
      </c>
      <c r="P1905">
        <f t="shared" si="118"/>
        <v>61</v>
      </c>
    </row>
    <row r="1906" spans="1:16" x14ac:dyDescent="0.2">
      <c r="A1906" s="1">
        <v>1894</v>
      </c>
      <c r="B1906" t="s">
        <v>1892</v>
      </c>
      <c r="C1906" t="s">
        <v>9834</v>
      </c>
      <c r="D1906">
        <v>7.6</v>
      </c>
      <c r="E1906" t="s">
        <v>9915</v>
      </c>
      <c r="F1906" t="s">
        <v>10005</v>
      </c>
      <c r="G1906" t="s">
        <v>10475</v>
      </c>
      <c r="H1906" t="s">
        <v>10695</v>
      </c>
      <c r="I1906" t="s">
        <v>16322</v>
      </c>
      <c r="J1906" t="s">
        <v>26098</v>
      </c>
      <c r="K1906" t="s">
        <v>35748</v>
      </c>
      <c r="L1906" t="s">
        <v>18199</v>
      </c>
      <c r="M1906">
        <f t="shared" si="119"/>
        <v>16000000</v>
      </c>
      <c r="N1906">
        <f t="shared" si="116"/>
        <v>43182776</v>
      </c>
      <c r="O1906">
        <f t="shared" si="117"/>
        <v>7.6</v>
      </c>
      <c r="P1906">
        <f t="shared" si="118"/>
        <v>84</v>
      </c>
    </row>
    <row r="1907" spans="1:16" x14ac:dyDescent="0.2">
      <c r="A1907" s="1">
        <v>1895</v>
      </c>
      <c r="B1907" t="s">
        <v>1893</v>
      </c>
      <c r="C1907" t="s">
        <v>9813</v>
      </c>
      <c r="D1907">
        <v>6.1</v>
      </c>
      <c r="E1907" t="s">
        <v>9939</v>
      </c>
      <c r="F1907" t="s">
        <v>10228</v>
      </c>
      <c r="G1907" t="s">
        <v>10476</v>
      </c>
      <c r="H1907" t="s">
        <v>10565</v>
      </c>
      <c r="I1907" t="s">
        <v>16323</v>
      </c>
      <c r="J1907" t="s">
        <v>26099</v>
      </c>
      <c r="K1907" t="s">
        <v>35749</v>
      </c>
      <c r="L1907" t="s">
        <v>42792</v>
      </c>
      <c r="M1907">
        <f t="shared" si="119"/>
        <v>40000000</v>
      </c>
      <c r="N1907">
        <f t="shared" si="116"/>
        <v>43139300</v>
      </c>
      <c r="O1907">
        <f t="shared" si="117"/>
        <v>6.1</v>
      </c>
      <c r="P1907">
        <f t="shared" si="118"/>
        <v>44</v>
      </c>
    </row>
    <row r="1908" spans="1:16" x14ac:dyDescent="0.2">
      <c r="A1908" s="1">
        <v>1896</v>
      </c>
      <c r="B1908" t="s">
        <v>1894</v>
      </c>
      <c r="C1908" t="s">
        <v>9814</v>
      </c>
      <c r="D1908">
        <v>6.3</v>
      </c>
      <c r="E1908" t="s">
        <v>9945</v>
      </c>
      <c r="F1908" t="s">
        <v>10038</v>
      </c>
      <c r="G1908" t="s">
        <v>10475</v>
      </c>
      <c r="H1908" t="s">
        <v>10989</v>
      </c>
      <c r="I1908" t="s">
        <v>16324</v>
      </c>
      <c r="J1908" t="s">
        <v>26100</v>
      </c>
      <c r="K1908" t="s">
        <v>35750</v>
      </c>
      <c r="L1908" t="s">
        <v>17161</v>
      </c>
      <c r="M1908">
        <f t="shared" si="119"/>
        <v>28000000</v>
      </c>
      <c r="N1908">
        <f t="shared" si="116"/>
        <v>43107979</v>
      </c>
      <c r="O1908">
        <f t="shared" si="117"/>
        <v>6.3</v>
      </c>
      <c r="P1908">
        <f t="shared" si="118"/>
        <v>50</v>
      </c>
    </row>
    <row r="1909" spans="1:16" x14ac:dyDescent="0.2">
      <c r="A1909" s="1">
        <v>1897</v>
      </c>
      <c r="B1909" t="s">
        <v>1895</v>
      </c>
      <c r="C1909" t="s">
        <v>9810</v>
      </c>
      <c r="D1909">
        <v>6.3</v>
      </c>
      <c r="E1909" t="s">
        <v>9938</v>
      </c>
      <c r="F1909" t="s">
        <v>10011</v>
      </c>
      <c r="G1909" t="s">
        <v>10474</v>
      </c>
      <c r="H1909" t="s">
        <v>10630</v>
      </c>
      <c r="I1909" t="s">
        <v>16325</v>
      </c>
      <c r="J1909" t="s">
        <v>26101</v>
      </c>
      <c r="K1909" t="s">
        <v>35751</v>
      </c>
      <c r="L1909" t="s">
        <v>42868</v>
      </c>
      <c r="M1909">
        <f t="shared" si="119"/>
        <v>32000000</v>
      </c>
      <c r="N1909">
        <f t="shared" si="116"/>
        <v>43095600</v>
      </c>
      <c r="O1909">
        <f t="shared" si="117"/>
        <v>6.3</v>
      </c>
      <c r="P1909">
        <f t="shared" si="118"/>
        <v>56</v>
      </c>
    </row>
    <row r="1910" spans="1:16" x14ac:dyDescent="0.2">
      <c r="A1910" s="1">
        <v>1898</v>
      </c>
      <c r="B1910" t="s">
        <v>1896</v>
      </c>
      <c r="C1910" t="s">
        <v>9805</v>
      </c>
      <c r="D1910">
        <v>6.2</v>
      </c>
      <c r="E1910" t="s">
        <v>9959</v>
      </c>
      <c r="F1910" t="s">
        <v>10004</v>
      </c>
      <c r="G1910" t="s">
        <v>10474</v>
      </c>
      <c r="H1910" t="s">
        <v>10856</v>
      </c>
      <c r="I1910" t="s">
        <v>16326</v>
      </c>
      <c r="J1910" t="s">
        <v>26102</v>
      </c>
      <c r="K1910" t="s">
        <v>35752</v>
      </c>
      <c r="L1910" t="s">
        <v>42795</v>
      </c>
      <c r="M1910">
        <f t="shared" si="119"/>
        <v>60000000</v>
      </c>
      <c r="N1910">
        <f t="shared" si="116"/>
        <v>43061982</v>
      </c>
      <c r="O1910">
        <f t="shared" si="117"/>
        <v>6.2</v>
      </c>
      <c r="P1910">
        <f t="shared" si="118"/>
        <v>39</v>
      </c>
    </row>
    <row r="1911" spans="1:16" x14ac:dyDescent="0.2">
      <c r="A1911" s="1">
        <v>1899</v>
      </c>
      <c r="B1911" t="s">
        <v>1897</v>
      </c>
      <c r="C1911" t="s">
        <v>9852</v>
      </c>
      <c r="D1911">
        <v>6.2</v>
      </c>
      <c r="E1911" t="s">
        <v>9960</v>
      </c>
      <c r="F1911" t="s">
        <v>10028</v>
      </c>
      <c r="G1911" t="s">
        <v>10475</v>
      </c>
      <c r="H1911" t="s">
        <v>10550</v>
      </c>
      <c r="I1911" t="s">
        <v>16327</v>
      </c>
      <c r="J1911" t="s">
        <v>26103</v>
      </c>
      <c r="K1911" t="s">
        <v>35753</v>
      </c>
      <c r="L1911" s="3">
        <v>1600000</v>
      </c>
      <c r="M1911">
        <f t="shared" si="119"/>
        <v>1600000</v>
      </c>
      <c r="N1911">
        <f t="shared" si="116"/>
        <v>43046003</v>
      </c>
      <c r="O1911">
        <f t="shared" si="117"/>
        <v>6.2</v>
      </c>
      <c r="P1911">
        <f t="shared" si="118"/>
        <v>60</v>
      </c>
    </row>
    <row r="1912" spans="1:16" x14ac:dyDescent="0.2">
      <c r="A1912" s="1">
        <v>1900</v>
      </c>
      <c r="B1912" t="s">
        <v>1898</v>
      </c>
      <c r="C1912" t="s">
        <v>9813</v>
      </c>
      <c r="D1912">
        <v>7.4</v>
      </c>
      <c r="E1912" t="s">
        <v>9908</v>
      </c>
      <c r="F1912" t="s">
        <v>10082</v>
      </c>
      <c r="G1912" t="s">
        <v>10476</v>
      </c>
      <c r="H1912" t="s">
        <v>9903</v>
      </c>
      <c r="I1912" t="s">
        <v>16328</v>
      </c>
      <c r="J1912" t="s">
        <v>26104</v>
      </c>
      <c r="K1912" t="s">
        <v>35754</v>
      </c>
      <c r="L1912" t="s">
        <v>17789</v>
      </c>
      <c r="M1912">
        <f t="shared" si="119"/>
        <v>20000000</v>
      </c>
      <c r="N1912">
        <f t="shared" si="116"/>
        <v>43037835</v>
      </c>
      <c r="O1912">
        <f t="shared" si="117"/>
        <v>7.4</v>
      </c>
      <c r="P1912">
        <f t="shared" si="118"/>
        <v>68</v>
      </c>
    </row>
    <row r="1913" spans="1:16" x14ac:dyDescent="0.2">
      <c r="A1913" s="1">
        <v>1901</v>
      </c>
      <c r="B1913" t="s">
        <v>1899</v>
      </c>
      <c r="C1913" t="s">
        <v>9840</v>
      </c>
      <c r="D1913">
        <v>6.4</v>
      </c>
      <c r="E1913" t="s">
        <v>9926</v>
      </c>
      <c r="F1913" t="s">
        <v>10073</v>
      </c>
      <c r="G1913" t="s">
        <v>10476</v>
      </c>
      <c r="H1913" t="s">
        <v>10960</v>
      </c>
      <c r="I1913" t="s">
        <v>16329</v>
      </c>
      <c r="J1913" t="s">
        <v>26105</v>
      </c>
      <c r="K1913" t="s">
        <v>35755</v>
      </c>
      <c r="L1913" t="s">
        <v>17381</v>
      </c>
      <c r="M1913">
        <f t="shared" si="119"/>
        <v>25000000</v>
      </c>
      <c r="N1913">
        <f t="shared" si="116"/>
        <v>43035725</v>
      </c>
      <c r="O1913">
        <f t="shared" si="117"/>
        <v>6.4</v>
      </c>
      <c r="P1913">
        <f t="shared" si="118"/>
        <v>58</v>
      </c>
    </row>
    <row r="1914" spans="1:16" x14ac:dyDescent="0.2">
      <c r="A1914" s="1">
        <v>1902</v>
      </c>
      <c r="B1914" t="s">
        <v>1900</v>
      </c>
      <c r="C1914" t="s">
        <v>9793</v>
      </c>
      <c r="D1914">
        <v>7.2</v>
      </c>
      <c r="E1914" t="s">
        <v>9927</v>
      </c>
      <c r="F1914" t="s">
        <v>10087</v>
      </c>
      <c r="G1914" t="s">
        <v>10476</v>
      </c>
      <c r="H1914" t="s">
        <v>10600</v>
      </c>
      <c r="I1914" t="s">
        <v>16330</v>
      </c>
      <c r="J1914" t="s">
        <v>26106</v>
      </c>
      <c r="K1914" t="s">
        <v>35756</v>
      </c>
      <c r="L1914" t="s">
        <v>42828</v>
      </c>
      <c r="M1914">
        <f t="shared" si="119"/>
        <v>15000000</v>
      </c>
      <c r="N1914">
        <f t="shared" si="116"/>
        <v>43022524</v>
      </c>
      <c r="O1914">
        <f t="shared" si="117"/>
        <v>7.2</v>
      </c>
      <c r="P1914">
        <f t="shared" si="118"/>
        <v>73</v>
      </c>
    </row>
    <row r="1915" spans="1:16" x14ac:dyDescent="0.2">
      <c r="A1915" s="1">
        <v>1903</v>
      </c>
      <c r="B1915" t="s">
        <v>1901</v>
      </c>
      <c r="C1915" t="s">
        <v>9797</v>
      </c>
      <c r="D1915">
        <v>7.1</v>
      </c>
      <c r="E1915" t="s">
        <v>9943</v>
      </c>
      <c r="F1915" t="s">
        <v>10229</v>
      </c>
      <c r="G1915" t="s">
        <v>10476</v>
      </c>
      <c r="H1915" t="s">
        <v>10536</v>
      </c>
      <c r="I1915" t="s">
        <v>16331</v>
      </c>
      <c r="J1915" t="s">
        <v>26107</v>
      </c>
      <c r="K1915" t="s">
        <v>35757</v>
      </c>
      <c r="L1915" t="s">
        <v>42792</v>
      </c>
      <c r="M1915">
        <f t="shared" si="119"/>
        <v>40000000</v>
      </c>
      <c r="N1915">
        <f t="shared" si="116"/>
        <v>43017433</v>
      </c>
      <c r="O1915">
        <f t="shared" si="117"/>
        <v>7.1</v>
      </c>
      <c r="P1915">
        <f t="shared" si="118"/>
        <v>57</v>
      </c>
    </row>
    <row r="1916" spans="1:16" x14ac:dyDescent="0.2">
      <c r="A1916" s="1">
        <v>1904</v>
      </c>
      <c r="B1916" t="s">
        <v>1902</v>
      </c>
      <c r="C1916" t="s">
        <v>9830</v>
      </c>
      <c r="D1916">
        <v>6.7</v>
      </c>
      <c r="E1916" t="s">
        <v>9934</v>
      </c>
      <c r="F1916" t="s">
        <v>10005</v>
      </c>
      <c r="G1916" t="s">
        <v>10474</v>
      </c>
      <c r="H1916" t="s">
        <v>10720</v>
      </c>
      <c r="I1916" t="s">
        <v>16332</v>
      </c>
      <c r="J1916" t="s">
        <v>26108</v>
      </c>
      <c r="K1916" t="s">
        <v>34201</v>
      </c>
      <c r="L1916" t="s">
        <v>17381</v>
      </c>
      <c r="M1916">
        <f t="shared" si="119"/>
        <v>25000000</v>
      </c>
      <c r="N1916">
        <f t="shared" si="116"/>
        <v>43001500</v>
      </c>
      <c r="O1916">
        <f t="shared" si="117"/>
        <v>6.7</v>
      </c>
      <c r="P1916">
        <f t="shared" si="118"/>
        <v>47</v>
      </c>
    </row>
    <row r="1917" spans="1:16" x14ac:dyDescent="0.2">
      <c r="A1917" s="1">
        <v>1905</v>
      </c>
      <c r="B1917" t="s">
        <v>1903</v>
      </c>
      <c r="C1917" t="s">
        <v>9810</v>
      </c>
      <c r="D1917">
        <v>5.5</v>
      </c>
      <c r="E1917" t="s">
        <v>9928</v>
      </c>
      <c r="F1917" t="s">
        <v>10038</v>
      </c>
      <c r="G1917" t="s">
        <v>10474</v>
      </c>
      <c r="H1917" t="s">
        <v>10673</v>
      </c>
      <c r="I1917" t="s">
        <v>16333</v>
      </c>
      <c r="J1917" t="s">
        <v>26109</v>
      </c>
      <c r="K1917" t="s">
        <v>35758</v>
      </c>
      <c r="L1917" t="s">
        <v>42813</v>
      </c>
      <c r="M1917">
        <f t="shared" si="119"/>
        <v>70000000</v>
      </c>
      <c r="N1917">
        <f t="shared" si="116"/>
        <v>43000262</v>
      </c>
      <c r="O1917">
        <f t="shared" si="117"/>
        <v>5.5</v>
      </c>
      <c r="P1917">
        <f t="shared" si="118"/>
        <v>35</v>
      </c>
    </row>
    <row r="1918" spans="1:16" x14ac:dyDescent="0.2">
      <c r="A1918" s="1">
        <v>1906</v>
      </c>
      <c r="B1918" t="s">
        <v>1904</v>
      </c>
      <c r="C1918" t="s">
        <v>9852</v>
      </c>
      <c r="D1918">
        <v>7.6</v>
      </c>
      <c r="E1918" t="s">
        <v>9922</v>
      </c>
      <c r="F1918" t="s">
        <v>10086</v>
      </c>
      <c r="G1918" t="s">
        <v>10475</v>
      </c>
      <c r="H1918" t="s">
        <v>11199</v>
      </c>
      <c r="I1918" t="s">
        <v>16334</v>
      </c>
      <c r="J1918" t="s">
        <v>26110</v>
      </c>
      <c r="K1918" t="s">
        <v>35759</v>
      </c>
      <c r="L1918" t="s">
        <v>19269</v>
      </c>
      <c r="M1918">
        <f t="shared" si="119"/>
        <v>8000000</v>
      </c>
      <c r="N1918">
        <f t="shared" si="116"/>
        <v>43000000</v>
      </c>
      <c r="O1918">
        <f t="shared" si="117"/>
        <v>7.6</v>
      </c>
      <c r="P1918">
        <f t="shared" si="118"/>
        <v>76</v>
      </c>
    </row>
    <row r="1919" spans="1:16" x14ac:dyDescent="0.2">
      <c r="A1919" s="1">
        <v>1907</v>
      </c>
      <c r="B1919" t="s">
        <v>1905</v>
      </c>
      <c r="C1919" t="s">
        <v>9807</v>
      </c>
      <c r="D1919">
        <v>6.4</v>
      </c>
      <c r="E1919" t="s">
        <v>9918</v>
      </c>
      <c r="F1919" t="s">
        <v>10080</v>
      </c>
      <c r="G1919" t="s">
        <v>10474</v>
      </c>
      <c r="H1919" t="s">
        <v>10953</v>
      </c>
      <c r="I1919" t="s">
        <v>16335</v>
      </c>
      <c r="J1919" t="s">
        <v>26111</v>
      </c>
      <c r="K1919" t="s">
        <v>35760</v>
      </c>
      <c r="L1919" t="s">
        <v>42828</v>
      </c>
      <c r="M1919">
        <f t="shared" si="119"/>
        <v>15000000</v>
      </c>
      <c r="N1919">
        <f t="shared" si="116"/>
        <v>42930462</v>
      </c>
      <c r="O1919">
        <f t="shared" si="117"/>
        <v>6.4</v>
      </c>
      <c r="P1919">
        <f t="shared" si="118"/>
        <v>51</v>
      </c>
    </row>
    <row r="1920" spans="1:16" x14ac:dyDescent="0.2">
      <c r="A1920" s="1">
        <v>1908</v>
      </c>
      <c r="B1920" t="s">
        <v>1906</v>
      </c>
      <c r="C1920" t="s">
        <v>9795</v>
      </c>
      <c r="D1920">
        <v>7.6</v>
      </c>
      <c r="E1920" t="s">
        <v>9958</v>
      </c>
      <c r="F1920" t="s">
        <v>10038</v>
      </c>
      <c r="G1920" t="s">
        <v>10476</v>
      </c>
      <c r="H1920" t="s">
        <v>11200</v>
      </c>
      <c r="I1920" t="s">
        <v>16336</v>
      </c>
      <c r="J1920" t="s">
        <v>26112</v>
      </c>
      <c r="K1920" t="s">
        <v>35761</v>
      </c>
      <c r="L1920" t="s">
        <v>19900</v>
      </c>
      <c r="M1920">
        <f t="shared" si="119"/>
        <v>5000000</v>
      </c>
      <c r="N1920">
        <f t="shared" si="116"/>
        <v>42872467</v>
      </c>
      <c r="O1920">
        <f t="shared" si="117"/>
        <v>7.6</v>
      </c>
      <c r="P1920">
        <f t="shared" si="118"/>
        <v>86</v>
      </c>
    </row>
    <row r="1921" spans="1:16" x14ac:dyDescent="0.2">
      <c r="A1921" s="1">
        <v>1909</v>
      </c>
      <c r="B1921" t="s">
        <v>1907</v>
      </c>
      <c r="C1921" t="s">
        <v>9793</v>
      </c>
      <c r="D1921">
        <v>6.2</v>
      </c>
      <c r="E1921" t="s">
        <v>9923</v>
      </c>
      <c r="F1921" t="s">
        <v>10008</v>
      </c>
      <c r="G1921" t="s">
        <v>10476</v>
      </c>
      <c r="H1921" t="s">
        <v>10798</v>
      </c>
      <c r="I1921" t="s">
        <v>16337</v>
      </c>
      <c r="J1921" t="s">
        <v>26113</v>
      </c>
      <c r="K1921" t="s">
        <v>34640</v>
      </c>
      <c r="L1921" t="s">
        <v>42769</v>
      </c>
      <c r="M1921">
        <f t="shared" si="119"/>
        <v>90000000</v>
      </c>
      <c r="N1921">
        <f t="shared" si="116"/>
        <v>42868348</v>
      </c>
      <c r="O1921">
        <f t="shared" si="117"/>
        <v>6.2</v>
      </c>
      <c r="P1921">
        <f t="shared" si="118"/>
        <v>53</v>
      </c>
    </row>
    <row r="1922" spans="1:16" x14ac:dyDescent="0.2">
      <c r="A1922" s="1">
        <v>1910</v>
      </c>
      <c r="B1922" t="s">
        <v>1908</v>
      </c>
      <c r="C1922" t="s">
        <v>9852</v>
      </c>
      <c r="D1922">
        <v>5.6</v>
      </c>
      <c r="E1922">
        <v>0</v>
      </c>
      <c r="F1922" t="s">
        <v>10154</v>
      </c>
      <c r="G1922" t="s">
        <v>10475</v>
      </c>
      <c r="H1922" t="s">
        <v>10935</v>
      </c>
      <c r="I1922" t="s">
        <v>16338</v>
      </c>
      <c r="J1922" t="s">
        <v>26114</v>
      </c>
      <c r="K1922" t="s">
        <v>35762</v>
      </c>
      <c r="L1922">
        <v>0</v>
      </c>
      <c r="M1922">
        <f t="shared" si="119"/>
        <v>0</v>
      </c>
      <c r="N1922">
        <f t="shared" si="116"/>
        <v>42800000</v>
      </c>
      <c r="O1922">
        <f t="shared" si="117"/>
        <v>5.6</v>
      </c>
      <c r="P1922">
        <f t="shared" si="118"/>
        <v>0</v>
      </c>
    </row>
    <row r="1923" spans="1:16" x14ac:dyDescent="0.2">
      <c r="A1923" s="1">
        <v>1911</v>
      </c>
      <c r="B1923" t="s">
        <v>1909</v>
      </c>
      <c r="C1923" t="s">
        <v>9804</v>
      </c>
      <c r="D1923">
        <v>4.9000000000000004</v>
      </c>
      <c r="E1923" t="s">
        <v>9971</v>
      </c>
      <c r="F1923" t="s">
        <v>10036</v>
      </c>
      <c r="G1923" t="s">
        <v>10475</v>
      </c>
      <c r="H1923" t="s">
        <v>10670</v>
      </c>
      <c r="I1923" t="s">
        <v>16339</v>
      </c>
      <c r="J1923" t="s">
        <v>26115</v>
      </c>
      <c r="K1923" t="s">
        <v>35763</v>
      </c>
      <c r="L1923" t="s">
        <v>15015</v>
      </c>
      <c r="M1923">
        <f t="shared" si="119"/>
        <v>112000000</v>
      </c>
      <c r="N1923">
        <f t="shared" ref="N1923:N1986" si="120">_xlfn.NUMBERVALUE(I1923)</f>
        <v>42779261</v>
      </c>
      <c r="O1923">
        <f t="shared" ref="O1923:O1986" si="121">_xlfn.NUMBERVALUE(D1923)</f>
        <v>4.9000000000000004</v>
      </c>
      <c r="P1923">
        <f t="shared" ref="P1923:P1986" si="122">_xlfn.NUMBERVALUE(E1923)</f>
        <v>33</v>
      </c>
    </row>
    <row r="1924" spans="1:16" x14ac:dyDescent="0.2">
      <c r="A1924" s="1">
        <v>1912</v>
      </c>
      <c r="B1924" t="s">
        <v>1910</v>
      </c>
      <c r="C1924" t="s">
        <v>9796</v>
      </c>
      <c r="D1924">
        <v>7</v>
      </c>
      <c r="E1924" t="s">
        <v>9953</v>
      </c>
      <c r="F1924" t="s">
        <v>10011</v>
      </c>
      <c r="G1924" t="s">
        <v>10476</v>
      </c>
      <c r="H1924" t="s">
        <v>10704</v>
      </c>
      <c r="I1924" t="s">
        <v>16340</v>
      </c>
      <c r="J1924" t="s">
        <v>26116</v>
      </c>
      <c r="K1924" t="s">
        <v>35764</v>
      </c>
      <c r="L1924" t="s">
        <v>16085</v>
      </c>
      <c r="M1924">
        <f t="shared" ref="M1924:M1987" si="123">_xlfn.NUMBERVALUE(L1924)</f>
        <v>50000000</v>
      </c>
      <c r="N1924">
        <f t="shared" si="120"/>
        <v>42754105</v>
      </c>
      <c r="O1924">
        <f t="shared" si="121"/>
        <v>7</v>
      </c>
      <c r="P1924">
        <f t="shared" si="122"/>
        <v>46</v>
      </c>
    </row>
    <row r="1925" spans="1:16" x14ac:dyDescent="0.2">
      <c r="A1925" s="1">
        <v>1913</v>
      </c>
      <c r="B1925" t="s">
        <v>1911</v>
      </c>
      <c r="C1925" t="s">
        <v>9804</v>
      </c>
      <c r="D1925">
        <v>5.7</v>
      </c>
      <c r="E1925" t="s">
        <v>9918</v>
      </c>
      <c r="F1925" t="s">
        <v>10028</v>
      </c>
      <c r="G1925" t="s">
        <v>10476</v>
      </c>
      <c r="H1925" t="s">
        <v>11201</v>
      </c>
      <c r="I1925" t="s">
        <v>16341</v>
      </c>
      <c r="J1925" t="s">
        <v>26117</v>
      </c>
      <c r="K1925" t="s">
        <v>35765</v>
      </c>
      <c r="L1925" t="s">
        <v>42829</v>
      </c>
      <c r="M1925">
        <f t="shared" si="123"/>
        <v>21000000</v>
      </c>
      <c r="N1925">
        <f t="shared" si="120"/>
        <v>42739347</v>
      </c>
      <c r="O1925">
        <f t="shared" si="121"/>
        <v>5.7</v>
      </c>
      <c r="P1925">
        <f t="shared" si="122"/>
        <v>51</v>
      </c>
    </row>
    <row r="1926" spans="1:16" x14ac:dyDescent="0.2">
      <c r="A1926" s="1">
        <v>1914</v>
      </c>
      <c r="B1926" t="s">
        <v>1912</v>
      </c>
      <c r="C1926" t="s">
        <v>9837</v>
      </c>
      <c r="D1926">
        <v>6.9</v>
      </c>
      <c r="E1926" t="s">
        <v>9923</v>
      </c>
      <c r="F1926" t="s">
        <v>10053</v>
      </c>
      <c r="G1926" t="s">
        <v>10476</v>
      </c>
      <c r="H1926" t="s">
        <v>10517</v>
      </c>
      <c r="I1926" t="s">
        <v>16342</v>
      </c>
      <c r="J1926" t="s">
        <v>26118</v>
      </c>
      <c r="K1926" t="s">
        <v>35766</v>
      </c>
      <c r="L1926" t="s">
        <v>42828</v>
      </c>
      <c r="M1926">
        <f t="shared" si="123"/>
        <v>15000000</v>
      </c>
      <c r="N1926">
        <f t="shared" si="120"/>
        <v>42724017</v>
      </c>
      <c r="O1926">
        <f t="shared" si="121"/>
        <v>6.9</v>
      </c>
      <c r="P1926">
        <f t="shared" si="122"/>
        <v>53</v>
      </c>
    </row>
    <row r="1927" spans="1:16" x14ac:dyDescent="0.2">
      <c r="A1927" s="1">
        <v>1915</v>
      </c>
      <c r="B1927" t="s">
        <v>1913</v>
      </c>
      <c r="C1927" t="s">
        <v>9844</v>
      </c>
      <c r="D1927">
        <v>5.9</v>
      </c>
      <c r="E1927" t="s">
        <v>9987</v>
      </c>
      <c r="F1927" t="s">
        <v>10071</v>
      </c>
      <c r="G1927" t="s">
        <v>10475</v>
      </c>
      <c r="H1927" t="s">
        <v>11202</v>
      </c>
      <c r="I1927" t="s">
        <v>16343</v>
      </c>
      <c r="J1927" t="s">
        <v>26119</v>
      </c>
      <c r="K1927" t="s">
        <v>35767</v>
      </c>
      <c r="L1927" t="s">
        <v>19669</v>
      </c>
      <c r="M1927">
        <f t="shared" si="123"/>
        <v>6000000</v>
      </c>
      <c r="N1927">
        <f t="shared" si="120"/>
        <v>42721196</v>
      </c>
      <c r="O1927">
        <f t="shared" si="121"/>
        <v>5.9</v>
      </c>
      <c r="P1927">
        <f t="shared" si="122"/>
        <v>21</v>
      </c>
    </row>
    <row r="1928" spans="1:16" x14ac:dyDescent="0.2">
      <c r="A1928" s="1">
        <v>1916</v>
      </c>
      <c r="B1928" t="s">
        <v>1914</v>
      </c>
      <c r="C1928" t="s">
        <v>9814</v>
      </c>
      <c r="D1928">
        <v>5.7</v>
      </c>
      <c r="E1928" t="s">
        <v>9978</v>
      </c>
      <c r="F1928" t="s">
        <v>10027</v>
      </c>
      <c r="G1928" t="s">
        <v>10474</v>
      </c>
      <c r="H1928" t="s">
        <v>11203</v>
      </c>
      <c r="I1928" t="s">
        <v>16344</v>
      </c>
      <c r="J1928" t="s">
        <v>26120</v>
      </c>
      <c r="K1928" t="s">
        <v>35768</v>
      </c>
      <c r="L1928">
        <v>0</v>
      </c>
      <c r="M1928">
        <f t="shared" si="123"/>
        <v>0</v>
      </c>
      <c r="N1928">
        <f t="shared" si="120"/>
        <v>42674040</v>
      </c>
      <c r="O1928">
        <f t="shared" si="121"/>
        <v>5.7</v>
      </c>
      <c r="P1928">
        <f t="shared" si="122"/>
        <v>26</v>
      </c>
    </row>
    <row r="1929" spans="1:16" x14ac:dyDescent="0.2">
      <c r="A1929" s="1">
        <v>1917</v>
      </c>
      <c r="B1929" t="s">
        <v>1915</v>
      </c>
      <c r="C1929" t="s">
        <v>9809</v>
      </c>
      <c r="D1929">
        <v>5.5</v>
      </c>
      <c r="E1929" t="s">
        <v>9938</v>
      </c>
      <c r="F1929" t="s">
        <v>10036</v>
      </c>
      <c r="G1929" t="s">
        <v>10475</v>
      </c>
      <c r="H1929" t="s">
        <v>11204</v>
      </c>
      <c r="I1929" t="s">
        <v>16345</v>
      </c>
      <c r="J1929" t="s">
        <v>26121</v>
      </c>
      <c r="K1929" t="s">
        <v>35769</v>
      </c>
      <c r="L1929" t="s">
        <v>18088</v>
      </c>
      <c r="M1929">
        <f t="shared" si="123"/>
        <v>17000000</v>
      </c>
      <c r="N1929">
        <f t="shared" si="120"/>
        <v>42672630</v>
      </c>
      <c r="O1929">
        <f t="shared" si="121"/>
        <v>5.5</v>
      </c>
      <c r="P1929">
        <f t="shared" si="122"/>
        <v>56</v>
      </c>
    </row>
    <row r="1930" spans="1:16" x14ac:dyDescent="0.2">
      <c r="A1930" s="1">
        <v>1918</v>
      </c>
      <c r="B1930" t="s">
        <v>1916</v>
      </c>
      <c r="C1930" t="s">
        <v>9791</v>
      </c>
      <c r="D1930">
        <v>4.8</v>
      </c>
      <c r="E1930" t="s">
        <v>9963</v>
      </c>
      <c r="F1930" t="s">
        <v>10180</v>
      </c>
      <c r="G1930" t="s">
        <v>10474</v>
      </c>
      <c r="H1930" t="s">
        <v>11080</v>
      </c>
      <c r="I1930" t="s">
        <v>16346</v>
      </c>
      <c r="J1930" t="s">
        <v>26122</v>
      </c>
      <c r="K1930" t="s">
        <v>35770</v>
      </c>
      <c r="L1930" t="s">
        <v>18199</v>
      </c>
      <c r="M1930">
        <f t="shared" si="123"/>
        <v>16000000</v>
      </c>
      <c r="N1930">
        <f t="shared" si="120"/>
        <v>42670410</v>
      </c>
      <c r="O1930">
        <f t="shared" si="121"/>
        <v>4.8</v>
      </c>
      <c r="P1930">
        <f t="shared" si="122"/>
        <v>30</v>
      </c>
    </row>
    <row r="1931" spans="1:16" x14ac:dyDescent="0.2">
      <c r="A1931" s="1">
        <v>1919</v>
      </c>
      <c r="B1931" t="s">
        <v>1917</v>
      </c>
      <c r="C1931" t="s">
        <v>9806</v>
      </c>
      <c r="D1931">
        <v>4.8</v>
      </c>
      <c r="E1931" t="s">
        <v>9941</v>
      </c>
      <c r="F1931" t="s">
        <v>10013</v>
      </c>
      <c r="G1931" t="s">
        <v>10475</v>
      </c>
      <c r="H1931" t="s">
        <v>11205</v>
      </c>
      <c r="I1931" t="s">
        <v>16347</v>
      </c>
      <c r="J1931" t="s">
        <v>26123</v>
      </c>
      <c r="K1931" t="s">
        <v>35771</v>
      </c>
      <c r="L1931" t="s">
        <v>42829</v>
      </c>
      <c r="M1931">
        <f t="shared" si="123"/>
        <v>21000000</v>
      </c>
      <c r="N1931">
        <f t="shared" si="120"/>
        <v>42660000</v>
      </c>
      <c r="O1931">
        <f t="shared" si="121"/>
        <v>4.8</v>
      </c>
      <c r="P1931">
        <f t="shared" si="122"/>
        <v>40</v>
      </c>
    </row>
    <row r="1932" spans="1:16" x14ac:dyDescent="0.2">
      <c r="A1932" s="1">
        <v>1920</v>
      </c>
      <c r="B1932" t="s">
        <v>1918</v>
      </c>
      <c r="C1932" t="s">
        <v>9811</v>
      </c>
      <c r="D1932">
        <v>6.7</v>
      </c>
      <c r="E1932" t="s">
        <v>9934</v>
      </c>
      <c r="F1932" t="s">
        <v>10016</v>
      </c>
      <c r="G1932" t="s">
        <v>10475</v>
      </c>
      <c r="H1932" t="s">
        <v>10745</v>
      </c>
      <c r="I1932" t="s">
        <v>16348</v>
      </c>
      <c r="J1932" t="s">
        <v>26124</v>
      </c>
      <c r="K1932" t="s">
        <v>35772</v>
      </c>
      <c r="L1932" t="s">
        <v>17789</v>
      </c>
      <c r="M1932">
        <f t="shared" si="123"/>
        <v>20000000</v>
      </c>
      <c r="N1932">
        <f t="shared" si="120"/>
        <v>42652003</v>
      </c>
      <c r="O1932">
        <f t="shared" si="121"/>
        <v>6.7</v>
      </c>
      <c r="P1932">
        <f t="shared" si="122"/>
        <v>47</v>
      </c>
    </row>
    <row r="1933" spans="1:16" x14ac:dyDescent="0.2">
      <c r="A1933" s="1">
        <v>1921</v>
      </c>
      <c r="B1933" t="s">
        <v>1919</v>
      </c>
      <c r="C1933" t="s">
        <v>9802</v>
      </c>
      <c r="D1933">
        <v>7.2</v>
      </c>
      <c r="E1933" t="s">
        <v>9926</v>
      </c>
      <c r="F1933" t="s">
        <v>10035</v>
      </c>
      <c r="G1933" t="s">
        <v>10475</v>
      </c>
      <c r="H1933" t="s">
        <v>11206</v>
      </c>
      <c r="I1933" t="s">
        <v>16349</v>
      </c>
      <c r="J1933" t="s">
        <v>26125</v>
      </c>
      <c r="K1933" t="s">
        <v>35773</v>
      </c>
      <c r="L1933">
        <v>0</v>
      </c>
      <c r="M1933">
        <f t="shared" si="123"/>
        <v>0</v>
      </c>
      <c r="N1933">
        <f t="shared" si="120"/>
        <v>42643187</v>
      </c>
      <c r="O1933">
        <f t="shared" si="121"/>
        <v>7.2</v>
      </c>
      <c r="P1933">
        <f t="shared" si="122"/>
        <v>58</v>
      </c>
    </row>
    <row r="1934" spans="1:16" x14ac:dyDescent="0.2">
      <c r="A1934" s="1">
        <v>1922</v>
      </c>
      <c r="B1934" t="s">
        <v>1920</v>
      </c>
      <c r="C1934" t="s">
        <v>9803</v>
      </c>
      <c r="D1934">
        <v>5.6</v>
      </c>
      <c r="E1934" t="s">
        <v>9983</v>
      </c>
      <c r="F1934" t="s">
        <v>10040</v>
      </c>
      <c r="G1934" t="s">
        <v>10476</v>
      </c>
      <c r="H1934" t="s">
        <v>10703</v>
      </c>
      <c r="I1934" t="s">
        <v>16350</v>
      </c>
      <c r="J1934" t="s">
        <v>26126</v>
      </c>
      <c r="K1934" t="s">
        <v>34530</v>
      </c>
      <c r="L1934" t="s">
        <v>16085</v>
      </c>
      <c r="M1934">
        <f t="shared" si="123"/>
        <v>50000000</v>
      </c>
      <c r="N1934">
        <f t="shared" si="120"/>
        <v>42610000</v>
      </c>
      <c r="O1934">
        <f t="shared" si="121"/>
        <v>5.6</v>
      </c>
      <c r="P1934">
        <f t="shared" si="122"/>
        <v>16</v>
      </c>
    </row>
    <row r="1935" spans="1:16" x14ac:dyDescent="0.2">
      <c r="A1935" s="1">
        <v>1923</v>
      </c>
      <c r="B1935" t="s">
        <v>1921</v>
      </c>
      <c r="C1935" t="s">
        <v>9811</v>
      </c>
      <c r="D1935">
        <v>6.1</v>
      </c>
      <c r="E1935" t="s">
        <v>9952</v>
      </c>
      <c r="F1935" t="s">
        <v>10037</v>
      </c>
      <c r="G1935" t="s">
        <v>10474</v>
      </c>
      <c r="H1935" t="s">
        <v>10759</v>
      </c>
      <c r="I1935" t="s">
        <v>16351</v>
      </c>
      <c r="J1935" t="s">
        <v>26127</v>
      </c>
      <c r="K1935" t="s">
        <v>35774</v>
      </c>
      <c r="L1935" t="s">
        <v>42828</v>
      </c>
      <c r="M1935">
        <f t="shared" si="123"/>
        <v>15000000</v>
      </c>
      <c r="N1935">
        <f t="shared" si="120"/>
        <v>42592530</v>
      </c>
      <c r="O1935">
        <f t="shared" si="121"/>
        <v>6.1</v>
      </c>
      <c r="P1935">
        <f t="shared" si="122"/>
        <v>49</v>
      </c>
    </row>
    <row r="1936" spans="1:16" x14ac:dyDescent="0.2">
      <c r="A1936" s="1">
        <v>1924</v>
      </c>
      <c r="B1936" t="s">
        <v>1922</v>
      </c>
      <c r="C1936" t="s">
        <v>9808</v>
      </c>
      <c r="D1936">
        <v>5.8</v>
      </c>
      <c r="E1936" t="s">
        <v>9945</v>
      </c>
      <c r="F1936" t="s">
        <v>10090</v>
      </c>
      <c r="G1936" t="s">
        <v>10476</v>
      </c>
      <c r="H1936" t="s">
        <v>11145</v>
      </c>
      <c r="I1936" t="s">
        <v>16352</v>
      </c>
      <c r="J1936" t="s">
        <v>26128</v>
      </c>
      <c r="K1936" t="s">
        <v>35149</v>
      </c>
      <c r="L1936" t="s">
        <v>42792</v>
      </c>
      <c r="M1936">
        <f t="shared" si="123"/>
        <v>40000000</v>
      </c>
      <c r="N1936">
        <f t="shared" si="120"/>
        <v>42587643</v>
      </c>
      <c r="O1936">
        <f t="shared" si="121"/>
        <v>5.8</v>
      </c>
      <c r="P1936">
        <f t="shared" si="122"/>
        <v>50</v>
      </c>
    </row>
    <row r="1937" spans="1:16" x14ac:dyDescent="0.2">
      <c r="A1937" s="1">
        <v>1925</v>
      </c>
      <c r="B1937" t="s">
        <v>1923</v>
      </c>
      <c r="C1937" t="s">
        <v>9789</v>
      </c>
      <c r="D1937">
        <v>7.2</v>
      </c>
      <c r="E1937" t="s">
        <v>9918</v>
      </c>
      <c r="F1937" t="s">
        <v>10051</v>
      </c>
      <c r="G1937" t="s">
        <v>10474</v>
      </c>
      <c r="H1937" t="s">
        <v>11207</v>
      </c>
      <c r="I1937" t="s">
        <v>16353</v>
      </c>
      <c r="J1937" t="s">
        <v>26129</v>
      </c>
      <c r="K1937" t="s">
        <v>35775</v>
      </c>
      <c r="L1937" t="s">
        <v>17381</v>
      </c>
      <c r="M1937">
        <f t="shared" si="123"/>
        <v>25000000</v>
      </c>
      <c r="N1937">
        <f t="shared" si="120"/>
        <v>42478175</v>
      </c>
      <c r="O1937">
        <f t="shared" si="121"/>
        <v>7.2</v>
      </c>
      <c r="P1937">
        <f t="shared" si="122"/>
        <v>51</v>
      </c>
    </row>
    <row r="1938" spans="1:16" x14ac:dyDescent="0.2">
      <c r="A1938" s="1">
        <v>1926</v>
      </c>
      <c r="B1938" t="s">
        <v>1924</v>
      </c>
      <c r="C1938" t="s">
        <v>9792</v>
      </c>
      <c r="D1938">
        <v>5.7</v>
      </c>
      <c r="E1938" t="s">
        <v>9943</v>
      </c>
      <c r="F1938" t="s">
        <v>10089</v>
      </c>
      <c r="G1938" t="s">
        <v>10474</v>
      </c>
      <c r="H1938" t="s">
        <v>11035</v>
      </c>
      <c r="I1938" t="s">
        <v>16354</v>
      </c>
      <c r="J1938" t="s">
        <v>26130</v>
      </c>
      <c r="K1938" t="s">
        <v>35776</v>
      </c>
      <c r="L1938" t="s">
        <v>17864</v>
      </c>
      <c r="M1938">
        <f t="shared" si="123"/>
        <v>19000000</v>
      </c>
      <c r="N1938">
        <f t="shared" si="120"/>
        <v>42469946</v>
      </c>
      <c r="O1938">
        <f t="shared" si="121"/>
        <v>5.7</v>
      </c>
      <c r="P1938">
        <f t="shared" si="122"/>
        <v>57</v>
      </c>
    </row>
    <row r="1939" spans="1:16" x14ac:dyDescent="0.2">
      <c r="A1939" s="1">
        <v>1927</v>
      </c>
      <c r="B1939" t="s">
        <v>1925</v>
      </c>
      <c r="C1939" t="s">
        <v>9834</v>
      </c>
      <c r="D1939">
        <v>8.1999999999999993</v>
      </c>
      <c r="E1939" t="s">
        <v>9927</v>
      </c>
      <c r="F1939" t="s">
        <v>10095</v>
      </c>
      <c r="G1939" t="s">
        <v>10476</v>
      </c>
      <c r="H1939" t="s">
        <v>10694</v>
      </c>
      <c r="I1939" t="s">
        <v>16355</v>
      </c>
      <c r="J1939" t="s">
        <v>26131</v>
      </c>
      <c r="K1939" t="s">
        <v>35777</v>
      </c>
      <c r="L1939" t="s">
        <v>42814</v>
      </c>
      <c r="M1939">
        <f t="shared" si="123"/>
        <v>52000000</v>
      </c>
      <c r="N1939">
        <f t="shared" si="120"/>
        <v>42438300</v>
      </c>
      <c r="O1939">
        <f t="shared" si="121"/>
        <v>8.1999999999999993</v>
      </c>
      <c r="P1939">
        <f t="shared" si="122"/>
        <v>73</v>
      </c>
    </row>
    <row r="1940" spans="1:16" x14ac:dyDescent="0.2">
      <c r="A1940" s="1">
        <v>1928</v>
      </c>
      <c r="B1940" t="s">
        <v>1926</v>
      </c>
      <c r="C1940" t="s">
        <v>9796</v>
      </c>
      <c r="D1940">
        <v>5.5</v>
      </c>
      <c r="E1940" t="s">
        <v>9953</v>
      </c>
      <c r="F1940" t="s">
        <v>10027</v>
      </c>
      <c r="G1940" t="s">
        <v>10474</v>
      </c>
      <c r="H1940" t="s">
        <v>10749</v>
      </c>
      <c r="I1940" t="s">
        <v>16356</v>
      </c>
      <c r="J1940" t="s">
        <v>26132</v>
      </c>
      <c r="K1940" t="s">
        <v>35778</v>
      </c>
      <c r="L1940" t="s">
        <v>16742</v>
      </c>
      <c r="M1940">
        <f t="shared" si="123"/>
        <v>35000000</v>
      </c>
      <c r="N1940">
        <f t="shared" si="120"/>
        <v>42436517</v>
      </c>
      <c r="O1940">
        <f t="shared" si="121"/>
        <v>5.5</v>
      </c>
      <c r="P1940">
        <f t="shared" si="122"/>
        <v>46</v>
      </c>
    </row>
    <row r="1941" spans="1:16" x14ac:dyDescent="0.2">
      <c r="A1941" s="1">
        <v>1929</v>
      </c>
      <c r="B1941" t="s">
        <v>1927</v>
      </c>
      <c r="C1941" t="s">
        <v>9792</v>
      </c>
      <c r="D1941">
        <v>6.9</v>
      </c>
      <c r="E1941" t="s">
        <v>9915</v>
      </c>
      <c r="F1941" t="s">
        <v>10064</v>
      </c>
      <c r="G1941" t="s">
        <v>10476</v>
      </c>
      <c r="H1941" t="s">
        <v>11032</v>
      </c>
      <c r="I1941" t="s">
        <v>16357</v>
      </c>
      <c r="J1941" t="s">
        <v>26133</v>
      </c>
      <c r="K1941" t="s">
        <v>35779</v>
      </c>
      <c r="L1941" t="s">
        <v>42838</v>
      </c>
      <c r="M1941">
        <f t="shared" si="123"/>
        <v>42000000</v>
      </c>
      <c r="N1941">
        <f t="shared" si="120"/>
        <v>42402632</v>
      </c>
      <c r="O1941">
        <f t="shared" si="121"/>
        <v>6.9</v>
      </c>
      <c r="P1941">
        <f t="shared" si="122"/>
        <v>84</v>
      </c>
    </row>
    <row r="1942" spans="1:16" x14ac:dyDescent="0.2">
      <c r="A1942" s="1">
        <v>1930</v>
      </c>
      <c r="B1942" t="s">
        <v>1928</v>
      </c>
      <c r="C1942" t="s">
        <v>9804</v>
      </c>
      <c r="D1942">
        <v>6.2</v>
      </c>
      <c r="E1942" t="s">
        <v>9949</v>
      </c>
      <c r="F1942" t="s">
        <v>10055</v>
      </c>
      <c r="G1942" t="s">
        <v>10474</v>
      </c>
      <c r="H1942" t="s">
        <v>10611</v>
      </c>
      <c r="I1942" t="s">
        <v>16358</v>
      </c>
      <c r="J1942" t="s">
        <v>26134</v>
      </c>
      <c r="K1942" t="s">
        <v>35780</v>
      </c>
      <c r="L1942" t="s">
        <v>17068</v>
      </c>
      <c r="M1942">
        <f t="shared" si="123"/>
        <v>30000000</v>
      </c>
      <c r="N1942">
        <f t="shared" si="120"/>
        <v>42400223</v>
      </c>
      <c r="O1942">
        <f t="shared" si="121"/>
        <v>6.2</v>
      </c>
      <c r="P1942">
        <f t="shared" si="122"/>
        <v>45</v>
      </c>
    </row>
    <row r="1943" spans="1:16" x14ac:dyDescent="0.2">
      <c r="A1943" s="1">
        <v>1931</v>
      </c>
      <c r="B1943" t="s">
        <v>1929</v>
      </c>
      <c r="C1943" t="s">
        <v>9827</v>
      </c>
      <c r="D1943">
        <v>7</v>
      </c>
      <c r="E1943" t="s">
        <v>9942</v>
      </c>
      <c r="F1943" t="s">
        <v>10230</v>
      </c>
      <c r="G1943" t="s">
        <v>10475</v>
      </c>
      <c r="H1943" t="s">
        <v>11023</v>
      </c>
      <c r="I1943" t="s">
        <v>16359</v>
      </c>
      <c r="J1943" t="s">
        <v>26135</v>
      </c>
      <c r="K1943" t="s">
        <v>35781</v>
      </c>
      <c r="L1943" t="s">
        <v>19900</v>
      </c>
      <c r="M1943">
        <f t="shared" si="123"/>
        <v>5000000</v>
      </c>
      <c r="N1943">
        <f t="shared" si="120"/>
        <v>42365581</v>
      </c>
      <c r="O1943">
        <f t="shared" si="121"/>
        <v>7</v>
      </c>
      <c r="P1943">
        <f t="shared" si="122"/>
        <v>79</v>
      </c>
    </row>
    <row r="1944" spans="1:16" x14ac:dyDescent="0.2">
      <c r="A1944" s="1">
        <v>1932</v>
      </c>
      <c r="B1944" t="s">
        <v>1930</v>
      </c>
      <c r="C1944" t="s">
        <v>9851</v>
      </c>
      <c r="D1944">
        <v>7.3</v>
      </c>
      <c r="E1944" t="s">
        <v>9906</v>
      </c>
      <c r="F1944" t="s">
        <v>10050</v>
      </c>
      <c r="G1944" t="s">
        <v>10475</v>
      </c>
      <c r="H1944" t="s">
        <v>10884</v>
      </c>
      <c r="I1944" t="s">
        <v>16360</v>
      </c>
      <c r="J1944" t="s">
        <v>26136</v>
      </c>
      <c r="K1944" t="s">
        <v>34201</v>
      </c>
      <c r="L1944">
        <v>0</v>
      </c>
      <c r="M1944">
        <f t="shared" si="123"/>
        <v>0</v>
      </c>
      <c r="N1944">
        <f t="shared" si="120"/>
        <v>42349782</v>
      </c>
      <c r="O1944">
        <f t="shared" si="121"/>
        <v>7.3</v>
      </c>
      <c r="P1944">
        <f t="shared" si="122"/>
        <v>83</v>
      </c>
    </row>
    <row r="1945" spans="1:16" x14ac:dyDescent="0.2">
      <c r="A1945" s="1">
        <v>1933</v>
      </c>
      <c r="B1945" t="s">
        <v>1931</v>
      </c>
      <c r="C1945" t="s">
        <v>9794</v>
      </c>
      <c r="D1945">
        <v>5.4</v>
      </c>
      <c r="E1945" t="s">
        <v>9959</v>
      </c>
      <c r="F1945" t="s">
        <v>10100</v>
      </c>
      <c r="G1945" t="s">
        <v>10476</v>
      </c>
      <c r="H1945" t="s">
        <v>10877</v>
      </c>
      <c r="I1945" t="s">
        <v>16361</v>
      </c>
      <c r="J1945" t="s">
        <v>26137</v>
      </c>
      <c r="K1945" t="s">
        <v>35782</v>
      </c>
      <c r="L1945" t="s">
        <v>15652</v>
      </c>
      <c r="M1945">
        <f t="shared" si="123"/>
        <v>65000000</v>
      </c>
      <c r="N1945">
        <f t="shared" si="120"/>
        <v>42345531</v>
      </c>
      <c r="O1945">
        <f t="shared" si="121"/>
        <v>5.4</v>
      </c>
      <c r="P1945">
        <f t="shared" si="122"/>
        <v>39</v>
      </c>
    </row>
    <row r="1946" spans="1:16" x14ac:dyDescent="0.2">
      <c r="A1946" s="1">
        <v>1934</v>
      </c>
      <c r="B1946" t="s">
        <v>1932</v>
      </c>
      <c r="C1946" t="s">
        <v>9813</v>
      </c>
      <c r="D1946">
        <v>7.7</v>
      </c>
      <c r="E1946" t="s">
        <v>9931</v>
      </c>
      <c r="F1946" t="s">
        <v>10087</v>
      </c>
      <c r="G1946" t="s">
        <v>10476</v>
      </c>
      <c r="H1946" t="s">
        <v>10590</v>
      </c>
      <c r="I1946" t="s">
        <v>16362</v>
      </c>
      <c r="J1946" t="s">
        <v>26138</v>
      </c>
      <c r="K1946" t="s">
        <v>35783</v>
      </c>
      <c r="L1946" t="s">
        <v>17959</v>
      </c>
      <c r="M1946">
        <f t="shared" si="123"/>
        <v>18000000</v>
      </c>
      <c r="N1946">
        <f t="shared" si="120"/>
        <v>42340598</v>
      </c>
      <c r="O1946">
        <f t="shared" si="121"/>
        <v>7.7</v>
      </c>
      <c r="P1946">
        <f t="shared" si="122"/>
        <v>87</v>
      </c>
    </row>
    <row r="1947" spans="1:16" x14ac:dyDescent="0.2">
      <c r="A1947" s="1">
        <v>1935</v>
      </c>
      <c r="B1947" t="s">
        <v>1933</v>
      </c>
      <c r="C1947" t="s">
        <v>9819</v>
      </c>
      <c r="D1947">
        <v>6.4</v>
      </c>
      <c r="E1947" t="s">
        <v>9919</v>
      </c>
      <c r="F1947" t="s">
        <v>10008</v>
      </c>
      <c r="G1947" t="s">
        <v>10476</v>
      </c>
      <c r="H1947" t="s">
        <v>10815</v>
      </c>
      <c r="I1947" t="s">
        <v>16363</v>
      </c>
      <c r="J1947" t="s">
        <v>26139</v>
      </c>
      <c r="K1947" t="s">
        <v>35345</v>
      </c>
      <c r="L1947" t="s">
        <v>42811</v>
      </c>
      <c r="M1947">
        <f t="shared" si="123"/>
        <v>22000000</v>
      </c>
      <c r="N1947">
        <f t="shared" si="120"/>
        <v>42313354</v>
      </c>
      <c r="O1947">
        <f t="shared" si="121"/>
        <v>6.4</v>
      </c>
      <c r="P1947">
        <f t="shared" si="122"/>
        <v>66</v>
      </c>
    </row>
    <row r="1948" spans="1:16" x14ac:dyDescent="0.2">
      <c r="A1948" s="1">
        <v>1936</v>
      </c>
      <c r="B1948" t="s">
        <v>1934</v>
      </c>
      <c r="C1948" t="s">
        <v>9802</v>
      </c>
      <c r="D1948">
        <v>5.5</v>
      </c>
      <c r="E1948" t="s">
        <v>9977</v>
      </c>
      <c r="F1948" t="s">
        <v>10216</v>
      </c>
      <c r="G1948" t="s">
        <v>10474</v>
      </c>
      <c r="H1948" t="s">
        <v>10531</v>
      </c>
      <c r="I1948" t="s">
        <v>16364</v>
      </c>
      <c r="J1948" t="s">
        <v>26140</v>
      </c>
      <c r="K1948" t="s">
        <v>35784</v>
      </c>
      <c r="L1948" t="s">
        <v>42813</v>
      </c>
      <c r="M1948">
        <f t="shared" si="123"/>
        <v>70000000</v>
      </c>
      <c r="N1948">
        <f t="shared" si="120"/>
        <v>42285169</v>
      </c>
      <c r="O1948">
        <f t="shared" si="121"/>
        <v>5.5</v>
      </c>
      <c r="P1948">
        <f t="shared" si="122"/>
        <v>36</v>
      </c>
    </row>
    <row r="1949" spans="1:16" x14ac:dyDescent="0.2">
      <c r="A1949" s="1">
        <v>1937</v>
      </c>
      <c r="B1949" t="s">
        <v>1935</v>
      </c>
      <c r="C1949" t="s">
        <v>9833</v>
      </c>
      <c r="D1949">
        <v>6.7</v>
      </c>
      <c r="E1949" t="s">
        <v>9953</v>
      </c>
      <c r="F1949" t="s">
        <v>10127</v>
      </c>
      <c r="G1949" t="s">
        <v>10474</v>
      </c>
      <c r="H1949" t="s">
        <v>10701</v>
      </c>
      <c r="I1949" t="s">
        <v>16365</v>
      </c>
      <c r="J1949" t="s">
        <v>26141</v>
      </c>
      <c r="K1949" t="s">
        <v>35785</v>
      </c>
      <c r="L1949">
        <v>0</v>
      </c>
      <c r="M1949">
        <f t="shared" si="123"/>
        <v>0</v>
      </c>
      <c r="N1949">
        <f t="shared" si="120"/>
        <v>42160849</v>
      </c>
      <c r="O1949">
        <f t="shared" si="121"/>
        <v>6.7</v>
      </c>
      <c r="P1949">
        <f t="shared" si="122"/>
        <v>46</v>
      </c>
    </row>
    <row r="1950" spans="1:16" x14ac:dyDescent="0.2">
      <c r="A1950" s="1">
        <v>1938</v>
      </c>
      <c r="B1950" t="s">
        <v>1936</v>
      </c>
      <c r="C1950" t="s">
        <v>9791</v>
      </c>
      <c r="D1950">
        <v>6.5</v>
      </c>
      <c r="E1950" t="s">
        <v>9906</v>
      </c>
      <c r="F1950" t="s">
        <v>10090</v>
      </c>
      <c r="G1950" t="s">
        <v>10474</v>
      </c>
      <c r="H1950" t="s">
        <v>10507</v>
      </c>
      <c r="I1950" t="s">
        <v>16366</v>
      </c>
      <c r="J1950" t="s">
        <v>26142</v>
      </c>
      <c r="K1950" t="s">
        <v>35786</v>
      </c>
      <c r="L1950" t="s">
        <v>17068</v>
      </c>
      <c r="M1950">
        <f t="shared" si="123"/>
        <v>30000000</v>
      </c>
      <c r="N1950">
        <f t="shared" si="120"/>
        <v>42100625</v>
      </c>
      <c r="O1950">
        <f t="shared" si="121"/>
        <v>6.5</v>
      </c>
      <c r="P1950">
        <f t="shared" si="122"/>
        <v>83</v>
      </c>
    </row>
    <row r="1951" spans="1:16" x14ac:dyDescent="0.2">
      <c r="A1951" s="1">
        <v>1939</v>
      </c>
      <c r="B1951" t="s">
        <v>1937</v>
      </c>
      <c r="C1951" t="s">
        <v>9791</v>
      </c>
      <c r="D1951">
        <v>6</v>
      </c>
      <c r="E1951" t="s">
        <v>9959</v>
      </c>
      <c r="F1951" t="s">
        <v>10010</v>
      </c>
      <c r="G1951" t="s">
        <v>10475</v>
      </c>
      <c r="H1951" t="s">
        <v>9903</v>
      </c>
      <c r="I1951" t="s">
        <v>16367</v>
      </c>
      <c r="J1951" t="s">
        <v>26143</v>
      </c>
      <c r="K1951" t="s">
        <v>35787</v>
      </c>
      <c r="L1951" t="s">
        <v>42813</v>
      </c>
      <c r="M1951">
        <f t="shared" si="123"/>
        <v>70000000</v>
      </c>
      <c r="N1951">
        <f t="shared" si="120"/>
        <v>42086887</v>
      </c>
      <c r="O1951">
        <f t="shared" si="121"/>
        <v>6</v>
      </c>
      <c r="P1951">
        <f t="shared" si="122"/>
        <v>39</v>
      </c>
    </row>
    <row r="1952" spans="1:16" x14ac:dyDescent="0.2">
      <c r="A1952" s="1">
        <v>1940</v>
      </c>
      <c r="B1952" t="s">
        <v>1938</v>
      </c>
      <c r="C1952" t="s">
        <v>9808</v>
      </c>
      <c r="D1952">
        <v>7</v>
      </c>
      <c r="E1952" t="s">
        <v>9937</v>
      </c>
      <c r="F1952" t="s">
        <v>10021</v>
      </c>
      <c r="G1952" t="s">
        <v>10476</v>
      </c>
      <c r="H1952" t="s">
        <v>11208</v>
      </c>
      <c r="I1952" t="s">
        <v>16368</v>
      </c>
      <c r="J1952" t="s">
        <v>26144</v>
      </c>
      <c r="K1952" t="s">
        <v>35788</v>
      </c>
      <c r="L1952" t="s">
        <v>17068</v>
      </c>
      <c r="M1952">
        <f t="shared" si="123"/>
        <v>30000000</v>
      </c>
      <c r="N1952">
        <f t="shared" si="120"/>
        <v>42073277</v>
      </c>
      <c r="O1952">
        <f t="shared" si="121"/>
        <v>7</v>
      </c>
      <c r="P1952">
        <f t="shared" si="122"/>
        <v>72</v>
      </c>
    </row>
    <row r="1953" spans="1:16" x14ac:dyDescent="0.2">
      <c r="A1953" s="1">
        <v>1941</v>
      </c>
      <c r="B1953" t="s">
        <v>1939</v>
      </c>
      <c r="C1953" t="s">
        <v>9810</v>
      </c>
      <c r="D1953">
        <v>6.2</v>
      </c>
      <c r="E1953" t="s">
        <v>9938</v>
      </c>
      <c r="F1953" t="s">
        <v>10038</v>
      </c>
      <c r="G1953" t="s">
        <v>10474</v>
      </c>
      <c r="H1953" t="s">
        <v>9903</v>
      </c>
      <c r="I1953" t="s">
        <v>16369</v>
      </c>
      <c r="J1953" t="s">
        <v>26145</v>
      </c>
      <c r="K1953" t="s">
        <v>35789</v>
      </c>
      <c r="L1953" t="s">
        <v>17068</v>
      </c>
      <c r="M1953">
        <f t="shared" si="123"/>
        <v>30000000</v>
      </c>
      <c r="N1953">
        <f t="shared" si="120"/>
        <v>42071069</v>
      </c>
      <c r="O1953">
        <f t="shared" si="121"/>
        <v>6.2</v>
      </c>
      <c r="P1953">
        <f t="shared" si="122"/>
        <v>56</v>
      </c>
    </row>
    <row r="1954" spans="1:16" x14ac:dyDescent="0.2">
      <c r="A1954" s="1">
        <v>1942</v>
      </c>
      <c r="B1954" t="s">
        <v>1940</v>
      </c>
      <c r="C1954" t="s">
        <v>9799</v>
      </c>
      <c r="D1954">
        <v>6.4</v>
      </c>
      <c r="E1954" t="s">
        <v>9955</v>
      </c>
      <c r="F1954" t="s">
        <v>10038</v>
      </c>
      <c r="G1954" t="s">
        <v>10474</v>
      </c>
      <c r="H1954" t="s">
        <v>10657</v>
      </c>
      <c r="I1954" t="s">
        <v>16370</v>
      </c>
      <c r="J1954" t="s">
        <v>26146</v>
      </c>
      <c r="K1954" t="s">
        <v>35790</v>
      </c>
      <c r="L1954" t="s">
        <v>15369</v>
      </c>
      <c r="M1954">
        <f t="shared" si="123"/>
        <v>80000000</v>
      </c>
      <c r="N1954">
        <f t="shared" si="120"/>
        <v>42044321</v>
      </c>
      <c r="O1954">
        <f t="shared" si="121"/>
        <v>6.4</v>
      </c>
      <c r="P1954">
        <f t="shared" si="122"/>
        <v>48</v>
      </c>
    </row>
    <row r="1955" spans="1:16" x14ac:dyDescent="0.2">
      <c r="A1955" s="1">
        <v>1943</v>
      </c>
      <c r="B1955" t="s">
        <v>1941</v>
      </c>
      <c r="C1955" t="s">
        <v>9839</v>
      </c>
      <c r="D1955">
        <v>7.4</v>
      </c>
      <c r="E1955" t="s">
        <v>9908</v>
      </c>
      <c r="F1955" t="s">
        <v>10094</v>
      </c>
      <c r="G1955" t="s">
        <v>10475</v>
      </c>
      <c r="H1955" t="s">
        <v>10925</v>
      </c>
      <c r="I1955" t="s">
        <v>16371</v>
      </c>
      <c r="J1955" t="s">
        <v>26147</v>
      </c>
      <c r="K1955" t="s">
        <v>35321</v>
      </c>
      <c r="L1955">
        <v>0</v>
      </c>
      <c r="M1955">
        <f t="shared" si="123"/>
        <v>0</v>
      </c>
      <c r="N1955">
        <f t="shared" si="120"/>
        <v>42039085</v>
      </c>
      <c r="O1955">
        <f t="shared" si="121"/>
        <v>7.4</v>
      </c>
      <c r="P1955">
        <f t="shared" si="122"/>
        <v>68</v>
      </c>
    </row>
    <row r="1956" spans="1:16" x14ac:dyDescent="0.2">
      <c r="A1956" s="1">
        <v>1944</v>
      </c>
      <c r="B1956" t="s">
        <v>1942</v>
      </c>
      <c r="C1956" t="s">
        <v>9801</v>
      </c>
      <c r="D1956">
        <v>6.4</v>
      </c>
      <c r="E1956" t="s">
        <v>9952</v>
      </c>
      <c r="F1956" t="s">
        <v>10002</v>
      </c>
      <c r="G1956" t="s">
        <v>10476</v>
      </c>
      <c r="H1956" t="s">
        <v>11013</v>
      </c>
      <c r="I1956" t="s">
        <v>16372</v>
      </c>
      <c r="J1956" t="s">
        <v>26148</v>
      </c>
      <c r="K1956" t="s">
        <v>35791</v>
      </c>
      <c r="L1956" t="s">
        <v>42832</v>
      </c>
      <c r="M1956">
        <f t="shared" si="123"/>
        <v>38000000</v>
      </c>
      <c r="N1956">
        <f t="shared" si="120"/>
        <v>42025135</v>
      </c>
      <c r="O1956">
        <f t="shared" si="121"/>
        <v>6.4</v>
      </c>
      <c r="P1956">
        <f t="shared" si="122"/>
        <v>49</v>
      </c>
    </row>
    <row r="1957" spans="1:16" x14ac:dyDescent="0.2">
      <c r="A1957" s="1">
        <v>1945</v>
      </c>
      <c r="B1957" t="s">
        <v>1943</v>
      </c>
      <c r="C1957" t="s">
        <v>9813</v>
      </c>
      <c r="D1957">
        <v>6.4</v>
      </c>
      <c r="E1957" t="s">
        <v>9926</v>
      </c>
      <c r="F1957" t="s">
        <v>10111</v>
      </c>
      <c r="G1957" t="s">
        <v>10475</v>
      </c>
      <c r="H1957" t="s">
        <v>10919</v>
      </c>
      <c r="I1957" t="s">
        <v>16373</v>
      </c>
      <c r="J1957" t="s">
        <v>26149</v>
      </c>
      <c r="K1957" t="s">
        <v>35792</v>
      </c>
      <c r="L1957" t="s">
        <v>42816</v>
      </c>
      <c r="M1957">
        <f t="shared" si="123"/>
        <v>36000000</v>
      </c>
      <c r="N1957">
        <f t="shared" si="120"/>
        <v>42019483</v>
      </c>
      <c r="O1957">
        <f t="shared" si="121"/>
        <v>6.4</v>
      </c>
      <c r="P1957">
        <f t="shared" si="122"/>
        <v>58</v>
      </c>
    </row>
    <row r="1958" spans="1:16" x14ac:dyDescent="0.2">
      <c r="A1958" s="1">
        <v>1946</v>
      </c>
      <c r="B1958" t="s">
        <v>1944</v>
      </c>
      <c r="C1958" t="s">
        <v>9790</v>
      </c>
      <c r="D1958">
        <v>6.7</v>
      </c>
      <c r="E1958" t="s">
        <v>9945</v>
      </c>
      <c r="F1958" t="s">
        <v>10016</v>
      </c>
      <c r="G1958" t="s">
        <v>10475</v>
      </c>
      <c r="H1958" t="s">
        <v>10919</v>
      </c>
      <c r="I1958" t="s">
        <v>16374</v>
      </c>
      <c r="J1958" t="s">
        <v>26150</v>
      </c>
      <c r="K1958" t="s">
        <v>35793</v>
      </c>
      <c r="L1958" t="s">
        <v>17959</v>
      </c>
      <c r="M1958">
        <f t="shared" si="123"/>
        <v>18000000</v>
      </c>
      <c r="N1958">
        <f t="shared" si="120"/>
        <v>41952715</v>
      </c>
      <c r="O1958">
        <f t="shared" si="121"/>
        <v>6.7</v>
      </c>
      <c r="P1958">
        <f t="shared" si="122"/>
        <v>50</v>
      </c>
    </row>
    <row r="1959" spans="1:16" x14ac:dyDescent="0.2">
      <c r="A1959" s="1">
        <v>1947</v>
      </c>
      <c r="B1959" t="s">
        <v>1945</v>
      </c>
      <c r="C1959" t="s">
        <v>9796</v>
      </c>
      <c r="D1959">
        <v>4.3</v>
      </c>
      <c r="E1959" t="s">
        <v>9949</v>
      </c>
      <c r="F1959" t="s">
        <v>10038</v>
      </c>
      <c r="G1959" t="s">
        <v>10474</v>
      </c>
      <c r="H1959" t="s">
        <v>10830</v>
      </c>
      <c r="I1959" t="s">
        <v>16375</v>
      </c>
      <c r="J1959" t="s">
        <v>26151</v>
      </c>
      <c r="K1959" t="s">
        <v>34817</v>
      </c>
      <c r="L1959">
        <v>0</v>
      </c>
      <c r="M1959">
        <f t="shared" si="123"/>
        <v>0</v>
      </c>
      <c r="N1959">
        <f t="shared" si="120"/>
        <v>41939392</v>
      </c>
      <c r="O1959">
        <f t="shared" si="121"/>
        <v>4.3</v>
      </c>
      <c r="P1959">
        <f t="shared" si="122"/>
        <v>45</v>
      </c>
    </row>
    <row r="1960" spans="1:16" x14ac:dyDescent="0.2">
      <c r="A1960" s="1">
        <v>1948</v>
      </c>
      <c r="B1960" t="s">
        <v>1946</v>
      </c>
      <c r="C1960" t="s">
        <v>9793</v>
      </c>
      <c r="D1960">
        <v>7.7</v>
      </c>
      <c r="E1960" t="s">
        <v>9922</v>
      </c>
      <c r="F1960" t="s">
        <v>10086</v>
      </c>
      <c r="G1960" t="s">
        <v>10476</v>
      </c>
      <c r="H1960" t="s">
        <v>10534</v>
      </c>
      <c r="I1960" t="s">
        <v>16376</v>
      </c>
      <c r="J1960" t="s">
        <v>26152</v>
      </c>
      <c r="K1960" t="s">
        <v>35794</v>
      </c>
      <c r="L1960" t="s">
        <v>16742</v>
      </c>
      <c r="M1960">
        <f t="shared" si="123"/>
        <v>35000000</v>
      </c>
      <c r="N1960">
        <f t="shared" si="120"/>
        <v>41909762</v>
      </c>
      <c r="O1960">
        <f t="shared" si="121"/>
        <v>7.7</v>
      </c>
      <c r="P1960">
        <f t="shared" si="122"/>
        <v>76</v>
      </c>
    </row>
    <row r="1961" spans="1:16" x14ac:dyDescent="0.2">
      <c r="A1961" s="1">
        <v>1949</v>
      </c>
      <c r="B1961" t="s">
        <v>1947</v>
      </c>
      <c r="C1961" t="s">
        <v>9830</v>
      </c>
      <c r="D1961">
        <v>7.5</v>
      </c>
      <c r="E1961" t="s">
        <v>9935</v>
      </c>
      <c r="F1961" t="s">
        <v>10037</v>
      </c>
      <c r="G1961" t="s">
        <v>10476</v>
      </c>
      <c r="H1961" t="s">
        <v>11023</v>
      </c>
      <c r="I1961" t="s">
        <v>16377</v>
      </c>
      <c r="J1961" t="s">
        <v>26153</v>
      </c>
      <c r="K1961" t="s">
        <v>35795</v>
      </c>
      <c r="L1961" t="s">
        <v>17446</v>
      </c>
      <c r="M1961">
        <f t="shared" si="123"/>
        <v>24000000</v>
      </c>
      <c r="N1961">
        <f t="shared" si="120"/>
        <v>41895491</v>
      </c>
      <c r="O1961">
        <f t="shared" si="121"/>
        <v>7.5</v>
      </c>
      <c r="P1961">
        <f t="shared" si="122"/>
        <v>61</v>
      </c>
    </row>
    <row r="1962" spans="1:16" x14ac:dyDescent="0.2">
      <c r="A1962" s="1">
        <v>1950</v>
      </c>
      <c r="B1962" t="s">
        <v>1948</v>
      </c>
      <c r="C1962" t="s">
        <v>9818</v>
      </c>
      <c r="D1962">
        <v>5.6</v>
      </c>
      <c r="E1962" t="s">
        <v>9963</v>
      </c>
      <c r="F1962" t="s">
        <v>10090</v>
      </c>
      <c r="G1962" t="s">
        <v>10476</v>
      </c>
      <c r="H1962" t="s">
        <v>11209</v>
      </c>
      <c r="I1962" t="s">
        <v>16378</v>
      </c>
      <c r="J1962" t="s">
        <v>26154</v>
      </c>
      <c r="K1962" t="s">
        <v>35796</v>
      </c>
      <c r="L1962" t="s">
        <v>42838</v>
      </c>
      <c r="M1962">
        <f t="shared" si="123"/>
        <v>42000000</v>
      </c>
      <c r="N1962">
        <f t="shared" si="120"/>
        <v>41867960</v>
      </c>
      <c r="O1962">
        <f t="shared" si="121"/>
        <v>5.6</v>
      </c>
      <c r="P1962">
        <f t="shared" si="122"/>
        <v>30</v>
      </c>
    </row>
    <row r="1963" spans="1:16" x14ac:dyDescent="0.2">
      <c r="A1963" s="1">
        <v>1951</v>
      </c>
      <c r="B1963" t="s">
        <v>1949</v>
      </c>
      <c r="C1963" t="s">
        <v>9809</v>
      </c>
      <c r="D1963">
        <v>7.6</v>
      </c>
      <c r="E1963">
        <v>0</v>
      </c>
      <c r="F1963" t="s">
        <v>10135</v>
      </c>
      <c r="G1963" t="s">
        <v>9903</v>
      </c>
      <c r="H1963" t="s">
        <v>11210</v>
      </c>
      <c r="I1963" t="s">
        <v>16379</v>
      </c>
      <c r="J1963" t="s">
        <v>26155</v>
      </c>
      <c r="K1963" t="s">
        <v>35797</v>
      </c>
      <c r="L1963" t="s">
        <v>17789</v>
      </c>
      <c r="M1963">
        <f t="shared" si="123"/>
        <v>20000000</v>
      </c>
      <c r="N1963">
        <f t="shared" si="120"/>
        <v>41867945</v>
      </c>
      <c r="O1963">
        <f t="shared" si="121"/>
        <v>7.6</v>
      </c>
      <c r="P1963">
        <f t="shared" si="122"/>
        <v>0</v>
      </c>
    </row>
    <row r="1964" spans="1:16" x14ac:dyDescent="0.2">
      <c r="A1964" s="1">
        <v>1952</v>
      </c>
      <c r="B1964" t="s">
        <v>1950</v>
      </c>
      <c r="C1964" t="s">
        <v>9796</v>
      </c>
      <c r="D1964">
        <v>6</v>
      </c>
      <c r="E1964" t="s">
        <v>9959</v>
      </c>
      <c r="F1964" t="s">
        <v>10005</v>
      </c>
      <c r="G1964" t="s">
        <v>10474</v>
      </c>
      <c r="H1964" t="s">
        <v>11211</v>
      </c>
      <c r="I1964" t="s">
        <v>16380</v>
      </c>
      <c r="J1964" t="s">
        <v>26156</v>
      </c>
      <c r="K1964" t="s">
        <v>35256</v>
      </c>
      <c r="L1964" t="s">
        <v>17068</v>
      </c>
      <c r="M1964">
        <f t="shared" si="123"/>
        <v>30000000</v>
      </c>
      <c r="N1964">
        <f t="shared" si="120"/>
        <v>41850659</v>
      </c>
      <c r="O1964">
        <f t="shared" si="121"/>
        <v>6</v>
      </c>
      <c r="P1964">
        <f t="shared" si="122"/>
        <v>39</v>
      </c>
    </row>
    <row r="1965" spans="1:16" x14ac:dyDescent="0.2">
      <c r="A1965" s="1">
        <v>1953</v>
      </c>
      <c r="B1965" t="s">
        <v>1951</v>
      </c>
      <c r="C1965" t="s">
        <v>9824</v>
      </c>
      <c r="D1965">
        <v>7.1</v>
      </c>
      <c r="E1965" t="s">
        <v>9935</v>
      </c>
      <c r="F1965" t="s">
        <v>10213</v>
      </c>
      <c r="G1965" t="s">
        <v>6080</v>
      </c>
      <c r="H1965" t="s">
        <v>9903</v>
      </c>
      <c r="I1965" t="s">
        <v>16381</v>
      </c>
      <c r="J1965" t="s">
        <v>26157</v>
      </c>
      <c r="K1965" t="s">
        <v>35798</v>
      </c>
      <c r="L1965" t="s">
        <v>19900</v>
      </c>
      <c r="M1965">
        <f t="shared" si="123"/>
        <v>5000000</v>
      </c>
      <c r="N1965">
        <f t="shared" si="120"/>
        <v>41833347</v>
      </c>
      <c r="O1965">
        <f t="shared" si="121"/>
        <v>7.1</v>
      </c>
      <c r="P1965">
        <f t="shared" si="122"/>
        <v>61</v>
      </c>
    </row>
    <row r="1966" spans="1:16" x14ac:dyDescent="0.2">
      <c r="A1966" s="1">
        <v>1954</v>
      </c>
      <c r="B1966" t="s">
        <v>1952</v>
      </c>
      <c r="C1966" t="s">
        <v>9806</v>
      </c>
      <c r="D1966">
        <v>6.9</v>
      </c>
      <c r="E1966">
        <v>0</v>
      </c>
      <c r="F1966" t="s">
        <v>10115</v>
      </c>
      <c r="G1966" t="s">
        <v>6080</v>
      </c>
      <c r="H1966" t="s">
        <v>11212</v>
      </c>
      <c r="I1966" t="s">
        <v>16382</v>
      </c>
      <c r="J1966" t="s">
        <v>26158</v>
      </c>
      <c r="K1966" t="s">
        <v>35302</v>
      </c>
      <c r="L1966">
        <v>0</v>
      </c>
      <c r="M1966">
        <f t="shared" si="123"/>
        <v>0</v>
      </c>
      <c r="N1966">
        <f t="shared" si="120"/>
        <v>41833324</v>
      </c>
      <c r="O1966">
        <f t="shared" si="121"/>
        <v>6.9</v>
      </c>
      <c r="P1966">
        <f t="shared" si="122"/>
        <v>0</v>
      </c>
    </row>
    <row r="1967" spans="1:16" x14ac:dyDescent="0.2">
      <c r="A1967" s="1">
        <v>1955</v>
      </c>
      <c r="B1967" t="s">
        <v>1953</v>
      </c>
      <c r="C1967" t="s">
        <v>9799</v>
      </c>
      <c r="D1967">
        <v>5.0999999999999996</v>
      </c>
      <c r="E1967" t="s">
        <v>9963</v>
      </c>
      <c r="F1967" t="s">
        <v>10076</v>
      </c>
      <c r="G1967" t="s">
        <v>10476</v>
      </c>
      <c r="H1967" t="s">
        <v>10735</v>
      </c>
      <c r="I1967" t="s">
        <v>16383</v>
      </c>
      <c r="J1967" t="s">
        <v>26159</v>
      </c>
      <c r="K1967" t="s">
        <v>35799</v>
      </c>
      <c r="L1967" t="s">
        <v>15369</v>
      </c>
      <c r="M1967">
        <f t="shared" si="123"/>
        <v>80000000</v>
      </c>
      <c r="N1967">
        <f t="shared" si="120"/>
        <v>41821986</v>
      </c>
      <c r="O1967">
        <f t="shared" si="121"/>
        <v>5.0999999999999996</v>
      </c>
      <c r="P1967">
        <f t="shared" si="122"/>
        <v>30</v>
      </c>
    </row>
    <row r="1968" spans="1:16" x14ac:dyDescent="0.2">
      <c r="A1968" s="1">
        <v>1956</v>
      </c>
      <c r="B1968" t="s">
        <v>1954</v>
      </c>
      <c r="C1968" t="s">
        <v>9814</v>
      </c>
      <c r="D1968">
        <v>4.7</v>
      </c>
      <c r="E1968" t="s">
        <v>9980</v>
      </c>
      <c r="F1968" t="s">
        <v>10100</v>
      </c>
      <c r="G1968" t="s">
        <v>10476</v>
      </c>
      <c r="H1968" t="s">
        <v>9903</v>
      </c>
      <c r="I1968" t="s">
        <v>16384</v>
      </c>
      <c r="J1968" t="s">
        <v>26160</v>
      </c>
      <c r="K1968" t="s">
        <v>34923</v>
      </c>
      <c r="L1968" t="s">
        <v>42792</v>
      </c>
      <c r="M1968">
        <f t="shared" si="123"/>
        <v>40000000</v>
      </c>
      <c r="N1968">
        <f t="shared" si="120"/>
        <v>41797066</v>
      </c>
      <c r="O1968">
        <f t="shared" si="121"/>
        <v>4.7</v>
      </c>
      <c r="P1968">
        <f t="shared" si="122"/>
        <v>29</v>
      </c>
    </row>
    <row r="1969" spans="1:16" x14ac:dyDescent="0.2">
      <c r="A1969" s="1">
        <v>1957</v>
      </c>
      <c r="B1969" t="s">
        <v>1955</v>
      </c>
      <c r="C1969" t="s">
        <v>9802</v>
      </c>
      <c r="D1969">
        <v>6.4</v>
      </c>
      <c r="E1969" t="s">
        <v>9947</v>
      </c>
      <c r="F1969" t="s">
        <v>10090</v>
      </c>
      <c r="G1969" t="s">
        <v>10476</v>
      </c>
      <c r="H1969" t="s">
        <v>11213</v>
      </c>
      <c r="I1969" t="s">
        <v>16385</v>
      </c>
      <c r="J1969" t="s">
        <v>26161</v>
      </c>
      <c r="K1969" t="s">
        <v>35800</v>
      </c>
      <c r="L1969" t="s">
        <v>42828</v>
      </c>
      <c r="M1969">
        <f t="shared" si="123"/>
        <v>15000000</v>
      </c>
      <c r="N1969">
        <f t="shared" si="120"/>
        <v>41778863</v>
      </c>
      <c r="O1969">
        <f t="shared" si="121"/>
        <v>6.4</v>
      </c>
      <c r="P1969">
        <f t="shared" si="122"/>
        <v>52</v>
      </c>
    </row>
    <row r="1970" spans="1:16" x14ac:dyDescent="0.2">
      <c r="A1970" s="1">
        <v>1958</v>
      </c>
      <c r="B1970" t="s">
        <v>1956</v>
      </c>
      <c r="C1970" t="s">
        <v>9797</v>
      </c>
      <c r="D1970">
        <v>6.1</v>
      </c>
      <c r="E1970" t="s">
        <v>9914</v>
      </c>
      <c r="F1970" t="s">
        <v>10087</v>
      </c>
      <c r="G1970" t="s">
        <v>10474</v>
      </c>
      <c r="H1970" t="s">
        <v>11214</v>
      </c>
      <c r="I1970" t="s">
        <v>16386</v>
      </c>
      <c r="J1970" t="s">
        <v>26162</v>
      </c>
      <c r="K1970" t="s">
        <v>35801</v>
      </c>
      <c r="L1970" t="s">
        <v>18088</v>
      </c>
      <c r="M1970">
        <f t="shared" si="123"/>
        <v>17000000</v>
      </c>
      <c r="N1970">
        <f t="shared" si="120"/>
        <v>41715860</v>
      </c>
      <c r="O1970">
        <f t="shared" si="121"/>
        <v>6.1</v>
      </c>
      <c r="P1970">
        <f t="shared" si="122"/>
        <v>55</v>
      </c>
    </row>
    <row r="1971" spans="1:16" x14ac:dyDescent="0.2">
      <c r="A1971" s="1">
        <v>1959</v>
      </c>
      <c r="B1971" t="s">
        <v>1957</v>
      </c>
      <c r="C1971" t="s">
        <v>9817</v>
      </c>
      <c r="D1971">
        <v>6.6</v>
      </c>
      <c r="E1971" t="s">
        <v>9938</v>
      </c>
      <c r="F1971" t="s">
        <v>10073</v>
      </c>
      <c r="G1971" t="s">
        <v>10475</v>
      </c>
      <c r="H1971" t="s">
        <v>10913</v>
      </c>
      <c r="I1971" t="s">
        <v>16387</v>
      </c>
      <c r="J1971" t="s">
        <v>26163</v>
      </c>
      <c r="K1971" t="s">
        <v>34617</v>
      </c>
      <c r="L1971">
        <v>0</v>
      </c>
      <c r="M1971">
        <f t="shared" si="123"/>
        <v>0</v>
      </c>
      <c r="N1971">
        <f t="shared" si="120"/>
        <v>41687243</v>
      </c>
      <c r="O1971">
        <f t="shared" si="121"/>
        <v>6.6</v>
      </c>
      <c r="P1971">
        <f t="shared" si="122"/>
        <v>56</v>
      </c>
    </row>
    <row r="1972" spans="1:16" x14ac:dyDescent="0.2">
      <c r="A1972" s="1">
        <v>1960</v>
      </c>
      <c r="B1972" t="s">
        <v>1958</v>
      </c>
      <c r="C1972" t="s">
        <v>9805</v>
      </c>
      <c r="D1972">
        <v>7.5</v>
      </c>
      <c r="E1972" t="s">
        <v>9913</v>
      </c>
      <c r="F1972" t="s">
        <v>10005</v>
      </c>
      <c r="G1972" t="s">
        <v>10474</v>
      </c>
      <c r="H1972" t="s">
        <v>11215</v>
      </c>
      <c r="I1972" t="s">
        <v>16388</v>
      </c>
      <c r="J1972" t="s">
        <v>26164</v>
      </c>
      <c r="K1972" t="s">
        <v>35802</v>
      </c>
      <c r="L1972" t="s">
        <v>17381</v>
      </c>
      <c r="M1972">
        <f t="shared" si="123"/>
        <v>25000000</v>
      </c>
      <c r="N1972">
        <f t="shared" si="120"/>
        <v>41675994</v>
      </c>
      <c r="O1972">
        <f t="shared" si="121"/>
        <v>7.5</v>
      </c>
      <c r="P1972">
        <f t="shared" si="122"/>
        <v>80</v>
      </c>
    </row>
    <row r="1973" spans="1:16" x14ac:dyDescent="0.2">
      <c r="A1973" s="1">
        <v>1961</v>
      </c>
      <c r="B1973" t="s">
        <v>1959</v>
      </c>
      <c r="C1973" t="s">
        <v>9821</v>
      </c>
      <c r="D1973">
        <v>6.1</v>
      </c>
      <c r="E1973" t="s">
        <v>9919</v>
      </c>
      <c r="F1973" t="s">
        <v>10231</v>
      </c>
      <c r="G1973" t="s">
        <v>10476</v>
      </c>
      <c r="H1973" t="s">
        <v>11216</v>
      </c>
      <c r="I1973" t="s">
        <v>16389</v>
      </c>
      <c r="J1973" t="s">
        <v>26165</v>
      </c>
      <c r="K1973" t="s">
        <v>34644</v>
      </c>
      <c r="L1973">
        <v>0</v>
      </c>
      <c r="M1973">
        <f t="shared" si="123"/>
        <v>0</v>
      </c>
      <c r="N1973">
        <f t="shared" si="120"/>
        <v>41675194</v>
      </c>
      <c r="O1973">
        <f t="shared" si="121"/>
        <v>6.1</v>
      </c>
      <c r="P1973">
        <f t="shared" si="122"/>
        <v>66</v>
      </c>
    </row>
    <row r="1974" spans="1:16" x14ac:dyDescent="0.2">
      <c r="A1974" s="1">
        <v>1962</v>
      </c>
      <c r="B1974" t="s">
        <v>1960</v>
      </c>
      <c r="C1974" t="s">
        <v>9852</v>
      </c>
      <c r="D1974">
        <v>6.4</v>
      </c>
      <c r="E1974" t="s">
        <v>9921</v>
      </c>
      <c r="F1974" t="s">
        <v>10027</v>
      </c>
      <c r="G1974" t="s">
        <v>10476</v>
      </c>
      <c r="H1974" t="s">
        <v>10798</v>
      </c>
      <c r="I1974" t="s">
        <v>16390</v>
      </c>
      <c r="J1974" t="s">
        <v>26166</v>
      </c>
      <c r="K1974" t="s">
        <v>35803</v>
      </c>
      <c r="L1974">
        <v>0</v>
      </c>
      <c r="M1974">
        <f t="shared" si="123"/>
        <v>0</v>
      </c>
      <c r="N1974">
        <f t="shared" si="120"/>
        <v>41638000</v>
      </c>
      <c r="O1974">
        <f t="shared" si="121"/>
        <v>6.4</v>
      </c>
      <c r="P1974">
        <f t="shared" si="122"/>
        <v>64</v>
      </c>
    </row>
    <row r="1975" spans="1:16" x14ac:dyDescent="0.2">
      <c r="A1975" s="1">
        <v>1963</v>
      </c>
      <c r="B1975" t="s">
        <v>1961</v>
      </c>
      <c r="C1975" t="s">
        <v>9832</v>
      </c>
      <c r="D1975">
        <v>7.3</v>
      </c>
      <c r="E1975" t="s">
        <v>9930</v>
      </c>
      <c r="F1975" t="s">
        <v>10082</v>
      </c>
      <c r="G1975" t="s">
        <v>10476</v>
      </c>
      <c r="H1975" t="s">
        <v>11217</v>
      </c>
      <c r="I1975" t="s">
        <v>16391</v>
      </c>
      <c r="J1975" t="s">
        <v>26167</v>
      </c>
      <c r="K1975" t="s">
        <v>35804</v>
      </c>
      <c r="L1975" t="s">
        <v>42784</v>
      </c>
      <c r="M1975">
        <f t="shared" si="123"/>
        <v>55000000</v>
      </c>
      <c r="N1975">
        <f t="shared" si="120"/>
        <v>41616262</v>
      </c>
      <c r="O1975">
        <f t="shared" si="121"/>
        <v>7.3</v>
      </c>
      <c r="P1975">
        <f t="shared" si="122"/>
        <v>67</v>
      </c>
    </row>
    <row r="1976" spans="1:16" x14ac:dyDescent="0.2">
      <c r="A1976" s="1">
        <v>1964</v>
      </c>
      <c r="B1976" t="s">
        <v>1962</v>
      </c>
      <c r="C1976" t="s">
        <v>9791</v>
      </c>
      <c r="D1976">
        <v>6.9</v>
      </c>
      <c r="E1976" t="s">
        <v>9936</v>
      </c>
      <c r="F1976" t="s">
        <v>10076</v>
      </c>
      <c r="G1976" t="s">
        <v>10476</v>
      </c>
      <c r="H1976" t="s">
        <v>10822</v>
      </c>
      <c r="I1976" t="s">
        <v>16392</v>
      </c>
      <c r="J1976" t="s">
        <v>26168</v>
      </c>
      <c r="K1976" t="s">
        <v>35805</v>
      </c>
      <c r="L1976">
        <v>0</v>
      </c>
      <c r="M1976">
        <f t="shared" si="123"/>
        <v>0</v>
      </c>
      <c r="N1976">
        <f t="shared" si="120"/>
        <v>41596251</v>
      </c>
      <c r="O1976">
        <f t="shared" si="121"/>
        <v>6.9</v>
      </c>
      <c r="P1976">
        <f t="shared" si="122"/>
        <v>42</v>
      </c>
    </row>
    <row r="1977" spans="1:16" x14ac:dyDescent="0.2">
      <c r="A1977" s="1">
        <v>1965</v>
      </c>
      <c r="B1977" t="s">
        <v>1963</v>
      </c>
      <c r="C1977" t="s">
        <v>9818</v>
      </c>
      <c r="D1977">
        <v>6.5</v>
      </c>
      <c r="E1977" t="s">
        <v>9960</v>
      </c>
      <c r="F1977" t="s">
        <v>10109</v>
      </c>
      <c r="G1977" t="s">
        <v>10474</v>
      </c>
      <c r="H1977" t="s">
        <v>10600</v>
      </c>
      <c r="I1977" t="s">
        <v>16393</v>
      </c>
      <c r="J1977" t="s">
        <v>26169</v>
      </c>
      <c r="K1977" t="s">
        <v>35806</v>
      </c>
      <c r="L1977" t="s">
        <v>42775</v>
      </c>
      <c r="M1977">
        <f t="shared" si="123"/>
        <v>75000000</v>
      </c>
      <c r="N1977">
        <f t="shared" si="120"/>
        <v>41575141</v>
      </c>
      <c r="O1977">
        <f t="shared" si="121"/>
        <v>6.5</v>
      </c>
      <c r="P1977">
        <f t="shared" si="122"/>
        <v>60</v>
      </c>
    </row>
    <row r="1978" spans="1:16" x14ac:dyDescent="0.2">
      <c r="A1978" s="1">
        <v>1966</v>
      </c>
      <c r="B1978" t="s">
        <v>1964</v>
      </c>
      <c r="C1978" t="s">
        <v>9805</v>
      </c>
      <c r="D1978">
        <v>6.4</v>
      </c>
      <c r="E1978" t="s">
        <v>9955</v>
      </c>
      <c r="F1978" t="s">
        <v>10126</v>
      </c>
      <c r="G1978" t="s">
        <v>10474</v>
      </c>
      <c r="H1978" t="s">
        <v>11218</v>
      </c>
      <c r="I1978" t="s">
        <v>16394</v>
      </c>
      <c r="J1978" t="s">
        <v>26170</v>
      </c>
      <c r="K1978" t="s">
        <v>34930</v>
      </c>
      <c r="L1978" t="s">
        <v>42838</v>
      </c>
      <c r="M1978">
        <f t="shared" si="123"/>
        <v>42000000</v>
      </c>
      <c r="N1978">
        <f t="shared" si="120"/>
        <v>41543207</v>
      </c>
      <c r="O1978">
        <f t="shared" si="121"/>
        <v>6.4</v>
      </c>
      <c r="P1978">
        <f t="shared" si="122"/>
        <v>48</v>
      </c>
    </row>
    <row r="1979" spans="1:16" x14ac:dyDescent="0.2">
      <c r="A1979" s="1">
        <v>1967</v>
      </c>
      <c r="B1979" t="s">
        <v>1965</v>
      </c>
      <c r="C1979" t="s">
        <v>9824</v>
      </c>
      <c r="D1979">
        <v>7.5</v>
      </c>
      <c r="E1979" t="s">
        <v>9946</v>
      </c>
      <c r="F1979" t="s">
        <v>10052</v>
      </c>
      <c r="G1979" t="s">
        <v>10476</v>
      </c>
      <c r="H1979" t="s">
        <v>10603</v>
      </c>
      <c r="I1979" t="s">
        <v>16395</v>
      </c>
      <c r="J1979" t="s">
        <v>26171</v>
      </c>
      <c r="K1979" t="s">
        <v>35807</v>
      </c>
      <c r="L1979" t="s">
        <v>17789</v>
      </c>
      <c r="M1979">
        <f t="shared" si="123"/>
        <v>20000000</v>
      </c>
      <c r="N1979">
        <f t="shared" si="120"/>
        <v>41509797</v>
      </c>
      <c r="O1979">
        <f t="shared" si="121"/>
        <v>7.5</v>
      </c>
      <c r="P1979">
        <f t="shared" si="122"/>
        <v>63</v>
      </c>
    </row>
    <row r="1980" spans="1:16" x14ac:dyDescent="0.2">
      <c r="A1980" s="1">
        <v>1968</v>
      </c>
      <c r="B1980" t="s">
        <v>1966</v>
      </c>
      <c r="C1980" t="s">
        <v>9822</v>
      </c>
      <c r="D1980">
        <v>6.4</v>
      </c>
      <c r="E1980">
        <v>0</v>
      </c>
      <c r="F1980" t="s">
        <v>10097</v>
      </c>
      <c r="G1980" t="s">
        <v>10474</v>
      </c>
      <c r="H1980" t="s">
        <v>9903</v>
      </c>
      <c r="I1980" t="s">
        <v>16396</v>
      </c>
      <c r="J1980" t="s">
        <v>26172</v>
      </c>
      <c r="K1980" t="s">
        <v>34437</v>
      </c>
      <c r="L1980" t="s">
        <v>16085</v>
      </c>
      <c r="M1980">
        <f t="shared" si="123"/>
        <v>50000000</v>
      </c>
      <c r="N1980">
        <f t="shared" si="120"/>
        <v>41482207</v>
      </c>
      <c r="O1980">
        <f t="shared" si="121"/>
        <v>6.4</v>
      </c>
      <c r="P1980">
        <f t="shared" si="122"/>
        <v>0</v>
      </c>
    </row>
    <row r="1981" spans="1:16" x14ac:dyDescent="0.2">
      <c r="A1981" s="1">
        <v>1969</v>
      </c>
      <c r="B1981" t="s">
        <v>1967</v>
      </c>
      <c r="C1981" t="s">
        <v>9839</v>
      </c>
      <c r="D1981">
        <v>6.7</v>
      </c>
      <c r="E1981" t="s">
        <v>9969</v>
      </c>
      <c r="F1981" t="s">
        <v>10028</v>
      </c>
      <c r="G1981" t="s">
        <v>10475</v>
      </c>
      <c r="H1981" t="s">
        <v>10934</v>
      </c>
      <c r="I1981" t="s">
        <v>16397</v>
      </c>
      <c r="J1981" t="s">
        <v>26173</v>
      </c>
      <c r="K1981" t="s">
        <v>35808</v>
      </c>
      <c r="L1981" t="s">
        <v>17446</v>
      </c>
      <c r="M1981">
        <f t="shared" si="123"/>
        <v>24000000</v>
      </c>
      <c r="N1981">
        <f t="shared" si="120"/>
        <v>41455230</v>
      </c>
      <c r="O1981">
        <f t="shared" si="121"/>
        <v>6.7</v>
      </c>
      <c r="P1981">
        <f t="shared" si="122"/>
        <v>24</v>
      </c>
    </row>
    <row r="1982" spans="1:16" x14ac:dyDescent="0.2">
      <c r="A1982" s="1">
        <v>1970</v>
      </c>
      <c r="B1982" t="s">
        <v>1968</v>
      </c>
      <c r="C1982" t="s">
        <v>9833</v>
      </c>
      <c r="D1982">
        <v>7.3</v>
      </c>
      <c r="E1982" t="s">
        <v>9935</v>
      </c>
      <c r="F1982" t="s">
        <v>10081</v>
      </c>
      <c r="G1982" t="s">
        <v>10476</v>
      </c>
      <c r="H1982" t="s">
        <v>10517</v>
      </c>
      <c r="I1982" t="s">
        <v>16398</v>
      </c>
      <c r="J1982" t="s">
        <v>26174</v>
      </c>
      <c r="K1982" t="s">
        <v>35809</v>
      </c>
      <c r="L1982" t="s">
        <v>19466</v>
      </c>
      <c r="M1982">
        <f t="shared" si="123"/>
        <v>6900000</v>
      </c>
      <c r="N1982">
        <f t="shared" si="120"/>
        <v>41410568</v>
      </c>
      <c r="O1982">
        <f t="shared" si="121"/>
        <v>7.3</v>
      </c>
      <c r="P1982">
        <f t="shared" si="122"/>
        <v>61</v>
      </c>
    </row>
    <row r="1983" spans="1:16" x14ac:dyDescent="0.2">
      <c r="A1983" s="1">
        <v>1971</v>
      </c>
      <c r="B1983" t="s">
        <v>1969</v>
      </c>
      <c r="C1983" t="s">
        <v>9809</v>
      </c>
      <c r="D1983">
        <v>7.5</v>
      </c>
      <c r="E1983" t="s">
        <v>9947</v>
      </c>
      <c r="F1983" t="s">
        <v>10050</v>
      </c>
      <c r="G1983" t="s">
        <v>10475</v>
      </c>
      <c r="H1983" t="s">
        <v>11219</v>
      </c>
      <c r="I1983" t="s">
        <v>16399</v>
      </c>
      <c r="J1983" t="s">
        <v>26175</v>
      </c>
      <c r="K1983" t="s">
        <v>35810</v>
      </c>
      <c r="L1983" t="s">
        <v>17068</v>
      </c>
      <c r="M1983">
        <f t="shared" si="123"/>
        <v>30000000</v>
      </c>
      <c r="N1983">
        <f t="shared" si="120"/>
        <v>41407470</v>
      </c>
      <c r="O1983">
        <f t="shared" si="121"/>
        <v>7.5</v>
      </c>
      <c r="P1983">
        <f t="shared" si="122"/>
        <v>52</v>
      </c>
    </row>
    <row r="1984" spans="1:16" x14ac:dyDescent="0.2">
      <c r="A1984" s="1">
        <v>1972</v>
      </c>
      <c r="B1984" t="s">
        <v>1970</v>
      </c>
      <c r="C1984" t="s">
        <v>9805</v>
      </c>
      <c r="D1984">
        <v>7</v>
      </c>
      <c r="E1984" t="s">
        <v>9909</v>
      </c>
      <c r="F1984" t="s">
        <v>10038</v>
      </c>
      <c r="G1984" t="s">
        <v>10474</v>
      </c>
      <c r="H1984" t="s">
        <v>9903</v>
      </c>
      <c r="I1984" t="s">
        <v>16400</v>
      </c>
      <c r="J1984" t="s">
        <v>26176</v>
      </c>
      <c r="K1984" t="s">
        <v>35811</v>
      </c>
      <c r="L1984" t="s">
        <v>17068</v>
      </c>
      <c r="M1984">
        <f t="shared" si="123"/>
        <v>30000000</v>
      </c>
      <c r="N1984">
        <f t="shared" si="120"/>
        <v>41385278</v>
      </c>
      <c r="O1984">
        <f t="shared" si="121"/>
        <v>7</v>
      </c>
      <c r="P1984">
        <f t="shared" si="122"/>
        <v>75</v>
      </c>
    </row>
    <row r="1985" spans="1:16" x14ac:dyDescent="0.2">
      <c r="A1985" s="1">
        <v>1973</v>
      </c>
      <c r="B1985" t="s">
        <v>1971</v>
      </c>
      <c r="C1985" t="s">
        <v>9837</v>
      </c>
      <c r="D1985">
        <v>6.3</v>
      </c>
      <c r="E1985" t="s">
        <v>9929</v>
      </c>
      <c r="F1985" t="s">
        <v>10037</v>
      </c>
      <c r="G1985" t="s">
        <v>10474</v>
      </c>
      <c r="H1985" t="s">
        <v>10858</v>
      </c>
      <c r="I1985" t="s">
        <v>16401</v>
      </c>
      <c r="J1985" t="s">
        <v>26177</v>
      </c>
      <c r="K1985" t="s">
        <v>35812</v>
      </c>
      <c r="L1985" t="s">
        <v>17959</v>
      </c>
      <c r="M1985">
        <f t="shared" si="123"/>
        <v>18000000</v>
      </c>
      <c r="N1985">
        <f t="shared" si="120"/>
        <v>41382841</v>
      </c>
      <c r="O1985">
        <f t="shared" si="121"/>
        <v>6.3</v>
      </c>
      <c r="P1985">
        <f t="shared" si="122"/>
        <v>74</v>
      </c>
    </row>
    <row r="1986" spans="1:16" x14ac:dyDescent="0.2">
      <c r="A1986" s="1">
        <v>1974</v>
      </c>
      <c r="B1986" t="s">
        <v>1972</v>
      </c>
      <c r="C1986" t="s">
        <v>9818</v>
      </c>
      <c r="D1986">
        <v>7.2</v>
      </c>
      <c r="E1986" t="s">
        <v>9932</v>
      </c>
      <c r="F1986" t="s">
        <v>10232</v>
      </c>
      <c r="G1986" t="s">
        <v>10476</v>
      </c>
      <c r="H1986" t="s">
        <v>11121</v>
      </c>
      <c r="I1986" t="s">
        <v>16402</v>
      </c>
      <c r="J1986" t="s">
        <v>26178</v>
      </c>
      <c r="K1986" t="s">
        <v>35813</v>
      </c>
      <c r="L1986" t="s">
        <v>42915</v>
      </c>
      <c r="M1986">
        <f t="shared" si="123"/>
        <v>19800000</v>
      </c>
      <c r="N1986">
        <f t="shared" si="120"/>
        <v>41308615</v>
      </c>
      <c r="O1986">
        <f t="shared" si="121"/>
        <v>7.2</v>
      </c>
      <c r="P1986">
        <f t="shared" si="122"/>
        <v>90</v>
      </c>
    </row>
    <row r="1987" spans="1:16" x14ac:dyDescent="0.2">
      <c r="A1987" s="1">
        <v>1975</v>
      </c>
      <c r="B1987" t="s">
        <v>1973</v>
      </c>
      <c r="C1987" t="s">
        <v>9839</v>
      </c>
      <c r="D1987">
        <v>6.1</v>
      </c>
      <c r="E1987" t="s">
        <v>9925</v>
      </c>
      <c r="F1987" t="s">
        <v>10185</v>
      </c>
      <c r="G1987" t="s">
        <v>10476</v>
      </c>
      <c r="H1987" t="s">
        <v>11220</v>
      </c>
      <c r="I1987" t="s">
        <v>16403</v>
      </c>
      <c r="J1987" t="s">
        <v>26179</v>
      </c>
      <c r="K1987" t="s">
        <v>35814</v>
      </c>
      <c r="L1987" t="s">
        <v>17504</v>
      </c>
      <c r="M1987">
        <f t="shared" si="123"/>
        <v>23000000</v>
      </c>
      <c r="N1987">
        <f t="shared" ref="N1987:N2050" si="124">_xlfn.NUMBERVALUE(I1987)</f>
        <v>41292551</v>
      </c>
      <c r="O1987">
        <f t="shared" ref="O1987:O2050" si="125">_xlfn.NUMBERVALUE(D1987)</f>
        <v>6.1</v>
      </c>
      <c r="P1987">
        <f t="shared" ref="P1987:P2050" si="126">_xlfn.NUMBERVALUE(E1987)</f>
        <v>62</v>
      </c>
    </row>
    <row r="1988" spans="1:16" x14ac:dyDescent="0.2">
      <c r="A1988" s="1">
        <v>1976</v>
      </c>
      <c r="B1988" t="s">
        <v>1974</v>
      </c>
      <c r="C1988" t="s">
        <v>9793</v>
      </c>
      <c r="D1988">
        <v>5.9</v>
      </c>
      <c r="E1988" t="s">
        <v>9964</v>
      </c>
      <c r="F1988" t="s">
        <v>10011</v>
      </c>
      <c r="G1988" t="s">
        <v>10476</v>
      </c>
      <c r="H1988" t="s">
        <v>10674</v>
      </c>
      <c r="I1988" t="s">
        <v>16404</v>
      </c>
      <c r="J1988" t="s">
        <v>26180</v>
      </c>
      <c r="K1988" t="s">
        <v>35230</v>
      </c>
      <c r="L1988" t="s">
        <v>16085</v>
      </c>
      <c r="M1988">
        <f t="shared" ref="M1988:M2051" si="127">_xlfn.NUMBERVALUE(L1988)</f>
        <v>50000000</v>
      </c>
      <c r="N1988">
        <f t="shared" si="124"/>
        <v>41263140</v>
      </c>
      <c r="O1988">
        <f t="shared" si="125"/>
        <v>5.9</v>
      </c>
      <c r="P1988">
        <f t="shared" si="126"/>
        <v>43</v>
      </c>
    </row>
    <row r="1989" spans="1:16" x14ac:dyDescent="0.2">
      <c r="A1989" s="1">
        <v>1977</v>
      </c>
      <c r="B1989" t="s">
        <v>1975</v>
      </c>
      <c r="C1989" t="s">
        <v>9820</v>
      </c>
      <c r="D1989">
        <v>6.6</v>
      </c>
      <c r="E1989">
        <v>0</v>
      </c>
      <c r="F1989" t="s">
        <v>10038</v>
      </c>
      <c r="G1989" t="s">
        <v>10474</v>
      </c>
      <c r="H1989" t="s">
        <v>10910</v>
      </c>
      <c r="I1989" t="s">
        <v>16405</v>
      </c>
      <c r="J1989" t="s">
        <v>26181</v>
      </c>
      <c r="K1989" t="s">
        <v>35815</v>
      </c>
      <c r="L1989" t="s">
        <v>42838</v>
      </c>
      <c r="M1989">
        <f t="shared" si="127"/>
        <v>42000000</v>
      </c>
      <c r="N1989">
        <f t="shared" si="124"/>
        <v>41252428</v>
      </c>
      <c r="O1989">
        <f t="shared" si="125"/>
        <v>6.6</v>
      </c>
      <c r="P1989">
        <f t="shared" si="126"/>
        <v>0</v>
      </c>
    </row>
    <row r="1990" spans="1:16" x14ac:dyDescent="0.2">
      <c r="A1990" s="1">
        <v>1978</v>
      </c>
      <c r="B1990" t="s">
        <v>1976</v>
      </c>
      <c r="C1990" t="s">
        <v>9805</v>
      </c>
      <c r="D1990">
        <v>7.4</v>
      </c>
      <c r="E1990" t="s">
        <v>9928</v>
      </c>
      <c r="F1990" t="s">
        <v>10005</v>
      </c>
      <c r="G1990" t="s">
        <v>10475</v>
      </c>
      <c r="H1990" t="s">
        <v>10692</v>
      </c>
      <c r="I1990" t="s">
        <v>16406</v>
      </c>
      <c r="J1990" t="s">
        <v>26182</v>
      </c>
      <c r="K1990" t="s">
        <v>35816</v>
      </c>
      <c r="L1990" t="s">
        <v>42916</v>
      </c>
      <c r="M1990">
        <f t="shared" si="127"/>
        <v>11800000</v>
      </c>
      <c r="N1990">
        <f t="shared" si="124"/>
        <v>41227069</v>
      </c>
      <c r="O1990">
        <f t="shared" si="125"/>
        <v>7.4</v>
      </c>
      <c r="P1990">
        <f t="shared" si="126"/>
        <v>35</v>
      </c>
    </row>
    <row r="1991" spans="1:16" x14ac:dyDescent="0.2">
      <c r="A1991" s="1">
        <v>1979</v>
      </c>
      <c r="B1991" t="s">
        <v>1977</v>
      </c>
      <c r="C1991" t="s">
        <v>9793</v>
      </c>
      <c r="D1991">
        <v>6.9</v>
      </c>
      <c r="E1991" t="s">
        <v>9930</v>
      </c>
      <c r="F1991" t="s">
        <v>10108</v>
      </c>
      <c r="G1991" t="s">
        <v>10476</v>
      </c>
      <c r="H1991" t="s">
        <v>10564</v>
      </c>
      <c r="I1991" t="s">
        <v>16407</v>
      </c>
      <c r="J1991" t="s">
        <v>26183</v>
      </c>
      <c r="K1991" t="s">
        <v>35817</v>
      </c>
      <c r="L1991" t="s">
        <v>17161</v>
      </c>
      <c r="M1991">
        <f t="shared" si="127"/>
        <v>28000000</v>
      </c>
      <c r="N1991">
        <f t="shared" si="124"/>
        <v>41198146</v>
      </c>
      <c r="O1991">
        <f t="shared" si="125"/>
        <v>6.9</v>
      </c>
      <c r="P1991">
        <f t="shared" si="126"/>
        <v>67</v>
      </c>
    </row>
    <row r="1992" spans="1:16" x14ac:dyDescent="0.2">
      <c r="A1992" s="1">
        <v>1980</v>
      </c>
      <c r="B1992" t="s">
        <v>1978</v>
      </c>
      <c r="C1992" t="s">
        <v>9795</v>
      </c>
      <c r="D1992">
        <v>6.5</v>
      </c>
      <c r="E1992" t="s">
        <v>9918</v>
      </c>
      <c r="F1992" t="s">
        <v>10004</v>
      </c>
      <c r="G1992" t="s">
        <v>10474</v>
      </c>
      <c r="H1992" t="s">
        <v>10711</v>
      </c>
      <c r="I1992" t="s">
        <v>16408</v>
      </c>
      <c r="J1992" t="s">
        <v>26184</v>
      </c>
      <c r="K1992" t="s">
        <v>35818</v>
      </c>
      <c r="L1992" t="s">
        <v>14681</v>
      </c>
      <c r="M1992">
        <f t="shared" si="127"/>
        <v>177200000</v>
      </c>
      <c r="N1992">
        <f t="shared" si="124"/>
        <v>41189488</v>
      </c>
      <c r="O1992">
        <f t="shared" si="125"/>
        <v>6.5</v>
      </c>
      <c r="P1992">
        <f t="shared" si="126"/>
        <v>51</v>
      </c>
    </row>
    <row r="1993" spans="1:16" x14ac:dyDescent="0.2">
      <c r="A1993" s="1">
        <v>1981</v>
      </c>
      <c r="B1993" t="s">
        <v>1979</v>
      </c>
      <c r="C1993" t="s">
        <v>9794</v>
      </c>
      <c r="D1993">
        <v>5.7</v>
      </c>
      <c r="E1993" t="s">
        <v>9950</v>
      </c>
      <c r="F1993" t="s">
        <v>10038</v>
      </c>
      <c r="G1993" t="s">
        <v>10474</v>
      </c>
      <c r="H1993" t="s">
        <v>11001</v>
      </c>
      <c r="I1993" t="s">
        <v>16409</v>
      </c>
      <c r="J1993" t="s">
        <v>26185</v>
      </c>
      <c r="K1993" t="s">
        <v>35819</v>
      </c>
      <c r="L1993" t="s">
        <v>42792</v>
      </c>
      <c r="M1993">
        <f t="shared" si="127"/>
        <v>40000000</v>
      </c>
      <c r="N1993">
        <f t="shared" si="124"/>
        <v>41152203</v>
      </c>
      <c r="O1993">
        <f t="shared" si="125"/>
        <v>5.7</v>
      </c>
      <c r="P1993">
        <f t="shared" si="126"/>
        <v>41</v>
      </c>
    </row>
    <row r="1994" spans="1:16" x14ac:dyDescent="0.2">
      <c r="A1994" s="1">
        <v>1982</v>
      </c>
      <c r="B1994" t="s">
        <v>322</v>
      </c>
      <c r="C1994" t="s">
        <v>9827</v>
      </c>
      <c r="D1994">
        <v>6.9</v>
      </c>
      <c r="E1994" t="s">
        <v>9910</v>
      </c>
      <c r="F1994" t="s">
        <v>10023</v>
      </c>
      <c r="G1994" t="s">
        <v>10475</v>
      </c>
      <c r="H1994" t="s">
        <v>11221</v>
      </c>
      <c r="I1994" t="s">
        <v>16410</v>
      </c>
      <c r="J1994" t="s">
        <v>26186</v>
      </c>
      <c r="K1994" t="s">
        <v>35820</v>
      </c>
      <c r="L1994" t="s">
        <v>42828</v>
      </c>
      <c r="M1994">
        <f t="shared" si="127"/>
        <v>15000000</v>
      </c>
      <c r="N1994">
        <f t="shared" si="124"/>
        <v>41092328</v>
      </c>
      <c r="O1994">
        <f t="shared" si="125"/>
        <v>6.9</v>
      </c>
      <c r="P1994">
        <f t="shared" si="126"/>
        <v>59</v>
      </c>
    </row>
    <row r="1995" spans="1:16" x14ac:dyDescent="0.2">
      <c r="A1995" s="1">
        <v>1983</v>
      </c>
      <c r="B1995" t="s">
        <v>1980</v>
      </c>
      <c r="C1995" t="s">
        <v>9793</v>
      </c>
      <c r="D1995">
        <v>6.2</v>
      </c>
      <c r="E1995">
        <v>0</v>
      </c>
      <c r="F1995" t="s">
        <v>10040</v>
      </c>
      <c r="G1995" t="s">
        <v>10476</v>
      </c>
      <c r="H1995" t="s">
        <v>10553</v>
      </c>
      <c r="I1995" t="s">
        <v>16411</v>
      </c>
      <c r="J1995" t="s">
        <v>26187</v>
      </c>
      <c r="K1995" t="s">
        <v>35821</v>
      </c>
      <c r="L1995" t="s">
        <v>17381</v>
      </c>
      <c r="M1995">
        <f t="shared" si="127"/>
        <v>25000000</v>
      </c>
      <c r="N1995">
        <f t="shared" si="124"/>
        <v>41067398</v>
      </c>
      <c r="O1995">
        <f t="shared" si="125"/>
        <v>6.2</v>
      </c>
      <c r="P1995">
        <f t="shared" si="126"/>
        <v>0</v>
      </c>
    </row>
    <row r="1996" spans="1:16" x14ac:dyDescent="0.2">
      <c r="A1996" s="1">
        <v>1984</v>
      </c>
      <c r="B1996" t="s">
        <v>1981</v>
      </c>
      <c r="C1996" t="s">
        <v>9804</v>
      </c>
      <c r="D1996">
        <v>5.6</v>
      </c>
      <c r="E1996" t="s">
        <v>9946</v>
      </c>
      <c r="F1996" t="s">
        <v>10076</v>
      </c>
      <c r="G1996" t="s">
        <v>10474</v>
      </c>
      <c r="H1996" t="s">
        <v>11222</v>
      </c>
      <c r="I1996" t="s">
        <v>16412</v>
      </c>
      <c r="J1996" t="s">
        <v>26188</v>
      </c>
      <c r="K1996" t="s">
        <v>35822</v>
      </c>
      <c r="L1996" t="s">
        <v>21087</v>
      </c>
      <c r="M1996">
        <f t="shared" si="127"/>
        <v>1800000</v>
      </c>
      <c r="N1996">
        <f t="shared" si="124"/>
        <v>41034350</v>
      </c>
      <c r="O1996">
        <f t="shared" si="125"/>
        <v>5.6</v>
      </c>
      <c r="P1996">
        <f t="shared" si="126"/>
        <v>63</v>
      </c>
    </row>
    <row r="1997" spans="1:16" x14ac:dyDescent="0.2">
      <c r="A1997" s="1">
        <v>1985</v>
      </c>
      <c r="B1997" t="s">
        <v>1982</v>
      </c>
      <c r="C1997" t="s">
        <v>9805</v>
      </c>
      <c r="D1997">
        <v>6.2</v>
      </c>
      <c r="E1997" t="s">
        <v>9955</v>
      </c>
      <c r="F1997" t="s">
        <v>10087</v>
      </c>
      <c r="G1997" t="s">
        <v>10474</v>
      </c>
      <c r="H1997" t="s">
        <v>10506</v>
      </c>
      <c r="I1997" t="s">
        <v>16413</v>
      </c>
      <c r="J1997" t="s">
        <v>26189</v>
      </c>
      <c r="K1997" t="s">
        <v>35823</v>
      </c>
      <c r="L1997" t="s">
        <v>17959</v>
      </c>
      <c r="M1997">
        <f t="shared" si="127"/>
        <v>18000000</v>
      </c>
      <c r="N1997">
        <f t="shared" si="124"/>
        <v>41032915</v>
      </c>
      <c r="O1997">
        <f t="shared" si="125"/>
        <v>6.2</v>
      </c>
      <c r="P1997">
        <f t="shared" si="126"/>
        <v>48</v>
      </c>
    </row>
    <row r="1998" spans="1:16" x14ac:dyDescent="0.2">
      <c r="A1998" s="1">
        <v>1986</v>
      </c>
      <c r="B1998" t="s">
        <v>1983</v>
      </c>
      <c r="C1998" t="s">
        <v>9797</v>
      </c>
      <c r="D1998">
        <v>6.5</v>
      </c>
      <c r="E1998" t="s">
        <v>9914</v>
      </c>
      <c r="F1998" t="s">
        <v>10064</v>
      </c>
      <c r="G1998" t="s">
        <v>10476</v>
      </c>
      <c r="H1998" t="s">
        <v>11223</v>
      </c>
      <c r="I1998" t="s">
        <v>16414</v>
      </c>
      <c r="J1998" t="s">
        <v>26190</v>
      </c>
      <c r="K1998" t="s">
        <v>35824</v>
      </c>
      <c r="L1998" t="s">
        <v>42858</v>
      </c>
      <c r="M1998">
        <f t="shared" si="127"/>
        <v>27000000</v>
      </c>
      <c r="N1998">
        <f t="shared" si="124"/>
        <v>41012075</v>
      </c>
      <c r="O1998">
        <f t="shared" si="125"/>
        <v>6.5</v>
      </c>
      <c r="P1998">
        <f t="shared" si="126"/>
        <v>55</v>
      </c>
    </row>
    <row r="1999" spans="1:16" x14ac:dyDescent="0.2">
      <c r="A1999" s="1">
        <v>1987</v>
      </c>
      <c r="B1999" t="s">
        <v>1984</v>
      </c>
      <c r="C1999" t="s">
        <v>9802</v>
      </c>
      <c r="D1999">
        <v>5.8</v>
      </c>
      <c r="E1999" t="s">
        <v>9950</v>
      </c>
      <c r="F1999" t="s">
        <v>10027</v>
      </c>
      <c r="G1999" t="s">
        <v>10474</v>
      </c>
      <c r="H1999" t="s">
        <v>10564</v>
      </c>
      <c r="I1999" t="s">
        <v>16415</v>
      </c>
      <c r="J1999" t="s">
        <v>26191</v>
      </c>
      <c r="K1999" t="s">
        <v>35825</v>
      </c>
      <c r="L1999" t="s">
        <v>17959</v>
      </c>
      <c r="M1999">
        <f t="shared" si="127"/>
        <v>18000000</v>
      </c>
      <c r="N1999">
        <f t="shared" si="124"/>
        <v>41011711</v>
      </c>
      <c r="O1999">
        <f t="shared" si="125"/>
        <v>5.8</v>
      </c>
      <c r="P1999">
        <f t="shared" si="126"/>
        <v>41</v>
      </c>
    </row>
    <row r="2000" spans="1:16" x14ac:dyDescent="0.2">
      <c r="A2000" s="1">
        <v>1988</v>
      </c>
      <c r="B2000" t="s">
        <v>1985</v>
      </c>
      <c r="C2000" t="s">
        <v>9794</v>
      </c>
      <c r="D2000">
        <v>7.6</v>
      </c>
      <c r="E2000" t="s">
        <v>9908</v>
      </c>
      <c r="F2000" t="s">
        <v>10008</v>
      </c>
      <c r="G2000" t="s">
        <v>10476</v>
      </c>
      <c r="H2000" t="s">
        <v>10522</v>
      </c>
      <c r="I2000" t="s">
        <v>16416</v>
      </c>
      <c r="J2000" t="s">
        <v>26192</v>
      </c>
      <c r="K2000" t="s">
        <v>35826</v>
      </c>
      <c r="L2000" t="s">
        <v>19444</v>
      </c>
      <c r="M2000">
        <f t="shared" si="127"/>
        <v>7000000</v>
      </c>
      <c r="N2000">
        <f t="shared" si="124"/>
        <v>41003371</v>
      </c>
      <c r="O2000">
        <f t="shared" si="125"/>
        <v>7.6</v>
      </c>
      <c r="P2000">
        <f t="shared" si="126"/>
        <v>68</v>
      </c>
    </row>
    <row r="2001" spans="1:16" x14ac:dyDescent="0.2">
      <c r="A2001" s="1">
        <v>1989</v>
      </c>
      <c r="B2001" t="s">
        <v>1986</v>
      </c>
      <c r="C2001" t="s">
        <v>9837</v>
      </c>
      <c r="D2001">
        <v>5.7</v>
      </c>
      <c r="E2001" t="s">
        <v>9952</v>
      </c>
      <c r="F2001" t="s">
        <v>10021</v>
      </c>
      <c r="G2001" t="s">
        <v>10474</v>
      </c>
      <c r="H2001" t="s">
        <v>11224</v>
      </c>
      <c r="I2001" t="s">
        <v>16417</v>
      </c>
      <c r="J2001" t="s">
        <v>26193</v>
      </c>
      <c r="K2001" t="s">
        <v>35827</v>
      </c>
      <c r="L2001" t="s">
        <v>17864</v>
      </c>
      <c r="M2001">
        <f t="shared" si="127"/>
        <v>19000000</v>
      </c>
      <c r="N2001">
        <f t="shared" si="124"/>
        <v>40996665</v>
      </c>
      <c r="O2001">
        <f t="shared" si="125"/>
        <v>5.7</v>
      </c>
      <c r="P2001">
        <f t="shared" si="126"/>
        <v>49</v>
      </c>
    </row>
    <row r="2002" spans="1:16" x14ac:dyDescent="0.2">
      <c r="A2002" s="1">
        <v>1990</v>
      </c>
      <c r="B2002" t="s">
        <v>1987</v>
      </c>
      <c r="C2002" t="s">
        <v>9832</v>
      </c>
      <c r="D2002">
        <v>6.4</v>
      </c>
      <c r="E2002" t="s">
        <v>9923</v>
      </c>
      <c r="F2002" t="s">
        <v>10011</v>
      </c>
      <c r="G2002" t="s">
        <v>10476</v>
      </c>
      <c r="H2002" t="s">
        <v>10757</v>
      </c>
      <c r="I2002" t="s">
        <v>16418</v>
      </c>
      <c r="J2002" t="s">
        <v>26194</v>
      </c>
      <c r="K2002" t="s">
        <v>35828</v>
      </c>
      <c r="L2002" t="s">
        <v>42813</v>
      </c>
      <c r="M2002">
        <f t="shared" si="127"/>
        <v>70000000</v>
      </c>
      <c r="N2002">
        <f t="shared" si="124"/>
        <v>40981289</v>
      </c>
      <c r="O2002">
        <f t="shared" si="125"/>
        <v>6.4</v>
      </c>
      <c r="P2002">
        <f t="shared" si="126"/>
        <v>53</v>
      </c>
    </row>
    <row r="2003" spans="1:16" x14ac:dyDescent="0.2">
      <c r="B2003" t="s">
        <v>1988</v>
      </c>
      <c r="C2003" t="s">
        <v>9808</v>
      </c>
      <c r="D2003">
        <v>7.1</v>
      </c>
      <c r="E2003" t="s">
        <v>9930</v>
      </c>
      <c r="F2003" t="s">
        <v>10092</v>
      </c>
      <c r="G2003" t="s">
        <v>10476</v>
      </c>
      <c r="H2003" t="s">
        <v>10890</v>
      </c>
      <c r="I2003" t="s">
        <v>16419</v>
      </c>
      <c r="J2003" t="s">
        <v>26195</v>
      </c>
      <c r="K2003" t="s">
        <v>35829</v>
      </c>
      <c r="L2003" t="s">
        <v>42898</v>
      </c>
      <c r="M2003">
        <f t="shared" si="127"/>
        <v>12500000</v>
      </c>
      <c r="N2003">
        <f t="shared" si="124"/>
        <v>40962534</v>
      </c>
      <c r="O2003">
        <f t="shared" si="125"/>
        <v>7.1</v>
      </c>
      <c r="P2003">
        <f t="shared" si="126"/>
        <v>67</v>
      </c>
    </row>
    <row r="2004" spans="1:16" x14ac:dyDescent="0.2">
      <c r="A2004" s="1">
        <v>1991</v>
      </c>
      <c r="B2004" t="s">
        <v>1989</v>
      </c>
      <c r="C2004" t="s">
        <v>9822</v>
      </c>
      <c r="D2004">
        <v>5.3</v>
      </c>
      <c r="E2004" t="s">
        <v>9914</v>
      </c>
      <c r="F2004" t="s">
        <v>10116</v>
      </c>
      <c r="G2004" t="s">
        <v>10474</v>
      </c>
      <c r="H2004" t="s">
        <v>10737</v>
      </c>
      <c r="I2004" t="s">
        <v>16420</v>
      </c>
      <c r="J2004" t="s">
        <v>24717</v>
      </c>
      <c r="K2004" t="s">
        <v>35830</v>
      </c>
      <c r="L2004" t="s">
        <v>42838</v>
      </c>
      <c r="M2004">
        <f t="shared" si="127"/>
        <v>42000000</v>
      </c>
      <c r="N2004">
        <f t="shared" si="124"/>
        <v>40946358</v>
      </c>
      <c r="O2004">
        <f t="shared" si="125"/>
        <v>5.3</v>
      </c>
      <c r="P2004">
        <f t="shared" si="126"/>
        <v>55</v>
      </c>
    </row>
    <row r="2005" spans="1:16" x14ac:dyDescent="0.2">
      <c r="A2005" s="1">
        <v>1992</v>
      </c>
      <c r="B2005" t="s">
        <v>1990</v>
      </c>
      <c r="C2005" t="s">
        <v>9805</v>
      </c>
      <c r="D2005">
        <v>6.1</v>
      </c>
      <c r="E2005" t="s">
        <v>9918</v>
      </c>
      <c r="F2005" t="s">
        <v>10133</v>
      </c>
      <c r="G2005" t="s">
        <v>10476</v>
      </c>
      <c r="H2005" t="s">
        <v>10569</v>
      </c>
      <c r="I2005" t="s">
        <v>16421</v>
      </c>
      <c r="J2005" t="s">
        <v>26196</v>
      </c>
      <c r="K2005" t="s">
        <v>35831</v>
      </c>
      <c r="L2005" t="s">
        <v>42761</v>
      </c>
      <c r="M2005">
        <f t="shared" si="127"/>
        <v>115000000</v>
      </c>
      <c r="N2005">
        <f t="shared" si="124"/>
        <v>40914068</v>
      </c>
      <c r="O2005">
        <f t="shared" si="125"/>
        <v>6.1</v>
      </c>
      <c r="P2005">
        <f t="shared" si="126"/>
        <v>51</v>
      </c>
    </row>
    <row r="2006" spans="1:16" x14ac:dyDescent="0.2">
      <c r="A2006" s="1">
        <v>1993</v>
      </c>
      <c r="B2006" t="s">
        <v>1991</v>
      </c>
      <c r="C2006" t="s">
        <v>9866</v>
      </c>
      <c r="D2006">
        <v>6.5</v>
      </c>
      <c r="E2006" t="s">
        <v>9946</v>
      </c>
      <c r="F2006" t="s">
        <v>10126</v>
      </c>
      <c r="G2006" t="s">
        <v>10474</v>
      </c>
      <c r="H2006" t="s">
        <v>11218</v>
      </c>
      <c r="I2006" t="s">
        <v>16422</v>
      </c>
      <c r="J2006" t="s">
        <v>26197</v>
      </c>
      <c r="K2006" t="s">
        <v>35832</v>
      </c>
      <c r="L2006" t="s">
        <v>16085</v>
      </c>
      <c r="M2006">
        <f t="shared" si="127"/>
        <v>50000000</v>
      </c>
      <c r="N2006">
        <f t="shared" si="124"/>
        <v>40905277</v>
      </c>
      <c r="O2006">
        <f t="shared" si="125"/>
        <v>6.5</v>
      </c>
      <c r="P2006">
        <f t="shared" si="126"/>
        <v>63</v>
      </c>
    </row>
    <row r="2007" spans="1:16" x14ac:dyDescent="0.2">
      <c r="A2007" s="1">
        <v>1994</v>
      </c>
      <c r="B2007" t="s">
        <v>1992</v>
      </c>
      <c r="C2007" t="s">
        <v>9806</v>
      </c>
      <c r="D2007">
        <v>7.6</v>
      </c>
      <c r="E2007" t="s">
        <v>9938</v>
      </c>
      <c r="F2007" t="s">
        <v>10064</v>
      </c>
      <c r="G2007" t="s">
        <v>10476</v>
      </c>
      <c r="H2007" t="s">
        <v>10588</v>
      </c>
      <c r="I2007" t="s">
        <v>16423</v>
      </c>
      <c r="J2007" t="s">
        <v>26198</v>
      </c>
      <c r="K2007" t="s">
        <v>35833</v>
      </c>
      <c r="L2007" t="s">
        <v>17381</v>
      </c>
      <c r="M2007">
        <f t="shared" si="127"/>
        <v>25000000</v>
      </c>
      <c r="N2007">
        <f t="shared" si="124"/>
        <v>40903593</v>
      </c>
      <c r="O2007">
        <f t="shared" si="125"/>
        <v>7.6</v>
      </c>
      <c r="P2007">
        <f t="shared" si="126"/>
        <v>56</v>
      </c>
    </row>
    <row r="2008" spans="1:16" x14ac:dyDescent="0.2">
      <c r="A2008" s="1">
        <v>1995</v>
      </c>
      <c r="B2008" t="s">
        <v>1993</v>
      </c>
      <c r="C2008" t="s">
        <v>9833</v>
      </c>
      <c r="D2008">
        <v>7</v>
      </c>
      <c r="E2008" t="s">
        <v>9934</v>
      </c>
      <c r="F2008" t="s">
        <v>10036</v>
      </c>
      <c r="G2008" t="s">
        <v>10475</v>
      </c>
      <c r="H2008" t="s">
        <v>10518</v>
      </c>
      <c r="I2008" t="s">
        <v>16424</v>
      </c>
      <c r="J2008" t="s">
        <v>26199</v>
      </c>
      <c r="K2008" t="s">
        <v>35834</v>
      </c>
      <c r="L2008" t="s">
        <v>19669</v>
      </c>
      <c r="M2008">
        <f t="shared" si="127"/>
        <v>6000000</v>
      </c>
      <c r="N2008">
        <f t="shared" si="124"/>
        <v>40900000</v>
      </c>
      <c r="O2008">
        <f t="shared" si="125"/>
        <v>7</v>
      </c>
      <c r="P2008">
        <f t="shared" si="126"/>
        <v>47</v>
      </c>
    </row>
    <row r="2009" spans="1:16" x14ac:dyDescent="0.2">
      <c r="A2009" s="1">
        <v>1996</v>
      </c>
      <c r="B2009" t="s">
        <v>1994</v>
      </c>
      <c r="C2009" t="s">
        <v>9829</v>
      </c>
      <c r="D2009">
        <v>6.6</v>
      </c>
      <c r="E2009" t="s">
        <v>9939</v>
      </c>
      <c r="F2009" t="s">
        <v>10028</v>
      </c>
      <c r="G2009" t="s">
        <v>10476</v>
      </c>
      <c r="H2009" t="s">
        <v>11225</v>
      </c>
      <c r="I2009" t="s">
        <v>16424</v>
      </c>
      <c r="J2009" t="s">
        <v>26200</v>
      </c>
      <c r="K2009" t="s">
        <v>35835</v>
      </c>
      <c r="L2009" t="s">
        <v>19269</v>
      </c>
      <c r="M2009">
        <f t="shared" si="127"/>
        <v>8000000</v>
      </c>
      <c r="N2009">
        <f t="shared" si="124"/>
        <v>40900000</v>
      </c>
      <c r="O2009">
        <f t="shared" si="125"/>
        <v>6.6</v>
      </c>
      <c r="P2009">
        <f t="shared" si="126"/>
        <v>44</v>
      </c>
    </row>
    <row r="2010" spans="1:16" x14ac:dyDescent="0.2">
      <c r="A2010" s="1">
        <v>1997</v>
      </c>
      <c r="B2010" t="s">
        <v>1995</v>
      </c>
      <c r="C2010" t="s">
        <v>9795</v>
      </c>
      <c r="D2010">
        <v>6.1</v>
      </c>
      <c r="E2010" t="s">
        <v>9936</v>
      </c>
      <c r="F2010" t="s">
        <v>10010</v>
      </c>
      <c r="G2010" t="s">
        <v>10475</v>
      </c>
      <c r="H2010" t="s">
        <v>11226</v>
      </c>
      <c r="I2010" t="s">
        <v>16425</v>
      </c>
      <c r="J2010" t="s">
        <v>26201</v>
      </c>
      <c r="K2010" t="s">
        <v>35836</v>
      </c>
      <c r="L2010" t="s">
        <v>17789</v>
      </c>
      <c r="M2010">
        <f t="shared" si="127"/>
        <v>20000000</v>
      </c>
      <c r="N2010">
        <f t="shared" si="124"/>
        <v>40852824</v>
      </c>
      <c r="O2010">
        <f t="shared" si="125"/>
        <v>6.1</v>
      </c>
      <c r="P2010">
        <f t="shared" si="126"/>
        <v>42</v>
      </c>
    </row>
    <row r="2011" spans="1:16" x14ac:dyDescent="0.2">
      <c r="A2011" s="1">
        <v>1998</v>
      </c>
      <c r="B2011" t="s">
        <v>1996</v>
      </c>
      <c r="C2011" t="s">
        <v>9798</v>
      </c>
      <c r="D2011">
        <v>5.6</v>
      </c>
      <c r="E2011" t="s">
        <v>9976</v>
      </c>
      <c r="F2011" t="s">
        <v>10076</v>
      </c>
      <c r="G2011" t="s">
        <v>10476</v>
      </c>
      <c r="H2011" t="s">
        <v>11227</v>
      </c>
      <c r="I2011" t="s">
        <v>16426</v>
      </c>
      <c r="J2011" t="s">
        <v>26202</v>
      </c>
      <c r="K2011" t="s">
        <v>35837</v>
      </c>
      <c r="L2011" t="s">
        <v>42823</v>
      </c>
      <c r="M2011">
        <f t="shared" si="127"/>
        <v>37000000</v>
      </c>
      <c r="N2011">
        <f t="shared" si="124"/>
        <v>40846082</v>
      </c>
      <c r="O2011">
        <f t="shared" si="125"/>
        <v>5.6</v>
      </c>
      <c r="P2011">
        <f t="shared" si="126"/>
        <v>28</v>
      </c>
    </row>
    <row r="2012" spans="1:16" x14ac:dyDescent="0.2">
      <c r="A2012" s="1">
        <v>1999</v>
      </c>
      <c r="B2012" t="s">
        <v>1997</v>
      </c>
      <c r="C2012" t="s">
        <v>9792</v>
      </c>
      <c r="D2012">
        <v>7.6</v>
      </c>
      <c r="E2012" t="s">
        <v>9937</v>
      </c>
      <c r="F2012" t="s">
        <v>10038</v>
      </c>
      <c r="G2012" t="s">
        <v>10474</v>
      </c>
      <c r="H2012" t="s">
        <v>11067</v>
      </c>
      <c r="I2012" t="s">
        <v>16427</v>
      </c>
      <c r="J2012" t="s">
        <v>26203</v>
      </c>
      <c r="K2012" t="s">
        <v>35838</v>
      </c>
      <c r="L2012" t="s">
        <v>18088</v>
      </c>
      <c r="M2012">
        <f t="shared" si="127"/>
        <v>17000000</v>
      </c>
      <c r="N2012">
        <f t="shared" si="124"/>
        <v>40826341</v>
      </c>
      <c r="O2012">
        <f t="shared" si="125"/>
        <v>7.6</v>
      </c>
      <c r="P2012">
        <f t="shared" si="126"/>
        <v>72</v>
      </c>
    </row>
    <row r="2013" spans="1:16" x14ac:dyDescent="0.2">
      <c r="A2013" s="1">
        <v>2000</v>
      </c>
      <c r="B2013" t="s">
        <v>1998</v>
      </c>
      <c r="C2013" t="s">
        <v>9846</v>
      </c>
      <c r="D2013">
        <v>5.0999999999999996</v>
      </c>
      <c r="E2013" t="s">
        <v>9928</v>
      </c>
      <c r="F2013" t="s">
        <v>10090</v>
      </c>
      <c r="G2013" t="s">
        <v>10474</v>
      </c>
      <c r="H2013" t="s">
        <v>11228</v>
      </c>
      <c r="I2013" t="s">
        <v>16428</v>
      </c>
      <c r="J2013" t="s">
        <v>26204</v>
      </c>
      <c r="K2013" t="s">
        <v>35839</v>
      </c>
      <c r="L2013" t="s">
        <v>20336</v>
      </c>
      <c r="M2013">
        <f t="shared" si="127"/>
        <v>3500000</v>
      </c>
      <c r="N2013">
        <f t="shared" si="124"/>
        <v>40717020</v>
      </c>
      <c r="O2013">
        <f t="shared" si="125"/>
        <v>5.0999999999999996</v>
      </c>
      <c r="P2013">
        <f t="shared" si="126"/>
        <v>35</v>
      </c>
    </row>
    <row r="2014" spans="1:16" x14ac:dyDescent="0.2">
      <c r="A2014" s="1">
        <v>2001</v>
      </c>
      <c r="B2014" t="s">
        <v>1999</v>
      </c>
      <c r="C2014" t="s">
        <v>9827</v>
      </c>
      <c r="D2014">
        <v>6.9</v>
      </c>
      <c r="E2014" t="s">
        <v>9921</v>
      </c>
      <c r="F2014" t="s">
        <v>10085</v>
      </c>
      <c r="G2014" t="s">
        <v>10475</v>
      </c>
      <c r="H2014" t="s">
        <v>10603</v>
      </c>
      <c r="I2014" t="s">
        <v>16429</v>
      </c>
      <c r="J2014" t="s">
        <v>26205</v>
      </c>
      <c r="K2014" t="s">
        <v>35748</v>
      </c>
      <c r="L2014" t="s">
        <v>18700</v>
      </c>
      <c r="M2014">
        <f t="shared" si="127"/>
        <v>12000000</v>
      </c>
      <c r="N2014">
        <f t="shared" si="124"/>
        <v>40716963</v>
      </c>
      <c r="O2014">
        <f t="shared" si="125"/>
        <v>6.9</v>
      </c>
      <c r="P2014">
        <f t="shared" si="126"/>
        <v>64</v>
      </c>
    </row>
    <row r="2015" spans="1:16" x14ac:dyDescent="0.2">
      <c r="A2015" s="1">
        <v>2002</v>
      </c>
      <c r="B2015" t="s">
        <v>2000</v>
      </c>
      <c r="C2015" t="s">
        <v>9812</v>
      </c>
      <c r="D2015">
        <v>6.2</v>
      </c>
      <c r="E2015" t="s">
        <v>9953</v>
      </c>
      <c r="F2015" t="s">
        <v>10083</v>
      </c>
      <c r="G2015" t="s">
        <v>10475</v>
      </c>
      <c r="H2015" t="s">
        <v>11229</v>
      </c>
      <c r="I2015" t="s">
        <v>16430</v>
      </c>
      <c r="J2015" t="s">
        <v>26206</v>
      </c>
      <c r="K2015" t="s">
        <v>35840</v>
      </c>
      <c r="L2015" t="s">
        <v>18452</v>
      </c>
      <c r="M2015">
        <f t="shared" si="127"/>
        <v>14000000</v>
      </c>
      <c r="N2015">
        <f t="shared" si="124"/>
        <v>40713082</v>
      </c>
      <c r="O2015">
        <f t="shared" si="125"/>
        <v>6.2</v>
      </c>
      <c r="P2015">
        <f t="shared" si="126"/>
        <v>46</v>
      </c>
    </row>
    <row r="2016" spans="1:16" x14ac:dyDescent="0.2">
      <c r="A2016" s="1">
        <v>2003</v>
      </c>
      <c r="B2016" t="s">
        <v>2001</v>
      </c>
      <c r="C2016" t="s">
        <v>9837</v>
      </c>
      <c r="D2016">
        <v>6.7</v>
      </c>
      <c r="E2016" t="s">
        <v>9945</v>
      </c>
      <c r="F2016" t="s">
        <v>10152</v>
      </c>
      <c r="G2016" t="s">
        <v>10475</v>
      </c>
      <c r="H2016" t="s">
        <v>10815</v>
      </c>
      <c r="I2016" t="s">
        <v>16431</v>
      </c>
      <c r="J2016" t="s">
        <v>26207</v>
      </c>
      <c r="K2016" t="s">
        <v>35841</v>
      </c>
      <c r="L2016" t="s">
        <v>19116</v>
      </c>
      <c r="M2016">
        <f t="shared" si="127"/>
        <v>9000000</v>
      </c>
      <c r="N2016">
        <f t="shared" si="124"/>
        <v>40697761</v>
      </c>
      <c r="O2016">
        <f t="shared" si="125"/>
        <v>6.7</v>
      </c>
      <c r="P2016">
        <f t="shared" si="126"/>
        <v>50</v>
      </c>
    </row>
    <row r="2017" spans="1:16" x14ac:dyDescent="0.2">
      <c r="A2017" s="1">
        <v>2004</v>
      </c>
      <c r="B2017" t="s">
        <v>2002</v>
      </c>
      <c r="C2017" t="s">
        <v>9831</v>
      </c>
      <c r="D2017">
        <v>5.8</v>
      </c>
      <c r="E2017" t="s">
        <v>9967</v>
      </c>
      <c r="F2017" t="s">
        <v>10028</v>
      </c>
      <c r="G2017" t="s">
        <v>10475</v>
      </c>
      <c r="H2017" t="s">
        <v>10821</v>
      </c>
      <c r="I2017" t="s">
        <v>16432</v>
      </c>
      <c r="J2017" t="s">
        <v>26208</v>
      </c>
      <c r="K2017" t="s">
        <v>35842</v>
      </c>
      <c r="L2017" t="s">
        <v>19444</v>
      </c>
      <c r="M2017">
        <f t="shared" si="127"/>
        <v>7000000</v>
      </c>
      <c r="N2017">
        <f t="shared" si="124"/>
        <v>40693477</v>
      </c>
      <c r="O2017">
        <f t="shared" si="125"/>
        <v>5.8</v>
      </c>
      <c r="P2017">
        <f t="shared" si="126"/>
        <v>25</v>
      </c>
    </row>
    <row r="2018" spans="1:16" x14ac:dyDescent="0.2">
      <c r="A2018" s="1">
        <v>2005</v>
      </c>
      <c r="B2018" t="s">
        <v>2003</v>
      </c>
      <c r="C2018" t="s">
        <v>9796</v>
      </c>
      <c r="D2018">
        <v>5.4</v>
      </c>
      <c r="E2018" t="s">
        <v>9961</v>
      </c>
      <c r="F2018" t="s">
        <v>10008</v>
      </c>
      <c r="G2018" t="s">
        <v>10474</v>
      </c>
      <c r="H2018" t="s">
        <v>10951</v>
      </c>
      <c r="I2018" t="s">
        <v>16433</v>
      </c>
      <c r="J2018" t="s">
        <v>26209</v>
      </c>
      <c r="K2018" t="s">
        <v>35843</v>
      </c>
      <c r="L2018" t="s">
        <v>16742</v>
      </c>
      <c r="M2018">
        <f t="shared" si="127"/>
        <v>35000000</v>
      </c>
      <c r="N2018">
        <f t="shared" si="124"/>
        <v>40689393</v>
      </c>
      <c r="O2018">
        <f t="shared" si="125"/>
        <v>5.4</v>
      </c>
      <c r="P2018">
        <f t="shared" si="126"/>
        <v>31</v>
      </c>
    </row>
    <row r="2019" spans="1:16" x14ac:dyDescent="0.2">
      <c r="A2019" s="1">
        <v>2006</v>
      </c>
      <c r="B2019" t="s">
        <v>2004</v>
      </c>
      <c r="C2019" t="s">
        <v>9812</v>
      </c>
      <c r="D2019">
        <v>5.4</v>
      </c>
      <c r="E2019" t="s">
        <v>9952</v>
      </c>
      <c r="F2019" t="s">
        <v>10071</v>
      </c>
      <c r="G2019" t="s">
        <v>10474</v>
      </c>
      <c r="H2019" t="s">
        <v>11230</v>
      </c>
      <c r="I2019" t="s">
        <v>16434</v>
      </c>
      <c r="J2019" t="s">
        <v>26210</v>
      </c>
      <c r="K2019" t="s">
        <v>35844</v>
      </c>
      <c r="L2019" t="s">
        <v>17789</v>
      </c>
      <c r="M2019">
        <f t="shared" si="127"/>
        <v>20000000</v>
      </c>
      <c r="N2019">
        <f t="shared" si="124"/>
        <v>40673960</v>
      </c>
      <c r="O2019">
        <f t="shared" si="125"/>
        <v>5.4</v>
      </c>
      <c r="P2019">
        <f t="shared" si="126"/>
        <v>49</v>
      </c>
    </row>
    <row r="2020" spans="1:16" x14ac:dyDescent="0.2">
      <c r="A2020" s="1">
        <v>2007</v>
      </c>
      <c r="B2020" t="s">
        <v>2005</v>
      </c>
      <c r="C2020" t="s">
        <v>9825</v>
      </c>
      <c r="D2020">
        <v>6.2</v>
      </c>
      <c r="E2020" t="s">
        <v>9941</v>
      </c>
      <c r="F2020" t="s">
        <v>10118</v>
      </c>
      <c r="G2020" t="s">
        <v>10474</v>
      </c>
      <c r="H2020" t="s">
        <v>11231</v>
      </c>
      <c r="I2020" t="s">
        <v>16435</v>
      </c>
      <c r="J2020" t="s">
        <v>26211</v>
      </c>
      <c r="K2020" t="s">
        <v>34346</v>
      </c>
      <c r="L2020" t="s">
        <v>42828</v>
      </c>
      <c r="M2020">
        <f t="shared" si="127"/>
        <v>15000000</v>
      </c>
      <c r="N2020">
        <f t="shared" si="124"/>
        <v>40590000</v>
      </c>
      <c r="O2020">
        <f t="shared" si="125"/>
        <v>6.2</v>
      </c>
      <c r="P2020">
        <f t="shared" si="126"/>
        <v>40</v>
      </c>
    </row>
    <row r="2021" spans="1:16" x14ac:dyDescent="0.2">
      <c r="A2021" s="1">
        <v>2008</v>
      </c>
      <c r="B2021" t="s">
        <v>2006</v>
      </c>
      <c r="C2021" t="s">
        <v>9800</v>
      </c>
      <c r="D2021">
        <v>7.2</v>
      </c>
      <c r="E2021" t="s">
        <v>9919</v>
      </c>
      <c r="F2021" t="s">
        <v>10017</v>
      </c>
      <c r="G2021" t="s">
        <v>10475</v>
      </c>
      <c r="H2021" t="s">
        <v>9903</v>
      </c>
      <c r="I2021" t="s">
        <v>16436</v>
      </c>
      <c r="J2021" t="s">
        <v>26212</v>
      </c>
      <c r="K2021" t="s">
        <v>35845</v>
      </c>
      <c r="L2021" t="s">
        <v>42828</v>
      </c>
      <c r="M2021">
        <f t="shared" si="127"/>
        <v>15000000</v>
      </c>
      <c r="N2021">
        <f t="shared" si="124"/>
        <v>40577001</v>
      </c>
      <c r="O2021">
        <f t="shared" si="125"/>
        <v>7.2</v>
      </c>
      <c r="P2021">
        <f t="shared" si="126"/>
        <v>66</v>
      </c>
    </row>
    <row r="2022" spans="1:16" x14ac:dyDescent="0.2">
      <c r="A2022" s="1">
        <v>2009</v>
      </c>
      <c r="B2022" t="s">
        <v>2007</v>
      </c>
      <c r="C2022" t="s">
        <v>9791</v>
      </c>
      <c r="D2022">
        <v>6.1</v>
      </c>
      <c r="E2022" t="s">
        <v>9911</v>
      </c>
      <c r="F2022" t="s">
        <v>10148</v>
      </c>
      <c r="G2022" t="s">
        <v>10474</v>
      </c>
      <c r="H2022" t="s">
        <v>10752</v>
      </c>
      <c r="I2022" t="s">
        <v>16437</v>
      </c>
      <c r="J2022" t="s">
        <v>26213</v>
      </c>
      <c r="K2022" t="s">
        <v>35846</v>
      </c>
      <c r="L2022" t="s">
        <v>42795</v>
      </c>
      <c r="M2022">
        <f t="shared" si="127"/>
        <v>60000000</v>
      </c>
      <c r="N2022">
        <f t="shared" si="124"/>
        <v>40572825</v>
      </c>
      <c r="O2022">
        <f t="shared" si="125"/>
        <v>6.1</v>
      </c>
      <c r="P2022">
        <f t="shared" si="126"/>
        <v>69</v>
      </c>
    </row>
    <row r="2023" spans="1:16" x14ac:dyDescent="0.2">
      <c r="A2023" s="1">
        <v>2010</v>
      </c>
      <c r="B2023" t="s">
        <v>2008</v>
      </c>
      <c r="C2023" t="s">
        <v>9832</v>
      </c>
      <c r="D2023">
        <v>7.5</v>
      </c>
      <c r="E2023" t="s">
        <v>9948</v>
      </c>
      <c r="F2023" t="s">
        <v>10037</v>
      </c>
      <c r="G2023" t="s">
        <v>10474</v>
      </c>
      <c r="H2023" t="s">
        <v>10505</v>
      </c>
      <c r="I2023" t="s">
        <v>16438</v>
      </c>
      <c r="J2023" t="s">
        <v>26214</v>
      </c>
      <c r="K2023" t="s">
        <v>35847</v>
      </c>
      <c r="L2023" t="s">
        <v>42795</v>
      </c>
      <c r="M2023">
        <f t="shared" si="127"/>
        <v>60000000</v>
      </c>
      <c r="N2023">
        <f t="shared" si="124"/>
        <v>40568025</v>
      </c>
      <c r="O2023">
        <f t="shared" si="125"/>
        <v>7.5</v>
      </c>
      <c r="P2023">
        <f t="shared" si="126"/>
        <v>71</v>
      </c>
    </row>
    <row r="2024" spans="1:16" x14ac:dyDescent="0.2">
      <c r="A2024" s="1">
        <v>2011</v>
      </c>
      <c r="B2024" t="s">
        <v>2009</v>
      </c>
      <c r="C2024" t="s">
        <v>9795</v>
      </c>
      <c r="D2024">
        <v>6.3</v>
      </c>
      <c r="E2024" t="s">
        <v>9947</v>
      </c>
      <c r="F2024" t="s">
        <v>10047</v>
      </c>
      <c r="G2024" t="s">
        <v>10474</v>
      </c>
      <c r="H2024" t="s">
        <v>10638</v>
      </c>
      <c r="I2024" t="s">
        <v>16439</v>
      </c>
      <c r="J2024" t="s">
        <v>26215</v>
      </c>
      <c r="K2024" t="s">
        <v>35848</v>
      </c>
      <c r="L2024" t="s">
        <v>42785</v>
      </c>
      <c r="M2024">
        <f t="shared" si="127"/>
        <v>110000000</v>
      </c>
      <c r="N2024">
        <f t="shared" si="124"/>
        <v>40563557</v>
      </c>
      <c r="O2024">
        <f t="shared" si="125"/>
        <v>6.3</v>
      </c>
      <c r="P2024">
        <f t="shared" si="126"/>
        <v>52</v>
      </c>
    </row>
    <row r="2025" spans="1:16" x14ac:dyDescent="0.2">
      <c r="A2025" s="1">
        <v>2012</v>
      </c>
      <c r="B2025" t="s">
        <v>2010</v>
      </c>
      <c r="C2025" t="s">
        <v>9833</v>
      </c>
      <c r="D2025">
        <v>6.5</v>
      </c>
      <c r="E2025">
        <v>0</v>
      </c>
      <c r="F2025" t="s">
        <v>10025</v>
      </c>
      <c r="G2025" t="s">
        <v>10476</v>
      </c>
      <c r="H2025" t="s">
        <v>10526</v>
      </c>
      <c r="I2025" t="s">
        <v>16440</v>
      </c>
      <c r="J2025" t="s">
        <v>26216</v>
      </c>
      <c r="K2025" t="s">
        <v>35849</v>
      </c>
      <c r="L2025" t="s">
        <v>42828</v>
      </c>
      <c r="M2025">
        <f t="shared" si="127"/>
        <v>15000000</v>
      </c>
      <c r="N2025">
        <f t="shared" si="124"/>
        <v>40500000</v>
      </c>
      <c r="O2025">
        <f t="shared" si="125"/>
        <v>6.5</v>
      </c>
      <c r="P2025">
        <f t="shared" si="126"/>
        <v>0</v>
      </c>
    </row>
    <row r="2026" spans="1:16" x14ac:dyDescent="0.2">
      <c r="A2026" s="1">
        <v>2013</v>
      </c>
      <c r="B2026" t="s">
        <v>2011</v>
      </c>
      <c r="C2026" t="s">
        <v>9825</v>
      </c>
      <c r="D2026">
        <v>6.9</v>
      </c>
      <c r="E2026" t="s">
        <v>9939</v>
      </c>
      <c r="F2026" t="s">
        <v>10233</v>
      </c>
      <c r="G2026" t="s">
        <v>10475</v>
      </c>
      <c r="H2026" t="s">
        <v>10685</v>
      </c>
      <c r="I2026" t="s">
        <v>16441</v>
      </c>
      <c r="J2026" t="s">
        <v>26217</v>
      </c>
      <c r="K2026" t="s">
        <v>35850</v>
      </c>
      <c r="L2026" t="s">
        <v>18989</v>
      </c>
      <c r="M2026">
        <f t="shared" si="127"/>
        <v>10000000</v>
      </c>
      <c r="N2026">
        <f t="shared" si="124"/>
        <v>40485039</v>
      </c>
      <c r="O2026">
        <f t="shared" si="125"/>
        <v>6.9</v>
      </c>
      <c r="P2026">
        <f t="shared" si="126"/>
        <v>44</v>
      </c>
    </row>
    <row r="2027" spans="1:16" x14ac:dyDescent="0.2">
      <c r="A2027" s="1">
        <v>2014</v>
      </c>
      <c r="B2027" t="s">
        <v>2012</v>
      </c>
      <c r="C2027" t="s">
        <v>9837</v>
      </c>
      <c r="D2027">
        <v>6.8</v>
      </c>
      <c r="E2027" t="s">
        <v>9943</v>
      </c>
      <c r="F2027" t="s">
        <v>10038</v>
      </c>
      <c r="G2027" t="s">
        <v>10474</v>
      </c>
      <c r="H2027" t="s">
        <v>10934</v>
      </c>
      <c r="I2027" t="s">
        <v>16442</v>
      </c>
      <c r="J2027" t="s">
        <v>26218</v>
      </c>
      <c r="K2027" t="s">
        <v>34201</v>
      </c>
      <c r="L2027" t="s">
        <v>19116</v>
      </c>
      <c r="M2027">
        <f t="shared" si="127"/>
        <v>9000000</v>
      </c>
      <c r="N2027">
        <f t="shared" si="124"/>
        <v>40471663</v>
      </c>
      <c r="O2027">
        <f t="shared" si="125"/>
        <v>6.8</v>
      </c>
      <c r="P2027">
        <f t="shared" si="126"/>
        <v>57</v>
      </c>
    </row>
    <row r="2028" spans="1:16" x14ac:dyDescent="0.2">
      <c r="A2028" s="1">
        <v>2015</v>
      </c>
      <c r="B2028" t="s">
        <v>2013</v>
      </c>
      <c r="C2028" t="s">
        <v>9837</v>
      </c>
      <c r="D2028">
        <v>7.5</v>
      </c>
      <c r="E2028" t="s">
        <v>9942</v>
      </c>
      <c r="F2028" t="s">
        <v>10066</v>
      </c>
      <c r="G2028" t="s">
        <v>10476</v>
      </c>
      <c r="H2028" t="s">
        <v>11232</v>
      </c>
      <c r="I2028" t="s">
        <v>16443</v>
      </c>
      <c r="J2028" t="s">
        <v>26219</v>
      </c>
      <c r="K2028" t="s">
        <v>35851</v>
      </c>
      <c r="L2028" t="s">
        <v>42828</v>
      </c>
      <c r="M2028">
        <f t="shared" si="127"/>
        <v>15000000</v>
      </c>
      <c r="N2028">
        <f t="shared" si="124"/>
        <v>40456565</v>
      </c>
      <c r="O2028">
        <f t="shared" si="125"/>
        <v>7.5</v>
      </c>
      <c r="P2028">
        <f t="shared" si="126"/>
        <v>79</v>
      </c>
    </row>
    <row r="2029" spans="1:16" x14ac:dyDescent="0.2">
      <c r="A2029" s="1">
        <v>2016</v>
      </c>
      <c r="B2029" t="s">
        <v>2014</v>
      </c>
      <c r="C2029" t="s">
        <v>9795</v>
      </c>
      <c r="D2029">
        <v>7.8</v>
      </c>
      <c r="E2029" t="s">
        <v>9907</v>
      </c>
      <c r="F2029" t="s">
        <v>10036</v>
      </c>
      <c r="G2029" t="s">
        <v>10475</v>
      </c>
      <c r="H2029" t="s">
        <v>10896</v>
      </c>
      <c r="I2029" t="s">
        <v>16444</v>
      </c>
      <c r="J2029" t="s">
        <v>26220</v>
      </c>
      <c r="K2029" t="s">
        <v>35852</v>
      </c>
      <c r="L2029" t="s">
        <v>42792</v>
      </c>
      <c r="M2029">
        <f t="shared" si="127"/>
        <v>40000000</v>
      </c>
      <c r="N2029">
        <f t="shared" si="124"/>
        <v>40442052</v>
      </c>
      <c r="O2029">
        <f t="shared" si="125"/>
        <v>7.8</v>
      </c>
      <c r="P2029">
        <f t="shared" si="126"/>
        <v>88</v>
      </c>
    </row>
    <row r="2030" spans="1:16" x14ac:dyDescent="0.2">
      <c r="A2030" s="1">
        <v>2017</v>
      </c>
      <c r="B2030" t="s">
        <v>2015</v>
      </c>
      <c r="C2030" t="s">
        <v>9814</v>
      </c>
      <c r="D2030">
        <v>6.4</v>
      </c>
      <c r="E2030" t="s">
        <v>9948</v>
      </c>
      <c r="F2030" t="s">
        <v>10017</v>
      </c>
      <c r="G2030" t="s">
        <v>10475</v>
      </c>
      <c r="H2030" t="s">
        <v>10911</v>
      </c>
      <c r="I2030" t="s">
        <v>16445</v>
      </c>
      <c r="J2030" t="s">
        <v>26221</v>
      </c>
      <c r="K2030" t="s">
        <v>35853</v>
      </c>
      <c r="L2030" t="s">
        <v>42792</v>
      </c>
      <c r="M2030">
        <f t="shared" si="127"/>
        <v>40000000</v>
      </c>
      <c r="N2030">
        <f t="shared" si="124"/>
        <v>40412817</v>
      </c>
      <c r="O2030">
        <f t="shared" si="125"/>
        <v>6.4</v>
      </c>
      <c r="P2030">
        <f t="shared" si="126"/>
        <v>71</v>
      </c>
    </row>
    <row r="2031" spans="1:16" x14ac:dyDescent="0.2">
      <c r="A2031" s="1">
        <v>2018</v>
      </c>
      <c r="B2031" t="s">
        <v>2016</v>
      </c>
      <c r="C2031" t="s">
        <v>9805</v>
      </c>
      <c r="D2031">
        <v>5.6</v>
      </c>
      <c r="E2031" t="s">
        <v>9935</v>
      </c>
      <c r="F2031" t="s">
        <v>10234</v>
      </c>
      <c r="G2031" t="s">
        <v>10474</v>
      </c>
      <c r="H2031" t="s">
        <v>11233</v>
      </c>
      <c r="I2031" t="s">
        <v>16446</v>
      </c>
      <c r="J2031" t="s">
        <v>26222</v>
      </c>
      <c r="K2031" t="s">
        <v>35854</v>
      </c>
      <c r="L2031" t="s">
        <v>17381</v>
      </c>
      <c r="M2031">
        <f t="shared" si="127"/>
        <v>25000000</v>
      </c>
      <c r="N2031">
        <f t="shared" si="124"/>
        <v>40390647</v>
      </c>
      <c r="O2031">
        <f t="shared" si="125"/>
        <v>5.6</v>
      </c>
      <c r="P2031">
        <f t="shared" si="126"/>
        <v>61</v>
      </c>
    </row>
    <row r="2032" spans="1:16" x14ac:dyDescent="0.2">
      <c r="A2032" s="1">
        <v>2019</v>
      </c>
      <c r="B2032" t="s">
        <v>2017</v>
      </c>
      <c r="C2032" t="s">
        <v>9827</v>
      </c>
      <c r="D2032">
        <v>7.3</v>
      </c>
      <c r="E2032" t="s">
        <v>9922</v>
      </c>
      <c r="F2032" t="s">
        <v>10072</v>
      </c>
      <c r="G2032" t="s">
        <v>10475</v>
      </c>
      <c r="H2032" t="s">
        <v>10781</v>
      </c>
      <c r="I2032" t="s">
        <v>16447</v>
      </c>
      <c r="J2032" t="s">
        <v>26223</v>
      </c>
      <c r="K2032" t="s">
        <v>35855</v>
      </c>
      <c r="L2032" t="s">
        <v>42868</v>
      </c>
      <c r="M2032">
        <f t="shared" si="127"/>
        <v>32000000</v>
      </c>
      <c r="N2032">
        <f t="shared" si="124"/>
        <v>40382659</v>
      </c>
      <c r="O2032">
        <f t="shared" si="125"/>
        <v>7.3</v>
      </c>
      <c r="P2032">
        <f t="shared" si="126"/>
        <v>76</v>
      </c>
    </row>
    <row r="2033" spans="1:16" x14ac:dyDescent="0.2">
      <c r="A2033" s="1">
        <v>2020</v>
      </c>
      <c r="B2033" t="s">
        <v>2018</v>
      </c>
      <c r="C2033" t="s">
        <v>9805</v>
      </c>
      <c r="D2033">
        <v>3.3</v>
      </c>
      <c r="E2033" t="s">
        <v>9979</v>
      </c>
      <c r="F2033" t="s">
        <v>10036</v>
      </c>
      <c r="G2033" t="s">
        <v>10475</v>
      </c>
      <c r="H2033" t="s">
        <v>11234</v>
      </c>
      <c r="I2033" t="s">
        <v>16448</v>
      </c>
      <c r="J2033" t="s">
        <v>26224</v>
      </c>
      <c r="K2033" t="s">
        <v>35856</v>
      </c>
      <c r="L2033" t="s">
        <v>18199</v>
      </c>
      <c r="M2033">
        <f t="shared" si="127"/>
        <v>16000000</v>
      </c>
      <c r="N2033">
        <f t="shared" si="124"/>
        <v>40363530</v>
      </c>
      <c r="O2033">
        <f t="shared" si="125"/>
        <v>3.3</v>
      </c>
      <c r="P2033">
        <f t="shared" si="126"/>
        <v>12</v>
      </c>
    </row>
    <row r="2034" spans="1:16" x14ac:dyDescent="0.2">
      <c r="A2034" s="1">
        <v>2021</v>
      </c>
      <c r="B2034" t="s">
        <v>2019</v>
      </c>
      <c r="C2034" t="s">
        <v>9818</v>
      </c>
      <c r="D2034">
        <v>6.2</v>
      </c>
      <c r="E2034" t="s">
        <v>9934</v>
      </c>
      <c r="F2034" t="s">
        <v>10148</v>
      </c>
      <c r="G2034" t="s">
        <v>10474</v>
      </c>
      <c r="H2034" t="s">
        <v>11235</v>
      </c>
      <c r="I2034" t="s">
        <v>16449</v>
      </c>
      <c r="J2034" t="s">
        <v>26225</v>
      </c>
      <c r="K2034" t="s">
        <v>35857</v>
      </c>
      <c r="L2034" t="s">
        <v>16742</v>
      </c>
      <c r="M2034">
        <f t="shared" si="127"/>
        <v>35000000</v>
      </c>
      <c r="N2034">
        <f t="shared" si="124"/>
        <v>40336607</v>
      </c>
      <c r="O2034">
        <f t="shared" si="125"/>
        <v>6.2</v>
      </c>
      <c r="P2034">
        <f t="shared" si="126"/>
        <v>47</v>
      </c>
    </row>
    <row r="2035" spans="1:16" x14ac:dyDescent="0.2">
      <c r="A2035" s="1">
        <v>2022</v>
      </c>
      <c r="B2035" t="s">
        <v>2020</v>
      </c>
      <c r="C2035" t="s">
        <v>9818</v>
      </c>
      <c r="D2035">
        <v>7.6</v>
      </c>
      <c r="E2035" t="s">
        <v>9976</v>
      </c>
      <c r="F2035" t="s">
        <v>10015</v>
      </c>
      <c r="G2035" t="s">
        <v>10474</v>
      </c>
      <c r="H2035" t="s">
        <v>11236</v>
      </c>
      <c r="I2035" t="s">
        <v>16450</v>
      </c>
      <c r="J2035" t="s">
        <v>26226</v>
      </c>
      <c r="K2035" t="s">
        <v>35858</v>
      </c>
      <c r="L2035" t="s">
        <v>42811</v>
      </c>
      <c r="M2035">
        <f t="shared" si="127"/>
        <v>22000000</v>
      </c>
      <c r="N2035">
        <f t="shared" si="124"/>
        <v>40311852</v>
      </c>
      <c r="O2035">
        <f t="shared" si="125"/>
        <v>7.6</v>
      </c>
      <c r="P2035">
        <f t="shared" si="126"/>
        <v>28</v>
      </c>
    </row>
    <row r="2036" spans="1:16" x14ac:dyDescent="0.2">
      <c r="A2036" s="1">
        <v>2023</v>
      </c>
      <c r="B2036" t="s">
        <v>2021</v>
      </c>
      <c r="C2036" t="s">
        <v>9808</v>
      </c>
      <c r="D2036">
        <v>6.8</v>
      </c>
      <c r="E2036" t="s">
        <v>9916</v>
      </c>
      <c r="F2036" t="s">
        <v>10080</v>
      </c>
      <c r="G2036" t="s">
        <v>10474</v>
      </c>
      <c r="H2036" t="s">
        <v>11033</v>
      </c>
      <c r="I2036" t="s">
        <v>16451</v>
      </c>
      <c r="J2036" t="s">
        <v>26227</v>
      </c>
      <c r="K2036" t="s">
        <v>35859</v>
      </c>
      <c r="L2036" t="s">
        <v>17068</v>
      </c>
      <c r="M2036">
        <f t="shared" si="127"/>
        <v>30000000</v>
      </c>
      <c r="N2036">
        <f t="shared" si="124"/>
        <v>40259119</v>
      </c>
      <c r="O2036">
        <f t="shared" si="125"/>
        <v>6.8</v>
      </c>
      <c r="P2036">
        <f t="shared" si="126"/>
        <v>65</v>
      </c>
    </row>
    <row r="2037" spans="1:16" x14ac:dyDescent="0.2">
      <c r="A2037" s="1">
        <v>2024</v>
      </c>
      <c r="B2037" t="s">
        <v>2022</v>
      </c>
      <c r="C2037" t="s">
        <v>9831</v>
      </c>
      <c r="D2037">
        <v>5.5</v>
      </c>
      <c r="E2037">
        <v>0</v>
      </c>
      <c r="F2037" t="s">
        <v>10040</v>
      </c>
      <c r="G2037" t="s">
        <v>10476</v>
      </c>
      <c r="H2037" t="s">
        <v>11237</v>
      </c>
      <c r="I2037" t="s">
        <v>16452</v>
      </c>
      <c r="J2037" t="s">
        <v>26228</v>
      </c>
      <c r="K2037" t="s">
        <v>35860</v>
      </c>
      <c r="L2037" t="s">
        <v>42828</v>
      </c>
      <c r="M2037">
        <f t="shared" si="127"/>
        <v>15000000</v>
      </c>
      <c r="N2037">
        <f t="shared" si="124"/>
        <v>40227000</v>
      </c>
      <c r="O2037">
        <f t="shared" si="125"/>
        <v>5.5</v>
      </c>
      <c r="P2037">
        <f t="shared" si="126"/>
        <v>0</v>
      </c>
    </row>
    <row r="2038" spans="1:16" x14ac:dyDescent="0.2">
      <c r="A2038" s="1">
        <v>2025</v>
      </c>
      <c r="B2038" t="s">
        <v>2023</v>
      </c>
      <c r="C2038" t="s">
        <v>9799</v>
      </c>
      <c r="D2038">
        <v>6</v>
      </c>
      <c r="E2038" t="s">
        <v>9939</v>
      </c>
      <c r="F2038" t="s">
        <v>10038</v>
      </c>
      <c r="G2038" t="s">
        <v>10476</v>
      </c>
      <c r="H2038" t="s">
        <v>11238</v>
      </c>
      <c r="I2038" t="s">
        <v>16453</v>
      </c>
      <c r="J2038" t="s">
        <v>25300</v>
      </c>
      <c r="K2038" t="s">
        <v>35861</v>
      </c>
      <c r="L2038" t="s">
        <v>42792</v>
      </c>
      <c r="M2038">
        <f t="shared" si="127"/>
        <v>40000000</v>
      </c>
      <c r="N2038">
        <f t="shared" si="124"/>
        <v>40226215</v>
      </c>
      <c r="O2038">
        <f t="shared" si="125"/>
        <v>6</v>
      </c>
      <c r="P2038">
        <f t="shared" si="126"/>
        <v>44</v>
      </c>
    </row>
    <row r="2039" spans="1:16" x14ac:dyDescent="0.2">
      <c r="A2039" s="1">
        <v>2026</v>
      </c>
      <c r="B2039" t="s">
        <v>2024</v>
      </c>
      <c r="C2039" t="s">
        <v>9814</v>
      </c>
      <c r="D2039">
        <v>8.1999999999999993</v>
      </c>
      <c r="E2039" t="s">
        <v>9965</v>
      </c>
      <c r="F2039" t="s">
        <v>10015</v>
      </c>
      <c r="G2039" t="s">
        <v>10476</v>
      </c>
      <c r="H2039" t="s">
        <v>11239</v>
      </c>
      <c r="I2039" t="s">
        <v>16454</v>
      </c>
      <c r="J2039" t="s">
        <v>26229</v>
      </c>
      <c r="K2039" t="s">
        <v>35862</v>
      </c>
      <c r="L2039" t="s">
        <v>17381</v>
      </c>
      <c r="M2039">
        <f t="shared" si="127"/>
        <v>25000000</v>
      </c>
      <c r="N2039">
        <f t="shared" si="124"/>
        <v>40222514</v>
      </c>
      <c r="O2039">
        <f t="shared" si="125"/>
        <v>8.1999999999999993</v>
      </c>
      <c r="P2039">
        <f t="shared" si="126"/>
        <v>93</v>
      </c>
    </row>
    <row r="2040" spans="1:16" x14ac:dyDescent="0.2">
      <c r="A2040" s="1">
        <v>2027</v>
      </c>
      <c r="B2040" t="s">
        <v>2025</v>
      </c>
      <c r="C2040" t="s">
        <v>9818</v>
      </c>
      <c r="D2040">
        <v>6.4</v>
      </c>
      <c r="E2040" t="s">
        <v>9955</v>
      </c>
      <c r="F2040" t="s">
        <v>10116</v>
      </c>
      <c r="G2040" t="s">
        <v>10474</v>
      </c>
      <c r="H2040" t="s">
        <v>10811</v>
      </c>
      <c r="I2040" t="s">
        <v>16455</v>
      </c>
      <c r="J2040" t="s">
        <v>26230</v>
      </c>
      <c r="K2040" t="s">
        <v>35863</v>
      </c>
      <c r="L2040" t="s">
        <v>42868</v>
      </c>
      <c r="M2040">
        <f t="shared" si="127"/>
        <v>32000000</v>
      </c>
      <c r="N2040">
        <f t="shared" si="124"/>
        <v>40219708</v>
      </c>
      <c r="O2040">
        <f t="shared" si="125"/>
        <v>6.4</v>
      </c>
      <c r="P2040">
        <f t="shared" si="126"/>
        <v>48</v>
      </c>
    </row>
    <row r="2041" spans="1:16" x14ac:dyDescent="0.2">
      <c r="A2041" s="1">
        <v>2028</v>
      </c>
      <c r="B2041" t="s">
        <v>2026</v>
      </c>
      <c r="C2041" t="s">
        <v>9819</v>
      </c>
      <c r="D2041">
        <v>6.5</v>
      </c>
      <c r="E2041">
        <v>0</v>
      </c>
      <c r="F2041" t="s">
        <v>10199</v>
      </c>
      <c r="G2041" t="s">
        <v>10475</v>
      </c>
      <c r="H2041" t="s">
        <v>10910</v>
      </c>
      <c r="I2041" t="s">
        <v>16456</v>
      </c>
      <c r="J2041" t="s">
        <v>26231</v>
      </c>
      <c r="K2041" t="s">
        <v>35864</v>
      </c>
      <c r="L2041" t="s">
        <v>18700</v>
      </c>
      <c r="M2041">
        <f t="shared" si="127"/>
        <v>12000000</v>
      </c>
      <c r="N2041">
        <f t="shared" si="124"/>
        <v>40218899</v>
      </c>
      <c r="O2041">
        <f t="shared" si="125"/>
        <v>6.5</v>
      </c>
      <c r="P2041">
        <f t="shared" si="126"/>
        <v>0</v>
      </c>
    </row>
    <row r="2042" spans="1:16" x14ac:dyDescent="0.2">
      <c r="A2042" s="1">
        <v>2029</v>
      </c>
      <c r="B2042" t="s">
        <v>2027</v>
      </c>
      <c r="C2042" t="s">
        <v>9799</v>
      </c>
      <c r="D2042">
        <v>3.3</v>
      </c>
      <c r="E2042" t="s">
        <v>9962</v>
      </c>
      <c r="F2042" t="s">
        <v>10088</v>
      </c>
      <c r="G2042" t="s">
        <v>10474</v>
      </c>
      <c r="H2042" t="s">
        <v>11240</v>
      </c>
      <c r="I2042" t="s">
        <v>16457</v>
      </c>
      <c r="J2042" t="s">
        <v>26232</v>
      </c>
      <c r="K2042" t="s">
        <v>35256</v>
      </c>
      <c r="L2042" t="s">
        <v>42794</v>
      </c>
      <c r="M2042">
        <f t="shared" si="127"/>
        <v>100000000</v>
      </c>
      <c r="N2042">
        <f t="shared" si="124"/>
        <v>40202379</v>
      </c>
      <c r="O2042">
        <f t="shared" si="125"/>
        <v>3.3</v>
      </c>
      <c r="P2042">
        <f t="shared" si="126"/>
        <v>27</v>
      </c>
    </row>
    <row r="2043" spans="1:16" x14ac:dyDescent="0.2">
      <c r="A2043" s="1">
        <v>2030</v>
      </c>
      <c r="B2043" t="s">
        <v>2028</v>
      </c>
      <c r="C2043" t="s">
        <v>9829</v>
      </c>
      <c r="D2043">
        <v>6.8</v>
      </c>
      <c r="E2043" t="s">
        <v>9923</v>
      </c>
      <c r="F2043" t="s">
        <v>10119</v>
      </c>
      <c r="G2043" t="s">
        <v>10475</v>
      </c>
      <c r="H2043" t="s">
        <v>10957</v>
      </c>
      <c r="I2043" t="s">
        <v>16458</v>
      </c>
      <c r="J2043" t="s">
        <v>26233</v>
      </c>
      <c r="K2043" t="s">
        <v>35266</v>
      </c>
      <c r="L2043" t="s">
        <v>17161</v>
      </c>
      <c r="M2043">
        <f t="shared" si="127"/>
        <v>28000000</v>
      </c>
      <c r="N2043">
        <f t="shared" si="124"/>
        <v>40200000</v>
      </c>
      <c r="O2043">
        <f t="shared" si="125"/>
        <v>6.8</v>
      </c>
      <c r="P2043">
        <f t="shared" si="126"/>
        <v>53</v>
      </c>
    </row>
    <row r="2044" spans="1:16" x14ac:dyDescent="0.2">
      <c r="A2044" s="1">
        <v>2031</v>
      </c>
      <c r="B2044" t="s">
        <v>2029</v>
      </c>
      <c r="C2044" t="s">
        <v>9804</v>
      </c>
      <c r="D2044">
        <v>5.2</v>
      </c>
      <c r="E2044" t="s">
        <v>9956</v>
      </c>
      <c r="F2044" t="s">
        <v>10004</v>
      </c>
      <c r="G2044" t="s">
        <v>10476</v>
      </c>
      <c r="H2044" t="s">
        <v>11241</v>
      </c>
      <c r="I2044" t="s">
        <v>16459</v>
      </c>
      <c r="J2044" t="s">
        <v>26234</v>
      </c>
      <c r="K2044" t="s">
        <v>35865</v>
      </c>
      <c r="L2044" t="s">
        <v>42864</v>
      </c>
      <c r="M2044">
        <f t="shared" si="127"/>
        <v>26000000</v>
      </c>
      <c r="N2044">
        <f t="shared" si="124"/>
        <v>40168080</v>
      </c>
      <c r="O2044">
        <f t="shared" si="125"/>
        <v>5.2</v>
      </c>
      <c r="P2044">
        <f t="shared" si="126"/>
        <v>32</v>
      </c>
    </row>
    <row r="2045" spans="1:16" x14ac:dyDescent="0.2">
      <c r="A2045" s="1">
        <v>2032</v>
      </c>
      <c r="B2045" t="s">
        <v>2030</v>
      </c>
      <c r="C2045" t="s">
        <v>9806</v>
      </c>
      <c r="D2045">
        <v>7.6</v>
      </c>
      <c r="E2045" t="s">
        <v>9973</v>
      </c>
      <c r="F2045" t="s">
        <v>10055</v>
      </c>
      <c r="G2045" t="s">
        <v>10476</v>
      </c>
      <c r="H2045" t="s">
        <v>11242</v>
      </c>
      <c r="I2045" t="s">
        <v>16460</v>
      </c>
      <c r="J2045" t="s">
        <v>26235</v>
      </c>
      <c r="K2045" t="s">
        <v>35866</v>
      </c>
      <c r="L2045" t="s">
        <v>19444</v>
      </c>
      <c r="M2045">
        <f t="shared" si="127"/>
        <v>7000000</v>
      </c>
      <c r="N2045">
        <f t="shared" si="124"/>
        <v>40158000</v>
      </c>
      <c r="O2045">
        <f t="shared" si="125"/>
        <v>7.6</v>
      </c>
      <c r="P2045">
        <f t="shared" si="126"/>
        <v>89</v>
      </c>
    </row>
    <row r="2046" spans="1:16" x14ac:dyDescent="0.2">
      <c r="A2046" s="1">
        <v>2033</v>
      </c>
      <c r="B2046" t="s">
        <v>2031</v>
      </c>
      <c r="C2046" t="s">
        <v>9839</v>
      </c>
      <c r="D2046">
        <v>6.4</v>
      </c>
      <c r="E2046">
        <v>0</v>
      </c>
      <c r="F2046" t="s">
        <v>10028</v>
      </c>
      <c r="G2046" t="s">
        <v>10475</v>
      </c>
      <c r="H2046" t="s">
        <v>10938</v>
      </c>
      <c r="I2046" t="s">
        <v>16461</v>
      </c>
      <c r="J2046" t="s">
        <v>26236</v>
      </c>
      <c r="K2046" t="s">
        <v>34572</v>
      </c>
      <c r="L2046">
        <v>0</v>
      </c>
      <c r="M2046">
        <f t="shared" si="127"/>
        <v>0</v>
      </c>
      <c r="N2046">
        <f t="shared" si="124"/>
        <v>40150487</v>
      </c>
      <c r="O2046">
        <f t="shared" si="125"/>
        <v>6.4</v>
      </c>
      <c r="P2046">
        <f t="shared" si="126"/>
        <v>0</v>
      </c>
    </row>
    <row r="2047" spans="1:16" x14ac:dyDescent="0.2">
      <c r="A2047" s="1">
        <v>2034</v>
      </c>
      <c r="B2047" t="s">
        <v>2032</v>
      </c>
      <c r="C2047" t="s">
        <v>9802</v>
      </c>
      <c r="D2047">
        <v>7.6</v>
      </c>
      <c r="E2047" t="s">
        <v>9930</v>
      </c>
      <c r="F2047" t="s">
        <v>10037</v>
      </c>
      <c r="G2047" t="s">
        <v>10474</v>
      </c>
      <c r="H2047" t="s">
        <v>10575</v>
      </c>
      <c r="I2047" t="s">
        <v>16462</v>
      </c>
      <c r="J2047" t="s">
        <v>26237</v>
      </c>
      <c r="K2047" t="s">
        <v>35867</v>
      </c>
      <c r="L2047" t="s">
        <v>17068</v>
      </c>
      <c r="M2047">
        <f t="shared" si="127"/>
        <v>30000000</v>
      </c>
      <c r="N2047">
        <f t="shared" si="124"/>
        <v>40137776</v>
      </c>
      <c r="O2047">
        <f t="shared" si="125"/>
        <v>7.6</v>
      </c>
      <c r="P2047">
        <f t="shared" si="126"/>
        <v>67</v>
      </c>
    </row>
    <row r="2048" spans="1:16" x14ac:dyDescent="0.2">
      <c r="A2048" s="1">
        <v>2035</v>
      </c>
      <c r="B2048" t="s">
        <v>2033</v>
      </c>
      <c r="C2048" t="s">
        <v>9805</v>
      </c>
      <c r="D2048">
        <v>6.7</v>
      </c>
      <c r="E2048" t="s">
        <v>9971</v>
      </c>
      <c r="F2048" t="s">
        <v>10100</v>
      </c>
      <c r="G2048" t="s">
        <v>10476</v>
      </c>
      <c r="H2048" t="s">
        <v>10877</v>
      </c>
      <c r="I2048" t="s">
        <v>16463</v>
      </c>
      <c r="J2048" t="s">
        <v>26238</v>
      </c>
      <c r="K2048" t="s">
        <v>35868</v>
      </c>
      <c r="L2048" t="s">
        <v>16854</v>
      </c>
      <c r="M2048">
        <f t="shared" si="127"/>
        <v>33000000</v>
      </c>
      <c r="N2048">
        <f t="shared" si="124"/>
        <v>40119709</v>
      </c>
      <c r="O2048">
        <f t="shared" si="125"/>
        <v>6.7</v>
      </c>
      <c r="P2048">
        <f t="shared" si="126"/>
        <v>33</v>
      </c>
    </row>
    <row r="2049" spans="1:16" x14ac:dyDescent="0.2">
      <c r="A2049" s="1">
        <v>2036</v>
      </c>
      <c r="B2049" t="s">
        <v>2034</v>
      </c>
      <c r="C2049" t="s">
        <v>9805</v>
      </c>
      <c r="D2049">
        <v>5.6</v>
      </c>
      <c r="E2049" t="s">
        <v>9911</v>
      </c>
      <c r="F2049" t="s">
        <v>10010</v>
      </c>
      <c r="G2049" t="s">
        <v>10475</v>
      </c>
      <c r="H2049" t="s">
        <v>9903</v>
      </c>
      <c r="I2049" t="s">
        <v>16464</v>
      </c>
      <c r="J2049" t="s">
        <v>26239</v>
      </c>
      <c r="K2049" t="s">
        <v>34737</v>
      </c>
      <c r="L2049" t="s">
        <v>17381</v>
      </c>
      <c r="M2049">
        <f t="shared" si="127"/>
        <v>25000000</v>
      </c>
      <c r="N2049">
        <f t="shared" si="124"/>
        <v>40108697</v>
      </c>
      <c r="O2049">
        <f t="shared" si="125"/>
        <v>5.6</v>
      </c>
      <c r="P2049">
        <f t="shared" si="126"/>
        <v>69</v>
      </c>
    </row>
    <row r="2050" spans="1:16" x14ac:dyDescent="0.2">
      <c r="A2050" s="1">
        <v>2037</v>
      </c>
      <c r="B2050" t="s">
        <v>1004</v>
      </c>
      <c r="C2050" t="s">
        <v>9817</v>
      </c>
      <c r="D2050">
        <v>6.4</v>
      </c>
      <c r="E2050" t="s">
        <v>9953</v>
      </c>
      <c r="F2050" t="s">
        <v>10010</v>
      </c>
      <c r="G2050" t="s">
        <v>6080</v>
      </c>
      <c r="H2050" t="s">
        <v>11243</v>
      </c>
      <c r="I2050" t="s">
        <v>16465</v>
      </c>
      <c r="J2050" t="s">
        <v>26240</v>
      </c>
      <c r="K2050" t="s">
        <v>35869</v>
      </c>
      <c r="L2050" t="s">
        <v>18989</v>
      </c>
      <c r="M2050">
        <f t="shared" si="127"/>
        <v>10000000</v>
      </c>
      <c r="N2050">
        <f t="shared" si="124"/>
        <v>40100000</v>
      </c>
      <c r="O2050">
        <f t="shared" si="125"/>
        <v>6.4</v>
      </c>
      <c r="P2050">
        <f t="shared" si="126"/>
        <v>46</v>
      </c>
    </row>
    <row r="2051" spans="1:16" x14ac:dyDescent="0.2">
      <c r="A2051" s="1">
        <v>2038</v>
      </c>
      <c r="B2051" t="s">
        <v>2035</v>
      </c>
      <c r="C2051" t="s">
        <v>9797</v>
      </c>
      <c r="D2051">
        <v>7.1</v>
      </c>
      <c r="E2051" t="s">
        <v>9960</v>
      </c>
      <c r="F2051" t="s">
        <v>10102</v>
      </c>
      <c r="G2051" t="s">
        <v>10476</v>
      </c>
      <c r="H2051" t="s">
        <v>10520</v>
      </c>
      <c r="I2051" t="s">
        <v>16466</v>
      </c>
      <c r="J2051" t="s">
        <v>26241</v>
      </c>
      <c r="K2051" t="s">
        <v>35870</v>
      </c>
      <c r="L2051" t="s">
        <v>42827</v>
      </c>
      <c r="M2051">
        <f t="shared" si="127"/>
        <v>85000000</v>
      </c>
      <c r="N2051">
        <f t="shared" ref="N2051:N2114" si="128">_xlfn.NUMBERVALUE(I2051)</f>
        <v>40098064</v>
      </c>
      <c r="O2051">
        <f t="shared" ref="O2051:O2114" si="129">_xlfn.NUMBERVALUE(D2051)</f>
        <v>7.1</v>
      </c>
      <c r="P2051">
        <f t="shared" ref="P2051:P2114" si="130">_xlfn.NUMBERVALUE(E2051)</f>
        <v>60</v>
      </c>
    </row>
    <row r="2052" spans="1:16" x14ac:dyDescent="0.2">
      <c r="A2052" s="1">
        <v>2039</v>
      </c>
      <c r="B2052" t="s">
        <v>2036</v>
      </c>
      <c r="C2052" t="s">
        <v>9837</v>
      </c>
      <c r="D2052">
        <v>7.9</v>
      </c>
      <c r="E2052" t="s">
        <v>9932</v>
      </c>
      <c r="F2052" t="s">
        <v>10087</v>
      </c>
      <c r="G2052" t="s">
        <v>10474</v>
      </c>
      <c r="H2052" t="s">
        <v>11028</v>
      </c>
      <c r="I2052" t="s">
        <v>16467</v>
      </c>
      <c r="J2052" t="s">
        <v>26242</v>
      </c>
      <c r="K2052" t="s">
        <v>34771</v>
      </c>
      <c r="L2052" t="s">
        <v>19572</v>
      </c>
      <c r="M2052">
        <f t="shared" ref="M2052:M2115" si="131">_xlfn.NUMBERVALUE(L2052)</f>
        <v>6400000</v>
      </c>
      <c r="N2052">
        <f t="shared" si="128"/>
        <v>40084041</v>
      </c>
      <c r="O2052">
        <f t="shared" si="129"/>
        <v>7.9</v>
      </c>
      <c r="P2052">
        <f t="shared" si="130"/>
        <v>90</v>
      </c>
    </row>
    <row r="2053" spans="1:16" x14ac:dyDescent="0.2">
      <c r="A2053" s="1">
        <v>2040</v>
      </c>
      <c r="B2053" t="s">
        <v>2037</v>
      </c>
      <c r="C2053" t="s">
        <v>9796</v>
      </c>
      <c r="D2053">
        <v>6</v>
      </c>
      <c r="E2053" t="s">
        <v>9977</v>
      </c>
      <c r="F2053" t="s">
        <v>10125</v>
      </c>
      <c r="G2053" t="s">
        <v>10476</v>
      </c>
      <c r="H2053" t="s">
        <v>10864</v>
      </c>
      <c r="I2053" t="s">
        <v>16468</v>
      </c>
      <c r="J2053" t="s">
        <v>26243</v>
      </c>
      <c r="K2053" t="s">
        <v>35871</v>
      </c>
      <c r="L2053" t="s">
        <v>42795</v>
      </c>
      <c r="M2053">
        <f t="shared" si="131"/>
        <v>60000000</v>
      </c>
      <c r="N2053">
        <f t="shared" si="128"/>
        <v>40081410</v>
      </c>
      <c r="O2053">
        <f t="shared" si="129"/>
        <v>6</v>
      </c>
      <c r="P2053">
        <f t="shared" si="130"/>
        <v>36</v>
      </c>
    </row>
    <row r="2054" spans="1:16" x14ac:dyDescent="0.2">
      <c r="A2054" s="1">
        <v>2041</v>
      </c>
      <c r="B2054" t="s">
        <v>2038</v>
      </c>
      <c r="C2054" t="s">
        <v>9805</v>
      </c>
      <c r="D2054">
        <v>5.5</v>
      </c>
      <c r="E2054" t="s">
        <v>9971</v>
      </c>
      <c r="F2054" t="s">
        <v>10080</v>
      </c>
      <c r="G2054" t="s">
        <v>10476</v>
      </c>
      <c r="H2054" t="s">
        <v>10589</v>
      </c>
      <c r="I2054" t="s">
        <v>16469</v>
      </c>
      <c r="J2054" t="s">
        <v>26244</v>
      </c>
      <c r="K2054" t="s">
        <v>35872</v>
      </c>
      <c r="L2054" t="s">
        <v>42827</v>
      </c>
      <c r="M2054">
        <f t="shared" si="131"/>
        <v>85000000</v>
      </c>
      <c r="N2054">
        <f t="shared" si="128"/>
        <v>40077257</v>
      </c>
      <c r="O2054">
        <f t="shared" si="129"/>
        <v>5.5</v>
      </c>
      <c r="P2054">
        <f t="shared" si="130"/>
        <v>33</v>
      </c>
    </row>
    <row r="2055" spans="1:16" x14ac:dyDescent="0.2">
      <c r="A2055" s="1">
        <v>2042</v>
      </c>
      <c r="B2055" t="s">
        <v>2039</v>
      </c>
      <c r="C2055" t="s">
        <v>9834</v>
      </c>
      <c r="D2055">
        <v>5.2</v>
      </c>
      <c r="E2055">
        <v>0</v>
      </c>
      <c r="F2055" t="s">
        <v>10026</v>
      </c>
      <c r="G2055" t="s">
        <v>10475</v>
      </c>
      <c r="H2055" t="s">
        <v>11244</v>
      </c>
      <c r="I2055" t="s">
        <v>16470</v>
      </c>
      <c r="J2055" t="s">
        <v>26245</v>
      </c>
      <c r="K2055" t="s">
        <v>35873</v>
      </c>
      <c r="L2055">
        <v>0</v>
      </c>
      <c r="M2055">
        <f t="shared" si="131"/>
        <v>0</v>
      </c>
      <c r="N2055">
        <f t="shared" si="128"/>
        <v>40070995</v>
      </c>
      <c r="O2055">
        <f t="shared" si="129"/>
        <v>5.2</v>
      </c>
      <c r="P2055">
        <f t="shared" si="130"/>
        <v>0</v>
      </c>
    </row>
    <row r="2056" spans="1:16" x14ac:dyDescent="0.2">
      <c r="A2056" s="1">
        <v>2043</v>
      </c>
      <c r="B2056" t="s">
        <v>2040</v>
      </c>
      <c r="C2056" t="s">
        <v>9799</v>
      </c>
      <c r="D2056">
        <v>3.8</v>
      </c>
      <c r="E2056" t="s">
        <v>9972</v>
      </c>
      <c r="F2056" t="s">
        <v>10127</v>
      </c>
      <c r="G2056" t="s">
        <v>10474</v>
      </c>
      <c r="H2056" t="s">
        <v>11245</v>
      </c>
      <c r="I2056" t="s">
        <v>16471</v>
      </c>
      <c r="J2056" t="s">
        <v>26246</v>
      </c>
      <c r="K2056" t="s">
        <v>35874</v>
      </c>
      <c r="L2056" t="s">
        <v>19269</v>
      </c>
      <c r="M2056">
        <f t="shared" si="131"/>
        <v>8000000</v>
      </c>
      <c r="N2056">
        <f t="shared" si="128"/>
        <v>40066497</v>
      </c>
      <c r="O2056">
        <f t="shared" si="129"/>
        <v>3.8</v>
      </c>
      <c r="P2056">
        <f t="shared" si="130"/>
        <v>37</v>
      </c>
    </row>
    <row r="2057" spans="1:16" x14ac:dyDescent="0.2">
      <c r="A2057" s="1">
        <v>2044</v>
      </c>
      <c r="B2057" t="s">
        <v>2041</v>
      </c>
      <c r="C2057" t="s">
        <v>9832</v>
      </c>
      <c r="D2057">
        <v>6.5</v>
      </c>
      <c r="E2057" t="s">
        <v>9935</v>
      </c>
      <c r="F2057" t="s">
        <v>10168</v>
      </c>
      <c r="G2057" t="s">
        <v>10476</v>
      </c>
      <c r="H2057" t="s">
        <v>10754</v>
      </c>
      <c r="I2057" t="s">
        <v>16472</v>
      </c>
      <c r="J2057" t="s">
        <v>26247</v>
      </c>
      <c r="K2057" t="s">
        <v>35875</v>
      </c>
      <c r="L2057" t="s">
        <v>42828</v>
      </c>
      <c r="M2057">
        <f t="shared" si="131"/>
        <v>15000000</v>
      </c>
      <c r="N2057">
        <f t="shared" si="128"/>
        <v>40064955</v>
      </c>
      <c r="O2057">
        <f t="shared" si="129"/>
        <v>6.5</v>
      </c>
      <c r="P2057">
        <f t="shared" si="130"/>
        <v>61</v>
      </c>
    </row>
    <row r="2058" spans="1:16" x14ac:dyDescent="0.2">
      <c r="A2058" s="1">
        <v>2045</v>
      </c>
      <c r="B2058" t="s">
        <v>2042</v>
      </c>
      <c r="C2058" t="s">
        <v>9824</v>
      </c>
      <c r="D2058">
        <v>6.3</v>
      </c>
      <c r="E2058">
        <v>0</v>
      </c>
      <c r="F2058" t="s">
        <v>10108</v>
      </c>
      <c r="G2058" t="s">
        <v>10475</v>
      </c>
      <c r="H2058" t="s">
        <v>10789</v>
      </c>
      <c r="I2058" t="s">
        <v>16473</v>
      </c>
      <c r="J2058" t="s">
        <v>26248</v>
      </c>
      <c r="K2058" t="s">
        <v>35876</v>
      </c>
      <c r="L2058">
        <v>0</v>
      </c>
      <c r="M2058">
        <f t="shared" si="131"/>
        <v>0</v>
      </c>
      <c r="N2058">
        <f t="shared" si="128"/>
        <v>40055897</v>
      </c>
      <c r="O2058">
        <f t="shared" si="129"/>
        <v>6.3</v>
      </c>
      <c r="P2058">
        <f t="shared" si="130"/>
        <v>0</v>
      </c>
    </row>
    <row r="2059" spans="1:16" x14ac:dyDescent="0.2">
      <c r="A2059" s="1">
        <v>2046</v>
      </c>
      <c r="B2059" t="s">
        <v>2043</v>
      </c>
      <c r="C2059" t="s">
        <v>9844</v>
      </c>
      <c r="D2059">
        <v>6.6</v>
      </c>
      <c r="E2059" t="s">
        <v>9927</v>
      </c>
      <c r="F2059" t="s">
        <v>10027</v>
      </c>
      <c r="G2059" t="s">
        <v>10475</v>
      </c>
      <c r="H2059" t="s">
        <v>11246</v>
      </c>
      <c r="I2059" t="s">
        <v>16474</v>
      </c>
      <c r="J2059" t="s">
        <v>26249</v>
      </c>
      <c r="K2059" t="s">
        <v>35877</v>
      </c>
      <c r="L2059" t="s">
        <v>18700</v>
      </c>
      <c r="M2059">
        <f t="shared" si="131"/>
        <v>12000000</v>
      </c>
      <c r="N2059">
        <f t="shared" si="128"/>
        <v>40050884</v>
      </c>
      <c r="O2059">
        <f t="shared" si="129"/>
        <v>6.6</v>
      </c>
      <c r="P2059">
        <f t="shared" si="130"/>
        <v>73</v>
      </c>
    </row>
    <row r="2060" spans="1:16" x14ac:dyDescent="0.2">
      <c r="A2060" s="1">
        <v>2047</v>
      </c>
      <c r="B2060" t="s">
        <v>2044</v>
      </c>
      <c r="C2060" t="s">
        <v>9801</v>
      </c>
      <c r="D2060">
        <v>5</v>
      </c>
      <c r="E2060" t="s">
        <v>9970</v>
      </c>
      <c r="F2060" t="s">
        <v>10073</v>
      </c>
      <c r="G2060" t="s">
        <v>10476</v>
      </c>
      <c r="H2060" t="s">
        <v>11247</v>
      </c>
      <c r="I2060" t="s">
        <v>16475</v>
      </c>
      <c r="J2060" t="s">
        <v>26250</v>
      </c>
      <c r="K2060" t="s">
        <v>35878</v>
      </c>
      <c r="L2060" t="s">
        <v>20694</v>
      </c>
      <c r="M2060">
        <f t="shared" si="131"/>
        <v>2500000</v>
      </c>
      <c r="N2060">
        <f t="shared" si="128"/>
        <v>40041683</v>
      </c>
      <c r="O2060">
        <f t="shared" si="129"/>
        <v>5</v>
      </c>
      <c r="P2060">
        <f t="shared" si="130"/>
        <v>20</v>
      </c>
    </row>
    <row r="2061" spans="1:16" x14ac:dyDescent="0.2">
      <c r="A2061" s="1">
        <v>2048</v>
      </c>
      <c r="B2061" t="s">
        <v>2045</v>
      </c>
      <c r="C2061" t="s">
        <v>9867</v>
      </c>
      <c r="D2061">
        <v>5.7</v>
      </c>
      <c r="E2061" t="s">
        <v>9967</v>
      </c>
      <c r="F2061" t="s">
        <v>10064</v>
      </c>
      <c r="G2061" t="s">
        <v>10474</v>
      </c>
      <c r="H2061" t="s">
        <v>10709</v>
      </c>
      <c r="I2061" t="s">
        <v>16476</v>
      </c>
      <c r="J2061" t="s">
        <v>26251</v>
      </c>
      <c r="K2061" t="s">
        <v>35517</v>
      </c>
      <c r="L2061" t="s">
        <v>42832</v>
      </c>
      <c r="M2061">
        <f t="shared" si="131"/>
        <v>38000000</v>
      </c>
      <c r="N2061">
        <f t="shared" si="128"/>
        <v>40007742</v>
      </c>
      <c r="O2061">
        <f t="shared" si="129"/>
        <v>5.7</v>
      </c>
      <c r="P2061">
        <f t="shared" si="130"/>
        <v>25</v>
      </c>
    </row>
    <row r="2062" spans="1:16" x14ac:dyDescent="0.2">
      <c r="A2062" s="1">
        <v>2049</v>
      </c>
      <c r="B2062" t="s">
        <v>2046</v>
      </c>
      <c r="C2062" t="s">
        <v>9832</v>
      </c>
      <c r="D2062">
        <v>4.7</v>
      </c>
      <c r="E2062" t="s">
        <v>9987</v>
      </c>
      <c r="F2062" t="s">
        <v>10101</v>
      </c>
      <c r="G2062" t="s">
        <v>10476</v>
      </c>
      <c r="H2062" t="s">
        <v>11248</v>
      </c>
      <c r="I2062" t="s">
        <v>16477</v>
      </c>
      <c r="J2062" t="s">
        <v>26252</v>
      </c>
      <c r="K2062" t="s">
        <v>35879</v>
      </c>
      <c r="L2062" t="s">
        <v>15652</v>
      </c>
      <c r="M2062">
        <f t="shared" si="131"/>
        <v>65000000</v>
      </c>
      <c r="N2062">
        <f t="shared" si="128"/>
        <v>40002112</v>
      </c>
      <c r="O2062">
        <f t="shared" si="129"/>
        <v>4.7</v>
      </c>
      <c r="P2062">
        <f t="shared" si="130"/>
        <v>21</v>
      </c>
    </row>
    <row r="2063" spans="1:16" x14ac:dyDescent="0.2">
      <c r="A2063" s="1">
        <v>2050</v>
      </c>
      <c r="B2063" t="s">
        <v>2047</v>
      </c>
      <c r="C2063" t="s">
        <v>9802</v>
      </c>
      <c r="D2063">
        <v>7.6</v>
      </c>
      <c r="E2063" t="s">
        <v>9908</v>
      </c>
      <c r="F2063" t="s">
        <v>10235</v>
      </c>
      <c r="G2063" t="s">
        <v>10474</v>
      </c>
      <c r="H2063" t="s">
        <v>10647</v>
      </c>
      <c r="I2063" t="s">
        <v>16478</v>
      </c>
      <c r="J2063" t="s">
        <v>26253</v>
      </c>
      <c r="K2063" t="s">
        <v>35880</v>
      </c>
      <c r="L2063" t="s">
        <v>42905</v>
      </c>
      <c r="M2063">
        <f t="shared" si="131"/>
        <v>16500000</v>
      </c>
      <c r="N2063">
        <f t="shared" si="128"/>
        <v>39868642</v>
      </c>
      <c r="O2063">
        <f t="shared" si="129"/>
        <v>7.6</v>
      </c>
      <c r="P2063">
        <f t="shared" si="130"/>
        <v>68</v>
      </c>
    </row>
    <row r="2064" spans="1:16" x14ac:dyDescent="0.2">
      <c r="A2064" s="1">
        <v>2051</v>
      </c>
      <c r="B2064" t="s">
        <v>2048</v>
      </c>
      <c r="C2064" t="s">
        <v>9821</v>
      </c>
      <c r="D2064">
        <v>7.3</v>
      </c>
      <c r="E2064" t="s">
        <v>9955</v>
      </c>
      <c r="F2064" t="s">
        <v>10089</v>
      </c>
      <c r="G2064" t="s">
        <v>10476</v>
      </c>
      <c r="H2064" t="s">
        <v>10771</v>
      </c>
      <c r="I2064" t="s">
        <v>16479</v>
      </c>
      <c r="J2064" t="s">
        <v>26254</v>
      </c>
      <c r="K2064" t="s">
        <v>35321</v>
      </c>
      <c r="L2064" t="s">
        <v>19669</v>
      </c>
      <c r="M2064">
        <f t="shared" si="131"/>
        <v>6000000</v>
      </c>
      <c r="N2064">
        <f t="shared" si="128"/>
        <v>39846344</v>
      </c>
      <c r="O2064">
        <f t="shared" si="129"/>
        <v>7.3</v>
      </c>
      <c r="P2064">
        <f t="shared" si="130"/>
        <v>48</v>
      </c>
    </row>
    <row r="2065" spans="1:16" x14ac:dyDescent="0.2">
      <c r="A2065" s="1">
        <v>2052</v>
      </c>
      <c r="B2065" t="s">
        <v>2049</v>
      </c>
      <c r="C2065" t="s">
        <v>9799</v>
      </c>
      <c r="D2065">
        <v>6.2</v>
      </c>
      <c r="E2065" t="s">
        <v>9938</v>
      </c>
      <c r="F2065" t="s">
        <v>10181</v>
      </c>
      <c r="G2065" t="s">
        <v>10476</v>
      </c>
      <c r="H2065" t="s">
        <v>9903</v>
      </c>
      <c r="I2065" t="s">
        <v>16480</v>
      </c>
      <c r="J2065" t="s">
        <v>26255</v>
      </c>
      <c r="K2065" t="s">
        <v>35881</v>
      </c>
      <c r="L2065" t="s">
        <v>16742</v>
      </c>
      <c r="M2065">
        <f t="shared" si="131"/>
        <v>35000000</v>
      </c>
      <c r="N2065">
        <f t="shared" si="128"/>
        <v>39799191</v>
      </c>
      <c r="O2065">
        <f t="shared" si="129"/>
        <v>6.2</v>
      </c>
      <c r="P2065">
        <f t="shared" si="130"/>
        <v>56</v>
      </c>
    </row>
    <row r="2066" spans="1:16" x14ac:dyDescent="0.2">
      <c r="A2066" s="1">
        <v>2053</v>
      </c>
      <c r="B2066" t="s">
        <v>2050</v>
      </c>
      <c r="C2066" t="s">
        <v>9868</v>
      </c>
      <c r="D2066">
        <v>6.7</v>
      </c>
      <c r="E2066" t="s">
        <v>9964</v>
      </c>
      <c r="F2066" t="s">
        <v>10042</v>
      </c>
      <c r="G2066" t="s">
        <v>10476</v>
      </c>
      <c r="H2066" t="s">
        <v>10916</v>
      </c>
      <c r="I2066" t="s">
        <v>16481</v>
      </c>
      <c r="J2066" t="s">
        <v>26256</v>
      </c>
      <c r="K2066" t="s">
        <v>35882</v>
      </c>
      <c r="L2066" t="s">
        <v>16085</v>
      </c>
      <c r="M2066">
        <f t="shared" si="131"/>
        <v>50000000</v>
      </c>
      <c r="N2066">
        <f t="shared" si="128"/>
        <v>39785027</v>
      </c>
      <c r="O2066">
        <f t="shared" si="129"/>
        <v>6.7</v>
      </c>
      <c r="P2066">
        <f t="shared" si="130"/>
        <v>43</v>
      </c>
    </row>
    <row r="2067" spans="1:16" x14ac:dyDescent="0.2">
      <c r="A2067" s="1">
        <v>2054</v>
      </c>
      <c r="B2067" t="s">
        <v>1232</v>
      </c>
      <c r="C2067" t="s">
        <v>9821</v>
      </c>
      <c r="D2067">
        <v>6.5</v>
      </c>
      <c r="E2067" t="s">
        <v>9981</v>
      </c>
      <c r="F2067" t="s">
        <v>10076</v>
      </c>
      <c r="G2067" t="s">
        <v>10476</v>
      </c>
      <c r="H2067" t="s">
        <v>11249</v>
      </c>
      <c r="I2067" t="s">
        <v>16482</v>
      </c>
      <c r="J2067" t="s">
        <v>26257</v>
      </c>
      <c r="K2067" t="s">
        <v>35883</v>
      </c>
      <c r="L2067" t="s">
        <v>22475</v>
      </c>
      <c r="M2067">
        <f t="shared" si="131"/>
        <v>550000</v>
      </c>
      <c r="N2067">
        <f t="shared" si="128"/>
        <v>39754601</v>
      </c>
      <c r="O2067">
        <f t="shared" si="129"/>
        <v>6.5</v>
      </c>
      <c r="P2067">
        <f t="shared" si="130"/>
        <v>22</v>
      </c>
    </row>
    <row r="2068" spans="1:16" x14ac:dyDescent="0.2">
      <c r="A2068" s="1">
        <v>2055</v>
      </c>
      <c r="B2068" t="s">
        <v>2051</v>
      </c>
      <c r="C2068" t="s">
        <v>9814</v>
      </c>
      <c r="D2068">
        <v>2.4</v>
      </c>
      <c r="E2068" t="s">
        <v>9986</v>
      </c>
      <c r="F2068" t="s">
        <v>10184</v>
      </c>
      <c r="G2068" t="s">
        <v>10474</v>
      </c>
      <c r="H2068" t="s">
        <v>9903</v>
      </c>
      <c r="I2068" t="s">
        <v>16483</v>
      </c>
      <c r="J2068" t="s">
        <v>26258</v>
      </c>
      <c r="K2068" t="s">
        <v>35884</v>
      </c>
      <c r="L2068" t="s">
        <v>17789</v>
      </c>
      <c r="M2068">
        <f t="shared" si="131"/>
        <v>20000000</v>
      </c>
      <c r="N2068">
        <f t="shared" si="128"/>
        <v>39739367</v>
      </c>
      <c r="O2068">
        <f t="shared" si="129"/>
        <v>2.4</v>
      </c>
      <c r="P2068">
        <f t="shared" si="130"/>
        <v>17</v>
      </c>
    </row>
    <row r="2069" spans="1:16" x14ac:dyDescent="0.2">
      <c r="A2069" s="1">
        <v>2056</v>
      </c>
      <c r="B2069" t="s">
        <v>2052</v>
      </c>
      <c r="C2069" t="s">
        <v>9863</v>
      </c>
      <c r="D2069">
        <v>6.3</v>
      </c>
      <c r="E2069" t="s">
        <v>9928</v>
      </c>
      <c r="F2069" t="s">
        <v>10082</v>
      </c>
      <c r="G2069" t="s">
        <v>10476</v>
      </c>
      <c r="H2069" t="s">
        <v>11250</v>
      </c>
      <c r="I2069" t="s">
        <v>16484</v>
      </c>
      <c r="J2069" t="s">
        <v>26259</v>
      </c>
      <c r="K2069" t="s">
        <v>35885</v>
      </c>
      <c r="L2069" t="s">
        <v>17446</v>
      </c>
      <c r="M2069">
        <f t="shared" si="131"/>
        <v>24000000</v>
      </c>
      <c r="N2069">
        <f t="shared" si="128"/>
        <v>39687694</v>
      </c>
      <c r="O2069">
        <f t="shared" si="129"/>
        <v>6.3</v>
      </c>
      <c r="P2069">
        <f t="shared" si="130"/>
        <v>35</v>
      </c>
    </row>
    <row r="2070" spans="1:16" x14ac:dyDescent="0.2">
      <c r="A2070" s="1">
        <v>2057</v>
      </c>
      <c r="B2070" t="s">
        <v>2053</v>
      </c>
      <c r="C2070" t="s">
        <v>9793</v>
      </c>
      <c r="D2070">
        <v>7.5</v>
      </c>
      <c r="E2070" t="s">
        <v>9921</v>
      </c>
      <c r="F2070" t="s">
        <v>10064</v>
      </c>
      <c r="G2070" t="s">
        <v>10476</v>
      </c>
      <c r="H2070" t="s">
        <v>10631</v>
      </c>
      <c r="I2070" t="s">
        <v>16485</v>
      </c>
      <c r="J2070" t="s">
        <v>26260</v>
      </c>
      <c r="K2070" t="s">
        <v>35886</v>
      </c>
      <c r="L2070" t="s">
        <v>18700</v>
      </c>
      <c r="M2070">
        <f t="shared" si="131"/>
        <v>12000000</v>
      </c>
      <c r="N2070">
        <f t="shared" si="128"/>
        <v>39673162</v>
      </c>
      <c r="O2070">
        <f t="shared" si="129"/>
        <v>7.5</v>
      </c>
      <c r="P2070">
        <f t="shared" si="130"/>
        <v>64</v>
      </c>
    </row>
    <row r="2071" spans="1:16" x14ac:dyDescent="0.2">
      <c r="A2071" s="1">
        <v>2058</v>
      </c>
      <c r="B2071" t="s">
        <v>2054</v>
      </c>
      <c r="C2071" t="s">
        <v>9830</v>
      </c>
      <c r="D2071">
        <v>6.1</v>
      </c>
      <c r="E2071" t="s">
        <v>9966</v>
      </c>
      <c r="F2071" t="s">
        <v>10008</v>
      </c>
      <c r="G2071" t="s">
        <v>10476</v>
      </c>
      <c r="H2071" t="s">
        <v>11251</v>
      </c>
      <c r="I2071" t="s">
        <v>16486</v>
      </c>
      <c r="J2071" t="s">
        <v>26261</v>
      </c>
      <c r="K2071" t="s">
        <v>35887</v>
      </c>
      <c r="L2071" t="s">
        <v>18452</v>
      </c>
      <c r="M2071">
        <f t="shared" si="131"/>
        <v>14000000</v>
      </c>
      <c r="N2071">
        <f t="shared" si="128"/>
        <v>39673161</v>
      </c>
      <c r="O2071">
        <f t="shared" si="129"/>
        <v>6.1</v>
      </c>
      <c r="P2071">
        <f t="shared" si="130"/>
        <v>38</v>
      </c>
    </row>
    <row r="2072" spans="1:16" x14ac:dyDescent="0.2">
      <c r="A2072" s="1">
        <v>2059</v>
      </c>
      <c r="B2072" t="s">
        <v>2055</v>
      </c>
      <c r="C2072" t="s">
        <v>9814</v>
      </c>
      <c r="D2072">
        <v>6.6</v>
      </c>
      <c r="E2072" t="s">
        <v>9923</v>
      </c>
      <c r="F2072" t="s">
        <v>10236</v>
      </c>
      <c r="G2072" t="s">
        <v>10476</v>
      </c>
      <c r="H2072" t="s">
        <v>10529</v>
      </c>
      <c r="I2072" t="s">
        <v>16487</v>
      </c>
      <c r="J2072" t="s">
        <v>26262</v>
      </c>
      <c r="K2072" t="s">
        <v>35888</v>
      </c>
      <c r="L2072" t="s">
        <v>17068</v>
      </c>
      <c r="M2072">
        <f t="shared" si="131"/>
        <v>30000000</v>
      </c>
      <c r="N2072">
        <f t="shared" si="128"/>
        <v>39568996</v>
      </c>
      <c r="O2072">
        <f t="shared" si="129"/>
        <v>6.6</v>
      </c>
      <c r="P2072">
        <f t="shared" si="130"/>
        <v>53</v>
      </c>
    </row>
    <row r="2073" spans="1:16" x14ac:dyDescent="0.2">
      <c r="A2073" s="1">
        <v>2060</v>
      </c>
      <c r="B2073" t="s">
        <v>2056</v>
      </c>
      <c r="C2073" t="s">
        <v>9800</v>
      </c>
      <c r="D2073">
        <v>6.9</v>
      </c>
      <c r="E2073" t="s">
        <v>9964</v>
      </c>
      <c r="F2073" t="s">
        <v>10004</v>
      </c>
      <c r="G2073" t="s">
        <v>10476</v>
      </c>
      <c r="H2073" t="s">
        <v>11252</v>
      </c>
      <c r="I2073" t="s">
        <v>16488</v>
      </c>
      <c r="J2073" t="s">
        <v>26263</v>
      </c>
      <c r="K2073" t="s">
        <v>35889</v>
      </c>
      <c r="L2073" t="s">
        <v>17789</v>
      </c>
      <c r="M2073">
        <f t="shared" si="131"/>
        <v>20000000</v>
      </c>
      <c r="N2073">
        <f t="shared" si="128"/>
        <v>39565475</v>
      </c>
      <c r="O2073">
        <f t="shared" si="129"/>
        <v>6.9</v>
      </c>
      <c r="P2073">
        <f t="shared" si="130"/>
        <v>43</v>
      </c>
    </row>
    <row r="2074" spans="1:16" x14ac:dyDescent="0.2">
      <c r="A2074" s="1">
        <v>2061</v>
      </c>
      <c r="B2074" t="s">
        <v>2057</v>
      </c>
      <c r="C2074" t="s">
        <v>9802</v>
      </c>
      <c r="D2074">
        <v>5.8</v>
      </c>
      <c r="E2074" t="s">
        <v>9963</v>
      </c>
      <c r="F2074" t="s">
        <v>10090</v>
      </c>
      <c r="G2074" t="s">
        <v>10476</v>
      </c>
      <c r="H2074" t="s">
        <v>10581</v>
      </c>
      <c r="I2074" t="s">
        <v>16489</v>
      </c>
      <c r="J2074" t="s">
        <v>26264</v>
      </c>
      <c r="K2074" t="s">
        <v>35890</v>
      </c>
      <c r="L2074" t="s">
        <v>18199</v>
      </c>
      <c r="M2074">
        <f t="shared" si="131"/>
        <v>16000000</v>
      </c>
      <c r="N2074">
        <f t="shared" si="128"/>
        <v>39517763</v>
      </c>
      <c r="O2074">
        <f t="shared" si="129"/>
        <v>5.8</v>
      </c>
      <c r="P2074">
        <f t="shared" si="130"/>
        <v>30</v>
      </c>
    </row>
    <row r="2075" spans="1:16" x14ac:dyDescent="0.2">
      <c r="A2075" s="1">
        <v>2062</v>
      </c>
      <c r="B2075" t="s">
        <v>2058</v>
      </c>
      <c r="C2075" t="s">
        <v>9806</v>
      </c>
      <c r="D2075">
        <v>6.8</v>
      </c>
      <c r="E2075">
        <v>0</v>
      </c>
      <c r="F2075" t="s">
        <v>10032</v>
      </c>
      <c r="G2075" t="s">
        <v>10475</v>
      </c>
      <c r="H2075" t="s">
        <v>10829</v>
      </c>
      <c r="I2075" t="s">
        <v>16490</v>
      </c>
      <c r="J2075" t="s">
        <v>26265</v>
      </c>
      <c r="K2075" t="s">
        <v>35891</v>
      </c>
      <c r="L2075" t="s">
        <v>17161</v>
      </c>
      <c r="M2075">
        <f t="shared" si="131"/>
        <v>28000000</v>
      </c>
      <c r="N2075">
        <f t="shared" si="128"/>
        <v>39514713</v>
      </c>
      <c r="O2075">
        <f t="shared" si="129"/>
        <v>6.8</v>
      </c>
      <c r="P2075">
        <f t="shared" si="130"/>
        <v>0</v>
      </c>
    </row>
    <row r="2076" spans="1:16" x14ac:dyDescent="0.2">
      <c r="A2076" s="1">
        <v>2063</v>
      </c>
      <c r="B2076" t="s">
        <v>2059</v>
      </c>
      <c r="C2076" t="s">
        <v>9803</v>
      </c>
      <c r="D2076">
        <v>7.4</v>
      </c>
      <c r="E2076" t="s">
        <v>9958</v>
      </c>
      <c r="F2076" t="s">
        <v>10087</v>
      </c>
      <c r="G2076" t="s">
        <v>10476</v>
      </c>
      <c r="H2076" t="s">
        <v>10774</v>
      </c>
      <c r="I2076" t="s">
        <v>16491</v>
      </c>
      <c r="J2076" t="s">
        <v>26266</v>
      </c>
      <c r="K2076" t="s">
        <v>35892</v>
      </c>
      <c r="L2076" t="s">
        <v>17789</v>
      </c>
      <c r="M2076">
        <f t="shared" si="131"/>
        <v>20000000</v>
      </c>
      <c r="N2076">
        <f t="shared" si="128"/>
        <v>39487686</v>
      </c>
      <c r="O2076">
        <f t="shared" si="129"/>
        <v>7.4</v>
      </c>
      <c r="P2076">
        <f t="shared" si="130"/>
        <v>86</v>
      </c>
    </row>
    <row r="2077" spans="1:16" x14ac:dyDescent="0.2">
      <c r="A2077" s="1">
        <v>2064</v>
      </c>
      <c r="B2077" t="s">
        <v>2060</v>
      </c>
      <c r="C2077" t="s">
        <v>9823</v>
      </c>
      <c r="D2077">
        <v>5.3</v>
      </c>
      <c r="E2077" t="s">
        <v>9966</v>
      </c>
      <c r="F2077" t="s">
        <v>10073</v>
      </c>
      <c r="G2077" t="s">
        <v>10474</v>
      </c>
      <c r="H2077" t="s">
        <v>10714</v>
      </c>
      <c r="I2077" t="s">
        <v>16492</v>
      </c>
      <c r="J2077" t="s">
        <v>26267</v>
      </c>
      <c r="K2077" t="s">
        <v>35893</v>
      </c>
      <c r="L2077" t="s">
        <v>42827</v>
      </c>
      <c r="M2077">
        <f t="shared" si="131"/>
        <v>85000000</v>
      </c>
      <c r="N2077">
        <f t="shared" si="128"/>
        <v>39464775</v>
      </c>
      <c r="O2077">
        <f t="shared" si="129"/>
        <v>5.3</v>
      </c>
      <c r="P2077">
        <f t="shared" si="130"/>
        <v>38</v>
      </c>
    </row>
    <row r="2078" spans="1:16" x14ac:dyDescent="0.2">
      <c r="A2078" s="1">
        <v>2065</v>
      </c>
      <c r="B2078" t="s">
        <v>2061</v>
      </c>
      <c r="C2078" t="s">
        <v>9791</v>
      </c>
      <c r="D2078">
        <v>7.2</v>
      </c>
      <c r="E2078" t="s">
        <v>9906</v>
      </c>
      <c r="F2078" t="s">
        <v>10055</v>
      </c>
      <c r="G2078" t="s">
        <v>10476</v>
      </c>
      <c r="H2078" t="s">
        <v>10979</v>
      </c>
      <c r="I2078" t="s">
        <v>16493</v>
      </c>
      <c r="J2078" t="s">
        <v>26268</v>
      </c>
      <c r="K2078" t="s">
        <v>35894</v>
      </c>
      <c r="L2078" t="s">
        <v>19444</v>
      </c>
      <c r="M2078">
        <f t="shared" si="131"/>
        <v>7000000</v>
      </c>
      <c r="N2078">
        <f t="shared" si="128"/>
        <v>39462438</v>
      </c>
      <c r="O2078">
        <f t="shared" si="129"/>
        <v>7.2</v>
      </c>
      <c r="P2078">
        <f t="shared" si="130"/>
        <v>83</v>
      </c>
    </row>
    <row r="2079" spans="1:16" x14ac:dyDescent="0.2">
      <c r="A2079" s="1">
        <v>2066</v>
      </c>
      <c r="B2079" t="s">
        <v>2062</v>
      </c>
      <c r="C2079" t="s">
        <v>9815</v>
      </c>
      <c r="D2079">
        <v>6.4</v>
      </c>
      <c r="E2079" t="s">
        <v>9934</v>
      </c>
      <c r="F2079" t="s">
        <v>10140</v>
      </c>
      <c r="G2079" t="s">
        <v>10474</v>
      </c>
      <c r="H2079" t="s">
        <v>11253</v>
      </c>
      <c r="I2079" t="s">
        <v>16494</v>
      </c>
      <c r="J2079" t="s">
        <v>26269</v>
      </c>
      <c r="K2079" t="s">
        <v>35895</v>
      </c>
      <c r="L2079" t="s">
        <v>42784</v>
      </c>
      <c r="M2079">
        <f t="shared" si="131"/>
        <v>55000000</v>
      </c>
      <c r="N2079">
        <f t="shared" si="128"/>
        <v>39440655</v>
      </c>
      <c r="O2079">
        <f t="shared" si="129"/>
        <v>6.4</v>
      </c>
      <c r="P2079">
        <f t="shared" si="130"/>
        <v>47</v>
      </c>
    </row>
    <row r="2080" spans="1:16" x14ac:dyDescent="0.2">
      <c r="A2080" s="1">
        <v>2067</v>
      </c>
      <c r="B2080" t="s">
        <v>2063</v>
      </c>
      <c r="C2080" t="s">
        <v>9822</v>
      </c>
      <c r="D2080">
        <v>5.8</v>
      </c>
      <c r="E2080" t="s">
        <v>9949</v>
      </c>
      <c r="F2080" t="s">
        <v>10027</v>
      </c>
      <c r="G2080" t="s">
        <v>10475</v>
      </c>
      <c r="H2080" t="s">
        <v>11254</v>
      </c>
      <c r="I2080" t="s">
        <v>16495</v>
      </c>
      <c r="J2080" t="s">
        <v>26270</v>
      </c>
      <c r="K2080" t="s">
        <v>34437</v>
      </c>
      <c r="L2080" t="s">
        <v>17381</v>
      </c>
      <c r="M2080">
        <f t="shared" si="131"/>
        <v>25000000</v>
      </c>
      <c r="N2080">
        <f t="shared" si="128"/>
        <v>39404261</v>
      </c>
      <c r="O2080">
        <f t="shared" si="129"/>
        <v>5.8</v>
      </c>
      <c r="P2080">
        <f t="shared" si="130"/>
        <v>45</v>
      </c>
    </row>
    <row r="2081" spans="1:16" x14ac:dyDescent="0.2">
      <c r="A2081" s="1">
        <v>2068</v>
      </c>
      <c r="B2081" t="s">
        <v>2064</v>
      </c>
      <c r="C2081" t="s">
        <v>9809</v>
      </c>
      <c r="D2081">
        <v>5.6</v>
      </c>
      <c r="E2081" t="s">
        <v>9966</v>
      </c>
      <c r="F2081" t="s">
        <v>10010</v>
      </c>
      <c r="G2081" t="s">
        <v>10475</v>
      </c>
      <c r="H2081" t="s">
        <v>9903</v>
      </c>
      <c r="I2081" t="s">
        <v>16496</v>
      </c>
      <c r="J2081" t="s">
        <v>26271</v>
      </c>
      <c r="K2081" t="s">
        <v>35896</v>
      </c>
      <c r="L2081" t="s">
        <v>17381</v>
      </c>
      <c r="M2081">
        <f t="shared" si="131"/>
        <v>25000000</v>
      </c>
      <c r="N2081">
        <f t="shared" si="128"/>
        <v>39399750</v>
      </c>
      <c r="O2081">
        <f t="shared" si="129"/>
        <v>5.6</v>
      </c>
      <c r="P2081">
        <f t="shared" si="130"/>
        <v>38</v>
      </c>
    </row>
    <row r="2082" spans="1:16" x14ac:dyDescent="0.2">
      <c r="A2082" s="1">
        <v>2069</v>
      </c>
      <c r="B2082" t="s">
        <v>2065</v>
      </c>
      <c r="C2082" t="s">
        <v>9796</v>
      </c>
      <c r="D2082">
        <v>7.1</v>
      </c>
      <c r="E2082" t="s">
        <v>9943</v>
      </c>
      <c r="F2082" t="s">
        <v>10080</v>
      </c>
      <c r="G2082" t="s">
        <v>10476</v>
      </c>
      <c r="H2082" t="s">
        <v>10556</v>
      </c>
      <c r="I2082" t="s">
        <v>16497</v>
      </c>
      <c r="J2082" t="s">
        <v>26272</v>
      </c>
      <c r="K2082" t="s">
        <v>35897</v>
      </c>
      <c r="L2082" t="s">
        <v>42813</v>
      </c>
      <c r="M2082">
        <f t="shared" si="131"/>
        <v>70000000</v>
      </c>
      <c r="N2082">
        <f t="shared" si="128"/>
        <v>39394666</v>
      </c>
      <c r="O2082">
        <f t="shared" si="129"/>
        <v>7.1</v>
      </c>
      <c r="P2082">
        <f t="shared" si="130"/>
        <v>57</v>
      </c>
    </row>
    <row r="2083" spans="1:16" x14ac:dyDescent="0.2">
      <c r="A2083" s="1">
        <v>2070</v>
      </c>
      <c r="B2083" t="s">
        <v>2066</v>
      </c>
      <c r="C2083" t="s">
        <v>9834</v>
      </c>
      <c r="D2083">
        <v>7.5</v>
      </c>
      <c r="E2083" t="s">
        <v>9913</v>
      </c>
      <c r="F2083" t="s">
        <v>10095</v>
      </c>
      <c r="G2083" t="s">
        <v>10476</v>
      </c>
      <c r="H2083" t="s">
        <v>11255</v>
      </c>
      <c r="I2083" t="s">
        <v>16498</v>
      </c>
      <c r="J2083" t="s">
        <v>26273</v>
      </c>
      <c r="K2083" t="s">
        <v>35898</v>
      </c>
      <c r="L2083" t="s">
        <v>18828</v>
      </c>
      <c r="M2083">
        <f t="shared" si="131"/>
        <v>11000000</v>
      </c>
      <c r="N2083">
        <f t="shared" si="128"/>
        <v>39387284</v>
      </c>
      <c r="O2083">
        <f t="shared" si="129"/>
        <v>7.5</v>
      </c>
      <c r="P2083">
        <f t="shared" si="130"/>
        <v>80</v>
      </c>
    </row>
    <row r="2084" spans="1:16" x14ac:dyDescent="0.2">
      <c r="A2084" s="1">
        <v>2071</v>
      </c>
      <c r="B2084" t="s">
        <v>2067</v>
      </c>
      <c r="C2084" t="s">
        <v>9813</v>
      </c>
      <c r="D2084">
        <v>6.1</v>
      </c>
      <c r="E2084" t="s">
        <v>9928</v>
      </c>
      <c r="F2084" t="s">
        <v>10018</v>
      </c>
      <c r="G2084" t="s">
        <v>10474</v>
      </c>
      <c r="H2084" t="s">
        <v>10904</v>
      </c>
      <c r="I2084" t="s">
        <v>16499</v>
      </c>
      <c r="J2084" t="s">
        <v>24899</v>
      </c>
      <c r="K2084" t="s">
        <v>34862</v>
      </c>
      <c r="L2084" t="s">
        <v>42769</v>
      </c>
      <c r="M2084">
        <f t="shared" si="131"/>
        <v>90000000</v>
      </c>
      <c r="N2084">
        <f t="shared" si="128"/>
        <v>39322544</v>
      </c>
      <c r="O2084">
        <f t="shared" si="129"/>
        <v>6.1</v>
      </c>
      <c r="P2084">
        <f t="shared" si="130"/>
        <v>35</v>
      </c>
    </row>
    <row r="2085" spans="1:16" x14ac:dyDescent="0.2">
      <c r="A2085" s="1">
        <v>2072</v>
      </c>
      <c r="B2085" t="s">
        <v>2068</v>
      </c>
      <c r="C2085" t="s">
        <v>9844</v>
      </c>
      <c r="D2085">
        <v>6</v>
      </c>
      <c r="E2085" t="s">
        <v>9952</v>
      </c>
      <c r="F2085" t="s">
        <v>10027</v>
      </c>
      <c r="G2085" t="s">
        <v>10474</v>
      </c>
      <c r="H2085" t="s">
        <v>10909</v>
      </c>
      <c r="I2085" t="s">
        <v>16500</v>
      </c>
      <c r="J2085" t="s">
        <v>26274</v>
      </c>
      <c r="K2085" t="s">
        <v>35899</v>
      </c>
      <c r="L2085" t="s">
        <v>17959</v>
      </c>
      <c r="M2085">
        <f t="shared" si="131"/>
        <v>18000000</v>
      </c>
      <c r="N2085">
        <f t="shared" si="128"/>
        <v>39321715</v>
      </c>
      <c r="O2085">
        <f t="shared" si="129"/>
        <v>6</v>
      </c>
      <c r="P2085">
        <f t="shared" si="130"/>
        <v>49</v>
      </c>
    </row>
    <row r="2086" spans="1:16" x14ac:dyDescent="0.2">
      <c r="A2086" s="1">
        <v>2073</v>
      </c>
      <c r="B2086" t="s">
        <v>2069</v>
      </c>
      <c r="C2086" t="s">
        <v>9792</v>
      </c>
      <c r="D2086">
        <v>5.8</v>
      </c>
      <c r="E2086" t="s">
        <v>9953</v>
      </c>
      <c r="F2086" t="s">
        <v>10038</v>
      </c>
      <c r="G2086" t="s">
        <v>10474</v>
      </c>
      <c r="H2086" t="s">
        <v>10635</v>
      </c>
      <c r="I2086" t="s">
        <v>16501</v>
      </c>
      <c r="J2086" t="s">
        <v>26275</v>
      </c>
      <c r="K2086" t="s">
        <v>35900</v>
      </c>
      <c r="L2086" t="s">
        <v>18199</v>
      </c>
      <c r="M2086">
        <f t="shared" si="131"/>
        <v>16000000</v>
      </c>
      <c r="N2086">
        <f t="shared" si="128"/>
        <v>39282227</v>
      </c>
      <c r="O2086">
        <f t="shared" si="129"/>
        <v>5.8</v>
      </c>
      <c r="P2086">
        <f t="shared" si="130"/>
        <v>46</v>
      </c>
    </row>
    <row r="2087" spans="1:16" x14ac:dyDescent="0.2">
      <c r="A2087" s="1">
        <v>2074</v>
      </c>
      <c r="B2087" t="s">
        <v>2070</v>
      </c>
      <c r="C2087" t="s">
        <v>9796</v>
      </c>
      <c r="D2087">
        <v>6.1</v>
      </c>
      <c r="E2087" t="s">
        <v>9934</v>
      </c>
      <c r="F2087" t="s">
        <v>10064</v>
      </c>
      <c r="G2087" t="s">
        <v>10474</v>
      </c>
      <c r="H2087" t="s">
        <v>11201</v>
      </c>
      <c r="I2087" t="s">
        <v>16502</v>
      </c>
      <c r="J2087" t="s">
        <v>26276</v>
      </c>
      <c r="K2087" t="s">
        <v>35901</v>
      </c>
      <c r="L2087" t="s">
        <v>17789</v>
      </c>
      <c r="M2087">
        <f t="shared" si="131"/>
        <v>20000000</v>
      </c>
      <c r="N2087">
        <f t="shared" si="128"/>
        <v>39263506</v>
      </c>
      <c r="O2087">
        <f t="shared" si="129"/>
        <v>6.1</v>
      </c>
      <c r="P2087">
        <f t="shared" si="130"/>
        <v>47</v>
      </c>
    </row>
    <row r="2088" spans="1:16" x14ac:dyDescent="0.2">
      <c r="A2088" s="1">
        <v>2075</v>
      </c>
      <c r="B2088" t="s">
        <v>2071</v>
      </c>
      <c r="C2088" t="s">
        <v>9798</v>
      </c>
      <c r="D2088">
        <v>6.7</v>
      </c>
      <c r="E2088" t="s">
        <v>9938</v>
      </c>
      <c r="F2088" t="s">
        <v>10237</v>
      </c>
      <c r="G2088" t="s">
        <v>10474</v>
      </c>
      <c r="H2088" t="s">
        <v>10599</v>
      </c>
      <c r="I2088" t="s">
        <v>16503</v>
      </c>
      <c r="J2088" t="s">
        <v>26277</v>
      </c>
      <c r="K2088" t="s">
        <v>35902</v>
      </c>
      <c r="L2088" t="s">
        <v>42797</v>
      </c>
      <c r="M2088">
        <f t="shared" si="131"/>
        <v>92000000</v>
      </c>
      <c r="N2088">
        <f t="shared" si="128"/>
        <v>39263420</v>
      </c>
      <c r="O2088">
        <f t="shared" si="129"/>
        <v>6.7</v>
      </c>
      <c r="P2088">
        <f t="shared" si="130"/>
        <v>56</v>
      </c>
    </row>
    <row r="2089" spans="1:16" x14ac:dyDescent="0.2">
      <c r="A2089" s="1">
        <v>2076</v>
      </c>
      <c r="B2089" t="s">
        <v>2072</v>
      </c>
      <c r="C2089" t="s">
        <v>9837</v>
      </c>
      <c r="D2089">
        <v>6.5</v>
      </c>
      <c r="E2089" t="s">
        <v>9947</v>
      </c>
      <c r="F2089" t="s">
        <v>10228</v>
      </c>
      <c r="G2089" t="s">
        <v>10475</v>
      </c>
      <c r="H2089" t="s">
        <v>10703</v>
      </c>
      <c r="I2089" t="s">
        <v>16504</v>
      </c>
      <c r="J2089" t="s">
        <v>26278</v>
      </c>
      <c r="K2089" t="s">
        <v>35903</v>
      </c>
      <c r="L2089" t="s">
        <v>17381</v>
      </c>
      <c r="M2089">
        <f t="shared" si="131"/>
        <v>25000000</v>
      </c>
      <c r="N2089">
        <f t="shared" si="128"/>
        <v>39246734</v>
      </c>
      <c r="O2089">
        <f t="shared" si="129"/>
        <v>6.5</v>
      </c>
      <c r="P2089">
        <f t="shared" si="130"/>
        <v>52</v>
      </c>
    </row>
    <row r="2090" spans="1:16" x14ac:dyDescent="0.2">
      <c r="A2090" s="1">
        <v>2077</v>
      </c>
      <c r="B2090" t="s">
        <v>2073</v>
      </c>
      <c r="C2090" t="s">
        <v>9823</v>
      </c>
      <c r="D2090">
        <v>7.1</v>
      </c>
      <c r="E2090" t="s">
        <v>9952</v>
      </c>
      <c r="F2090" t="s">
        <v>10168</v>
      </c>
      <c r="G2090" t="s">
        <v>10476</v>
      </c>
      <c r="H2090" t="s">
        <v>11013</v>
      </c>
      <c r="I2090" t="s">
        <v>16505</v>
      </c>
      <c r="J2090" t="s">
        <v>26279</v>
      </c>
      <c r="K2090" t="s">
        <v>35904</v>
      </c>
      <c r="L2090" t="s">
        <v>17504</v>
      </c>
      <c r="M2090">
        <f t="shared" si="131"/>
        <v>23000000</v>
      </c>
      <c r="N2090">
        <f t="shared" si="128"/>
        <v>39240659</v>
      </c>
      <c r="O2090">
        <f t="shared" si="129"/>
        <v>7.1</v>
      </c>
      <c r="P2090">
        <f t="shared" si="130"/>
        <v>49</v>
      </c>
    </row>
    <row r="2091" spans="1:16" x14ac:dyDescent="0.2">
      <c r="A2091" s="1">
        <v>2078</v>
      </c>
      <c r="B2091" t="s">
        <v>2074</v>
      </c>
      <c r="C2091" t="s">
        <v>9817</v>
      </c>
      <c r="D2091">
        <v>8</v>
      </c>
      <c r="E2091" t="s">
        <v>9924</v>
      </c>
      <c r="F2091" t="s">
        <v>10027</v>
      </c>
      <c r="G2091" t="s">
        <v>10475</v>
      </c>
      <c r="H2091" t="s">
        <v>11028</v>
      </c>
      <c r="I2091" t="s">
        <v>16506</v>
      </c>
      <c r="J2091" t="s">
        <v>26280</v>
      </c>
      <c r="K2091" t="s">
        <v>35905</v>
      </c>
      <c r="L2091" t="s">
        <v>20184</v>
      </c>
      <c r="M2091">
        <f t="shared" si="131"/>
        <v>4000000</v>
      </c>
      <c r="N2091">
        <f t="shared" si="128"/>
        <v>39200000</v>
      </c>
      <c r="O2091">
        <f t="shared" si="129"/>
        <v>8</v>
      </c>
      <c r="P2091">
        <f t="shared" si="130"/>
        <v>92</v>
      </c>
    </row>
    <row r="2092" spans="1:16" x14ac:dyDescent="0.2">
      <c r="A2092" s="1">
        <v>2079</v>
      </c>
      <c r="B2092" t="s">
        <v>2075</v>
      </c>
      <c r="C2092" t="s">
        <v>9810</v>
      </c>
      <c r="D2092">
        <v>3.5</v>
      </c>
      <c r="E2092" t="s">
        <v>9966</v>
      </c>
      <c r="F2092" t="s">
        <v>10013</v>
      </c>
      <c r="G2092" t="s">
        <v>10475</v>
      </c>
      <c r="H2092" t="s">
        <v>10754</v>
      </c>
      <c r="I2092" t="s">
        <v>16507</v>
      </c>
      <c r="J2092" t="s">
        <v>26281</v>
      </c>
      <c r="K2092" t="s">
        <v>35906</v>
      </c>
      <c r="L2092" t="s">
        <v>16085</v>
      </c>
      <c r="M2092">
        <f t="shared" si="131"/>
        <v>50000000</v>
      </c>
      <c r="N2092">
        <f t="shared" si="128"/>
        <v>39177684</v>
      </c>
      <c r="O2092">
        <f t="shared" si="129"/>
        <v>3.5</v>
      </c>
      <c r="P2092">
        <f t="shared" si="130"/>
        <v>38</v>
      </c>
    </row>
    <row r="2093" spans="1:16" x14ac:dyDescent="0.2">
      <c r="A2093" s="1">
        <v>2080</v>
      </c>
      <c r="B2093" t="s">
        <v>2076</v>
      </c>
      <c r="C2093" t="s">
        <v>9795</v>
      </c>
      <c r="D2093">
        <v>6.7</v>
      </c>
      <c r="E2093" t="s">
        <v>9950</v>
      </c>
      <c r="F2093" t="s">
        <v>10003</v>
      </c>
      <c r="G2093" t="s">
        <v>10474</v>
      </c>
      <c r="H2093" t="s">
        <v>10515</v>
      </c>
      <c r="I2093" t="s">
        <v>16508</v>
      </c>
      <c r="J2093" t="s">
        <v>26282</v>
      </c>
      <c r="K2093" t="s">
        <v>34238</v>
      </c>
      <c r="L2093" t="s">
        <v>42764</v>
      </c>
      <c r="M2093">
        <f t="shared" si="131"/>
        <v>175000000</v>
      </c>
      <c r="N2093">
        <f t="shared" si="128"/>
        <v>39175066</v>
      </c>
      <c r="O2093">
        <f t="shared" si="129"/>
        <v>6.7</v>
      </c>
      <c r="P2093">
        <f t="shared" si="130"/>
        <v>41</v>
      </c>
    </row>
    <row r="2094" spans="1:16" x14ac:dyDescent="0.2">
      <c r="A2094" s="1">
        <v>2081</v>
      </c>
      <c r="B2094" t="s">
        <v>2077</v>
      </c>
      <c r="C2094" t="s">
        <v>9802</v>
      </c>
      <c r="D2094">
        <v>5</v>
      </c>
      <c r="E2094" t="s">
        <v>9971</v>
      </c>
      <c r="F2094" t="s">
        <v>10090</v>
      </c>
      <c r="G2094" t="s">
        <v>10474</v>
      </c>
      <c r="H2094" t="s">
        <v>10760</v>
      </c>
      <c r="I2094" t="s">
        <v>16509</v>
      </c>
      <c r="J2094" t="s">
        <v>26283</v>
      </c>
      <c r="K2094" t="s">
        <v>35907</v>
      </c>
      <c r="L2094" t="s">
        <v>17789</v>
      </c>
      <c r="M2094">
        <f t="shared" si="131"/>
        <v>20000000</v>
      </c>
      <c r="N2094">
        <f t="shared" si="128"/>
        <v>39143839</v>
      </c>
      <c r="O2094">
        <f t="shared" si="129"/>
        <v>5</v>
      </c>
      <c r="P2094">
        <f t="shared" si="130"/>
        <v>33</v>
      </c>
    </row>
    <row r="2095" spans="1:16" x14ac:dyDescent="0.2">
      <c r="A2095" s="1">
        <v>2082</v>
      </c>
      <c r="B2095" t="s">
        <v>2078</v>
      </c>
      <c r="C2095" t="s">
        <v>9804</v>
      </c>
      <c r="D2095">
        <v>6.5</v>
      </c>
      <c r="E2095" t="s">
        <v>9914</v>
      </c>
      <c r="F2095" t="s">
        <v>10090</v>
      </c>
      <c r="G2095" t="s">
        <v>10476</v>
      </c>
      <c r="H2095" t="s">
        <v>10942</v>
      </c>
      <c r="I2095" t="s">
        <v>16510</v>
      </c>
      <c r="J2095" t="s">
        <v>26284</v>
      </c>
      <c r="K2095" t="s">
        <v>35908</v>
      </c>
      <c r="L2095" t="s">
        <v>17789</v>
      </c>
      <c r="M2095">
        <f t="shared" si="131"/>
        <v>20000000</v>
      </c>
      <c r="N2095">
        <f t="shared" si="128"/>
        <v>39123589</v>
      </c>
      <c r="O2095">
        <f t="shared" si="129"/>
        <v>6.5</v>
      </c>
      <c r="P2095">
        <f t="shared" si="130"/>
        <v>55</v>
      </c>
    </row>
    <row r="2096" spans="1:16" x14ac:dyDescent="0.2">
      <c r="A2096" s="1">
        <v>2083</v>
      </c>
      <c r="B2096" t="s">
        <v>2079</v>
      </c>
      <c r="C2096" t="s">
        <v>9800</v>
      </c>
      <c r="D2096">
        <v>5.6</v>
      </c>
      <c r="E2096" t="s">
        <v>9959</v>
      </c>
      <c r="F2096" t="s">
        <v>10004</v>
      </c>
      <c r="G2096" t="s">
        <v>10476</v>
      </c>
      <c r="H2096" t="s">
        <v>11256</v>
      </c>
      <c r="I2096" t="s">
        <v>16511</v>
      </c>
      <c r="J2096" t="s">
        <v>26285</v>
      </c>
      <c r="K2096" t="s">
        <v>35909</v>
      </c>
      <c r="L2096">
        <v>0</v>
      </c>
      <c r="M2096">
        <f t="shared" si="131"/>
        <v>0</v>
      </c>
      <c r="N2096">
        <f t="shared" si="128"/>
        <v>39103425</v>
      </c>
      <c r="O2096">
        <f t="shared" si="129"/>
        <v>5.6</v>
      </c>
      <c r="P2096">
        <f t="shared" si="130"/>
        <v>39</v>
      </c>
    </row>
    <row r="2097" spans="1:16" x14ac:dyDescent="0.2">
      <c r="A2097" s="1">
        <v>2084</v>
      </c>
      <c r="B2097" t="s">
        <v>2080</v>
      </c>
      <c r="C2097" t="s">
        <v>9806</v>
      </c>
      <c r="D2097">
        <v>7.3</v>
      </c>
      <c r="E2097">
        <v>0</v>
      </c>
      <c r="F2097" t="s">
        <v>10054</v>
      </c>
      <c r="G2097" t="s">
        <v>10476</v>
      </c>
      <c r="H2097" t="s">
        <v>11224</v>
      </c>
      <c r="I2097" t="s">
        <v>16512</v>
      </c>
      <c r="J2097" t="s">
        <v>26286</v>
      </c>
      <c r="K2097" t="s">
        <v>34692</v>
      </c>
      <c r="L2097" t="s">
        <v>42828</v>
      </c>
      <c r="M2097">
        <f t="shared" si="131"/>
        <v>15000000</v>
      </c>
      <c r="N2097">
        <f t="shared" si="128"/>
        <v>39100956</v>
      </c>
      <c r="O2097">
        <f t="shared" si="129"/>
        <v>7.3</v>
      </c>
      <c r="P2097">
        <f t="shared" si="130"/>
        <v>0</v>
      </c>
    </row>
    <row r="2098" spans="1:16" x14ac:dyDescent="0.2">
      <c r="A2098" s="1">
        <v>2085</v>
      </c>
      <c r="B2098" t="s">
        <v>2081</v>
      </c>
      <c r="C2098" t="s">
        <v>9808</v>
      </c>
      <c r="D2098">
        <v>5.9</v>
      </c>
      <c r="E2098" t="s">
        <v>9977</v>
      </c>
      <c r="F2098" t="s">
        <v>10038</v>
      </c>
      <c r="G2098" t="s">
        <v>10474</v>
      </c>
      <c r="H2098" t="s">
        <v>10865</v>
      </c>
      <c r="I2098" t="s">
        <v>16513</v>
      </c>
      <c r="J2098" t="s">
        <v>26287</v>
      </c>
      <c r="K2098" t="s">
        <v>35910</v>
      </c>
      <c r="L2098" t="s">
        <v>16742</v>
      </c>
      <c r="M2098">
        <f t="shared" si="131"/>
        <v>35000000</v>
      </c>
      <c r="N2098">
        <f t="shared" si="128"/>
        <v>39046489</v>
      </c>
      <c r="O2098">
        <f t="shared" si="129"/>
        <v>5.9</v>
      </c>
      <c r="P2098">
        <f t="shared" si="130"/>
        <v>36</v>
      </c>
    </row>
    <row r="2099" spans="1:16" x14ac:dyDescent="0.2">
      <c r="A2099" s="1">
        <v>2086</v>
      </c>
      <c r="B2099" t="s">
        <v>2082</v>
      </c>
      <c r="C2099" t="s">
        <v>9814</v>
      </c>
      <c r="D2099">
        <v>7.2</v>
      </c>
      <c r="E2099" t="s">
        <v>9908</v>
      </c>
      <c r="F2099" t="s">
        <v>10064</v>
      </c>
      <c r="G2099" t="s">
        <v>10476</v>
      </c>
      <c r="H2099" t="s">
        <v>11040</v>
      </c>
      <c r="I2099" t="s">
        <v>16514</v>
      </c>
      <c r="J2099" t="s">
        <v>26288</v>
      </c>
      <c r="K2099" t="s">
        <v>35911</v>
      </c>
      <c r="L2099">
        <v>0</v>
      </c>
      <c r="M2099">
        <f t="shared" si="131"/>
        <v>0</v>
      </c>
      <c r="N2099">
        <f t="shared" si="128"/>
        <v>39015018</v>
      </c>
      <c r="O2099">
        <f t="shared" si="129"/>
        <v>7.2</v>
      </c>
      <c r="P2099">
        <f t="shared" si="130"/>
        <v>68</v>
      </c>
    </row>
    <row r="2100" spans="1:16" x14ac:dyDescent="0.2">
      <c r="A2100" s="1">
        <v>2087</v>
      </c>
      <c r="B2100" t="s">
        <v>2083</v>
      </c>
      <c r="C2100" t="s">
        <v>9790</v>
      </c>
      <c r="D2100">
        <v>6.2</v>
      </c>
      <c r="E2100" t="s">
        <v>9960</v>
      </c>
      <c r="F2100" t="s">
        <v>10202</v>
      </c>
      <c r="G2100" t="s">
        <v>10476</v>
      </c>
      <c r="H2100" t="s">
        <v>11213</v>
      </c>
      <c r="I2100" t="s">
        <v>16515</v>
      </c>
      <c r="J2100" t="s">
        <v>26289</v>
      </c>
      <c r="K2100" t="s">
        <v>35912</v>
      </c>
      <c r="L2100" t="s">
        <v>42851</v>
      </c>
      <c r="M2100">
        <f t="shared" si="131"/>
        <v>13500000</v>
      </c>
      <c r="N2100">
        <f t="shared" si="128"/>
        <v>39014193</v>
      </c>
      <c r="O2100">
        <f t="shared" si="129"/>
        <v>6.2</v>
      </c>
      <c r="P2100">
        <f t="shared" si="130"/>
        <v>60</v>
      </c>
    </row>
    <row r="2101" spans="1:16" x14ac:dyDescent="0.2">
      <c r="A2101" s="1">
        <v>2088</v>
      </c>
      <c r="B2101" t="s">
        <v>2084</v>
      </c>
      <c r="C2101" t="s">
        <v>9810</v>
      </c>
      <c r="D2101">
        <v>6.5</v>
      </c>
      <c r="E2101" t="s">
        <v>9919</v>
      </c>
      <c r="F2101" t="s">
        <v>10038</v>
      </c>
      <c r="G2101" t="s">
        <v>10475</v>
      </c>
      <c r="H2101" t="s">
        <v>10817</v>
      </c>
      <c r="I2101" t="s">
        <v>16516</v>
      </c>
      <c r="J2101" t="s">
        <v>26290</v>
      </c>
      <c r="K2101" t="s">
        <v>35715</v>
      </c>
      <c r="L2101" t="s">
        <v>17381</v>
      </c>
      <c r="M2101">
        <f t="shared" si="131"/>
        <v>25000000</v>
      </c>
      <c r="N2101">
        <f t="shared" si="128"/>
        <v>39008741</v>
      </c>
      <c r="O2101">
        <f t="shared" si="129"/>
        <v>6.5</v>
      </c>
      <c r="P2101">
        <f t="shared" si="130"/>
        <v>66</v>
      </c>
    </row>
    <row r="2102" spans="1:16" x14ac:dyDescent="0.2">
      <c r="A2102" s="1">
        <v>2089</v>
      </c>
      <c r="B2102" t="s">
        <v>2085</v>
      </c>
      <c r="C2102" t="s">
        <v>9832</v>
      </c>
      <c r="D2102">
        <v>6.6</v>
      </c>
      <c r="E2102" t="s">
        <v>9954</v>
      </c>
      <c r="F2102" t="s">
        <v>10087</v>
      </c>
      <c r="G2102" t="s">
        <v>10476</v>
      </c>
      <c r="H2102" t="s">
        <v>10720</v>
      </c>
      <c r="I2102" t="s">
        <v>16517</v>
      </c>
      <c r="J2102" t="s">
        <v>26291</v>
      </c>
      <c r="K2102" t="s">
        <v>35913</v>
      </c>
      <c r="L2102" t="s">
        <v>15652</v>
      </c>
      <c r="M2102">
        <f t="shared" si="131"/>
        <v>65000000</v>
      </c>
      <c r="N2102">
        <f t="shared" si="128"/>
        <v>38966057</v>
      </c>
      <c r="O2102">
        <f t="shared" si="129"/>
        <v>6.6</v>
      </c>
      <c r="P2102">
        <f t="shared" si="130"/>
        <v>70</v>
      </c>
    </row>
    <row r="2103" spans="1:16" x14ac:dyDescent="0.2">
      <c r="A2103" s="1">
        <v>2090</v>
      </c>
      <c r="B2103" t="s">
        <v>2086</v>
      </c>
      <c r="C2103" t="s">
        <v>9825</v>
      </c>
      <c r="D2103">
        <v>5.2</v>
      </c>
      <c r="E2103" t="s">
        <v>9977</v>
      </c>
      <c r="F2103" t="s">
        <v>10075</v>
      </c>
      <c r="G2103" t="s">
        <v>10475</v>
      </c>
      <c r="H2103" t="s">
        <v>10737</v>
      </c>
      <c r="I2103" t="s">
        <v>16518</v>
      </c>
      <c r="J2103" t="s">
        <v>26292</v>
      </c>
      <c r="K2103" t="s">
        <v>35914</v>
      </c>
      <c r="L2103">
        <v>0</v>
      </c>
      <c r="M2103">
        <f t="shared" si="131"/>
        <v>0</v>
      </c>
      <c r="N2103">
        <f t="shared" si="128"/>
        <v>38956288</v>
      </c>
      <c r="O2103">
        <f t="shared" si="129"/>
        <v>5.2</v>
      </c>
      <c r="P2103">
        <f t="shared" si="130"/>
        <v>36</v>
      </c>
    </row>
    <row r="2104" spans="1:16" x14ac:dyDescent="0.2">
      <c r="A2104" s="1">
        <v>2091</v>
      </c>
      <c r="B2104" t="s">
        <v>2087</v>
      </c>
      <c r="C2104" t="s">
        <v>9813</v>
      </c>
      <c r="D2104">
        <v>5.8</v>
      </c>
      <c r="E2104" t="s">
        <v>9923</v>
      </c>
      <c r="F2104" t="s">
        <v>10238</v>
      </c>
      <c r="G2104" t="s">
        <v>10475</v>
      </c>
      <c r="H2104" t="s">
        <v>10868</v>
      </c>
      <c r="I2104" t="s">
        <v>16519</v>
      </c>
      <c r="J2104" t="s">
        <v>26293</v>
      </c>
      <c r="K2104" t="s">
        <v>35915</v>
      </c>
      <c r="L2104" t="s">
        <v>18578</v>
      </c>
      <c r="M2104">
        <f t="shared" si="131"/>
        <v>13000000</v>
      </c>
      <c r="N2104">
        <f t="shared" si="128"/>
        <v>38916903</v>
      </c>
      <c r="O2104">
        <f t="shared" si="129"/>
        <v>5.8</v>
      </c>
      <c r="P2104">
        <f t="shared" si="130"/>
        <v>53</v>
      </c>
    </row>
    <row r="2105" spans="1:16" x14ac:dyDescent="0.2">
      <c r="A2105" s="1">
        <v>2092</v>
      </c>
      <c r="B2105" t="s">
        <v>2088</v>
      </c>
      <c r="C2105" t="s">
        <v>9806</v>
      </c>
      <c r="D2105">
        <v>6.6</v>
      </c>
      <c r="E2105">
        <v>0</v>
      </c>
      <c r="F2105" t="s">
        <v>10118</v>
      </c>
      <c r="G2105" t="s">
        <v>10474</v>
      </c>
      <c r="H2105" t="s">
        <v>10938</v>
      </c>
      <c r="I2105" t="s">
        <v>16520</v>
      </c>
      <c r="J2105" t="s">
        <v>26294</v>
      </c>
      <c r="K2105" t="s">
        <v>34352</v>
      </c>
      <c r="L2105" t="s">
        <v>17381</v>
      </c>
      <c r="M2105">
        <f t="shared" si="131"/>
        <v>25000000</v>
      </c>
      <c r="N2105">
        <f t="shared" si="128"/>
        <v>38911970</v>
      </c>
      <c r="O2105">
        <f t="shared" si="129"/>
        <v>6.6</v>
      </c>
      <c r="P2105">
        <f t="shared" si="130"/>
        <v>0</v>
      </c>
    </row>
    <row r="2106" spans="1:16" x14ac:dyDescent="0.2">
      <c r="A2106" s="1">
        <v>2093</v>
      </c>
      <c r="B2106" t="s">
        <v>2089</v>
      </c>
      <c r="C2106" t="s">
        <v>9834</v>
      </c>
      <c r="D2106">
        <v>6.6</v>
      </c>
      <c r="E2106" t="s">
        <v>9945</v>
      </c>
      <c r="F2106" t="s">
        <v>10038</v>
      </c>
      <c r="G2106" t="s">
        <v>10474</v>
      </c>
      <c r="H2106" t="s">
        <v>11039</v>
      </c>
      <c r="I2106" t="s">
        <v>16521</v>
      </c>
      <c r="J2106" t="s">
        <v>26295</v>
      </c>
      <c r="K2106" t="s">
        <v>35916</v>
      </c>
      <c r="L2106">
        <v>0</v>
      </c>
      <c r="M2106">
        <f t="shared" si="131"/>
        <v>0</v>
      </c>
      <c r="N2106">
        <f t="shared" si="128"/>
        <v>38896854</v>
      </c>
      <c r="O2106">
        <f t="shared" si="129"/>
        <v>6.6</v>
      </c>
      <c r="P2106">
        <f t="shared" si="130"/>
        <v>50</v>
      </c>
    </row>
    <row r="2107" spans="1:16" x14ac:dyDescent="0.2">
      <c r="A2107" s="1">
        <v>2094</v>
      </c>
      <c r="B2107" t="s">
        <v>2090</v>
      </c>
      <c r="C2107" t="s">
        <v>9803</v>
      </c>
      <c r="D2107">
        <v>6.6</v>
      </c>
      <c r="E2107">
        <v>0</v>
      </c>
      <c r="F2107" t="s">
        <v>10087</v>
      </c>
      <c r="G2107" t="s">
        <v>10476</v>
      </c>
      <c r="H2107" t="s">
        <v>10540</v>
      </c>
      <c r="I2107" t="s">
        <v>16522</v>
      </c>
      <c r="J2107" t="s">
        <v>26296</v>
      </c>
      <c r="K2107" t="s">
        <v>34337</v>
      </c>
      <c r="L2107" t="s">
        <v>19669</v>
      </c>
      <c r="M2107">
        <f t="shared" si="131"/>
        <v>6000000</v>
      </c>
      <c r="N2107">
        <f t="shared" si="128"/>
        <v>38824341</v>
      </c>
      <c r="O2107">
        <f t="shared" si="129"/>
        <v>6.6</v>
      </c>
      <c r="P2107">
        <f t="shared" si="130"/>
        <v>0</v>
      </c>
    </row>
    <row r="2108" spans="1:16" x14ac:dyDescent="0.2">
      <c r="A2108" s="1">
        <v>2095</v>
      </c>
      <c r="B2108" t="s">
        <v>2091</v>
      </c>
      <c r="C2108" t="s">
        <v>9833</v>
      </c>
      <c r="D2108">
        <v>6.5</v>
      </c>
      <c r="E2108" t="s">
        <v>9972</v>
      </c>
      <c r="F2108" t="s">
        <v>10028</v>
      </c>
      <c r="G2108" t="s">
        <v>10475</v>
      </c>
      <c r="H2108" t="s">
        <v>10872</v>
      </c>
      <c r="I2108" t="s">
        <v>16523</v>
      </c>
      <c r="J2108" t="s">
        <v>26297</v>
      </c>
      <c r="K2108" t="s">
        <v>35917</v>
      </c>
      <c r="L2108" t="s">
        <v>17789</v>
      </c>
      <c r="M2108">
        <f t="shared" si="131"/>
        <v>20000000</v>
      </c>
      <c r="N2108">
        <f t="shared" si="128"/>
        <v>38800000</v>
      </c>
      <c r="O2108">
        <f t="shared" si="129"/>
        <v>6.5</v>
      </c>
      <c r="P2108">
        <f t="shared" si="130"/>
        <v>37</v>
      </c>
    </row>
    <row r="2109" spans="1:16" x14ac:dyDescent="0.2">
      <c r="A2109" s="1">
        <v>2096</v>
      </c>
      <c r="B2109" t="s">
        <v>2092</v>
      </c>
      <c r="C2109" t="s">
        <v>9837</v>
      </c>
      <c r="D2109">
        <v>7</v>
      </c>
      <c r="E2109" t="s">
        <v>9904</v>
      </c>
      <c r="F2109" t="s">
        <v>10239</v>
      </c>
      <c r="G2109" t="s">
        <v>10474</v>
      </c>
      <c r="H2109" t="s">
        <v>10925</v>
      </c>
      <c r="I2109" t="s">
        <v>16524</v>
      </c>
      <c r="J2109" t="s">
        <v>26298</v>
      </c>
      <c r="K2109" t="s">
        <v>35020</v>
      </c>
      <c r="L2109" t="s">
        <v>17381</v>
      </c>
      <c r="M2109">
        <f t="shared" si="131"/>
        <v>25000000</v>
      </c>
      <c r="N2109">
        <f t="shared" si="128"/>
        <v>38747385</v>
      </c>
      <c r="O2109">
        <f t="shared" si="129"/>
        <v>7</v>
      </c>
      <c r="P2109">
        <f t="shared" si="130"/>
        <v>81</v>
      </c>
    </row>
    <row r="2110" spans="1:16" x14ac:dyDescent="0.2">
      <c r="A2110" s="1">
        <v>2097</v>
      </c>
      <c r="B2110" t="s">
        <v>2093</v>
      </c>
      <c r="C2110" t="s">
        <v>9837</v>
      </c>
      <c r="D2110">
        <v>6.2</v>
      </c>
      <c r="E2110" t="s">
        <v>9954</v>
      </c>
      <c r="F2110" t="s">
        <v>10038</v>
      </c>
      <c r="G2110" t="s">
        <v>10476</v>
      </c>
      <c r="H2110" t="s">
        <v>10757</v>
      </c>
      <c r="I2110" t="s">
        <v>16525</v>
      </c>
      <c r="J2110" t="s">
        <v>26299</v>
      </c>
      <c r="K2110" t="s">
        <v>35918</v>
      </c>
      <c r="L2110" t="s">
        <v>19182</v>
      </c>
      <c r="M2110">
        <f t="shared" si="131"/>
        <v>8500000</v>
      </c>
      <c r="N2110">
        <f t="shared" si="128"/>
        <v>38702310</v>
      </c>
      <c r="O2110">
        <f t="shared" si="129"/>
        <v>6.2</v>
      </c>
      <c r="P2110">
        <f t="shared" si="130"/>
        <v>70</v>
      </c>
    </row>
    <row r="2111" spans="1:16" x14ac:dyDescent="0.2">
      <c r="A2111" s="1">
        <v>2098</v>
      </c>
      <c r="B2111" t="s">
        <v>2094</v>
      </c>
      <c r="C2111" t="s">
        <v>9829</v>
      </c>
      <c r="D2111">
        <v>5.8</v>
      </c>
      <c r="E2111" t="s">
        <v>9923</v>
      </c>
      <c r="F2111" t="s">
        <v>10093</v>
      </c>
      <c r="G2111" t="s">
        <v>10475</v>
      </c>
      <c r="H2111" t="s">
        <v>11257</v>
      </c>
      <c r="I2111" t="s">
        <v>16526</v>
      </c>
      <c r="J2111" t="s">
        <v>26300</v>
      </c>
      <c r="K2111" t="s">
        <v>35919</v>
      </c>
      <c r="L2111">
        <v>0</v>
      </c>
      <c r="M2111">
        <f t="shared" si="131"/>
        <v>0</v>
      </c>
      <c r="N2111">
        <f t="shared" si="128"/>
        <v>38682707</v>
      </c>
      <c r="O2111">
        <f t="shared" si="129"/>
        <v>5.8</v>
      </c>
      <c r="P2111">
        <f t="shared" si="130"/>
        <v>53</v>
      </c>
    </row>
    <row r="2112" spans="1:16" x14ac:dyDescent="0.2">
      <c r="A2112" s="1">
        <v>2099</v>
      </c>
      <c r="B2112" t="s">
        <v>2095</v>
      </c>
      <c r="C2112" t="s">
        <v>9814</v>
      </c>
      <c r="D2112">
        <v>7.6</v>
      </c>
      <c r="E2112" t="s">
        <v>9919</v>
      </c>
      <c r="F2112" t="s">
        <v>10017</v>
      </c>
      <c r="G2112" t="s">
        <v>10474</v>
      </c>
      <c r="H2112" t="s">
        <v>10662</v>
      </c>
      <c r="I2112" t="s">
        <v>16527</v>
      </c>
      <c r="J2112" t="s">
        <v>26301</v>
      </c>
      <c r="K2112" t="s">
        <v>35920</v>
      </c>
      <c r="L2112" t="s">
        <v>42813</v>
      </c>
      <c r="M2112">
        <f t="shared" si="131"/>
        <v>70000000</v>
      </c>
      <c r="N2112">
        <f t="shared" si="128"/>
        <v>38634938</v>
      </c>
      <c r="O2112">
        <f t="shared" si="129"/>
        <v>7.6</v>
      </c>
      <c r="P2112">
        <f t="shared" si="130"/>
        <v>66</v>
      </c>
    </row>
    <row r="2113" spans="1:16" x14ac:dyDescent="0.2">
      <c r="A2113" s="1">
        <v>2100</v>
      </c>
      <c r="B2113" t="s">
        <v>2096</v>
      </c>
      <c r="C2113" t="s">
        <v>9820</v>
      </c>
      <c r="D2113">
        <v>7</v>
      </c>
      <c r="E2113" t="s">
        <v>9961</v>
      </c>
      <c r="F2113" t="s">
        <v>10089</v>
      </c>
      <c r="G2113" t="s">
        <v>10474</v>
      </c>
      <c r="H2113" t="s">
        <v>10629</v>
      </c>
      <c r="I2113" t="s">
        <v>16528</v>
      </c>
      <c r="J2113" t="s">
        <v>26302</v>
      </c>
      <c r="K2113" t="s">
        <v>35921</v>
      </c>
      <c r="L2113" t="s">
        <v>18700</v>
      </c>
      <c r="M2113">
        <f t="shared" si="131"/>
        <v>12000000</v>
      </c>
      <c r="N2113">
        <f t="shared" si="128"/>
        <v>38624000</v>
      </c>
      <c r="O2113">
        <f t="shared" si="129"/>
        <v>7</v>
      </c>
      <c r="P2113">
        <f t="shared" si="130"/>
        <v>31</v>
      </c>
    </row>
    <row r="2114" spans="1:16" x14ac:dyDescent="0.2">
      <c r="A2114" s="1">
        <v>2101</v>
      </c>
      <c r="B2114" t="s">
        <v>2097</v>
      </c>
      <c r="C2114" t="s">
        <v>9820</v>
      </c>
      <c r="D2114">
        <v>6.8</v>
      </c>
      <c r="E2114">
        <v>0</v>
      </c>
      <c r="F2114" t="s">
        <v>10033</v>
      </c>
      <c r="G2114" t="s">
        <v>10476</v>
      </c>
      <c r="H2114" t="s">
        <v>10939</v>
      </c>
      <c r="I2114" t="s">
        <v>16529</v>
      </c>
      <c r="J2114" t="s">
        <v>26303</v>
      </c>
      <c r="K2114" t="s">
        <v>35922</v>
      </c>
      <c r="L2114" t="s">
        <v>42784</v>
      </c>
      <c r="M2114">
        <f t="shared" si="131"/>
        <v>55000000</v>
      </c>
      <c r="N2114">
        <f t="shared" si="128"/>
        <v>38619405</v>
      </c>
      <c r="O2114">
        <f t="shared" si="129"/>
        <v>6.8</v>
      </c>
      <c r="P2114">
        <f t="shared" si="130"/>
        <v>0</v>
      </c>
    </row>
    <row r="2115" spans="1:16" x14ac:dyDescent="0.2">
      <c r="A2115" s="1">
        <v>2102</v>
      </c>
      <c r="B2115" t="s">
        <v>2098</v>
      </c>
      <c r="C2115" t="s">
        <v>9837</v>
      </c>
      <c r="D2115">
        <v>7.2</v>
      </c>
      <c r="E2115" t="s">
        <v>9927</v>
      </c>
      <c r="F2115" t="s">
        <v>10048</v>
      </c>
      <c r="G2115" t="s">
        <v>6080</v>
      </c>
      <c r="H2115" t="s">
        <v>9903</v>
      </c>
      <c r="I2115" t="s">
        <v>16530</v>
      </c>
      <c r="J2115" t="s">
        <v>26304</v>
      </c>
      <c r="K2115" t="s">
        <v>35923</v>
      </c>
      <c r="L2115" t="s">
        <v>18452</v>
      </c>
      <c r="M2115">
        <f t="shared" si="131"/>
        <v>14000000</v>
      </c>
      <c r="N2115">
        <f t="shared" ref="N2115:N2178" si="132">_xlfn.NUMBERVALUE(I2115)</f>
        <v>38600000</v>
      </c>
      <c r="O2115">
        <f t="shared" ref="O2115:O2178" si="133">_xlfn.NUMBERVALUE(D2115)</f>
        <v>7.2</v>
      </c>
      <c r="P2115">
        <f t="shared" ref="P2115:P2178" si="134">_xlfn.NUMBERVALUE(E2115)</f>
        <v>73</v>
      </c>
    </row>
    <row r="2116" spans="1:16" x14ac:dyDescent="0.2">
      <c r="A2116" s="1">
        <v>2103</v>
      </c>
      <c r="B2116" t="s">
        <v>2099</v>
      </c>
      <c r="C2116" t="s">
        <v>9803</v>
      </c>
      <c r="D2116">
        <v>4.5999999999999996</v>
      </c>
      <c r="E2116" t="s">
        <v>9971</v>
      </c>
      <c r="F2116" t="s">
        <v>10018</v>
      </c>
      <c r="G2116" t="s">
        <v>10476</v>
      </c>
      <c r="H2116" t="s">
        <v>11258</v>
      </c>
      <c r="I2116" t="s">
        <v>16531</v>
      </c>
      <c r="J2116" t="s">
        <v>26305</v>
      </c>
      <c r="K2116" t="s">
        <v>35924</v>
      </c>
      <c r="L2116" t="s">
        <v>16085</v>
      </c>
      <c r="M2116">
        <f t="shared" ref="M2116:M2179" si="135">_xlfn.NUMBERVALUE(L2116)</f>
        <v>50000000</v>
      </c>
      <c r="N2116">
        <f t="shared" si="132"/>
        <v>38590500</v>
      </c>
      <c r="O2116">
        <f t="shared" si="133"/>
        <v>4.5999999999999996</v>
      </c>
      <c r="P2116">
        <f t="shared" si="134"/>
        <v>33</v>
      </c>
    </row>
    <row r="2117" spans="1:16" x14ac:dyDescent="0.2">
      <c r="A2117" s="1">
        <v>2104</v>
      </c>
      <c r="B2117" t="s">
        <v>2100</v>
      </c>
      <c r="C2117" t="s">
        <v>9791</v>
      </c>
      <c r="D2117">
        <v>6.3</v>
      </c>
      <c r="E2117" t="s">
        <v>9949</v>
      </c>
      <c r="F2117" t="s">
        <v>10132</v>
      </c>
      <c r="G2117" t="s">
        <v>10474</v>
      </c>
      <c r="H2117" t="s">
        <v>10650</v>
      </c>
      <c r="I2117" t="s">
        <v>16532</v>
      </c>
      <c r="J2117" t="s">
        <v>26306</v>
      </c>
      <c r="K2117" t="s">
        <v>35925</v>
      </c>
      <c r="L2117" t="s">
        <v>15369</v>
      </c>
      <c r="M2117">
        <f t="shared" si="135"/>
        <v>80000000</v>
      </c>
      <c r="N2117">
        <f t="shared" si="132"/>
        <v>38577772</v>
      </c>
      <c r="O2117">
        <f t="shared" si="133"/>
        <v>6.3</v>
      </c>
      <c r="P2117">
        <f t="shared" si="134"/>
        <v>45</v>
      </c>
    </row>
    <row r="2118" spans="1:16" x14ac:dyDescent="0.2">
      <c r="A2118" s="1">
        <v>2105</v>
      </c>
      <c r="B2118" t="s">
        <v>2101</v>
      </c>
      <c r="C2118" t="s">
        <v>9826</v>
      </c>
      <c r="D2118">
        <v>6.5</v>
      </c>
      <c r="E2118" t="s">
        <v>9926</v>
      </c>
      <c r="F2118" t="s">
        <v>10222</v>
      </c>
      <c r="G2118" t="s">
        <v>10474</v>
      </c>
      <c r="H2118" t="s">
        <v>9903</v>
      </c>
      <c r="I2118" t="s">
        <v>16533</v>
      </c>
      <c r="J2118" t="s">
        <v>26307</v>
      </c>
      <c r="K2118" t="s">
        <v>35926</v>
      </c>
      <c r="L2118" t="s">
        <v>17864</v>
      </c>
      <c r="M2118">
        <f t="shared" si="135"/>
        <v>19000000</v>
      </c>
      <c r="N2118">
        <f t="shared" si="132"/>
        <v>38562379</v>
      </c>
      <c r="O2118">
        <f t="shared" si="133"/>
        <v>6.5</v>
      </c>
      <c r="P2118">
        <f t="shared" si="134"/>
        <v>58</v>
      </c>
    </row>
    <row r="2119" spans="1:16" x14ac:dyDescent="0.2">
      <c r="A2119" s="1">
        <v>2106</v>
      </c>
      <c r="B2119" t="s">
        <v>2102</v>
      </c>
      <c r="C2119" t="s">
        <v>9813</v>
      </c>
      <c r="D2119">
        <v>5.0999999999999996</v>
      </c>
      <c r="E2119" t="s">
        <v>9977</v>
      </c>
      <c r="F2119" t="s">
        <v>10027</v>
      </c>
      <c r="G2119" t="s">
        <v>10476</v>
      </c>
      <c r="H2119" t="s">
        <v>10506</v>
      </c>
      <c r="I2119" t="s">
        <v>16534</v>
      </c>
      <c r="J2119" t="s">
        <v>26308</v>
      </c>
      <c r="K2119" t="s">
        <v>35927</v>
      </c>
      <c r="L2119" t="s">
        <v>42792</v>
      </c>
      <c r="M2119">
        <f t="shared" si="135"/>
        <v>40000000</v>
      </c>
      <c r="N2119">
        <f t="shared" si="132"/>
        <v>38543473</v>
      </c>
      <c r="O2119">
        <f t="shared" si="133"/>
        <v>5.0999999999999996</v>
      </c>
      <c r="P2119">
        <f t="shared" si="134"/>
        <v>36</v>
      </c>
    </row>
    <row r="2120" spans="1:16" x14ac:dyDescent="0.2">
      <c r="A2120" s="1">
        <v>2107</v>
      </c>
      <c r="B2120" t="s">
        <v>2103</v>
      </c>
      <c r="C2120" t="s">
        <v>9808</v>
      </c>
      <c r="D2120">
        <v>3.5</v>
      </c>
      <c r="E2120" t="s">
        <v>9972</v>
      </c>
      <c r="F2120" t="s">
        <v>10013</v>
      </c>
      <c r="G2120" t="s">
        <v>10475</v>
      </c>
      <c r="H2120" t="s">
        <v>10754</v>
      </c>
      <c r="I2120" t="s">
        <v>16535</v>
      </c>
      <c r="J2120" t="s">
        <v>26309</v>
      </c>
      <c r="K2120" t="s">
        <v>35928</v>
      </c>
      <c r="L2120" t="s">
        <v>42858</v>
      </c>
      <c r="M2120">
        <f t="shared" si="135"/>
        <v>27000000</v>
      </c>
      <c r="N2120">
        <f t="shared" si="132"/>
        <v>38538188</v>
      </c>
      <c r="O2120">
        <f t="shared" si="133"/>
        <v>3.5</v>
      </c>
      <c r="P2120">
        <f t="shared" si="134"/>
        <v>37</v>
      </c>
    </row>
    <row r="2121" spans="1:16" x14ac:dyDescent="0.2">
      <c r="A2121" s="1">
        <v>2108</v>
      </c>
      <c r="B2121" t="s">
        <v>2104</v>
      </c>
      <c r="C2121" t="s">
        <v>9794</v>
      </c>
      <c r="D2121">
        <v>5.9</v>
      </c>
      <c r="E2121" t="s">
        <v>9934</v>
      </c>
      <c r="F2121" t="s">
        <v>10124</v>
      </c>
      <c r="G2121" t="s">
        <v>10474</v>
      </c>
      <c r="H2121" t="s">
        <v>10692</v>
      </c>
      <c r="I2121" t="s">
        <v>16536</v>
      </c>
      <c r="J2121" t="s">
        <v>26310</v>
      </c>
      <c r="K2121" t="s">
        <v>35929</v>
      </c>
      <c r="L2121" t="s">
        <v>42775</v>
      </c>
      <c r="M2121">
        <f t="shared" si="135"/>
        <v>75000000</v>
      </c>
      <c r="N2121">
        <f t="shared" si="132"/>
        <v>38518613</v>
      </c>
      <c r="O2121">
        <f t="shared" si="133"/>
        <v>5.9</v>
      </c>
      <c r="P2121">
        <f t="shared" si="134"/>
        <v>47</v>
      </c>
    </row>
    <row r="2122" spans="1:16" x14ac:dyDescent="0.2">
      <c r="A2122" s="1">
        <v>2109</v>
      </c>
      <c r="B2122" t="s">
        <v>2105</v>
      </c>
      <c r="C2122" t="s">
        <v>9837</v>
      </c>
      <c r="D2122">
        <v>6.6</v>
      </c>
      <c r="E2122" t="s">
        <v>9952</v>
      </c>
      <c r="F2122" t="s">
        <v>10040</v>
      </c>
      <c r="G2122" t="s">
        <v>10476</v>
      </c>
      <c r="H2122" t="s">
        <v>10957</v>
      </c>
      <c r="I2122" t="s">
        <v>16537</v>
      </c>
      <c r="J2122" t="s">
        <v>26311</v>
      </c>
      <c r="K2122" t="s">
        <v>35930</v>
      </c>
      <c r="L2122">
        <v>0</v>
      </c>
      <c r="M2122">
        <f t="shared" si="135"/>
        <v>0</v>
      </c>
      <c r="N2122">
        <f t="shared" si="132"/>
        <v>38500726</v>
      </c>
      <c r="O2122">
        <f t="shared" si="133"/>
        <v>6.6</v>
      </c>
      <c r="P2122">
        <f t="shared" si="134"/>
        <v>49</v>
      </c>
    </row>
    <row r="2123" spans="1:16" x14ac:dyDescent="0.2">
      <c r="A2123" s="1">
        <v>2110</v>
      </c>
      <c r="B2123" t="s">
        <v>2106</v>
      </c>
      <c r="C2123" t="s">
        <v>9790</v>
      </c>
      <c r="D2123">
        <v>6.4</v>
      </c>
      <c r="E2123" t="s">
        <v>9960</v>
      </c>
      <c r="F2123" t="s">
        <v>10010</v>
      </c>
      <c r="G2123" t="s">
        <v>10475</v>
      </c>
      <c r="H2123" t="s">
        <v>9903</v>
      </c>
      <c r="I2123" t="s">
        <v>16538</v>
      </c>
      <c r="J2123" t="s">
        <v>26312</v>
      </c>
      <c r="K2123" t="s">
        <v>35931</v>
      </c>
      <c r="L2123" t="s">
        <v>15652</v>
      </c>
      <c r="M2123">
        <f t="shared" si="135"/>
        <v>65000000</v>
      </c>
      <c r="N2123">
        <f t="shared" si="132"/>
        <v>38440502</v>
      </c>
      <c r="O2123">
        <f t="shared" si="133"/>
        <v>6.4</v>
      </c>
      <c r="P2123">
        <f t="shared" si="134"/>
        <v>60</v>
      </c>
    </row>
    <row r="2124" spans="1:16" x14ac:dyDescent="0.2">
      <c r="A2124" s="1">
        <v>2111</v>
      </c>
      <c r="B2124" t="s">
        <v>2107</v>
      </c>
      <c r="C2124" t="s">
        <v>9829</v>
      </c>
      <c r="D2124">
        <v>6.3</v>
      </c>
      <c r="E2124" t="s">
        <v>9938</v>
      </c>
      <c r="F2124" t="s">
        <v>10028</v>
      </c>
      <c r="G2124" t="s">
        <v>10476</v>
      </c>
      <c r="H2124" t="s">
        <v>11259</v>
      </c>
      <c r="I2124" t="s">
        <v>16539</v>
      </c>
      <c r="J2124" t="s">
        <v>26313</v>
      </c>
      <c r="K2124" t="s">
        <v>35932</v>
      </c>
      <c r="L2124">
        <v>0</v>
      </c>
      <c r="M2124">
        <f t="shared" si="135"/>
        <v>0</v>
      </c>
      <c r="N2124">
        <f t="shared" si="132"/>
        <v>38435947</v>
      </c>
      <c r="O2124">
        <f t="shared" si="133"/>
        <v>6.3</v>
      </c>
      <c r="P2124">
        <f t="shared" si="134"/>
        <v>56</v>
      </c>
    </row>
    <row r="2125" spans="1:16" x14ac:dyDescent="0.2">
      <c r="A2125" s="1">
        <v>2112</v>
      </c>
      <c r="B2125" t="s">
        <v>2108</v>
      </c>
      <c r="C2125" t="s">
        <v>9802</v>
      </c>
      <c r="D2125">
        <v>6.9</v>
      </c>
      <c r="E2125" t="s">
        <v>9947</v>
      </c>
      <c r="F2125" t="s">
        <v>10086</v>
      </c>
      <c r="G2125" t="s">
        <v>10474</v>
      </c>
      <c r="H2125" t="s">
        <v>11260</v>
      </c>
      <c r="I2125" t="s">
        <v>16540</v>
      </c>
      <c r="J2125" t="s">
        <v>26314</v>
      </c>
      <c r="K2125" t="s">
        <v>35933</v>
      </c>
      <c r="L2125" t="s">
        <v>17068</v>
      </c>
      <c r="M2125">
        <f t="shared" si="135"/>
        <v>30000000</v>
      </c>
      <c r="N2125">
        <f t="shared" si="132"/>
        <v>38432823</v>
      </c>
      <c r="O2125">
        <f t="shared" si="133"/>
        <v>6.9</v>
      </c>
      <c r="P2125">
        <f t="shared" si="134"/>
        <v>52</v>
      </c>
    </row>
    <row r="2126" spans="1:16" x14ac:dyDescent="0.2">
      <c r="A2126" s="1">
        <v>2113</v>
      </c>
      <c r="B2126" t="s">
        <v>2109</v>
      </c>
      <c r="C2126" t="s">
        <v>9839</v>
      </c>
      <c r="D2126">
        <v>7.5</v>
      </c>
      <c r="E2126" t="s">
        <v>9905</v>
      </c>
      <c r="F2126" t="s">
        <v>10040</v>
      </c>
      <c r="G2126" t="s">
        <v>10476</v>
      </c>
      <c r="H2126" t="s">
        <v>10552</v>
      </c>
      <c r="I2126" t="s">
        <v>16541</v>
      </c>
      <c r="J2126" t="s">
        <v>26315</v>
      </c>
      <c r="K2126" t="s">
        <v>35196</v>
      </c>
      <c r="L2126" t="s">
        <v>17068</v>
      </c>
      <c r="M2126">
        <f t="shared" si="135"/>
        <v>30000000</v>
      </c>
      <c r="N2126">
        <f t="shared" si="132"/>
        <v>38413606</v>
      </c>
      <c r="O2126">
        <f t="shared" si="133"/>
        <v>7.5</v>
      </c>
      <c r="P2126">
        <f t="shared" si="134"/>
        <v>78</v>
      </c>
    </row>
    <row r="2127" spans="1:16" x14ac:dyDescent="0.2">
      <c r="A2127" s="1">
        <v>2114</v>
      </c>
      <c r="B2127" t="s">
        <v>2110</v>
      </c>
      <c r="C2127" t="s">
        <v>9810</v>
      </c>
      <c r="D2127">
        <v>7.8</v>
      </c>
      <c r="E2127" t="s">
        <v>9940</v>
      </c>
      <c r="F2127" t="s">
        <v>10005</v>
      </c>
      <c r="G2127" t="s">
        <v>10475</v>
      </c>
      <c r="H2127" t="s">
        <v>11033</v>
      </c>
      <c r="I2127" t="s">
        <v>16542</v>
      </c>
      <c r="J2127" t="s">
        <v>26316</v>
      </c>
      <c r="K2127" t="s">
        <v>35934</v>
      </c>
      <c r="L2127" t="s">
        <v>17161</v>
      </c>
      <c r="M2127">
        <f t="shared" si="135"/>
        <v>28000000</v>
      </c>
      <c r="N2127">
        <f t="shared" si="132"/>
        <v>38405088</v>
      </c>
      <c r="O2127">
        <f t="shared" si="133"/>
        <v>7.8</v>
      </c>
      <c r="P2127">
        <f t="shared" si="134"/>
        <v>82</v>
      </c>
    </row>
    <row r="2128" spans="1:16" x14ac:dyDescent="0.2">
      <c r="A2128" s="1">
        <v>2115</v>
      </c>
      <c r="B2128" t="s">
        <v>2111</v>
      </c>
      <c r="C2128" t="s">
        <v>9829</v>
      </c>
      <c r="D2128">
        <v>8</v>
      </c>
      <c r="E2128" t="s">
        <v>9915</v>
      </c>
      <c r="F2128" t="s">
        <v>10020</v>
      </c>
      <c r="G2128" t="s">
        <v>10476</v>
      </c>
      <c r="H2128" t="s">
        <v>10486</v>
      </c>
      <c r="I2128" t="s">
        <v>16543</v>
      </c>
      <c r="J2128" t="s">
        <v>26317</v>
      </c>
      <c r="K2128" t="s">
        <v>35935</v>
      </c>
      <c r="L2128" t="s">
        <v>19572</v>
      </c>
      <c r="M2128">
        <f t="shared" si="135"/>
        <v>6400000</v>
      </c>
      <c r="N2128">
        <f t="shared" si="132"/>
        <v>38400000</v>
      </c>
      <c r="O2128">
        <f t="shared" si="133"/>
        <v>8</v>
      </c>
      <c r="P2128">
        <f t="shared" si="134"/>
        <v>84</v>
      </c>
    </row>
    <row r="2129" spans="1:16" x14ac:dyDescent="0.2">
      <c r="A2129" s="1">
        <v>2116</v>
      </c>
      <c r="B2129" t="s">
        <v>1833</v>
      </c>
      <c r="C2129" t="s">
        <v>9829</v>
      </c>
      <c r="D2129">
        <v>6.4</v>
      </c>
      <c r="E2129" t="s">
        <v>9914</v>
      </c>
      <c r="F2129" t="s">
        <v>10074</v>
      </c>
      <c r="G2129" t="s">
        <v>10474</v>
      </c>
      <c r="H2129" t="s">
        <v>11252</v>
      </c>
      <c r="I2129" t="s">
        <v>16544</v>
      </c>
      <c r="J2129" t="s">
        <v>26318</v>
      </c>
      <c r="K2129" t="s">
        <v>35936</v>
      </c>
      <c r="L2129" t="s">
        <v>42917</v>
      </c>
      <c r="M2129">
        <f t="shared" si="135"/>
        <v>4200000</v>
      </c>
      <c r="N2129">
        <f t="shared" si="132"/>
        <v>38376497</v>
      </c>
      <c r="O2129">
        <f t="shared" si="133"/>
        <v>6.4</v>
      </c>
      <c r="P2129">
        <f t="shared" si="134"/>
        <v>55</v>
      </c>
    </row>
    <row r="2130" spans="1:16" x14ac:dyDescent="0.2">
      <c r="A2130" s="1">
        <v>2117</v>
      </c>
      <c r="B2130" t="s">
        <v>2112</v>
      </c>
      <c r="C2130" t="s">
        <v>9801</v>
      </c>
      <c r="D2130">
        <v>6.2</v>
      </c>
      <c r="E2130" t="s">
        <v>9976</v>
      </c>
      <c r="F2130" t="s">
        <v>10057</v>
      </c>
      <c r="G2130" t="s">
        <v>10474</v>
      </c>
      <c r="H2130" t="s">
        <v>11261</v>
      </c>
      <c r="I2130" t="s">
        <v>16545</v>
      </c>
      <c r="J2130" t="s">
        <v>26319</v>
      </c>
      <c r="K2130" t="s">
        <v>35937</v>
      </c>
      <c r="L2130" t="s">
        <v>42764</v>
      </c>
      <c r="M2130">
        <f t="shared" si="135"/>
        <v>175000000</v>
      </c>
      <c r="N2130">
        <f t="shared" si="132"/>
        <v>38362475</v>
      </c>
      <c r="O2130">
        <f t="shared" si="133"/>
        <v>6.2</v>
      </c>
      <c r="P2130">
        <f t="shared" si="134"/>
        <v>28</v>
      </c>
    </row>
    <row r="2131" spans="1:16" x14ac:dyDescent="0.2">
      <c r="A2131" s="1">
        <v>2118</v>
      </c>
      <c r="B2131" t="s">
        <v>2113</v>
      </c>
      <c r="C2131" t="s">
        <v>9802</v>
      </c>
      <c r="D2131">
        <v>6.4</v>
      </c>
      <c r="E2131" t="s">
        <v>9947</v>
      </c>
      <c r="F2131" t="s">
        <v>10027</v>
      </c>
      <c r="G2131" t="s">
        <v>10474</v>
      </c>
      <c r="H2131" t="s">
        <v>10816</v>
      </c>
      <c r="I2131" t="s">
        <v>16546</v>
      </c>
      <c r="J2131" t="s">
        <v>26320</v>
      </c>
      <c r="K2131" t="s">
        <v>35938</v>
      </c>
      <c r="L2131" t="s">
        <v>16252</v>
      </c>
      <c r="M2131">
        <f t="shared" si="135"/>
        <v>45000000</v>
      </c>
      <c r="N2131">
        <f t="shared" si="132"/>
        <v>38360195</v>
      </c>
      <c r="O2131">
        <f t="shared" si="133"/>
        <v>6.4</v>
      </c>
      <c r="P2131">
        <f t="shared" si="134"/>
        <v>52</v>
      </c>
    </row>
    <row r="2132" spans="1:16" x14ac:dyDescent="0.2">
      <c r="A2132" s="1">
        <v>2119</v>
      </c>
      <c r="B2132" t="s">
        <v>2114</v>
      </c>
      <c r="C2132" t="s">
        <v>9829</v>
      </c>
      <c r="D2132">
        <v>5.5</v>
      </c>
      <c r="E2132">
        <v>0</v>
      </c>
      <c r="F2132" t="s">
        <v>10040</v>
      </c>
      <c r="G2132" t="s">
        <v>10475</v>
      </c>
      <c r="H2132" t="s">
        <v>11176</v>
      </c>
      <c r="I2132" t="s">
        <v>16547</v>
      </c>
      <c r="J2132" t="s">
        <v>26321</v>
      </c>
      <c r="K2132" t="s">
        <v>35939</v>
      </c>
      <c r="L2132" t="s">
        <v>17381</v>
      </c>
      <c r="M2132">
        <f t="shared" si="135"/>
        <v>25000000</v>
      </c>
      <c r="N2132">
        <f t="shared" si="132"/>
        <v>38348988</v>
      </c>
      <c r="O2132">
        <f t="shared" si="133"/>
        <v>5.5</v>
      </c>
      <c r="P2132">
        <f t="shared" si="134"/>
        <v>0</v>
      </c>
    </row>
    <row r="2133" spans="1:16" x14ac:dyDescent="0.2">
      <c r="A2133" s="1">
        <v>2120</v>
      </c>
      <c r="B2133" t="s">
        <v>2115</v>
      </c>
      <c r="C2133" t="s">
        <v>9818</v>
      </c>
      <c r="D2133">
        <v>6.1</v>
      </c>
      <c r="E2133" t="s">
        <v>9941</v>
      </c>
      <c r="F2133" t="s">
        <v>10198</v>
      </c>
      <c r="G2133" t="s">
        <v>10474</v>
      </c>
      <c r="H2133" t="s">
        <v>10550</v>
      </c>
      <c r="I2133" t="s">
        <v>16548</v>
      </c>
      <c r="J2133" t="s">
        <v>26322</v>
      </c>
      <c r="K2133" t="s">
        <v>35940</v>
      </c>
      <c r="L2133" t="s">
        <v>15369</v>
      </c>
      <c r="M2133">
        <f t="shared" si="135"/>
        <v>80000000</v>
      </c>
      <c r="N2133">
        <f t="shared" si="132"/>
        <v>38345494</v>
      </c>
      <c r="O2133">
        <f t="shared" si="133"/>
        <v>6.1</v>
      </c>
      <c r="P2133">
        <f t="shared" si="134"/>
        <v>40</v>
      </c>
    </row>
    <row r="2134" spans="1:16" x14ac:dyDescent="0.2">
      <c r="A2134" s="1">
        <v>2121</v>
      </c>
      <c r="B2134" t="s">
        <v>2116</v>
      </c>
      <c r="C2134" t="s">
        <v>9798</v>
      </c>
      <c r="D2134">
        <v>6.8</v>
      </c>
      <c r="E2134" t="s">
        <v>9938</v>
      </c>
      <c r="F2134" t="s">
        <v>10005</v>
      </c>
      <c r="G2134" t="s">
        <v>10476</v>
      </c>
      <c r="H2134" t="s">
        <v>11166</v>
      </c>
      <c r="I2134" t="s">
        <v>16549</v>
      </c>
      <c r="J2134" t="s">
        <v>26323</v>
      </c>
      <c r="K2134" t="s">
        <v>35941</v>
      </c>
      <c r="L2134" t="s">
        <v>42763</v>
      </c>
      <c r="M2134">
        <f t="shared" si="135"/>
        <v>10500000</v>
      </c>
      <c r="N2134">
        <f t="shared" si="132"/>
        <v>38328567</v>
      </c>
      <c r="O2134">
        <f t="shared" si="133"/>
        <v>6.8</v>
      </c>
      <c r="P2134">
        <f t="shared" si="134"/>
        <v>56</v>
      </c>
    </row>
    <row r="2135" spans="1:16" x14ac:dyDescent="0.2">
      <c r="A2135" s="1">
        <v>2122</v>
      </c>
      <c r="B2135" t="s">
        <v>2117</v>
      </c>
      <c r="C2135" t="s">
        <v>9789</v>
      </c>
      <c r="D2135">
        <v>7.5</v>
      </c>
      <c r="E2135" t="s">
        <v>9907</v>
      </c>
      <c r="F2135" t="s">
        <v>10005</v>
      </c>
      <c r="G2135" t="s">
        <v>10474</v>
      </c>
      <c r="H2135" t="s">
        <v>11262</v>
      </c>
      <c r="I2135" t="s">
        <v>16550</v>
      </c>
      <c r="J2135" t="s">
        <v>26324</v>
      </c>
      <c r="K2135" t="s">
        <v>35942</v>
      </c>
      <c r="L2135" t="s">
        <v>18828</v>
      </c>
      <c r="M2135">
        <f t="shared" si="135"/>
        <v>11000000</v>
      </c>
      <c r="N2135">
        <f t="shared" si="132"/>
        <v>38317535</v>
      </c>
      <c r="O2135">
        <f t="shared" si="133"/>
        <v>7.5</v>
      </c>
      <c r="P2135">
        <f t="shared" si="134"/>
        <v>88</v>
      </c>
    </row>
    <row r="2136" spans="1:16" x14ac:dyDescent="0.2">
      <c r="A2136" s="1">
        <v>2123</v>
      </c>
      <c r="B2136" t="s">
        <v>2118</v>
      </c>
      <c r="C2136" t="s">
        <v>9834</v>
      </c>
      <c r="D2136">
        <v>6.5</v>
      </c>
      <c r="E2136" t="s">
        <v>9944</v>
      </c>
      <c r="F2136" t="s">
        <v>10185</v>
      </c>
      <c r="G2136" t="s">
        <v>10476</v>
      </c>
      <c r="H2136" t="s">
        <v>10707</v>
      </c>
      <c r="I2136" t="s">
        <v>16551</v>
      </c>
      <c r="J2136" t="s">
        <v>26325</v>
      </c>
      <c r="K2136" t="s">
        <v>35943</v>
      </c>
      <c r="L2136">
        <v>0</v>
      </c>
      <c r="M2136">
        <f t="shared" si="135"/>
        <v>0</v>
      </c>
      <c r="N2136">
        <f t="shared" si="132"/>
        <v>38290723</v>
      </c>
      <c r="O2136">
        <f t="shared" si="133"/>
        <v>6.5</v>
      </c>
      <c r="P2136">
        <f t="shared" si="134"/>
        <v>54</v>
      </c>
    </row>
    <row r="2137" spans="1:16" x14ac:dyDescent="0.2">
      <c r="A2137" s="1">
        <v>2124</v>
      </c>
      <c r="B2137" t="s">
        <v>2119</v>
      </c>
      <c r="C2137" t="s">
        <v>9818</v>
      </c>
      <c r="D2137">
        <v>5.7</v>
      </c>
      <c r="E2137" t="s">
        <v>9956</v>
      </c>
      <c r="F2137" t="s">
        <v>10028</v>
      </c>
      <c r="G2137" t="s">
        <v>10476</v>
      </c>
      <c r="H2137" t="s">
        <v>11263</v>
      </c>
      <c r="I2137" t="s">
        <v>16552</v>
      </c>
      <c r="J2137" t="s">
        <v>26326</v>
      </c>
      <c r="K2137" t="s">
        <v>35944</v>
      </c>
      <c r="L2137" t="s">
        <v>42828</v>
      </c>
      <c r="M2137">
        <f t="shared" si="135"/>
        <v>15000000</v>
      </c>
      <c r="N2137">
        <f t="shared" si="132"/>
        <v>38252284</v>
      </c>
      <c r="O2137">
        <f t="shared" si="133"/>
        <v>5.7</v>
      </c>
      <c r="P2137">
        <f t="shared" si="134"/>
        <v>32</v>
      </c>
    </row>
    <row r="2138" spans="1:16" x14ac:dyDescent="0.2">
      <c r="A2138" s="1">
        <v>2125</v>
      </c>
      <c r="B2138" t="s">
        <v>2120</v>
      </c>
      <c r="C2138" t="s">
        <v>9796</v>
      </c>
      <c r="D2138">
        <v>2.8</v>
      </c>
      <c r="E2138" t="s">
        <v>9988</v>
      </c>
      <c r="F2138" t="s">
        <v>10028</v>
      </c>
      <c r="G2138" t="s">
        <v>10474</v>
      </c>
      <c r="H2138" t="s">
        <v>9903</v>
      </c>
      <c r="I2138" t="s">
        <v>16553</v>
      </c>
      <c r="J2138" t="s">
        <v>26327</v>
      </c>
      <c r="K2138" t="s">
        <v>35945</v>
      </c>
      <c r="L2138" t="s">
        <v>17068</v>
      </c>
      <c r="M2138">
        <f t="shared" si="135"/>
        <v>30000000</v>
      </c>
      <c r="N2138">
        <f t="shared" si="132"/>
        <v>38233676</v>
      </c>
      <c r="O2138">
        <f t="shared" si="133"/>
        <v>2.8</v>
      </c>
      <c r="P2138">
        <f t="shared" si="134"/>
        <v>9</v>
      </c>
    </row>
    <row r="2139" spans="1:16" x14ac:dyDescent="0.2">
      <c r="A2139" s="1">
        <v>2126</v>
      </c>
      <c r="B2139" t="s">
        <v>2121</v>
      </c>
      <c r="C2139" t="s">
        <v>9805</v>
      </c>
      <c r="D2139">
        <v>5.8</v>
      </c>
      <c r="E2139" t="s">
        <v>9911</v>
      </c>
      <c r="F2139" t="s">
        <v>10118</v>
      </c>
      <c r="G2139" t="s">
        <v>10474</v>
      </c>
      <c r="H2139" t="s">
        <v>10749</v>
      </c>
      <c r="I2139" t="s">
        <v>16554</v>
      </c>
      <c r="J2139" t="s">
        <v>26328</v>
      </c>
      <c r="K2139" t="s">
        <v>35946</v>
      </c>
      <c r="L2139" t="s">
        <v>17381</v>
      </c>
      <c r="M2139">
        <f t="shared" si="135"/>
        <v>25000000</v>
      </c>
      <c r="N2139">
        <f t="shared" si="132"/>
        <v>38230435</v>
      </c>
      <c r="O2139">
        <f t="shared" si="133"/>
        <v>5.8</v>
      </c>
      <c r="P2139">
        <f t="shared" si="134"/>
        <v>69</v>
      </c>
    </row>
    <row r="2140" spans="1:16" x14ac:dyDescent="0.2">
      <c r="A2140" s="1">
        <v>2127</v>
      </c>
      <c r="B2140" t="s">
        <v>2122</v>
      </c>
      <c r="C2140" t="s">
        <v>9852</v>
      </c>
      <c r="D2140">
        <v>7.3</v>
      </c>
      <c r="E2140">
        <v>0</v>
      </c>
      <c r="F2140" t="s">
        <v>10013</v>
      </c>
      <c r="G2140" t="s">
        <v>10475</v>
      </c>
      <c r="H2140" t="s">
        <v>11074</v>
      </c>
      <c r="I2140" t="s">
        <v>16555</v>
      </c>
      <c r="J2140" t="s">
        <v>26329</v>
      </c>
      <c r="K2140" t="s">
        <v>34617</v>
      </c>
      <c r="L2140" t="s">
        <v>19116</v>
      </c>
      <c r="M2140">
        <f t="shared" si="135"/>
        <v>9000000</v>
      </c>
      <c r="N2140">
        <f t="shared" si="132"/>
        <v>38200000</v>
      </c>
      <c r="O2140">
        <f t="shared" si="133"/>
        <v>7.3</v>
      </c>
      <c r="P2140">
        <f t="shared" si="134"/>
        <v>0</v>
      </c>
    </row>
    <row r="2141" spans="1:16" x14ac:dyDescent="0.2">
      <c r="A2141" s="1">
        <v>2128</v>
      </c>
      <c r="B2141" t="s">
        <v>2123</v>
      </c>
      <c r="C2141" t="s">
        <v>9834</v>
      </c>
      <c r="D2141">
        <v>5.2</v>
      </c>
      <c r="E2141" t="s">
        <v>9941</v>
      </c>
      <c r="F2141" t="s">
        <v>10023</v>
      </c>
      <c r="G2141" t="s">
        <v>10475</v>
      </c>
      <c r="H2141" t="s">
        <v>11264</v>
      </c>
      <c r="I2141" t="s">
        <v>16556</v>
      </c>
      <c r="J2141" t="s">
        <v>26330</v>
      </c>
      <c r="K2141" t="s">
        <v>35947</v>
      </c>
      <c r="L2141" t="s">
        <v>42828</v>
      </c>
      <c r="M2141">
        <f t="shared" si="135"/>
        <v>15000000</v>
      </c>
      <c r="N2141">
        <f t="shared" si="132"/>
        <v>38187431</v>
      </c>
      <c r="O2141">
        <f t="shared" si="133"/>
        <v>5.2</v>
      </c>
      <c r="P2141">
        <f t="shared" si="134"/>
        <v>40</v>
      </c>
    </row>
    <row r="2142" spans="1:16" x14ac:dyDescent="0.2">
      <c r="A2142" s="1">
        <v>2129</v>
      </c>
      <c r="B2142" t="s">
        <v>2124</v>
      </c>
      <c r="C2142" t="s">
        <v>9808</v>
      </c>
      <c r="D2142">
        <v>6.1</v>
      </c>
      <c r="E2142" t="s">
        <v>9947</v>
      </c>
      <c r="F2142" t="s">
        <v>10101</v>
      </c>
      <c r="G2142" t="s">
        <v>10476</v>
      </c>
      <c r="H2142" t="s">
        <v>10784</v>
      </c>
      <c r="I2142" t="s">
        <v>16557</v>
      </c>
      <c r="J2142" t="s">
        <v>24900</v>
      </c>
      <c r="K2142" t="s">
        <v>35948</v>
      </c>
      <c r="L2142" t="s">
        <v>42792</v>
      </c>
      <c r="M2142">
        <f t="shared" si="135"/>
        <v>40000000</v>
      </c>
      <c r="N2142">
        <f t="shared" si="132"/>
        <v>38180928</v>
      </c>
      <c r="O2142">
        <f t="shared" si="133"/>
        <v>6.1</v>
      </c>
      <c r="P2142">
        <f t="shared" si="134"/>
        <v>52</v>
      </c>
    </row>
    <row r="2143" spans="1:16" x14ac:dyDescent="0.2">
      <c r="A2143" s="1">
        <v>2130</v>
      </c>
      <c r="B2143" t="s">
        <v>2125</v>
      </c>
      <c r="C2143" t="s">
        <v>9805</v>
      </c>
      <c r="D2143">
        <v>7.2</v>
      </c>
      <c r="E2143" t="s">
        <v>9960</v>
      </c>
      <c r="F2143" t="s">
        <v>10048</v>
      </c>
      <c r="G2143" t="s">
        <v>10475</v>
      </c>
      <c r="H2143" t="s">
        <v>9903</v>
      </c>
      <c r="I2143" t="s">
        <v>16558</v>
      </c>
      <c r="J2143" t="s">
        <v>26331</v>
      </c>
      <c r="K2143" t="s">
        <v>34748</v>
      </c>
      <c r="L2143" t="s">
        <v>42786</v>
      </c>
      <c r="M2143">
        <f t="shared" si="135"/>
        <v>140000000</v>
      </c>
      <c r="N2143">
        <f t="shared" si="132"/>
        <v>38176783</v>
      </c>
      <c r="O2143">
        <f t="shared" si="133"/>
        <v>7.2</v>
      </c>
      <c r="P2143">
        <f t="shared" si="134"/>
        <v>60</v>
      </c>
    </row>
    <row r="2144" spans="1:16" x14ac:dyDescent="0.2">
      <c r="A2144" s="1">
        <v>2131</v>
      </c>
      <c r="B2144" t="s">
        <v>2126</v>
      </c>
      <c r="C2144" t="s">
        <v>9798</v>
      </c>
      <c r="D2144">
        <v>7.3</v>
      </c>
      <c r="E2144" t="s">
        <v>9954</v>
      </c>
      <c r="F2144" t="s">
        <v>10038</v>
      </c>
      <c r="G2144" t="s">
        <v>10474</v>
      </c>
      <c r="H2144" t="s">
        <v>11265</v>
      </c>
      <c r="I2144" t="s">
        <v>16559</v>
      </c>
      <c r="J2144" t="s">
        <v>26332</v>
      </c>
      <c r="K2144" t="s">
        <v>35949</v>
      </c>
      <c r="L2144" t="s">
        <v>17068</v>
      </c>
      <c r="M2144">
        <f t="shared" si="135"/>
        <v>30000000</v>
      </c>
      <c r="N2144">
        <f t="shared" si="132"/>
        <v>38176108</v>
      </c>
      <c r="O2144">
        <f t="shared" si="133"/>
        <v>7.3</v>
      </c>
      <c r="P2144">
        <f t="shared" si="134"/>
        <v>70</v>
      </c>
    </row>
    <row r="2145" spans="1:16" x14ac:dyDescent="0.2">
      <c r="A2145" s="1">
        <v>2132</v>
      </c>
      <c r="B2145" t="s">
        <v>2127</v>
      </c>
      <c r="C2145" t="s">
        <v>9844</v>
      </c>
      <c r="D2145">
        <v>6.7</v>
      </c>
      <c r="E2145" t="s">
        <v>9949</v>
      </c>
      <c r="F2145" t="s">
        <v>10056</v>
      </c>
      <c r="G2145" t="s">
        <v>10476</v>
      </c>
      <c r="H2145" t="s">
        <v>11266</v>
      </c>
      <c r="I2145" t="s">
        <v>16560</v>
      </c>
      <c r="J2145" t="s">
        <v>26333</v>
      </c>
      <c r="K2145" t="s">
        <v>35950</v>
      </c>
      <c r="L2145" t="s">
        <v>42858</v>
      </c>
      <c r="M2145">
        <f t="shared" si="135"/>
        <v>27000000</v>
      </c>
      <c r="N2145">
        <f t="shared" si="132"/>
        <v>38122105</v>
      </c>
      <c r="O2145">
        <f t="shared" si="133"/>
        <v>6.7</v>
      </c>
      <c r="P2145">
        <f t="shared" si="134"/>
        <v>45</v>
      </c>
    </row>
    <row r="2146" spans="1:16" x14ac:dyDescent="0.2">
      <c r="A2146" s="1">
        <v>2133</v>
      </c>
      <c r="B2146" t="s">
        <v>2128</v>
      </c>
      <c r="C2146" t="s">
        <v>9830</v>
      </c>
      <c r="D2146">
        <v>7</v>
      </c>
      <c r="E2146">
        <v>0</v>
      </c>
      <c r="F2146" t="s">
        <v>10015</v>
      </c>
      <c r="G2146" t="s">
        <v>10474</v>
      </c>
      <c r="H2146" t="s">
        <v>11267</v>
      </c>
      <c r="I2146" t="s">
        <v>16561</v>
      </c>
      <c r="J2146" t="s">
        <v>26334</v>
      </c>
      <c r="K2146" t="s">
        <v>34346</v>
      </c>
      <c r="L2146">
        <v>0</v>
      </c>
      <c r="M2146">
        <f t="shared" si="135"/>
        <v>0</v>
      </c>
      <c r="N2146">
        <f t="shared" si="132"/>
        <v>38120905</v>
      </c>
      <c r="O2146">
        <f t="shared" si="133"/>
        <v>7</v>
      </c>
      <c r="P2146">
        <f t="shared" si="134"/>
        <v>0</v>
      </c>
    </row>
    <row r="2147" spans="1:16" x14ac:dyDescent="0.2">
      <c r="A2147" s="1">
        <v>2134</v>
      </c>
      <c r="B2147" t="s">
        <v>2129</v>
      </c>
      <c r="C2147" t="s">
        <v>9844</v>
      </c>
      <c r="D2147">
        <v>7.1</v>
      </c>
      <c r="E2147" t="s">
        <v>9953</v>
      </c>
      <c r="F2147" t="s">
        <v>10058</v>
      </c>
      <c r="G2147" t="s">
        <v>10475</v>
      </c>
      <c r="H2147" t="s">
        <v>11268</v>
      </c>
      <c r="I2147" t="s">
        <v>16562</v>
      </c>
      <c r="J2147" t="s">
        <v>26335</v>
      </c>
      <c r="K2147" t="s">
        <v>35951</v>
      </c>
      <c r="L2147" t="s">
        <v>42918</v>
      </c>
      <c r="M2147">
        <f t="shared" si="135"/>
        <v>22700000</v>
      </c>
      <c r="N2147">
        <f t="shared" si="132"/>
        <v>38119483</v>
      </c>
      <c r="O2147">
        <f t="shared" si="133"/>
        <v>7.1</v>
      </c>
      <c r="P2147">
        <f t="shared" si="134"/>
        <v>46</v>
      </c>
    </row>
    <row r="2148" spans="1:16" x14ac:dyDescent="0.2">
      <c r="A2148" s="1">
        <v>2135</v>
      </c>
      <c r="B2148" t="s">
        <v>2130</v>
      </c>
      <c r="C2148" t="s">
        <v>9791</v>
      </c>
      <c r="D2148">
        <v>6.3</v>
      </c>
      <c r="E2148" t="s">
        <v>9974</v>
      </c>
      <c r="F2148" t="s">
        <v>10011</v>
      </c>
      <c r="G2148" t="s">
        <v>10476</v>
      </c>
      <c r="H2148" t="s">
        <v>10927</v>
      </c>
      <c r="I2148" t="s">
        <v>16563</v>
      </c>
      <c r="J2148" t="s">
        <v>26336</v>
      </c>
      <c r="K2148" t="s">
        <v>35952</v>
      </c>
      <c r="L2148" t="s">
        <v>42792</v>
      </c>
      <c r="M2148">
        <f t="shared" si="135"/>
        <v>40000000</v>
      </c>
      <c r="N2148">
        <f t="shared" si="132"/>
        <v>38105077</v>
      </c>
      <c r="O2148">
        <f t="shared" si="133"/>
        <v>6.3</v>
      </c>
      <c r="P2148">
        <f t="shared" si="134"/>
        <v>34</v>
      </c>
    </row>
    <row r="2149" spans="1:16" x14ac:dyDescent="0.2">
      <c r="A2149" s="1">
        <v>2136</v>
      </c>
      <c r="B2149" t="s">
        <v>2131</v>
      </c>
      <c r="C2149" t="s">
        <v>9803</v>
      </c>
      <c r="D2149">
        <v>5.3</v>
      </c>
      <c r="E2149" t="s">
        <v>9952</v>
      </c>
      <c r="F2149" t="s">
        <v>10026</v>
      </c>
      <c r="G2149" t="s">
        <v>10475</v>
      </c>
      <c r="H2149" t="s">
        <v>10772</v>
      </c>
      <c r="I2149" t="s">
        <v>16564</v>
      </c>
      <c r="J2149" t="s">
        <v>26337</v>
      </c>
      <c r="K2149" t="s">
        <v>35953</v>
      </c>
      <c r="L2149" t="s">
        <v>42792</v>
      </c>
      <c r="M2149">
        <f t="shared" si="135"/>
        <v>40000000</v>
      </c>
      <c r="N2149">
        <f t="shared" si="132"/>
        <v>38087756</v>
      </c>
      <c r="O2149">
        <f t="shared" si="133"/>
        <v>5.3</v>
      </c>
      <c r="P2149">
        <f t="shared" si="134"/>
        <v>49</v>
      </c>
    </row>
    <row r="2150" spans="1:16" x14ac:dyDescent="0.2">
      <c r="A2150" s="1">
        <v>2137</v>
      </c>
      <c r="B2150" t="s">
        <v>2132</v>
      </c>
      <c r="C2150" t="s">
        <v>9796</v>
      </c>
      <c r="D2150">
        <v>6.6</v>
      </c>
      <c r="E2150" t="s">
        <v>9943</v>
      </c>
      <c r="F2150" t="s">
        <v>10184</v>
      </c>
      <c r="G2150" t="s">
        <v>10476</v>
      </c>
      <c r="H2150" t="s">
        <v>9903</v>
      </c>
      <c r="I2150" t="s">
        <v>16565</v>
      </c>
      <c r="J2150" t="s">
        <v>26338</v>
      </c>
      <c r="K2150" t="s">
        <v>35954</v>
      </c>
      <c r="L2150" t="s">
        <v>18700</v>
      </c>
      <c r="M2150">
        <f t="shared" si="135"/>
        <v>12000000</v>
      </c>
      <c r="N2150">
        <f t="shared" si="132"/>
        <v>38087366</v>
      </c>
      <c r="O2150">
        <f t="shared" si="133"/>
        <v>6.6</v>
      </c>
      <c r="P2150">
        <f t="shared" si="134"/>
        <v>57</v>
      </c>
    </row>
    <row r="2151" spans="1:16" x14ac:dyDescent="0.2">
      <c r="A2151" s="1">
        <v>2138</v>
      </c>
      <c r="B2151" t="s">
        <v>2133</v>
      </c>
      <c r="C2151" t="s">
        <v>9805</v>
      </c>
      <c r="D2151">
        <v>5.5</v>
      </c>
      <c r="E2151" t="s">
        <v>9956</v>
      </c>
      <c r="F2151" t="s">
        <v>10040</v>
      </c>
      <c r="G2151" t="s">
        <v>10474</v>
      </c>
      <c r="H2151" t="s">
        <v>10838</v>
      </c>
      <c r="I2151" t="s">
        <v>16566</v>
      </c>
      <c r="J2151" t="s">
        <v>26339</v>
      </c>
      <c r="K2151" t="s">
        <v>35955</v>
      </c>
      <c r="L2151" t="s">
        <v>42827</v>
      </c>
      <c r="M2151">
        <f t="shared" si="135"/>
        <v>85000000</v>
      </c>
      <c r="N2151">
        <f t="shared" si="132"/>
        <v>38082712</v>
      </c>
      <c r="O2151">
        <f t="shared" si="133"/>
        <v>5.5</v>
      </c>
      <c r="P2151">
        <f t="shared" si="134"/>
        <v>32</v>
      </c>
    </row>
    <row r="2152" spans="1:16" x14ac:dyDescent="0.2">
      <c r="A2152" s="1">
        <v>2139</v>
      </c>
      <c r="B2152" t="s">
        <v>2134</v>
      </c>
      <c r="C2152" t="s">
        <v>9832</v>
      </c>
      <c r="D2152">
        <v>5.6</v>
      </c>
      <c r="E2152" t="s">
        <v>9928</v>
      </c>
      <c r="F2152" t="s">
        <v>10076</v>
      </c>
      <c r="G2152" t="s">
        <v>10476</v>
      </c>
      <c r="H2152" t="s">
        <v>11269</v>
      </c>
      <c r="I2152" t="s">
        <v>16567</v>
      </c>
      <c r="J2152" t="s">
        <v>26340</v>
      </c>
      <c r="K2152" t="s">
        <v>35956</v>
      </c>
      <c r="L2152" t="s">
        <v>18452</v>
      </c>
      <c r="M2152">
        <f t="shared" si="135"/>
        <v>14000000</v>
      </c>
      <c r="N2152">
        <f t="shared" si="132"/>
        <v>38072438</v>
      </c>
      <c r="O2152">
        <f t="shared" si="133"/>
        <v>5.6</v>
      </c>
      <c r="P2152">
        <f t="shared" si="134"/>
        <v>35</v>
      </c>
    </row>
    <row r="2153" spans="1:16" x14ac:dyDescent="0.2">
      <c r="A2153" s="1">
        <v>2140</v>
      </c>
      <c r="B2153" t="s">
        <v>2135</v>
      </c>
      <c r="C2153" t="s">
        <v>9816</v>
      </c>
      <c r="D2153">
        <v>5.8</v>
      </c>
      <c r="E2153" t="s">
        <v>9959</v>
      </c>
      <c r="F2153" t="s">
        <v>10076</v>
      </c>
      <c r="G2153" t="s">
        <v>10476</v>
      </c>
      <c r="H2153" t="s">
        <v>9903</v>
      </c>
      <c r="I2153" t="s">
        <v>16568</v>
      </c>
      <c r="J2153" t="s">
        <v>26341</v>
      </c>
      <c r="K2153" t="s">
        <v>35957</v>
      </c>
      <c r="L2153" t="s">
        <v>18989</v>
      </c>
      <c r="M2153">
        <f t="shared" si="135"/>
        <v>10000000</v>
      </c>
      <c r="N2153">
        <f t="shared" si="132"/>
        <v>38052832</v>
      </c>
      <c r="O2153">
        <f t="shared" si="133"/>
        <v>5.8</v>
      </c>
      <c r="P2153">
        <f t="shared" si="134"/>
        <v>39</v>
      </c>
    </row>
    <row r="2154" spans="1:16" x14ac:dyDescent="0.2">
      <c r="A2154" s="1">
        <v>2141</v>
      </c>
      <c r="B2154" t="s">
        <v>2136</v>
      </c>
      <c r="C2154" t="s">
        <v>9830</v>
      </c>
      <c r="D2154">
        <v>6.3</v>
      </c>
      <c r="E2154" t="s">
        <v>9960</v>
      </c>
      <c r="F2154" t="s">
        <v>10230</v>
      </c>
      <c r="G2154" t="s">
        <v>10475</v>
      </c>
      <c r="H2154" t="s">
        <v>10906</v>
      </c>
      <c r="I2154" t="s">
        <v>16569</v>
      </c>
      <c r="J2154" t="s">
        <v>26342</v>
      </c>
      <c r="K2154" t="s">
        <v>35958</v>
      </c>
      <c r="L2154" t="s">
        <v>17789</v>
      </c>
      <c r="M2154">
        <f t="shared" si="135"/>
        <v>20000000</v>
      </c>
      <c r="N2154">
        <f t="shared" si="132"/>
        <v>38037513</v>
      </c>
      <c r="O2154">
        <f t="shared" si="133"/>
        <v>6.3</v>
      </c>
      <c r="P2154">
        <f t="shared" si="134"/>
        <v>60</v>
      </c>
    </row>
    <row r="2155" spans="1:16" x14ac:dyDescent="0.2">
      <c r="A2155" s="1">
        <v>2142</v>
      </c>
      <c r="B2155" t="s">
        <v>2137</v>
      </c>
      <c r="C2155" t="s">
        <v>9830</v>
      </c>
      <c r="D2155">
        <v>6.9</v>
      </c>
      <c r="E2155" t="s">
        <v>9919</v>
      </c>
      <c r="F2155" t="s">
        <v>10126</v>
      </c>
      <c r="G2155" t="s">
        <v>10476</v>
      </c>
      <c r="H2155" t="s">
        <v>10577</v>
      </c>
      <c r="I2155" t="s">
        <v>16570</v>
      </c>
      <c r="J2155" t="s">
        <v>26343</v>
      </c>
      <c r="K2155" t="s">
        <v>35959</v>
      </c>
      <c r="L2155" t="s">
        <v>42828</v>
      </c>
      <c r="M2155">
        <f t="shared" si="135"/>
        <v>15000000</v>
      </c>
      <c r="N2155">
        <f t="shared" si="132"/>
        <v>38016380</v>
      </c>
      <c r="O2155">
        <f t="shared" si="133"/>
        <v>6.9</v>
      </c>
      <c r="P2155">
        <f t="shared" si="134"/>
        <v>66</v>
      </c>
    </row>
    <row r="2156" spans="1:16" x14ac:dyDescent="0.2">
      <c r="A2156" s="1">
        <v>2143</v>
      </c>
      <c r="B2156" t="s">
        <v>2138</v>
      </c>
      <c r="C2156" t="s">
        <v>9822</v>
      </c>
      <c r="D2156">
        <v>6.7</v>
      </c>
      <c r="E2156" t="s">
        <v>9948</v>
      </c>
      <c r="F2156" t="s">
        <v>10087</v>
      </c>
      <c r="G2156" t="s">
        <v>10476</v>
      </c>
      <c r="H2156" t="s">
        <v>10720</v>
      </c>
      <c r="I2156" t="s">
        <v>16571</v>
      </c>
      <c r="J2156" t="s">
        <v>26344</v>
      </c>
      <c r="K2156" t="s">
        <v>34640</v>
      </c>
      <c r="L2156" t="s">
        <v>42811</v>
      </c>
      <c r="M2156">
        <f t="shared" si="135"/>
        <v>22000000</v>
      </c>
      <c r="N2156">
        <f t="shared" si="132"/>
        <v>37963281</v>
      </c>
      <c r="O2156">
        <f t="shared" si="133"/>
        <v>6.7</v>
      </c>
      <c r="P2156">
        <f t="shared" si="134"/>
        <v>71</v>
      </c>
    </row>
    <row r="2157" spans="1:16" x14ac:dyDescent="0.2">
      <c r="A2157" s="1">
        <v>2144</v>
      </c>
      <c r="B2157" t="s">
        <v>2139</v>
      </c>
      <c r="C2157" t="s">
        <v>9793</v>
      </c>
      <c r="D2157">
        <v>7.1</v>
      </c>
      <c r="E2157" t="s">
        <v>9914</v>
      </c>
      <c r="F2157" t="s">
        <v>10240</v>
      </c>
      <c r="G2157" t="s">
        <v>10474</v>
      </c>
      <c r="H2157" t="s">
        <v>11094</v>
      </c>
      <c r="I2157" t="s">
        <v>16572</v>
      </c>
      <c r="J2157" t="s">
        <v>26345</v>
      </c>
      <c r="K2157" t="s">
        <v>35960</v>
      </c>
      <c r="L2157" t="s">
        <v>42813</v>
      </c>
      <c r="M2157">
        <f t="shared" si="135"/>
        <v>70000000</v>
      </c>
      <c r="N2157">
        <f t="shared" si="132"/>
        <v>37957682</v>
      </c>
      <c r="O2157">
        <f t="shared" si="133"/>
        <v>7.1</v>
      </c>
      <c r="P2157">
        <f t="shared" si="134"/>
        <v>55</v>
      </c>
    </row>
    <row r="2158" spans="1:16" x14ac:dyDescent="0.2">
      <c r="A2158" s="1">
        <v>2145</v>
      </c>
      <c r="B2158" t="s">
        <v>2140</v>
      </c>
      <c r="C2158" t="s">
        <v>9805</v>
      </c>
      <c r="D2158">
        <v>5.6</v>
      </c>
      <c r="E2158" t="s">
        <v>9923</v>
      </c>
      <c r="F2158" t="s">
        <v>10027</v>
      </c>
      <c r="G2158" t="s">
        <v>10476</v>
      </c>
      <c r="H2158" t="s">
        <v>11203</v>
      </c>
      <c r="I2158" t="s">
        <v>16573</v>
      </c>
      <c r="J2158" t="s">
        <v>26346</v>
      </c>
      <c r="K2158" t="s">
        <v>35961</v>
      </c>
      <c r="L2158" t="s">
        <v>18088</v>
      </c>
      <c r="M2158">
        <f t="shared" si="135"/>
        <v>17000000</v>
      </c>
      <c r="N2158">
        <f t="shared" si="132"/>
        <v>37950822</v>
      </c>
      <c r="O2158">
        <f t="shared" si="133"/>
        <v>5.6</v>
      </c>
      <c r="P2158">
        <f t="shared" si="134"/>
        <v>53</v>
      </c>
    </row>
    <row r="2159" spans="1:16" x14ac:dyDescent="0.2">
      <c r="A2159" s="1">
        <v>2146</v>
      </c>
      <c r="B2159" t="s">
        <v>2141</v>
      </c>
      <c r="C2159" t="s">
        <v>9796</v>
      </c>
      <c r="D2159">
        <v>4.5</v>
      </c>
      <c r="E2159" t="s">
        <v>9950</v>
      </c>
      <c r="F2159" t="s">
        <v>10109</v>
      </c>
      <c r="G2159" t="s">
        <v>10474</v>
      </c>
      <c r="H2159" t="s">
        <v>11214</v>
      </c>
      <c r="I2159" t="s">
        <v>16574</v>
      </c>
      <c r="J2159" t="s">
        <v>26347</v>
      </c>
      <c r="K2159" t="s">
        <v>35962</v>
      </c>
      <c r="L2159">
        <v>0</v>
      </c>
      <c r="M2159">
        <f t="shared" si="135"/>
        <v>0</v>
      </c>
      <c r="N2159">
        <f t="shared" si="132"/>
        <v>37931869</v>
      </c>
      <c r="O2159">
        <f t="shared" si="133"/>
        <v>4.5</v>
      </c>
      <c r="P2159">
        <f t="shared" si="134"/>
        <v>41</v>
      </c>
    </row>
    <row r="2160" spans="1:16" x14ac:dyDescent="0.2">
      <c r="A2160" s="1">
        <v>2147</v>
      </c>
      <c r="B2160" t="s">
        <v>2142</v>
      </c>
      <c r="C2160" t="s">
        <v>9810</v>
      </c>
      <c r="D2160">
        <v>5.9</v>
      </c>
      <c r="E2160" t="s">
        <v>9918</v>
      </c>
      <c r="F2160" t="s">
        <v>10013</v>
      </c>
      <c r="G2160" t="s">
        <v>10474</v>
      </c>
      <c r="H2160" t="s">
        <v>11023</v>
      </c>
      <c r="I2160" t="s">
        <v>16575</v>
      </c>
      <c r="J2160" t="s">
        <v>26348</v>
      </c>
      <c r="K2160" t="s">
        <v>35963</v>
      </c>
      <c r="L2160" t="s">
        <v>42884</v>
      </c>
      <c r="M2160">
        <f t="shared" si="135"/>
        <v>88000000</v>
      </c>
      <c r="N2160">
        <f t="shared" si="132"/>
        <v>37916267</v>
      </c>
      <c r="O2160">
        <f t="shared" si="133"/>
        <v>5.9</v>
      </c>
      <c r="P2160">
        <f t="shared" si="134"/>
        <v>51</v>
      </c>
    </row>
    <row r="2161" spans="1:16" x14ac:dyDescent="0.2">
      <c r="A2161" s="1">
        <v>2148</v>
      </c>
      <c r="B2161" t="s">
        <v>2143</v>
      </c>
      <c r="C2161" t="s">
        <v>9808</v>
      </c>
      <c r="D2161">
        <v>4.4000000000000004</v>
      </c>
      <c r="E2161" t="s">
        <v>9981</v>
      </c>
      <c r="F2161" t="s">
        <v>10040</v>
      </c>
      <c r="G2161" t="s">
        <v>10474</v>
      </c>
      <c r="H2161" t="s">
        <v>10930</v>
      </c>
      <c r="I2161" t="s">
        <v>16576</v>
      </c>
      <c r="J2161" t="s">
        <v>26349</v>
      </c>
      <c r="K2161" t="s">
        <v>35964</v>
      </c>
      <c r="L2161" t="s">
        <v>42868</v>
      </c>
      <c r="M2161">
        <f t="shared" si="135"/>
        <v>32000000</v>
      </c>
      <c r="N2161">
        <f t="shared" si="132"/>
        <v>37915414</v>
      </c>
      <c r="O2161">
        <f t="shared" si="133"/>
        <v>4.4000000000000004</v>
      </c>
      <c r="P2161">
        <f t="shared" si="134"/>
        <v>22</v>
      </c>
    </row>
    <row r="2162" spans="1:16" x14ac:dyDescent="0.2">
      <c r="A2162" s="1">
        <v>2149</v>
      </c>
      <c r="B2162" t="s">
        <v>2144</v>
      </c>
      <c r="C2162" t="s">
        <v>9818</v>
      </c>
      <c r="D2162">
        <v>6.2</v>
      </c>
      <c r="E2162" t="s">
        <v>9952</v>
      </c>
      <c r="F2162" t="s">
        <v>10101</v>
      </c>
      <c r="G2162" t="s">
        <v>10476</v>
      </c>
      <c r="H2162" t="s">
        <v>11270</v>
      </c>
      <c r="I2162" t="s">
        <v>16577</v>
      </c>
      <c r="J2162" t="s">
        <v>26350</v>
      </c>
      <c r="K2162" t="s">
        <v>35965</v>
      </c>
      <c r="L2162" t="s">
        <v>18989</v>
      </c>
      <c r="M2162">
        <f t="shared" si="135"/>
        <v>10000000</v>
      </c>
      <c r="N2162">
        <f t="shared" si="132"/>
        <v>37904175</v>
      </c>
      <c r="O2162">
        <f t="shared" si="133"/>
        <v>6.2</v>
      </c>
      <c r="P2162">
        <f t="shared" si="134"/>
        <v>49</v>
      </c>
    </row>
    <row r="2163" spans="1:16" x14ac:dyDescent="0.2">
      <c r="A2163" s="1">
        <v>2150</v>
      </c>
      <c r="B2163" t="s">
        <v>2145</v>
      </c>
      <c r="C2163" t="s">
        <v>9839</v>
      </c>
      <c r="D2163">
        <v>6.3</v>
      </c>
      <c r="E2163" t="s">
        <v>9953</v>
      </c>
      <c r="F2163" t="s">
        <v>10113</v>
      </c>
      <c r="G2163" t="s">
        <v>10476</v>
      </c>
      <c r="H2163" t="s">
        <v>10926</v>
      </c>
      <c r="I2163" t="s">
        <v>16578</v>
      </c>
      <c r="J2163" t="s">
        <v>26351</v>
      </c>
      <c r="K2163" t="s">
        <v>34728</v>
      </c>
      <c r="L2163" t="s">
        <v>42847</v>
      </c>
      <c r="M2163">
        <f t="shared" si="135"/>
        <v>31000000</v>
      </c>
      <c r="N2163">
        <f t="shared" si="132"/>
        <v>37903295</v>
      </c>
      <c r="O2163">
        <f t="shared" si="133"/>
        <v>6.3</v>
      </c>
      <c r="P2163">
        <f t="shared" si="134"/>
        <v>46</v>
      </c>
    </row>
    <row r="2164" spans="1:16" x14ac:dyDescent="0.2">
      <c r="A2164" s="1">
        <v>2151</v>
      </c>
      <c r="B2164" t="s">
        <v>2146</v>
      </c>
      <c r="C2164" t="s">
        <v>9847</v>
      </c>
      <c r="D2164">
        <v>7.1</v>
      </c>
      <c r="E2164" t="s">
        <v>9922</v>
      </c>
      <c r="F2164" t="s">
        <v>10083</v>
      </c>
      <c r="G2164" t="s">
        <v>10476</v>
      </c>
      <c r="H2164" t="s">
        <v>11271</v>
      </c>
      <c r="I2164" t="s">
        <v>16579</v>
      </c>
      <c r="J2164" t="s">
        <v>26352</v>
      </c>
      <c r="K2164" t="s">
        <v>35966</v>
      </c>
      <c r="L2164" t="s">
        <v>42828</v>
      </c>
      <c r="M2164">
        <f t="shared" si="135"/>
        <v>15000000</v>
      </c>
      <c r="N2164">
        <f t="shared" si="132"/>
        <v>37880356</v>
      </c>
      <c r="O2164">
        <f t="shared" si="133"/>
        <v>7.1</v>
      </c>
      <c r="P2164">
        <f t="shared" si="134"/>
        <v>76</v>
      </c>
    </row>
    <row r="2165" spans="1:16" x14ac:dyDescent="0.2">
      <c r="A2165" s="1">
        <v>2152</v>
      </c>
      <c r="B2165" t="s">
        <v>2147</v>
      </c>
      <c r="C2165" t="s">
        <v>9823</v>
      </c>
      <c r="D2165">
        <v>6</v>
      </c>
      <c r="E2165" t="s">
        <v>9952</v>
      </c>
      <c r="F2165" t="s">
        <v>10073</v>
      </c>
      <c r="G2165" t="s">
        <v>10474</v>
      </c>
      <c r="H2165" t="s">
        <v>10771</v>
      </c>
      <c r="I2165" t="s">
        <v>16580</v>
      </c>
      <c r="J2165" t="s">
        <v>26353</v>
      </c>
      <c r="K2165" t="s">
        <v>35967</v>
      </c>
      <c r="L2165" t="s">
        <v>42821</v>
      </c>
      <c r="M2165">
        <f t="shared" si="135"/>
        <v>48000000</v>
      </c>
      <c r="N2165">
        <f t="shared" si="132"/>
        <v>37879996</v>
      </c>
      <c r="O2165">
        <f t="shared" si="133"/>
        <v>6</v>
      </c>
      <c r="P2165">
        <f t="shared" si="134"/>
        <v>49</v>
      </c>
    </row>
    <row r="2166" spans="1:16" x14ac:dyDescent="0.2">
      <c r="A2166" s="1">
        <v>2153</v>
      </c>
      <c r="B2166" t="s">
        <v>2148</v>
      </c>
      <c r="C2166" t="s">
        <v>9852</v>
      </c>
      <c r="D2166">
        <v>7.9</v>
      </c>
      <c r="E2166" t="s">
        <v>9937</v>
      </c>
      <c r="F2166" t="s">
        <v>10140</v>
      </c>
      <c r="G2166" t="s">
        <v>10476</v>
      </c>
      <c r="H2166" t="s">
        <v>11272</v>
      </c>
      <c r="I2166" t="s">
        <v>16581</v>
      </c>
      <c r="J2166" t="s">
        <v>26354</v>
      </c>
      <c r="K2166" t="s">
        <v>35968</v>
      </c>
      <c r="L2166">
        <v>0</v>
      </c>
      <c r="M2166">
        <f t="shared" si="135"/>
        <v>0</v>
      </c>
      <c r="N2166">
        <f t="shared" si="132"/>
        <v>37823676</v>
      </c>
      <c r="O2166">
        <f t="shared" si="133"/>
        <v>7.9</v>
      </c>
      <c r="P2166">
        <f t="shared" si="134"/>
        <v>72</v>
      </c>
    </row>
    <row r="2167" spans="1:16" x14ac:dyDescent="0.2">
      <c r="A2167" s="1">
        <v>2154</v>
      </c>
      <c r="B2167" t="s">
        <v>2149</v>
      </c>
      <c r="C2167" t="s">
        <v>9833</v>
      </c>
      <c r="D2167">
        <v>6.4</v>
      </c>
      <c r="E2167" t="s">
        <v>9928</v>
      </c>
      <c r="F2167" t="s">
        <v>10005</v>
      </c>
      <c r="G2167" t="s">
        <v>10476</v>
      </c>
      <c r="H2167" t="s">
        <v>10588</v>
      </c>
      <c r="I2167" t="s">
        <v>16582</v>
      </c>
      <c r="J2167" t="s">
        <v>26355</v>
      </c>
      <c r="K2167" t="s">
        <v>35849</v>
      </c>
      <c r="L2167" t="s">
        <v>18989</v>
      </c>
      <c r="M2167">
        <f t="shared" si="135"/>
        <v>10000000</v>
      </c>
      <c r="N2167">
        <f t="shared" si="132"/>
        <v>37803872</v>
      </c>
      <c r="O2167">
        <f t="shared" si="133"/>
        <v>6.4</v>
      </c>
      <c r="P2167">
        <f t="shared" si="134"/>
        <v>35</v>
      </c>
    </row>
    <row r="2168" spans="1:16" x14ac:dyDescent="0.2">
      <c r="A2168" s="1">
        <v>2155</v>
      </c>
      <c r="B2168" t="s">
        <v>2150</v>
      </c>
      <c r="C2168" t="s">
        <v>9803</v>
      </c>
      <c r="D2168">
        <v>6.3</v>
      </c>
      <c r="E2168" t="s">
        <v>9921</v>
      </c>
      <c r="F2168" t="s">
        <v>10038</v>
      </c>
      <c r="G2168" t="s">
        <v>10475</v>
      </c>
      <c r="H2168" t="s">
        <v>11273</v>
      </c>
      <c r="I2168" t="s">
        <v>16583</v>
      </c>
      <c r="J2168" t="s">
        <v>26356</v>
      </c>
      <c r="K2168" t="s">
        <v>34550</v>
      </c>
      <c r="L2168" t="s">
        <v>17789</v>
      </c>
      <c r="M2168">
        <f t="shared" si="135"/>
        <v>20000000</v>
      </c>
      <c r="N2168">
        <f t="shared" si="132"/>
        <v>37800323</v>
      </c>
      <c r="O2168">
        <f t="shared" si="133"/>
        <v>6.3</v>
      </c>
      <c r="P2168">
        <f t="shared" si="134"/>
        <v>64</v>
      </c>
    </row>
    <row r="2169" spans="1:16" x14ac:dyDescent="0.2">
      <c r="A2169" s="1">
        <v>2156</v>
      </c>
      <c r="B2169" t="s">
        <v>2151</v>
      </c>
      <c r="C2169" t="s">
        <v>9809</v>
      </c>
      <c r="D2169">
        <v>5.5</v>
      </c>
      <c r="E2169" t="s">
        <v>9939</v>
      </c>
      <c r="F2169" t="s">
        <v>10028</v>
      </c>
      <c r="G2169" t="s">
        <v>10474</v>
      </c>
      <c r="H2169" t="s">
        <v>11274</v>
      </c>
      <c r="I2169" t="s">
        <v>16584</v>
      </c>
      <c r="J2169" t="s">
        <v>26357</v>
      </c>
      <c r="K2169" t="s">
        <v>35969</v>
      </c>
      <c r="L2169" t="s">
        <v>42919</v>
      </c>
      <c r="M2169">
        <f t="shared" si="135"/>
        <v>35200000</v>
      </c>
      <c r="N2169">
        <f t="shared" si="132"/>
        <v>37788228</v>
      </c>
      <c r="O2169">
        <f t="shared" si="133"/>
        <v>5.5</v>
      </c>
      <c r="P2169">
        <f t="shared" si="134"/>
        <v>44</v>
      </c>
    </row>
    <row r="2170" spans="1:16" x14ac:dyDescent="0.2">
      <c r="A2170" s="1">
        <v>2157</v>
      </c>
      <c r="B2170" t="s">
        <v>2152</v>
      </c>
      <c r="C2170" t="s">
        <v>9820</v>
      </c>
      <c r="D2170">
        <v>6.3</v>
      </c>
      <c r="E2170" t="s">
        <v>9947</v>
      </c>
      <c r="F2170" t="s">
        <v>10198</v>
      </c>
      <c r="G2170" t="s">
        <v>10474</v>
      </c>
      <c r="H2170" t="s">
        <v>10518</v>
      </c>
      <c r="I2170" t="s">
        <v>16585</v>
      </c>
      <c r="J2170" t="s">
        <v>26358</v>
      </c>
      <c r="K2170" t="s">
        <v>35970</v>
      </c>
      <c r="L2170" t="s">
        <v>42813</v>
      </c>
      <c r="M2170">
        <f t="shared" si="135"/>
        <v>70000000</v>
      </c>
      <c r="N2170">
        <f t="shared" si="132"/>
        <v>37771017</v>
      </c>
      <c r="O2170">
        <f t="shared" si="133"/>
        <v>6.3</v>
      </c>
      <c r="P2170">
        <f t="shared" si="134"/>
        <v>52</v>
      </c>
    </row>
    <row r="2171" spans="1:16" x14ac:dyDescent="0.2">
      <c r="A2171" s="1">
        <v>2158</v>
      </c>
      <c r="B2171" t="s">
        <v>2153</v>
      </c>
      <c r="C2171" t="s">
        <v>9796</v>
      </c>
      <c r="D2171">
        <v>7.3</v>
      </c>
      <c r="E2171" t="s">
        <v>9943</v>
      </c>
      <c r="F2171" t="s">
        <v>10015</v>
      </c>
      <c r="G2171" t="s">
        <v>10474</v>
      </c>
      <c r="H2171" t="s">
        <v>11275</v>
      </c>
      <c r="I2171" t="s">
        <v>16586</v>
      </c>
      <c r="J2171" t="s">
        <v>26359</v>
      </c>
      <c r="K2171" t="s">
        <v>35971</v>
      </c>
      <c r="L2171" t="s">
        <v>18828</v>
      </c>
      <c r="M2171">
        <f t="shared" si="135"/>
        <v>11000000</v>
      </c>
      <c r="N2171">
        <f t="shared" si="132"/>
        <v>37766350</v>
      </c>
      <c r="O2171">
        <f t="shared" si="133"/>
        <v>7.3</v>
      </c>
      <c r="P2171">
        <f t="shared" si="134"/>
        <v>57</v>
      </c>
    </row>
    <row r="2172" spans="1:16" x14ac:dyDescent="0.2">
      <c r="A2172" s="1">
        <v>2159</v>
      </c>
      <c r="B2172" t="s">
        <v>2154</v>
      </c>
      <c r="C2172" t="s">
        <v>9799</v>
      </c>
      <c r="D2172">
        <v>6</v>
      </c>
      <c r="E2172" t="s">
        <v>9921</v>
      </c>
      <c r="F2172" t="s">
        <v>10024</v>
      </c>
      <c r="G2172" t="s">
        <v>10475</v>
      </c>
      <c r="H2172" t="s">
        <v>11276</v>
      </c>
      <c r="I2172" t="s">
        <v>16587</v>
      </c>
      <c r="J2172" t="s">
        <v>26360</v>
      </c>
      <c r="K2172" t="s">
        <v>35972</v>
      </c>
      <c r="L2172" t="s">
        <v>42813</v>
      </c>
      <c r="M2172">
        <f t="shared" si="135"/>
        <v>70000000</v>
      </c>
      <c r="N2172">
        <f t="shared" si="132"/>
        <v>37760080</v>
      </c>
      <c r="O2172">
        <f t="shared" si="133"/>
        <v>6</v>
      </c>
      <c r="P2172">
        <f t="shared" si="134"/>
        <v>64</v>
      </c>
    </row>
    <row r="2173" spans="1:16" x14ac:dyDescent="0.2">
      <c r="A2173" s="1">
        <v>2160</v>
      </c>
      <c r="B2173" t="s">
        <v>2155</v>
      </c>
      <c r="C2173" t="s">
        <v>9823</v>
      </c>
      <c r="D2173">
        <v>5.7</v>
      </c>
      <c r="E2173" t="s">
        <v>9969</v>
      </c>
      <c r="F2173" t="s">
        <v>10005</v>
      </c>
      <c r="G2173" t="s">
        <v>10474</v>
      </c>
      <c r="H2173" t="s">
        <v>11277</v>
      </c>
      <c r="I2173" t="s">
        <v>16588</v>
      </c>
      <c r="J2173" t="s">
        <v>26361</v>
      </c>
      <c r="K2173" t="s">
        <v>35973</v>
      </c>
      <c r="L2173" t="s">
        <v>15652</v>
      </c>
      <c r="M2173">
        <f t="shared" si="135"/>
        <v>65000000</v>
      </c>
      <c r="N2173">
        <f t="shared" si="132"/>
        <v>37752931</v>
      </c>
      <c r="O2173">
        <f t="shared" si="133"/>
        <v>5.7</v>
      </c>
      <c r="P2173">
        <f t="shared" si="134"/>
        <v>24</v>
      </c>
    </row>
    <row r="2174" spans="1:16" x14ac:dyDescent="0.2">
      <c r="A2174" s="1">
        <v>2161</v>
      </c>
      <c r="B2174" t="s">
        <v>2156</v>
      </c>
      <c r="C2174" t="s">
        <v>9801</v>
      </c>
      <c r="D2174">
        <v>7.2</v>
      </c>
      <c r="E2174" t="s">
        <v>9926</v>
      </c>
      <c r="F2174" t="s">
        <v>10087</v>
      </c>
      <c r="G2174" t="s">
        <v>10476</v>
      </c>
      <c r="H2174" t="s">
        <v>11278</v>
      </c>
      <c r="I2174" t="s">
        <v>16589</v>
      </c>
      <c r="J2174" t="s">
        <v>26362</v>
      </c>
      <c r="K2174" t="s">
        <v>35974</v>
      </c>
      <c r="L2174" t="s">
        <v>17381</v>
      </c>
      <c r="M2174">
        <f t="shared" si="135"/>
        <v>25000000</v>
      </c>
      <c r="N2174">
        <f t="shared" si="132"/>
        <v>37738503</v>
      </c>
      <c r="O2174">
        <f t="shared" si="133"/>
        <v>7.2</v>
      </c>
      <c r="P2174">
        <f t="shared" si="134"/>
        <v>58</v>
      </c>
    </row>
    <row r="2175" spans="1:16" x14ac:dyDescent="0.2">
      <c r="A2175" s="1">
        <v>2162</v>
      </c>
      <c r="B2175" t="s">
        <v>2157</v>
      </c>
      <c r="C2175" t="s">
        <v>9804</v>
      </c>
      <c r="D2175">
        <v>6.1</v>
      </c>
      <c r="E2175" t="s">
        <v>9945</v>
      </c>
      <c r="F2175" t="s">
        <v>10015</v>
      </c>
      <c r="G2175" t="s">
        <v>10476</v>
      </c>
      <c r="H2175" t="s">
        <v>10830</v>
      </c>
      <c r="I2175" t="s">
        <v>16590</v>
      </c>
      <c r="J2175" t="s">
        <v>26363</v>
      </c>
      <c r="K2175" t="s">
        <v>35975</v>
      </c>
      <c r="L2175" t="s">
        <v>42829</v>
      </c>
      <c r="M2175">
        <f t="shared" si="135"/>
        <v>21000000</v>
      </c>
      <c r="N2175">
        <f t="shared" si="132"/>
        <v>37721949</v>
      </c>
      <c r="O2175">
        <f t="shared" si="133"/>
        <v>6.1</v>
      </c>
      <c r="P2175">
        <f t="shared" si="134"/>
        <v>50</v>
      </c>
    </row>
    <row r="2176" spans="1:16" x14ac:dyDescent="0.2">
      <c r="A2176" s="1">
        <v>2163</v>
      </c>
      <c r="B2176" t="s">
        <v>2158</v>
      </c>
      <c r="C2176" t="s">
        <v>9801</v>
      </c>
      <c r="D2176">
        <v>7.6</v>
      </c>
      <c r="E2176" t="s">
        <v>9917</v>
      </c>
      <c r="F2176" t="s">
        <v>10108</v>
      </c>
      <c r="G2176" t="s">
        <v>10474</v>
      </c>
      <c r="H2176" t="s">
        <v>11034</v>
      </c>
      <c r="I2176" t="s">
        <v>16591</v>
      </c>
      <c r="J2176" t="s">
        <v>26364</v>
      </c>
      <c r="K2176" t="s">
        <v>35976</v>
      </c>
      <c r="L2176" t="s">
        <v>18700</v>
      </c>
      <c r="M2176">
        <f t="shared" si="135"/>
        <v>12000000</v>
      </c>
      <c r="N2176">
        <f t="shared" si="132"/>
        <v>37707719</v>
      </c>
      <c r="O2176">
        <f t="shared" si="133"/>
        <v>7.6</v>
      </c>
      <c r="P2176">
        <f t="shared" si="134"/>
        <v>77</v>
      </c>
    </row>
    <row r="2177" spans="1:16" x14ac:dyDescent="0.2">
      <c r="A2177" s="1">
        <v>2164</v>
      </c>
      <c r="B2177" t="s">
        <v>2159</v>
      </c>
      <c r="C2177" t="s">
        <v>9832</v>
      </c>
      <c r="D2177">
        <v>5.7</v>
      </c>
      <c r="E2177" t="s">
        <v>9938</v>
      </c>
      <c r="F2177" t="s">
        <v>10038</v>
      </c>
      <c r="G2177" t="s">
        <v>10476</v>
      </c>
      <c r="H2177" t="s">
        <v>10941</v>
      </c>
      <c r="I2177" t="s">
        <v>16592</v>
      </c>
      <c r="J2177" t="s">
        <v>26365</v>
      </c>
      <c r="K2177" t="s">
        <v>34352</v>
      </c>
      <c r="L2177" t="s">
        <v>17789</v>
      </c>
      <c r="M2177">
        <f t="shared" si="135"/>
        <v>20000000</v>
      </c>
      <c r="N2177">
        <f t="shared" si="132"/>
        <v>37672350</v>
      </c>
      <c r="O2177">
        <f t="shared" si="133"/>
        <v>5.7</v>
      </c>
      <c r="P2177">
        <f t="shared" si="134"/>
        <v>56</v>
      </c>
    </row>
    <row r="2178" spans="1:16" x14ac:dyDescent="0.2">
      <c r="A2178" s="1">
        <v>2165</v>
      </c>
      <c r="B2178" t="s">
        <v>2160</v>
      </c>
      <c r="C2178" t="s">
        <v>9808</v>
      </c>
      <c r="D2178">
        <v>5.4</v>
      </c>
      <c r="E2178" t="s">
        <v>9980</v>
      </c>
      <c r="F2178" t="s">
        <v>10144</v>
      </c>
      <c r="G2178" t="s">
        <v>10474</v>
      </c>
      <c r="H2178" t="s">
        <v>10580</v>
      </c>
      <c r="I2178" t="s">
        <v>16593</v>
      </c>
      <c r="J2178" t="s">
        <v>26366</v>
      </c>
      <c r="K2178" t="s">
        <v>35977</v>
      </c>
      <c r="L2178" t="s">
        <v>42838</v>
      </c>
      <c r="M2178">
        <f t="shared" si="135"/>
        <v>42000000</v>
      </c>
      <c r="N2178">
        <f t="shared" si="132"/>
        <v>37662162</v>
      </c>
      <c r="O2178">
        <f t="shared" si="133"/>
        <v>5.4</v>
      </c>
      <c r="P2178">
        <f t="shared" si="134"/>
        <v>29</v>
      </c>
    </row>
    <row r="2179" spans="1:16" x14ac:dyDescent="0.2">
      <c r="A2179" s="1">
        <v>2166</v>
      </c>
      <c r="B2179" t="s">
        <v>2161</v>
      </c>
      <c r="C2179" t="s">
        <v>9802</v>
      </c>
      <c r="D2179">
        <v>8.1999999999999993</v>
      </c>
      <c r="E2179" t="s">
        <v>9989</v>
      </c>
      <c r="F2179" t="s">
        <v>10241</v>
      </c>
      <c r="G2179" t="s">
        <v>10476</v>
      </c>
      <c r="H2179" t="s">
        <v>10790</v>
      </c>
      <c r="I2179" t="s">
        <v>16594</v>
      </c>
      <c r="J2179" t="s">
        <v>26367</v>
      </c>
      <c r="K2179" t="s">
        <v>35978</v>
      </c>
      <c r="L2179" t="s">
        <v>17864</v>
      </c>
      <c r="M2179">
        <f t="shared" si="135"/>
        <v>19000000</v>
      </c>
      <c r="N2179">
        <f t="shared" ref="N2179:N2242" si="136">_xlfn.NUMBERVALUE(I2179)</f>
        <v>37634615</v>
      </c>
      <c r="O2179">
        <f t="shared" ref="O2179:O2242" si="137">_xlfn.NUMBERVALUE(D2179)</f>
        <v>8.1999999999999993</v>
      </c>
      <c r="P2179">
        <f t="shared" ref="P2179:P2242" si="138">_xlfn.NUMBERVALUE(E2179)</f>
        <v>98</v>
      </c>
    </row>
    <row r="2180" spans="1:16" x14ac:dyDescent="0.2">
      <c r="A2180" s="1">
        <v>2167</v>
      </c>
      <c r="B2180" t="s">
        <v>2162</v>
      </c>
      <c r="C2180" t="s">
        <v>9802</v>
      </c>
      <c r="D2180">
        <v>6.8</v>
      </c>
      <c r="E2180" t="s">
        <v>9947</v>
      </c>
      <c r="F2180" t="s">
        <v>10242</v>
      </c>
      <c r="G2180" t="s">
        <v>10475</v>
      </c>
      <c r="H2180" t="s">
        <v>10580</v>
      </c>
      <c r="I2180" t="s">
        <v>16595</v>
      </c>
      <c r="J2180" t="s">
        <v>26368</v>
      </c>
      <c r="K2180" t="s">
        <v>35979</v>
      </c>
      <c r="L2180" t="s">
        <v>16742</v>
      </c>
      <c r="M2180">
        <f t="shared" ref="M2180:M2243" si="139">_xlfn.NUMBERVALUE(L2180)</f>
        <v>35000000</v>
      </c>
      <c r="N2180">
        <f t="shared" si="136"/>
        <v>37629831</v>
      </c>
      <c r="O2180">
        <f t="shared" si="137"/>
        <v>6.8</v>
      </c>
      <c r="P2180">
        <f t="shared" si="138"/>
        <v>52</v>
      </c>
    </row>
    <row r="2181" spans="1:16" x14ac:dyDescent="0.2">
      <c r="A2181" s="1">
        <v>2168</v>
      </c>
      <c r="B2181" t="s">
        <v>2163</v>
      </c>
      <c r="C2181" t="s">
        <v>9834</v>
      </c>
      <c r="D2181">
        <v>6</v>
      </c>
      <c r="E2181">
        <v>0</v>
      </c>
      <c r="F2181" t="s">
        <v>10003</v>
      </c>
      <c r="G2181" t="s">
        <v>10474</v>
      </c>
      <c r="H2181" t="s">
        <v>10566</v>
      </c>
      <c r="I2181" t="s">
        <v>16596</v>
      </c>
      <c r="J2181" t="s">
        <v>26369</v>
      </c>
      <c r="K2181" t="s">
        <v>35980</v>
      </c>
      <c r="L2181" t="s">
        <v>42784</v>
      </c>
      <c r="M2181">
        <f t="shared" si="139"/>
        <v>55000000</v>
      </c>
      <c r="N2181">
        <f t="shared" si="136"/>
        <v>37600435</v>
      </c>
      <c r="O2181">
        <f t="shared" si="137"/>
        <v>6</v>
      </c>
      <c r="P2181">
        <f t="shared" si="138"/>
        <v>0</v>
      </c>
    </row>
    <row r="2182" spans="1:16" x14ac:dyDescent="0.2">
      <c r="A2182" s="1">
        <v>2169</v>
      </c>
      <c r="B2182" t="s">
        <v>2164</v>
      </c>
      <c r="C2182" t="s">
        <v>9809</v>
      </c>
      <c r="D2182">
        <v>5.0999999999999996</v>
      </c>
      <c r="E2182" t="s">
        <v>9952</v>
      </c>
      <c r="F2182" t="s">
        <v>10050</v>
      </c>
      <c r="G2182" t="s">
        <v>10475</v>
      </c>
      <c r="H2182" t="s">
        <v>11279</v>
      </c>
      <c r="I2182" t="s">
        <v>16597</v>
      </c>
      <c r="J2182" t="s">
        <v>26370</v>
      </c>
      <c r="K2182" t="s">
        <v>35981</v>
      </c>
      <c r="L2182" t="s">
        <v>17959</v>
      </c>
      <c r="M2182">
        <f t="shared" si="139"/>
        <v>18000000</v>
      </c>
      <c r="N2182">
        <f t="shared" si="136"/>
        <v>37566230</v>
      </c>
      <c r="O2182">
        <f t="shared" si="137"/>
        <v>5.0999999999999996</v>
      </c>
      <c r="P2182">
        <f t="shared" si="138"/>
        <v>49</v>
      </c>
    </row>
    <row r="2183" spans="1:16" x14ac:dyDescent="0.2">
      <c r="A2183" s="1">
        <v>2170</v>
      </c>
      <c r="B2183" t="s">
        <v>2165</v>
      </c>
      <c r="C2183" t="s">
        <v>9832</v>
      </c>
      <c r="D2183">
        <v>7</v>
      </c>
      <c r="E2183" t="s">
        <v>9912</v>
      </c>
      <c r="F2183" t="s">
        <v>10109</v>
      </c>
      <c r="G2183" t="s">
        <v>10476</v>
      </c>
      <c r="H2183" t="s">
        <v>10591</v>
      </c>
      <c r="I2183" t="s">
        <v>16598</v>
      </c>
      <c r="J2183" t="s">
        <v>26371</v>
      </c>
      <c r="K2183" t="s">
        <v>35982</v>
      </c>
      <c r="L2183" t="s">
        <v>42821</v>
      </c>
      <c r="M2183">
        <f t="shared" si="139"/>
        <v>48000000</v>
      </c>
      <c r="N2183">
        <f t="shared" si="136"/>
        <v>37562568</v>
      </c>
      <c r="O2183">
        <f t="shared" si="137"/>
        <v>7</v>
      </c>
      <c r="P2183">
        <f t="shared" si="138"/>
        <v>85</v>
      </c>
    </row>
    <row r="2184" spans="1:16" x14ac:dyDescent="0.2">
      <c r="A2184" s="1">
        <v>2171</v>
      </c>
      <c r="B2184" t="s">
        <v>2166</v>
      </c>
      <c r="C2184" t="s">
        <v>9808</v>
      </c>
      <c r="D2184">
        <v>6.7</v>
      </c>
      <c r="E2184" t="s">
        <v>9923</v>
      </c>
      <c r="F2184" t="s">
        <v>10056</v>
      </c>
      <c r="G2184" t="s">
        <v>10474</v>
      </c>
      <c r="H2184" t="s">
        <v>11280</v>
      </c>
      <c r="I2184" t="s">
        <v>16599</v>
      </c>
      <c r="J2184" t="s">
        <v>26372</v>
      </c>
      <c r="K2184" t="s">
        <v>35983</v>
      </c>
      <c r="L2184" t="s">
        <v>42792</v>
      </c>
      <c r="M2184">
        <f t="shared" si="139"/>
        <v>40000000</v>
      </c>
      <c r="N2184">
        <f t="shared" si="136"/>
        <v>37520095</v>
      </c>
      <c r="O2184">
        <f t="shared" si="137"/>
        <v>6.7</v>
      </c>
      <c r="P2184">
        <f t="shared" si="138"/>
        <v>53</v>
      </c>
    </row>
    <row r="2185" spans="1:16" x14ac:dyDescent="0.2">
      <c r="B2185" t="s">
        <v>2167</v>
      </c>
      <c r="C2185" t="s">
        <v>9794</v>
      </c>
      <c r="D2185">
        <v>5.9</v>
      </c>
      <c r="E2185" t="s">
        <v>9936</v>
      </c>
      <c r="F2185" t="s">
        <v>10171</v>
      </c>
      <c r="G2185" t="s">
        <v>10476</v>
      </c>
      <c r="H2185" t="s">
        <v>10690</v>
      </c>
      <c r="I2185" t="s">
        <v>16600</v>
      </c>
      <c r="J2185" t="s">
        <v>26373</v>
      </c>
      <c r="K2185" t="s">
        <v>35984</v>
      </c>
      <c r="L2185" t="s">
        <v>42799</v>
      </c>
      <c r="M2185">
        <f t="shared" si="139"/>
        <v>69000000</v>
      </c>
      <c r="N2185">
        <f t="shared" si="136"/>
        <v>37519139</v>
      </c>
      <c r="O2185">
        <f t="shared" si="137"/>
        <v>5.9</v>
      </c>
      <c r="P2185">
        <f t="shared" si="138"/>
        <v>42</v>
      </c>
    </row>
    <row r="2186" spans="1:16" x14ac:dyDescent="0.2">
      <c r="A2186" s="1">
        <v>2172</v>
      </c>
      <c r="B2186" t="s">
        <v>2168</v>
      </c>
      <c r="C2186" t="s">
        <v>9837</v>
      </c>
      <c r="D2186">
        <v>6.4</v>
      </c>
      <c r="E2186" t="s">
        <v>9952</v>
      </c>
      <c r="F2186" t="s">
        <v>10028</v>
      </c>
      <c r="G2186" t="s">
        <v>10475</v>
      </c>
      <c r="H2186" t="s">
        <v>11176</v>
      </c>
      <c r="I2186" t="s">
        <v>16601</v>
      </c>
      <c r="J2186" t="s">
        <v>26374</v>
      </c>
      <c r="K2186" t="s">
        <v>35985</v>
      </c>
      <c r="L2186" t="s">
        <v>18989</v>
      </c>
      <c r="M2186">
        <f t="shared" si="139"/>
        <v>10000000</v>
      </c>
      <c r="N2186">
        <f t="shared" si="136"/>
        <v>37499651</v>
      </c>
      <c r="O2186">
        <f t="shared" si="137"/>
        <v>6.4</v>
      </c>
      <c r="P2186">
        <f t="shared" si="138"/>
        <v>49</v>
      </c>
    </row>
    <row r="2187" spans="1:16" x14ac:dyDescent="0.2">
      <c r="A2187" s="1">
        <v>2173</v>
      </c>
      <c r="B2187" t="s">
        <v>2169</v>
      </c>
      <c r="C2187" t="s">
        <v>9791</v>
      </c>
      <c r="D2187">
        <v>7.3</v>
      </c>
      <c r="E2187" t="s">
        <v>9929</v>
      </c>
      <c r="F2187" t="s">
        <v>10072</v>
      </c>
      <c r="G2187" t="s">
        <v>10474</v>
      </c>
      <c r="H2187" t="s">
        <v>10517</v>
      </c>
      <c r="I2187" t="s">
        <v>16602</v>
      </c>
      <c r="J2187" t="s">
        <v>26375</v>
      </c>
      <c r="K2187" t="s">
        <v>35986</v>
      </c>
      <c r="L2187" t="s">
        <v>42795</v>
      </c>
      <c r="M2187">
        <f t="shared" si="139"/>
        <v>60000000</v>
      </c>
      <c r="N2187">
        <f t="shared" si="136"/>
        <v>37491364</v>
      </c>
      <c r="O2187">
        <f t="shared" si="137"/>
        <v>7.3</v>
      </c>
      <c r="P2187">
        <f t="shared" si="138"/>
        <v>74</v>
      </c>
    </row>
    <row r="2188" spans="1:16" x14ac:dyDescent="0.2">
      <c r="A2188" s="1">
        <v>2174</v>
      </c>
      <c r="B2188" t="s">
        <v>2170</v>
      </c>
      <c r="C2188" t="s">
        <v>9804</v>
      </c>
      <c r="D2188">
        <v>5.3</v>
      </c>
      <c r="E2188" t="s">
        <v>9974</v>
      </c>
      <c r="F2188" t="s">
        <v>10027</v>
      </c>
      <c r="G2188" t="s">
        <v>10474</v>
      </c>
      <c r="H2188" t="s">
        <v>11281</v>
      </c>
      <c r="I2188" t="s">
        <v>16603</v>
      </c>
      <c r="J2188" t="s">
        <v>26376</v>
      </c>
      <c r="K2188" t="s">
        <v>35987</v>
      </c>
      <c r="L2188" t="s">
        <v>16742</v>
      </c>
      <c r="M2188">
        <f t="shared" si="139"/>
        <v>35000000</v>
      </c>
      <c r="N2188">
        <f t="shared" si="136"/>
        <v>37490007</v>
      </c>
      <c r="O2188">
        <f t="shared" si="137"/>
        <v>5.3</v>
      </c>
      <c r="P2188">
        <f t="shared" si="138"/>
        <v>34</v>
      </c>
    </row>
    <row r="2189" spans="1:16" x14ac:dyDescent="0.2">
      <c r="A2189" s="1">
        <v>2175</v>
      </c>
      <c r="B2189" t="s">
        <v>2171</v>
      </c>
      <c r="C2189" t="s">
        <v>9799</v>
      </c>
      <c r="D2189">
        <v>6</v>
      </c>
      <c r="E2189" t="s">
        <v>9966</v>
      </c>
      <c r="F2189" t="s">
        <v>10038</v>
      </c>
      <c r="G2189" t="s">
        <v>10474</v>
      </c>
      <c r="H2189" t="s">
        <v>10601</v>
      </c>
      <c r="I2189" t="s">
        <v>16604</v>
      </c>
      <c r="J2189" t="s">
        <v>26377</v>
      </c>
      <c r="K2189" t="s">
        <v>35988</v>
      </c>
      <c r="L2189" t="s">
        <v>16085</v>
      </c>
      <c r="M2189">
        <f t="shared" si="139"/>
        <v>50000000</v>
      </c>
      <c r="N2189">
        <f t="shared" si="136"/>
        <v>37486138</v>
      </c>
      <c r="O2189">
        <f t="shared" si="137"/>
        <v>6</v>
      </c>
      <c r="P2189">
        <f t="shared" si="138"/>
        <v>38</v>
      </c>
    </row>
    <row r="2190" spans="1:16" x14ac:dyDescent="0.2">
      <c r="A2190" s="1">
        <v>2176</v>
      </c>
      <c r="B2190" t="s">
        <v>2172</v>
      </c>
      <c r="C2190" t="s">
        <v>9802</v>
      </c>
      <c r="D2190">
        <v>6.2</v>
      </c>
      <c r="E2190" t="s">
        <v>9959</v>
      </c>
      <c r="F2190" t="s">
        <v>10038</v>
      </c>
      <c r="G2190" t="s">
        <v>10474</v>
      </c>
      <c r="H2190" t="s">
        <v>10600</v>
      </c>
      <c r="I2190" t="s">
        <v>16605</v>
      </c>
      <c r="J2190" t="s">
        <v>26378</v>
      </c>
      <c r="K2190" t="s">
        <v>35989</v>
      </c>
      <c r="L2190" t="s">
        <v>17789</v>
      </c>
      <c r="M2190">
        <f t="shared" si="139"/>
        <v>20000000</v>
      </c>
      <c r="N2190">
        <f t="shared" si="136"/>
        <v>37442180</v>
      </c>
      <c r="O2190">
        <f t="shared" si="137"/>
        <v>6.2</v>
      </c>
      <c r="P2190">
        <f t="shared" si="138"/>
        <v>39</v>
      </c>
    </row>
    <row r="2191" spans="1:16" x14ac:dyDescent="0.2">
      <c r="A2191" s="1">
        <v>2177</v>
      </c>
      <c r="B2191" t="s">
        <v>2173</v>
      </c>
      <c r="C2191" t="s">
        <v>9789</v>
      </c>
      <c r="D2191">
        <v>7.1</v>
      </c>
      <c r="E2191" t="s">
        <v>9971</v>
      </c>
      <c r="F2191" t="s">
        <v>10005</v>
      </c>
      <c r="G2191" t="s">
        <v>10474</v>
      </c>
      <c r="H2191" t="s">
        <v>11129</v>
      </c>
      <c r="I2191" t="s">
        <v>16606</v>
      </c>
      <c r="J2191" t="s">
        <v>26379</v>
      </c>
      <c r="K2191" t="s">
        <v>35990</v>
      </c>
      <c r="L2191" t="s">
        <v>42867</v>
      </c>
      <c r="M2191">
        <f t="shared" si="139"/>
        <v>34000000</v>
      </c>
      <c r="N2191">
        <f t="shared" si="136"/>
        <v>37432299</v>
      </c>
      <c r="O2191">
        <f t="shared" si="137"/>
        <v>7.1</v>
      </c>
      <c r="P2191">
        <f t="shared" si="138"/>
        <v>33</v>
      </c>
    </row>
    <row r="2192" spans="1:16" x14ac:dyDescent="0.2">
      <c r="A2192" s="1">
        <v>2178</v>
      </c>
      <c r="B2192" t="s">
        <v>2174</v>
      </c>
      <c r="C2192" t="s">
        <v>9808</v>
      </c>
      <c r="D2192">
        <v>7</v>
      </c>
      <c r="E2192" t="s">
        <v>9943</v>
      </c>
      <c r="F2192" t="s">
        <v>10058</v>
      </c>
      <c r="G2192" t="s">
        <v>10476</v>
      </c>
      <c r="H2192" t="s">
        <v>10727</v>
      </c>
      <c r="I2192" t="s">
        <v>16607</v>
      </c>
      <c r="J2192" t="s">
        <v>26380</v>
      </c>
      <c r="K2192" t="s">
        <v>35146</v>
      </c>
      <c r="L2192" t="s">
        <v>42792</v>
      </c>
      <c r="M2192">
        <f t="shared" si="139"/>
        <v>40000000</v>
      </c>
      <c r="N2192">
        <f t="shared" si="136"/>
        <v>37412945</v>
      </c>
      <c r="O2192">
        <f t="shared" si="137"/>
        <v>7</v>
      </c>
      <c r="P2192">
        <f t="shared" si="138"/>
        <v>57</v>
      </c>
    </row>
    <row r="2193" spans="1:16" x14ac:dyDescent="0.2">
      <c r="A2193" s="1">
        <v>2179</v>
      </c>
      <c r="B2193" t="s">
        <v>2175</v>
      </c>
      <c r="C2193" t="s">
        <v>9794</v>
      </c>
      <c r="D2193">
        <v>7.3</v>
      </c>
      <c r="E2193" t="s">
        <v>9926</v>
      </c>
      <c r="F2193" t="s">
        <v>10095</v>
      </c>
      <c r="G2193" t="s">
        <v>10476</v>
      </c>
      <c r="H2193" t="s">
        <v>11282</v>
      </c>
      <c r="I2193" t="s">
        <v>16608</v>
      </c>
      <c r="J2193" t="s">
        <v>26381</v>
      </c>
      <c r="K2193" t="s">
        <v>35991</v>
      </c>
      <c r="L2193" t="s">
        <v>42864</v>
      </c>
      <c r="M2193">
        <f t="shared" si="139"/>
        <v>26000000</v>
      </c>
      <c r="N2193">
        <f t="shared" si="136"/>
        <v>37400127</v>
      </c>
      <c r="O2193">
        <f t="shared" si="137"/>
        <v>7.3</v>
      </c>
      <c r="P2193">
        <f t="shared" si="138"/>
        <v>58</v>
      </c>
    </row>
    <row r="2194" spans="1:16" x14ac:dyDescent="0.2">
      <c r="A2194" s="1">
        <v>2180</v>
      </c>
      <c r="B2194" t="s">
        <v>2176</v>
      </c>
      <c r="C2194" t="s">
        <v>9802</v>
      </c>
      <c r="D2194">
        <v>5.3</v>
      </c>
      <c r="E2194" t="s">
        <v>9934</v>
      </c>
      <c r="F2194" t="s">
        <v>10010</v>
      </c>
      <c r="G2194" t="s">
        <v>6080</v>
      </c>
      <c r="H2194" t="s">
        <v>11283</v>
      </c>
      <c r="I2194" t="s">
        <v>16609</v>
      </c>
      <c r="J2194" t="s">
        <v>26382</v>
      </c>
      <c r="K2194" t="s">
        <v>35992</v>
      </c>
      <c r="L2194" t="s">
        <v>15369</v>
      </c>
      <c r="M2194">
        <f t="shared" si="139"/>
        <v>80000000</v>
      </c>
      <c r="N2194">
        <f t="shared" si="136"/>
        <v>37384046</v>
      </c>
      <c r="O2194">
        <f t="shared" si="137"/>
        <v>5.3</v>
      </c>
      <c r="P2194">
        <f t="shared" si="138"/>
        <v>47</v>
      </c>
    </row>
    <row r="2195" spans="1:16" x14ac:dyDescent="0.2">
      <c r="A2195" s="1">
        <v>2181</v>
      </c>
      <c r="B2195" t="s">
        <v>2177</v>
      </c>
      <c r="C2195" t="s">
        <v>9808</v>
      </c>
      <c r="D2195">
        <v>6.5</v>
      </c>
      <c r="E2195" t="s">
        <v>9910</v>
      </c>
      <c r="F2195" t="s">
        <v>10149</v>
      </c>
      <c r="G2195" t="s">
        <v>10476</v>
      </c>
      <c r="H2195" t="s">
        <v>10517</v>
      </c>
      <c r="I2195" t="s">
        <v>16610</v>
      </c>
      <c r="J2195" t="s">
        <v>26383</v>
      </c>
      <c r="K2195" t="s">
        <v>35993</v>
      </c>
      <c r="L2195" t="s">
        <v>16742</v>
      </c>
      <c r="M2195">
        <f t="shared" si="139"/>
        <v>35000000</v>
      </c>
      <c r="N2195">
        <f t="shared" si="136"/>
        <v>37306030</v>
      </c>
      <c r="O2195">
        <f t="shared" si="137"/>
        <v>6.5</v>
      </c>
      <c r="P2195">
        <f t="shared" si="138"/>
        <v>59</v>
      </c>
    </row>
    <row r="2196" spans="1:16" x14ac:dyDescent="0.2">
      <c r="A2196" s="1">
        <v>2182</v>
      </c>
      <c r="B2196" t="s">
        <v>2178</v>
      </c>
      <c r="C2196" t="s">
        <v>9843</v>
      </c>
      <c r="D2196">
        <v>4.8</v>
      </c>
      <c r="E2196" t="s">
        <v>9975</v>
      </c>
      <c r="F2196" t="s">
        <v>10092</v>
      </c>
      <c r="G2196" t="s">
        <v>10474</v>
      </c>
      <c r="H2196" t="s">
        <v>11284</v>
      </c>
      <c r="I2196" t="s">
        <v>16611</v>
      </c>
      <c r="J2196" t="s">
        <v>26384</v>
      </c>
      <c r="K2196" t="s">
        <v>35994</v>
      </c>
      <c r="L2196" t="s">
        <v>18199</v>
      </c>
      <c r="M2196">
        <f t="shared" si="139"/>
        <v>16000000</v>
      </c>
      <c r="N2196">
        <f t="shared" si="136"/>
        <v>37300107</v>
      </c>
      <c r="O2196">
        <f t="shared" si="137"/>
        <v>4.8</v>
      </c>
      <c r="P2196">
        <f t="shared" si="138"/>
        <v>23</v>
      </c>
    </row>
    <row r="2197" spans="1:16" x14ac:dyDescent="0.2">
      <c r="A2197" s="1">
        <v>2183</v>
      </c>
      <c r="B2197" t="s">
        <v>2179</v>
      </c>
      <c r="C2197" t="s">
        <v>9808</v>
      </c>
      <c r="D2197">
        <v>5.7</v>
      </c>
      <c r="E2197" t="s">
        <v>9938</v>
      </c>
      <c r="F2197" t="s">
        <v>10087</v>
      </c>
      <c r="G2197" t="s">
        <v>10474</v>
      </c>
      <c r="H2197" t="s">
        <v>11285</v>
      </c>
      <c r="I2197" t="s">
        <v>16612</v>
      </c>
      <c r="J2197" t="s">
        <v>26385</v>
      </c>
      <c r="K2197" t="s">
        <v>35995</v>
      </c>
      <c r="L2197" t="s">
        <v>42920</v>
      </c>
      <c r="M2197">
        <f t="shared" si="139"/>
        <v>6600000</v>
      </c>
      <c r="N2197">
        <f t="shared" si="136"/>
        <v>37295394</v>
      </c>
      <c r="O2197">
        <f t="shared" si="137"/>
        <v>5.7</v>
      </c>
      <c r="P2197">
        <f t="shared" si="138"/>
        <v>56</v>
      </c>
    </row>
    <row r="2198" spans="1:16" x14ac:dyDescent="0.2">
      <c r="A2198" s="1">
        <v>2184</v>
      </c>
      <c r="B2198" t="s">
        <v>2180</v>
      </c>
      <c r="C2198" t="s">
        <v>9867</v>
      </c>
      <c r="D2198">
        <v>3.5</v>
      </c>
      <c r="E2198" t="s">
        <v>9962</v>
      </c>
      <c r="F2198" t="s">
        <v>10038</v>
      </c>
      <c r="G2198" t="s">
        <v>10474</v>
      </c>
      <c r="H2198" t="s">
        <v>11286</v>
      </c>
      <c r="I2198" t="s">
        <v>16613</v>
      </c>
      <c r="J2198" t="s">
        <v>26386</v>
      </c>
      <c r="K2198" t="s">
        <v>35996</v>
      </c>
      <c r="L2198" t="s">
        <v>18700</v>
      </c>
      <c r="M2198">
        <f t="shared" si="139"/>
        <v>12000000</v>
      </c>
      <c r="N2198">
        <f t="shared" si="136"/>
        <v>37191304</v>
      </c>
      <c r="O2198">
        <f t="shared" si="137"/>
        <v>3.5</v>
      </c>
      <c r="P2198">
        <f t="shared" si="138"/>
        <v>27</v>
      </c>
    </row>
    <row r="2199" spans="1:16" x14ac:dyDescent="0.2">
      <c r="A2199" s="1">
        <v>2185</v>
      </c>
      <c r="B2199" t="s">
        <v>2181</v>
      </c>
      <c r="C2199" t="s">
        <v>9817</v>
      </c>
      <c r="D2199">
        <v>5.9</v>
      </c>
      <c r="E2199" t="s">
        <v>9908</v>
      </c>
      <c r="F2199" t="s">
        <v>10154</v>
      </c>
      <c r="G2199" t="s">
        <v>10476</v>
      </c>
      <c r="H2199" t="s">
        <v>10884</v>
      </c>
      <c r="I2199" t="s">
        <v>16614</v>
      </c>
      <c r="J2199" t="s">
        <v>26387</v>
      </c>
      <c r="K2199" t="s">
        <v>35997</v>
      </c>
      <c r="L2199">
        <v>0</v>
      </c>
      <c r="M2199">
        <f t="shared" si="139"/>
        <v>0</v>
      </c>
      <c r="N2199">
        <f t="shared" si="136"/>
        <v>37187139</v>
      </c>
      <c r="O2199">
        <f t="shared" si="137"/>
        <v>5.9</v>
      </c>
      <c r="P2199">
        <f t="shared" si="138"/>
        <v>68</v>
      </c>
    </row>
    <row r="2200" spans="1:16" x14ac:dyDescent="0.2">
      <c r="A2200" s="1">
        <v>2186</v>
      </c>
      <c r="B2200" t="s">
        <v>2182</v>
      </c>
      <c r="C2200" t="s">
        <v>9823</v>
      </c>
      <c r="D2200">
        <v>6</v>
      </c>
      <c r="E2200" t="s">
        <v>9953</v>
      </c>
      <c r="F2200" t="s">
        <v>10087</v>
      </c>
      <c r="G2200" t="s">
        <v>10474</v>
      </c>
      <c r="H2200" t="s">
        <v>10564</v>
      </c>
      <c r="I2200" t="s">
        <v>16615</v>
      </c>
      <c r="J2200" t="s">
        <v>26388</v>
      </c>
      <c r="K2200" t="s">
        <v>35998</v>
      </c>
      <c r="L2200" t="s">
        <v>16334</v>
      </c>
      <c r="M2200">
        <f t="shared" si="139"/>
        <v>43000000</v>
      </c>
      <c r="N2200">
        <f t="shared" si="136"/>
        <v>37170488</v>
      </c>
      <c r="O2200">
        <f t="shared" si="137"/>
        <v>6</v>
      </c>
      <c r="P2200">
        <f t="shared" si="138"/>
        <v>46</v>
      </c>
    </row>
    <row r="2201" spans="1:16" x14ac:dyDescent="0.2">
      <c r="A2201" s="1">
        <v>2187</v>
      </c>
      <c r="B2201" t="s">
        <v>2183</v>
      </c>
      <c r="C2201" t="s">
        <v>9794</v>
      </c>
      <c r="D2201">
        <v>5.7</v>
      </c>
      <c r="E2201" t="s">
        <v>9945</v>
      </c>
      <c r="F2201" t="s">
        <v>10087</v>
      </c>
      <c r="G2201" t="s">
        <v>10474</v>
      </c>
      <c r="H2201" t="s">
        <v>10627</v>
      </c>
      <c r="I2201" t="s">
        <v>16616</v>
      </c>
      <c r="J2201" t="s">
        <v>26389</v>
      </c>
      <c r="K2201" t="s">
        <v>35999</v>
      </c>
      <c r="L2201" t="s">
        <v>42792</v>
      </c>
      <c r="M2201">
        <f t="shared" si="139"/>
        <v>40000000</v>
      </c>
      <c r="N2201">
        <f t="shared" si="136"/>
        <v>37134215</v>
      </c>
      <c r="O2201">
        <f t="shared" si="137"/>
        <v>5.7</v>
      </c>
      <c r="P2201">
        <f t="shared" si="138"/>
        <v>50</v>
      </c>
    </row>
    <row r="2202" spans="1:16" x14ac:dyDescent="0.2">
      <c r="A2202" s="1">
        <v>2188</v>
      </c>
      <c r="B2202" t="s">
        <v>2184</v>
      </c>
      <c r="C2202" t="s">
        <v>9821</v>
      </c>
      <c r="D2202">
        <v>7.2</v>
      </c>
      <c r="E2202" t="s">
        <v>9944</v>
      </c>
      <c r="F2202" t="s">
        <v>10095</v>
      </c>
      <c r="G2202" t="s">
        <v>10476</v>
      </c>
      <c r="H2202" t="s">
        <v>10846</v>
      </c>
      <c r="I2202" t="s">
        <v>16617</v>
      </c>
      <c r="J2202" t="s">
        <v>26390</v>
      </c>
      <c r="K2202" t="s">
        <v>34352</v>
      </c>
      <c r="L2202" t="s">
        <v>19116</v>
      </c>
      <c r="M2202">
        <f t="shared" si="139"/>
        <v>9000000</v>
      </c>
      <c r="N2202">
        <f t="shared" si="136"/>
        <v>37121708</v>
      </c>
      <c r="O2202">
        <f t="shared" si="137"/>
        <v>7.2</v>
      </c>
      <c r="P2202">
        <f t="shared" si="138"/>
        <v>54</v>
      </c>
    </row>
    <row r="2203" spans="1:16" x14ac:dyDescent="0.2">
      <c r="A2203" s="1">
        <v>2189</v>
      </c>
      <c r="B2203" t="s">
        <v>2185</v>
      </c>
      <c r="C2203" t="s">
        <v>9808</v>
      </c>
      <c r="D2203">
        <v>6.3</v>
      </c>
      <c r="E2203" t="s">
        <v>9959</v>
      </c>
      <c r="F2203" t="s">
        <v>10073</v>
      </c>
      <c r="G2203" t="s">
        <v>10476</v>
      </c>
      <c r="H2203" t="s">
        <v>10572</v>
      </c>
      <c r="I2203" t="s">
        <v>16618</v>
      </c>
      <c r="J2203" t="s">
        <v>26391</v>
      </c>
      <c r="K2203" t="s">
        <v>34253</v>
      </c>
      <c r="L2203" t="s">
        <v>42814</v>
      </c>
      <c r="M2203">
        <f t="shared" si="139"/>
        <v>52000000</v>
      </c>
      <c r="N2203">
        <f t="shared" si="136"/>
        <v>37081475</v>
      </c>
      <c r="O2203">
        <f t="shared" si="137"/>
        <v>6.3</v>
      </c>
      <c r="P2203">
        <f t="shared" si="138"/>
        <v>39</v>
      </c>
    </row>
    <row r="2204" spans="1:16" x14ac:dyDescent="0.2">
      <c r="A2204" s="1">
        <v>2190</v>
      </c>
      <c r="B2204" t="s">
        <v>2186</v>
      </c>
      <c r="C2204" t="s">
        <v>9808</v>
      </c>
      <c r="D2204">
        <v>6.1</v>
      </c>
      <c r="E2204" t="s">
        <v>9952</v>
      </c>
      <c r="F2204" t="s">
        <v>10040</v>
      </c>
      <c r="G2204" t="s">
        <v>10476</v>
      </c>
      <c r="H2204" t="s">
        <v>10571</v>
      </c>
      <c r="I2204" t="s">
        <v>16619</v>
      </c>
      <c r="J2204" t="s">
        <v>26392</v>
      </c>
      <c r="K2204" t="s">
        <v>36000</v>
      </c>
      <c r="L2204" t="s">
        <v>17161</v>
      </c>
      <c r="M2204">
        <f t="shared" si="139"/>
        <v>28000000</v>
      </c>
      <c r="N2204">
        <f t="shared" si="136"/>
        <v>37053924</v>
      </c>
      <c r="O2204">
        <f t="shared" si="137"/>
        <v>6.1</v>
      </c>
      <c r="P2204">
        <f t="shared" si="138"/>
        <v>49</v>
      </c>
    </row>
    <row r="2205" spans="1:16" x14ac:dyDescent="0.2">
      <c r="A2205" s="1">
        <v>2191</v>
      </c>
      <c r="B2205" t="s">
        <v>2187</v>
      </c>
      <c r="C2205" t="s">
        <v>9823</v>
      </c>
      <c r="D2205">
        <v>6.3</v>
      </c>
      <c r="E2205" t="s">
        <v>9960</v>
      </c>
      <c r="F2205" t="s">
        <v>10038</v>
      </c>
      <c r="G2205" t="s">
        <v>10474</v>
      </c>
      <c r="H2205" t="s">
        <v>11287</v>
      </c>
      <c r="I2205" t="s">
        <v>16620</v>
      </c>
      <c r="J2205" t="s">
        <v>26393</v>
      </c>
      <c r="K2205" t="s">
        <v>36001</v>
      </c>
      <c r="L2205" t="s">
        <v>17107</v>
      </c>
      <c r="M2205">
        <f t="shared" si="139"/>
        <v>29000000</v>
      </c>
      <c r="N2205">
        <f t="shared" si="136"/>
        <v>37047880</v>
      </c>
      <c r="O2205">
        <f t="shared" si="137"/>
        <v>6.3</v>
      </c>
      <c r="P2205">
        <f t="shared" si="138"/>
        <v>60</v>
      </c>
    </row>
    <row r="2206" spans="1:16" x14ac:dyDescent="0.2">
      <c r="A2206" s="1">
        <v>2192</v>
      </c>
      <c r="B2206" t="s">
        <v>2188</v>
      </c>
      <c r="C2206" t="s">
        <v>9798</v>
      </c>
      <c r="D2206">
        <v>8.8000000000000007</v>
      </c>
      <c r="E2206" t="s">
        <v>9919</v>
      </c>
      <c r="F2206" t="s">
        <v>10015</v>
      </c>
      <c r="G2206" t="s">
        <v>10476</v>
      </c>
      <c r="H2206" t="s">
        <v>10622</v>
      </c>
      <c r="I2206" t="s">
        <v>16621</v>
      </c>
      <c r="J2206" t="s">
        <v>26394</v>
      </c>
      <c r="K2206" t="s">
        <v>36002</v>
      </c>
      <c r="L2206" t="s">
        <v>42771</v>
      </c>
      <c r="M2206">
        <f t="shared" si="139"/>
        <v>63000000</v>
      </c>
      <c r="N2206">
        <f t="shared" si="136"/>
        <v>37030102</v>
      </c>
      <c r="O2206">
        <f t="shared" si="137"/>
        <v>8.8000000000000007</v>
      </c>
      <c r="P2206">
        <f t="shared" si="138"/>
        <v>66</v>
      </c>
    </row>
    <row r="2207" spans="1:16" x14ac:dyDescent="0.2">
      <c r="A2207" s="1">
        <v>2193</v>
      </c>
      <c r="B2207" t="s">
        <v>2189</v>
      </c>
      <c r="C2207" t="s">
        <v>9832</v>
      </c>
      <c r="D2207">
        <v>6.1</v>
      </c>
      <c r="E2207" t="s">
        <v>9928</v>
      </c>
      <c r="F2207" t="s">
        <v>10180</v>
      </c>
      <c r="G2207" t="s">
        <v>10474</v>
      </c>
      <c r="H2207" t="s">
        <v>10600</v>
      </c>
      <c r="I2207" t="s">
        <v>16622</v>
      </c>
      <c r="J2207" t="s">
        <v>26395</v>
      </c>
      <c r="K2207" t="s">
        <v>34886</v>
      </c>
      <c r="L2207" t="s">
        <v>15369</v>
      </c>
      <c r="M2207">
        <f t="shared" si="139"/>
        <v>80000000</v>
      </c>
      <c r="N2207">
        <f t="shared" si="136"/>
        <v>37020277</v>
      </c>
      <c r="O2207">
        <f t="shared" si="137"/>
        <v>6.1</v>
      </c>
      <c r="P2207">
        <f t="shared" si="138"/>
        <v>35</v>
      </c>
    </row>
    <row r="2208" spans="1:16" x14ac:dyDescent="0.2">
      <c r="A2208" s="1">
        <v>2194</v>
      </c>
      <c r="B2208" t="s">
        <v>2190</v>
      </c>
      <c r="C2208" t="s">
        <v>9796</v>
      </c>
      <c r="D2208">
        <v>5.7</v>
      </c>
      <c r="E2208" t="s">
        <v>9952</v>
      </c>
      <c r="F2208" t="s">
        <v>10015</v>
      </c>
      <c r="G2208" t="s">
        <v>10474</v>
      </c>
      <c r="H2208" t="s">
        <v>10830</v>
      </c>
      <c r="I2208" t="s">
        <v>16623</v>
      </c>
      <c r="J2208" t="s">
        <v>26396</v>
      </c>
      <c r="K2208" t="s">
        <v>36003</v>
      </c>
      <c r="L2208">
        <v>0</v>
      </c>
      <c r="M2208">
        <f t="shared" si="139"/>
        <v>0</v>
      </c>
      <c r="N2208">
        <f t="shared" si="136"/>
        <v>37019849</v>
      </c>
      <c r="O2208">
        <f t="shared" si="137"/>
        <v>5.7</v>
      </c>
      <c r="P2208">
        <f t="shared" si="138"/>
        <v>49</v>
      </c>
    </row>
    <row r="2209" spans="1:16" x14ac:dyDescent="0.2">
      <c r="A2209" s="1">
        <v>2195</v>
      </c>
      <c r="B2209" t="s">
        <v>2191</v>
      </c>
      <c r="C2209" t="s">
        <v>9791</v>
      </c>
      <c r="D2209">
        <v>7.1</v>
      </c>
      <c r="E2209" t="s">
        <v>9921</v>
      </c>
      <c r="F2209" t="s">
        <v>10126</v>
      </c>
      <c r="G2209" t="s">
        <v>10474</v>
      </c>
      <c r="H2209" t="s">
        <v>11288</v>
      </c>
      <c r="I2209" t="s">
        <v>16624</v>
      </c>
      <c r="J2209" t="s">
        <v>26397</v>
      </c>
      <c r="K2209" t="s">
        <v>36004</v>
      </c>
      <c r="L2209">
        <v>0</v>
      </c>
      <c r="M2209">
        <f t="shared" si="139"/>
        <v>0</v>
      </c>
      <c r="N2209">
        <f t="shared" si="136"/>
        <v>37017955</v>
      </c>
      <c r="O2209">
        <f t="shared" si="137"/>
        <v>7.1</v>
      </c>
      <c r="P2209">
        <f t="shared" si="138"/>
        <v>64</v>
      </c>
    </row>
    <row r="2210" spans="1:16" x14ac:dyDescent="0.2">
      <c r="A2210" s="1">
        <v>2196</v>
      </c>
      <c r="B2210" t="s">
        <v>2192</v>
      </c>
      <c r="C2210" t="s">
        <v>9805</v>
      </c>
      <c r="D2210">
        <v>5.2</v>
      </c>
      <c r="E2210" t="s">
        <v>9941</v>
      </c>
      <c r="F2210" t="s">
        <v>10013</v>
      </c>
      <c r="G2210" t="s">
        <v>10475</v>
      </c>
      <c r="H2210" t="s">
        <v>10823</v>
      </c>
      <c r="I2210" t="s">
        <v>16625</v>
      </c>
      <c r="J2210" t="s">
        <v>26398</v>
      </c>
      <c r="K2210" t="s">
        <v>36005</v>
      </c>
      <c r="L2210" t="s">
        <v>42864</v>
      </c>
      <c r="M2210">
        <f t="shared" si="139"/>
        <v>26000000</v>
      </c>
      <c r="N2210">
        <f t="shared" si="136"/>
        <v>36985501</v>
      </c>
      <c r="O2210">
        <f t="shared" si="137"/>
        <v>5.2</v>
      </c>
      <c r="P2210">
        <f t="shared" si="138"/>
        <v>40</v>
      </c>
    </row>
    <row r="2211" spans="1:16" x14ac:dyDescent="0.2">
      <c r="A2211" s="1">
        <v>2197</v>
      </c>
      <c r="B2211" t="s">
        <v>2193</v>
      </c>
      <c r="C2211" t="s">
        <v>9790</v>
      </c>
      <c r="D2211">
        <v>7</v>
      </c>
      <c r="E2211" t="s">
        <v>9964</v>
      </c>
      <c r="F2211" t="s">
        <v>10017</v>
      </c>
      <c r="G2211" t="s">
        <v>10475</v>
      </c>
      <c r="H2211" t="s">
        <v>11289</v>
      </c>
      <c r="I2211" t="s">
        <v>16626</v>
      </c>
      <c r="J2211" t="s">
        <v>26399</v>
      </c>
      <c r="K2211" t="s">
        <v>34251</v>
      </c>
      <c r="L2211" t="s">
        <v>42759</v>
      </c>
      <c r="M2211">
        <f t="shared" si="139"/>
        <v>185000000</v>
      </c>
      <c r="N2211">
        <f t="shared" si="136"/>
        <v>36948713</v>
      </c>
      <c r="O2211">
        <f t="shared" si="137"/>
        <v>7</v>
      </c>
      <c r="P2211">
        <f t="shared" si="138"/>
        <v>43</v>
      </c>
    </row>
    <row r="2212" spans="1:16" x14ac:dyDescent="0.2">
      <c r="A2212" s="1">
        <v>2198</v>
      </c>
      <c r="B2212" t="s">
        <v>2194</v>
      </c>
      <c r="C2212" t="s">
        <v>9806</v>
      </c>
      <c r="D2212">
        <v>7.9</v>
      </c>
      <c r="E2212" t="s">
        <v>9916</v>
      </c>
      <c r="F2212" t="s">
        <v>10064</v>
      </c>
      <c r="G2212" t="s">
        <v>10476</v>
      </c>
      <c r="H2212" t="s">
        <v>10596</v>
      </c>
      <c r="I2212" t="s">
        <v>16627</v>
      </c>
      <c r="J2212" t="s">
        <v>26400</v>
      </c>
      <c r="K2212" t="s">
        <v>36006</v>
      </c>
      <c r="L2212" t="s">
        <v>17068</v>
      </c>
      <c r="M2212">
        <f t="shared" si="139"/>
        <v>30000000</v>
      </c>
      <c r="N2212">
        <f t="shared" si="136"/>
        <v>36948322</v>
      </c>
      <c r="O2212">
        <f t="shared" si="137"/>
        <v>7.9</v>
      </c>
      <c r="P2212">
        <f t="shared" si="138"/>
        <v>65</v>
      </c>
    </row>
    <row r="2213" spans="1:16" x14ac:dyDescent="0.2">
      <c r="A2213" s="1">
        <v>2199</v>
      </c>
      <c r="B2213" t="s">
        <v>2195</v>
      </c>
      <c r="C2213" t="s">
        <v>9794</v>
      </c>
      <c r="D2213">
        <v>5.5</v>
      </c>
      <c r="E2213" t="s">
        <v>9961</v>
      </c>
      <c r="F2213" t="s">
        <v>10028</v>
      </c>
      <c r="G2213" t="s">
        <v>10476</v>
      </c>
      <c r="H2213" t="s">
        <v>10651</v>
      </c>
      <c r="I2213" t="s">
        <v>16628</v>
      </c>
      <c r="J2213" t="s">
        <v>26401</v>
      </c>
      <c r="K2213" t="s">
        <v>36007</v>
      </c>
      <c r="L2213" t="s">
        <v>42813</v>
      </c>
      <c r="M2213">
        <f t="shared" si="139"/>
        <v>70000000</v>
      </c>
      <c r="N2213">
        <f t="shared" si="136"/>
        <v>36931089</v>
      </c>
      <c r="O2213">
        <f t="shared" si="137"/>
        <v>5.5</v>
      </c>
      <c r="P2213">
        <f t="shared" si="138"/>
        <v>31</v>
      </c>
    </row>
    <row r="2214" spans="1:16" x14ac:dyDescent="0.2">
      <c r="A2214" s="1">
        <v>2200</v>
      </c>
      <c r="B2214" t="s">
        <v>2196</v>
      </c>
      <c r="C2214" t="s">
        <v>9809</v>
      </c>
      <c r="D2214">
        <v>6.1</v>
      </c>
      <c r="E2214" t="s">
        <v>9971</v>
      </c>
      <c r="F2214" t="s">
        <v>10038</v>
      </c>
      <c r="G2214" t="s">
        <v>10474</v>
      </c>
      <c r="H2214" t="s">
        <v>10745</v>
      </c>
      <c r="I2214" t="s">
        <v>16629</v>
      </c>
      <c r="J2214" t="s">
        <v>26402</v>
      </c>
      <c r="K2214" t="s">
        <v>36008</v>
      </c>
      <c r="L2214" t="s">
        <v>17789</v>
      </c>
      <c r="M2214">
        <f t="shared" si="139"/>
        <v>20000000</v>
      </c>
      <c r="N2214">
        <f t="shared" si="136"/>
        <v>36922190</v>
      </c>
      <c r="O2214">
        <f t="shared" si="137"/>
        <v>6.1</v>
      </c>
      <c r="P2214">
        <f t="shared" si="138"/>
        <v>33</v>
      </c>
    </row>
    <row r="2215" spans="1:16" x14ac:dyDescent="0.2">
      <c r="A2215" s="1">
        <v>2201</v>
      </c>
      <c r="B2215" t="s">
        <v>2197</v>
      </c>
      <c r="C2215" t="s">
        <v>9807</v>
      </c>
      <c r="D2215">
        <v>6.3</v>
      </c>
      <c r="E2215" t="s">
        <v>9936</v>
      </c>
      <c r="F2215" t="s">
        <v>10181</v>
      </c>
      <c r="G2215" t="s">
        <v>10476</v>
      </c>
      <c r="H2215" t="s">
        <v>10711</v>
      </c>
      <c r="I2215" t="s">
        <v>16630</v>
      </c>
      <c r="J2215" t="s">
        <v>26403</v>
      </c>
      <c r="K2215" t="s">
        <v>36009</v>
      </c>
      <c r="L2215" t="s">
        <v>17068</v>
      </c>
      <c r="M2215">
        <f t="shared" si="139"/>
        <v>30000000</v>
      </c>
      <c r="N2215">
        <f t="shared" si="136"/>
        <v>36918811</v>
      </c>
      <c r="O2215">
        <f t="shared" si="137"/>
        <v>6.3</v>
      </c>
      <c r="P2215">
        <f t="shared" si="138"/>
        <v>42</v>
      </c>
    </row>
    <row r="2216" spans="1:16" x14ac:dyDescent="0.2">
      <c r="A2216" s="1">
        <v>2202</v>
      </c>
      <c r="B2216" t="s">
        <v>2198</v>
      </c>
      <c r="C2216" t="s">
        <v>9809</v>
      </c>
      <c r="D2216">
        <v>7.3</v>
      </c>
      <c r="E2216" t="s">
        <v>9935</v>
      </c>
      <c r="F2216" t="s">
        <v>10109</v>
      </c>
      <c r="G2216" t="s">
        <v>10474</v>
      </c>
      <c r="H2216" t="s">
        <v>10556</v>
      </c>
      <c r="I2216" t="s">
        <v>16631</v>
      </c>
      <c r="J2216" t="s">
        <v>26404</v>
      </c>
      <c r="K2216" t="s">
        <v>36010</v>
      </c>
      <c r="L2216" t="s">
        <v>42859</v>
      </c>
      <c r="M2216">
        <f t="shared" si="139"/>
        <v>62000000</v>
      </c>
      <c r="N2216">
        <f t="shared" si="136"/>
        <v>36906460</v>
      </c>
      <c r="O2216">
        <f t="shared" si="137"/>
        <v>7.3</v>
      </c>
      <c r="P2216">
        <f t="shared" si="138"/>
        <v>61</v>
      </c>
    </row>
    <row r="2217" spans="1:16" x14ac:dyDescent="0.2">
      <c r="A2217" s="1">
        <v>2203</v>
      </c>
      <c r="B2217" t="s">
        <v>2199</v>
      </c>
      <c r="C2217" t="s">
        <v>9802</v>
      </c>
      <c r="D2217">
        <v>6.6</v>
      </c>
      <c r="E2217" t="s">
        <v>9946</v>
      </c>
      <c r="F2217" t="s">
        <v>10008</v>
      </c>
      <c r="G2217" t="s">
        <v>10474</v>
      </c>
      <c r="H2217" t="s">
        <v>10661</v>
      </c>
      <c r="I2217" t="s">
        <v>16632</v>
      </c>
      <c r="J2217" t="s">
        <v>26405</v>
      </c>
      <c r="K2217" t="s">
        <v>36011</v>
      </c>
      <c r="L2217" t="s">
        <v>42814</v>
      </c>
      <c r="M2217">
        <f t="shared" si="139"/>
        <v>52000000</v>
      </c>
      <c r="N2217">
        <f t="shared" si="136"/>
        <v>36883539</v>
      </c>
      <c r="O2217">
        <f t="shared" si="137"/>
        <v>6.6</v>
      </c>
      <c r="P2217">
        <f t="shared" si="138"/>
        <v>63</v>
      </c>
    </row>
    <row r="2218" spans="1:16" x14ac:dyDescent="0.2">
      <c r="A2218" s="1">
        <v>2204</v>
      </c>
      <c r="B2218" t="s">
        <v>2200</v>
      </c>
      <c r="C2218" t="s">
        <v>9797</v>
      </c>
      <c r="D2218">
        <v>6.3</v>
      </c>
      <c r="E2218" t="s">
        <v>9918</v>
      </c>
      <c r="F2218" t="s">
        <v>10061</v>
      </c>
      <c r="G2218" t="s">
        <v>10474</v>
      </c>
      <c r="H2218" t="s">
        <v>10625</v>
      </c>
      <c r="I2218" t="s">
        <v>16633</v>
      </c>
      <c r="J2218" t="s">
        <v>26406</v>
      </c>
      <c r="K2218" t="s">
        <v>36012</v>
      </c>
      <c r="L2218" t="s">
        <v>17789</v>
      </c>
      <c r="M2218">
        <f t="shared" si="139"/>
        <v>20000000</v>
      </c>
      <c r="N2218">
        <f t="shared" si="136"/>
        <v>36874745</v>
      </c>
      <c r="O2218">
        <f t="shared" si="137"/>
        <v>6.3</v>
      </c>
      <c r="P2218">
        <f t="shared" si="138"/>
        <v>51</v>
      </c>
    </row>
    <row r="2219" spans="1:16" x14ac:dyDescent="0.2">
      <c r="A2219" s="1">
        <v>2205</v>
      </c>
      <c r="B2219" t="s">
        <v>2201</v>
      </c>
      <c r="C2219" t="s">
        <v>9834</v>
      </c>
      <c r="D2219">
        <v>6.4</v>
      </c>
      <c r="E2219">
        <v>0</v>
      </c>
      <c r="F2219" t="s">
        <v>10008</v>
      </c>
      <c r="G2219" t="s">
        <v>10476</v>
      </c>
      <c r="H2219" t="s">
        <v>11290</v>
      </c>
      <c r="I2219" t="s">
        <v>16634</v>
      </c>
      <c r="J2219" t="s">
        <v>26407</v>
      </c>
      <c r="K2219" t="s">
        <v>36013</v>
      </c>
      <c r="L2219">
        <v>0</v>
      </c>
      <c r="M2219">
        <f t="shared" si="139"/>
        <v>0</v>
      </c>
      <c r="N2219">
        <f t="shared" si="136"/>
        <v>36853222</v>
      </c>
      <c r="O2219">
        <f t="shared" si="137"/>
        <v>6.4</v>
      </c>
      <c r="P2219">
        <f t="shared" si="138"/>
        <v>0</v>
      </c>
    </row>
    <row r="2220" spans="1:16" x14ac:dyDescent="0.2">
      <c r="A2220" s="1">
        <v>2206</v>
      </c>
      <c r="B2220" t="s">
        <v>2202</v>
      </c>
      <c r="C2220" t="s">
        <v>9824</v>
      </c>
      <c r="D2220">
        <v>6.5</v>
      </c>
      <c r="E2220" t="s">
        <v>9910</v>
      </c>
      <c r="F2220" t="s">
        <v>10243</v>
      </c>
      <c r="G2220" t="s">
        <v>6080</v>
      </c>
      <c r="H2220" t="s">
        <v>11291</v>
      </c>
      <c r="I2220" t="s">
        <v>16635</v>
      </c>
      <c r="J2220" t="s">
        <v>26408</v>
      </c>
      <c r="K2220" t="s">
        <v>35869</v>
      </c>
      <c r="L2220">
        <v>0</v>
      </c>
      <c r="M2220">
        <f t="shared" si="139"/>
        <v>0</v>
      </c>
      <c r="N2220">
        <f t="shared" si="136"/>
        <v>36853000</v>
      </c>
      <c r="O2220">
        <f t="shared" si="137"/>
        <v>6.5</v>
      </c>
      <c r="P2220">
        <f t="shared" si="138"/>
        <v>59</v>
      </c>
    </row>
    <row r="2221" spans="1:16" x14ac:dyDescent="0.2">
      <c r="A2221" s="1">
        <v>2207</v>
      </c>
      <c r="B2221" t="s">
        <v>2203</v>
      </c>
      <c r="C2221" t="s">
        <v>9818</v>
      </c>
      <c r="D2221">
        <v>6.6</v>
      </c>
      <c r="E2221" t="s">
        <v>9926</v>
      </c>
      <c r="F2221" t="s">
        <v>10008</v>
      </c>
      <c r="G2221" t="s">
        <v>10476</v>
      </c>
      <c r="H2221" t="s">
        <v>11292</v>
      </c>
      <c r="I2221" t="s">
        <v>16636</v>
      </c>
      <c r="J2221" t="s">
        <v>26409</v>
      </c>
      <c r="K2221" t="s">
        <v>36014</v>
      </c>
      <c r="L2221" t="s">
        <v>17381</v>
      </c>
      <c r="M2221">
        <f t="shared" si="139"/>
        <v>25000000</v>
      </c>
      <c r="N2221">
        <f t="shared" si="136"/>
        <v>36845124</v>
      </c>
      <c r="O2221">
        <f t="shared" si="137"/>
        <v>6.6</v>
      </c>
      <c r="P2221">
        <f t="shared" si="138"/>
        <v>58</v>
      </c>
    </row>
    <row r="2222" spans="1:16" x14ac:dyDescent="0.2">
      <c r="A2222" s="1">
        <v>2208</v>
      </c>
      <c r="B2222" t="s">
        <v>2204</v>
      </c>
      <c r="C2222" t="s">
        <v>9791</v>
      </c>
      <c r="D2222">
        <v>6.7</v>
      </c>
      <c r="E2222" t="s">
        <v>9960</v>
      </c>
      <c r="F2222" t="s">
        <v>10086</v>
      </c>
      <c r="G2222" t="s">
        <v>10476</v>
      </c>
      <c r="H2222" t="s">
        <v>11129</v>
      </c>
      <c r="I2222" t="s">
        <v>16637</v>
      </c>
      <c r="J2222" t="s">
        <v>26410</v>
      </c>
      <c r="K2222" t="s">
        <v>36015</v>
      </c>
      <c r="L2222" t="s">
        <v>17789</v>
      </c>
      <c r="M2222">
        <f t="shared" si="139"/>
        <v>20000000</v>
      </c>
      <c r="N2222">
        <f t="shared" si="136"/>
        <v>36842118</v>
      </c>
      <c r="O2222">
        <f t="shared" si="137"/>
        <v>6.7</v>
      </c>
      <c r="P2222">
        <f t="shared" si="138"/>
        <v>60</v>
      </c>
    </row>
    <row r="2223" spans="1:16" x14ac:dyDescent="0.2">
      <c r="A2223" s="1">
        <v>2209</v>
      </c>
      <c r="B2223" t="s">
        <v>2205</v>
      </c>
      <c r="C2223" t="s">
        <v>9798</v>
      </c>
      <c r="D2223">
        <v>5</v>
      </c>
      <c r="E2223" t="s">
        <v>9971</v>
      </c>
      <c r="F2223" t="s">
        <v>10152</v>
      </c>
      <c r="G2223" t="s">
        <v>10475</v>
      </c>
      <c r="H2223" t="s">
        <v>10772</v>
      </c>
      <c r="I2223" t="s">
        <v>16638</v>
      </c>
      <c r="J2223" t="s">
        <v>26411</v>
      </c>
      <c r="K2223" t="s">
        <v>34978</v>
      </c>
      <c r="L2223" t="s">
        <v>15652</v>
      </c>
      <c r="M2223">
        <f t="shared" si="139"/>
        <v>65000000</v>
      </c>
      <c r="N2223">
        <f t="shared" si="136"/>
        <v>36830057</v>
      </c>
      <c r="O2223">
        <f t="shared" si="137"/>
        <v>5</v>
      </c>
      <c r="P2223">
        <f t="shared" si="138"/>
        <v>33</v>
      </c>
    </row>
    <row r="2224" spans="1:16" x14ac:dyDescent="0.2">
      <c r="A2224" s="1">
        <v>2210</v>
      </c>
      <c r="B2224" t="s">
        <v>2206</v>
      </c>
      <c r="C2224" t="s">
        <v>9800</v>
      </c>
      <c r="D2224">
        <v>5.4</v>
      </c>
      <c r="E2224" t="s">
        <v>9954</v>
      </c>
      <c r="F2224" t="s">
        <v>10038</v>
      </c>
      <c r="G2224" t="s">
        <v>10475</v>
      </c>
      <c r="H2224" t="s">
        <v>10873</v>
      </c>
      <c r="I2224" t="s">
        <v>16639</v>
      </c>
      <c r="J2224" t="s">
        <v>26412</v>
      </c>
      <c r="K2224" t="s">
        <v>36016</v>
      </c>
      <c r="L2224" t="s">
        <v>42828</v>
      </c>
      <c r="M2224">
        <f t="shared" si="139"/>
        <v>15000000</v>
      </c>
      <c r="N2224">
        <f t="shared" si="136"/>
        <v>36821203</v>
      </c>
      <c r="O2224">
        <f t="shared" si="137"/>
        <v>5.4</v>
      </c>
      <c r="P2224">
        <f t="shared" si="138"/>
        <v>70</v>
      </c>
    </row>
    <row r="2225" spans="1:16" x14ac:dyDescent="0.2">
      <c r="A2225" s="1">
        <v>2211</v>
      </c>
      <c r="B2225" t="s">
        <v>2207</v>
      </c>
      <c r="C2225" t="s">
        <v>9814</v>
      </c>
      <c r="D2225">
        <v>6.7</v>
      </c>
      <c r="E2225" t="s">
        <v>9938</v>
      </c>
      <c r="F2225" t="s">
        <v>10008</v>
      </c>
      <c r="G2225" t="s">
        <v>10476</v>
      </c>
      <c r="H2225" t="s">
        <v>10777</v>
      </c>
      <c r="I2225" t="s">
        <v>16640</v>
      </c>
      <c r="J2225" t="s">
        <v>26413</v>
      </c>
      <c r="K2225" t="s">
        <v>34225</v>
      </c>
      <c r="L2225" t="s">
        <v>42813</v>
      </c>
      <c r="M2225">
        <f t="shared" si="139"/>
        <v>70000000</v>
      </c>
      <c r="N2225">
        <f t="shared" si="136"/>
        <v>36793804</v>
      </c>
      <c r="O2225">
        <f t="shared" si="137"/>
        <v>6.7</v>
      </c>
      <c r="P2225">
        <f t="shared" si="138"/>
        <v>56</v>
      </c>
    </row>
    <row r="2226" spans="1:16" x14ac:dyDescent="0.2">
      <c r="A2226" s="1">
        <v>2212</v>
      </c>
      <c r="B2226" t="s">
        <v>2208</v>
      </c>
      <c r="C2226" t="s">
        <v>9814</v>
      </c>
      <c r="D2226">
        <v>5.8</v>
      </c>
      <c r="E2226" t="s">
        <v>9953</v>
      </c>
      <c r="F2226" t="s">
        <v>10027</v>
      </c>
      <c r="G2226" t="s">
        <v>10476</v>
      </c>
      <c r="H2226" t="s">
        <v>9903</v>
      </c>
      <c r="I2226" t="s">
        <v>16641</v>
      </c>
      <c r="J2226" t="s">
        <v>26414</v>
      </c>
      <c r="K2226" t="s">
        <v>36017</v>
      </c>
      <c r="L2226" t="s">
        <v>42795</v>
      </c>
      <c r="M2226">
        <f t="shared" si="139"/>
        <v>60000000</v>
      </c>
      <c r="N2226">
        <f t="shared" si="136"/>
        <v>36787257</v>
      </c>
      <c r="O2226">
        <f t="shared" si="137"/>
        <v>5.8</v>
      </c>
      <c r="P2226">
        <f t="shared" si="138"/>
        <v>46</v>
      </c>
    </row>
    <row r="2227" spans="1:16" x14ac:dyDescent="0.2">
      <c r="A2227" s="1">
        <v>2213</v>
      </c>
      <c r="B2227" t="s">
        <v>2209</v>
      </c>
      <c r="C2227" t="s">
        <v>9823</v>
      </c>
      <c r="D2227">
        <v>5.7</v>
      </c>
      <c r="E2227" t="s">
        <v>9947</v>
      </c>
      <c r="F2227" t="s">
        <v>10005</v>
      </c>
      <c r="G2227" t="s">
        <v>10474</v>
      </c>
      <c r="H2227" t="s">
        <v>11293</v>
      </c>
      <c r="I2227" t="s">
        <v>16642</v>
      </c>
      <c r="J2227" t="s">
        <v>26415</v>
      </c>
      <c r="K2227" t="s">
        <v>35323</v>
      </c>
      <c r="L2227" t="s">
        <v>16742</v>
      </c>
      <c r="M2227">
        <f t="shared" si="139"/>
        <v>35000000</v>
      </c>
      <c r="N2227">
        <f t="shared" si="136"/>
        <v>36779296</v>
      </c>
      <c r="O2227">
        <f t="shared" si="137"/>
        <v>5.7</v>
      </c>
      <c r="P2227">
        <f t="shared" si="138"/>
        <v>52</v>
      </c>
    </row>
    <row r="2228" spans="1:16" x14ac:dyDescent="0.2">
      <c r="A2228" s="1">
        <v>2214</v>
      </c>
      <c r="B2228" t="s">
        <v>2210</v>
      </c>
      <c r="C2228" t="s">
        <v>9803</v>
      </c>
      <c r="D2228">
        <v>4.5999999999999996</v>
      </c>
      <c r="E2228" t="s">
        <v>9910</v>
      </c>
      <c r="F2228" t="s">
        <v>10114</v>
      </c>
      <c r="G2228" t="s">
        <v>10474</v>
      </c>
      <c r="H2228" t="s">
        <v>10550</v>
      </c>
      <c r="I2228" t="s">
        <v>16643</v>
      </c>
      <c r="J2228" t="s">
        <v>26416</v>
      </c>
      <c r="K2228" t="s">
        <v>35344</v>
      </c>
      <c r="L2228" t="s">
        <v>42795</v>
      </c>
      <c r="M2228">
        <f t="shared" si="139"/>
        <v>60000000</v>
      </c>
      <c r="N2228">
        <f t="shared" si="136"/>
        <v>36763355</v>
      </c>
      <c r="O2228">
        <f t="shared" si="137"/>
        <v>4.5999999999999996</v>
      </c>
      <c r="P2228">
        <f t="shared" si="138"/>
        <v>59</v>
      </c>
    </row>
    <row r="2229" spans="1:16" x14ac:dyDescent="0.2">
      <c r="A2229" s="1">
        <v>2215</v>
      </c>
      <c r="B2229" t="s">
        <v>2211</v>
      </c>
      <c r="C2229" t="s">
        <v>9806</v>
      </c>
      <c r="D2229">
        <v>7.1</v>
      </c>
      <c r="E2229">
        <v>0</v>
      </c>
      <c r="F2229" t="s">
        <v>10240</v>
      </c>
      <c r="G2229" t="s">
        <v>10476</v>
      </c>
      <c r="H2229" t="s">
        <v>10869</v>
      </c>
      <c r="I2229" t="s">
        <v>16644</v>
      </c>
      <c r="J2229" t="s">
        <v>26417</v>
      </c>
      <c r="K2229" t="s">
        <v>36018</v>
      </c>
      <c r="L2229" t="s">
        <v>42868</v>
      </c>
      <c r="M2229">
        <f t="shared" si="139"/>
        <v>32000000</v>
      </c>
      <c r="N2229">
        <f t="shared" si="136"/>
        <v>36733909</v>
      </c>
      <c r="O2229">
        <f t="shared" si="137"/>
        <v>7.1</v>
      </c>
      <c r="P2229">
        <f t="shared" si="138"/>
        <v>0</v>
      </c>
    </row>
    <row r="2230" spans="1:16" x14ac:dyDescent="0.2">
      <c r="A2230" s="1">
        <v>2216</v>
      </c>
      <c r="B2230" t="s">
        <v>2212</v>
      </c>
      <c r="C2230" t="s">
        <v>9818</v>
      </c>
      <c r="D2230">
        <v>6.6</v>
      </c>
      <c r="E2230" t="s">
        <v>9964</v>
      </c>
      <c r="F2230" t="s">
        <v>10031</v>
      </c>
      <c r="G2230" t="s">
        <v>6080</v>
      </c>
      <c r="H2230" t="s">
        <v>11294</v>
      </c>
      <c r="I2230" t="s">
        <v>16645</v>
      </c>
      <c r="J2230" t="s">
        <v>26418</v>
      </c>
      <c r="K2230" t="s">
        <v>36019</v>
      </c>
      <c r="L2230" t="s">
        <v>17504</v>
      </c>
      <c r="M2230">
        <f t="shared" si="139"/>
        <v>23000000</v>
      </c>
      <c r="N2230">
        <f t="shared" si="136"/>
        <v>36696761</v>
      </c>
      <c r="O2230">
        <f t="shared" si="137"/>
        <v>6.6</v>
      </c>
      <c r="P2230">
        <f t="shared" si="138"/>
        <v>43</v>
      </c>
    </row>
    <row r="2231" spans="1:16" x14ac:dyDescent="0.2">
      <c r="A2231" s="1">
        <v>2217</v>
      </c>
      <c r="B2231" t="s">
        <v>2213</v>
      </c>
      <c r="C2231" t="s">
        <v>9800</v>
      </c>
      <c r="D2231">
        <v>5.7</v>
      </c>
      <c r="E2231" t="s">
        <v>9963</v>
      </c>
      <c r="F2231" t="s">
        <v>10090</v>
      </c>
      <c r="G2231" t="s">
        <v>10476</v>
      </c>
      <c r="H2231" t="s">
        <v>11042</v>
      </c>
      <c r="I2231" t="s">
        <v>16646</v>
      </c>
      <c r="J2231" t="s">
        <v>26419</v>
      </c>
      <c r="K2231" t="s">
        <v>36020</v>
      </c>
      <c r="L2231" t="s">
        <v>20792</v>
      </c>
      <c r="M2231">
        <f t="shared" si="139"/>
        <v>2300000</v>
      </c>
      <c r="N2231">
        <f t="shared" si="136"/>
        <v>36690067</v>
      </c>
      <c r="O2231">
        <f t="shared" si="137"/>
        <v>5.7</v>
      </c>
      <c r="P2231">
        <f t="shared" si="138"/>
        <v>30</v>
      </c>
    </row>
    <row r="2232" spans="1:16" x14ac:dyDescent="0.2">
      <c r="A2232" s="1">
        <v>2218</v>
      </c>
      <c r="B2232" t="s">
        <v>2214</v>
      </c>
      <c r="C2232" t="s">
        <v>9808</v>
      </c>
      <c r="D2232">
        <v>6.4</v>
      </c>
      <c r="E2232" t="s">
        <v>9949</v>
      </c>
      <c r="F2232" t="s">
        <v>10080</v>
      </c>
      <c r="G2232" t="s">
        <v>10474</v>
      </c>
      <c r="H2232" t="s">
        <v>10679</v>
      </c>
      <c r="I2232" t="s">
        <v>16647</v>
      </c>
      <c r="J2232" t="s">
        <v>26420</v>
      </c>
      <c r="K2232" t="s">
        <v>34547</v>
      </c>
      <c r="L2232" t="s">
        <v>42792</v>
      </c>
      <c r="M2232">
        <f t="shared" si="139"/>
        <v>40000000</v>
      </c>
      <c r="N2232">
        <f t="shared" si="136"/>
        <v>36665854</v>
      </c>
      <c r="O2232">
        <f t="shared" si="137"/>
        <v>6.4</v>
      </c>
      <c r="P2232">
        <f t="shared" si="138"/>
        <v>45</v>
      </c>
    </row>
    <row r="2233" spans="1:16" x14ac:dyDescent="0.2">
      <c r="A2233" s="1">
        <v>2219</v>
      </c>
      <c r="B2233" t="s">
        <v>2215</v>
      </c>
      <c r="C2233" t="s">
        <v>9798</v>
      </c>
      <c r="D2233">
        <v>6.5</v>
      </c>
      <c r="E2233" t="s">
        <v>9968</v>
      </c>
      <c r="F2233" t="s">
        <v>10052</v>
      </c>
      <c r="G2233" t="s">
        <v>10476</v>
      </c>
      <c r="H2233" t="s">
        <v>10588</v>
      </c>
      <c r="I2233" t="s">
        <v>16648</v>
      </c>
      <c r="J2233" t="s">
        <v>26421</v>
      </c>
      <c r="K2233" t="s">
        <v>36021</v>
      </c>
      <c r="L2233" t="s">
        <v>42792</v>
      </c>
      <c r="M2233">
        <f t="shared" si="139"/>
        <v>40000000</v>
      </c>
      <c r="N2233">
        <f t="shared" si="136"/>
        <v>36663315</v>
      </c>
      <c r="O2233">
        <f t="shared" si="137"/>
        <v>6.5</v>
      </c>
      <c r="P2233">
        <f t="shared" si="138"/>
        <v>19</v>
      </c>
    </row>
    <row r="2234" spans="1:16" x14ac:dyDescent="0.2">
      <c r="A2234" s="1">
        <v>2220</v>
      </c>
      <c r="B2234" t="s">
        <v>2216</v>
      </c>
      <c r="C2234" t="s">
        <v>9804</v>
      </c>
      <c r="D2234">
        <v>3.4</v>
      </c>
      <c r="E2234" t="s">
        <v>9984</v>
      </c>
      <c r="F2234" t="s">
        <v>10028</v>
      </c>
      <c r="G2234" t="s">
        <v>10474</v>
      </c>
      <c r="H2234" t="s">
        <v>9903</v>
      </c>
      <c r="I2234" t="s">
        <v>16649</v>
      </c>
      <c r="J2234" t="s">
        <v>26422</v>
      </c>
      <c r="K2234" t="s">
        <v>36022</v>
      </c>
      <c r="L2234" t="s">
        <v>17789</v>
      </c>
      <c r="M2234">
        <f t="shared" si="139"/>
        <v>20000000</v>
      </c>
      <c r="N2234">
        <f t="shared" si="136"/>
        <v>36661504</v>
      </c>
      <c r="O2234">
        <f t="shared" si="137"/>
        <v>3.4</v>
      </c>
      <c r="P2234">
        <f t="shared" si="138"/>
        <v>18</v>
      </c>
    </row>
    <row r="2235" spans="1:16" x14ac:dyDescent="0.2">
      <c r="A2235" s="1">
        <v>2221</v>
      </c>
      <c r="B2235" t="s">
        <v>2217</v>
      </c>
      <c r="C2235" t="s">
        <v>9837</v>
      </c>
      <c r="D2235">
        <v>6.3</v>
      </c>
      <c r="E2235" t="s">
        <v>9955</v>
      </c>
      <c r="F2235" t="s">
        <v>10087</v>
      </c>
      <c r="G2235" t="s">
        <v>10474</v>
      </c>
      <c r="H2235" t="s">
        <v>10540</v>
      </c>
      <c r="I2235" t="s">
        <v>16650</v>
      </c>
      <c r="J2235" t="s">
        <v>26423</v>
      </c>
      <c r="K2235" t="s">
        <v>34201</v>
      </c>
      <c r="L2235" t="s">
        <v>17959</v>
      </c>
      <c r="M2235">
        <f t="shared" si="139"/>
        <v>18000000</v>
      </c>
      <c r="N2235">
        <f t="shared" si="136"/>
        <v>36611610</v>
      </c>
      <c r="O2235">
        <f t="shared" si="137"/>
        <v>6.3</v>
      </c>
      <c r="P2235">
        <f t="shared" si="138"/>
        <v>48</v>
      </c>
    </row>
    <row r="2236" spans="1:16" x14ac:dyDescent="0.2">
      <c r="A2236" s="1">
        <v>2222</v>
      </c>
      <c r="B2236" t="s">
        <v>2218</v>
      </c>
      <c r="C2236" t="s">
        <v>9856</v>
      </c>
      <c r="D2236">
        <v>4.5</v>
      </c>
      <c r="E2236" t="s">
        <v>9962</v>
      </c>
      <c r="F2236" t="s">
        <v>10040</v>
      </c>
      <c r="G2236" t="s">
        <v>10474</v>
      </c>
      <c r="H2236" t="s">
        <v>10640</v>
      </c>
      <c r="I2236" t="s">
        <v>16651</v>
      </c>
      <c r="J2236" t="s">
        <v>26424</v>
      </c>
      <c r="K2236" t="s">
        <v>36023</v>
      </c>
      <c r="L2236" t="s">
        <v>17381</v>
      </c>
      <c r="M2236">
        <f t="shared" si="139"/>
        <v>25000000</v>
      </c>
      <c r="N2236">
        <f t="shared" si="136"/>
        <v>36611066</v>
      </c>
      <c r="O2236">
        <f t="shared" si="137"/>
        <v>4.5</v>
      </c>
      <c r="P2236">
        <f t="shared" si="138"/>
        <v>27</v>
      </c>
    </row>
    <row r="2237" spans="1:16" x14ac:dyDescent="0.2">
      <c r="A2237" s="1">
        <v>2223</v>
      </c>
      <c r="B2237" t="s">
        <v>2219</v>
      </c>
      <c r="C2237" t="s">
        <v>9814</v>
      </c>
      <c r="D2237">
        <v>7.5</v>
      </c>
      <c r="E2237" t="s">
        <v>9921</v>
      </c>
      <c r="F2237" t="s">
        <v>10086</v>
      </c>
      <c r="G2237" t="s">
        <v>10474</v>
      </c>
      <c r="H2237" t="s">
        <v>11065</v>
      </c>
      <c r="I2237" t="s">
        <v>16652</v>
      </c>
      <c r="J2237" t="s">
        <v>26425</v>
      </c>
      <c r="K2237" t="s">
        <v>36024</v>
      </c>
      <c r="L2237" t="s">
        <v>42829</v>
      </c>
      <c r="M2237">
        <f t="shared" si="139"/>
        <v>21000000</v>
      </c>
      <c r="N2237">
        <f t="shared" si="136"/>
        <v>36605602</v>
      </c>
      <c r="O2237">
        <f t="shared" si="137"/>
        <v>7.5</v>
      </c>
      <c r="P2237">
        <f t="shared" si="138"/>
        <v>64</v>
      </c>
    </row>
    <row r="2238" spans="1:16" x14ac:dyDescent="0.2">
      <c r="A2238" s="1">
        <v>2224</v>
      </c>
      <c r="B2238" t="s">
        <v>2220</v>
      </c>
      <c r="C2238" t="s">
        <v>9825</v>
      </c>
      <c r="D2238">
        <v>6.9</v>
      </c>
      <c r="E2238" t="s">
        <v>9949</v>
      </c>
      <c r="F2238" t="s">
        <v>10223</v>
      </c>
      <c r="G2238" t="s">
        <v>10475</v>
      </c>
      <c r="H2238" t="s">
        <v>10660</v>
      </c>
      <c r="I2238" t="s">
        <v>16653</v>
      </c>
      <c r="J2238" t="s">
        <v>26426</v>
      </c>
      <c r="K2238" t="s">
        <v>36025</v>
      </c>
      <c r="L2238" t="s">
        <v>17959</v>
      </c>
      <c r="M2238">
        <f t="shared" si="139"/>
        <v>18000000</v>
      </c>
      <c r="N2238">
        <f t="shared" si="136"/>
        <v>36602000</v>
      </c>
      <c r="O2238">
        <f t="shared" si="137"/>
        <v>6.9</v>
      </c>
      <c r="P2238">
        <f t="shared" si="138"/>
        <v>45</v>
      </c>
    </row>
    <row r="2239" spans="1:16" x14ac:dyDescent="0.2">
      <c r="A2239" s="1">
        <v>2225</v>
      </c>
      <c r="B2239" t="s">
        <v>2221</v>
      </c>
      <c r="C2239" t="s">
        <v>9827</v>
      </c>
      <c r="D2239">
        <v>3.4</v>
      </c>
      <c r="E2239" t="s">
        <v>9969</v>
      </c>
      <c r="F2239" t="s">
        <v>10209</v>
      </c>
      <c r="G2239" t="s">
        <v>10477</v>
      </c>
      <c r="H2239" t="s">
        <v>11295</v>
      </c>
      <c r="I2239" t="s">
        <v>16654</v>
      </c>
      <c r="J2239" t="s">
        <v>26427</v>
      </c>
      <c r="K2239" t="s">
        <v>36026</v>
      </c>
      <c r="L2239" t="s">
        <v>42880</v>
      </c>
      <c r="M2239">
        <f t="shared" si="139"/>
        <v>6500000</v>
      </c>
      <c r="N2239">
        <f t="shared" si="136"/>
        <v>36565280</v>
      </c>
      <c r="O2239">
        <f t="shared" si="137"/>
        <v>3.4</v>
      </c>
      <c r="P2239">
        <f t="shared" si="138"/>
        <v>24</v>
      </c>
    </row>
    <row r="2240" spans="1:16" x14ac:dyDescent="0.2">
      <c r="A2240" s="1">
        <v>2226</v>
      </c>
      <c r="B2240" t="s">
        <v>2222</v>
      </c>
      <c r="C2240" t="s">
        <v>9830</v>
      </c>
      <c r="D2240">
        <v>6.6</v>
      </c>
      <c r="E2240" t="s">
        <v>9916</v>
      </c>
      <c r="F2240" t="s">
        <v>10027</v>
      </c>
      <c r="G2240" t="s">
        <v>10474</v>
      </c>
      <c r="H2240" t="s">
        <v>11156</v>
      </c>
      <c r="I2240" t="s">
        <v>16655</v>
      </c>
      <c r="J2240" t="s">
        <v>26428</v>
      </c>
      <c r="K2240" t="s">
        <v>34201</v>
      </c>
      <c r="L2240" t="s">
        <v>17381</v>
      </c>
      <c r="M2240">
        <f t="shared" si="139"/>
        <v>25000000</v>
      </c>
      <c r="N2240">
        <f t="shared" si="136"/>
        <v>36489888</v>
      </c>
      <c r="O2240">
        <f t="shared" si="137"/>
        <v>6.6</v>
      </c>
      <c r="P2240">
        <f t="shared" si="138"/>
        <v>65</v>
      </c>
    </row>
    <row r="2241" spans="1:16" x14ac:dyDescent="0.2">
      <c r="A2241" s="1">
        <v>2227</v>
      </c>
      <c r="B2241" t="s">
        <v>2223</v>
      </c>
      <c r="C2241" t="s">
        <v>9834</v>
      </c>
      <c r="D2241">
        <v>6.6</v>
      </c>
      <c r="E2241" t="s">
        <v>9960</v>
      </c>
      <c r="F2241" t="s">
        <v>10087</v>
      </c>
      <c r="G2241" t="s">
        <v>10474</v>
      </c>
      <c r="H2241" t="s">
        <v>11238</v>
      </c>
      <c r="I2241" t="s">
        <v>16656</v>
      </c>
      <c r="J2241" t="s">
        <v>26429</v>
      </c>
      <c r="K2241" t="s">
        <v>34168</v>
      </c>
      <c r="L2241">
        <v>0</v>
      </c>
      <c r="M2241">
        <f t="shared" si="139"/>
        <v>0</v>
      </c>
      <c r="N2241">
        <f t="shared" si="136"/>
        <v>36474193</v>
      </c>
      <c r="O2241">
        <f t="shared" si="137"/>
        <v>6.6</v>
      </c>
      <c r="P2241">
        <f t="shared" si="138"/>
        <v>60</v>
      </c>
    </row>
    <row r="2242" spans="1:16" x14ac:dyDescent="0.2">
      <c r="A2242" s="1">
        <v>2228</v>
      </c>
      <c r="B2242" t="s">
        <v>2224</v>
      </c>
      <c r="C2242" t="s">
        <v>9806</v>
      </c>
      <c r="D2242">
        <v>5.8</v>
      </c>
      <c r="E2242">
        <v>0</v>
      </c>
      <c r="F2242" t="s">
        <v>10038</v>
      </c>
      <c r="G2242" t="s">
        <v>10474</v>
      </c>
      <c r="H2242" t="s">
        <v>11296</v>
      </c>
      <c r="I2242" t="s">
        <v>16657</v>
      </c>
      <c r="J2242" t="s">
        <v>26430</v>
      </c>
      <c r="K2242" t="s">
        <v>35640</v>
      </c>
      <c r="L2242">
        <v>0</v>
      </c>
      <c r="M2242">
        <f t="shared" si="139"/>
        <v>0</v>
      </c>
      <c r="N2242">
        <f t="shared" si="136"/>
        <v>36448200</v>
      </c>
      <c r="O2242">
        <f t="shared" si="137"/>
        <v>5.8</v>
      </c>
      <c r="P2242">
        <f t="shared" si="138"/>
        <v>0</v>
      </c>
    </row>
    <row r="2243" spans="1:16" x14ac:dyDescent="0.2">
      <c r="A2243" s="1">
        <v>2229</v>
      </c>
      <c r="B2243" t="s">
        <v>2225</v>
      </c>
      <c r="C2243" t="s">
        <v>9813</v>
      </c>
      <c r="D2243">
        <v>7</v>
      </c>
      <c r="E2243" t="s">
        <v>9938</v>
      </c>
      <c r="F2243" t="s">
        <v>10035</v>
      </c>
      <c r="G2243" t="s">
        <v>10475</v>
      </c>
      <c r="H2243" t="s">
        <v>11297</v>
      </c>
      <c r="I2243" t="s">
        <v>16658</v>
      </c>
      <c r="J2243" t="s">
        <v>26431</v>
      </c>
      <c r="K2243" t="s">
        <v>36027</v>
      </c>
      <c r="L2243" t="s">
        <v>17381</v>
      </c>
      <c r="M2243">
        <f t="shared" si="139"/>
        <v>25000000</v>
      </c>
      <c r="N2243">
        <f t="shared" ref="N2243:N2306" si="140">_xlfn.NUMBERVALUE(I2243)</f>
        <v>36447959</v>
      </c>
      <c r="O2243">
        <f t="shared" ref="O2243:O2306" si="141">_xlfn.NUMBERVALUE(D2243)</f>
        <v>7</v>
      </c>
      <c r="P2243">
        <f t="shared" ref="P2243:P2306" si="142">_xlfn.NUMBERVALUE(E2243)</f>
        <v>56</v>
      </c>
    </row>
    <row r="2244" spans="1:16" x14ac:dyDescent="0.2">
      <c r="A2244" s="1">
        <v>2230</v>
      </c>
      <c r="B2244" t="s">
        <v>2226</v>
      </c>
      <c r="C2244" t="s">
        <v>9793</v>
      </c>
      <c r="D2244">
        <v>6</v>
      </c>
      <c r="E2244" t="s">
        <v>9970</v>
      </c>
      <c r="F2244" t="s">
        <v>10028</v>
      </c>
      <c r="G2244" t="s">
        <v>10475</v>
      </c>
      <c r="H2244" t="s">
        <v>11298</v>
      </c>
      <c r="I2244" t="s">
        <v>16659</v>
      </c>
      <c r="J2244" t="s">
        <v>26432</v>
      </c>
      <c r="K2244" t="s">
        <v>36028</v>
      </c>
      <c r="L2244" t="s">
        <v>17381</v>
      </c>
      <c r="M2244">
        <f t="shared" ref="M2244:M2307" si="143">_xlfn.NUMBERVALUE(L2244)</f>
        <v>25000000</v>
      </c>
      <c r="N2244">
        <f t="shared" si="140"/>
        <v>36429528</v>
      </c>
      <c r="O2244">
        <f t="shared" si="141"/>
        <v>6</v>
      </c>
      <c r="P2244">
        <f t="shared" si="142"/>
        <v>20</v>
      </c>
    </row>
    <row r="2245" spans="1:16" x14ac:dyDescent="0.2">
      <c r="A2245" s="1">
        <v>2231</v>
      </c>
      <c r="B2245" t="s">
        <v>2227</v>
      </c>
      <c r="C2245" t="s">
        <v>9829</v>
      </c>
      <c r="D2245">
        <v>6.6</v>
      </c>
      <c r="E2245">
        <v>0</v>
      </c>
      <c r="F2245" t="s">
        <v>10071</v>
      </c>
      <c r="G2245" t="s">
        <v>10475</v>
      </c>
      <c r="H2245" t="s">
        <v>10913</v>
      </c>
      <c r="I2245" t="s">
        <v>16660</v>
      </c>
      <c r="J2245" t="s">
        <v>26433</v>
      </c>
      <c r="K2245" t="s">
        <v>36029</v>
      </c>
      <c r="L2245">
        <v>0</v>
      </c>
      <c r="M2245">
        <f t="shared" si="143"/>
        <v>0</v>
      </c>
      <c r="N2245">
        <f t="shared" si="140"/>
        <v>36403064</v>
      </c>
      <c r="O2245">
        <f t="shared" si="141"/>
        <v>6.6</v>
      </c>
      <c r="P2245">
        <f t="shared" si="142"/>
        <v>0</v>
      </c>
    </row>
    <row r="2246" spans="1:16" x14ac:dyDescent="0.2">
      <c r="A2246" s="1">
        <v>2232</v>
      </c>
      <c r="B2246" t="s">
        <v>2228</v>
      </c>
      <c r="C2246" t="s">
        <v>9832</v>
      </c>
      <c r="D2246">
        <v>7.6</v>
      </c>
      <c r="E2246" t="s">
        <v>9905</v>
      </c>
      <c r="F2246" t="s">
        <v>10053</v>
      </c>
      <c r="G2246" t="s">
        <v>10476</v>
      </c>
      <c r="H2246" t="s">
        <v>11299</v>
      </c>
      <c r="I2246" t="s">
        <v>16661</v>
      </c>
      <c r="J2246" t="s">
        <v>26434</v>
      </c>
      <c r="K2246" t="s">
        <v>36030</v>
      </c>
      <c r="L2246" t="s">
        <v>42814</v>
      </c>
      <c r="M2246">
        <f t="shared" si="143"/>
        <v>52000000</v>
      </c>
      <c r="N2246">
        <f t="shared" si="140"/>
        <v>36400491</v>
      </c>
      <c r="O2246">
        <f t="shared" si="141"/>
        <v>7.6</v>
      </c>
      <c r="P2246">
        <f t="shared" si="142"/>
        <v>78</v>
      </c>
    </row>
    <row r="2247" spans="1:16" x14ac:dyDescent="0.2">
      <c r="A2247" s="1">
        <v>2233</v>
      </c>
      <c r="B2247" t="s">
        <v>2229</v>
      </c>
      <c r="C2247" t="s">
        <v>9808</v>
      </c>
      <c r="D2247">
        <v>6</v>
      </c>
      <c r="E2247" t="s">
        <v>9971</v>
      </c>
      <c r="F2247" t="s">
        <v>10004</v>
      </c>
      <c r="G2247" t="s">
        <v>10474</v>
      </c>
      <c r="H2247" t="s">
        <v>10519</v>
      </c>
      <c r="I2247" t="s">
        <v>16662</v>
      </c>
      <c r="J2247" t="s">
        <v>26435</v>
      </c>
      <c r="K2247" t="s">
        <v>34683</v>
      </c>
      <c r="L2247" t="s">
        <v>42839</v>
      </c>
      <c r="M2247">
        <f t="shared" si="143"/>
        <v>82000000</v>
      </c>
      <c r="N2247">
        <f t="shared" si="140"/>
        <v>36392502</v>
      </c>
      <c r="O2247">
        <f t="shared" si="141"/>
        <v>6</v>
      </c>
      <c r="P2247">
        <f t="shared" si="142"/>
        <v>33</v>
      </c>
    </row>
    <row r="2248" spans="1:16" x14ac:dyDescent="0.2">
      <c r="A2248" s="1">
        <v>2234</v>
      </c>
      <c r="B2248" t="s">
        <v>2230</v>
      </c>
      <c r="C2248" t="s">
        <v>9810</v>
      </c>
      <c r="D2248">
        <v>5.5</v>
      </c>
      <c r="E2248" t="s">
        <v>9923</v>
      </c>
      <c r="F2248" t="s">
        <v>10028</v>
      </c>
      <c r="G2248" t="s">
        <v>10474</v>
      </c>
      <c r="H2248" t="s">
        <v>11300</v>
      </c>
      <c r="I2248" t="s">
        <v>16663</v>
      </c>
      <c r="J2248" t="s">
        <v>26436</v>
      </c>
      <c r="K2248" t="s">
        <v>36031</v>
      </c>
      <c r="L2248">
        <v>0</v>
      </c>
      <c r="M2248">
        <f t="shared" si="143"/>
        <v>0</v>
      </c>
      <c r="N2248">
        <f t="shared" si="140"/>
        <v>36351350</v>
      </c>
      <c r="O2248">
        <f t="shared" si="141"/>
        <v>5.5</v>
      </c>
      <c r="P2248">
        <f t="shared" si="142"/>
        <v>53</v>
      </c>
    </row>
    <row r="2249" spans="1:16" x14ac:dyDescent="0.2">
      <c r="A2249" s="1">
        <v>2235</v>
      </c>
      <c r="B2249" t="s">
        <v>2231</v>
      </c>
      <c r="C2249" t="s">
        <v>9846</v>
      </c>
      <c r="D2249">
        <v>6.3</v>
      </c>
      <c r="E2249" t="s">
        <v>9938</v>
      </c>
      <c r="F2249" t="s">
        <v>10046</v>
      </c>
      <c r="G2249" t="s">
        <v>10474</v>
      </c>
      <c r="H2249" t="s">
        <v>10822</v>
      </c>
      <c r="I2249" t="s">
        <v>16664</v>
      </c>
      <c r="J2249" t="s">
        <v>26437</v>
      </c>
      <c r="K2249" t="s">
        <v>36032</v>
      </c>
      <c r="L2249" t="s">
        <v>17068</v>
      </c>
      <c r="M2249">
        <f t="shared" si="143"/>
        <v>30000000</v>
      </c>
      <c r="N2249">
        <f t="shared" si="140"/>
        <v>36343858</v>
      </c>
      <c r="O2249">
        <f t="shared" si="141"/>
        <v>6.3</v>
      </c>
      <c r="P2249">
        <f t="shared" si="142"/>
        <v>56</v>
      </c>
    </row>
    <row r="2250" spans="1:16" x14ac:dyDescent="0.2">
      <c r="A2250" s="1">
        <v>2236</v>
      </c>
      <c r="B2250" t="s">
        <v>2232</v>
      </c>
      <c r="C2250" t="s">
        <v>9802</v>
      </c>
      <c r="D2250">
        <v>6.4</v>
      </c>
      <c r="E2250" t="s">
        <v>9934</v>
      </c>
      <c r="F2250" t="s">
        <v>10028</v>
      </c>
      <c r="G2250" t="s">
        <v>10474</v>
      </c>
      <c r="H2250" t="s">
        <v>11111</v>
      </c>
      <c r="I2250" t="s">
        <v>16665</v>
      </c>
      <c r="J2250" t="s">
        <v>26438</v>
      </c>
      <c r="K2250" t="s">
        <v>36033</v>
      </c>
      <c r="L2250" t="s">
        <v>17504</v>
      </c>
      <c r="M2250">
        <f t="shared" si="143"/>
        <v>23000000</v>
      </c>
      <c r="N2250">
        <f t="shared" si="140"/>
        <v>36323505</v>
      </c>
      <c r="O2250">
        <f t="shared" si="141"/>
        <v>6.4</v>
      </c>
      <c r="P2250">
        <f t="shared" si="142"/>
        <v>47</v>
      </c>
    </row>
    <row r="2251" spans="1:16" x14ac:dyDescent="0.2">
      <c r="A2251" s="1">
        <v>2237</v>
      </c>
      <c r="B2251" t="s">
        <v>2233</v>
      </c>
      <c r="C2251" t="s">
        <v>9796</v>
      </c>
      <c r="D2251">
        <v>6.4</v>
      </c>
      <c r="E2251" t="s">
        <v>9964</v>
      </c>
      <c r="F2251" t="s">
        <v>10056</v>
      </c>
      <c r="G2251" t="s">
        <v>10476</v>
      </c>
      <c r="H2251" t="s">
        <v>10877</v>
      </c>
      <c r="I2251" t="s">
        <v>16666</v>
      </c>
      <c r="J2251" t="s">
        <v>26439</v>
      </c>
      <c r="K2251" t="s">
        <v>36034</v>
      </c>
      <c r="L2251" t="s">
        <v>16252</v>
      </c>
      <c r="M2251">
        <f t="shared" si="143"/>
        <v>45000000</v>
      </c>
      <c r="N2251">
        <f t="shared" si="140"/>
        <v>36316032</v>
      </c>
      <c r="O2251">
        <f t="shared" si="141"/>
        <v>6.4</v>
      </c>
      <c r="P2251">
        <f t="shared" si="142"/>
        <v>43</v>
      </c>
    </row>
    <row r="2252" spans="1:16" x14ac:dyDescent="0.2">
      <c r="A2252" s="1">
        <v>2238</v>
      </c>
      <c r="B2252" t="s">
        <v>2234</v>
      </c>
      <c r="C2252" t="s">
        <v>9806</v>
      </c>
      <c r="D2252">
        <v>5</v>
      </c>
      <c r="E2252" t="s">
        <v>9966</v>
      </c>
      <c r="F2252" t="s">
        <v>10092</v>
      </c>
      <c r="G2252" t="s">
        <v>10476</v>
      </c>
      <c r="H2252" t="s">
        <v>10723</v>
      </c>
      <c r="I2252" t="s">
        <v>16667</v>
      </c>
      <c r="J2252" t="s">
        <v>26440</v>
      </c>
      <c r="K2252" t="s">
        <v>35443</v>
      </c>
      <c r="L2252" t="s">
        <v>42792</v>
      </c>
      <c r="M2252">
        <f t="shared" si="143"/>
        <v>40000000</v>
      </c>
      <c r="N2252">
        <f t="shared" si="140"/>
        <v>36300000</v>
      </c>
      <c r="O2252">
        <f t="shared" si="141"/>
        <v>5</v>
      </c>
      <c r="P2252">
        <f t="shared" si="142"/>
        <v>38</v>
      </c>
    </row>
    <row r="2253" spans="1:16" x14ac:dyDescent="0.2">
      <c r="A2253" s="1">
        <v>2239</v>
      </c>
      <c r="B2253" t="s">
        <v>2235</v>
      </c>
      <c r="C2253" t="s">
        <v>9831</v>
      </c>
      <c r="D2253">
        <v>6</v>
      </c>
      <c r="E2253" t="s">
        <v>9928</v>
      </c>
      <c r="F2253" t="s">
        <v>10020</v>
      </c>
      <c r="G2253" t="s">
        <v>10476</v>
      </c>
      <c r="H2253" t="s">
        <v>10527</v>
      </c>
      <c r="I2253" t="s">
        <v>16668</v>
      </c>
      <c r="J2253" t="s">
        <v>26441</v>
      </c>
      <c r="K2253" t="s">
        <v>36035</v>
      </c>
      <c r="L2253" t="s">
        <v>17504</v>
      </c>
      <c r="M2253">
        <f t="shared" si="143"/>
        <v>23000000</v>
      </c>
      <c r="N2253">
        <f t="shared" si="140"/>
        <v>36299898</v>
      </c>
      <c r="O2253">
        <f t="shared" si="141"/>
        <v>6</v>
      </c>
      <c r="P2253">
        <f t="shared" si="142"/>
        <v>35</v>
      </c>
    </row>
    <row r="2254" spans="1:16" x14ac:dyDescent="0.2">
      <c r="A2254" s="1">
        <v>2240</v>
      </c>
      <c r="B2254" t="s">
        <v>2236</v>
      </c>
      <c r="C2254" t="s">
        <v>9802</v>
      </c>
      <c r="D2254">
        <v>6.1</v>
      </c>
      <c r="E2254" t="s">
        <v>9952</v>
      </c>
      <c r="F2254" t="s">
        <v>10082</v>
      </c>
      <c r="G2254" t="s">
        <v>10474</v>
      </c>
      <c r="H2254" t="s">
        <v>10738</v>
      </c>
      <c r="I2254" t="s">
        <v>16669</v>
      </c>
      <c r="J2254" t="s">
        <v>26442</v>
      </c>
      <c r="K2254" t="s">
        <v>36036</v>
      </c>
      <c r="L2254" t="s">
        <v>42795</v>
      </c>
      <c r="M2254">
        <f t="shared" si="143"/>
        <v>60000000</v>
      </c>
      <c r="N2254">
        <f t="shared" si="140"/>
        <v>36280697</v>
      </c>
      <c r="O2254">
        <f t="shared" si="141"/>
        <v>6.1</v>
      </c>
      <c r="P2254">
        <f t="shared" si="142"/>
        <v>49</v>
      </c>
    </row>
    <row r="2255" spans="1:16" x14ac:dyDescent="0.2">
      <c r="A2255" s="1">
        <v>2241</v>
      </c>
      <c r="B2255" t="s">
        <v>2237</v>
      </c>
      <c r="C2255" t="s">
        <v>9797</v>
      </c>
      <c r="D2255">
        <v>7.4</v>
      </c>
      <c r="E2255" t="s">
        <v>9954</v>
      </c>
      <c r="F2255" t="s">
        <v>10040</v>
      </c>
      <c r="G2255" t="s">
        <v>10476</v>
      </c>
      <c r="H2255" t="s">
        <v>10504</v>
      </c>
      <c r="I2255" t="s">
        <v>16670</v>
      </c>
      <c r="J2255" t="s">
        <v>26443</v>
      </c>
      <c r="K2255" t="s">
        <v>36037</v>
      </c>
      <c r="L2255" t="s">
        <v>16085</v>
      </c>
      <c r="M2255">
        <f t="shared" si="143"/>
        <v>50000000</v>
      </c>
      <c r="N2255">
        <f t="shared" si="140"/>
        <v>36261763</v>
      </c>
      <c r="O2255">
        <f t="shared" si="141"/>
        <v>7.4</v>
      </c>
      <c r="P2255">
        <f t="shared" si="142"/>
        <v>70</v>
      </c>
    </row>
    <row r="2256" spans="1:16" x14ac:dyDescent="0.2">
      <c r="A2256" s="1">
        <v>2242</v>
      </c>
      <c r="B2256" t="s">
        <v>2238</v>
      </c>
      <c r="C2256" t="s">
        <v>9792</v>
      </c>
      <c r="D2256">
        <v>5.2</v>
      </c>
      <c r="E2256" t="s">
        <v>9949</v>
      </c>
      <c r="F2256" t="s">
        <v>10107</v>
      </c>
      <c r="G2256" t="s">
        <v>10474</v>
      </c>
      <c r="H2256" t="s">
        <v>10517</v>
      </c>
      <c r="I2256" t="s">
        <v>16671</v>
      </c>
      <c r="J2256" t="s">
        <v>26444</v>
      </c>
      <c r="K2256" t="s">
        <v>36038</v>
      </c>
      <c r="L2256" t="s">
        <v>17068</v>
      </c>
      <c r="M2256">
        <f t="shared" si="143"/>
        <v>30000000</v>
      </c>
      <c r="N2256">
        <f t="shared" si="140"/>
        <v>36250957</v>
      </c>
      <c r="O2256">
        <f t="shared" si="141"/>
        <v>5.2</v>
      </c>
      <c r="P2256">
        <f t="shared" si="142"/>
        <v>45</v>
      </c>
    </row>
    <row r="2257" spans="1:16" x14ac:dyDescent="0.2">
      <c r="A2257" s="1">
        <v>2243</v>
      </c>
      <c r="B2257" t="s">
        <v>2239</v>
      </c>
      <c r="C2257" t="s">
        <v>9795</v>
      </c>
      <c r="D2257">
        <v>6.2</v>
      </c>
      <c r="E2257" t="s">
        <v>9949</v>
      </c>
      <c r="F2257" t="s">
        <v>10011</v>
      </c>
      <c r="G2257" t="s">
        <v>10476</v>
      </c>
      <c r="H2257" t="s">
        <v>11301</v>
      </c>
      <c r="I2257" t="s">
        <v>16672</v>
      </c>
      <c r="J2257" t="s">
        <v>26445</v>
      </c>
      <c r="K2257" t="s">
        <v>36039</v>
      </c>
      <c r="L2257" t="s">
        <v>16854</v>
      </c>
      <c r="M2257">
        <f t="shared" si="143"/>
        <v>33000000</v>
      </c>
      <c r="N2257">
        <f t="shared" si="140"/>
        <v>36249674</v>
      </c>
      <c r="O2257">
        <f t="shared" si="141"/>
        <v>6.2</v>
      </c>
      <c r="P2257">
        <f t="shared" si="142"/>
        <v>45</v>
      </c>
    </row>
    <row r="2258" spans="1:16" x14ac:dyDescent="0.2">
      <c r="A2258" s="1">
        <v>2244</v>
      </c>
      <c r="B2258" t="s">
        <v>2240</v>
      </c>
      <c r="C2258" t="s">
        <v>9833</v>
      </c>
      <c r="D2258">
        <v>6.3</v>
      </c>
      <c r="E2258" t="s">
        <v>9948</v>
      </c>
      <c r="F2258" t="s">
        <v>10002</v>
      </c>
      <c r="G2258" t="s">
        <v>10474</v>
      </c>
      <c r="H2258" t="s">
        <v>9903</v>
      </c>
      <c r="I2258" t="s">
        <v>16673</v>
      </c>
      <c r="J2258" t="s">
        <v>26446</v>
      </c>
      <c r="K2258" t="s">
        <v>36040</v>
      </c>
      <c r="L2258" t="s">
        <v>18989</v>
      </c>
      <c r="M2258">
        <f t="shared" si="143"/>
        <v>10000000</v>
      </c>
      <c r="N2258">
        <f t="shared" si="140"/>
        <v>36200000</v>
      </c>
      <c r="O2258">
        <f t="shared" si="141"/>
        <v>6.3</v>
      </c>
      <c r="P2258">
        <f t="shared" si="142"/>
        <v>71</v>
      </c>
    </row>
    <row r="2259" spans="1:16" x14ac:dyDescent="0.2">
      <c r="A2259" s="1">
        <v>2245</v>
      </c>
      <c r="B2259" t="s">
        <v>2241</v>
      </c>
      <c r="C2259" t="s">
        <v>9851</v>
      </c>
      <c r="D2259">
        <v>6.7</v>
      </c>
      <c r="E2259">
        <v>0</v>
      </c>
      <c r="F2259" t="s">
        <v>10028</v>
      </c>
      <c r="G2259" t="s">
        <v>10478</v>
      </c>
      <c r="H2259" t="s">
        <v>11268</v>
      </c>
      <c r="I2259" t="s">
        <v>16674</v>
      </c>
      <c r="J2259" t="s">
        <v>26447</v>
      </c>
      <c r="K2259" t="s">
        <v>36041</v>
      </c>
      <c r="L2259" t="s">
        <v>20055</v>
      </c>
      <c r="M2259">
        <f t="shared" si="143"/>
        <v>4400000</v>
      </c>
      <c r="N2259">
        <f t="shared" si="140"/>
        <v>36145695</v>
      </c>
      <c r="O2259">
        <f t="shared" si="141"/>
        <v>6.7</v>
      </c>
      <c r="P2259">
        <f t="shared" si="142"/>
        <v>0</v>
      </c>
    </row>
    <row r="2260" spans="1:16" x14ac:dyDescent="0.2">
      <c r="A2260" s="1">
        <v>2246</v>
      </c>
      <c r="B2260" t="s">
        <v>2242</v>
      </c>
      <c r="C2260" t="s">
        <v>9792</v>
      </c>
      <c r="D2260">
        <v>6.1</v>
      </c>
      <c r="E2260" t="s">
        <v>9966</v>
      </c>
      <c r="F2260" t="s">
        <v>10011</v>
      </c>
      <c r="G2260" t="s">
        <v>10476</v>
      </c>
      <c r="H2260" t="s">
        <v>10557</v>
      </c>
      <c r="I2260" t="s">
        <v>16675</v>
      </c>
      <c r="J2260" t="s">
        <v>26448</v>
      </c>
      <c r="K2260" t="s">
        <v>36042</v>
      </c>
      <c r="L2260" t="s">
        <v>16085</v>
      </c>
      <c r="M2260">
        <f t="shared" si="143"/>
        <v>50000000</v>
      </c>
      <c r="N2260">
        <f t="shared" si="140"/>
        <v>36108758</v>
      </c>
      <c r="O2260">
        <f t="shared" si="141"/>
        <v>6.1</v>
      </c>
      <c r="P2260">
        <f t="shared" si="142"/>
        <v>38</v>
      </c>
    </row>
    <row r="2261" spans="1:16" x14ac:dyDescent="0.2">
      <c r="A2261" s="1">
        <v>2247</v>
      </c>
      <c r="B2261" t="s">
        <v>2243</v>
      </c>
      <c r="C2261" t="s">
        <v>9801</v>
      </c>
      <c r="D2261">
        <v>5.2</v>
      </c>
      <c r="E2261" t="s">
        <v>9972</v>
      </c>
      <c r="F2261" t="s">
        <v>10048</v>
      </c>
      <c r="G2261" t="s">
        <v>10475</v>
      </c>
      <c r="H2261" t="s">
        <v>9903</v>
      </c>
      <c r="I2261" t="s">
        <v>16676</v>
      </c>
      <c r="J2261" t="s">
        <v>26449</v>
      </c>
      <c r="K2261" t="s">
        <v>36043</v>
      </c>
      <c r="L2261" t="s">
        <v>15369</v>
      </c>
      <c r="M2261">
        <f t="shared" si="143"/>
        <v>80000000</v>
      </c>
      <c r="N2261">
        <f t="shared" si="140"/>
        <v>36076121</v>
      </c>
      <c r="O2261">
        <f t="shared" si="141"/>
        <v>5.2</v>
      </c>
      <c r="P2261">
        <f t="shared" si="142"/>
        <v>37</v>
      </c>
    </row>
    <row r="2262" spans="1:16" x14ac:dyDescent="0.2">
      <c r="A2262" s="1">
        <v>2248</v>
      </c>
      <c r="B2262" t="s">
        <v>2244</v>
      </c>
      <c r="C2262" t="s">
        <v>9823</v>
      </c>
      <c r="D2262">
        <v>4.9000000000000004</v>
      </c>
      <c r="E2262" t="s">
        <v>9971</v>
      </c>
      <c r="F2262" t="s">
        <v>10087</v>
      </c>
      <c r="G2262" t="s">
        <v>10474</v>
      </c>
      <c r="H2262" t="s">
        <v>11302</v>
      </c>
      <c r="I2262" t="s">
        <v>16677</v>
      </c>
      <c r="J2262" t="s">
        <v>26450</v>
      </c>
      <c r="K2262" t="s">
        <v>36044</v>
      </c>
      <c r="L2262" t="s">
        <v>42795</v>
      </c>
      <c r="M2262">
        <f t="shared" si="143"/>
        <v>60000000</v>
      </c>
      <c r="N2262">
        <f t="shared" si="140"/>
        <v>36050230</v>
      </c>
      <c r="O2262">
        <f t="shared" si="141"/>
        <v>4.9000000000000004</v>
      </c>
      <c r="P2262">
        <f t="shared" si="142"/>
        <v>33</v>
      </c>
    </row>
    <row r="2263" spans="1:16" x14ac:dyDescent="0.2">
      <c r="A2263" s="1">
        <v>2249</v>
      </c>
      <c r="B2263" t="s">
        <v>2245</v>
      </c>
      <c r="C2263" t="s">
        <v>9820</v>
      </c>
      <c r="D2263">
        <v>6.9</v>
      </c>
      <c r="E2263">
        <v>0</v>
      </c>
      <c r="F2263" t="s">
        <v>10008</v>
      </c>
      <c r="G2263" t="s">
        <v>10476</v>
      </c>
      <c r="H2263" t="s">
        <v>10560</v>
      </c>
      <c r="I2263" t="s">
        <v>16678</v>
      </c>
      <c r="J2263" t="s">
        <v>26451</v>
      </c>
      <c r="K2263" t="s">
        <v>36045</v>
      </c>
      <c r="L2263" t="s">
        <v>19116</v>
      </c>
      <c r="M2263">
        <f t="shared" si="143"/>
        <v>9000000</v>
      </c>
      <c r="N2263">
        <f t="shared" si="140"/>
        <v>36049108</v>
      </c>
      <c r="O2263">
        <f t="shared" si="141"/>
        <v>6.9</v>
      </c>
      <c r="P2263">
        <f t="shared" si="142"/>
        <v>0</v>
      </c>
    </row>
    <row r="2264" spans="1:16" x14ac:dyDescent="0.2">
      <c r="A2264" s="1">
        <v>2250</v>
      </c>
      <c r="B2264" t="s">
        <v>2246</v>
      </c>
      <c r="C2264" t="s">
        <v>9838</v>
      </c>
      <c r="D2264">
        <v>6.6</v>
      </c>
      <c r="E2264" t="s">
        <v>9941</v>
      </c>
      <c r="F2264" t="s">
        <v>10064</v>
      </c>
      <c r="G2264" t="s">
        <v>10476</v>
      </c>
      <c r="H2264" t="s">
        <v>10922</v>
      </c>
      <c r="I2264" t="s">
        <v>16679</v>
      </c>
      <c r="J2264" t="s">
        <v>26452</v>
      </c>
      <c r="K2264" t="s">
        <v>36046</v>
      </c>
      <c r="L2264" t="s">
        <v>42811</v>
      </c>
      <c r="M2264">
        <f t="shared" si="143"/>
        <v>22000000</v>
      </c>
      <c r="N2264">
        <f t="shared" si="140"/>
        <v>36024076</v>
      </c>
      <c r="O2264">
        <f t="shared" si="141"/>
        <v>6.6</v>
      </c>
      <c r="P2264">
        <f t="shared" si="142"/>
        <v>40</v>
      </c>
    </row>
    <row r="2265" spans="1:16" x14ac:dyDescent="0.2">
      <c r="A2265" s="1">
        <v>2251</v>
      </c>
      <c r="B2265" t="s">
        <v>2247</v>
      </c>
      <c r="C2265" t="s">
        <v>9809</v>
      </c>
      <c r="D2265">
        <v>5.8</v>
      </c>
      <c r="E2265" t="s">
        <v>9950</v>
      </c>
      <c r="F2265" t="s">
        <v>10050</v>
      </c>
      <c r="G2265" t="s">
        <v>10475</v>
      </c>
      <c r="H2265" t="s">
        <v>11303</v>
      </c>
      <c r="I2265" t="s">
        <v>16680</v>
      </c>
      <c r="J2265" t="s">
        <v>26453</v>
      </c>
      <c r="K2265" t="s">
        <v>36047</v>
      </c>
      <c r="L2265" t="s">
        <v>17381</v>
      </c>
      <c r="M2265">
        <f t="shared" si="143"/>
        <v>25000000</v>
      </c>
      <c r="N2265">
        <f t="shared" si="140"/>
        <v>35990505</v>
      </c>
      <c r="O2265">
        <f t="shared" si="141"/>
        <v>5.8</v>
      </c>
      <c r="P2265">
        <f t="shared" si="142"/>
        <v>41</v>
      </c>
    </row>
    <row r="2266" spans="1:16" x14ac:dyDescent="0.2">
      <c r="A2266" s="1">
        <v>2252</v>
      </c>
      <c r="B2266" t="s">
        <v>2248</v>
      </c>
      <c r="C2266" t="s">
        <v>9818</v>
      </c>
      <c r="D2266">
        <v>7.4</v>
      </c>
      <c r="E2266" t="s">
        <v>9958</v>
      </c>
      <c r="F2266" t="s">
        <v>10095</v>
      </c>
      <c r="G2266" t="s">
        <v>10476</v>
      </c>
      <c r="H2266" t="s">
        <v>11304</v>
      </c>
      <c r="I2266" t="s">
        <v>16681</v>
      </c>
      <c r="J2266" t="s">
        <v>26454</v>
      </c>
      <c r="K2266" t="s">
        <v>36048</v>
      </c>
      <c r="L2266" t="s">
        <v>21170</v>
      </c>
      <c r="M2266">
        <f t="shared" si="143"/>
        <v>1700000</v>
      </c>
      <c r="N2266">
        <f t="shared" si="140"/>
        <v>35930604</v>
      </c>
      <c r="O2266">
        <f t="shared" si="141"/>
        <v>7.4</v>
      </c>
      <c r="P2266">
        <f t="shared" si="142"/>
        <v>86</v>
      </c>
    </row>
    <row r="2267" spans="1:16" x14ac:dyDescent="0.2">
      <c r="A2267" s="1">
        <v>2253</v>
      </c>
      <c r="B2267" t="s">
        <v>2249</v>
      </c>
      <c r="C2267" t="s">
        <v>9793</v>
      </c>
      <c r="D2267">
        <v>3.7</v>
      </c>
      <c r="E2267" t="s">
        <v>9985</v>
      </c>
      <c r="F2267" t="s">
        <v>10004</v>
      </c>
      <c r="G2267" t="s">
        <v>10474</v>
      </c>
      <c r="H2267" t="s">
        <v>10854</v>
      </c>
      <c r="I2267" t="s">
        <v>16682</v>
      </c>
      <c r="J2267" t="s">
        <v>26455</v>
      </c>
      <c r="K2267" t="s">
        <v>35074</v>
      </c>
      <c r="L2267" t="s">
        <v>17068</v>
      </c>
      <c r="M2267">
        <f t="shared" si="143"/>
        <v>30000000</v>
      </c>
      <c r="N2267">
        <f t="shared" si="140"/>
        <v>35927406</v>
      </c>
      <c r="O2267">
        <f t="shared" si="141"/>
        <v>3.7</v>
      </c>
      <c r="P2267">
        <f t="shared" si="142"/>
        <v>11</v>
      </c>
    </row>
    <row r="2268" spans="1:16" x14ac:dyDescent="0.2">
      <c r="A2268" s="1">
        <v>2254</v>
      </c>
      <c r="B2268" t="s">
        <v>2250</v>
      </c>
      <c r="C2268" t="s">
        <v>9791</v>
      </c>
      <c r="D2268">
        <v>5.6</v>
      </c>
      <c r="E2268" t="s">
        <v>9977</v>
      </c>
      <c r="F2268" t="s">
        <v>10013</v>
      </c>
      <c r="G2268" t="s">
        <v>10475</v>
      </c>
      <c r="H2268" t="s">
        <v>10606</v>
      </c>
      <c r="I2268" t="s">
        <v>16683</v>
      </c>
      <c r="J2268" t="s">
        <v>26456</v>
      </c>
      <c r="K2268" t="s">
        <v>34901</v>
      </c>
      <c r="L2268" t="s">
        <v>42813</v>
      </c>
      <c r="M2268">
        <f t="shared" si="143"/>
        <v>70000000</v>
      </c>
      <c r="N2268">
        <f t="shared" si="140"/>
        <v>35922978</v>
      </c>
      <c r="O2268">
        <f t="shared" si="141"/>
        <v>5.6</v>
      </c>
      <c r="P2268">
        <f t="shared" si="142"/>
        <v>36</v>
      </c>
    </row>
    <row r="2269" spans="1:16" x14ac:dyDescent="0.2">
      <c r="A2269" s="1">
        <v>2255</v>
      </c>
      <c r="B2269" t="s">
        <v>2251</v>
      </c>
      <c r="C2269" t="s">
        <v>9813</v>
      </c>
      <c r="D2269">
        <v>7.7</v>
      </c>
      <c r="E2269" t="s">
        <v>9937</v>
      </c>
      <c r="F2269" t="s">
        <v>10149</v>
      </c>
      <c r="G2269" t="s">
        <v>10474</v>
      </c>
      <c r="H2269" t="s">
        <v>11305</v>
      </c>
      <c r="I2269" t="s">
        <v>16684</v>
      </c>
      <c r="J2269" t="s">
        <v>26457</v>
      </c>
      <c r="K2269" t="s">
        <v>36049</v>
      </c>
      <c r="L2269" t="s">
        <v>42828</v>
      </c>
      <c r="M2269">
        <f t="shared" si="143"/>
        <v>15000000</v>
      </c>
      <c r="N2269">
        <f t="shared" si="140"/>
        <v>35893537</v>
      </c>
      <c r="O2269">
        <f t="shared" si="141"/>
        <v>7.7</v>
      </c>
      <c r="P2269">
        <f t="shared" si="142"/>
        <v>72</v>
      </c>
    </row>
    <row r="2270" spans="1:16" x14ac:dyDescent="0.2">
      <c r="A2270" s="1">
        <v>2256</v>
      </c>
      <c r="B2270" t="s">
        <v>2252</v>
      </c>
      <c r="C2270" t="s">
        <v>9869</v>
      </c>
      <c r="D2270">
        <v>6.8</v>
      </c>
      <c r="E2270" t="s">
        <v>9952</v>
      </c>
      <c r="F2270" t="s">
        <v>10015</v>
      </c>
      <c r="G2270" t="s">
        <v>10475</v>
      </c>
      <c r="H2270" t="s">
        <v>11007</v>
      </c>
      <c r="I2270" t="s">
        <v>16685</v>
      </c>
      <c r="J2270" t="s">
        <v>26458</v>
      </c>
      <c r="K2270" t="s">
        <v>36050</v>
      </c>
      <c r="L2270" t="s">
        <v>18452</v>
      </c>
      <c r="M2270">
        <f t="shared" si="143"/>
        <v>14000000</v>
      </c>
      <c r="N2270">
        <f t="shared" si="140"/>
        <v>35856053</v>
      </c>
      <c r="O2270">
        <f t="shared" si="141"/>
        <v>6.8</v>
      </c>
      <c r="P2270">
        <f t="shared" si="142"/>
        <v>49</v>
      </c>
    </row>
    <row r="2271" spans="1:16" x14ac:dyDescent="0.2">
      <c r="A2271" s="1">
        <v>2257</v>
      </c>
      <c r="B2271" t="s">
        <v>2253</v>
      </c>
      <c r="C2271" t="s">
        <v>9792</v>
      </c>
      <c r="D2271">
        <v>6.7</v>
      </c>
      <c r="E2271" t="s">
        <v>9946</v>
      </c>
      <c r="F2271" t="s">
        <v>10016</v>
      </c>
      <c r="G2271" t="s">
        <v>10474</v>
      </c>
      <c r="H2271" t="s">
        <v>11306</v>
      </c>
      <c r="I2271" t="s">
        <v>16686</v>
      </c>
      <c r="J2271" t="s">
        <v>26459</v>
      </c>
      <c r="K2271" t="s">
        <v>36051</v>
      </c>
      <c r="L2271" t="s">
        <v>42874</v>
      </c>
      <c r="M2271">
        <f t="shared" si="143"/>
        <v>51000000</v>
      </c>
      <c r="N2271">
        <f t="shared" si="140"/>
        <v>35851379</v>
      </c>
      <c r="O2271">
        <f t="shared" si="141"/>
        <v>6.7</v>
      </c>
      <c r="P2271">
        <f t="shared" si="142"/>
        <v>63</v>
      </c>
    </row>
    <row r="2272" spans="1:16" x14ac:dyDescent="0.2">
      <c r="A2272" s="1">
        <v>2258</v>
      </c>
      <c r="B2272" t="s">
        <v>2254</v>
      </c>
      <c r="C2272" t="s">
        <v>9797</v>
      </c>
      <c r="D2272">
        <v>6</v>
      </c>
      <c r="E2272" t="s">
        <v>9936</v>
      </c>
      <c r="F2272" t="s">
        <v>10076</v>
      </c>
      <c r="G2272" t="s">
        <v>10474</v>
      </c>
      <c r="H2272" t="s">
        <v>11071</v>
      </c>
      <c r="I2272" t="s">
        <v>16687</v>
      </c>
      <c r="J2272" t="s">
        <v>26460</v>
      </c>
      <c r="K2272" t="s">
        <v>36052</v>
      </c>
      <c r="L2272" t="s">
        <v>18989</v>
      </c>
      <c r="M2272">
        <f t="shared" si="143"/>
        <v>10000000</v>
      </c>
      <c r="N2272">
        <f t="shared" si="140"/>
        <v>35819556</v>
      </c>
      <c r="O2272">
        <f t="shared" si="141"/>
        <v>6</v>
      </c>
      <c r="P2272">
        <f t="shared" si="142"/>
        <v>42</v>
      </c>
    </row>
    <row r="2273" spans="1:16" x14ac:dyDescent="0.2">
      <c r="A2273" s="1">
        <v>2259</v>
      </c>
      <c r="B2273" t="s">
        <v>2255</v>
      </c>
      <c r="C2273" t="s">
        <v>9810</v>
      </c>
      <c r="D2273">
        <v>6.8</v>
      </c>
      <c r="E2273" t="s">
        <v>9945</v>
      </c>
      <c r="F2273" t="s">
        <v>10056</v>
      </c>
      <c r="G2273" t="s">
        <v>10474</v>
      </c>
      <c r="H2273" t="s">
        <v>10508</v>
      </c>
      <c r="I2273" t="s">
        <v>16688</v>
      </c>
      <c r="J2273" t="s">
        <v>26461</v>
      </c>
      <c r="K2273" t="s">
        <v>35450</v>
      </c>
      <c r="L2273" t="s">
        <v>42921</v>
      </c>
      <c r="M2273">
        <f t="shared" si="143"/>
        <v>126000000</v>
      </c>
      <c r="N2273">
        <f t="shared" si="140"/>
        <v>35818913</v>
      </c>
      <c r="O2273">
        <f t="shared" si="141"/>
        <v>6.8</v>
      </c>
      <c r="P2273">
        <f t="shared" si="142"/>
        <v>50</v>
      </c>
    </row>
    <row r="2274" spans="1:16" x14ac:dyDescent="0.2">
      <c r="A2274" s="1">
        <v>2260</v>
      </c>
      <c r="B2274" t="s">
        <v>2256</v>
      </c>
      <c r="C2274" t="s">
        <v>9820</v>
      </c>
      <c r="D2274">
        <v>7.7</v>
      </c>
      <c r="E2274" t="s">
        <v>9931</v>
      </c>
      <c r="F2274" t="s">
        <v>10054</v>
      </c>
      <c r="G2274" t="s">
        <v>10474</v>
      </c>
      <c r="H2274" t="s">
        <v>10989</v>
      </c>
      <c r="I2274" t="s">
        <v>16689</v>
      </c>
      <c r="J2274" t="s">
        <v>26462</v>
      </c>
      <c r="K2274" t="s">
        <v>36053</v>
      </c>
      <c r="L2274" t="s">
        <v>42899</v>
      </c>
      <c r="M2274">
        <f t="shared" si="143"/>
        <v>5500000</v>
      </c>
      <c r="N2274">
        <f t="shared" si="140"/>
        <v>35811509</v>
      </c>
      <c r="O2274">
        <f t="shared" si="141"/>
        <v>7.7</v>
      </c>
      <c r="P2274">
        <f t="shared" si="142"/>
        <v>87</v>
      </c>
    </row>
    <row r="2275" spans="1:16" x14ac:dyDescent="0.2">
      <c r="A2275" s="1">
        <v>2261</v>
      </c>
      <c r="B2275" t="s">
        <v>2257</v>
      </c>
      <c r="C2275" t="s">
        <v>9809</v>
      </c>
      <c r="D2275">
        <v>5.6</v>
      </c>
      <c r="E2275" t="s">
        <v>9961</v>
      </c>
      <c r="F2275" t="s">
        <v>10040</v>
      </c>
      <c r="G2275" t="s">
        <v>10474</v>
      </c>
      <c r="H2275" t="s">
        <v>10629</v>
      </c>
      <c r="I2275" t="s">
        <v>16690</v>
      </c>
      <c r="J2275" t="s">
        <v>26463</v>
      </c>
      <c r="K2275" t="s">
        <v>36054</v>
      </c>
      <c r="L2275">
        <v>0</v>
      </c>
      <c r="M2275">
        <f t="shared" si="143"/>
        <v>0</v>
      </c>
      <c r="N2275">
        <f t="shared" si="140"/>
        <v>35764982</v>
      </c>
      <c r="O2275">
        <f t="shared" si="141"/>
        <v>5.6</v>
      </c>
      <c r="P2275">
        <f t="shared" si="142"/>
        <v>31</v>
      </c>
    </row>
    <row r="2276" spans="1:16" x14ac:dyDescent="0.2">
      <c r="A2276" s="1">
        <v>2262</v>
      </c>
      <c r="B2276" t="s">
        <v>2258</v>
      </c>
      <c r="C2276" t="s">
        <v>9794</v>
      </c>
      <c r="D2276">
        <v>6.8</v>
      </c>
      <c r="E2276" t="s">
        <v>9926</v>
      </c>
      <c r="F2276" t="s">
        <v>10116</v>
      </c>
      <c r="G2276" t="s">
        <v>10474</v>
      </c>
      <c r="H2276" t="s">
        <v>11307</v>
      </c>
      <c r="I2276" t="s">
        <v>16691</v>
      </c>
      <c r="J2276" t="s">
        <v>26464</v>
      </c>
      <c r="K2276" t="s">
        <v>34728</v>
      </c>
      <c r="L2276" t="s">
        <v>17068</v>
      </c>
      <c r="M2276">
        <f t="shared" si="143"/>
        <v>30000000</v>
      </c>
      <c r="N2276">
        <f t="shared" si="140"/>
        <v>35763137</v>
      </c>
      <c r="O2276">
        <f t="shared" si="141"/>
        <v>6.8</v>
      </c>
      <c r="P2276">
        <f t="shared" si="142"/>
        <v>58</v>
      </c>
    </row>
    <row r="2277" spans="1:16" x14ac:dyDescent="0.2">
      <c r="A2277" s="1">
        <v>2263</v>
      </c>
      <c r="B2277" t="s">
        <v>2259</v>
      </c>
      <c r="C2277" t="s">
        <v>9805</v>
      </c>
      <c r="D2277">
        <v>6.4</v>
      </c>
      <c r="E2277" t="s">
        <v>9947</v>
      </c>
      <c r="F2277" t="s">
        <v>10180</v>
      </c>
      <c r="G2277" t="s">
        <v>10474</v>
      </c>
      <c r="H2277" t="s">
        <v>11308</v>
      </c>
      <c r="I2277" t="s">
        <v>16692</v>
      </c>
      <c r="J2277" t="s">
        <v>26465</v>
      </c>
      <c r="K2277" t="s">
        <v>36055</v>
      </c>
      <c r="L2277" t="s">
        <v>42868</v>
      </c>
      <c r="M2277">
        <f t="shared" si="143"/>
        <v>32000000</v>
      </c>
      <c r="N2277">
        <f t="shared" si="140"/>
        <v>35746370</v>
      </c>
      <c r="O2277">
        <f t="shared" si="141"/>
        <v>6.4</v>
      </c>
      <c r="P2277">
        <f t="shared" si="142"/>
        <v>52</v>
      </c>
    </row>
    <row r="2278" spans="1:16" x14ac:dyDescent="0.2">
      <c r="A2278" s="1">
        <v>2264</v>
      </c>
      <c r="B2278" t="s">
        <v>2260</v>
      </c>
      <c r="C2278" t="s">
        <v>9796</v>
      </c>
      <c r="D2278">
        <v>7.7</v>
      </c>
      <c r="E2278" t="s">
        <v>9946</v>
      </c>
      <c r="F2278" t="s">
        <v>10086</v>
      </c>
      <c r="G2278" t="s">
        <v>10476</v>
      </c>
      <c r="H2278" t="s">
        <v>10517</v>
      </c>
      <c r="I2278" t="s">
        <v>16693</v>
      </c>
      <c r="J2278" t="s">
        <v>26466</v>
      </c>
      <c r="K2278" t="s">
        <v>36056</v>
      </c>
      <c r="L2278" t="s">
        <v>42784</v>
      </c>
      <c r="M2278">
        <f t="shared" si="143"/>
        <v>55000000</v>
      </c>
      <c r="N2278">
        <f t="shared" si="140"/>
        <v>35739802</v>
      </c>
      <c r="O2278">
        <f t="shared" si="141"/>
        <v>7.7</v>
      </c>
      <c r="P2278">
        <f t="shared" si="142"/>
        <v>63</v>
      </c>
    </row>
    <row r="2279" spans="1:16" x14ac:dyDescent="0.2">
      <c r="A2279" s="1">
        <v>2265</v>
      </c>
      <c r="B2279" t="s">
        <v>2261</v>
      </c>
      <c r="C2279" t="s">
        <v>9806</v>
      </c>
      <c r="D2279">
        <v>6.7</v>
      </c>
      <c r="E2279" t="s">
        <v>9939</v>
      </c>
      <c r="F2279" t="s">
        <v>10244</v>
      </c>
      <c r="G2279" t="s">
        <v>10474</v>
      </c>
      <c r="H2279" t="s">
        <v>11268</v>
      </c>
      <c r="I2279" t="s">
        <v>16694</v>
      </c>
      <c r="J2279" t="s">
        <v>26467</v>
      </c>
      <c r="K2279" t="s">
        <v>36057</v>
      </c>
      <c r="L2279" t="s">
        <v>17789</v>
      </c>
      <c r="M2279">
        <f t="shared" si="143"/>
        <v>20000000</v>
      </c>
      <c r="N2279">
        <f t="shared" si="140"/>
        <v>35739755</v>
      </c>
      <c r="O2279">
        <f t="shared" si="141"/>
        <v>6.7</v>
      </c>
      <c r="P2279">
        <f t="shared" si="142"/>
        <v>44</v>
      </c>
    </row>
    <row r="2280" spans="1:16" x14ac:dyDescent="0.2">
      <c r="A2280" s="1">
        <v>2266</v>
      </c>
      <c r="B2280" t="s">
        <v>2262</v>
      </c>
      <c r="C2280" t="s">
        <v>9809</v>
      </c>
      <c r="D2280">
        <v>5.6</v>
      </c>
      <c r="E2280" t="s">
        <v>9977</v>
      </c>
      <c r="F2280" t="s">
        <v>10021</v>
      </c>
      <c r="G2280" t="s">
        <v>10476</v>
      </c>
      <c r="H2280" t="s">
        <v>11270</v>
      </c>
      <c r="I2280" t="s">
        <v>16695</v>
      </c>
      <c r="J2280" t="s">
        <v>26468</v>
      </c>
      <c r="K2280" t="s">
        <v>36058</v>
      </c>
      <c r="L2280" t="s">
        <v>18088</v>
      </c>
      <c r="M2280">
        <f t="shared" si="143"/>
        <v>17000000</v>
      </c>
      <c r="N2280">
        <f t="shared" si="140"/>
        <v>35667218</v>
      </c>
      <c r="O2280">
        <f t="shared" si="141"/>
        <v>5.6</v>
      </c>
      <c r="P2280">
        <f t="shared" si="142"/>
        <v>36</v>
      </c>
    </row>
    <row r="2281" spans="1:16" x14ac:dyDescent="0.2">
      <c r="A2281" s="1">
        <v>2267</v>
      </c>
      <c r="B2281" t="s">
        <v>2263</v>
      </c>
      <c r="C2281" t="s">
        <v>9802</v>
      </c>
      <c r="D2281">
        <v>6.7</v>
      </c>
      <c r="E2281" t="s">
        <v>9949</v>
      </c>
      <c r="F2281" t="s">
        <v>10008</v>
      </c>
      <c r="G2281" t="s">
        <v>10476</v>
      </c>
      <c r="H2281" t="s">
        <v>10893</v>
      </c>
      <c r="I2281" t="s">
        <v>16696</v>
      </c>
      <c r="J2281" t="s">
        <v>26469</v>
      </c>
      <c r="K2281" t="s">
        <v>35508</v>
      </c>
      <c r="L2281" t="s">
        <v>18088</v>
      </c>
      <c r="M2281">
        <f t="shared" si="143"/>
        <v>17000000</v>
      </c>
      <c r="N2281">
        <f t="shared" si="140"/>
        <v>35662731</v>
      </c>
      <c r="O2281">
        <f t="shared" si="141"/>
        <v>6.7</v>
      </c>
      <c r="P2281">
        <f t="shared" si="142"/>
        <v>45</v>
      </c>
    </row>
    <row r="2282" spans="1:16" x14ac:dyDescent="0.2">
      <c r="A2282" s="1">
        <v>2268</v>
      </c>
      <c r="B2282" t="s">
        <v>2264</v>
      </c>
      <c r="C2282" t="s">
        <v>9844</v>
      </c>
      <c r="D2282">
        <v>6.6</v>
      </c>
      <c r="E2282" t="s">
        <v>9962</v>
      </c>
      <c r="F2282" t="s">
        <v>10027</v>
      </c>
      <c r="G2282" t="s">
        <v>10474</v>
      </c>
      <c r="H2282" t="s">
        <v>10913</v>
      </c>
      <c r="I2282" t="s">
        <v>16697</v>
      </c>
      <c r="J2282" t="s">
        <v>26470</v>
      </c>
      <c r="K2282" t="s">
        <v>34201</v>
      </c>
      <c r="L2282">
        <v>0</v>
      </c>
      <c r="M2282">
        <f t="shared" si="143"/>
        <v>0</v>
      </c>
      <c r="N2282">
        <f t="shared" si="140"/>
        <v>35658098</v>
      </c>
      <c r="O2282">
        <f t="shared" si="141"/>
        <v>6.6</v>
      </c>
      <c r="P2282">
        <f t="shared" si="142"/>
        <v>27</v>
      </c>
    </row>
    <row r="2283" spans="1:16" x14ac:dyDescent="0.2">
      <c r="A2283" s="1">
        <v>2269</v>
      </c>
      <c r="B2283" t="s">
        <v>2265</v>
      </c>
      <c r="C2283" t="s">
        <v>9834</v>
      </c>
      <c r="D2283">
        <v>6</v>
      </c>
      <c r="E2283" t="s">
        <v>9926</v>
      </c>
      <c r="F2283" t="s">
        <v>10060</v>
      </c>
      <c r="G2283" t="s">
        <v>10475</v>
      </c>
      <c r="H2283" t="s">
        <v>10925</v>
      </c>
      <c r="I2283" t="s">
        <v>16698</v>
      </c>
      <c r="J2283" t="s">
        <v>26471</v>
      </c>
      <c r="K2283" t="s">
        <v>36059</v>
      </c>
      <c r="L2283" t="s">
        <v>16252</v>
      </c>
      <c r="M2283">
        <f t="shared" si="143"/>
        <v>45000000</v>
      </c>
      <c r="N2283">
        <f t="shared" si="140"/>
        <v>35617599</v>
      </c>
      <c r="O2283">
        <f t="shared" si="141"/>
        <v>6</v>
      </c>
      <c r="P2283">
        <f t="shared" si="142"/>
        <v>58</v>
      </c>
    </row>
    <row r="2284" spans="1:16" x14ac:dyDescent="0.2">
      <c r="A2284" s="1">
        <v>2270</v>
      </c>
      <c r="B2284" t="s">
        <v>2266</v>
      </c>
      <c r="C2284" t="s">
        <v>9819</v>
      </c>
      <c r="D2284">
        <v>7.2</v>
      </c>
      <c r="E2284" t="s">
        <v>9921</v>
      </c>
      <c r="F2284" t="s">
        <v>10072</v>
      </c>
      <c r="G2284" t="s">
        <v>10476</v>
      </c>
      <c r="H2284" t="s">
        <v>10720</v>
      </c>
      <c r="I2284" t="s">
        <v>16699</v>
      </c>
      <c r="J2284" t="s">
        <v>26472</v>
      </c>
      <c r="K2284" t="s">
        <v>36060</v>
      </c>
      <c r="L2284" t="s">
        <v>18989</v>
      </c>
      <c r="M2284">
        <f t="shared" si="143"/>
        <v>10000000</v>
      </c>
      <c r="N2284">
        <f t="shared" si="140"/>
        <v>35615609</v>
      </c>
      <c r="O2284">
        <f t="shared" si="141"/>
        <v>7.2</v>
      </c>
      <c r="P2284">
        <f t="shared" si="142"/>
        <v>64</v>
      </c>
    </row>
    <row r="2285" spans="1:16" x14ac:dyDescent="0.2">
      <c r="A2285" s="1">
        <v>2271</v>
      </c>
      <c r="B2285" t="s">
        <v>2267</v>
      </c>
      <c r="C2285" t="s">
        <v>9827</v>
      </c>
      <c r="D2285">
        <v>6.3</v>
      </c>
      <c r="E2285" t="s">
        <v>9926</v>
      </c>
      <c r="F2285" t="s">
        <v>10008</v>
      </c>
      <c r="G2285" t="s">
        <v>10476</v>
      </c>
      <c r="H2285" t="s">
        <v>11309</v>
      </c>
      <c r="I2285" t="s">
        <v>16700</v>
      </c>
      <c r="J2285" t="s">
        <v>26473</v>
      </c>
      <c r="K2285" t="s">
        <v>36061</v>
      </c>
      <c r="L2285">
        <v>0</v>
      </c>
      <c r="M2285">
        <f t="shared" si="143"/>
        <v>0</v>
      </c>
      <c r="N2285">
        <f t="shared" si="140"/>
        <v>35610100</v>
      </c>
      <c r="O2285">
        <f t="shared" si="141"/>
        <v>6.3</v>
      </c>
      <c r="P2285">
        <f t="shared" si="142"/>
        <v>58</v>
      </c>
    </row>
    <row r="2286" spans="1:16" x14ac:dyDescent="0.2">
      <c r="A2286" s="1">
        <v>2272</v>
      </c>
      <c r="B2286" t="s">
        <v>2268</v>
      </c>
      <c r="C2286" t="s">
        <v>9808</v>
      </c>
      <c r="D2286">
        <v>6.1</v>
      </c>
      <c r="E2286" t="s">
        <v>9950</v>
      </c>
      <c r="F2286" t="s">
        <v>10038</v>
      </c>
      <c r="G2286" t="s">
        <v>10474</v>
      </c>
      <c r="H2286" t="s">
        <v>11310</v>
      </c>
      <c r="I2286" t="s">
        <v>16701</v>
      </c>
      <c r="J2286" t="s">
        <v>26474</v>
      </c>
      <c r="K2286" t="s">
        <v>36062</v>
      </c>
      <c r="L2286" t="s">
        <v>17068</v>
      </c>
      <c r="M2286">
        <f t="shared" si="143"/>
        <v>30000000</v>
      </c>
      <c r="N2286">
        <f t="shared" si="140"/>
        <v>35608245</v>
      </c>
      <c r="O2286">
        <f t="shared" si="141"/>
        <v>6.1</v>
      </c>
      <c r="P2286">
        <f t="shared" si="142"/>
        <v>41</v>
      </c>
    </row>
    <row r="2287" spans="1:16" x14ac:dyDescent="0.2">
      <c r="A2287" s="1">
        <v>2273</v>
      </c>
      <c r="B2287" t="s">
        <v>2269</v>
      </c>
      <c r="C2287" t="s">
        <v>9804</v>
      </c>
      <c r="D2287">
        <v>6.3</v>
      </c>
      <c r="E2287" t="s">
        <v>9935</v>
      </c>
      <c r="F2287" t="s">
        <v>10064</v>
      </c>
      <c r="G2287" t="s">
        <v>10476</v>
      </c>
      <c r="H2287" t="s">
        <v>11311</v>
      </c>
      <c r="I2287" t="s">
        <v>16702</v>
      </c>
      <c r="J2287" t="s">
        <v>26475</v>
      </c>
      <c r="K2287" t="s">
        <v>36063</v>
      </c>
      <c r="L2287" t="s">
        <v>17789</v>
      </c>
      <c r="M2287">
        <f t="shared" si="143"/>
        <v>20000000</v>
      </c>
      <c r="N2287">
        <f t="shared" si="140"/>
        <v>35606376</v>
      </c>
      <c r="O2287">
        <f t="shared" si="141"/>
        <v>6.3</v>
      </c>
      <c r="P2287">
        <f t="shared" si="142"/>
        <v>61</v>
      </c>
    </row>
    <row r="2288" spans="1:16" x14ac:dyDescent="0.2">
      <c r="A2288" s="1">
        <v>2274</v>
      </c>
      <c r="B2288" t="s">
        <v>2270</v>
      </c>
      <c r="C2288" t="s">
        <v>9797</v>
      </c>
      <c r="D2288">
        <v>5.9</v>
      </c>
      <c r="E2288" t="s">
        <v>9987</v>
      </c>
      <c r="F2288" t="s">
        <v>10028</v>
      </c>
      <c r="G2288" t="s">
        <v>10476</v>
      </c>
      <c r="H2288" t="s">
        <v>11312</v>
      </c>
      <c r="I2288" t="s">
        <v>16703</v>
      </c>
      <c r="J2288" t="s">
        <v>26476</v>
      </c>
      <c r="K2288" t="s">
        <v>36064</v>
      </c>
      <c r="L2288" t="s">
        <v>17381</v>
      </c>
      <c r="M2288">
        <f t="shared" si="143"/>
        <v>25000000</v>
      </c>
      <c r="N2288">
        <f t="shared" si="140"/>
        <v>35593113</v>
      </c>
      <c r="O2288">
        <f t="shared" si="141"/>
        <v>5.9</v>
      </c>
      <c r="P2288">
        <f t="shared" si="142"/>
        <v>21</v>
      </c>
    </row>
    <row r="2289" spans="1:16" x14ac:dyDescent="0.2">
      <c r="A2289" s="1">
        <v>2275</v>
      </c>
      <c r="B2289" t="s">
        <v>2271</v>
      </c>
      <c r="C2289" t="s">
        <v>9802</v>
      </c>
      <c r="D2289">
        <v>7.9</v>
      </c>
      <c r="E2289" t="s">
        <v>9915</v>
      </c>
      <c r="F2289" t="s">
        <v>10092</v>
      </c>
      <c r="G2289" t="s">
        <v>10476</v>
      </c>
      <c r="H2289" t="s">
        <v>10537</v>
      </c>
      <c r="I2289" t="s">
        <v>16704</v>
      </c>
      <c r="J2289" t="s">
        <v>26477</v>
      </c>
      <c r="K2289" t="s">
        <v>36065</v>
      </c>
      <c r="L2289" t="s">
        <v>42776</v>
      </c>
      <c r="M2289">
        <f t="shared" si="143"/>
        <v>76000000</v>
      </c>
      <c r="N2289">
        <f t="shared" si="140"/>
        <v>35552383</v>
      </c>
      <c r="O2289">
        <f t="shared" si="141"/>
        <v>7.9</v>
      </c>
      <c r="P2289">
        <f t="shared" si="142"/>
        <v>84</v>
      </c>
    </row>
    <row r="2290" spans="1:16" x14ac:dyDescent="0.2">
      <c r="A2290" s="1">
        <v>2276</v>
      </c>
      <c r="B2290" t="s">
        <v>2272</v>
      </c>
      <c r="C2290" t="s">
        <v>9844</v>
      </c>
      <c r="D2290">
        <v>7.1</v>
      </c>
      <c r="E2290" t="s">
        <v>9917</v>
      </c>
      <c r="F2290" t="s">
        <v>10008</v>
      </c>
      <c r="G2290" t="s">
        <v>10476</v>
      </c>
      <c r="H2290" t="s">
        <v>10889</v>
      </c>
      <c r="I2290" t="s">
        <v>16705</v>
      </c>
      <c r="J2290" t="s">
        <v>26478</v>
      </c>
      <c r="K2290" t="s">
        <v>35321</v>
      </c>
      <c r="L2290" t="s">
        <v>42828</v>
      </c>
      <c r="M2290">
        <f t="shared" si="143"/>
        <v>15000000</v>
      </c>
      <c r="N2290">
        <f t="shared" si="140"/>
        <v>35509515</v>
      </c>
      <c r="O2290">
        <f t="shared" si="141"/>
        <v>7.1</v>
      </c>
      <c r="P2290">
        <f t="shared" si="142"/>
        <v>77</v>
      </c>
    </row>
    <row r="2291" spans="1:16" x14ac:dyDescent="0.2">
      <c r="A2291" s="1">
        <v>2277</v>
      </c>
      <c r="B2291" t="s">
        <v>2273</v>
      </c>
      <c r="C2291" t="s">
        <v>9810</v>
      </c>
      <c r="D2291">
        <v>5.8</v>
      </c>
      <c r="E2291" t="s">
        <v>9953</v>
      </c>
      <c r="F2291" t="s">
        <v>10089</v>
      </c>
      <c r="G2291" t="s">
        <v>10474</v>
      </c>
      <c r="H2291" t="s">
        <v>11313</v>
      </c>
      <c r="I2291" t="s">
        <v>16706</v>
      </c>
      <c r="J2291" t="s">
        <v>26479</v>
      </c>
      <c r="K2291" t="s">
        <v>36066</v>
      </c>
      <c r="L2291">
        <v>0</v>
      </c>
      <c r="M2291">
        <f t="shared" si="143"/>
        <v>0</v>
      </c>
      <c r="N2291">
        <f t="shared" si="140"/>
        <v>35424335</v>
      </c>
      <c r="O2291">
        <f t="shared" si="141"/>
        <v>5.8</v>
      </c>
      <c r="P2291">
        <f t="shared" si="142"/>
        <v>46</v>
      </c>
    </row>
    <row r="2292" spans="1:16" x14ac:dyDescent="0.2">
      <c r="A2292" s="1">
        <v>2278</v>
      </c>
      <c r="B2292" t="s">
        <v>2274</v>
      </c>
      <c r="C2292" t="s">
        <v>9793</v>
      </c>
      <c r="D2292">
        <v>6.7</v>
      </c>
      <c r="E2292" t="s">
        <v>9930</v>
      </c>
      <c r="F2292" t="s">
        <v>10054</v>
      </c>
      <c r="G2292" t="s">
        <v>10475</v>
      </c>
      <c r="H2292" t="s">
        <v>11314</v>
      </c>
      <c r="I2292" t="s">
        <v>16707</v>
      </c>
      <c r="J2292" t="s">
        <v>26480</v>
      </c>
      <c r="K2292" t="s">
        <v>36067</v>
      </c>
      <c r="L2292" t="s">
        <v>17789</v>
      </c>
      <c r="M2292">
        <f t="shared" si="143"/>
        <v>20000000</v>
      </c>
      <c r="N2292">
        <f t="shared" si="140"/>
        <v>35422828</v>
      </c>
      <c r="O2292">
        <f t="shared" si="141"/>
        <v>6.7</v>
      </c>
      <c r="P2292">
        <f t="shared" si="142"/>
        <v>67</v>
      </c>
    </row>
    <row r="2293" spans="1:16" x14ac:dyDescent="0.2">
      <c r="A2293" s="1">
        <v>2279</v>
      </c>
      <c r="B2293" t="s">
        <v>2275</v>
      </c>
      <c r="C2293" t="s">
        <v>9822</v>
      </c>
      <c r="D2293">
        <v>6.7</v>
      </c>
      <c r="E2293" t="s">
        <v>9938</v>
      </c>
      <c r="F2293" t="s">
        <v>10038</v>
      </c>
      <c r="G2293" t="s">
        <v>10474</v>
      </c>
      <c r="H2293" t="s">
        <v>11176</v>
      </c>
      <c r="I2293" t="s">
        <v>16708</v>
      </c>
      <c r="J2293" t="s">
        <v>26481</v>
      </c>
      <c r="K2293" t="s">
        <v>35321</v>
      </c>
      <c r="L2293" t="s">
        <v>17789</v>
      </c>
      <c r="M2293">
        <f t="shared" si="143"/>
        <v>20000000</v>
      </c>
      <c r="N2293">
        <f t="shared" si="140"/>
        <v>35419397</v>
      </c>
      <c r="O2293">
        <f t="shared" si="141"/>
        <v>6.7</v>
      </c>
      <c r="P2293">
        <f t="shared" si="142"/>
        <v>56</v>
      </c>
    </row>
    <row r="2294" spans="1:16" x14ac:dyDescent="0.2">
      <c r="A2294" s="1">
        <v>2280</v>
      </c>
      <c r="B2294" t="s">
        <v>2276</v>
      </c>
      <c r="C2294" t="s">
        <v>9812</v>
      </c>
      <c r="D2294">
        <v>5.5</v>
      </c>
      <c r="E2294" t="s">
        <v>9959</v>
      </c>
      <c r="F2294" t="s">
        <v>10180</v>
      </c>
      <c r="G2294" t="s">
        <v>10474</v>
      </c>
      <c r="H2294" t="s">
        <v>11315</v>
      </c>
      <c r="I2294" t="s">
        <v>16709</v>
      </c>
      <c r="J2294" t="s">
        <v>26482</v>
      </c>
      <c r="K2294" t="s">
        <v>36068</v>
      </c>
      <c r="L2294" t="s">
        <v>19269</v>
      </c>
      <c r="M2294">
        <f t="shared" si="143"/>
        <v>8000000</v>
      </c>
      <c r="N2294">
        <f t="shared" si="140"/>
        <v>35419122</v>
      </c>
      <c r="O2294">
        <f t="shared" si="141"/>
        <v>5.5</v>
      </c>
      <c r="P2294">
        <f t="shared" si="142"/>
        <v>39</v>
      </c>
    </row>
    <row r="2295" spans="1:16" x14ac:dyDescent="0.2">
      <c r="A2295" s="1">
        <v>2281</v>
      </c>
      <c r="B2295" t="s">
        <v>2277</v>
      </c>
      <c r="C2295" t="s">
        <v>9792</v>
      </c>
      <c r="D2295">
        <v>6.5</v>
      </c>
      <c r="E2295" t="s">
        <v>9980</v>
      </c>
      <c r="F2295" t="s">
        <v>10080</v>
      </c>
      <c r="G2295" t="s">
        <v>10476</v>
      </c>
      <c r="H2295" t="s">
        <v>10664</v>
      </c>
      <c r="I2295" t="s">
        <v>16710</v>
      </c>
      <c r="J2295" t="s">
        <v>26483</v>
      </c>
      <c r="K2295" t="s">
        <v>36069</v>
      </c>
      <c r="L2295" t="s">
        <v>17381</v>
      </c>
      <c r="M2295">
        <f t="shared" si="143"/>
        <v>25000000</v>
      </c>
      <c r="N2295">
        <f t="shared" si="140"/>
        <v>35418723</v>
      </c>
      <c r="O2295">
        <f t="shared" si="141"/>
        <v>6.5</v>
      </c>
      <c r="P2295">
        <f t="shared" si="142"/>
        <v>29</v>
      </c>
    </row>
    <row r="2296" spans="1:16" x14ac:dyDescent="0.2">
      <c r="A2296" s="1">
        <v>2282</v>
      </c>
      <c r="B2296" t="s">
        <v>2278</v>
      </c>
      <c r="C2296" t="s">
        <v>9812</v>
      </c>
      <c r="D2296">
        <v>5.4</v>
      </c>
      <c r="E2296" t="s">
        <v>9928</v>
      </c>
      <c r="F2296" t="s">
        <v>10094</v>
      </c>
      <c r="G2296" t="s">
        <v>10474</v>
      </c>
      <c r="H2296" t="s">
        <v>11316</v>
      </c>
      <c r="I2296" t="s">
        <v>16711</v>
      </c>
      <c r="J2296" t="s">
        <v>26484</v>
      </c>
      <c r="K2296" t="s">
        <v>36070</v>
      </c>
      <c r="L2296" t="s">
        <v>42829</v>
      </c>
      <c r="M2296">
        <f t="shared" si="143"/>
        <v>21000000</v>
      </c>
      <c r="N2296">
        <f t="shared" si="140"/>
        <v>35417038</v>
      </c>
      <c r="O2296">
        <f t="shared" si="141"/>
        <v>5.4</v>
      </c>
      <c r="P2296">
        <f t="shared" si="142"/>
        <v>35</v>
      </c>
    </row>
    <row r="2297" spans="1:16" x14ac:dyDescent="0.2">
      <c r="A2297" s="1">
        <v>2283</v>
      </c>
      <c r="B2297" t="s">
        <v>2279</v>
      </c>
      <c r="C2297" t="s">
        <v>9817</v>
      </c>
      <c r="D2297">
        <v>6.4</v>
      </c>
      <c r="E2297" t="s">
        <v>9910</v>
      </c>
      <c r="F2297" t="s">
        <v>10082</v>
      </c>
      <c r="G2297" t="s">
        <v>10476</v>
      </c>
      <c r="H2297" t="s">
        <v>10517</v>
      </c>
      <c r="I2297" t="s">
        <v>16712</v>
      </c>
      <c r="J2297" t="s">
        <v>25373</v>
      </c>
      <c r="K2297" t="s">
        <v>34686</v>
      </c>
      <c r="L2297" t="s">
        <v>42899</v>
      </c>
      <c r="M2297">
        <f t="shared" si="143"/>
        <v>5500000</v>
      </c>
      <c r="N2297">
        <f t="shared" si="140"/>
        <v>35400000</v>
      </c>
      <c r="O2297">
        <f t="shared" si="141"/>
        <v>6.4</v>
      </c>
      <c r="P2297">
        <f t="shared" si="142"/>
        <v>59</v>
      </c>
    </row>
    <row r="2298" spans="1:16" x14ac:dyDescent="0.2">
      <c r="A2298" s="1">
        <v>2284</v>
      </c>
      <c r="B2298" t="s">
        <v>2280</v>
      </c>
      <c r="C2298" t="s">
        <v>9790</v>
      </c>
      <c r="D2298">
        <v>6.8</v>
      </c>
      <c r="E2298" t="s">
        <v>9913</v>
      </c>
      <c r="F2298" t="s">
        <v>10204</v>
      </c>
      <c r="G2298" t="s">
        <v>10474</v>
      </c>
      <c r="H2298" t="s">
        <v>11317</v>
      </c>
      <c r="I2298" t="s">
        <v>16713</v>
      </c>
      <c r="J2298" t="s">
        <v>26485</v>
      </c>
      <c r="K2298" t="s">
        <v>36071</v>
      </c>
      <c r="L2298" t="s">
        <v>42922</v>
      </c>
      <c r="M2298">
        <f t="shared" si="143"/>
        <v>87500000</v>
      </c>
      <c r="N2298">
        <f t="shared" si="140"/>
        <v>35397514</v>
      </c>
      <c r="O2298">
        <f t="shared" si="141"/>
        <v>6.8</v>
      </c>
      <c r="P2298">
        <f t="shared" si="142"/>
        <v>80</v>
      </c>
    </row>
    <row r="2299" spans="1:16" x14ac:dyDescent="0.2">
      <c r="A2299" s="1">
        <v>2285</v>
      </c>
      <c r="B2299" t="s">
        <v>2281</v>
      </c>
      <c r="C2299" t="s">
        <v>9789</v>
      </c>
      <c r="D2299">
        <v>4.7</v>
      </c>
      <c r="E2299" t="s">
        <v>9963</v>
      </c>
      <c r="F2299" t="s">
        <v>10090</v>
      </c>
      <c r="G2299" t="s">
        <v>10476</v>
      </c>
      <c r="H2299" t="s">
        <v>10668</v>
      </c>
      <c r="I2299" t="s">
        <v>16714</v>
      </c>
      <c r="J2299" t="s">
        <v>26486</v>
      </c>
      <c r="K2299" t="s">
        <v>36072</v>
      </c>
      <c r="L2299" t="s">
        <v>20184</v>
      </c>
      <c r="M2299">
        <f t="shared" si="143"/>
        <v>4000000</v>
      </c>
      <c r="N2299">
        <f t="shared" si="140"/>
        <v>35385560</v>
      </c>
      <c r="O2299">
        <f t="shared" si="141"/>
        <v>4.7</v>
      </c>
      <c r="P2299">
        <f t="shared" si="142"/>
        <v>30</v>
      </c>
    </row>
    <row r="2300" spans="1:16" x14ac:dyDescent="0.2">
      <c r="A2300" s="1">
        <v>2286</v>
      </c>
      <c r="B2300" t="s">
        <v>2282</v>
      </c>
      <c r="C2300" t="s">
        <v>9814</v>
      </c>
      <c r="D2300">
        <v>5.4</v>
      </c>
      <c r="E2300" t="s">
        <v>9974</v>
      </c>
      <c r="F2300" t="s">
        <v>10076</v>
      </c>
      <c r="G2300" t="s">
        <v>10474</v>
      </c>
      <c r="H2300" t="s">
        <v>9903</v>
      </c>
      <c r="I2300" t="s">
        <v>16715</v>
      </c>
      <c r="J2300" t="s">
        <v>26487</v>
      </c>
      <c r="K2300" t="s">
        <v>36073</v>
      </c>
      <c r="L2300" t="s">
        <v>18199</v>
      </c>
      <c r="M2300">
        <f t="shared" si="143"/>
        <v>16000000</v>
      </c>
      <c r="N2300">
        <f t="shared" si="140"/>
        <v>35374833</v>
      </c>
      <c r="O2300">
        <f t="shared" si="141"/>
        <v>5.4</v>
      </c>
      <c r="P2300">
        <f t="shared" si="142"/>
        <v>34</v>
      </c>
    </row>
    <row r="2301" spans="1:16" x14ac:dyDescent="0.2">
      <c r="A2301" s="1">
        <v>2287</v>
      </c>
      <c r="B2301" t="s">
        <v>2283</v>
      </c>
      <c r="C2301" t="s">
        <v>9850</v>
      </c>
      <c r="D2301">
        <v>5.7</v>
      </c>
      <c r="E2301" t="s">
        <v>9977</v>
      </c>
      <c r="F2301" t="s">
        <v>10245</v>
      </c>
      <c r="G2301" t="s">
        <v>10476</v>
      </c>
      <c r="H2301" t="s">
        <v>11318</v>
      </c>
      <c r="I2301" t="s">
        <v>16716</v>
      </c>
      <c r="J2301" t="s">
        <v>26488</v>
      </c>
      <c r="K2301" t="s">
        <v>36074</v>
      </c>
      <c r="L2301" t="s">
        <v>42791</v>
      </c>
      <c r="M2301">
        <f t="shared" si="143"/>
        <v>68000000</v>
      </c>
      <c r="N2301">
        <f t="shared" si="140"/>
        <v>35353000</v>
      </c>
      <c r="O2301">
        <f t="shared" si="141"/>
        <v>5.7</v>
      </c>
      <c r="P2301">
        <f t="shared" si="142"/>
        <v>36</v>
      </c>
    </row>
    <row r="2302" spans="1:16" x14ac:dyDescent="0.2">
      <c r="A2302" s="1">
        <v>2288</v>
      </c>
      <c r="B2302" t="s">
        <v>2284</v>
      </c>
      <c r="C2302" t="s">
        <v>9834</v>
      </c>
      <c r="D2302">
        <v>6.8</v>
      </c>
      <c r="E2302">
        <v>0</v>
      </c>
      <c r="F2302" t="s">
        <v>10010</v>
      </c>
      <c r="G2302" t="s">
        <v>6080</v>
      </c>
      <c r="H2302" t="s">
        <v>10705</v>
      </c>
      <c r="I2302" t="s">
        <v>16717</v>
      </c>
      <c r="J2302" t="s">
        <v>26489</v>
      </c>
      <c r="K2302" t="s">
        <v>36075</v>
      </c>
      <c r="L2302">
        <v>0</v>
      </c>
      <c r="M2302">
        <f t="shared" si="143"/>
        <v>0</v>
      </c>
      <c r="N2302">
        <f t="shared" si="140"/>
        <v>35348597</v>
      </c>
      <c r="O2302">
        <f t="shared" si="141"/>
        <v>6.8</v>
      </c>
      <c r="P2302">
        <f t="shared" si="142"/>
        <v>0</v>
      </c>
    </row>
    <row r="2303" spans="1:16" x14ac:dyDescent="0.2">
      <c r="A2303" s="1">
        <v>2289</v>
      </c>
      <c r="B2303" t="s">
        <v>2285</v>
      </c>
      <c r="C2303" t="s">
        <v>9809</v>
      </c>
      <c r="D2303">
        <v>6.2</v>
      </c>
      <c r="E2303" t="s">
        <v>9948</v>
      </c>
      <c r="F2303" t="s">
        <v>10148</v>
      </c>
      <c r="G2303" t="s">
        <v>10474</v>
      </c>
      <c r="H2303" t="s">
        <v>9903</v>
      </c>
      <c r="I2303" t="s">
        <v>16718</v>
      </c>
      <c r="J2303" t="s">
        <v>26490</v>
      </c>
      <c r="K2303" t="s">
        <v>36076</v>
      </c>
      <c r="L2303" t="s">
        <v>42795</v>
      </c>
      <c r="M2303">
        <f t="shared" si="143"/>
        <v>60000000</v>
      </c>
      <c r="N2303">
        <f t="shared" si="140"/>
        <v>35327628</v>
      </c>
      <c r="O2303">
        <f t="shared" si="141"/>
        <v>6.2</v>
      </c>
      <c r="P2303">
        <f t="shared" si="142"/>
        <v>71</v>
      </c>
    </row>
    <row r="2304" spans="1:16" x14ac:dyDescent="0.2">
      <c r="A2304" s="1">
        <v>2290</v>
      </c>
      <c r="B2304" t="s">
        <v>2286</v>
      </c>
      <c r="C2304" t="s">
        <v>9834</v>
      </c>
      <c r="D2304">
        <v>5.7</v>
      </c>
      <c r="E2304">
        <v>0</v>
      </c>
      <c r="F2304" t="s">
        <v>10040</v>
      </c>
      <c r="G2304" t="s">
        <v>10476</v>
      </c>
      <c r="H2304" t="s">
        <v>10793</v>
      </c>
      <c r="I2304" t="s">
        <v>16719</v>
      </c>
      <c r="J2304" t="s">
        <v>26491</v>
      </c>
      <c r="K2304" t="s">
        <v>36077</v>
      </c>
      <c r="L2304" t="s">
        <v>42791</v>
      </c>
      <c r="M2304">
        <f t="shared" si="143"/>
        <v>68000000</v>
      </c>
      <c r="N2304">
        <f t="shared" si="140"/>
        <v>35324232</v>
      </c>
      <c r="O2304">
        <f t="shared" si="141"/>
        <v>5.7</v>
      </c>
      <c r="P2304">
        <f t="shared" si="142"/>
        <v>0</v>
      </c>
    </row>
    <row r="2305" spans="1:16" x14ac:dyDescent="0.2">
      <c r="A2305" s="1">
        <v>2291</v>
      </c>
      <c r="B2305" t="s">
        <v>2287</v>
      </c>
      <c r="C2305" t="s">
        <v>9794</v>
      </c>
      <c r="D2305">
        <v>6.9</v>
      </c>
      <c r="E2305" t="s">
        <v>9929</v>
      </c>
      <c r="F2305" t="s">
        <v>10031</v>
      </c>
      <c r="G2305" t="s">
        <v>10475</v>
      </c>
      <c r="H2305" t="s">
        <v>10518</v>
      </c>
      <c r="I2305" t="s">
        <v>16720</v>
      </c>
      <c r="J2305" t="s">
        <v>26492</v>
      </c>
      <c r="K2305" t="s">
        <v>36078</v>
      </c>
      <c r="L2305" t="s">
        <v>42857</v>
      </c>
      <c r="M2305">
        <f t="shared" si="143"/>
        <v>39000000</v>
      </c>
      <c r="N2305">
        <f t="shared" si="140"/>
        <v>35291068</v>
      </c>
      <c r="O2305">
        <f t="shared" si="141"/>
        <v>6.9</v>
      </c>
      <c r="P2305">
        <f t="shared" si="142"/>
        <v>74</v>
      </c>
    </row>
    <row r="2306" spans="1:16" x14ac:dyDescent="0.2">
      <c r="A2306" s="1">
        <v>2292</v>
      </c>
      <c r="B2306" t="s">
        <v>2288</v>
      </c>
      <c r="C2306" t="s">
        <v>9823</v>
      </c>
      <c r="D2306">
        <v>3.6</v>
      </c>
      <c r="E2306" t="s">
        <v>9962</v>
      </c>
      <c r="F2306" t="s">
        <v>10136</v>
      </c>
      <c r="G2306" t="s">
        <v>10475</v>
      </c>
      <c r="H2306" t="s">
        <v>10698</v>
      </c>
      <c r="I2306" t="s">
        <v>16721</v>
      </c>
      <c r="J2306" t="s">
        <v>26493</v>
      </c>
      <c r="K2306" t="s">
        <v>34517</v>
      </c>
      <c r="L2306" t="s">
        <v>42923</v>
      </c>
      <c r="M2306">
        <f t="shared" si="143"/>
        <v>83000000</v>
      </c>
      <c r="N2306">
        <f t="shared" si="140"/>
        <v>35268275</v>
      </c>
      <c r="O2306">
        <f t="shared" si="141"/>
        <v>3.6</v>
      </c>
      <c r="P2306">
        <f t="shared" si="142"/>
        <v>27</v>
      </c>
    </row>
    <row r="2307" spans="1:16" x14ac:dyDescent="0.2">
      <c r="A2307" s="1">
        <v>2293</v>
      </c>
      <c r="B2307" t="s">
        <v>2289</v>
      </c>
      <c r="C2307" t="s">
        <v>9801</v>
      </c>
      <c r="D2307">
        <v>5.9</v>
      </c>
      <c r="E2307" t="s">
        <v>9923</v>
      </c>
      <c r="F2307" t="s">
        <v>10139</v>
      </c>
      <c r="G2307" t="s">
        <v>10476</v>
      </c>
      <c r="H2307" t="s">
        <v>11319</v>
      </c>
      <c r="I2307" t="s">
        <v>16722</v>
      </c>
      <c r="J2307" t="s">
        <v>26494</v>
      </c>
      <c r="K2307" t="s">
        <v>36079</v>
      </c>
      <c r="L2307" t="s">
        <v>17068</v>
      </c>
      <c r="M2307">
        <f t="shared" si="143"/>
        <v>30000000</v>
      </c>
      <c r="N2307">
        <f t="shared" ref="N2307:N2370" si="144">_xlfn.NUMBERVALUE(I2307)</f>
        <v>35266619</v>
      </c>
      <c r="O2307">
        <f t="shared" ref="O2307:O2370" si="145">_xlfn.NUMBERVALUE(D2307)</f>
        <v>5.9</v>
      </c>
      <c r="P2307">
        <f t="shared" ref="P2307:P2370" si="146">_xlfn.NUMBERVALUE(E2307)</f>
        <v>53</v>
      </c>
    </row>
    <row r="2308" spans="1:16" x14ac:dyDescent="0.2">
      <c r="A2308" s="1">
        <v>2294</v>
      </c>
      <c r="B2308" t="s">
        <v>2290</v>
      </c>
      <c r="C2308" t="s">
        <v>9831</v>
      </c>
      <c r="D2308">
        <v>5.8</v>
      </c>
      <c r="E2308">
        <v>0</v>
      </c>
      <c r="F2308" t="s">
        <v>10246</v>
      </c>
      <c r="G2308" t="s">
        <v>10474</v>
      </c>
      <c r="H2308" t="s">
        <v>11273</v>
      </c>
      <c r="I2308" t="s">
        <v>16723</v>
      </c>
      <c r="J2308" t="s">
        <v>26495</v>
      </c>
      <c r="K2308" t="s">
        <v>36080</v>
      </c>
      <c r="L2308" t="s">
        <v>17381</v>
      </c>
      <c r="M2308">
        <f t="shared" ref="M2308:M2371" si="147">_xlfn.NUMBERVALUE(L2308)</f>
        <v>25000000</v>
      </c>
      <c r="N2308">
        <f t="shared" si="144"/>
        <v>35208854</v>
      </c>
      <c r="O2308">
        <f t="shared" si="145"/>
        <v>5.8</v>
      </c>
      <c r="P2308">
        <f t="shared" si="146"/>
        <v>0</v>
      </c>
    </row>
    <row r="2309" spans="1:16" x14ac:dyDescent="0.2">
      <c r="A2309" s="1">
        <v>2295</v>
      </c>
      <c r="B2309" t="s">
        <v>2291</v>
      </c>
      <c r="C2309" t="s">
        <v>9814</v>
      </c>
      <c r="D2309">
        <v>6.4</v>
      </c>
      <c r="E2309">
        <v>0</v>
      </c>
      <c r="F2309" t="s">
        <v>10125</v>
      </c>
      <c r="G2309" t="s">
        <v>10476</v>
      </c>
      <c r="H2309" t="s">
        <v>10588</v>
      </c>
      <c r="I2309" t="s">
        <v>16724</v>
      </c>
      <c r="J2309" t="s">
        <v>26496</v>
      </c>
      <c r="K2309" t="s">
        <v>36081</v>
      </c>
      <c r="L2309" t="s">
        <v>17068</v>
      </c>
      <c r="M2309">
        <f t="shared" si="147"/>
        <v>30000000</v>
      </c>
      <c r="N2309">
        <f t="shared" si="144"/>
        <v>35193167</v>
      </c>
      <c r="O2309">
        <f t="shared" si="145"/>
        <v>6.4</v>
      </c>
      <c r="P2309">
        <f t="shared" si="146"/>
        <v>0</v>
      </c>
    </row>
    <row r="2310" spans="1:16" x14ac:dyDescent="0.2">
      <c r="A2310" s="1">
        <v>2296</v>
      </c>
      <c r="B2310" t="s">
        <v>2292</v>
      </c>
      <c r="C2310" t="s">
        <v>9830</v>
      </c>
      <c r="D2310">
        <v>7.2</v>
      </c>
      <c r="E2310" t="s">
        <v>9925</v>
      </c>
      <c r="F2310" t="s">
        <v>10054</v>
      </c>
      <c r="G2310" t="s">
        <v>10476</v>
      </c>
      <c r="H2310" t="s">
        <v>10682</v>
      </c>
      <c r="I2310" t="s">
        <v>16725</v>
      </c>
      <c r="J2310" t="s">
        <v>26497</v>
      </c>
      <c r="K2310" t="s">
        <v>36082</v>
      </c>
      <c r="L2310" t="s">
        <v>42832</v>
      </c>
      <c r="M2310">
        <f t="shared" si="147"/>
        <v>38000000</v>
      </c>
      <c r="N2310">
        <f t="shared" si="144"/>
        <v>35183792</v>
      </c>
      <c r="O2310">
        <f t="shared" si="145"/>
        <v>7.2</v>
      </c>
      <c r="P2310">
        <f t="shared" si="146"/>
        <v>62</v>
      </c>
    </row>
    <row r="2311" spans="1:16" x14ac:dyDescent="0.2">
      <c r="A2311" s="1">
        <v>2297</v>
      </c>
      <c r="B2311" t="s">
        <v>2293</v>
      </c>
      <c r="C2311" t="s">
        <v>9805</v>
      </c>
      <c r="D2311">
        <v>6.7</v>
      </c>
      <c r="E2311" t="s">
        <v>9926</v>
      </c>
      <c r="F2311" t="s">
        <v>10160</v>
      </c>
      <c r="G2311" t="s">
        <v>10474</v>
      </c>
      <c r="H2311" t="s">
        <v>10810</v>
      </c>
      <c r="I2311" t="s">
        <v>16726</v>
      </c>
      <c r="J2311" t="s">
        <v>26498</v>
      </c>
      <c r="K2311" t="s">
        <v>36083</v>
      </c>
      <c r="L2311" t="s">
        <v>42794</v>
      </c>
      <c r="M2311">
        <f t="shared" si="147"/>
        <v>100000000</v>
      </c>
      <c r="N2311">
        <f t="shared" si="144"/>
        <v>35168966</v>
      </c>
      <c r="O2311">
        <f t="shared" si="145"/>
        <v>6.7</v>
      </c>
      <c r="P2311">
        <f t="shared" si="146"/>
        <v>58</v>
      </c>
    </row>
    <row r="2312" spans="1:16" x14ac:dyDescent="0.2">
      <c r="A2312" s="1">
        <v>2298</v>
      </c>
      <c r="B2312" t="s">
        <v>2294</v>
      </c>
      <c r="C2312" t="s">
        <v>9798</v>
      </c>
      <c r="D2312">
        <v>6.6</v>
      </c>
      <c r="E2312" t="s">
        <v>9964</v>
      </c>
      <c r="F2312" t="s">
        <v>10234</v>
      </c>
      <c r="G2312" t="s">
        <v>10474</v>
      </c>
      <c r="H2312" t="s">
        <v>10507</v>
      </c>
      <c r="I2312" t="s">
        <v>16727</v>
      </c>
      <c r="J2312" t="s">
        <v>26499</v>
      </c>
      <c r="K2312" t="s">
        <v>36084</v>
      </c>
      <c r="L2312" t="s">
        <v>15369</v>
      </c>
      <c r="M2312">
        <f t="shared" si="147"/>
        <v>80000000</v>
      </c>
      <c r="N2312">
        <f t="shared" si="144"/>
        <v>35168395</v>
      </c>
      <c r="O2312">
        <f t="shared" si="145"/>
        <v>6.6</v>
      </c>
      <c r="P2312">
        <f t="shared" si="146"/>
        <v>43</v>
      </c>
    </row>
    <row r="2313" spans="1:16" x14ac:dyDescent="0.2">
      <c r="A2313" s="1">
        <v>2299</v>
      </c>
      <c r="B2313" t="s">
        <v>2295</v>
      </c>
      <c r="C2313" t="s">
        <v>9796</v>
      </c>
      <c r="D2313">
        <v>5.9</v>
      </c>
      <c r="E2313" t="s">
        <v>9928</v>
      </c>
      <c r="F2313" t="s">
        <v>10006</v>
      </c>
      <c r="G2313" t="s">
        <v>10475</v>
      </c>
      <c r="H2313" t="s">
        <v>11320</v>
      </c>
      <c r="I2313" t="s">
        <v>16728</v>
      </c>
      <c r="J2313" t="s">
        <v>26500</v>
      </c>
      <c r="K2313" t="s">
        <v>36085</v>
      </c>
      <c r="L2313" t="s">
        <v>19182</v>
      </c>
      <c r="M2313">
        <f t="shared" si="147"/>
        <v>8500000</v>
      </c>
      <c r="N2313">
        <f t="shared" si="144"/>
        <v>35161554</v>
      </c>
      <c r="O2313">
        <f t="shared" si="145"/>
        <v>5.9</v>
      </c>
      <c r="P2313">
        <f t="shared" si="146"/>
        <v>35</v>
      </c>
    </row>
    <row r="2314" spans="1:16" x14ac:dyDescent="0.2">
      <c r="A2314" s="1">
        <v>2300</v>
      </c>
      <c r="B2314" t="s">
        <v>2296</v>
      </c>
      <c r="C2314" t="s">
        <v>9825</v>
      </c>
      <c r="D2314">
        <v>6.1</v>
      </c>
      <c r="E2314" t="s">
        <v>9941</v>
      </c>
      <c r="F2314" t="s">
        <v>10213</v>
      </c>
      <c r="G2314" t="s">
        <v>10475</v>
      </c>
      <c r="H2314" t="s">
        <v>10884</v>
      </c>
      <c r="I2314" t="s">
        <v>16729</v>
      </c>
      <c r="J2314" t="s">
        <v>26501</v>
      </c>
      <c r="K2314" t="s">
        <v>35524</v>
      </c>
      <c r="L2314" t="s">
        <v>19269</v>
      </c>
      <c r="M2314">
        <f t="shared" si="147"/>
        <v>8000000</v>
      </c>
      <c r="N2314">
        <f t="shared" si="144"/>
        <v>35150960</v>
      </c>
      <c r="O2314">
        <f t="shared" si="145"/>
        <v>6.1</v>
      </c>
      <c r="P2314">
        <f t="shared" si="146"/>
        <v>40</v>
      </c>
    </row>
    <row r="2315" spans="1:16" x14ac:dyDescent="0.2">
      <c r="A2315" s="1">
        <v>2301</v>
      </c>
      <c r="B2315" t="s">
        <v>2297</v>
      </c>
      <c r="C2315" t="s">
        <v>9806</v>
      </c>
      <c r="D2315">
        <v>7</v>
      </c>
      <c r="E2315">
        <v>0</v>
      </c>
      <c r="F2315" t="s">
        <v>10019</v>
      </c>
      <c r="G2315" t="s">
        <v>10474</v>
      </c>
      <c r="H2315" t="s">
        <v>10668</v>
      </c>
      <c r="I2315" t="s">
        <v>16730</v>
      </c>
      <c r="J2315" t="s">
        <v>26502</v>
      </c>
      <c r="K2315" t="s">
        <v>36086</v>
      </c>
      <c r="L2315" t="s">
        <v>18452</v>
      </c>
      <c r="M2315">
        <f t="shared" si="147"/>
        <v>14000000</v>
      </c>
      <c r="N2315">
        <f t="shared" si="144"/>
        <v>35112679</v>
      </c>
      <c r="O2315">
        <f t="shared" si="145"/>
        <v>7</v>
      </c>
      <c r="P2315">
        <f t="shared" si="146"/>
        <v>0</v>
      </c>
    </row>
    <row r="2316" spans="1:16" x14ac:dyDescent="0.2">
      <c r="A2316" s="1">
        <v>2302</v>
      </c>
      <c r="B2316" t="s">
        <v>2298</v>
      </c>
      <c r="C2316" t="s">
        <v>9833</v>
      </c>
      <c r="D2316">
        <v>6.7</v>
      </c>
      <c r="E2316" t="s">
        <v>9918</v>
      </c>
      <c r="F2316" t="s">
        <v>10018</v>
      </c>
      <c r="G2316" t="s">
        <v>10476</v>
      </c>
      <c r="H2316" t="s">
        <v>11321</v>
      </c>
      <c r="I2316" t="s">
        <v>16731</v>
      </c>
      <c r="J2316" t="s">
        <v>26503</v>
      </c>
      <c r="K2316" t="s">
        <v>36087</v>
      </c>
      <c r="L2316" t="s">
        <v>18989</v>
      </c>
      <c r="M2316">
        <f t="shared" si="147"/>
        <v>10000000</v>
      </c>
      <c r="N2316">
        <f t="shared" si="144"/>
        <v>35100000</v>
      </c>
      <c r="O2316">
        <f t="shared" si="145"/>
        <v>6.7</v>
      </c>
      <c r="P2316">
        <f t="shared" si="146"/>
        <v>51</v>
      </c>
    </row>
    <row r="2317" spans="1:16" x14ac:dyDescent="0.2">
      <c r="A2317" s="1">
        <v>2303</v>
      </c>
      <c r="B2317" t="s">
        <v>2299</v>
      </c>
      <c r="C2317" t="s">
        <v>9802</v>
      </c>
      <c r="D2317">
        <v>5</v>
      </c>
      <c r="E2317" t="s">
        <v>9976</v>
      </c>
      <c r="F2317" t="s">
        <v>10026</v>
      </c>
      <c r="G2317" t="s">
        <v>10475</v>
      </c>
      <c r="H2317" t="s">
        <v>10930</v>
      </c>
      <c r="I2317" t="s">
        <v>16732</v>
      </c>
      <c r="J2317" t="s">
        <v>26504</v>
      </c>
      <c r="K2317" t="s">
        <v>36088</v>
      </c>
      <c r="L2317">
        <v>0</v>
      </c>
      <c r="M2317">
        <f t="shared" si="147"/>
        <v>0</v>
      </c>
      <c r="N2317">
        <f t="shared" si="144"/>
        <v>35092918</v>
      </c>
      <c r="O2317">
        <f t="shared" si="145"/>
        <v>5</v>
      </c>
      <c r="P2317">
        <f t="shared" si="146"/>
        <v>28</v>
      </c>
    </row>
    <row r="2318" spans="1:16" x14ac:dyDescent="0.2">
      <c r="A2318" s="1">
        <v>2304</v>
      </c>
      <c r="B2318" t="s">
        <v>2300</v>
      </c>
      <c r="C2318" t="s">
        <v>9789</v>
      </c>
      <c r="D2318">
        <v>5.7</v>
      </c>
      <c r="E2318" t="s">
        <v>9977</v>
      </c>
      <c r="F2318" t="s">
        <v>10036</v>
      </c>
      <c r="G2318" t="s">
        <v>10475</v>
      </c>
      <c r="H2318" t="s">
        <v>11033</v>
      </c>
      <c r="I2318" t="s">
        <v>16733</v>
      </c>
      <c r="J2318" t="s">
        <v>26505</v>
      </c>
      <c r="K2318" t="s">
        <v>36089</v>
      </c>
      <c r="L2318" t="s">
        <v>42756</v>
      </c>
      <c r="M2318">
        <f t="shared" si="147"/>
        <v>150000000</v>
      </c>
      <c r="N2318">
        <f t="shared" si="144"/>
        <v>35088320</v>
      </c>
      <c r="O2318">
        <f t="shared" si="145"/>
        <v>5.7</v>
      </c>
      <c r="P2318">
        <f t="shared" si="146"/>
        <v>36</v>
      </c>
    </row>
    <row r="2319" spans="1:16" x14ac:dyDescent="0.2">
      <c r="A2319" s="1">
        <v>2305</v>
      </c>
      <c r="B2319" t="s">
        <v>2301</v>
      </c>
      <c r="C2319" t="s">
        <v>9805</v>
      </c>
      <c r="D2319">
        <v>5.5</v>
      </c>
      <c r="E2319" t="s">
        <v>9980</v>
      </c>
      <c r="F2319" t="s">
        <v>10073</v>
      </c>
      <c r="G2319" t="s">
        <v>10474</v>
      </c>
      <c r="H2319" t="s">
        <v>11322</v>
      </c>
      <c r="I2319" t="s">
        <v>16734</v>
      </c>
      <c r="J2319" t="s">
        <v>26506</v>
      </c>
      <c r="K2319" t="s">
        <v>36090</v>
      </c>
      <c r="L2319">
        <v>0</v>
      </c>
      <c r="M2319">
        <f t="shared" si="147"/>
        <v>0</v>
      </c>
      <c r="N2319">
        <f t="shared" si="144"/>
        <v>35081594</v>
      </c>
      <c r="O2319">
        <f t="shared" si="145"/>
        <v>5.5</v>
      </c>
      <c r="P2319">
        <f t="shared" si="146"/>
        <v>29</v>
      </c>
    </row>
    <row r="2320" spans="1:16" x14ac:dyDescent="0.2">
      <c r="A2320" s="1">
        <v>2306</v>
      </c>
      <c r="B2320" t="s">
        <v>2302</v>
      </c>
      <c r="C2320" t="s">
        <v>9794</v>
      </c>
      <c r="D2320">
        <v>6.4</v>
      </c>
      <c r="E2320" t="s">
        <v>9964</v>
      </c>
      <c r="F2320" t="s">
        <v>10055</v>
      </c>
      <c r="G2320" t="s">
        <v>10474</v>
      </c>
      <c r="H2320" t="s">
        <v>11323</v>
      </c>
      <c r="I2320" t="s">
        <v>16735</v>
      </c>
      <c r="J2320" t="s">
        <v>26507</v>
      </c>
      <c r="K2320" t="s">
        <v>36091</v>
      </c>
      <c r="L2320" t="s">
        <v>16854</v>
      </c>
      <c r="M2320">
        <f t="shared" si="147"/>
        <v>33000000</v>
      </c>
      <c r="N2320">
        <f t="shared" si="144"/>
        <v>35074677</v>
      </c>
      <c r="O2320">
        <f t="shared" si="145"/>
        <v>6.4</v>
      </c>
      <c r="P2320">
        <f t="shared" si="146"/>
        <v>43</v>
      </c>
    </row>
    <row r="2321" spans="1:16" x14ac:dyDescent="0.2">
      <c r="A2321" s="1">
        <v>2307</v>
      </c>
      <c r="B2321" t="s">
        <v>2303</v>
      </c>
      <c r="C2321" t="s">
        <v>9843</v>
      </c>
      <c r="D2321">
        <v>7.8</v>
      </c>
      <c r="E2321" t="s">
        <v>9905</v>
      </c>
      <c r="F2321" t="s">
        <v>10095</v>
      </c>
      <c r="G2321" t="s">
        <v>10476</v>
      </c>
      <c r="H2321" t="s">
        <v>11324</v>
      </c>
      <c r="I2321" t="s">
        <v>16736</v>
      </c>
      <c r="J2321" t="s">
        <v>26508</v>
      </c>
      <c r="K2321" t="s">
        <v>36092</v>
      </c>
      <c r="L2321" t="s">
        <v>42828</v>
      </c>
      <c r="M2321">
        <f t="shared" si="147"/>
        <v>15000000</v>
      </c>
      <c r="N2321">
        <f t="shared" si="144"/>
        <v>35060689</v>
      </c>
      <c r="O2321">
        <f t="shared" si="145"/>
        <v>7.8</v>
      </c>
      <c r="P2321">
        <f t="shared" si="146"/>
        <v>78</v>
      </c>
    </row>
    <row r="2322" spans="1:16" x14ac:dyDescent="0.2">
      <c r="A2322" s="1">
        <v>2308</v>
      </c>
      <c r="B2322" t="s">
        <v>2304</v>
      </c>
      <c r="C2322" t="s">
        <v>9804</v>
      </c>
      <c r="D2322">
        <v>6.8</v>
      </c>
      <c r="E2322" t="s">
        <v>9946</v>
      </c>
      <c r="F2322" t="s">
        <v>10080</v>
      </c>
      <c r="G2322" t="s">
        <v>10476</v>
      </c>
      <c r="H2322" t="s">
        <v>10558</v>
      </c>
      <c r="I2322" t="s">
        <v>16737</v>
      </c>
      <c r="J2322" t="s">
        <v>26509</v>
      </c>
      <c r="K2322" t="s">
        <v>35508</v>
      </c>
      <c r="L2322" t="s">
        <v>42794</v>
      </c>
      <c r="M2322">
        <f t="shared" si="147"/>
        <v>100000000</v>
      </c>
      <c r="N2322">
        <f t="shared" si="144"/>
        <v>35053660</v>
      </c>
      <c r="O2322">
        <f t="shared" si="145"/>
        <v>6.8</v>
      </c>
      <c r="P2322">
        <f t="shared" si="146"/>
        <v>63</v>
      </c>
    </row>
    <row r="2323" spans="1:16" x14ac:dyDescent="0.2">
      <c r="A2323" s="1">
        <v>2309</v>
      </c>
      <c r="B2323" t="s">
        <v>2305</v>
      </c>
      <c r="C2323" t="s">
        <v>9808</v>
      </c>
      <c r="D2323">
        <v>6.3</v>
      </c>
      <c r="E2323" t="s">
        <v>9935</v>
      </c>
      <c r="F2323" t="s">
        <v>10184</v>
      </c>
      <c r="G2323" t="s">
        <v>10476</v>
      </c>
      <c r="H2323" t="s">
        <v>11130</v>
      </c>
      <c r="I2323" t="s">
        <v>16738</v>
      </c>
      <c r="J2323" t="s">
        <v>26510</v>
      </c>
      <c r="K2323" t="s">
        <v>36093</v>
      </c>
      <c r="L2323" t="s">
        <v>17864</v>
      </c>
      <c r="M2323">
        <f t="shared" si="147"/>
        <v>19000000</v>
      </c>
      <c r="N2323">
        <f t="shared" si="144"/>
        <v>35033759</v>
      </c>
      <c r="O2323">
        <f t="shared" si="145"/>
        <v>6.3</v>
      </c>
      <c r="P2323">
        <f t="shared" si="146"/>
        <v>61</v>
      </c>
    </row>
    <row r="2324" spans="1:16" x14ac:dyDescent="0.2">
      <c r="A2324" s="1">
        <v>2310</v>
      </c>
      <c r="B2324" t="s">
        <v>2306</v>
      </c>
      <c r="C2324" t="s">
        <v>9794</v>
      </c>
      <c r="D2324">
        <v>5.5</v>
      </c>
      <c r="E2324" t="s">
        <v>9964</v>
      </c>
      <c r="F2324" t="s">
        <v>10038</v>
      </c>
      <c r="G2324" t="s">
        <v>10474</v>
      </c>
      <c r="H2324" t="s">
        <v>10830</v>
      </c>
      <c r="I2324" t="s">
        <v>16739</v>
      </c>
      <c r="J2324" t="s">
        <v>26511</v>
      </c>
      <c r="K2324" t="s">
        <v>36094</v>
      </c>
      <c r="L2324">
        <v>0</v>
      </c>
      <c r="M2324">
        <f t="shared" si="147"/>
        <v>0</v>
      </c>
      <c r="N2324">
        <f t="shared" si="144"/>
        <v>35025791</v>
      </c>
      <c r="O2324">
        <f t="shared" si="145"/>
        <v>5.5</v>
      </c>
      <c r="P2324">
        <f t="shared" si="146"/>
        <v>43</v>
      </c>
    </row>
    <row r="2325" spans="1:16" x14ac:dyDescent="0.2">
      <c r="A2325" s="1">
        <v>2311</v>
      </c>
      <c r="B2325" t="s">
        <v>2307</v>
      </c>
      <c r="C2325" t="s">
        <v>9808</v>
      </c>
      <c r="D2325">
        <v>7.6</v>
      </c>
      <c r="E2325" t="s">
        <v>9937</v>
      </c>
      <c r="F2325" t="s">
        <v>10038</v>
      </c>
      <c r="G2325" t="s">
        <v>10476</v>
      </c>
      <c r="H2325" t="s">
        <v>10960</v>
      </c>
      <c r="I2325" t="s">
        <v>16740</v>
      </c>
      <c r="J2325" t="s">
        <v>26512</v>
      </c>
      <c r="K2325" t="s">
        <v>36095</v>
      </c>
      <c r="L2325" t="s">
        <v>19269</v>
      </c>
      <c r="M2325">
        <f t="shared" si="147"/>
        <v>8000000</v>
      </c>
      <c r="N2325">
        <f t="shared" si="144"/>
        <v>35014192</v>
      </c>
      <c r="O2325">
        <f t="shared" si="145"/>
        <v>7.6</v>
      </c>
      <c r="P2325">
        <f t="shared" si="146"/>
        <v>72</v>
      </c>
    </row>
    <row r="2326" spans="1:16" x14ac:dyDescent="0.2">
      <c r="A2326" s="1">
        <v>2312</v>
      </c>
      <c r="B2326" t="s">
        <v>2308</v>
      </c>
      <c r="C2326" t="s">
        <v>9823</v>
      </c>
      <c r="D2326">
        <v>5.6</v>
      </c>
      <c r="E2326" t="s">
        <v>9969</v>
      </c>
      <c r="F2326" t="s">
        <v>10008</v>
      </c>
      <c r="G2326" t="s">
        <v>10474</v>
      </c>
      <c r="H2326" t="s">
        <v>10668</v>
      </c>
      <c r="I2326" t="s">
        <v>16741</v>
      </c>
      <c r="J2326" t="s">
        <v>26513</v>
      </c>
      <c r="K2326" t="s">
        <v>36096</v>
      </c>
      <c r="L2326" t="s">
        <v>16742</v>
      </c>
      <c r="M2326">
        <f t="shared" si="147"/>
        <v>35000000</v>
      </c>
      <c r="N2326">
        <f t="shared" si="144"/>
        <v>35007180</v>
      </c>
      <c r="O2326">
        <f t="shared" si="145"/>
        <v>5.6</v>
      </c>
      <c r="P2326">
        <f t="shared" si="146"/>
        <v>24</v>
      </c>
    </row>
    <row r="2327" spans="1:16" x14ac:dyDescent="0.2">
      <c r="A2327" s="1">
        <v>2313</v>
      </c>
      <c r="B2327" t="s">
        <v>2309</v>
      </c>
      <c r="C2327" t="s">
        <v>9829</v>
      </c>
      <c r="D2327">
        <v>4.2</v>
      </c>
      <c r="E2327" t="s">
        <v>9978</v>
      </c>
      <c r="F2327" t="s">
        <v>10097</v>
      </c>
      <c r="G2327" t="s">
        <v>10474</v>
      </c>
      <c r="H2327" t="s">
        <v>11325</v>
      </c>
      <c r="I2327" t="s">
        <v>16742</v>
      </c>
      <c r="J2327" t="s">
        <v>26514</v>
      </c>
      <c r="K2327" t="s">
        <v>36097</v>
      </c>
      <c r="L2327" t="s">
        <v>21829</v>
      </c>
      <c r="M2327">
        <f t="shared" si="147"/>
        <v>1000000</v>
      </c>
      <c r="N2327">
        <f t="shared" si="144"/>
        <v>35000000</v>
      </c>
      <c r="O2327">
        <f t="shared" si="145"/>
        <v>4.2</v>
      </c>
      <c r="P2327">
        <f t="shared" si="146"/>
        <v>26</v>
      </c>
    </row>
    <row r="2328" spans="1:16" x14ac:dyDescent="0.2">
      <c r="A2328" s="1">
        <v>2314</v>
      </c>
      <c r="B2328" t="s">
        <v>2310</v>
      </c>
      <c r="C2328" t="s">
        <v>9836</v>
      </c>
      <c r="D2328">
        <v>7.6</v>
      </c>
      <c r="E2328" t="s">
        <v>9910</v>
      </c>
      <c r="F2328" t="s">
        <v>10086</v>
      </c>
      <c r="G2328" t="s">
        <v>10476</v>
      </c>
      <c r="H2328" t="s">
        <v>11116</v>
      </c>
      <c r="I2328" t="s">
        <v>16742</v>
      </c>
      <c r="J2328" t="s">
        <v>26515</v>
      </c>
      <c r="K2328" t="s">
        <v>36098</v>
      </c>
      <c r="L2328" t="s">
        <v>20792</v>
      </c>
      <c r="M2328">
        <f t="shared" si="147"/>
        <v>2300000</v>
      </c>
      <c r="N2328">
        <f t="shared" si="144"/>
        <v>35000000</v>
      </c>
      <c r="O2328">
        <f t="shared" si="145"/>
        <v>7.6</v>
      </c>
      <c r="P2328">
        <f t="shared" si="146"/>
        <v>59</v>
      </c>
    </row>
    <row r="2329" spans="1:16" x14ac:dyDescent="0.2">
      <c r="A2329" s="1">
        <v>2315</v>
      </c>
      <c r="B2329" t="s">
        <v>2311</v>
      </c>
      <c r="C2329" t="s">
        <v>9824</v>
      </c>
      <c r="D2329">
        <v>6.4</v>
      </c>
      <c r="E2329">
        <v>0</v>
      </c>
      <c r="F2329" t="s">
        <v>10015</v>
      </c>
      <c r="G2329" t="s">
        <v>10475</v>
      </c>
      <c r="H2329" t="s">
        <v>11326</v>
      </c>
      <c r="I2329" t="s">
        <v>16742</v>
      </c>
      <c r="J2329" t="s">
        <v>26516</v>
      </c>
      <c r="K2329" t="s">
        <v>36099</v>
      </c>
      <c r="L2329" t="s">
        <v>22389</v>
      </c>
      <c r="M2329">
        <f t="shared" si="147"/>
        <v>600000</v>
      </c>
      <c r="N2329">
        <f t="shared" si="144"/>
        <v>35000000</v>
      </c>
      <c r="O2329">
        <f t="shared" si="145"/>
        <v>6.4</v>
      </c>
      <c r="P2329">
        <f t="shared" si="146"/>
        <v>0</v>
      </c>
    </row>
    <row r="2330" spans="1:16" x14ac:dyDescent="0.2">
      <c r="A2330" s="1">
        <v>2316</v>
      </c>
      <c r="B2330" t="s">
        <v>2312</v>
      </c>
      <c r="C2330" t="s">
        <v>9839</v>
      </c>
      <c r="D2330">
        <v>6.1</v>
      </c>
      <c r="E2330" t="s">
        <v>9935</v>
      </c>
      <c r="F2330" t="s">
        <v>10040</v>
      </c>
      <c r="G2330" t="s">
        <v>10476</v>
      </c>
      <c r="H2330" t="s">
        <v>10872</v>
      </c>
      <c r="I2330" t="s">
        <v>16743</v>
      </c>
      <c r="J2330" t="s">
        <v>26517</v>
      </c>
      <c r="K2330" t="s">
        <v>36100</v>
      </c>
      <c r="L2330" t="s">
        <v>17107</v>
      </c>
      <c r="M2330">
        <f t="shared" si="147"/>
        <v>29000000</v>
      </c>
      <c r="N2330">
        <f t="shared" si="144"/>
        <v>34994648</v>
      </c>
      <c r="O2330">
        <f t="shared" si="145"/>
        <v>6.1</v>
      </c>
      <c r="P2330">
        <f t="shared" si="146"/>
        <v>61</v>
      </c>
    </row>
    <row r="2331" spans="1:16" x14ac:dyDescent="0.2">
      <c r="A2331" s="1">
        <v>2317</v>
      </c>
      <c r="B2331" t="s">
        <v>2313</v>
      </c>
      <c r="C2331" t="s">
        <v>9827</v>
      </c>
      <c r="D2331">
        <v>7.4</v>
      </c>
      <c r="E2331" t="s">
        <v>9938</v>
      </c>
      <c r="F2331" t="s">
        <v>10014</v>
      </c>
      <c r="G2331" t="s">
        <v>10475</v>
      </c>
      <c r="H2331" t="s">
        <v>11327</v>
      </c>
      <c r="I2331" t="s">
        <v>16744</v>
      </c>
      <c r="J2331" t="s">
        <v>26518</v>
      </c>
      <c r="K2331" t="s">
        <v>35321</v>
      </c>
      <c r="L2331" t="s">
        <v>18828</v>
      </c>
      <c r="M2331">
        <f t="shared" si="147"/>
        <v>11000000</v>
      </c>
      <c r="N2331">
        <f t="shared" si="144"/>
        <v>34967437</v>
      </c>
      <c r="O2331">
        <f t="shared" si="145"/>
        <v>7.4</v>
      </c>
      <c r="P2331">
        <f t="shared" si="146"/>
        <v>56</v>
      </c>
    </row>
    <row r="2332" spans="1:16" x14ac:dyDescent="0.2">
      <c r="A2332" s="1">
        <v>2318</v>
      </c>
      <c r="B2332" t="s">
        <v>2314</v>
      </c>
      <c r="C2332" t="s">
        <v>9814</v>
      </c>
      <c r="D2332">
        <v>5.6</v>
      </c>
      <c r="E2332" t="s">
        <v>9968</v>
      </c>
      <c r="F2332" t="s">
        <v>10027</v>
      </c>
      <c r="G2332" t="s">
        <v>10476</v>
      </c>
      <c r="H2332" t="s">
        <v>11328</v>
      </c>
      <c r="I2332" t="s">
        <v>16745</v>
      </c>
      <c r="J2332" t="s">
        <v>26519</v>
      </c>
      <c r="K2332" t="s">
        <v>36101</v>
      </c>
      <c r="L2332" t="s">
        <v>17381</v>
      </c>
      <c r="M2332">
        <f t="shared" si="147"/>
        <v>25000000</v>
      </c>
      <c r="N2332">
        <f t="shared" si="144"/>
        <v>34925283</v>
      </c>
      <c r="O2332">
        <f t="shared" si="145"/>
        <v>5.6</v>
      </c>
      <c r="P2332">
        <f t="shared" si="146"/>
        <v>19</v>
      </c>
    </row>
    <row r="2333" spans="1:16" x14ac:dyDescent="0.2">
      <c r="A2333" s="1">
        <v>2319</v>
      </c>
      <c r="B2333" t="s">
        <v>2315</v>
      </c>
      <c r="C2333" t="s">
        <v>9797</v>
      </c>
      <c r="D2333">
        <v>5.2</v>
      </c>
      <c r="E2333" t="s">
        <v>9971</v>
      </c>
      <c r="F2333" t="s">
        <v>10003</v>
      </c>
      <c r="G2333" t="s">
        <v>10474</v>
      </c>
      <c r="H2333" t="s">
        <v>11329</v>
      </c>
      <c r="I2333" t="s">
        <v>16746</v>
      </c>
      <c r="J2333" t="s">
        <v>26520</v>
      </c>
      <c r="K2333" t="s">
        <v>36102</v>
      </c>
      <c r="L2333" t="s">
        <v>42832</v>
      </c>
      <c r="M2333">
        <f t="shared" si="147"/>
        <v>38000000</v>
      </c>
      <c r="N2333">
        <f t="shared" si="144"/>
        <v>34916787</v>
      </c>
      <c r="O2333">
        <f t="shared" si="145"/>
        <v>5.2</v>
      </c>
      <c r="P2333">
        <f t="shared" si="146"/>
        <v>33</v>
      </c>
    </row>
    <row r="2334" spans="1:16" x14ac:dyDescent="0.2">
      <c r="A2334" s="1">
        <v>2320</v>
      </c>
      <c r="B2334" t="s">
        <v>2316</v>
      </c>
      <c r="C2334" t="s">
        <v>9797</v>
      </c>
      <c r="D2334">
        <v>6.1</v>
      </c>
      <c r="E2334" t="s">
        <v>9916</v>
      </c>
      <c r="F2334" t="s">
        <v>10180</v>
      </c>
      <c r="G2334" t="s">
        <v>10474</v>
      </c>
      <c r="H2334" t="s">
        <v>11330</v>
      </c>
      <c r="I2334" t="s">
        <v>16747</v>
      </c>
      <c r="J2334" t="s">
        <v>26521</v>
      </c>
      <c r="K2334" t="s">
        <v>36103</v>
      </c>
      <c r="L2334" t="s">
        <v>19116</v>
      </c>
      <c r="M2334">
        <f t="shared" si="147"/>
        <v>9000000</v>
      </c>
      <c r="N2334">
        <f t="shared" si="144"/>
        <v>34904885</v>
      </c>
      <c r="O2334">
        <f t="shared" si="145"/>
        <v>6.1</v>
      </c>
      <c r="P2334">
        <f t="shared" si="146"/>
        <v>65</v>
      </c>
    </row>
    <row r="2335" spans="1:16" x14ac:dyDescent="0.2">
      <c r="A2335" s="1">
        <v>2321</v>
      </c>
      <c r="B2335" t="s">
        <v>2317</v>
      </c>
      <c r="C2335" t="s">
        <v>9829</v>
      </c>
      <c r="D2335">
        <v>7.3</v>
      </c>
      <c r="E2335" t="s">
        <v>9954</v>
      </c>
      <c r="F2335" t="s">
        <v>10015</v>
      </c>
      <c r="G2335" t="s">
        <v>10475</v>
      </c>
      <c r="H2335" t="s">
        <v>10774</v>
      </c>
      <c r="I2335" t="s">
        <v>16748</v>
      </c>
      <c r="J2335" t="s">
        <v>26522</v>
      </c>
      <c r="K2335" t="s">
        <v>36104</v>
      </c>
      <c r="L2335">
        <v>0</v>
      </c>
      <c r="M2335">
        <f t="shared" si="147"/>
        <v>0</v>
      </c>
      <c r="N2335">
        <f t="shared" si="144"/>
        <v>34901614</v>
      </c>
      <c r="O2335">
        <f t="shared" si="145"/>
        <v>7.3</v>
      </c>
      <c r="P2335">
        <f t="shared" si="146"/>
        <v>70</v>
      </c>
    </row>
    <row r="2336" spans="1:16" x14ac:dyDescent="0.2">
      <c r="A2336" s="1">
        <v>2322</v>
      </c>
      <c r="B2336" t="s">
        <v>2318</v>
      </c>
      <c r="C2336" t="s">
        <v>9830</v>
      </c>
      <c r="D2336">
        <v>4.9000000000000004</v>
      </c>
      <c r="E2336" t="s">
        <v>9959</v>
      </c>
      <c r="F2336" t="s">
        <v>10224</v>
      </c>
      <c r="G2336" t="s">
        <v>10476</v>
      </c>
      <c r="H2336" t="s">
        <v>11331</v>
      </c>
      <c r="I2336" t="s">
        <v>16749</v>
      </c>
      <c r="J2336" t="s">
        <v>26523</v>
      </c>
      <c r="K2336" t="s">
        <v>36105</v>
      </c>
      <c r="L2336" t="s">
        <v>18828</v>
      </c>
      <c r="M2336">
        <f t="shared" si="147"/>
        <v>11000000</v>
      </c>
      <c r="N2336">
        <f t="shared" si="144"/>
        <v>34872033</v>
      </c>
      <c r="O2336">
        <f t="shared" si="145"/>
        <v>4.9000000000000004</v>
      </c>
      <c r="P2336">
        <f t="shared" si="146"/>
        <v>39</v>
      </c>
    </row>
    <row r="2337" spans="1:16" x14ac:dyDescent="0.2">
      <c r="A2337" s="1">
        <v>2323</v>
      </c>
      <c r="B2337" t="s">
        <v>2319</v>
      </c>
      <c r="C2337" t="s">
        <v>9870</v>
      </c>
      <c r="D2337">
        <v>6.7</v>
      </c>
      <c r="E2337" t="s">
        <v>9925</v>
      </c>
      <c r="F2337" t="s">
        <v>10209</v>
      </c>
      <c r="G2337" t="s">
        <v>10475</v>
      </c>
      <c r="H2337" t="s">
        <v>10583</v>
      </c>
      <c r="I2337" t="s">
        <v>16750</v>
      </c>
      <c r="J2337" t="s">
        <v>26524</v>
      </c>
      <c r="K2337" t="s">
        <v>36106</v>
      </c>
      <c r="L2337" t="s">
        <v>18452</v>
      </c>
      <c r="M2337">
        <f t="shared" si="147"/>
        <v>14000000</v>
      </c>
      <c r="N2337">
        <f t="shared" si="144"/>
        <v>34793160</v>
      </c>
      <c r="O2337">
        <f t="shared" si="145"/>
        <v>6.7</v>
      </c>
      <c r="P2337">
        <f t="shared" si="146"/>
        <v>62</v>
      </c>
    </row>
    <row r="2338" spans="1:16" x14ac:dyDescent="0.2">
      <c r="A2338" s="1">
        <v>2324</v>
      </c>
      <c r="B2338" t="s">
        <v>2320</v>
      </c>
      <c r="C2338" t="s">
        <v>9820</v>
      </c>
      <c r="D2338">
        <v>5.7</v>
      </c>
      <c r="E2338">
        <v>0</v>
      </c>
      <c r="F2338" t="s">
        <v>10109</v>
      </c>
      <c r="G2338" t="s">
        <v>10476</v>
      </c>
      <c r="H2338" t="s">
        <v>11332</v>
      </c>
      <c r="I2338" t="s">
        <v>16751</v>
      </c>
      <c r="J2338" t="s">
        <v>26525</v>
      </c>
      <c r="K2338" t="s">
        <v>36107</v>
      </c>
      <c r="L2338" t="s">
        <v>19269</v>
      </c>
      <c r="M2338">
        <f t="shared" si="147"/>
        <v>8000000</v>
      </c>
      <c r="N2338">
        <f t="shared" si="144"/>
        <v>34746109</v>
      </c>
      <c r="O2338">
        <f t="shared" si="145"/>
        <v>5.7</v>
      </c>
      <c r="P2338">
        <f t="shared" si="146"/>
        <v>0</v>
      </c>
    </row>
    <row r="2339" spans="1:16" x14ac:dyDescent="0.2">
      <c r="A2339" s="1">
        <v>2325</v>
      </c>
      <c r="B2339" t="s">
        <v>2321</v>
      </c>
      <c r="C2339" t="s">
        <v>9802</v>
      </c>
      <c r="D2339">
        <v>6.6</v>
      </c>
      <c r="E2339" t="s">
        <v>9914</v>
      </c>
      <c r="F2339" t="s">
        <v>10127</v>
      </c>
      <c r="G2339" t="s">
        <v>10474</v>
      </c>
      <c r="H2339" t="s">
        <v>11333</v>
      </c>
      <c r="I2339" t="s">
        <v>16752</v>
      </c>
      <c r="J2339" t="s">
        <v>26526</v>
      </c>
      <c r="K2339" t="s">
        <v>36108</v>
      </c>
      <c r="L2339" t="s">
        <v>17068</v>
      </c>
      <c r="M2339">
        <f t="shared" si="147"/>
        <v>30000000</v>
      </c>
      <c r="N2339">
        <f t="shared" si="144"/>
        <v>34742066</v>
      </c>
      <c r="O2339">
        <f t="shared" si="145"/>
        <v>6.6</v>
      </c>
      <c r="P2339">
        <f t="shared" si="146"/>
        <v>55</v>
      </c>
    </row>
    <row r="2340" spans="1:16" x14ac:dyDescent="0.2">
      <c r="A2340" s="1">
        <v>2326</v>
      </c>
      <c r="B2340" t="s">
        <v>2322</v>
      </c>
      <c r="C2340" t="s">
        <v>9819</v>
      </c>
      <c r="D2340">
        <v>6.5</v>
      </c>
      <c r="E2340" t="s">
        <v>9944</v>
      </c>
      <c r="F2340" t="s">
        <v>10247</v>
      </c>
      <c r="G2340" t="s">
        <v>10476</v>
      </c>
      <c r="H2340" t="s">
        <v>11334</v>
      </c>
      <c r="I2340" t="s">
        <v>16753</v>
      </c>
      <c r="J2340" t="s">
        <v>26527</v>
      </c>
      <c r="K2340" t="s">
        <v>36109</v>
      </c>
      <c r="L2340" t="s">
        <v>19900</v>
      </c>
      <c r="M2340">
        <f t="shared" si="147"/>
        <v>5000000</v>
      </c>
      <c r="N2340">
        <f t="shared" si="144"/>
        <v>34725000</v>
      </c>
      <c r="O2340">
        <f t="shared" si="145"/>
        <v>6.5</v>
      </c>
      <c r="P2340">
        <f t="shared" si="146"/>
        <v>54</v>
      </c>
    </row>
    <row r="2341" spans="1:16" x14ac:dyDescent="0.2">
      <c r="A2341" s="1">
        <v>2327</v>
      </c>
      <c r="B2341" t="s">
        <v>2323</v>
      </c>
      <c r="C2341" t="s">
        <v>9829</v>
      </c>
      <c r="D2341">
        <v>7.8</v>
      </c>
      <c r="E2341" t="s">
        <v>9922</v>
      </c>
      <c r="F2341" t="s">
        <v>10072</v>
      </c>
      <c r="G2341" t="s">
        <v>10476</v>
      </c>
      <c r="H2341" t="s">
        <v>11335</v>
      </c>
      <c r="I2341" t="s">
        <v>16754</v>
      </c>
      <c r="J2341" t="s">
        <v>26528</v>
      </c>
      <c r="K2341" t="s">
        <v>36110</v>
      </c>
      <c r="L2341" t="s">
        <v>18393</v>
      </c>
      <c r="M2341">
        <f t="shared" si="147"/>
        <v>14400000</v>
      </c>
      <c r="N2341">
        <f t="shared" si="144"/>
        <v>34700291</v>
      </c>
      <c r="O2341">
        <f t="shared" si="145"/>
        <v>7.8</v>
      </c>
      <c r="P2341">
        <f t="shared" si="146"/>
        <v>76</v>
      </c>
    </row>
    <row r="2342" spans="1:16" x14ac:dyDescent="0.2">
      <c r="A2342" s="1">
        <v>2328</v>
      </c>
      <c r="B2342" t="s">
        <v>2324</v>
      </c>
      <c r="C2342" t="s">
        <v>9839</v>
      </c>
      <c r="D2342">
        <v>7.6</v>
      </c>
      <c r="E2342" t="s">
        <v>9929</v>
      </c>
      <c r="F2342" t="s">
        <v>10005</v>
      </c>
      <c r="G2342" t="s">
        <v>10476</v>
      </c>
      <c r="H2342" t="s">
        <v>11034</v>
      </c>
      <c r="I2342" t="s">
        <v>16755</v>
      </c>
      <c r="J2342" t="s">
        <v>26529</v>
      </c>
      <c r="K2342" t="s">
        <v>36111</v>
      </c>
      <c r="L2342" t="s">
        <v>18452</v>
      </c>
      <c r="M2342">
        <f t="shared" si="147"/>
        <v>14000000</v>
      </c>
      <c r="N2342">
        <f t="shared" si="144"/>
        <v>34700000</v>
      </c>
      <c r="O2342">
        <f t="shared" si="145"/>
        <v>7.6</v>
      </c>
      <c r="P2342">
        <f t="shared" si="146"/>
        <v>74</v>
      </c>
    </row>
    <row r="2343" spans="1:16" x14ac:dyDescent="0.2">
      <c r="A2343" s="1">
        <v>2329</v>
      </c>
      <c r="B2343" t="s">
        <v>2325</v>
      </c>
      <c r="C2343" t="s">
        <v>9834</v>
      </c>
      <c r="D2343">
        <v>5.6</v>
      </c>
      <c r="E2343">
        <v>0</v>
      </c>
      <c r="F2343" t="s">
        <v>10132</v>
      </c>
      <c r="G2343" t="s">
        <v>10476</v>
      </c>
      <c r="H2343" t="s">
        <v>11248</v>
      </c>
      <c r="I2343" t="s">
        <v>16756</v>
      </c>
      <c r="J2343" t="s">
        <v>26530</v>
      </c>
      <c r="K2343" t="s">
        <v>36112</v>
      </c>
      <c r="L2343" t="s">
        <v>42769</v>
      </c>
      <c r="M2343">
        <f t="shared" si="147"/>
        <v>90000000</v>
      </c>
      <c r="N2343">
        <f t="shared" si="144"/>
        <v>34693481</v>
      </c>
      <c r="O2343">
        <f t="shared" si="145"/>
        <v>5.6</v>
      </c>
      <c r="P2343">
        <f t="shared" si="146"/>
        <v>0</v>
      </c>
    </row>
    <row r="2344" spans="1:16" x14ac:dyDescent="0.2">
      <c r="A2344" s="1">
        <v>2330</v>
      </c>
      <c r="B2344" t="s">
        <v>2326</v>
      </c>
      <c r="C2344" t="s">
        <v>9824</v>
      </c>
      <c r="D2344">
        <v>6.4</v>
      </c>
      <c r="E2344">
        <v>0</v>
      </c>
      <c r="F2344" t="s">
        <v>10149</v>
      </c>
      <c r="G2344" t="s">
        <v>10475</v>
      </c>
      <c r="H2344" t="s">
        <v>11336</v>
      </c>
      <c r="I2344" t="s">
        <v>16757</v>
      </c>
      <c r="J2344" t="s">
        <v>26531</v>
      </c>
      <c r="K2344" t="s">
        <v>36113</v>
      </c>
      <c r="L2344">
        <v>0</v>
      </c>
      <c r="M2344">
        <f t="shared" si="147"/>
        <v>0</v>
      </c>
      <c r="N2344">
        <f t="shared" si="144"/>
        <v>34673100</v>
      </c>
      <c r="O2344">
        <f t="shared" si="145"/>
        <v>6.4</v>
      </c>
      <c r="P2344">
        <f t="shared" si="146"/>
        <v>0</v>
      </c>
    </row>
    <row r="2345" spans="1:16" x14ac:dyDescent="0.2">
      <c r="A2345" s="1">
        <v>2331</v>
      </c>
      <c r="B2345" t="s">
        <v>2327</v>
      </c>
      <c r="C2345" t="s">
        <v>9825</v>
      </c>
      <c r="D2345">
        <v>6.6</v>
      </c>
      <c r="E2345" t="s">
        <v>9926</v>
      </c>
      <c r="F2345" t="s">
        <v>10018</v>
      </c>
      <c r="G2345" t="s">
        <v>10474</v>
      </c>
      <c r="H2345" t="s">
        <v>10947</v>
      </c>
      <c r="I2345" t="s">
        <v>16758</v>
      </c>
      <c r="J2345" t="s">
        <v>26532</v>
      </c>
      <c r="K2345" t="s">
        <v>36114</v>
      </c>
      <c r="L2345" t="s">
        <v>42868</v>
      </c>
      <c r="M2345">
        <f t="shared" si="147"/>
        <v>32000000</v>
      </c>
      <c r="N2345">
        <f t="shared" si="144"/>
        <v>34667015</v>
      </c>
      <c r="O2345">
        <f t="shared" si="145"/>
        <v>6.6</v>
      </c>
      <c r="P2345">
        <f t="shared" si="146"/>
        <v>58</v>
      </c>
    </row>
    <row r="2346" spans="1:16" x14ac:dyDescent="0.2">
      <c r="A2346" s="1">
        <v>2332</v>
      </c>
      <c r="B2346" t="s">
        <v>2328</v>
      </c>
      <c r="C2346" t="s">
        <v>9793</v>
      </c>
      <c r="D2346">
        <v>6.1</v>
      </c>
      <c r="E2346" t="s">
        <v>9952</v>
      </c>
      <c r="F2346" t="s">
        <v>10027</v>
      </c>
      <c r="G2346" t="s">
        <v>10476</v>
      </c>
      <c r="H2346" t="s">
        <v>11154</v>
      </c>
      <c r="I2346" t="s">
        <v>16759</v>
      </c>
      <c r="J2346" t="s">
        <v>26533</v>
      </c>
      <c r="K2346" t="s">
        <v>36115</v>
      </c>
      <c r="L2346">
        <v>0</v>
      </c>
      <c r="M2346">
        <f t="shared" si="147"/>
        <v>0</v>
      </c>
      <c r="N2346">
        <f t="shared" si="144"/>
        <v>34656904</v>
      </c>
      <c r="O2346">
        <f t="shared" si="145"/>
        <v>6.1</v>
      </c>
      <c r="P2346">
        <f t="shared" si="146"/>
        <v>49</v>
      </c>
    </row>
    <row r="2347" spans="1:16" x14ac:dyDescent="0.2">
      <c r="A2347" s="1">
        <v>2333</v>
      </c>
      <c r="B2347" t="s">
        <v>2329</v>
      </c>
      <c r="C2347" t="s">
        <v>9810</v>
      </c>
      <c r="D2347">
        <v>6.6</v>
      </c>
      <c r="E2347" t="s">
        <v>9939</v>
      </c>
      <c r="F2347" t="s">
        <v>10008</v>
      </c>
      <c r="G2347" t="s">
        <v>10476</v>
      </c>
      <c r="H2347" t="s">
        <v>11337</v>
      </c>
      <c r="I2347" t="s">
        <v>16760</v>
      </c>
      <c r="J2347" t="s">
        <v>26534</v>
      </c>
      <c r="K2347" t="s">
        <v>36116</v>
      </c>
      <c r="L2347" t="s">
        <v>42814</v>
      </c>
      <c r="M2347">
        <f t="shared" si="147"/>
        <v>52000000</v>
      </c>
      <c r="N2347">
        <f t="shared" si="144"/>
        <v>34639939</v>
      </c>
      <c r="O2347">
        <f t="shared" si="145"/>
        <v>6.6</v>
      </c>
      <c r="P2347">
        <f t="shared" si="146"/>
        <v>44</v>
      </c>
    </row>
    <row r="2348" spans="1:16" x14ac:dyDescent="0.2">
      <c r="A2348" s="1">
        <v>2334</v>
      </c>
      <c r="B2348" t="s">
        <v>2330</v>
      </c>
      <c r="C2348" t="s">
        <v>9823</v>
      </c>
      <c r="D2348">
        <v>5.9</v>
      </c>
      <c r="E2348" t="s">
        <v>9952</v>
      </c>
      <c r="F2348" t="s">
        <v>10143</v>
      </c>
      <c r="G2348" t="s">
        <v>10474</v>
      </c>
      <c r="H2348" t="s">
        <v>10716</v>
      </c>
      <c r="I2348" t="s">
        <v>16761</v>
      </c>
      <c r="J2348" t="s">
        <v>26535</v>
      </c>
      <c r="K2348" t="s">
        <v>36117</v>
      </c>
      <c r="L2348" t="s">
        <v>42839</v>
      </c>
      <c r="M2348">
        <f t="shared" si="147"/>
        <v>82000000</v>
      </c>
      <c r="N2348">
        <f t="shared" si="144"/>
        <v>34604280</v>
      </c>
      <c r="O2348">
        <f t="shared" si="145"/>
        <v>5.9</v>
      </c>
      <c r="P2348">
        <f t="shared" si="146"/>
        <v>49</v>
      </c>
    </row>
    <row r="2349" spans="1:16" x14ac:dyDescent="0.2">
      <c r="A2349" s="1">
        <v>2335</v>
      </c>
      <c r="B2349" t="s">
        <v>2331</v>
      </c>
      <c r="C2349" t="s">
        <v>9809</v>
      </c>
      <c r="D2349">
        <v>5.8</v>
      </c>
      <c r="E2349" t="s">
        <v>9977</v>
      </c>
      <c r="F2349" t="s">
        <v>10008</v>
      </c>
      <c r="G2349" t="s">
        <v>10476</v>
      </c>
      <c r="H2349" t="s">
        <v>11041</v>
      </c>
      <c r="I2349" t="s">
        <v>16762</v>
      </c>
      <c r="J2349" t="s">
        <v>26536</v>
      </c>
      <c r="K2349" t="s">
        <v>34439</v>
      </c>
      <c r="L2349" t="s">
        <v>17381</v>
      </c>
      <c r="M2349">
        <f t="shared" si="147"/>
        <v>25000000</v>
      </c>
      <c r="N2349">
        <f t="shared" si="144"/>
        <v>34604054</v>
      </c>
      <c r="O2349">
        <f t="shared" si="145"/>
        <v>5.8</v>
      </c>
      <c r="P2349">
        <f t="shared" si="146"/>
        <v>36</v>
      </c>
    </row>
    <row r="2350" spans="1:16" x14ac:dyDescent="0.2">
      <c r="A2350" s="1">
        <v>2336</v>
      </c>
      <c r="B2350" t="s">
        <v>2332</v>
      </c>
      <c r="C2350" t="s">
        <v>9839</v>
      </c>
      <c r="D2350">
        <v>7.8</v>
      </c>
      <c r="E2350" t="s">
        <v>9916</v>
      </c>
      <c r="F2350" t="s">
        <v>10163</v>
      </c>
      <c r="G2350" t="s">
        <v>10476</v>
      </c>
      <c r="H2350" t="s">
        <v>11116</v>
      </c>
      <c r="I2350" t="s">
        <v>16763</v>
      </c>
      <c r="J2350" t="s">
        <v>26537</v>
      </c>
      <c r="K2350" t="s">
        <v>35321</v>
      </c>
      <c r="L2350" t="s">
        <v>42828</v>
      </c>
      <c r="M2350">
        <f t="shared" si="147"/>
        <v>15000000</v>
      </c>
      <c r="N2350">
        <f t="shared" si="144"/>
        <v>34603943</v>
      </c>
      <c r="O2350">
        <f t="shared" si="145"/>
        <v>7.8</v>
      </c>
      <c r="P2350">
        <f t="shared" si="146"/>
        <v>65</v>
      </c>
    </row>
    <row r="2351" spans="1:16" x14ac:dyDescent="0.2">
      <c r="A2351" s="1">
        <v>2337</v>
      </c>
      <c r="B2351" t="s">
        <v>2333</v>
      </c>
      <c r="C2351" t="s">
        <v>9813</v>
      </c>
      <c r="D2351">
        <v>5.2</v>
      </c>
      <c r="E2351">
        <v>0</v>
      </c>
      <c r="F2351" t="s">
        <v>10248</v>
      </c>
      <c r="G2351" t="s">
        <v>10479</v>
      </c>
      <c r="H2351" t="s">
        <v>11338</v>
      </c>
      <c r="I2351" t="s">
        <v>16764</v>
      </c>
      <c r="J2351" t="s">
        <v>26538</v>
      </c>
      <c r="K2351" t="s">
        <v>36118</v>
      </c>
      <c r="L2351" t="s">
        <v>42864</v>
      </c>
      <c r="M2351">
        <f t="shared" si="147"/>
        <v>26000000</v>
      </c>
      <c r="N2351">
        <f t="shared" si="144"/>
        <v>34592118</v>
      </c>
      <c r="O2351">
        <f t="shared" si="145"/>
        <v>5.2</v>
      </c>
      <c r="P2351">
        <f t="shared" si="146"/>
        <v>0</v>
      </c>
    </row>
    <row r="2352" spans="1:16" x14ac:dyDescent="0.2">
      <c r="A2352" s="1">
        <v>2338</v>
      </c>
      <c r="B2352" t="s">
        <v>2334</v>
      </c>
      <c r="C2352" t="s">
        <v>9823</v>
      </c>
      <c r="D2352">
        <v>7.3</v>
      </c>
      <c r="E2352" t="s">
        <v>9930</v>
      </c>
      <c r="F2352" t="s">
        <v>10160</v>
      </c>
      <c r="G2352" t="s">
        <v>10474</v>
      </c>
      <c r="H2352" t="s">
        <v>10889</v>
      </c>
      <c r="I2352" t="s">
        <v>16765</v>
      </c>
      <c r="J2352" t="s">
        <v>26539</v>
      </c>
      <c r="K2352" t="s">
        <v>36119</v>
      </c>
      <c r="L2352" t="s">
        <v>15369</v>
      </c>
      <c r="M2352">
        <f t="shared" si="147"/>
        <v>80000000</v>
      </c>
      <c r="N2352">
        <f t="shared" si="144"/>
        <v>34592089</v>
      </c>
      <c r="O2352">
        <f t="shared" si="145"/>
        <v>7.3</v>
      </c>
      <c r="P2352">
        <f t="shared" si="146"/>
        <v>67</v>
      </c>
    </row>
    <row r="2353" spans="1:16" x14ac:dyDescent="0.2">
      <c r="A2353" s="1">
        <v>2339</v>
      </c>
      <c r="B2353" t="s">
        <v>2335</v>
      </c>
      <c r="C2353" t="s">
        <v>9798</v>
      </c>
      <c r="D2353">
        <v>7.4</v>
      </c>
      <c r="E2353" t="s">
        <v>9926</v>
      </c>
      <c r="F2353" t="s">
        <v>10108</v>
      </c>
      <c r="G2353" t="s">
        <v>10476</v>
      </c>
      <c r="H2353" t="s">
        <v>10755</v>
      </c>
      <c r="I2353" t="s">
        <v>16766</v>
      </c>
      <c r="J2353" t="s">
        <v>26540</v>
      </c>
      <c r="K2353" t="s">
        <v>36120</v>
      </c>
      <c r="L2353" t="s">
        <v>42839</v>
      </c>
      <c r="M2353">
        <f t="shared" si="147"/>
        <v>82000000</v>
      </c>
      <c r="N2353">
        <f t="shared" si="144"/>
        <v>34580635</v>
      </c>
      <c r="O2353">
        <f t="shared" si="145"/>
        <v>7.4</v>
      </c>
      <c r="P2353">
        <f t="shared" si="146"/>
        <v>58</v>
      </c>
    </row>
    <row r="2354" spans="1:16" x14ac:dyDescent="0.2">
      <c r="A2354" s="1">
        <v>2340</v>
      </c>
      <c r="B2354" t="s">
        <v>2336</v>
      </c>
      <c r="C2354" t="s">
        <v>9832</v>
      </c>
      <c r="D2354">
        <v>5.3</v>
      </c>
      <c r="E2354">
        <v>0</v>
      </c>
      <c r="F2354" t="s">
        <v>10050</v>
      </c>
      <c r="G2354" t="s">
        <v>10475</v>
      </c>
      <c r="H2354" t="s">
        <v>11339</v>
      </c>
      <c r="I2354" t="s">
        <v>16767</v>
      </c>
      <c r="J2354" t="s">
        <v>26541</v>
      </c>
      <c r="K2354" t="s">
        <v>36121</v>
      </c>
      <c r="L2354" t="s">
        <v>42827</v>
      </c>
      <c r="M2354">
        <f t="shared" si="147"/>
        <v>85000000</v>
      </c>
      <c r="N2354">
        <f t="shared" si="144"/>
        <v>34545030</v>
      </c>
      <c r="O2354">
        <f t="shared" si="145"/>
        <v>5.3</v>
      </c>
      <c r="P2354">
        <f t="shared" si="146"/>
        <v>0</v>
      </c>
    </row>
    <row r="2355" spans="1:16" x14ac:dyDescent="0.2">
      <c r="A2355" s="1">
        <v>2341</v>
      </c>
      <c r="B2355" t="s">
        <v>2337</v>
      </c>
      <c r="C2355" t="s">
        <v>9789</v>
      </c>
      <c r="D2355">
        <v>7.1</v>
      </c>
      <c r="E2355" t="s">
        <v>9914</v>
      </c>
      <c r="F2355" t="s">
        <v>10035</v>
      </c>
      <c r="G2355" t="s">
        <v>10474</v>
      </c>
      <c r="H2355" t="s">
        <v>11340</v>
      </c>
      <c r="I2355" t="s">
        <v>16768</v>
      </c>
      <c r="J2355" t="s">
        <v>26542</v>
      </c>
      <c r="K2355" t="s">
        <v>36122</v>
      </c>
      <c r="L2355" t="s">
        <v>16742</v>
      </c>
      <c r="M2355">
        <f t="shared" si="147"/>
        <v>35000000</v>
      </c>
      <c r="N2355">
        <f t="shared" si="144"/>
        <v>34531832</v>
      </c>
      <c r="O2355">
        <f t="shared" si="145"/>
        <v>7.1</v>
      </c>
      <c r="P2355">
        <f t="shared" si="146"/>
        <v>55</v>
      </c>
    </row>
    <row r="2356" spans="1:16" x14ac:dyDescent="0.2">
      <c r="A2356" s="1">
        <v>2342</v>
      </c>
      <c r="B2356" t="s">
        <v>2338</v>
      </c>
      <c r="C2356" t="s">
        <v>9808</v>
      </c>
      <c r="D2356">
        <v>7</v>
      </c>
      <c r="E2356" t="s">
        <v>9936</v>
      </c>
      <c r="F2356" t="s">
        <v>10200</v>
      </c>
      <c r="G2356" t="s">
        <v>10474</v>
      </c>
      <c r="H2356" t="s">
        <v>10948</v>
      </c>
      <c r="I2356" t="s">
        <v>16769</v>
      </c>
      <c r="J2356" t="s">
        <v>26543</v>
      </c>
      <c r="K2356" t="s">
        <v>36123</v>
      </c>
      <c r="L2356" t="s">
        <v>20982</v>
      </c>
      <c r="M2356">
        <f t="shared" si="147"/>
        <v>2000000</v>
      </c>
      <c r="N2356">
        <f t="shared" si="144"/>
        <v>34522221</v>
      </c>
      <c r="O2356">
        <f t="shared" si="145"/>
        <v>7</v>
      </c>
      <c r="P2356">
        <f t="shared" si="146"/>
        <v>42</v>
      </c>
    </row>
    <row r="2357" spans="1:16" x14ac:dyDescent="0.2">
      <c r="A2357" s="1">
        <v>2343</v>
      </c>
      <c r="B2357" t="s">
        <v>2339</v>
      </c>
      <c r="C2357" t="s">
        <v>9789</v>
      </c>
      <c r="D2357">
        <v>5.0999999999999996</v>
      </c>
      <c r="E2357" t="s">
        <v>9961</v>
      </c>
      <c r="F2357" t="s">
        <v>10040</v>
      </c>
      <c r="G2357" t="s">
        <v>10474</v>
      </c>
      <c r="H2357" t="s">
        <v>10627</v>
      </c>
      <c r="I2357" t="s">
        <v>16770</v>
      </c>
      <c r="J2357" t="s">
        <v>26544</v>
      </c>
      <c r="K2357" t="s">
        <v>36124</v>
      </c>
      <c r="L2357" t="s">
        <v>16742</v>
      </c>
      <c r="M2357">
        <f t="shared" si="147"/>
        <v>35000000</v>
      </c>
      <c r="N2357">
        <f t="shared" si="144"/>
        <v>34507079</v>
      </c>
      <c r="O2357">
        <f t="shared" si="145"/>
        <v>5.0999999999999996</v>
      </c>
      <c r="P2357">
        <f t="shared" si="146"/>
        <v>31</v>
      </c>
    </row>
    <row r="2358" spans="1:16" x14ac:dyDescent="0.2">
      <c r="A2358" s="1">
        <v>2344</v>
      </c>
      <c r="B2358" t="s">
        <v>2340</v>
      </c>
      <c r="C2358" t="s">
        <v>9809</v>
      </c>
      <c r="D2358">
        <v>7.3</v>
      </c>
      <c r="E2358" t="s">
        <v>9929</v>
      </c>
      <c r="F2358" t="s">
        <v>10086</v>
      </c>
      <c r="G2358" t="s">
        <v>10476</v>
      </c>
      <c r="H2358" t="s">
        <v>10503</v>
      </c>
      <c r="I2358" t="s">
        <v>16771</v>
      </c>
      <c r="J2358" t="s">
        <v>26545</v>
      </c>
      <c r="K2358" t="s">
        <v>36125</v>
      </c>
      <c r="L2358" t="s">
        <v>19269</v>
      </c>
      <c r="M2358">
        <f t="shared" si="147"/>
        <v>8000000</v>
      </c>
      <c r="N2358">
        <f t="shared" si="144"/>
        <v>34469210</v>
      </c>
      <c r="O2358">
        <f t="shared" si="145"/>
        <v>7.3</v>
      </c>
      <c r="P2358">
        <f t="shared" si="146"/>
        <v>74</v>
      </c>
    </row>
    <row r="2359" spans="1:16" x14ac:dyDescent="0.2">
      <c r="A2359" s="1">
        <v>2345</v>
      </c>
      <c r="B2359" t="s">
        <v>2341</v>
      </c>
      <c r="C2359" t="s">
        <v>9799</v>
      </c>
      <c r="D2359">
        <v>8.3000000000000007</v>
      </c>
      <c r="E2359" t="s">
        <v>9973</v>
      </c>
      <c r="F2359" t="s">
        <v>10147</v>
      </c>
      <c r="G2359" t="s">
        <v>10476</v>
      </c>
      <c r="H2359" t="s">
        <v>10804</v>
      </c>
      <c r="I2359" t="s">
        <v>16772</v>
      </c>
      <c r="J2359" t="s">
        <v>26546</v>
      </c>
      <c r="K2359" t="s">
        <v>36126</v>
      </c>
      <c r="L2359" t="s">
        <v>17789</v>
      </c>
      <c r="M2359">
        <f t="shared" si="147"/>
        <v>20000000</v>
      </c>
      <c r="N2359">
        <f t="shared" si="144"/>
        <v>34400301</v>
      </c>
      <c r="O2359">
        <f t="shared" si="145"/>
        <v>8.3000000000000007</v>
      </c>
      <c r="P2359">
        <f t="shared" si="146"/>
        <v>89</v>
      </c>
    </row>
    <row r="2360" spans="1:16" x14ac:dyDescent="0.2">
      <c r="A2360" s="1">
        <v>2346</v>
      </c>
      <c r="B2360" t="s">
        <v>2342</v>
      </c>
      <c r="C2360" t="s">
        <v>9816</v>
      </c>
      <c r="D2360">
        <v>7</v>
      </c>
      <c r="E2360" t="s">
        <v>9914</v>
      </c>
      <c r="F2360" t="s">
        <v>10011</v>
      </c>
      <c r="G2360" t="s">
        <v>10476</v>
      </c>
      <c r="H2360" t="s">
        <v>10623</v>
      </c>
      <c r="I2360" t="s">
        <v>16773</v>
      </c>
      <c r="J2360" t="s">
        <v>26547</v>
      </c>
      <c r="K2360" t="s">
        <v>36127</v>
      </c>
      <c r="L2360" t="s">
        <v>16742</v>
      </c>
      <c r="M2360">
        <f t="shared" si="147"/>
        <v>35000000</v>
      </c>
      <c r="N2360">
        <f t="shared" si="144"/>
        <v>34393507</v>
      </c>
      <c r="O2360">
        <f t="shared" si="145"/>
        <v>7</v>
      </c>
      <c r="P2360">
        <f t="shared" si="146"/>
        <v>55</v>
      </c>
    </row>
    <row r="2361" spans="1:16" x14ac:dyDescent="0.2">
      <c r="A2361" s="1">
        <v>2347</v>
      </c>
      <c r="B2361" t="s">
        <v>2343</v>
      </c>
      <c r="C2361" t="s">
        <v>9844</v>
      </c>
      <c r="D2361">
        <v>5.2</v>
      </c>
      <c r="E2361">
        <v>0</v>
      </c>
      <c r="F2361" t="s">
        <v>10073</v>
      </c>
      <c r="G2361" t="s">
        <v>10474</v>
      </c>
      <c r="H2361" t="s">
        <v>11068</v>
      </c>
      <c r="I2361" t="s">
        <v>16774</v>
      </c>
      <c r="J2361" t="s">
        <v>26548</v>
      </c>
      <c r="K2361" t="s">
        <v>36128</v>
      </c>
      <c r="L2361" t="s">
        <v>42763</v>
      </c>
      <c r="M2361">
        <f t="shared" si="147"/>
        <v>10500000</v>
      </c>
      <c r="N2361">
        <f t="shared" si="144"/>
        <v>34377585</v>
      </c>
      <c r="O2361">
        <f t="shared" si="145"/>
        <v>5.2</v>
      </c>
      <c r="P2361">
        <f t="shared" si="146"/>
        <v>0</v>
      </c>
    </row>
    <row r="2362" spans="1:16" x14ac:dyDescent="0.2">
      <c r="A2362" s="1">
        <v>2348</v>
      </c>
      <c r="B2362" t="s">
        <v>2344</v>
      </c>
      <c r="C2362" t="s">
        <v>9844</v>
      </c>
      <c r="D2362">
        <v>6.9</v>
      </c>
      <c r="E2362" t="s">
        <v>9949</v>
      </c>
      <c r="F2362" t="s">
        <v>10079</v>
      </c>
      <c r="G2362" t="s">
        <v>10474</v>
      </c>
      <c r="H2362" t="s">
        <v>10524</v>
      </c>
      <c r="I2362" t="s">
        <v>16775</v>
      </c>
      <c r="J2362" t="s">
        <v>26549</v>
      </c>
      <c r="K2362" t="s">
        <v>34572</v>
      </c>
      <c r="L2362" t="s">
        <v>19444</v>
      </c>
      <c r="M2362">
        <f t="shared" si="147"/>
        <v>7000000</v>
      </c>
      <c r="N2362">
        <f t="shared" si="144"/>
        <v>34368475</v>
      </c>
      <c r="O2362">
        <f t="shared" si="145"/>
        <v>6.9</v>
      </c>
      <c r="P2362">
        <f t="shared" si="146"/>
        <v>45</v>
      </c>
    </row>
    <row r="2363" spans="1:16" x14ac:dyDescent="0.2">
      <c r="A2363" s="1">
        <v>2349</v>
      </c>
      <c r="B2363" t="s">
        <v>2345</v>
      </c>
      <c r="C2363" t="s">
        <v>9826</v>
      </c>
      <c r="D2363">
        <v>6.2</v>
      </c>
      <c r="E2363" t="s">
        <v>9936</v>
      </c>
      <c r="F2363" t="s">
        <v>10008</v>
      </c>
      <c r="G2363" t="s">
        <v>10474</v>
      </c>
      <c r="H2363" t="s">
        <v>10540</v>
      </c>
      <c r="I2363" t="s">
        <v>16776</v>
      </c>
      <c r="J2363" t="s">
        <v>26550</v>
      </c>
      <c r="K2363" t="s">
        <v>36129</v>
      </c>
      <c r="L2363" t="s">
        <v>42775</v>
      </c>
      <c r="M2363">
        <f t="shared" si="147"/>
        <v>75000000</v>
      </c>
      <c r="N2363">
        <f t="shared" si="144"/>
        <v>34343574</v>
      </c>
      <c r="O2363">
        <f t="shared" si="145"/>
        <v>6.2</v>
      </c>
      <c r="P2363">
        <f t="shared" si="146"/>
        <v>42</v>
      </c>
    </row>
    <row r="2364" spans="1:16" x14ac:dyDescent="0.2">
      <c r="A2364" s="1">
        <v>2350</v>
      </c>
      <c r="B2364" t="s">
        <v>2346</v>
      </c>
      <c r="C2364" t="s">
        <v>9801</v>
      </c>
      <c r="D2364">
        <v>4.8</v>
      </c>
      <c r="E2364">
        <v>0</v>
      </c>
      <c r="F2364" t="s">
        <v>10090</v>
      </c>
      <c r="G2364" t="s">
        <v>10476</v>
      </c>
      <c r="H2364" t="s">
        <v>11014</v>
      </c>
      <c r="I2364" t="s">
        <v>16777</v>
      </c>
      <c r="J2364" t="s">
        <v>26551</v>
      </c>
      <c r="K2364" t="s">
        <v>36130</v>
      </c>
      <c r="L2364" t="s">
        <v>17789</v>
      </c>
      <c r="M2364">
        <f t="shared" si="147"/>
        <v>20000000</v>
      </c>
      <c r="N2364">
        <f t="shared" si="144"/>
        <v>34341945</v>
      </c>
      <c r="O2364">
        <f t="shared" si="145"/>
        <v>4.8</v>
      </c>
      <c r="P2364">
        <f t="shared" si="146"/>
        <v>0</v>
      </c>
    </row>
    <row r="2365" spans="1:16" x14ac:dyDescent="0.2">
      <c r="A2365" s="1">
        <v>2351</v>
      </c>
      <c r="B2365" t="s">
        <v>2347</v>
      </c>
      <c r="C2365" t="s">
        <v>9821</v>
      </c>
      <c r="D2365">
        <v>6.5</v>
      </c>
      <c r="E2365" t="s">
        <v>9949</v>
      </c>
      <c r="F2365" t="s">
        <v>10087</v>
      </c>
      <c r="G2365" t="s">
        <v>10476</v>
      </c>
      <c r="H2365" t="s">
        <v>11341</v>
      </c>
      <c r="I2365" t="s">
        <v>16778</v>
      </c>
      <c r="J2365" t="s">
        <v>26552</v>
      </c>
      <c r="K2365" t="s">
        <v>36131</v>
      </c>
      <c r="L2365">
        <v>0</v>
      </c>
      <c r="M2365">
        <f t="shared" si="147"/>
        <v>0</v>
      </c>
      <c r="N2365">
        <f t="shared" si="144"/>
        <v>34326249</v>
      </c>
      <c r="O2365">
        <f t="shared" si="145"/>
        <v>6.5</v>
      </c>
      <c r="P2365">
        <f t="shared" si="146"/>
        <v>45</v>
      </c>
    </row>
    <row r="2366" spans="1:16" x14ac:dyDescent="0.2">
      <c r="A2366" s="1">
        <v>2352</v>
      </c>
      <c r="B2366" t="s">
        <v>2348</v>
      </c>
      <c r="C2366" t="s">
        <v>9809</v>
      </c>
      <c r="D2366">
        <v>5.0999999999999996</v>
      </c>
      <c r="E2366" t="s">
        <v>9964</v>
      </c>
      <c r="F2366" t="s">
        <v>10094</v>
      </c>
      <c r="G2366" t="s">
        <v>10474</v>
      </c>
      <c r="H2366" t="s">
        <v>10930</v>
      </c>
      <c r="I2366" t="s">
        <v>16779</v>
      </c>
      <c r="J2366" t="s">
        <v>26553</v>
      </c>
      <c r="K2366" t="s">
        <v>36132</v>
      </c>
      <c r="L2366" t="s">
        <v>42828</v>
      </c>
      <c r="M2366">
        <f t="shared" si="147"/>
        <v>15000000</v>
      </c>
      <c r="N2366">
        <f t="shared" si="144"/>
        <v>34308901</v>
      </c>
      <c r="O2366">
        <f t="shared" si="145"/>
        <v>5.0999999999999996</v>
      </c>
      <c r="P2366">
        <f t="shared" si="146"/>
        <v>43</v>
      </c>
    </row>
    <row r="2367" spans="1:16" x14ac:dyDescent="0.2">
      <c r="B2367" t="s">
        <v>2349</v>
      </c>
      <c r="C2367" t="s">
        <v>9859</v>
      </c>
      <c r="D2367">
        <v>7.4</v>
      </c>
      <c r="E2367" t="s">
        <v>9911</v>
      </c>
      <c r="F2367" t="s">
        <v>10015</v>
      </c>
      <c r="G2367" t="s">
        <v>10476</v>
      </c>
      <c r="H2367" t="s">
        <v>11342</v>
      </c>
      <c r="I2367" t="s">
        <v>16780</v>
      </c>
      <c r="J2367" t="s">
        <v>26554</v>
      </c>
      <c r="K2367" t="s">
        <v>36133</v>
      </c>
      <c r="L2367" t="s">
        <v>17381</v>
      </c>
      <c r="M2367">
        <f t="shared" si="147"/>
        <v>25000000</v>
      </c>
      <c r="N2367">
        <f t="shared" si="144"/>
        <v>34302837</v>
      </c>
      <c r="O2367">
        <f t="shared" si="145"/>
        <v>7.4</v>
      </c>
      <c r="P2367">
        <f t="shared" si="146"/>
        <v>69</v>
      </c>
    </row>
    <row r="2368" spans="1:16" x14ac:dyDescent="0.2">
      <c r="A2368" s="1">
        <v>2353</v>
      </c>
      <c r="B2368" t="s">
        <v>2350</v>
      </c>
      <c r="C2368" t="s">
        <v>9799</v>
      </c>
      <c r="D2368">
        <v>5.6</v>
      </c>
      <c r="E2368" t="s">
        <v>9959</v>
      </c>
      <c r="F2368" t="s">
        <v>10019</v>
      </c>
      <c r="G2368" t="s">
        <v>10476</v>
      </c>
      <c r="H2368" t="s">
        <v>10682</v>
      </c>
      <c r="I2368" t="s">
        <v>16781</v>
      </c>
      <c r="J2368" t="s">
        <v>26555</v>
      </c>
      <c r="K2368" t="s">
        <v>36134</v>
      </c>
      <c r="L2368" t="s">
        <v>42869</v>
      </c>
      <c r="M2368">
        <f t="shared" si="147"/>
        <v>155000000</v>
      </c>
      <c r="N2368">
        <f t="shared" si="144"/>
        <v>34297191</v>
      </c>
      <c r="O2368">
        <f t="shared" si="145"/>
        <v>5.6</v>
      </c>
      <c r="P2368">
        <f t="shared" si="146"/>
        <v>39</v>
      </c>
    </row>
    <row r="2369" spans="1:16" x14ac:dyDescent="0.2">
      <c r="A2369" s="1">
        <v>2354</v>
      </c>
      <c r="B2369" t="s">
        <v>2351</v>
      </c>
      <c r="C2369" t="s">
        <v>9813</v>
      </c>
      <c r="D2369">
        <v>6.6</v>
      </c>
      <c r="E2369" t="s">
        <v>9939</v>
      </c>
      <c r="F2369" t="s">
        <v>10087</v>
      </c>
      <c r="G2369" t="s">
        <v>10476</v>
      </c>
      <c r="H2369" t="s">
        <v>10542</v>
      </c>
      <c r="I2369" t="s">
        <v>16782</v>
      </c>
      <c r="J2369" t="s">
        <v>26556</v>
      </c>
      <c r="K2369" t="s">
        <v>36135</v>
      </c>
      <c r="L2369" t="s">
        <v>42915</v>
      </c>
      <c r="M2369">
        <f t="shared" si="147"/>
        <v>19800000</v>
      </c>
      <c r="N2369">
        <f t="shared" si="144"/>
        <v>34290142</v>
      </c>
      <c r="O2369">
        <f t="shared" si="145"/>
        <v>6.6</v>
      </c>
      <c r="P2369">
        <f t="shared" si="146"/>
        <v>44</v>
      </c>
    </row>
    <row r="2370" spans="1:16" x14ac:dyDescent="0.2">
      <c r="A2370" s="1">
        <v>2355</v>
      </c>
      <c r="B2370" t="s">
        <v>2352</v>
      </c>
      <c r="C2370" t="s">
        <v>9824</v>
      </c>
      <c r="D2370">
        <v>6.6</v>
      </c>
      <c r="E2370" t="s">
        <v>9919</v>
      </c>
      <c r="F2370" t="s">
        <v>10249</v>
      </c>
      <c r="G2370" t="s">
        <v>10475</v>
      </c>
      <c r="H2370" t="s">
        <v>11343</v>
      </c>
      <c r="I2370" t="s">
        <v>16783</v>
      </c>
      <c r="J2370" t="s">
        <v>26557</v>
      </c>
      <c r="K2370" t="s">
        <v>36136</v>
      </c>
      <c r="L2370" t="s">
        <v>19900</v>
      </c>
      <c r="M2370">
        <f t="shared" si="147"/>
        <v>5000000</v>
      </c>
      <c r="N2370">
        <f t="shared" si="144"/>
        <v>34251525</v>
      </c>
      <c r="O2370">
        <f t="shared" si="145"/>
        <v>6.6</v>
      </c>
      <c r="P2370">
        <f t="shared" si="146"/>
        <v>66</v>
      </c>
    </row>
    <row r="2371" spans="1:16" x14ac:dyDescent="0.2">
      <c r="A2371" s="1">
        <v>2356</v>
      </c>
      <c r="B2371" t="s">
        <v>2353</v>
      </c>
      <c r="C2371" t="s">
        <v>9792</v>
      </c>
      <c r="D2371">
        <v>7.6</v>
      </c>
      <c r="E2371" t="s">
        <v>9932</v>
      </c>
      <c r="F2371" t="s">
        <v>10072</v>
      </c>
      <c r="G2371" t="s">
        <v>10476</v>
      </c>
      <c r="H2371" t="s">
        <v>11344</v>
      </c>
      <c r="I2371" t="s">
        <v>16784</v>
      </c>
      <c r="J2371" t="s">
        <v>26558</v>
      </c>
      <c r="K2371" t="s">
        <v>36137</v>
      </c>
      <c r="L2371" t="s">
        <v>42828</v>
      </c>
      <c r="M2371">
        <f t="shared" si="147"/>
        <v>15000000</v>
      </c>
      <c r="N2371">
        <f t="shared" ref="N2371:N2434" si="148">_xlfn.NUMBERVALUE(I2371)</f>
        <v>34243870</v>
      </c>
      <c r="O2371">
        <f t="shared" ref="O2371:O2434" si="149">_xlfn.NUMBERVALUE(D2371)</f>
        <v>7.6</v>
      </c>
      <c r="P2371">
        <f t="shared" ref="P2371:P2434" si="150">_xlfn.NUMBERVALUE(E2371)</f>
        <v>90</v>
      </c>
    </row>
    <row r="2372" spans="1:16" x14ac:dyDescent="0.2">
      <c r="A2372" s="1">
        <v>2357</v>
      </c>
      <c r="B2372" t="s">
        <v>2354</v>
      </c>
      <c r="C2372" t="s">
        <v>9809</v>
      </c>
      <c r="D2372">
        <v>6.1</v>
      </c>
      <c r="E2372" t="s">
        <v>9941</v>
      </c>
      <c r="F2372" t="s">
        <v>10008</v>
      </c>
      <c r="G2372" t="s">
        <v>10476</v>
      </c>
      <c r="H2372" t="s">
        <v>10984</v>
      </c>
      <c r="I2372" t="s">
        <v>16785</v>
      </c>
      <c r="J2372" t="s">
        <v>26559</v>
      </c>
      <c r="K2372" t="s">
        <v>36138</v>
      </c>
      <c r="L2372" t="s">
        <v>42784</v>
      </c>
      <c r="M2372">
        <f t="shared" ref="M2372:M2435" si="151">_xlfn.NUMBERVALUE(L2372)</f>
        <v>55000000</v>
      </c>
      <c r="N2372">
        <f t="shared" si="148"/>
        <v>34238611</v>
      </c>
      <c r="O2372">
        <f t="shared" si="149"/>
        <v>6.1</v>
      </c>
      <c r="P2372">
        <f t="shared" si="150"/>
        <v>40</v>
      </c>
    </row>
    <row r="2373" spans="1:16" x14ac:dyDescent="0.2">
      <c r="A2373" s="1">
        <v>2358</v>
      </c>
      <c r="B2373" t="s">
        <v>2355</v>
      </c>
      <c r="C2373" t="s">
        <v>9796</v>
      </c>
      <c r="D2373">
        <v>7.6</v>
      </c>
      <c r="E2373" t="s">
        <v>9926</v>
      </c>
      <c r="F2373" t="s">
        <v>10005</v>
      </c>
      <c r="G2373" t="s">
        <v>10476</v>
      </c>
      <c r="H2373" t="s">
        <v>11215</v>
      </c>
      <c r="I2373" t="s">
        <v>16786</v>
      </c>
      <c r="J2373" t="s">
        <v>26560</v>
      </c>
      <c r="K2373" t="s">
        <v>36139</v>
      </c>
      <c r="L2373" t="s">
        <v>42868</v>
      </c>
      <c r="M2373">
        <f t="shared" si="151"/>
        <v>32000000</v>
      </c>
      <c r="N2373">
        <f t="shared" si="148"/>
        <v>34194407</v>
      </c>
      <c r="O2373">
        <f t="shared" si="149"/>
        <v>7.6</v>
      </c>
      <c r="P2373">
        <f t="shared" si="150"/>
        <v>58</v>
      </c>
    </row>
    <row r="2374" spans="1:16" x14ac:dyDescent="0.2">
      <c r="A2374" s="1">
        <v>2359</v>
      </c>
      <c r="B2374" t="s">
        <v>2356</v>
      </c>
      <c r="C2374" t="s">
        <v>9798</v>
      </c>
      <c r="D2374">
        <v>6.8</v>
      </c>
      <c r="E2374" t="s">
        <v>9935</v>
      </c>
      <c r="F2374" t="s">
        <v>10038</v>
      </c>
      <c r="G2374" t="s">
        <v>10476</v>
      </c>
      <c r="H2374" t="s">
        <v>10749</v>
      </c>
      <c r="I2374" t="s">
        <v>16787</v>
      </c>
      <c r="J2374" t="s">
        <v>26561</v>
      </c>
      <c r="K2374" t="s">
        <v>36140</v>
      </c>
      <c r="L2374" t="s">
        <v>19116</v>
      </c>
      <c r="M2374">
        <f t="shared" si="151"/>
        <v>9000000</v>
      </c>
      <c r="N2374">
        <f t="shared" si="148"/>
        <v>34102780</v>
      </c>
      <c r="O2374">
        <f t="shared" si="149"/>
        <v>6.8</v>
      </c>
      <c r="P2374">
        <f t="shared" si="150"/>
        <v>61</v>
      </c>
    </row>
    <row r="2375" spans="1:16" x14ac:dyDescent="0.2">
      <c r="A2375" s="1">
        <v>2360</v>
      </c>
      <c r="B2375" t="s">
        <v>2357</v>
      </c>
      <c r="C2375" t="s">
        <v>9823</v>
      </c>
      <c r="D2375">
        <v>7</v>
      </c>
      <c r="E2375" t="s">
        <v>9935</v>
      </c>
      <c r="F2375" t="s">
        <v>10050</v>
      </c>
      <c r="G2375" t="s">
        <v>10475</v>
      </c>
      <c r="H2375" t="s">
        <v>10911</v>
      </c>
      <c r="I2375" t="s">
        <v>16788</v>
      </c>
      <c r="J2375" t="s">
        <v>26562</v>
      </c>
      <c r="K2375" t="s">
        <v>36141</v>
      </c>
      <c r="L2375" t="s">
        <v>19669</v>
      </c>
      <c r="M2375">
        <f t="shared" si="151"/>
        <v>6000000</v>
      </c>
      <c r="N2375">
        <f t="shared" si="148"/>
        <v>34099640</v>
      </c>
      <c r="O2375">
        <f t="shared" si="149"/>
        <v>7</v>
      </c>
      <c r="P2375">
        <f t="shared" si="150"/>
        <v>61</v>
      </c>
    </row>
    <row r="2376" spans="1:16" x14ac:dyDescent="0.2">
      <c r="A2376" s="1">
        <v>2361</v>
      </c>
      <c r="B2376" t="s">
        <v>2358</v>
      </c>
      <c r="C2376" t="s">
        <v>9798</v>
      </c>
      <c r="D2376">
        <v>6.6</v>
      </c>
      <c r="E2376" t="s">
        <v>9964</v>
      </c>
      <c r="F2376" t="s">
        <v>10092</v>
      </c>
      <c r="G2376" t="s">
        <v>10476</v>
      </c>
      <c r="H2376" t="s">
        <v>10563</v>
      </c>
      <c r="I2376" t="s">
        <v>16789</v>
      </c>
      <c r="J2376" t="s">
        <v>26563</v>
      </c>
      <c r="K2376" t="s">
        <v>36142</v>
      </c>
      <c r="L2376" t="s">
        <v>15369</v>
      </c>
      <c r="M2376">
        <f t="shared" si="151"/>
        <v>80000000</v>
      </c>
      <c r="N2376">
        <f t="shared" si="148"/>
        <v>34098563</v>
      </c>
      <c r="O2376">
        <f t="shared" si="149"/>
        <v>6.6</v>
      </c>
      <c r="P2376">
        <f t="shared" si="150"/>
        <v>43</v>
      </c>
    </row>
    <row r="2377" spans="1:16" x14ac:dyDescent="0.2">
      <c r="A2377" s="1">
        <v>2362</v>
      </c>
      <c r="B2377" t="s">
        <v>2359</v>
      </c>
      <c r="C2377" t="s">
        <v>9820</v>
      </c>
      <c r="D2377">
        <v>6.2</v>
      </c>
      <c r="E2377" t="s">
        <v>9921</v>
      </c>
      <c r="F2377" t="s">
        <v>10027</v>
      </c>
      <c r="G2377" t="s">
        <v>10474</v>
      </c>
      <c r="H2377" t="s">
        <v>11203</v>
      </c>
      <c r="I2377" t="s">
        <v>16790</v>
      </c>
      <c r="J2377" t="s">
        <v>26564</v>
      </c>
      <c r="K2377" t="s">
        <v>36143</v>
      </c>
      <c r="L2377">
        <v>0</v>
      </c>
      <c r="M2377">
        <f t="shared" si="151"/>
        <v>0</v>
      </c>
      <c r="N2377">
        <f t="shared" si="148"/>
        <v>34073143</v>
      </c>
      <c r="O2377">
        <f t="shared" si="149"/>
        <v>6.2</v>
      </c>
      <c r="P2377">
        <f t="shared" si="150"/>
        <v>64</v>
      </c>
    </row>
    <row r="2378" spans="1:16" x14ac:dyDescent="0.2">
      <c r="A2378" s="1">
        <v>2363</v>
      </c>
      <c r="B2378" t="s">
        <v>2360</v>
      </c>
      <c r="C2378" t="s">
        <v>9802</v>
      </c>
      <c r="D2378">
        <v>5.4</v>
      </c>
      <c r="E2378" t="s">
        <v>9926</v>
      </c>
      <c r="F2378" t="s">
        <v>10082</v>
      </c>
      <c r="G2378" t="s">
        <v>10476</v>
      </c>
      <c r="H2378" t="s">
        <v>10959</v>
      </c>
      <c r="I2378" t="s">
        <v>16791</v>
      </c>
      <c r="J2378" t="s">
        <v>26565</v>
      </c>
      <c r="K2378" t="s">
        <v>36144</v>
      </c>
      <c r="L2378" t="s">
        <v>16854</v>
      </c>
      <c r="M2378">
        <f t="shared" si="151"/>
        <v>33000000</v>
      </c>
      <c r="N2378">
        <f t="shared" si="148"/>
        <v>34020814</v>
      </c>
      <c r="O2378">
        <f t="shared" si="149"/>
        <v>5.4</v>
      </c>
      <c r="P2378">
        <f t="shared" si="150"/>
        <v>58</v>
      </c>
    </row>
    <row r="2379" spans="1:16" x14ac:dyDescent="0.2">
      <c r="A2379" s="1">
        <v>2364</v>
      </c>
      <c r="B2379" t="s">
        <v>2361</v>
      </c>
      <c r="C2379" t="s">
        <v>9789</v>
      </c>
      <c r="D2379">
        <v>6.5</v>
      </c>
      <c r="E2379" t="s">
        <v>9938</v>
      </c>
      <c r="F2379" t="s">
        <v>10027</v>
      </c>
      <c r="G2379" t="s">
        <v>10474</v>
      </c>
      <c r="H2379" t="s">
        <v>11153</v>
      </c>
      <c r="I2379" t="s">
        <v>16792</v>
      </c>
      <c r="J2379" t="s">
        <v>26566</v>
      </c>
      <c r="K2379" t="s">
        <v>36145</v>
      </c>
      <c r="L2379" t="s">
        <v>19182</v>
      </c>
      <c r="M2379">
        <f t="shared" si="151"/>
        <v>8500000</v>
      </c>
      <c r="N2379">
        <f t="shared" si="148"/>
        <v>34017854</v>
      </c>
      <c r="O2379">
        <f t="shared" si="149"/>
        <v>6.5</v>
      </c>
      <c r="P2379">
        <f t="shared" si="150"/>
        <v>56</v>
      </c>
    </row>
    <row r="2380" spans="1:16" x14ac:dyDescent="0.2">
      <c r="A2380" s="1">
        <v>2365</v>
      </c>
      <c r="B2380" t="s">
        <v>2362</v>
      </c>
      <c r="C2380" t="s">
        <v>9792</v>
      </c>
      <c r="D2380">
        <v>6.4</v>
      </c>
      <c r="E2380" t="s">
        <v>9961</v>
      </c>
      <c r="F2380" t="s">
        <v>10008</v>
      </c>
      <c r="G2380" t="s">
        <v>10476</v>
      </c>
      <c r="H2380" t="s">
        <v>10944</v>
      </c>
      <c r="I2380" t="s">
        <v>16793</v>
      </c>
      <c r="J2380" t="s">
        <v>26567</v>
      </c>
      <c r="K2380" t="s">
        <v>36146</v>
      </c>
      <c r="L2380" t="s">
        <v>17068</v>
      </c>
      <c r="M2380">
        <f t="shared" si="151"/>
        <v>30000000</v>
      </c>
      <c r="N2380">
        <f t="shared" si="148"/>
        <v>34017028</v>
      </c>
      <c r="O2380">
        <f t="shared" si="149"/>
        <v>6.4</v>
      </c>
      <c r="P2380">
        <f t="shared" si="150"/>
        <v>31</v>
      </c>
    </row>
    <row r="2381" spans="1:16" x14ac:dyDescent="0.2">
      <c r="A2381" s="1">
        <v>2366</v>
      </c>
      <c r="B2381" t="s">
        <v>2363</v>
      </c>
      <c r="C2381" t="s">
        <v>9830</v>
      </c>
      <c r="D2381">
        <v>5.3</v>
      </c>
      <c r="E2381">
        <v>0</v>
      </c>
      <c r="F2381" t="s">
        <v>10027</v>
      </c>
      <c r="G2381" t="s">
        <v>10475</v>
      </c>
      <c r="H2381" t="s">
        <v>11345</v>
      </c>
      <c r="I2381" t="s">
        <v>16794</v>
      </c>
      <c r="J2381" t="s">
        <v>26568</v>
      </c>
      <c r="K2381" t="s">
        <v>36147</v>
      </c>
      <c r="L2381">
        <v>0</v>
      </c>
      <c r="M2381">
        <f t="shared" si="151"/>
        <v>0</v>
      </c>
      <c r="N2381">
        <f t="shared" si="148"/>
        <v>34002045</v>
      </c>
      <c r="O2381">
        <f t="shared" si="149"/>
        <v>5.3</v>
      </c>
      <c r="P2381">
        <f t="shared" si="150"/>
        <v>0</v>
      </c>
    </row>
    <row r="2382" spans="1:16" x14ac:dyDescent="0.2">
      <c r="A2382" s="1">
        <v>2367</v>
      </c>
      <c r="B2382" t="s">
        <v>2364</v>
      </c>
      <c r="C2382" t="s">
        <v>9795</v>
      </c>
      <c r="D2382">
        <v>6.4</v>
      </c>
      <c r="E2382" t="s">
        <v>9947</v>
      </c>
      <c r="F2382" t="s">
        <v>10005</v>
      </c>
      <c r="G2382" t="s">
        <v>10474</v>
      </c>
      <c r="H2382" t="s">
        <v>11346</v>
      </c>
      <c r="I2382" t="s">
        <v>16795</v>
      </c>
      <c r="J2382" t="s">
        <v>26569</v>
      </c>
      <c r="K2382" t="s">
        <v>36148</v>
      </c>
      <c r="L2382" t="s">
        <v>18989</v>
      </c>
      <c r="M2382">
        <f t="shared" si="151"/>
        <v>10000000</v>
      </c>
      <c r="N2382">
        <f t="shared" si="148"/>
        <v>34000284</v>
      </c>
      <c r="O2382">
        <f t="shared" si="149"/>
        <v>6.4</v>
      </c>
      <c r="P2382">
        <f t="shared" si="150"/>
        <v>52</v>
      </c>
    </row>
    <row r="2383" spans="1:16" x14ac:dyDescent="0.2">
      <c r="A2383" s="1">
        <v>2368</v>
      </c>
      <c r="B2383" t="s">
        <v>2365</v>
      </c>
      <c r="C2383" t="s">
        <v>9856</v>
      </c>
      <c r="D2383">
        <v>7.2</v>
      </c>
      <c r="E2383" t="s">
        <v>9916</v>
      </c>
      <c r="F2383" t="s">
        <v>10005</v>
      </c>
      <c r="G2383" t="s">
        <v>10476</v>
      </c>
      <c r="H2383" t="s">
        <v>10720</v>
      </c>
      <c r="I2383" t="s">
        <v>16796</v>
      </c>
      <c r="J2383" t="s">
        <v>26570</v>
      </c>
      <c r="K2383" t="s">
        <v>36149</v>
      </c>
      <c r="L2383" t="s">
        <v>42858</v>
      </c>
      <c r="M2383">
        <f t="shared" si="151"/>
        <v>27000000</v>
      </c>
      <c r="N2383">
        <f t="shared" si="148"/>
        <v>33987757</v>
      </c>
      <c r="O2383">
        <f t="shared" si="149"/>
        <v>7.2</v>
      </c>
      <c r="P2383">
        <f t="shared" si="150"/>
        <v>65</v>
      </c>
    </row>
    <row r="2384" spans="1:16" x14ac:dyDescent="0.2">
      <c r="A2384" s="1">
        <v>2369</v>
      </c>
      <c r="B2384" t="s">
        <v>2366</v>
      </c>
      <c r="C2384" t="s">
        <v>9827</v>
      </c>
      <c r="D2384">
        <v>6.2</v>
      </c>
      <c r="E2384" t="s">
        <v>9944</v>
      </c>
      <c r="F2384" t="s">
        <v>10094</v>
      </c>
      <c r="G2384" t="s">
        <v>10476</v>
      </c>
      <c r="H2384" t="s">
        <v>11347</v>
      </c>
      <c r="I2384" t="s">
        <v>16797</v>
      </c>
      <c r="J2384" t="s">
        <v>26571</v>
      </c>
      <c r="K2384" t="s">
        <v>36150</v>
      </c>
      <c r="L2384">
        <v>0</v>
      </c>
      <c r="M2384">
        <f t="shared" si="151"/>
        <v>0</v>
      </c>
      <c r="N2384">
        <f t="shared" si="148"/>
        <v>33982504</v>
      </c>
      <c r="O2384">
        <f t="shared" si="149"/>
        <v>6.2</v>
      </c>
      <c r="P2384">
        <f t="shared" si="150"/>
        <v>54</v>
      </c>
    </row>
    <row r="2385" spans="1:16" x14ac:dyDescent="0.2">
      <c r="A2385" s="1">
        <v>2370</v>
      </c>
      <c r="B2385" t="s">
        <v>2367</v>
      </c>
      <c r="C2385" t="s">
        <v>9793</v>
      </c>
      <c r="D2385">
        <v>5.8</v>
      </c>
      <c r="E2385" t="s">
        <v>9914</v>
      </c>
      <c r="F2385" t="s">
        <v>10250</v>
      </c>
      <c r="G2385" t="s">
        <v>10476</v>
      </c>
      <c r="H2385" t="s">
        <v>10957</v>
      </c>
      <c r="I2385" t="s">
        <v>16798</v>
      </c>
      <c r="J2385" t="s">
        <v>26572</v>
      </c>
      <c r="K2385" t="s">
        <v>36151</v>
      </c>
      <c r="L2385" t="s">
        <v>42792</v>
      </c>
      <c r="M2385">
        <f t="shared" si="151"/>
        <v>40000000</v>
      </c>
      <c r="N2385">
        <f t="shared" si="148"/>
        <v>33956608</v>
      </c>
      <c r="O2385">
        <f t="shared" si="149"/>
        <v>5.8</v>
      </c>
      <c r="P2385">
        <f t="shared" si="150"/>
        <v>55</v>
      </c>
    </row>
    <row r="2386" spans="1:16" x14ac:dyDescent="0.2">
      <c r="A2386" s="1">
        <v>2371</v>
      </c>
      <c r="B2386" t="s">
        <v>2368</v>
      </c>
      <c r="C2386" t="s">
        <v>9822</v>
      </c>
      <c r="D2386">
        <v>6.4</v>
      </c>
      <c r="E2386" t="s">
        <v>9916</v>
      </c>
      <c r="F2386" t="s">
        <v>10056</v>
      </c>
      <c r="G2386" t="s">
        <v>10476</v>
      </c>
      <c r="H2386" t="s">
        <v>10507</v>
      </c>
      <c r="I2386" t="s">
        <v>16799</v>
      </c>
      <c r="J2386" t="s">
        <v>26573</v>
      </c>
      <c r="K2386" t="s">
        <v>36152</v>
      </c>
      <c r="L2386" t="s">
        <v>18199</v>
      </c>
      <c r="M2386">
        <f t="shared" si="151"/>
        <v>16000000</v>
      </c>
      <c r="N2386">
        <f t="shared" si="148"/>
        <v>33878502</v>
      </c>
      <c r="O2386">
        <f t="shared" si="149"/>
        <v>6.4</v>
      </c>
      <c r="P2386">
        <f t="shared" si="150"/>
        <v>65</v>
      </c>
    </row>
    <row r="2387" spans="1:16" x14ac:dyDescent="0.2">
      <c r="A2387" s="1">
        <v>2372</v>
      </c>
      <c r="B2387" t="s">
        <v>2369</v>
      </c>
      <c r="C2387" t="s">
        <v>9798</v>
      </c>
      <c r="D2387">
        <v>5.8</v>
      </c>
      <c r="E2387" t="s">
        <v>9952</v>
      </c>
      <c r="F2387" t="s">
        <v>10148</v>
      </c>
      <c r="G2387" t="s">
        <v>10474</v>
      </c>
      <c r="H2387" t="s">
        <v>11348</v>
      </c>
      <c r="I2387" t="s">
        <v>16800</v>
      </c>
      <c r="J2387" t="s">
        <v>26574</v>
      </c>
      <c r="K2387" t="s">
        <v>36153</v>
      </c>
      <c r="L2387" t="s">
        <v>42775</v>
      </c>
      <c r="M2387">
        <f t="shared" si="151"/>
        <v>75000000</v>
      </c>
      <c r="N2387">
        <f t="shared" si="148"/>
        <v>33864342</v>
      </c>
      <c r="O2387">
        <f t="shared" si="149"/>
        <v>5.8</v>
      </c>
      <c r="P2387">
        <f t="shared" si="150"/>
        <v>49</v>
      </c>
    </row>
    <row r="2388" spans="1:16" x14ac:dyDescent="0.2">
      <c r="A2388" s="1">
        <v>2373</v>
      </c>
      <c r="B2388" t="s">
        <v>2370</v>
      </c>
      <c r="C2388" t="s">
        <v>9791</v>
      </c>
      <c r="D2388">
        <v>4.8</v>
      </c>
      <c r="E2388" t="s">
        <v>9986</v>
      </c>
      <c r="F2388" t="s">
        <v>10027</v>
      </c>
      <c r="G2388" t="s">
        <v>10474</v>
      </c>
      <c r="H2388" t="s">
        <v>11349</v>
      </c>
      <c r="I2388" t="s">
        <v>16801</v>
      </c>
      <c r="J2388" t="s">
        <v>26575</v>
      </c>
      <c r="K2388" t="s">
        <v>36154</v>
      </c>
      <c r="L2388" t="s">
        <v>42828</v>
      </c>
      <c r="M2388">
        <f t="shared" si="151"/>
        <v>15000000</v>
      </c>
      <c r="N2388">
        <f t="shared" si="148"/>
        <v>33860010</v>
      </c>
      <c r="O2388">
        <f t="shared" si="149"/>
        <v>4.8</v>
      </c>
      <c r="P2388">
        <f t="shared" si="150"/>
        <v>17</v>
      </c>
    </row>
    <row r="2389" spans="1:16" x14ac:dyDescent="0.2">
      <c r="A2389" s="1">
        <v>2374</v>
      </c>
      <c r="B2389" t="s">
        <v>2371</v>
      </c>
      <c r="C2389" t="s">
        <v>9851</v>
      </c>
      <c r="D2389">
        <v>7.2</v>
      </c>
      <c r="E2389" t="s">
        <v>9960</v>
      </c>
      <c r="F2389" t="s">
        <v>10094</v>
      </c>
      <c r="G2389" t="s">
        <v>10475</v>
      </c>
      <c r="H2389" t="s">
        <v>9903</v>
      </c>
      <c r="I2389" t="s">
        <v>16802</v>
      </c>
      <c r="J2389" t="s">
        <v>26576</v>
      </c>
      <c r="K2389" t="s">
        <v>36155</v>
      </c>
      <c r="L2389" t="s">
        <v>19669</v>
      </c>
      <c r="M2389">
        <f t="shared" si="151"/>
        <v>6000000</v>
      </c>
      <c r="N2389">
        <f t="shared" si="148"/>
        <v>33833201</v>
      </c>
      <c r="O2389">
        <f t="shared" si="149"/>
        <v>7.2</v>
      </c>
      <c r="P2389">
        <f t="shared" si="150"/>
        <v>60</v>
      </c>
    </row>
    <row r="2390" spans="1:16" x14ac:dyDescent="0.2">
      <c r="A2390" s="1">
        <v>2375</v>
      </c>
      <c r="B2390" t="s">
        <v>2372</v>
      </c>
      <c r="C2390" t="s">
        <v>9809</v>
      </c>
      <c r="D2390">
        <v>5.7</v>
      </c>
      <c r="E2390" t="s">
        <v>9925</v>
      </c>
      <c r="F2390" t="s">
        <v>10028</v>
      </c>
      <c r="G2390" t="s">
        <v>10474</v>
      </c>
      <c r="H2390" t="s">
        <v>9903</v>
      </c>
      <c r="I2390" t="s">
        <v>16803</v>
      </c>
      <c r="J2390" t="s">
        <v>26577</v>
      </c>
      <c r="K2390" t="s">
        <v>34815</v>
      </c>
      <c r="L2390" t="s">
        <v>42784</v>
      </c>
      <c r="M2390">
        <f t="shared" si="151"/>
        <v>55000000</v>
      </c>
      <c r="N2390">
        <f t="shared" si="148"/>
        <v>33832741</v>
      </c>
      <c r="O2390">
        <f t="shared" si="149"/>
        <v>5.7</v>
      </c>
      <c r="P2390">
        <f t="shared" si="150"/>
        <v>62</v>
      </c>
    </row>
    <row r="2391" spans="1:16" x14ac:dyDescent="0.2">
      <c r="A2391" s="1">
        <v>2376</v>
      </c>
      <c r="B2391" t="s">
        <v>2373</v>
      </c>
      <c r="C2391" t="s">
        <v>9795</v>
      </c>
      <c r="D2391">
        <v>7.7</v>
      </c>
      <c r="E2391" t="s">
        <v>9927</v>
      </c>
      <c r="F2391" t="s">
        <v>10126</v>
      </c>
      <c r="G2391" t="s">
        <v>10476</v>
      </c>
      <c r="H2391" t="s">
        <v>11350</v>
      </c>
      <c r="I2391" t="s">
        <v>16804</v>
      </c>
      <c r="J2391" t="s">
        <v>26578</v>
      </c>
      <c r="K2391" t="s">
        <v>36156</v>
      </c>
      <c r="L2391" t="s">
        <v>18828</v>
      </c>
      <c r="M2391">
        <f t="shared" si="151"/>
        <v>11000000</v>
      </c>
      <c r="N2391">
        <f t="shared" si="148"/>
        <v>33800859</v>
      </c>
      <c r="O2391">
        <f t="shared" si="149"/>
        <v>7.7</v>
      </c>
      <c r="P2391">
        <f t="shared" si="150"/>
        <v>73</v>
      </c>
    </row>
    <row r="2392" spans="1:16" x14ac:dyDescent="0.2">
      <c r="A2392" s="1">
        <v>2377</v>
      </c>
      <c r="B2392" t="s">
        <v>2289</v>
      </c>
      <c r="C2392" t="s">
        <v>9851</v>
      </c>
      <c r="D2392">
        <v>7.4</v>
      </c>
      <c r="E2392" t="s">
        <v>9912</v>
      </c>
      <c r="F2392" t="s">
        <v>10021</v>
      </c>
      <c r="G2392" t="s">
        <v>10476</v>
      </c>
      <c r="H2392" t="s">
        <v>10596</v>
      </c>
      <c r="I2392" t="s">
        <v>16805</v>
      </c>
      <c r="J2392" t="s">
        <v>26579</v>
      </c>
      <c r="K2392" t="s">
        <v>36157</v>
      </c>
      <c r="L2392" t="s">
        <v>21087</v>
      </c>
      <c r="M2392">
        <f t="shared" si="151"/>
        <v>1800000</v>
      </c>
      <c r="N2392">
        <f t="shared" si="148"/>
        <v>33800000</v>
      </c>
      <c r="O2392">
        <f t="shared" si="149"/>
        <v>7.4</v>
      </c>
      <c r="P2392">
        <f t="shared" si="150"/>
        <v>85</v>
      </c>
    </row>
    <row r="2393" spans="1:16" x14ac:dyDescent="0.2">
      <c r="A2393" s="1">
        <v>2378</v>
      </c>
      <c r="B2393" t="s">
        <v>2374</v>
      </c>
      <c r="C2393" t="s">
        <v>9823</v>
      </c>
      <c r="D2393">
        <v>6.8</v>
      </c>
      <c r="E2393" t="s">
        <v>9963</v>
      </c>
      <c r="F2393" t="s">
        <v>10038</v>
      </c>
      <c r="G2393" t="s">
        <v>10474</v>
      </c>
      <c r="H2393" t="s">
        <v>11351</v>
      </c>
      <c r="I2393" t="s">
        <v>16806</v>
      </c>
      <c r="J2393" t="s">
        <v>26580</v>
      </c>
      <c r="K2393" t="s">
        <v>36158</v>
      </c>
      <c r="L2393" t="s">
        <v>42828</v>
      </c>
      <c r="M2393">
        <f t="shared" si="151"/>
        <v>15000000</v>
      </c>
      <c r="N2393">
        <f t="shared" si="148"/>
        <v>33771174</v>
      </c>
      <c r="O2393">
        <f t="shared" si="149"/>
        <v>6.8</v>
      </c>
      <c r="P2393">
        <f t="shared" si="150"/>
        <v>30</v>
      </c>
    </row>
    <row r="2394" spans="1:16" x14ac:dyDescent="0.2">
      <c r="A2394" s="1">
        <v>2379</v>
      </c>
      <c r="B2394" t="s">
        <v>2375</v>
      </c>
      <c r="C2394" t="s">
        <v>9819</v>
      </c>
      <c r="D2394">
        <v>5.0999999999999996</v>
      </c>
      <c r="E2394" t="s">
        <v>9966</v>
      </c>
      <c r="F2394" t="s">
        <v>10028</v>
      </c>
      <c r="G2394" t="s">
        <v>10476</v>
      </c>
      <c r="H2394" t="s">
        <v>10756</v>
      </c>
      <c r="I2394" t="s">
        <v>16807</v>
      </c>
      <c r="J2394" t="s">
        <v>26581</v>
      </c>
      <c r="K2394" t="s">
        <v>36159</v>
      </c>
      <c r="L2394" t="s">
        <v>42880</v>
      </c>
      <c r="M2394">
        <f t="shared" si="151"/>
        <v>6500000</v>
      </c>
      <c r="N2394">
        <f t="shared" si="148"/>
        <v>33759266</v>
      </c>
      <c r="O2394">
        <f t="shared" si="149"/>
        <v>5.0999999999999996</v>
      </c>
      <c r="P2394">
        <f t="shared" si="150"/>
        <v>38</v>
      </c>
    </row>
    <row r="2395" spans="1:16" x14ac:dyDescent="0.2">
      <c r="A2395" s="1">
        <v>2380</v>
      </c>
      <c r="B2395" t="s">
        <v>2376</v>
      </c>
      <c r="C2395" t="s">
        <v>9809</v>
      </c>
      <c r="D2395">
        <v>5.5</v>
      </c>
      <c r="E2395" t="s">
        <v>9928</v>
      </c>
      <c r="F2395" t="s">
        <v>10066</v>
      </c>
      <c r="G2395" t="s">
        <v>10476</v>
      </c>
      <c r="H2395" t="s">
        <v>11039</v>
      </c>
      <c r="I2395" t="s">
        <v>16808</v>
      </c>
      <c r="J2395" t="s">
        <v>26582</v>
      </c>
      <c r="K2395" t="s">
        <v>34680</v>
      </c>
      <c r="L2395" t="s">
        <v>42791</v>
      </c>
      <c r="M2395">
        <f t="shared" si="151"/>
        <v>68000000</v>
      </c>
      <c r="N2395">
        <f t="shared" si="148"/>
        <v>33715436</v>
      </c>
      <c r="O2395">
        <f t="shared" si="149"/>
        <v>5.5</v>
      </c>
      <c r="P2395">
        <f t="shared" si="150"/>
        <v>35</v>
      </c>
    </row>
    <row r="2396" spans="1:16" x14ac:dyDescent="0.2">
      <c r="A2396" s="1">
        <v>2381</v>
      </c>
      <c r="B2396" t="s">
        <v>2377</v>
      </c>
      <c r="C2396" t="s">
        <v>9795</v>
      </c>
      <c r="D2396">
        <v>5.3</v>
      </c>
      <c r="E2396" t="s">
        <v>9987</v>
      </c>
      <c r="F2396" t="s">
        <v>10056</v>
      </c>
      <c r="G2396" t="s">
        <v>10474</v>
      </c>
      <c r="H2396" t="s">
        <v>11352</v>
      </c>
      <c r="I2396" t="s">
        <v>16809</v>
      </c>
      <c r="J2396" t="s">
        <v>26583</v>
      </c>
      <c r="K2396" t="s">
        <v>36160</v>
      </c>
      <c r="L2396" t="s">
        <v>42793</v>
      </c>
      <c r="M2396">
        <f t="shared" si="151"/>
        <v>120000000</v>
      </c>
      <c r="N2396">
        <f t="shared" si="148"/>
        <v>33700160</v>
      </c>
      <c r="O2396">
        <f t="shared" si="149"/>
        <v>5.3</v>
      </c>
      <c r="P2396">
        <f t="shared" si="150"/>
        <v>21</v>
      </c>
    </row>
    <row r="2397" spans="1:16" x14ac:dyDescent="0.2">
      <c r="A2397" s="1">
        <v>2382</v>
      </c>
      <c r="B2397" t="s">
        <v>2378</v>
      </c>
      <c r="C2397" t="s">
        <v>9830</v>
      </c>
      <c r="D2397">
        <v>5.9</v>
      </c>
      <c r="E2397">
        <v>0</v>
      </c>
      <c r="F2397" t="s">
        <v>10050</v>
      </c>
      <c r="G2397" t="s">
        <v>10475</v>
      </c>
      <c r="H2397" t="s">
        <v>10931</v>
      </c>
      <c r="I2397" t="s">
        <v>16810</v>
      </c>
      <c r="J2397" t="s">
        <v>26584</v>
      </c>
      <c r="K2397" t="s">
        <v>35059</v>
      </c>
      <c r="L2397" t="s">
        <v>17381</v>
      </c>
      <c r="M2397">
        <f t="shared" si="151"/>
        <v>25000000</v>
      </c>
      <c r="N2397">
        <f t="shared" si="148"/>
        <v>33691313</v>
      </c>
      <c r="O2397">
        <f t="shared" si="149"/>
        <v>5.9</v>
      </c>
      <c r="P2397">
        <f t="shared" si="150"/>
        <v>0</v>
      </c>
    </row>
    <row r="2398" spans="1:16" x14ac:dyDescent="0.2">
      <c r="A2398" s="1">
        <v>2383</v>
      </c>
      <c r="B2398" t="s">
        <v>2379</v>
      </c>
      <c r="C2398" t="s">
        <v>9803</v>
      </c>
      <c r="D2398">
        <v>6.5</v>
      </c>
      <c r="E2398">
        <v>0</v>
      </c>
      <c r="F2398" t="s">
        <v>10015</v>
      </c>
      <c r="G2398" t="s">
        <v>10474</v>
      </c>
      <c r="H2398" t="s">
        <v>10709</v>
      </c>
      <c r="I2398" t="s">
        <v>16811</v>
      </c>
      <c r="J2398" t="s">
        <v>26585</v>
      </c>
      <c r="K2398" t="s">
        <v>36161</v>
      </c>
      <c r="L2398" t="s">
        <v>42847</v>
      </c>
      <c r="M2398">
        <f t="shared" si="151"/>
        <v>31000000</v>
      </c>
      <c r="N2398">
        <f t="shared" si="148"/>
        <v>33683817</v>
      </c>
      <c r="O2398">
        <f t="shared" si="149"/>
        <v>6.5</v>
      </c>
      <c r="P2398">
        <f t="shared" si="150"/>
        <v>0</v>
      </c>
    </row>
    <row r="2399" spans="1:16" x14ac:dyDescent="0.2">
      <c r="A2399" s="1">
        <v>2384</v>
      </c>
      <c r="B2399" t="s">
        <v>2380</v>
      </c>
      <c r="C2399" t="s">
        <v>9799</v>
      </c>
      <c r="D2399">
        <v>6.4</v>
      </c>
      <c r="E2399" t="s">
        <v>9971</v>
      </c>
      <c r="F2399" t="s">
        <v>10008</v>
      </c>
      <c r="G2399" t="s">
        <v>10476</v>
      </c>
      <c r="H2399" t="s">
        <v>11353</v>
      </c>
      <c r="I2399" t="s">
        <v>16812</v>
      </c>
      <c r="J2399" t="s">
        <v>26586</v>
      </c>
      <c r="K2399" t="s">
        <v>36162</v>
      </c>
      <c r="L2399" t="s">
        <v>16854</v>
      </c>
      <c r="M2399">
        <f t="shared" si="151"/>
        <v>33000000</v>
      </c>
      <c r="N2399">
        <f t="shared" si="148"/>
        <v>33682273</v>
      </c>
      <c r="O2399">
        <f t="shared" si="149"/>
        <v>6.4</v>
      </c>
      <c r="P2399">
        <f t="shared" si="150"/>
        <v>33</v>
      </c>
    </row>
    <row r="2400" spans="1:16" x14ac:dyDescent="0.2">
      <c r="A2400" s="1">
        <v>2385</v>
      </c>
      <c r="B2400" t="s">
        <v>2381</v>
      </c>
      <c r="C2400" t="s">
        <v>9830</v>
      </c>
      <c r="D2400">
        <v>6.1</v>
      </c>
      <c r="E2400">
        <v>0</v>
      </c>
      <c r="F2400" t="s">
        <v>10005</v>
      </c>
      <c r="G2400" t="s">
        <v>10476</v>
      </c>
      <c r="H2400" t="s">
        <v>10588</v>
      </c>
      <c r="I2400" t="s">
        <v>16813</v>
      </c>
      <c r="J2400" t="s">
        <v>26587</v>
      </c>
      <c r="K2400" t="s">
        <v>36163</v>
      </c>
      <c r="L2400" t="s">
        <v>17959</v>
      </c>
      <c r="M2400">
        <f t="shared" si="151"/>
        <v>18000000</v>
      </c>
      <c r="N2400">
        <f t="shared" si="148"/>
        <v>33669178</v>
      </c>
      <c r="O2400">
        <f t="shared" si="149"/>
        <v>6.1</v>
      </c>
      <c r="P2400">
        <f t="shared" si="150"/>
        <v>0</v>
      </c>
    </row>
    <row r="2401" spans="1:16" x14ac:dyDescent="0.2">
      <c r="A2401" s="1">
        <v>2386</v>
      </c>
      <c r="B2401" t="s">
        <v>2382</v>
      </c>
      <c r="C2401" t="s">
        <v>9804</v>
      </c>
      <c r="D2401">
        <v>4.2</v>
      </c>
      <c r="E2401" t="s">
        <v>9963</v>
      </c>
      <c r="F2401" t="s">
        <v>10026</v>
      </c>
      <c r="G2401" t="s">
        <v>10475</v>
      </c>
      <c r="H2401" t="s">
        <v>10838</v>
      </c>
      <c r="I2401" t="s">
        <v>16814</v>
      </c>
      <c r="J2401" t="s">
        <v>26588</v>
      </c>
      <c r="K2401" t="s">
        <v>36164</v>
      </c>
      <c r="L2401" t="s">
        <v>16085</v>
      </c>
      <c r="M2401">
        <f t="shared" si="151"/>
        <v>50000000</v>
      </c>
      <c r="N2401">
        <f t="shared" si="148"/>
        <v>33644788</v>
      </c>
      <c r="O2401">
        <f t="shared" si="149"/>
        <v>4.2</v>
      </c>
      <c r="P2401">
        <f t="shared" si="150"/>
        <v>30</v>
      </c>
    </row>
    <row r="2402" spans="1:16" x14ac:dyDescent="0.2">
      <c r="A2402" s="1">
        <v>2387</v>
      </c>
      <c r="B2402" t="s">
        <v>2383</v>
      </c>
      <c r="C2402" t="s">
        <v>9871</v>
      </c>
      <c r="D2402">
        <v>6</v>
      </c>
      <c r="E2402" t="s">
        <v>9914</v>
      </c>
      <c r="F2402" t="s">
        <v>10064</v>
      </c>
      <c r="G2402" t="s">
        <v>10476</v>
      </c>
      <c r="H2402" t="s">
        <v>10605</v>
      </c>
      <c r="I2402" t="s">
        <v>16815</v>
      </c>
      <c r="J2402" t="s">
        <v>26589</v>
      </c>
      <c r="K2402" t="s">
        <v>36165</v>
      </c>
      <c r="L2402" t="s">
        <v>17381</v>
      </c>
      <c r="M2402">
        <f t="shared" si="151"/>
        <v>25000000</v>
      </c>
      <c r="N2402">
        <f t="shared" si="148"/>
        <v>33631221</v>
      </c>
      <c r="O2402">
        <f t="shared" si="149"/>
        <v>6</v>
      </c>
      <c r="P2402">
        <f t="shared" si="150"/>
        <v>55</v>
      </c>
    </row>
    <row r="2403" spans="1:16" x14ac:dyDescent="0.2">
      <c r="A2403" s="1">
        <v>2388</v>
      </c>
      <c r="B2403" t="s">
        <v>2384</v>
      </c>
      <c r="C2403" t="s">
        <v>9801</v>
      </c>
      <c r="D2403">
        <v>5.6</v>
      </c>
      <c r="E2403" t="s">
        <v>9967</v>
      </c>
      <c r="F2403" t="s">
        <v>10013</v>
      </c>
      <c r="G2403" t="s">
        <v>10474</v>
      </c>
      <c r="H2403" t="s">
        <v>10699</v>
      </c>
      <c r="I2403" t="s">
        <v>16816</v>
      </c>
      <c r="J2403" t="s">
        <v>26590</v>
      </c>
      <c r="K2403" t="s">
        <v>36166</v>
      </c>
      <c r="L2403" t="s">
        <v>42765</v>
      </c>
      <c r="M2403">
        <f t="shared" si="151"/>
        <v>130000000</v>
      </c>
      <c r="N2403">
        <f t="shared" si="148"/>
        <v>33618855</v>
      </c>
      <c r="O2403">
        <f t="shared" si="149"/>
        <v>5.6</v>
      </c>
      <c r="P2403">
        <f t="shared" si="150"/>
        <v>25</v>
      </c>
    </row>
    <row r="2404" spans="1:16" x14ac:dyDescent="0.2">
      <c r="A2404" s="1">
        <v>2389</v>
      </c>
      <c r="B2404" t="s">
        <v>2385</v>
      </c>
      <c r="C2404" t="s">
        <v>9820</v>
      </c>
      <c r="D2404">
        <v>7</v>
      </c>
      <c r="E2404" t="s">
        <v>9921</v>
      </c>
      <c r="F2404" t="s">
        <v>10013</v>
      </c>
      <c r="G2404" t="s">
        <v>6080</v>
      </c>
      <c r="H2404" t="s">
        <v>9903</v>
      </c>
      <c r="I2404" t="s">
        <v>16817</v>
      </c>
      <c r="J2404" t="s">
        <v>26591</v>
      </c>
      <c r="K2404" t="s">
        <v>36167</v>
      </c>
      <c r="L2404">
        <v>0</v>
      </c>
      <c r="M2404">
        <f t="shared" si="151"/>
        <v>0</v>
      </c>
      <c r="N2404">
        <f t="shared" si="148"/>
        <v>33609000</v>
      </c>
      <c r="O2404">
        <f t="shared" si="149"/>
        <v>7</v>
      </c>
      <c r="P2404">
        <f t="shared" si="150"/>
        <v>64</v>
      </c>
    </row>
    <row r="2405" spans="1:16" x14ac:dyDescent="0.2">
      <c r="A2405" s="1">
        <v>2390</v>
      </c>
      <c r="B2405" t="s">
        <v>2386</v>
      </c>
      <c r="C2405" t="s">
        <v>9802</v>
      </c>
      <c r="D2405">
        <v>7.1</v>
      </c>
      <c r="E2405" t="s">
        <v>9942</v>
      </c>
      <c r="F2405" t="s">
        <v>10003</v>
      </c>
      <c r="G2405" t="s">
        <v>10476</v>
      </c>
      <c r="H2405" t="s">
        <v>10517</v>
      </c>
      <c r="I2405" t="s">
        <v>16818</v>
      </c>
      <c r="J2405" t="s">
        <v>26592</v>
      </c>
      <c r="K2405" t="s">
        <v>36168</v>
      </c>
      <c r="L2405" t="s">
        <v>42769</v>
      </c>
      <c r="M2405">
        <f t="shared" si="151"/>
        <v>90000000</v>
      </c>
      <c r="N2405">
        <f t="shared" si="148"/>
        <v>33602376</v>
      </c>
      <c r="O2405">
        <f t="shared" si="149"/>
        <v>7.1</v>
      </c>
      <c r="P2405">
        <f t="shared" si="150"/>
        <v>79</v>
      </c>
    </row>
    <row r="2406" spans="1:16" x14ac:dyDescent="0.2">
      <c r="A2406" s="1">
        <v>2391</v>
      </c>
      <c r="B2406" t="s">
        <v>2387</v>
      </c>
      <c r="C2406" t="s">
        <v>9817</v>
      </c>
      <c r="D2406">
        <v>6.9</v>
      </c>
      <c r="E2406" t="s">
        <v>9908</v>
      </c>
      <c r="F2406" t="s">
        <v>10005</v>
      </c>
      <c r="G2406" t="s">
        <v>10475</v>
      </c>
      <c r="H2406" t="s">
        <v>10789</v>
      </c>
      <c r="I2406" t="s">
        <v>16819</v>
      </c>
      <c r="J2406" t="s">
        <v>26593</v>
      </c>
      <c r="K2406" t="s">
        <v>36169</v>
      </c>
      <c r="L2406">
        <v>0</v>
      </c>
      <c r="M2406">
        <f t="shared" si="151"/>
        <v>0</v>
      </c>
      <c r="N2406">
        <f t="shared" si="148"/>
        <v>33600000</v>
      </c>
      <c r="O2406">
        <f t="shared" si="149"/>
        <v>6.9</v>
      </c>
      <c r="P2406">
        <f t="shared" si="150"/>
        <v>68</v>
      </c>
    </row>
    <row r="2407" spans="1:16" x14ac:dyDescent="0.2">
      <c r="A2407" s="1">
        <v>2392</v>
      </c>
      <c r="B2407" t="s">
        <v>2388</v>
      </c>
      <c r="C2407" t="s">
        <v>9804</v>
      </c>
      <c r="D2407">
        <v>6.2</v>
      </c>
      <c r="E2407" t="s">
        <v>9939</v>
      </c>
      <c r="F2407" t="s">
        <v>10076</v>
      </c>
      <c r="G2407" t="s">
        <v>10474</v>
      </c>
      <c r="H2407" t="s">
        <v>11354</v>
      </c>
      <c r="I2407" t="s">
        <v>16820</v>
      </c>
      <c r="J2407" t="s">
        <v>26594</v>
      </c>
      <c r="K2407" t="s">
        <v>36170</v>
      </c>
      <c r="L2407" t="s">
        <v>18989</v>
      </c>
      <c r="M2407">
        <f t="shared" si="151"/>
        <v>10000000</v>
      </c>
      <c r="N2407">
        <f t="shared" si="148"/>
        <v>33583175</v>
      </c>
      <c r="O2407">
        <f t="shared" si="149"/>
        <v>6.2</v>
      </c>
      <c r="P2407">
        <f t="shared" si="150"/>
        <v>44</v>
      </c>
    </row>
    <row r="2408" spans="1:16" x14ac:dyDescent="0.2">
      <c r="A2408" s="1">
        <v>2393</v>
      </c>
      <c r="B2408" t="s">
        <v>2389</v>
      </c>
      <c r="C2408" t="s">
        <v>9810</v>
      </c>
      <c r="D2408">
        <v>7.4</v>
      </c>
      <c r="E2408" t="s">
        <v>9940</v>
      </c>
      <c r="F2408" t="s">
        <v>10194</v>
      </c>
      <c r="G2408" t="s">
        <v>10476</v>
      </c>
      <c r="H2408" t="s">
        <v>11355</v>
      </c>
      <c r="I2408" t="s">
        <v>16821</v>
      </c>
      <c r="J2408" t="s">
        <v>26595</v>
      </c>
      <c r="K2408" t="s">
        <v>36171</v>
      </c>
      <c r="L2408" t="s">
        <v>17381</v>
      </c>
      <c r="M2408">
        <f t="shared" si="151"/>
        <v>25000000</v>
      </c>
      <c r="N2408">
        <f t="shared" si="148"/>
        <v>33579797</v>
      </c>
      <c r="O2408">
        <f t="shared" si="149"/>
        <v>7.4</v>
      </c>
      <c r="P2408">
        <f t="shared" si="150"/>
        <v>82</v>
      </c>
    </row>
    <row r="2409" spans="1:16" x14ac:dyDescent="0.2">
      <c r="A2409" s="1">
        <v>2394</v>
      </c>
      <c r="B2409" t="s">
        <v>2390</v>
      </c>
      <c r="C2409" t="s">
        <v>9792</v>
      </c>
      <c r="D2409">
        <v>6</v>
      </c>
      <c r="E2409" t="s">
        <v>9947</v>
      </c>
      <c r="F2409" t="s">
        <v>10013</v>
      </c>
      <c r="G2409" t="s">
        <v>10476</v>
      </c>
      <c r="H2409" t="s">
        <v>11356</v>
      </c>
      <c r="I2409" t="s">
        <v>16822</v>
      </c>
      <c r="J2409" t="s">
        <v>26596</v>
      </c>
      <c r="K2409" t="s">
        <v>36172</v>
      </c>
      <c r="L2409" t="s">
        <v>42792</v>
      </c>
      <c r="M2409">
        <f t="shared" si="151"/>
        <v>40000000</v>
      </c>
      <c r="N2409">
        <f t="shared" si="148"/>
        <v>33562069</v>
      </c>
      <c r="O2409">
        <f t="shared" si="149"/>
        <v>6</v>
      </c>
      <c r="P2409">
        <f t="shared" si="150"/>
        <v>52</v>
      </c>
    </row>
    <row r="2410" spans="1:16" x14ac:dyDescent="0.2">
      <c r="A2410" s="1">
        <v>2395</v>
      </c>
      <c r="B2410" t="s">
        <v>2391</v>
      </c>
      <c r="C2410" t="s">
        <v>9805</v>
      </c>
      <c r="D2410">
        <v>5.4</v>
      </c>
      <c r="E2410" t="s">
        <v>9928</v>
      </c>
      <c r="F2410" t="s">
        <v>10013</v>
      </c>
      <c r="G2410" t="s">
        <v>10474</v>
      </c>
      <c r="H2410" t="s">
        <v>10564</v>
      </c>
      <c r="I2410" t="s">
        <v>16823</v>
      </c>
      <c r="J2410" t="s">
        <v>26597</v>
      </c>
      <c r="K2410" t="s">
        <v>36173</v>
      </c>
      <c r="L2410" t="s">
        <v>42813</v>
      </c>
      <c r="M2410">
        <f t="shared" si="151"/>
        <v>70000000</v>
      </c>
      <c r="N2410">
        <f t="shared" si="148"/>
        <v>33561137</v>
      </c>
      <c r="O2410">
        <f t="shared" si="149"/>
        <v>5.4</v>
      </c>
      <c r="P2410">
        <f t="shared" si="150"/>
        <v>35</v>
      </c>
    </row>
    <row r="2411" spans="1:16" x14ac:dyDescent="0.2">
      <c r="A2411" s="1">
        <v>2396</v>
      </c>
      <c r="B2411" t="s">
        <v>2392</v>
      </c>
      <c r="C2411" t="s">
        <v>9823</v>
      </c>
      <c r="D2411">
        <v>7.2</v>
      </c>
      <c r="E2411" t="s">
        <v>9941</v>
      </c>
      <c r="F2411" t="s">
        <v>10015</v>
      </c>
      <c r="G2411" t="s">
        <v>10474</v>
      </c>
      <c r="H2411" t="s">
        <v>10674</v>
      </c>
      <c r="I2411" t="s">
        <v>16824</v>
      </c>
      <c r="J2411" t="s">
        <v>26598</v>
      </c>
      <c r="K2411" t="s">
        <v>36174</v>
      </c>
      <c r="L2411" t="s">
        <v>42792</v>
      </c>
      <c r="M2411">
        <f t="shared" si="151"/>
        <v>40000000</v>
      </c>
      <c r="N2411">
        <f t="shared" si="148"/>
        <v>33519628</v>
      </c>
      <c r="O2411">
        <f t="shared" si="149"/>
        <v>7.2</v>
      </c>
      <c r="P2411">
        <f t="shared" si="150"/>
        <v>40</v>
      </c>
    </row>
    <row r="2412" spans="1:16" x14ac:dyDescent="0.2">
      <c r="A2412" s="1">
        <v>2397</v>
      </c>
      <c r="B2412" t="s">
        <v>2393</v>
      </c>
      <c r="C2412" t="s">
        <v>9817</v>
      </c>
      <c r="D2412">
        <v>6</v>
      </c>
      <c r="E2412" t="s">
        <v>9928</v>
      </c>
      <c r="F2412" t="s">
        <v>10087</v>
      </c>
      <c r="G2412" t="s">
        <v>10475</v>
      </c>
      <c r="H2412" t="s">
        <v>11357</v>
      </c>
      <c r="I2412" t="s">
        <v>16825</v>
      </c>
      <c r="J2412" t="s">
        <v>26599</v>
      </c>
      <c r="K2412" t="s">
        <v>36175</v>
      </c>
      <c r="L2412" t="s">
        <v>42924</v>
      </c>
      <c r="M2412">
        <f t="shared" si="151"/>
        <v>3200000</v>
      </c>
      <c r="N2412">
        <f t="shared" si="148"/>
        <v>33500000</v>
      </c>
      <c r="O2412">
        <f t="shared" si="149"/>
        <v>6</v>
      </c>
      <c r="P2412">
        <f t="shared" si="150"/>
        <v>35</v>
      </c>
    </row>
    <row r="2413" spans="1:16" x14ac:dyDescent="0.2">
      <c r="A2413" s="1">
        <v>2398</v>
      </c>
      <c r="B2413" t="s">
        <v>2394</v>
      </c>
      <c r="C2413" t="s">
        <v>9796</v>
      </c>
      <c r="D2413">
        <v>5.8</v>
      </c>
      <c r="E2413" t="s">
        <v>9934</v>
      </c>
      <c r="F2413" t="s">
        <v>10089</v>
      </c>
      <c r="G2413" t="s">
        <v>10476</v>
      </c>
      <c r="H2413" t="s">
        <v>11358</v>
      </c>
      <c r="I2413" t="s">
        <v>16826</v>
      </c>
      <c r="J2413" t="s">
        <v>26600</v>
      </c>
      <c r="K2413" t="s">
        <v>36176</v>
      </c>
      <c r="L2413" t="s">
        <v>42784</v>
      </c>
      <c r="M2413">
        <f t="shared" si="151"/>
        <v>55000000</v>
      </c>
      <c r="N2413">
        <f t="shared" si="148"/>
        <v>33472850</v>
      </c>
      <c r="O2413">
        <f t="shared" si="149"/>
        <v>5.8</v>
      </c>
      <c r="P2413">
        <f t="shared" si="150"/>
        <v>47</v>
      </c>
    </row>
    <row r="2414" spans="1:16" x14ac:dyDescent="0.2">
      <c r="A2414" s="1">
        <v>2399</v>
      </c>
      <c r="B2414" t="s">
        <v>2395</v>
      </c>
      <c r="C2414" t="s">
        <v>9796</v>
      </c>
      <c r="D2414">
        <v>6.5</v>
      </c>
      <c r="E2414" t="s">
        <v>9976</v>
      </c>
      <c r="F2414" t="s">
        <v>10051</v>
      </c>
      <c r="G2414" t="s">
        <v>10475</v>
      </c>
      <c r="H2414" t="s">
        <v>10948</v>
      </c>
      <c r="I2414" t="s">
        <v>16827</v>
      </c>
      <c r="J2414" t="s">
        <v>26601</v>
      </c>
      <c r="K2414" t="s">
        <v>36177</v>
      </c>
      <c r="L2414" t="s">
        <v>22605</v>
      </c>
      <c r="M2414">
        <f t="shared" si="151"/>
        <v>500000</v>
      </c>
      <c r="N2414">
        <f t="shared" si="148"/>
        <v>33456317</v>
      </c>
      <c r="O2414">
        <f t="shared" si="149"/>
        <v>6.5</v>
      </c>
      <c r="P2414">
        <f t="shared" si="150"/>
        <v>28</v>
      </c>
    </row>
    <row r="2415" spans="1:16" x14ac:dyDescent="0.2">
      <c r="A2415" s="1">
        <v>2400</v>
      </c>
      <c r="B2415" t="s">
        <v>2396</v>
      </c>
      <c r="C2415" t="s">
        <v>9803</v>
      </c>
      <c r="D2415">
        <v>3.9</v>
      </c>
      <c r="E2415">
        <v>0</v>
      </c>
      <c r="F2415" t="s">
        <v>10013</v>
      </c>
      <c r="G2415" t="s">
        <v>10474</v>
      </c>
      <c r="H2415" t="s">
        <v>11359</v>
      </c>
      <c r="I2415" t="s">
        <v>16828</v>
      </c>
      <c r="J2415" t="s">
        <v>26602</v>
      </c>
      <c r="K2415" t="s">
        <v>36178</v>
      </c>
      <c r="L2415" t="s">
        <v>16742</v>
      </c>
      <c r="M2415">
        <f t="shared" si="151"/>
        <v>35000000</v>
      </c>
      <c r="N2415">
        <f t="shared" si="148"/>
        <v>33423521</v>
      </c>
      <c r="O2415">
        <f t="shared" si="149"/>
        <v>3.9</v>
      </c>
      <c r="P2415">
        <f t="shared" si="150"/>
        <v>0</v>
      </c>
    </row>
    <row r="2416" spans="1:16" x14ac:dyDescent="0.2">
      <c r="A2416" s="1">
        <v>2401</v>
      </c>
      <c r="B2416" t="s">
        <v>2397</v>
      </c>
      <c r="C2416" t="s">
        <v>9818</v>
      </c>
      <c r="D2416">
        <v>4.9000000000000004</v>
      </c>
      <c r="E2416" t="s">
        <v>9956</v>
      </c>
      <c r="F2416" t="s">
        <v>10230</v>
      </c>
      <c r="G2416" t="s">
        <v>10474</v>
      </c>
      <c r="H2416" t="s">
        <v>11265</v>
      </c>
      <c r="I2416" t="s">
        <v>16829</v>
      </c>
      <c r="J2416" t="s">
        <v>26603</v>
      </c>
      <c r="K2416" t="s">
        <v>34930</v>
      </c>
      <c r="L2416" t="s">
        <v>16085</v>
      </c>
      <c r="M2416">
        <f t="shared" si="151"/>
        <v>50000000</v>
      </c>
      <c r="N2416">
        <f t="shared" si="148"/>
        <v>33422806</v>
      </c>
      <c r="O2416">
        <f t="shared" si="149"/>
        <v>4.9000000000000004</v>
      </c>
      <c r="P2416">
        <f t="shared" si="150"/>
        <v>32</v>
      </c>
    </row>
    <row r="2417" spans="1:16" x14ac:dyDescent="0.2">
      <c r="A2417" s="1">
        <v>2402</v>
      </c>
      <c r="B2417" t="s">
        <v>2398</v>
      </c>
      <c r="C2417" t="s">
        <v>9835</v>
      </c>
      <c r="D2417">
        <v>7.5</v>
      </c>
      <c r="E2417" t="s">
        <v>9908</v>
      </c>
      <c r="F2417" t="s">
        <v>10251</v>
      </c>
      <c r="G2417" t="s">
        <v>10474</v>
      </c>
      <c r="H2417" t="s">
        <v>11254</v>
      </c>
      <c r="I2417" t="s">
        <v>16830</v>
      </c>
      <c r="J2417" t="s">
        <v>26604</v>
      </c>
      <c r="K2417" t="s">
        <v>36179</v>
      </c>
      <c r="L2417" t="s">
        <v>17789</v>
      </c>
      <c r="M2417">
        <f t="shared" si="151"/>
        <v>20000000</v>
      </c>
      <c r="N2417">
        <f t="shared" si="148"/>
        <v>33422556</v>
      </c>
      <c r="O2417">
        <f t="shared" si="149"/>
        <v>7.5</v>
      </c>
      <c r="P2417">
        <f t="shared" si="150"/>
        <v>68</v>
      </c>
    </row>
    <row r="2418" spans="1:16" x14ac:dyDescent="0.2">
      <c r="A2418" s="1">
        <v>2403</v>
      </c>
      <c r="B2418" t="s">
        <v>2399</v>
      </c>
      <c r="C2418" t="s">
        <v>9801</v>
      </c>
      <c r="D2418">
        <v>7.3</v>
      </c>
      <c r="E2418" t="s">
        <v>9905</v>
      </c>
      <c r="F2418" t="s">
        <v>10015</v>
      </c>
      <c r="G2418" t="s">
        <v>10474</v>
      </c>
      <c r="H2418" t="s">
        <v>11028</v>
      </c>
      <c r="I2418" t="s">
        <v>16831</v>
      </c>
      <c r="J2418" t="s">
        <v>26605</v>
      </c>
      <c r="K2418" t="s">
        <v>36180</v>
      </c>
      <c r="L2418" t="s">
        <v>17959</v>
      </c>
      <c r="M2418">
        <f t="shared" si="151"/>
        <v>18000000</v>
      </c>
      <c r="N2418">
        <f t="shared" si="148"/>
        <v>33405481</v>
      </c>
      <c r="O2418">
        <f t="shared" si="149"/>
        <v>7.3</v>
      </c>
      <c r="P2418">
        <f t="shared" si="150"/>
        <v>78</v>
      </c>
    </row>
    <row r="2419" spans="1:16" x14ac:dyDescent="0.2">
      <c r="A2419" s="1">
        <v>2404</v>
      </c>
      <c r="B2419" t="s">
        <v>2400</v>
      </c>
      <c r="C2419" t="s">
        <v>9791</v>
      </c>
      <c r="D2419">
        <v>4.9000000000000004</v>
      </c>
      <c r="E2419" t="s">
        <v>9928</v>
      </c>
      <c r="F2419" t="s">
        <v>10021</v>
      </c>
      <c r="G2419" t="s">
        <v>10476</v>
      </c>
      <c r="H2419" t="s">
        <v>11008</v>
      </c>
      <c r="I2419" t="s">
        <v>16832</v>
      </c>
      <c r="J2419" t="s">
        <v>26606</v>
      </c>
      <c r="K2419" t="s">
        <v>36181</v>
      </c>
      <c r="L2419" t="s">
        <v>42828</v>
      </c>
      <c r="M2419">
        <f t="shared" si="151"/>
        <v>15000000</v>
      </c>
      <c r="N2419">
        <f t="shared" si="148"/>
        <v>33392973</v>
      </c>
      <c r="O2419">
        <f t="shared" si="149"/>
        <v>4.9000000000000004</v>
      </c>
      <c r="P2419">
        <f t="shared" si="150"/>
        <v>35</v>
      </c>
    </row>
    <row r="2420" spans="1:16" x14ac:dyDescent="0.2">
      <c r="A2420" s="1">
        <v>2405</v>
      </c>
      <c r="B2420" t="s">
        <v>2401</v>
      </c>
      <c r="C2420" t="s">
        <v>9797</v>
      </c>
      <c r="D2420">
        <v>5.6</v>
      </c>
      <c r="E2420" t="s">
        <v>9950</v>
      </c>
      <c r="F2420" t="s">
        <v>10013</v>
      </c>
      <c r="G2420" t="s">
        <v>10475</v>
      </c>
      <c r="H2420" t="s">
        <v>10769</v>
      </c>
      <c r="I2420" t="s">
        <v>16833</v>
      </c>
      <c r="J2420" t="s">
        <v>26607</v>
      </c>
      <c r="K2420" t="s">
        <v>36182</v>
      </c>
      <c r="L2420" t="s">
        <v>42772</v>
      </c>
      <c r="M2420">
        <f t="shared" si="151"/>
        <v>125000000</v>
      </c>
      <c r="N2420">
        <f t="shared" si="148"/>
        <v>33370166</v>
      </c>
      <c r="O2420">
        <f t="shared" si="149"/>
        <v>5.6</v>
      </c>
      <c r="P2420">
        <f t="shared" si="150"/>
        <v>41</v>
      </c>
    </row>
    <row r="2421" spans="1:16" x14ac:dyDescent="0.2">
      <c r="A2421" s="1">
        <v>2406</v>
      </c>
      <c r="B2421" t="s">
        <v>2402</v>
      </c>
      <c r="C2421" t="s">
        <v>9818</v>
      </c>
      <c r="D2421">
        <v>5.4</v>
      </c>
      <c r="E2421" t="s">
        <v>9969</v>
      </c>
      <c r="F2421" t="s">
        <v>10040</v>
      </c>
      <c r="G2421" t="s">
        <v>10475</v>
      </c>
      <c r="H2421" t="s">
        <v>10930</v>
      </c>
      <c r="I2421" t="s">
        <v>16834</v>
      </c>
      <c r="J2421" t="s">
        <v>26608</v>
      </c>
      <c r="K2421" t="s">
        <v>34331</v>
      </c>
      <c r="L2421" t="s">
        <v>16742</v>
      </c>
      <c r="M2421">
        <f t="shared" si="151"/>
        <v>35000000</v>
      </c>
      <c r="N2421">
        <f t="shared" si="148"/>
        <v>33357476</v>
      </c>
      <c r="O2421">
        <f t="shared" si="149"/>
        <v>5.4</v>
      </c>
      <c r="P2421">
        <f t="shared" si="150"/>
        <v>24</v>
      </c>
    </row>
    <row r="2422" spans="1:16" x14ac:dyDescent="0.2">
      <c r="A2422" s="1">
        <v>2407</v>
      </c>
      <c r="B2422" t="s">
        <v>2403</v>
      </c>
      <c r="C2422" t="s">
        <v>9820</v>
      </c>
      <c r="D2422">
        <v>6.8</v>
      </c>
      <c r="E2422" t="s">
        <v>9939</v>
      </c>
      <c r="F2422" t="s">
        <v>10008</v>
      </c>
      <c r="G2422" t="s">
        <v>10476</v>
      </c>
      <c r="H2422" t="s">
        <v>10735</v>
      </c>
      <c r="I2422" t="s">
        <v>16835</v>
      </c>
      <c r="J2422" t="s">
        <v>26609</v>
      </c>
      <c r="K2422" t="s">
        <v>36183</v>
      </c>
      <c r="L2422" t="s">
        <v>15652</v>
      </c>
      <c r="M2422">
        <f t="shared" si="151"/>
        <v>65000000</v>
      </c>
      <c r="N2422">
        <f t="shared" si="148"/>
        <v>33328051</v>
      </c>
      <c r="O2422">
        <f t="shared" si="149"/>
        <v>6.8</v>
      </c>
      <c r="P2422">
        <f t="shared" si="150"/>
        <v>44</v>
      </c>
    </row>
    <row r="2423" spans="1:16" x14ac:dyDescent="0.2">
      <c r="A2423" s="1">
        <v>2408</v>
      </c>
      <c r="B2423" t="s">
        <v>2404</v>
      </c>
      <c r="C2423" t="s">
        <v>9791</v>
      </c>
      <c r="D2423">
        <v>6.4</v>
      </c>
      <c r="E2423" t="s">
        <v>9919</v>
      </c>
      <c r="F2423" t="s">
        <v>10229</v>
      </c>
      <c r="G2423" t="s">
        <v>10476</v>
      </c>
      <c r="H2423" t="s">
        <v>10591</v>
      </c>
      <c r="I2423" t="s">
        <v>16836</v>
      </c>
      <c r="J2423" t="s">
        <v>26610</v>
      </c>
      <c r="K2423" t="s">
        <v>36184</v>
      </c>
      <c r="L2423" t="s">
        <v>42811</v>
      </c>
      <c r="M2423">
        <f t="shared" si="151"/>
        <v>22000000</v>
      </c>
      <c r="N2423">
        <f t="shared" si="148"/>
        <v>33313582</v>
      </c>
      <c r="O2423">
        <f t="shared" si="149"/>
        <v>6.4</v>
      </c>
      <c r="P2423">
        <f t="shared" si="150"/>
        <v>66</v>
      </c>
    </row>
    <row r="2424" spans="1:16" x14ac:dyDescent="0.2">
      <c r="A2424" s="1">
        <v>2409</v>
      </c>
      <c r="B2424" t="s">
        <v>2405</v>
      </c>
      <c r="C2424" t="s">
        <v>9789</v>
      </c>
      <c r="D2424">
        <v>7.3</v>
      </c>
      <c r="E2424" t="s">
        <v>9918</v>
      </c>
      <c r="F2424" t="s">
        <v>10072</v>
      </c>
      <c r="G2424" t="s">
        <v>10474</v>
      </c>
      <c r="H2424" t="s">
        <v>11360</v>
      </c>
      <c r="I2424" t="s">
        <v>16837</v>
      </c>
      <c r="J2424" t="s">
        <v>26611</v>
      </c>
      <c r="K2424" t="s">
        <v>36185</v>
      </c>
      <c r="L2424" t="s">
        <v>18828</v>
      </c>
      <c r="M2424">
        <f t="shared" si="151"/>
        <v>11000000</v>
      </c>
      <c r="N2424">
        <f t="shared" si="148"/>
        <v>33305037</v>
      </c>
      <c r="O2424">
        <f t="shared" si="149"/>
        <v>7.3</v>
      </c>
      <c r="P2424">
        <f t="shared" si="150"/>
        <v>51</v>
      </c>
    </row>
    <row r="2425" spans="1:16" x14ac:dyDescent="0.2">
      <c r="A2425" s="1">
        <v>2410</v>
      </c>
      <c r="B2425" t="s">
        <v>2406</v>
      </c>
      <c r="C2425" t="s">
        <v>9814</v>
      </c>
      <c r="D2425">
        <v>6.4</v>
      </c>
      <c r="E2425" t="s">
        <v>9938</v>
      </c>
      <c r="F2425" t="s">
        <v>10026</v>
      </c>
      <c r="G2425" t="s">
        <v>6080</v>
      </c>
      <c r="H2425" t="s">
        <v>11361</v>
      </c>
      <c r="I2425" t="s">
        <v>16838</v>
      </c>
      <c r="J2425" t="s">
        <v>26612</v>
      </c>
      <c r="K2425" t="s">
        <v>36186</v>
      </c>
      <c r="L2425" t="s">
        <v>17381</v>
      </c>
      <c r="M2425">
        <f t="shared" si="151"/>
        <v>25000000</v>
      </c>
      <c r="N2425">
        <f t="shared" si="148"/>
        <v>33302167</v>
      </c>
      <c r="O2425">
        <f t="shared" si="149"/>
        <v>6.4</v>
      </c>
      <c r="P2425">
        <f t="shared" si="150"/>
        <v>56</v>
      </c>
    </row>
    <row r="2426" spans="1:16" x14ac:dyDescent="0.2">
      <c r="A2426" s="1">
        <v>2411</v>
      </c>
      <c r="B2426" t="s">
        <v>2407</v>
      </c>
      <c r="C2426" t="s">
        <v>9839</v>
      </c>
      <c r="D2426">
        <v>6.6</v>
      </c>
      <c r="E2426" t="s">
        <v>9926</v>
      </c>
      <c r="F2426" t="s">
        <v>10090</v>
      </c>
      <c r="G2426" t="s">
        <v>10476</v>
      </c>
      <c r="H2426" t="s">
        <v>11362</v>
      </c>
      <c r="I2426" t="s">
        <v>16839</v>
      </c>
      <c r="J2426" t="s">
        <v>26613</v>
      </c>
      <c r="K2426" t="s">
        <v>34570</v>
      </c>
      <c r="L2426" t="s">
        <v>19116</v>
      </c>
      <c r="M2426">
        <f t="shared" si="151"/>
        <v>9000000</v>
      </c>
      <c r="N2426">
        <f t="shared" si="148"/>
        <v>33244684</v>
      </c>
      <c r="O2426">
        <f t="shared" si="149"/>
        <v>6.6</v>
      </c>
      <c r="P2426">
        <f t="shared" si="150"/>
        <v>58</v>
      </c>
    </row>
    <row r="2427" spans="1:16" x14ac:dyDescent="0.2">
      <c r="A2427" s="1">
        <v>2412</v>
      </c>
      <c r="B2427" t="s">
        <v>2408</v>
      </c>
      <c r="C2427" t="s">
        <v>9830</v>
      </c>
      <c r="D2427">
        <v>6.9</v>
      </c>
      <c r="E2427" t="s">
        <v>9921</v>
      </c>
      <c r="F2427" t="s">
        <v>10095</v>
      </c>
      <c r="G2427" t="s">
        <v>10476</v>
      </c>
      <c r="H2427" t="s">
        <v>11039</v>
      </c>
      <c r="I2427" t="s">
        <v>16840</v>
      </c>
      <c r="J2427" t="s">
        <v>26614</v>
      </c>
      <c r="K2427" t="s">
        <v>34352</v>
      </c>
      <c r="L2427">
        <v>0</v>
      </c>
      <c r="M2427">
        <f t="shared" si="151"/>
        <v>0</v>
      </c>
      <c r="N2427">
        <f t="shared" si="148"/>
        <v>33243020</v>
      </c>
      <c r="O2427">
        <f t="shared" si="149"/>
        <v>6.9</v>
      </c>
      <c r="P2427">
        <f t="shared" si="150"/>
        <v>64</v>
      </c>
    </row>
    <row r="2428" spans="1:16" x14ac:dyDescent="0.2">
      <c r="A2428" s="1">
        <v>2413</v>
      </c>
      <c r="B2428" t="s">
        <v>2409</v>
      </c>
      <c r="C2428" t="s">
        <v>9814</v>
      </c>
      <c r="D2428">
        <v>7</v>
      </c>
      <c r="E2428" t="s">
        <v>9929</v>
      </c>
      <c r="F2428" t="s">
        <v>10086</v>
      </c>
      <c r="G2428" t="s">
        <v>10474</v>
      </c>
      <c r="H2428" t="s">
        <v>11363</v>
      </c>
      <c r="I2428" t="s">
        <v>16841</v>
      </c>
      <c r="J2428" t="s">
        <v>26615</v>
      </c>
      <c r="K2428" t="s">
        <v>36187</v>
      </c>
      <c r="L2428">
        <v>0</v>
      </c>
      <c r="M2428">
        <f t="shared" si="151"/>
        <v>0</v>
      </c>
      <c r="N2428">
        <f t="shared" si="148"/>
        <v>33231264</v>
      </c>
      <c r="O2428">
        <f t="shared" si="149"/>
        <v>7</v>
      </c>
      <c r="P2428">
        <f t="shared" si="150"/>
        <v>74</v>
      </c>
    </row>
    <row r="2429" spans="1:16" x14ac:dyDescent="0.2">
      <c r="A2429" s="1">
        <v>2414</v>
      </c>
      <c r="B2429" t="s">
        <v>2410</v>
      </c>
      <c r="C2429" t="s">
        <v>9818</v>
      </c>
      <c r="D2429">
        <v>8.3000000000000007</v>
      </c>
      <c r="E2429" t="s">
        <v>9911</v>
      </c>
      <c r="F2429" t="s">
        <v>10027</v>
      </c>
      <c r="G2429" t="s">
        <v>10476</v>
      </c>
      <c r="H2429" t="s">
        <v>11142</v>
      </c>
      <c r="I2429" t="s">
        <v>16842</v>
      </c>
      <c r="J2429" t="s">
        <v>26616</v>
      </c>
      <c r="K2429" t="s">
        <v>36188</v>
      </c>
      <c r="L2429" t="s">
        <v>18989</v>
      </c>
      <c r="M2429">
        <f t="shared" si="151"/>
        <v>10000000</v>
      </c>
      <c r="N2429">
        <f t="shared" si="148"/>
        <v>33225499</v>
      </c>
      <c r="O2429">
        <f t="shared" si="149"/>
        <v>8.3000000000000007</v>
      </c>
      <c r="P2429">
        <f t="shared" si="150"/>
        <v>69</v>
      </c>
    </row>
    <row r="2430" spans="1:16" x14ac:dyDescent="0.2">
      <c r="A2430" s="1">
        <v>2415</v>
      </c>
      <c r="B2430" t="s">
        <v>2411</v>
      </c>
      <c r="C2430" t="s">
        <v>9833</v>
      </c>
      <c r="D2430">
        <v>7.2</v>
      </c>
      <c r="E2430" t="s">
        <v>9921</v>
      </c>
      <c r="F2430" t="s">
        <v>10008</v>
      </c>
      <c r="G2430" t="s">
        <v>10474</v>
      </c>
      <c r="H2430" t="s">
        <v>11039</v>
      </c>
      <c r="I2430" t="s">
        <v>16843</v>
      </c>
      <c r="J2430" t="s">
        <v>26617</v>
      </c>
      <c r="K2430" t="s">
        <v>36189</v>
      </c>
      <c r="L2430" t="s">
        <v>42864</v>
      </c>
      <c r="M2430">
        <f t="shared" si="151"/>
        <v>26000000</v>
      </c>
      <c r="N2430">
        <f t="shared" si="148"/>
        <v>33200000</v>
      </c>
      <c r="O2430">
        <f t="shared" si="149"/>
        <v>7.2</v>
      </c>
      <c r="P2430">
        <f t="shared" si="150"/>
        <v>64</v>
      </c>
    </row>
    <row r="2431" spans="1:16" x14ac:dyDescent="0.2">
      <c r="A2431" s="1">
        <v>2416</v>
      </c>
      <c r="B2431" t="s">
        <v>2412</v>
      </c>
      <c r="C2431" t="s">
        <v>9834</v>
      </c>
      <c r="D2431">
        <v>6.5</v>
      </c>
      <c r="E2431">
        <v>0</v>
      </c>
      <c r="F2431" t="s">
        <v>10027</v>
      </c>
      <c r="G2431" t="s">
        <v>10474</v>
      </c>
      <c r="H2431" t="s">
        <v>11364</v>
      </c>
      <c r="I2431" t="s">
        <v>16844</v>
      </c>
      <c r="J2431" t="s">
        <v>26618</v>
      </c>
      <c r="K2431" t="s">
        <v>36190</v>
      </c>
      <c r="L2431">
        <v>0</v>
      </c>
      <c r="M2431">
        <f t="shared" si="151"/>
        <v>0</v>
      </c>
      <c r="N2431">
        <f t="shared" si="148"/>
        <v>33194500</v>
      </c>
      <c r="O2431">
        <f t="shared" si="149"/>
        <v>6.5</v>
      </c>
      <c r="P2431">
        <f t="shared" si="150"/>
        <v>0</v>
      </c>
    </row>
    <row r="2432" spans="1:16" x14ac:dyDescent="0.2">
      <c r="A2432" s="1">
        <v>2417</v>
      </c>
      <c r="B2432" t="s">
        <v>2413</v>
      </c>
      <c r="C2432" t="s">
        <v>9820</v>
      </c>
      <c r="D2432">
        <v>4.5</v>
      </c>
      <c r="E2432">
        <v>0</v>
      </c>
      <c r="F2432" t="s">
        <v>10109</v>
      </c>
      <c r="G2432" t="s">
        <v>10476</v>
      </c>
      <c r="H2432" t="s">
        <v>11273</v>
      </c>
      <c r="I2432" t="s">
        <v>16845</v>
      </c>
      <c r="J2432" t="s">
        <v>26619</v>
      </c>
      <c r="K2432" t="s">
        <v>36191</v>
      </c>
      <c r="L2432" t="s">
        <v>42792</v>
      </c>
      <c r="M2432">
        <f t="shared" si="151"/>
        <v>40000000</v>
      </c>
      <c r="N2432">
        <f t="shared" si="148"/>
        <v>33109743</v>
      </c>
      <c r="O2432">
        <f t="shared" si="149"/>
        <v>4.5</v>
      </c>
      <c r="P2432">
        <f t="shared" si="150"/>
        <v>0</v>
      </c>
    </row>
    <row r="2433" spans="1:16" x14ac:dyDescent="0.2">
      <c r="A2433" s="1">
        <v>2418</v>
      </c>
      <c r="B2433" t="s">
        <v>2414</v>
      </c>
      <c r="C2433" t="s">
        <v>9833</v>
      </c>
      <c r="D2433">
        <v>6.1</v>
      </c>
      <c r="E2433" t="s">
        <v>9967</v>
      </c>
      <c r="F2433" t="s">
        <v>10073</v>
      </c>
      <c r="G2433" t="s">
        <v>10475</v>
      </c>
      <c r="H2433" t="s">
        <v>11068</v>
      </c>
      <c r="I2433" t="s">
        <v>16846</v>
      </c>
      <c r="J2433" t="s">
        <v>26620</v>
      </c>
      <c r="K2433" t="s">
        <v>36192</v>
      </c>
      <c r="L2433">
        <v>0</v>
      </c>
      <c r="M2433">
        <f t="shared" si="151"/>
        <v>0</v>
      </c>
      <c r="N2433">
        <f t="shared" si="148"/>
        <v>33086700</v>
      </c>
      <c r="O2433">
        <f t="shared" si="149"/>
        <v>6.1</v>
      </c>
      <c r="P2433">
        <f t="shared" si="150"/>
        <v>25</v>
      </c>
    </row>
    <row r="2434" spans="1:16" x14ac:dyDescent="0.2">
      <c r="A2434" s="1">
        <v>2419</v>
      </c>
      <c r="B2434" t="s">
        <v>2415</v>
      </c>
      <c r="C2434" t="s">
        <v>9820</v>
      </c>
      <c r="D2434">
        <v>6.9</v>
      </c>
      <c r="E2434" t="s">
        <v>9937</v>
      </c>
      <c r="F2434" t="s">
        <v>10032</v>
      </c>
      <c r="G2434" t="s">
        <v>10475</v>
      </c>
      <c r="H2434" t="s">
        <v>10845</v>
      </c>
      <c r="I2434" t="s">
        <v>16847</v>
      </c>
      <c r="J2434" t="s">
        <v>26621</v>
      </c>
      <c r="K2434" t="s">
        <v>36193</v>
      </c>
      <c r="L2434" t="s">
        <v>42816</v>
      </c>
      <c r="M2434">
        <f t="shared" si="151"/>
        <v>36000000</v>
      </c>
      <c r="N2434">
        <f t="shared" si="148"/>
        <v>33084249</v>
      </c>
      <c r="O2434">
        <f t="shared" si="149"/>
        <v>6.9</v>
      </c>
      <c r="P2434">
        <f t="shared" si="150"/>
        <v>72</v>
      </c>
    </row>
    <row r="2435" spans="1:16" x14ac:dyDescent="0.2">
      <c r="A2435" s="1">
        <v>2420</v>
      </c>
      <c r="B2435" t="s">
        <v>2416</v>
      </c>
      <c r="C2435" t="s">
        <v>9814</v>
      </c>
      <c r="D2435">
        <v>7.7</v>
      </c>
      <c r="E2435" t="s">
        <v>9905</v>
      </c>
      <c r="F2435" t="s">
        <v>10126</v>
      </c>
      <c r="G2435" t="s">
        <v>10476</v>
      </c>
      <c r="H2435" t="s">
        <v>10622</v>
      </c>
      <c r="I2435" t="s">
        <v>16848</v>
      </c>
      <c r="J2435" t="s">
        <v>26622</v>
      </c>
      <c r="K2435" t="s">
        <v>36194</v>
      </c>
      <c r="L2435" t="s">
        <v>15652</v>
      </c>
      <c r="M2435">
        <f t="shared" si="151"/>
        <v>65000000</v>
      </c>
      <c r="N2435">
        <f t="shared" ref="N2435:N2498" si="152">_xlfn.NUMBERVALUE(I2435)</f>
        <v>33080084</v>
      </c>
      <c r="O2435">
        <f t="shared" ref="O2435:O2498" si="153">_xlfn.NUMBERVALUE(D2435)</f>
        <v>7.7</v>
      </c>
      <c r="P2435">
        <f t="shared" ref="P2435:P2498" si="154">_xlfn.NUMBERVALUE(E2435)</f>
        <v>78</v>
      </c>
    </row>
    <row r="2436" spans="1:16" x14ac:dyDescent="0.2">
      <c r="A2436" s="1">
        <v>2421</v>
      </c>
      <c r="B2436" t="s">
        <v>2417</v>
      </c>
      <c r="C2436" t="s">
        <v>9789</v>
      </c>
      <c r="D2436">
        <v>6.6</v>
      </c>
      <c r="E2436" t="s">
        <v>9918</v>
      </c>
      <c r="F2436" t="s">
        <v>10087</v>
      </c>
      <c r="G2436" t="s">
        <v>10475</v>
      </c>
      <c r="H2436" t="s">
        <v>10801</v>
      </c>
      <c r="I2436" t="s">
        <v>16849</v>
      </c>
      <c r="J2436" t="s">
        <v>26623</v>
      </c>
      <c r="K2436" t="s">
        <v>36195</v>
      </c>
      <c r="L2436" t="s">
        <v>18989</v>
      </c>
      <c r="M2436">
        <f t="shared" ref="M2436:M2499" si="155">_xlfn.NUMBERVALUE(L2436)</f>
        <v>10000000</v>
      </c>
      <c r="N2436">
        <f t="shared" si="152"/>
        <v>33078266</v>
      </c>
      <c r="O2436">
        <f t="shared" si="153"/>
        <v>6.6</v>
      </c>
      <c r="P2436">
        <f t="shared" si="154"/>
        <v>51</v>
      </c>
    </row>
    <row r="2437" spans="1:16" x14ac:dyDescent="0.2">
      <c r="A2437" s="1">
        <v>2422</v>
      </c>
      <c r="B2437" t="s">
        <v>2418</v>
      </c>
      <c r="C2437" t="s">
        <v>9808</v>
      </c>
      <c r="D2437">
        <v>6</v>
      </c>
      <c r="E2437" t="s">
        <v>9966</v>
      </c>
      <c r="F2437" t="s">
        <v>10180</v>
      </c>
      <c r="G2437" t="s">
        <v>10474</v>
      </c>
      <c r="H2437" t="s">
        <v>10922</v>
      </c>
      <c r="I2437" t="s">
        <v>16850</v>
      </c>
      <c r="J2437" t="s">
        <v>26624</v>
      </c>
      <c r="K2437" t="s">
        <v>36196</v>
      </c>
      <c r="L2437" t="s">
        <v>42823</v>
      </c>
      <c r="M2437">
        <f t="shared" si="155"/>
        <v>37000000</v>
      </c>
      <c r="N2437">
        <f t="shared" si="152"/>
        <v>33047633</v>
      </c>
      <c r="O2437">
        <f t="shared" si="153"/>
        <v>6</v>
      </c>
      <c r="P2437">
        <f t="shared" si="154"/>
        <v>38</v>
      </c>
    </row>
    <row r="2438" spans="1:16" x14ac:dyDescent="0.2">
      <c r="A2438" s="1">
        <v>2423</v>
      </c>
      <c r="B2438" t="s">
        <v>761</v>
      </c>
      <c r="C2438" t="s">
        <v>9843</v>
      </c>
      <c r="D2438">
        <v>5.7</v>
      </c>
      <c r="E2438" t="s">
        <v>9977</v>
      </c>
      <c r="F2438" t="s">
        <v>10027</v>
      </c>
      <c r="G2438" t="s">
        <v>10474</v>
      </c>
      <c r="H2438" t="s">
        <v>11365</v>
      </c>
      <c r="I2438" t="s">
        <v>16851</v>
      </c>
      <c r="J2438" t="s">
        <v>26625</v>
      </c>
      <c r="K2438" t="s">
        <v>36197</v>
      </c>
      <c r="L2438" t="s">
        <v>42792</v>
      </c>
      <c r="M2438">
        <f t="shared" si="155"/>
        <v>40000000</v>
      </c>
      <c r="N2438">
        <f t="shared" si="152"/>
        <v>33035397</v>
      </c>
      <c r="O2438">
        <f t="shared" si="153"/>
        <v>5.7</v>
      </c>
      <c r="P2438">
        <f t="shared" si="154"/>
        <v>36</v>
      </c>
    </row>
    <row r="2439" spans="1:16" x14ac:dyDescent="0.2">
      <c r="A2439" s="1">
        <v>2424</v>
      </c>
      <c r="B2439" t="s">
        <v>2419</v>
      </c>
      <c r="C2439" t="s">
        <v>9820</v>
      </c>
      <c r="D2439">
        <v>5.9</v>
      </c>
      <c r="E2439">
        <v>0</v>
      </c>
      <c r="F2439" t="s">
        <v>10003</v>
      </c>
      <c r="G2439" t="s">
        <v>10474</v>
      </c>
      <c r="H2439" t="s">
        <v>10668</v>
      </c>
      <c r="I2439" t="s">
        <v>16852</v>
      </c>
      <c r="J2439" t="s">
        <v>26626</v>
      </c>
      <c r="K2439" t="s">
        <v>36198</v>
      </c>
      <c r="L2439" t="s">
        <v>15369</v>
      </c>
      <c r="M2439">
        <f t="shared" si="155"/>
        <v>80000000</v>
      </c>
      <c r="N2439">
        <f t="shared" si="152"/>
        <v>33023469</v>
      </c>
      <c r="O2439">
        <f t="shared" si="153"/>
        <v>5.9</v>
      </c>
      <c r="P2439">
        <f t="shared" si="154"/>
        <v>0</v>
      </c>
    </row>
    <row r="2440" spans="1:16" x14ac:dyDescent="0.2">
      <c r="A2440" s="1">
        <v>2425</v>
      </c>
      <c r="B2440" t="s">
        <v>2420</v>
      </c>
      <c r="C2440" t="s">
        <v>9823</v>
      </c>
      <c r="D2440">
        <v>4.8</v>
      </c>
      <c r="E2440" t="s">
        <v>9978</v>
      </c>
      <c r="F2440" t="s">
        <v>10171</v>
      </c>
      <c r="G2440" t="s">
        <v>10476</v>
      </c>
      <c r="H2440" t="s">
        <v>11091</v>
      </c>
      <c r="I2440" t="s">
        <v>16853</v>
      </c>
      <c r="J2440" t="s">
        <v>26627</v>
      </c>
      <c r="K2440" t="s">
        <v>36199</v>
      </c>
      <c r="L2440" t="s">
        <v>15941</v>
      </c>
      <c r="M2440">
        <f t="shared" si="155"/>
        <v>54000000</v>
      </c>
      <c r="N2440">
        <f t="shared" si="152"/>
        <v>33022767</v>
      </c>
      <c r="O2440">
        <f t="shared" si="153"/>
        <v>4.8</v>
      </c>
      <c r="P2440">
        <f t="shared" si="154"/>
        <v>26</v>
      </c>
    </row>
    <row r="2441" spans="1:16" x14ac:dyDescent="0.2">
      <c r="A2441" s="1">
        <v>2426</v>
      </c>
      <c r="B2441" t="s">
        <v>2421</v>
      </c>
      <c r="C2441" t="s">
        <v>9800</v>
      </c>
      <c r="D2441">
        <v>6.8</v>
      </c>
      <c r="E2441" t="s">
        <v>9926</v>
      </c>
      <c r="F2441" t="s">
        <v>10002</v>
      </c>
      <c r="G2441" t="s">
        <v>10475</v>
      </c>
      <c r="H2441" t="s">
        <v>11366</v>
      </c>
      <c r="I2441" t="s">
        <v>16854</v>
      </c>
      <c r="J2441" t="s">
        <v>26628</v>
      </c>
      <c r="K2441" t="s">
        <v>36200</v>
      </c>
      <c r="L2441" t="s">
        <v>18088</v>
      </c>
      <c r="M2441">
        <f t="shared" si="155"/>
        <v>17000000</v>
      </c>
      <c r="N2441">
        <f t="shared" si="152"/>
        <v>33000000</v>
      </c>
      <c r="O2441">
        <f t="shared" si="153"/>
        <v>6.8</v>
      </c>
      <c r="P2441">
        <f t="shared" si="154"/>
        <v>58</v>
      </c>
    </row>
    <row r="2442" spans="1:16" x14ac:dyDescent="0.2">
      <c r="A2442" s="1">
        <v>2427</v>
      </c>
      <c r="B2442" t="s">
        <v>2422</v>
      </c>
      <c r="C2442" t="s">
        <v>9805</v>
      </c>
      <c r="D2442">
        <v>5.8</v>
      </c>
      <c r="E2442" t="s">
        <v>9928</v>
      </c>
      <c r="F2442" t="s">
        <v>10087</v>
      </c>
      <c r="G2442" t="s">
        <v>10476</v>
      </c>
      <c r="H2442" t="s">
        <v>11367</v>
      </c>
      <c r="I2442" t="s">
        <v>16855</v>
      </c>
      <c r="J2442" t="s">
        <v>26629</v>
      </c>
      <c r="K2442" t="s">
        <v>36201</v>
      </c>
      <c r="L2442" t="s">
        <v>18989</v>
      </c>
      <c r="M2442">
        <f t="shared" si="155"/>
        <v>10000000</v>
      </c>
      <c r="N2442">
        <f t="shared" si="152"/>
        <v>32983713</v>
      </c>
      <c r="O2442">
        <f t="shared" si="153"/>
        <v>5.8</v>
      </c>
      <c r="P2442">
        <f t="shared" si="154"/>
        <v>35</v>
      </c>
    </row>
    <row r="2443" spans="1:16" x14ac:dyDescent="0.2">
      <c r="A2443" s="1">
        <v>2428</v>
      </c>
      <c r="B2443" t="s">
        <v>2423</v>
      </c>
      <c r="C2443" t="s">
        <v>9829</v>
      </c>
      <c r="D2443">
        <v>6</v>
      </c>
      <c r="E2443" t="s">
        <v>9971</v>
      </c>
      <c r="F2443" t="s">
        <v>10090</v>
      </c>
      <c r="G2443" t="s">
        <v>10476</v>
      </c>
      <c r="H2443" t="s">
        <v>11368</v>
      </c>
      <c r="I2443" t="s">
        <v>16856</v>
      </c>
      <c r="J2443" t="s">
        <v>26630</v>
      </c>
      <c r="K2443" t="s">
        <v>36202</v>
      </c>
      <c r="L2443" t="s">
        <v>20649</v>
      </c>
      <c r="M2443">
        <f t="shared" si="155"/>
        <v>2600000</v>
      </c>
      <c r="N2443">
        <f t="shared" si="152"/>
        <v>32980000</v>
      </c>
      <c r="O2443">
        <f t="shared" si="153"/>
        <v>6</v>
      </c>
      <c r="P2443">
        <f t="shared" si="154"/>
        <v>33</v>
      </c>
    </row>
    <row r="2444" spans="1:16" x14ac:dyDescent="0.2">
      <c r="A2444" s="1">
        <v>2429</v>
      </c>
      <c r="B2444" t="s">
        <v>2424</v>
      </c>
      <c r="C2444" t="s">
        <v>9844</v>
      </c>
      <c r="D2444">
        <v>6.7</v>
      </c>
      <c r="E2444" t="s">
        <v>9944</v>
      </c>
      <c r="F2444" t="s">
        <v>10032</v>
      </c>
      <c r="G2444" t="s">
        <v>10475</v>
      </c>
      <c r="H2444" t="s">
        <v>11369</v>
      </c>
      <c r="I2444" t="s">
        <v>16857</v>
      </c>
      <c r="J2444" t="s">
        <v>26631</v>
      </c>
      <c r="K2444" t="s">
        <v>34168</v>
      </c>
      <c r="L2444">
        <v>0</v>
      </c>
      <c r="M2444">
        <f t="shared" si="155"/>
        <v>0</v>
      </c>
      <c r="N2444">
        <f t="shared" si="152"/>
        <v>32945797</v>
      </c>
      <c r="O2444">
        <f t="shared" si="153"/>
        <v>6.7</v>
      </c>
      <c r="P2444">
        <f t="shared" si="154"/>
        <v>54</v>
      </c>
    </row>
    <row r="2445" spans="1:16" x14ac:dyDescent="0.2">
      <c r="A2445" s="1">
        <v>2430</v>
      </c>
      <c r="B2445" t="s">
        <v>2425</v>
      </c>
      <c r="C2445" t="s">
        <v>9832</v>
      </c>
      <c r="D2445">
        <v>6.1</v>
      </c>
      <c r="E2445" t="s">
        <v>9972</v>
      </c>
      <c r="F2445" t="s">
        <v>10008</v>
      </c>
      <c r="G2445" t="s">
        <v>10476</v>
      </c>
      <c r="H2445" t="s">
        <v>11007</v>
      </c>
      <c r="I2445" t="s">
        <v>16858</v>
      </c>
      <c r="J2445" t="s">
        <v>26632</v>
      </c>
      <c r="K2445" t="s">
        <v>34337</v>
      </c>
      <c r="L2445" t="s">
        <v>42795</v>
      </c>
      <c r="M2445">
        <f t="shared" si="155"/>
        <v>60000000</v>
      </c>
      <c r="N2445">
        <f t="shared" si="152"/>
        <v>32940507</v>
      </c>
      <c r="O2445">
        <f t="shared" si="153"/>
        <v>6.1</v>
      </c>
      <c r="P2445">
        <f t="shared" si="154"/>
        <v>37</v>
      </c>
    </row>
    <row r="2446" spans="1:16" x14ac:dyDescent="0.2">
      <c r="A2446" s="1">
        <v>2431</v>
      </c>
      <c r="B2446" t="s">
        <v>2426</v>
      </c>
      <c r="C2446" t="s">
        <v>9810</v>
      </c>
      <c r="D2446">
        <v>6.4</v>
      </c>
      <c r="E2446" t="s">
        <v>9960</v>
      </c>
      <c r="F2446" t="s">
        <v>10038</v>
      </c>
      <c r="G2446" t="s">
        <v>10474</v>
      </c>
      <c r="H2446" t="s">
        <v>10740</v>
      </c>
      <c r="I2446" t="s">
        <v>16859</v>
      </c>
      <c r="J2446" t="s">
        <v>26633</v>
      </c>
      <c r="K2446" t="s">
        <v>36203</v>
      </c>
      <c r="L2446">
        <v>0</v>
      </c>
      <c r="M2446">
        <f t="shared" si="155"/>
        <v>0</v>
      </c>
      <c r="N2446">
        <f t="shared" si="152"/>
        <v>32880591</v>
      </c>
      <c r="O2446">
        <f t="shared" si="153"/>
        <v>6.4</v>
      </c>
      <c r="P2446">
        <f t="shared" si="154"/>
        <v>60</v>
      </c>
    </row>
    <row r="2447" spans="1:16" x14ac:dyDescent="0.2">
      <c r="A2447" s="1">
        <v>2432</v>
      </c>
      <c r="B2447" t="s">
        <v>2427</v>
      </c>
      <c r="C2447" t="s">
        <v>9800</v>
      </c>
      <c r="D2447">
        <v>8.1</v>
      </c>
      <c r="E2447" t="s">
        <v>9973</v>
      </c>
      <c r="F2447" t="s">
        <v>10056</v>
      </c>
      <c r="G2447" t="s">
        <v>10476</v>
      </c>
      <c r="H2447" t="s">
        <v>10556</v>
      </c>
      <c r="I2447" t="s">
        <v>16860</v>
      </c>
      <c r="J2447" t="s">
        <v>26634</v>
      </c>
      <c r="K2447" t="s">
        <v>36204</v>
      </c>
      <c r="L2447" t="s">
        <v>17161</v>
      </c>
      <c r="M2447">
        <f t="shared" si="155"/>
        <v>28000000</v>
      </c>
      <c r="N2447">
        <f t="shared" si="152"/>
        <v>32868943</v>
      </c>
      <c r="O2447">
        <f t="shared" si="153"/>
        <v>8.1</v>
      </c>
      <c r="P2447">
        <f t="shared" si="154"/>
        <v>89</v>
      </c>
    </row>
    <row r="2448" spans="1:16" x14ac:dyDescent="0.2">
      <c r="A2448" s="1">
        <v>2433</v>
      </c>
      <c r="B2448" t="s">
        <v>2428</v>
      </c>
      <c r="C2448" t="s">
        <v>9810</v>
      </c>
      <c r="D2448">
        <v>5.8</v>
      </c>
      <c r="E2448" t="s">
        <v>9916</v>
      </c>
      <c r="F2448" t="s">
        <v>10089</v>
      </c>
      <c r="G2448" t="s">
        <v>10474</v>
      </c>
      <c r="H2448" t="s">
        <v>10870</v>
      </c>
      <c r="I2448" t="s">
        <v>16861</v>
      </c>
      <c r="J2448" t="s">
        <v>26635</v>
      </c>
      <c r="K2448" t="s">
        <v>36205</v>
      </c>
      <c r="L2448" t="s">
        <v>16742</v>
      </c>
      <c r="M2448">
        <f t="shared" si="155"/>
        <v>35000000</v>
      </c>
      <c r="N2448">
        <f t="shared" si="152"/>
        <v>32868349</v>
      </c>
      <c r="O2448">
        <f t="shared" si="153"/>
        <v>5.8</v>
      </c>
      <c r="P2448">
        <f t="shared" si="154"/>
        <v>65</v>
      </c>
    </row>
    <row r="2449" spans="1:16" x14ac:dyDescent="0.2">
      <c r="A2449" s="1">
        <v>2434</v>
      </c>
      <c r="B2449" t="s">
        <v>2429</v>
      </c>
      <c r="C2449" t="s">
        <v>9806</v>
      </c>
      <c r="D2449">
        <v>7.7</v>
      </c>
      <c r="E2449" t="s">
        <v>9915</v>
      </c>
      <c r="F2449" t="s">
        <v>10015</v>
      </c>
      <c r="G2449" t="s">
        <v>10476</v>
      </c>
      <c r="H2449" t="s">
        <v>10816</v>
      </c>
      <c r="I2449" t="s">
        <v>16862</v>
      </c>
      <c r="J2449" t="s">
        <v>26636</v>
      </c>
      <c r="K2449" t="s">
        <v>36206</v>
      </c>
      <c r="L2449" t="s">
        <v>18828</v>
      </c>
      <c r="M2449">
        <f t="shared" si="155"/>
        <v>11000000</v>
      </c>
      <c r="N2449">
        <f t="shared" si="152"/>
        <v>32861136</v>
      </c>
      <c r="O2449">
        <f t="shared" si="153"/>
        <v>7.7</v>
      </c>
      <c r="P2449">
        <f t="shared" si="154"/>
        <v>84</v>
      </c>
    </row>
    <row r="2450" spans="1:16" x14ac:dyDescent="0.2">
      <c r="A2450" s="1">
        <v>2435</v>
      </c>
      <c r="B2450" t="s">
        <v>2430</v>
      </c>
      <c r="C2450" t="s">
        <v>9796</v>
      </c>
      <c r="D2450">
        <v>5.7</v>
      </c>
      <c r="E2450" t="s">
        <v>9950</v>
      </c>
      <c r="F2450" t="s">
        <v>10087</v>
      </c>
      <c r="G2450" t="s">
        <v>10474</v>
      </c>
      <c r="H2450" t="s">
        <v>10714</v>
      </c>
      <c r="I2450" t="s">
        <v>16863</v>
      </c>
      <c r="J2450" t="s">
        <v>26637</v>
      </c>
      <c r="K2450" t="s">
        <v>36207</v>
      </c>
      <c r="L2450" t="s">
        <v>42792</v>
      </c>
      <c r="M2450">
        <f t="shared" si="155"/>
        <v>40000000</v>
      </c>
      <c r="N2450">
        <f t="shared" si="152"/>
        <v>32853640</v>
      </c>
      <c r="O2450">
        <f t="shared" si="153"/>
        <v>5.7</v>
      </c>
      <c r="P2450">
        <f t="shared" si="154"/>
        <v>41</v>
      </c>
    </row>
    <row r="2451" spans="1:16" x14ac:dyDescent="0.2">
      <c r="A2451" s="1">
        <v>2436</v>
      </c>
      <c r="B2451" t="s">
        <v>2431</v>
      </c>
      <c r="C2451" t="s">
        <v>9814</v>
      </c>
      <c r="D2451">
        <v>5.3</v>
      </c>
      <c r="E2451" t="s">
        <v>9966</v>
      </c>
      <c r="F2451" t="s">
        <v>10091</v>
      </c>
      <c r="G2451" t="s">
        <v>10474</v>
      </c>
      <c r="H2451" t="s">
        <v>11370</v>
      </c>
      <c r="I2451" t="s">
        <v>16864</v>
      </c>
      <c r="J2451" t="s">
        <v>26638</v>
      </c>
      <c r="K2451" t="s">
        <v>36208</v>
      </c>
      <c r="L2451">
        <v>0</v>
      </c>
      <c r="M2451">
        <f t="shared" si="155"/>
        <v>0</v>
      </c>
      <c r="N2451">
        <f t="shared" si="152"/>
        <v>32844290</v>
      </c>
      <c r="O2451">
        <f t="shared" si="153"/>
        <v>5.3</v>
      </c>
      <c r="P2451">
        <f t="shared" si="154"/>
        <v>38</v>
      </c>
    </row>
    <row r="2452" spans="1:16" x14ac:dyDescent="0.2">
      <c r="A2452" s="1">
        <v>2437</v>
      </c>
      <c r="B2452" t="s">
        <v>2432</v>
      </c>
      <c r="C2452" t="s">
        <v>9799</v>
      </c>
      <c r="D2452">
        <v>7.2</v>
      </c>
      <c r="E2452" t="s">
        <v>9921</v>
      </c>
      <c r="F2452" t="s">
        <v>10118</v>
      </c>
      <c r="G2452" t="s">
        <v>10476</v>
      </c>
      <c r="H2452" t="s">
        <v>11085</v>
      </c>
      <c r="I2452" t="s">
        <v>16865</v>
      </c>
      <c r="J2452" t="s">
        <v>26639</v>
      </c>
      <c r="K2452" t="s">
        <v>36209</v>
      </c>
      <c r="L2452" t="s">
        <v>42868</v>
      </c>
      <c r="M2452">
        <f t="shared" si="155"/>
        <v>32000000</v>
      </c>
      <c r="N2452">
        <f t="shared" si="152"/>
        <v>32774834</v>
      </c>
      <c r="O2452">
        <f t="shared" si="153"/>
        <v>7.2</v>
      </c>
      <c r="P2452">
        <f t="shared" si="154"/>
        <v>64</v>
      </c>
    </row>
    <row r="2453" spans="1:16" x14ac:dyDescent="0.2">
      <c r="A2453" s="1">
        <v>2438</v>
      </c>
      <c r="B2453" t="s">
        <v>2433</v>
      </c>
      <c r="C2453" t="s">
        <v>9791</v>
      </c>
      <c r="D2453">
        <v>6.5</v>
      </c>
      <c r="E2453" t="s">
        <v>9936</v>
      </c>
      <c r="F2453" t="s">
        <v>10090</v>
      </c>
      <c r="G2453" t="s">
        <v>10476</v>
      </c>
      <c r="H2453" t="s">
        <v>11371</v>
      </c>
      <c r="I2453" t="s">
        <v>16866</v>
      </c>
      <c r="J2453" t="s">
        <v>26640</v>
      </c>
      <c r="K2453" t="s">
        <v>36210</v>
      </c>
      <c r="L2453" t="s">
        <v>42828</v>
      </c>
      <c r="M2453">
        <f t="shared" si="155"/>
        <v>15000000</v>
      </c>
      <c r="N2453">
        <f t="shared" si="152"/>
        <v>32752215</v>
      </c>
      <c r="O2453">
        <f t="shared" si="153"/>
        <v>6.5</v>
      </c>
      <c r="P2453">
        <f t="shared" si="154"/>
        <v>42</v>
      </c>
    </row>
    <row r="2454" spans="1:16" x14ac:dyDescent="0.2">
      <c r="A2454" s="1">
        <v>2439</v>
      </c>
      <c r="B2454" t="s">
        <v>2434</v>
      </c>
      <c r="C2454" t="s">
        <v>9804</v>
      </c>
      <c r="D2454">
        <v>6.4</v>
      </c>
      <c r="E2454" t="s">
        <v>9938</v>
      </c>
      <c r="F2454" t="s">
        <v>10051</v>
      </c>
      <c r="G2454" t="s">
        <v>10474</v>
      </c>
      <c r="H2454" t="s">
        <v>10517</v>
      </c>
      <c r="I2454" t="s">
        <v>16867</v>
      </c>
      <c r="J2454" t="s">
        <v>26641</v>
      </c>
      <c r="K2454" t="s">
        <v>36211</v>
      </c>
      <c r="L2454" t="s">
        <v>16085</v>
      </c>
      <c r="M2454">
        <f t="shared" si="155"/>
        <v>50000000</v>
      </c>
      <c r="N2454">
        <f t="shared" si="152"/>
        <v>32746941</v>
      </c>
      <c r="O2454">
        <f t="shared" si="153"/>
        <v>6.4</v>
      </c>
      <c r="P2454">
        <f t="shared" si="154"/>
        <v>56</v>
      </c>
    </row>
    <row r="2455" spans="1:16" x14ac:dyDescent="0.2">
      <c r="A2455" s="1">
        <v>2440</v>
      </c>
      <c r="B2455" t="s">
        <v>2435</v>
      </c>
      <c r="C2455" t="s">
        <v>9792</v>
      </c>
      <c r="D2455">
        <v>6.9</v>
      </c>
      <c r="E2455" t="s">
        <v>9942</v>
      </c>
      <c r="F2455" t="s">
        <v>10141</v>
      </c>
      <c r="G2455" t="s">
        <v>10476</v>
      </c>
      <c r="H2455" t="s">
        <v>11372</v>
      </c>
      <c r="I2455" t="s">
        <v>16868</v>
      </c>
      <c r="J2455" t="s">
        <v>26642</v>
      </c>
      <c r="K2455" t="s">
        <v>34368</v>
      </c>
      <c r="L2455" t="s">
        <v>42792</v>
      </c>
      <c r="M2455">
        <f t="shared" si="155"/>
        <v>40000000</v>
      </c>
      <c r="N2455">
        <f t="shared" si="152"/>
        <v>32732301</v>
      </c>
      <c r="O2455">
        <f t="shared" si="153"/>
        <v>6.9</v>
      </c>
      <c r="P2455">
        <f t="shared" si="154"/>
        <v>79</v>
      </c>
    </row>
    <row r="2456" spans="1:16" x14ac:dyDescent="0.2">
      <c r="A2456" s="1">
        <v>2441</v>
      </c>
      <c r="B2456" t="s">
        <v>2436</v>
      </c>
      <c r="C2456" t="s">
        <v>9810</v>
      </c>
      <c r="D2456">
        <v>6.8</v>
      </c>
      <c r="E2456" t="s">
        <v>9910</v>
      </c>
      <c r="F2456" t="s">
        <v>10172</v>
      </c>
      <c r="G2456" t="s">
        <v>10475</v>
      </c>
      <c r="H2456" t="s">
        <v>11373</v>
      </c>
      <c r="I2456" t="s">
        <v>16869</v>
      </c>
      <c r="J2456" t="s">
        <v>26643</v>
      </c>
      <c r="K2456" t="s">
        <v>36212</v>
      </c>
      <c r="L2456" t="s">
        <v>42868</v>
      </c>
      <c r="M2456">
        <f t="shared" si="155"/>
        <v>32000000</v>
      </c>
      <c r="N2456">
        <f t="shared" si="152"/>
        <v>32701088</v>
      </c>
      <c r="O2456">
        <f t="shared" si="153"/>
        <v>6.8</v>
      </c>
      <c r="P2456">
        <f t="shared" si="154"/>
        <v>59</v>
      </c>
    </row>
    <row r="2457" spans="1:16" x14ac:dyDescent="0.2">
      <c r="A2457" s="1">
        <v>2442</v>
      </c>
      <c r="B2457" t="s">
        <v>2437</v>
      </c>
      <c r="C2457" t="s">
        <v>9834</v>
      </c>
      <c r="D2457">
        <v>7.1</v>
      </c>
      <c r="E2457" t="s">
        <v>9953</v>
      </c>
      <c r="F2457" t="s">
        <v>10184</v>
      </c>
      <c r="G2457" t="s">
        <v>10474</v>
      </c>
      <c r="H2457" t="s">
        <v>10635</v>
      </c>
      <c r="I2457" t="s">
        <v>16870</v>
      </c>
      <c r="J2457" t="s">
        <v>26644</v>
      </c>
      <c r="K2457" t="s">
        <v>36213</v>
      </c>
      <c r="L2457">
        <v>0</v>
      </c>
      <c r="M2457">
        <f t="shared" si="155"/>
        <v>0</v>
      </c>
      <c r="N2457">
        <f t="shared" si="152"/>
        <v>32700000</v>
      </c>
      <c r="O2457">
        <f t="shared" si="153"/>
        <v>7.1</v>
      </c>
      <c r="P2457">
        <f t="shared" si="154"/>
        <v>46</v>
      </c>
    </row>
    <row r="2458" spans="1:16" x14ac:dyDescent="0.2">
      <c r="A2458" s="1">
        <v>2443</v>
      </c>
      <c r="B2458" t="s">
        <v>2438</v>
      </c>
      <c r="C2458" t="s">
        <v>9798</v>
      </c>
      <c r="D2458">
        <v>6.6</v>
      </c>
      <c r="E2458" t="s">
        <v>9936</v>
      </c>
      <c r="F2458" t="s">
        <v>10206</v>
      </c>
      <c r="G2458" t="s">
        <v>10476</v>
      </c>
      <c r="H2458" t="s">
        <v>9903</v>
      </c>
      <c r="I2458" t="s">
        <v>16871</v>
      </c>
      <c r="J2458" t="s">
        <v>26645</v>
      </c>
      <c r="K2458" t="s">
        <v>34692</v>
      </c>
      <c r="L2458" t="s">
        <v>42760</v>
      </c>
      <c r="M2458">
        <f t="shared" si="155"/>
        <v>160000000</v>
      </c>
      <c r="N2458">
        <f t="shared" si="152"/>
        <v>32698899</v>
      </c>
      <c r="O2458">
        <f t="shared" si="153"/>
        <v>6.6</v>
      </c>
      <c r="P2458">
        <f t="shared" si="154"/>
        <v>42</v>
      </c>
    </row>
    <row r="2459" spans="1:16" x14ac:dyDescent="0.2">
      <c r="A2459" s="1">
        <v>2444</v>
      </c>
      <c r="B2459" t="s">
        <v>2439</v>
      </c>
      <c r="C2459" t="s">
        <v>9799</v>
      </c>
      <c r="D2459">
        <v>6.2</v>
      </c>
      <c r="E2459" t="s">
        <v>9966</v>
      </c>
      <c r="F2459" t="s">
        <v>10125</v>
      </c>
      <c r="G2459" t="s">
        <v>10476</v>
      </c>
      <c r="H2459" t="s">
        <v>10796</v>
      </c>
      <c r="I2459" t="s">
        <v>16872</v>
      </c>
      <c r="J2459" t="s">
        <v>26646</v>
      </c>
      <c r="K2459" t="s">
        <v>36214</v>
      </c>
      <c r="L2459" t="s">
        <v>16252</v>
      </c>
      <c r="M2459">
        <f t="shared" si="155"/>
        <v>45000000</v>
      </c>
      <c r="N2459">
        <f t="shared" si="152"/>
        <v>32682342</v>
      </c>
      <c r="O2459">
        <f t="shared" si="153"/>
        <v>6.2</v>
      </c>
      <c r="P2459">
        <f t="shared" si="154"/>
        <v>38</v>
      </c>
    </row>
    <row r="2460" spans="1:16" x14ac:dyDescent="0.2">
      <c r="A2460" s="1">
        <v>2445</v>
      </c>
      <c r="B2460" t="s">
        <v>2440</v>
      </c>
      <c r="C2460" t="s">
        <v>9804</v>
      </c>
      <c r="D2460">
        <v>5.6</v>
      </c>
      <c r="E2460" t="s">
        <v>9967</v>
      </c>
      <c r="F2460" t="s">
        <v>10027</v>
      </c>
      <c r="G2460" t="s">
        <v>10474</v>
      </c>
      <c r="H2460" t="s">
        <v>10743</v>
      </c>
      <c r="I2460" t="s">
        <v>16873</v>
      </c>
      <c r="J2460" t="s">
        <v>26647</v>
      </c>
      <c r="K2460" t="s">
        <v>36215</v>
      </c>
      <c r="L2460" t="s">
        <v>42784</v>
      </c>
      <c r="M2460">
        <f t="shared" si="155"/>
        <v>55000000</v>
      </c>
      <c r="N2460">
        <f t="shared" si="152"/>
        <v>32669555</v>
      </c>
      <c r="O2460">
        <f t="shared" si="153"/>
        <v>5.6</v>
      </c>
      <c r="P2460">
        <f t="shared" si="154"/>
        <v>25</v>
      </c>
    </row>
    <row r="2461" spans="1:16" x14ac:dyDescent="0.2">
      <c r="A2461" s="1">
        <v>2446</v>
      </c>
      <c r="B2461" t="s">
        <v>2441</v>
      </c>
      <c r="C2461" t="s">
        <v>9823</v>
      </c>
      <c r="D2461">
        <v>6.9</v>
      </c>
      <c r="E2461" t="s">
        <v>9944</v>
      </c>
      <c r="F2461" t="s">
        <v>10038</v>
      </c>
      <c r="G2461" t="s">
        <v>10475</v>
      </c>
      <c r="H2461" t="s">
        <v>11374</v>
      </c>
      <c r="I2461" t="s">
        <v>16874</v>
      </c>
      <c r="J2461" t="s">
        <v>26648</v>
      </c>
      <c r="K2461" t="s">
        <v>36216</v>
      </c>
      <c r="L2461" t="s">
        <v>17446</v>
      </c>
      <c r="M2461">
        <f t="shared" si="155"/>
        <v>24000000</v>
      </c>
      <c r="N2461">
        <f t="shared" si="152"/>
        <v>32662299</v>
      </c>
      <c r="O2461">
        <f t="shared" si="153"/>
        <v>6.9</v>
      </c>
      <c r="P2461">
        <f t="shared" si="154"/>
        <v>54</v>
      </c>
    </row>
    <row r="2462" spans="1:16" x14ac:dyDescent="0.2">
      <c r="A2462" s="1">
        <v>2447</v>
      </c>
      <c r="B2462" t="s">
        <v>2442</v>
      </c>
      <c r="C2462" t="s">
        <v>9836</v>
      </c>
      <c r="D2462">
        <v>7.3</v>
      </c>
      <c r="E2462" t="s">
        <v>9935</v>
      </c>
      <c r="F2462" t="s">
        <v>10166</v>
      </c>
      <c r="G2462" t="s">
        <v>10476</v>
      </c>
      <c r="H2462" t="s">
        <v>11124</v>
      </c>
      <c r="I2462" t="s">
        <v>16875</v>
      </c>
      <c r="J2462" t="s">
        <v>26649</v>
      </c>
      <c r="K2462" t="s">
        <v>36217</v>
      </c>
      <c r="L2462" t="s">
        <v>20516</v>
      </c>
      <c r="M2462">
        <f t="shared" si="155"/>
        <v>3000000</v>
      </c>
      <c r="N2462">
        <f t="shared" si="152"/>
        <v>32653905</v>
      </c>
      <c r="O2462">
        <f t="shared" si="153"/>
        <v>7.3</v>
      </c>
      <c r="P2462">
        <f t="shared" si="154"/>
        <v>61</v>
      </c>
    </row>
    <row r="2463" spans="1:16" x14ac:dyDescent="0.2">
      <c r="A2463" s="1">
        <v>2448</v>
      </c>
      <c r="B2463" t="s">
        <v>2443</v>
      </c>
      <c r="C2463" t="s">
        <v>9810</v>
      </c>
      <c r="D2463">
        <v>6.3</v>
      </c>
      <c r="E2463" t="s">
        <v>9944</v>
      </c>
      <c r="F2463" t="s">
        <v>10050</v>
      </c>
      <c r="G2463" t="s">
        <v>10475</v>
      </c>
      <c r="H2463" t="s">
        <v>10816</v>
      </c>
      <c r="I2463" t="s">
        <v>16876</v>
      </c>
      <c r="J2463" t="s">
        <v>26650</v>
      </c>
      <c r="K2463" t="s">
        <v>36218</v>
      </c>
      <c r="L2463" t="s">
        <v>18452</v>
      </c>
      <c r="M2463">
        <f t="shared" si="155"/>
        <v>14000000</v>
      </c>
      <c r="N2463">
        <f t="shared" si="152"/>
        <v>32645546</v>
      </c>
      <c r="O2463">
        <f t="shared" si="153"/>
        <v>6.3</v>
      </c>
      <c r="P2463">
        <f t="shared" si="154"/>
        <v>54</v>
      </c>
    </row>
    <row r="2464" spans="1:16" x14ac:dyDescent="0.2">
      <c r="A2464" s="1">
        <v>2449</v>
      </c>
      <c r="B2464" t="s">
        <v>2444</v>
      </c>
      <c r="C2464" t="s">
        <v>9839</v>
      </c>
      <c r="D2464">
        <v>6.8</v>
      </c>
      <c r="E2464" t="s">
        <v>9923</v>
      </c>
      <c r="F2464" t="s">
        <v>10005</v>
      </c>
      <c r="G2464" t="s">
        <v>10475</v>
      </c>
      <c r="H2464" t="s">
        <v>11039</v>
      </c>
      <c r="I2464" t="s">
        <v>16877</v>
      </c>
      <c r="J2464" t="s">
        <v>26651</v>
      </c>
      <c r="K2464" t="s">
        <v>34617</v>
      </c>
      <c r="L2464">
        <v>0</v>
      </c>
      <c r="M2464">
        <f t="shared" si="155"/>
        <v>0</v>
      </c>
      <c r="N2464">
        <f t="shared" si="152"/>
        <v>32632093</v>
      </c>
      <c r="O2464">
        <f t="shared" si="153"/>
        <v>6.8</v>
      </c>
      <c r="P2464">
        <f t="shared" si="154"/>
        <v>53</v>
      </c>
    </row>
    <row r="2465" spans="1:16" x14ac:dyDescent="0.2">
      <c r="A2465" s="1">
        <v>2450</v>
      </c>
      <c r="B2465" t="s">
        <v>2445</v>
      </c>
      <c r="C2465" t="s">
        <v>9838</v>
      </c>
      <c r="D2465">
        <v>6.2</v>
      </c>
      <c r="E2465" t="s">
        <v>9934</v>
      </c>
      <c r="F2465" t="s">
        <v>10027</v>
      </c>
      <c r="G2465" t="s">
        <v>10474</v>
      </c>
      <c r="H2465" t="s">
        <v>11166</v>
      </c>
      <c r="I2465" t="s">
        <v>16878</v>
      </c>
      <c r="J2465" t="s">
        <v>26652</v>
      </c>
      <c r="K2465" t="s">
        <v>36219</v>
      </c>
      <c r="L2465">
        <v>0</v>
      </c>
      <c r="M2465">
        <f t="shared" si="155"/>
        <v>0</v>
      </c>
      <c r="N2465">
        <f t="shared" si="152"/>
        <v>32619671</v>
      </c>
      <c r="O2465">
        <f t="shared" si="153"/>
        <v>6.2</v>
      </c>
      <c r="P2465">
        <f t="shared" si="154"/>
        <v>47</v>
      </c>
    </row>
    <row r="2466" spans="1:16" x14ac:dyDescent="0.2">
      <c r="A2466" s="1">
        <v>2451</v>
      </c>
      <c r="B2466" t="s">
        <v>2446</v>
      </c>
      <c r="C2466" t="s">
        <v>9818</v>
      </c>
      <c r="D2466">
        <v>4.5999999999999996</v>
      </c>
      <c r="E2466" t="s">
        <v>9980</v>
      </c>
      <c r="F2466" t="s">
        <v>10161</v>
      </c>
      <c r="G2466" t="s">
        <v>10474</v>
      </c>
      <c r="H2466" t="s">
        <v>10735</v>
      </c>
      <c r="I2466" t="s">
        <v>16879</v>
      </c>
      <c r="J2466" t="s">
        <v>26653</v>
      </c>
      <c r="K2466" t="s">
        <v>36220</v>
      </c>
      <c r="L2466" t="s">
        <v>42773</v>
      </c>
      <c r="M2466">
        <f t="shared" si="155"/>
        <v>94000000</v>
      </c>
      <c r="N2466">
        <f t="shared" si="152"/>
        <v>32616869</v>
      </c>
      <c r="O2466">
        <f t="shared" si="153"/>
        <v>4.5999999999999996</v>
      </c>
      <c r="P2466">
        <f t="shared" si="154"/>
        <v>29</v>
      </c>
    </row>
    <row r="2467" spans="1:16" x14ac:dyDescent="0.2">
      <c r="A2467" s="1">
        <v>2452</v>
      </c>
      <c r="B2467" t="s">
        <v>2447</v>
      </c>
      <c r="C2467" t="s">
        <v>9823</v>
      </c>
      <c r="D2467">
        <v>6.2</v>
      </c>
      <c r="E2467" t="s">
        <v>9949</v>
      </c>
      <c r="F2467" t="s">
        <v>10080</v>
      </c>
      <c r="G2467" t="s">
        <v>10476</v>
      </c>
      <c r="H2467" t="s">
        <v>10701</v>
      </c>
      <c r="I2467" t="s">
        <v>16880</v>
      </c>
      <c r="J2467" t="s">
        <v>26654</v>
      </c>
      <c r="K2467" t="s">
        <v>36221</v>
      </c>
      <c r="L2467" t="s">
        <v>15652</v>
      </c>
      <c r="M2467">
        <f t="shared" si="155"/>
        <v>65000000</v>
      </c>
      <c r="N2467">
        <f t="shared" si="152"/>
        <v>32598931</v>
      </c>
      <c r="O2467">
        <f t="shared" si="153"/>
        <v>6.2</v>
      </c>
      <c r="P2467">
        <f t="shared" si="154"/>
        <v>45</v>
      </c>
    </row>
    <row r="2468" spans="1:16" x14ac:dyDescent="0.2">
      <c r="A2468" s="1">
        <v>2453</v>
      </c>
      <c r="B2468" t="s">
        <v>2448</v>
      </c>
      <c r="C2468" t="s">
        <v>9806</v>
      </c>
      <c r="D2468">
        <v>6.2</v>
      </c>
      <c r="E2468">
        <v>0</v>
      </c>
      <c r="F2468" t="s">
        <v>10003</v>
      </c>
      <c r="G2468" t="s">
        <v>10476</v>
      </c>
      <c r="H2468" t="s">
        <v>10569</v>
      </c>
      <c r="I2468" t="s">
        <v>16881</v>
      </c>
      <c r="J2468" t="s">
        <v>26655</v>
      </c>
      <c r="K2468" t="s">
        <v>36222</v>
      </c>
      <c r="L2468" t="s">
        <v>17959</v>
      </c>
      <c r="M2468">
        <f t="shared" si="155"/>
        <v>18000000</v>
      </c>
      <c r="N2468">
        <f t="shared" si="152"/>
        <v>32589677</v>
      </c>
      <c r="O2468">
        <f t="shared" si="153"/>
        <v>6.2</v>
      </c>
      <c r="P2468">
        <f t="shared" si="154"/>
        <v>0</v>
      </c>
    </row>
    <row r="2469" spans="1:16" x14ac:dyDescent="0.2">
      <c r="A2469" s="1">
        <v>2454</v>
      </c>
      <c r="B2469" t="s">
        <v>2449</v>
      </c>
      <c r="C2469" t="s">
        <v>9805</v>
      </c>
      <c r="D2469">
        <v>8.5</v>
      </c>
      <c r="E2469" t="s">
        <v>9912</v>
      </c>
      <c r="F2469" t="s">
        <v>10054</v>
      </c>
      <c r="G2469" t="s">
        <v>10476</v>
      </c>
      <c r="H2469" t="s">
        <v>11375</v>
      </c>
      <c r="I2469" t="s">
        <v>16882</v>
      </c>
      <c r="J2469" t="s">
        <v>26656</v>
      </c>
      <c r="K2469" t="s">
        <v>36223</v>
      </c>
      <c r="L2469" t="s">
        <v>16742</v>
      </c>
      <c r="M2469">
        <f t="shared" si="155"/>
        <v>35000000</v>
      </c>
      <c r="N2469">
        <f t="shared" si="152"/>
        <v>32572577</v>
      </c>
      <c r="O2469">
        <f t="shared" si="153"/>
        <v>8.5</v>
      </c>
      <c r="P2469">
        <f t="shared" si="154"/>
        <v>85</v>
      </c>
    </row>
    <row r="2470" spans="1:16" x14ac:dyDescent="0.2">
      <c r="A2470" s="1">
        <v>2455</v>
      </c>
      <c r="B2470" t="s">
        <v>2450</v>
      </c>
      <c r="C2470" t="s">
        <v>9809</v>
      </c>
      <c r="D2470">
        <v>5</v>
      </c>
      <c r="E2470" t="s">
        <v>9975</v>
      </c>
      <c r="F2470" t="s">
        <v>10144</v>
      </c>
      <c r="G2470" t="s">
        <v>10474</v>
      </c>
      <c r="H2470" t="s">
        <v>10581</v>
      </c>
      <c r="I2470" t="s">
        <v>16883</v>
      </c>
      <c r="J2470" t="s">
        <v>26657</v>
      </c>
      <c r="K2470" t="s">
        <v>36224</v>
      </c>
      <c r="L2470" t="s">
        <v>18828</v>
      </c>
      <c r="M2470">
        <f t="shared" si="155"/>
        <v>11000000</v>
      </c>
      <c r="N2470">
        <f t="shared" si="152"/>
        <v>32551396</v>
      </c>
      <c r="O2470">
        <f t="shared" si="153"/>
        <v>5</v>
      </c>
      <c r="P2470">
        <f t="shared" si="154"/>
        <v>23</v>
      </c>
    </row>
    <row r="2471" spans="1:16" x14ac:dyDescent="0.2">
      <c r="A2471" s="1">
        <v>2456</v>
      </c>
      <c r="B2471" t="s">
        <v>2451</v>
      </c>
      <c r="C2471" t="s">
        <v>9805</v>
      </c>
      <c r="D2471">
        <v>6.6</v>
      </c>
      <c r="E2471" t="s">
        <v>9919</v>
      </c>
      <c r="F2471" t="s">
        <v>10038</v>
      </c>
      <c r="G2471" t="s">
        <v>10474</v>
      </c>
      <c r="H2471" t="s">
        <v>11376</v>
      </c>
      <c r="I2471" t="s">
        <v>16884</v>
      </c>
      <c r="J2471" t="s">
        <v>26658</v>
      </c>
      <c r="K2471" t="s">
        <v>36225</v>
      </c>
      <c r="L2471" s="3">
        <v>3500159</v>
      </c>
      <c r="M2471">
        <f t="shared" si="155"/>
        <v>3500159</v>
      </c>
      <c r="N2471">
        <f t="shared" si="152"/>
        <v>32543449</v>
      </c>
      <c r="O2471">
        <f t="shared" si="153"/>
        <v>6.6</v>
      </c>
      <c r="P2471">
        <f t="shared" si="154"/>
        <v>66</v>
      </c>
    </row>
    <row r="2472" spans="1:16" x14ac:dyDescent="0.2">
      <c r="A2472" s="1">
        <v>2457</v>
      </c>
      <c r="B2472" t="s">
        <v>2452</v>
      </c>
      <c r="C2472" t="s">
        <v>9823</v>
      </c>
      <c r="D2472">
        <v>7.9</v>
      </c>
      <c r="E2472" t="s">
        <v>9932</v>
      </c>
      <c r="F2472" t="s">
        <v>10115</v>
      </c>
      <c r="G2472" t="s">
        <v>10476</v>
      </c>
      <c r="H2472" t="s">
        <v>10642</v>
      </c>
      <c r="I2472" t="s">
        <v>16885</v>
      </c>
      <c r="J2472" t="s">
        <v>26659</v>
      </c>
      <c r="K2472" t="s">
        <v>36226</v>
      </c>
      <c r="L2472" t="s">
        <v>42795</v>
      </c>
      <c r="M2472">
        <f t="shared" si="155"/>
        <v>60000000</v>
      </c>
      <c r="N2472">
        <f t="shared" si="152"/>
        <v>32534850</v>
      </c>
      <c r="O2472">
        <f t="shared" si="153"/>
        <v>7.9</v>
      </c>
      <c r="P2472">
        <f t="shared" si="154"/>
        <v>90</v>
      </c>
    </row>
    <row r="2473" spans="1:16" x14ac:dyDescent="0.2">
      <c r="A2473" s="1">
        <v>2458</v>
      </c>
      <c r="B2473" t="s">
        <v>2453</v>
      </c>
      <c r="C2473" t="s">
        <v>9830</v>
      </c>
      <c r="D2473">
        <v>6.5</v>
      </c>
      <c r="E2473">
        <v>0</v>
      </c>
      <c r="F2473" t="s">
        <v>10005</v>
      </c>
      <c r="G2473" t="s">
        <v>10476</v>
      </c>
      <c r="H2473" t="s">
        <v>10840</v>
      </c>
      <c r="I2473" t="s">
        <v>16886</v>
      </c>
      <c r="J2473" t="s">
        <v>26660</v>
      </c>
      <c r="K2473" t="s">
        <v>36227</v>
      </c>
      <c r="L2473" t="s">
        <v>18452</v>
      </c>
      <c r="M2473">
        <f t="shared" si="155"/>
        <v>14000000</v>
      </c>
      <c r="N2473">
        <f t="shared" si="152"/>
        <v>32482682</v>
      </c>
      <c r="O2473">
        <f t="shared" si="153"/>
        <v>6.5</v>
      </c>
      <c r="P2473">
        <f t="shared" si="154"/>
        <v>0</v>
      </c>
    </row>
    <row r="2474" spans="1:16" x14ac:dyDescent="0.2">
      <c r="A2474" s="1">
        <v>2459</v>
      </c>
      <c r="B2474" t="s">
        <v>2454</v>
      </c>
      <c r="C2474" t="s">
        <v>9813</v>
      </c>
      <c r="D2474">
        <v>5.5</v>
      </c>
      <c r="E2474" t="s">
        <v>9910</v>
      </c>
      <c r="F2474" t="s">
        <v>10076</v>
      </c>
      <c r="G2474" t="s">
        <v>10476</v>
      </c>
      <c r="H2474" t="s">
        <v>11377</v>
      </c>
      <c r="I2474" t="s">
        <v>16887</v>
      </c>
      <c r="J2474" t="s">
        <v>26661</v>
      </c>
      <c r="K2474" t="s">
        <v>36228</v>
      </c>
      <c r="L2474" t="s">
        <v>21829</v>
      </c>
      <c r="M2474">
        <f t="shared" si="155"/>
        <v>1000000</v>
      </c>
      <c r="N2474">
        <f t="shared" si="152"/>
        <v>32482090</v>
      </c>
      <c r="O2474">
        <f t="shared" si="153"/>
        <v>5.5</v>
      </c>
      <c r="P2474">
        <f t="shared" si="154"/>
        <v>59</v>
      </c>
    </row>
    <row r="2475" spans="1:16" x14ac:dyDescent="0.2">
      <c r="A2475" s="1">
        <v>2460</v>
      </c>
      <c r="B2475" t="s">
        <v>2455</v>
      </c>
      <c r="C2475" t="s">
        <v>9798</v>
      </c>
      <c r="D2475">
        <v>7.8</v>
      </c>
      <c r="E2475" t="s">
        <v>9948</v>
      </c>
      <c r="F2475" t="s">
        <v>10153</v>
      </c>
      <c r="G2475" t="s">
        <v>10475</v>
      </c>
      <c r="H2475" t="s">
        <v>10595</v>
      </c>
      <c r="I2475" t="s">
        <v>16888</v>
      </c>
      <c r="J2475" t="s">
        <v>26662</v>
      </c>
      <c r="K2475" t="s">
        <v>34644</v>
      </c>
      <c r="L2475" t="s">
        <v>17381</v>
      </c>
      <c r="M2475">
        <f t="shared" si="155"/>
        <v>25000000</v>
      </c>
      <c r="N2475">
        <f t="shared" si="152"/>
        <v>32481825</v>
      </c>
      <c r="O2475">
        <f t="shared" si="153"/>
        <v>7.8</v>
      </c>
      <c r="P2475">
        <f t="shared" si="154"/>
        <v>71</v>
      </c>
    </row>
    <row r="2476" spans="1:16" x14ac:dyDescent="0.2">
      <c r="A2476" s="1">
        <v>2461</v>
      </c>
      <c r="B2476" t="s">
        <v>2456</v>
      </c>
      <c r="C2476" t="s">
        <v>9826</v>
      </c>
      <c r="D2476">
        <v>5.7</v>
      </c>
      <c r="E2476" t="s">
        <v>9984</v>
      </c>
      <c r="F2476" t="s">
        <v>10038</v>
      </c>
      <c r="G2476" t="s">
        <v>10474</v>
      </c>
      <c r="H2476" t="s">
        <v>10601</v>
      </c>
      <c r="I2476" t="s">
        <v>16889</v>
      </c>
      <c r="J2476" t="s">
        <v>26663</v>
      </c>
      <c r="K2476" t="s">
        <v>36229</v>
      </c>
      <c r="L2476" t="s">
        <v>17381</v>
      </c>
      <c r="M2476">
        <f t="shared" si="155"/>
        <v>25000000</v>
      </c>
      <c r="N2476">
        <f t="shared" si="152"/>
        <v>32463917</v>
      </c>
      <c r="O2476">
        <f t="shared" si="153"/>
        <v>5.7</v>
      </c>
      <c r="P2476">
        <f t="shared" si="154"/>
        <v>18</v>
      </c>
    </row>
    <row r="2477" spans="1:16" x14ac:dyDescent="0.2">
      <c r="A2477" s="1">
        <v>2462</v>
      </c>
      <c r="B2477" t="s">
        <v>2457</v>
      </c>
      <c r="C2477" t="s">
        <v>9813</v>
      </c>
      <c r="D2477">
        <v>5</v>
      </c>
      <c r="E2477" t="s">
        <v>9936</v>
      </c>
      <c r="F2477" t="s">
        <v>10076</v>
      </c>
      <c r="G2477" t="s">
        <v>10476</v>
      </c>
      <c r="H2477" t="s">
        <v>11046</v>
      </c>
      <c r="I2477" t="s">
        <v>16890</v>
      </c>
      <c r="J2477" t="s">
        <v>26664</v>
      </c>
      <c r="K2477" t="s">
        <v>34698</v>
      </c>
      <c r="L2477" t="s">
        <v>19900</v>
      </c>
      <c r="M2477">
        <f t="shared" si="155"/>
        <v>5000000</v>
      </c>
      <c r="N2477">
        <f t="shared" si="152"/>
        <v>32462372</v>
      </c>
      <c r="O2477">
        <f t="shared" si="153"/>
        <v>5</v>
      </c>
      <c r="P2477">
        <f t="shared" si="154"/>
        <v>42</v>
      </c>
    </row>
    <row r="2478" spans="1:16" x14ac:dyDescent="0.2">
      <c r="A2478" s="1">
        <v>2463</v>
      </c>
      <c r="B2478" t="s">
        <v>2458</v>
      </c>
      <c r="C2478" t="s">
        <v>9806</v>
      </c>
      <c r="D2478">
        <v>7.8</v>
      </c>
      <c r="E2478" t="s">
        <v>9914</v>
      </c>
      <c r="F2478" t="s">
        <v>10050</v>
      </c>
      <c r="G2478" t="s">
        <v>10475</v>
      </c>
      <c r="H2478" t="s">
        <v>11378</v>
      </c>
      <c r="I2478" t="s">
        <v>16891</v>
      </c>
      <c r="J2478" t="s">
        <v>26665</v>
      </c>
      <c r="K2478" t="s">
        <v>36230</v>
      </c>
      <c r="L2478">
        <v>0</v>
      </c>
      <c r="M2478">
        <f t="shared" si="155"/>
        <v>0</v>
      </c>
      <c r="N2478">
        <f t="shared" si="152"/>
        <v>32416586</v>
      </c>
      <c r="O2478">
        <f t="shared" si="153"/>
        <v>7.8</v>
      </c>
      <c r="P2478">
        <f t="shared" si="154"/>
        <v>55</v>
      </c>
    </row>
    <row r="2479" spans="1:16" x14ac:dyDescent="0.2">
      <c r="A2479" s="1">
        <v>2464</v>
      </c>
      <c r="B2479" t="s">
        <v>2459</v>
      </c>
      <c r="C2479" t="s">
        <v>9791</v>
      </c>
      <c r="D2479">
        <v>6.2</v>
      </c>
      <c r="E2479" t="s">
        <v>9944</v>
      </c>
      <c r="F2479" t="s">
        <v>10158</v>
      </c>
      <c r="G2479" t="s">
        <v>10476</v>
      </c>
      <c r="H2479" t="s">
        <v>11379</v>
      </c>
      <c r="I2479" t="s">
        <v>16892</v>
      </c>
      <c r="J2479" t="s">
        <v>26666</v>
      </c>
      <c r="K2479" t="s">
        <v>36231</v>
      </c>
      <c r="L2479" t="s">
        <v>17381</v>
      </c>
      <c r="M2479">
        <f t="shared" si="155"/>
        <v>25000000</v>
      </c>
      <c r="N2479">
        <f t="shared" si="152"/>
        <v>32416109</v>
      </c>
      <c r="O2479">
        <f t="shared" si="153"/>
        <v>6.2</v>
      </c>
      <c r="P2479">
        <f t="shared" si="154"/>
        <v>54</v>
      </c>
    </row>
    <row r="2480" spans="1:16" x14ac:dyDescent="0.2">
      <c r="A2480" s="1">
        <v>2465</v>
      </c>
      <c r="B2480" t="s">
        <v>2460</v>
      </c>
      <c r="C2480" t="s">
        <v>9834</v>
      </c>
      <c r="D2480">
        <v>6.7</v>
      </c>
      <c r="E2480" t="s">
        <v>9935</v>
      </c>
      <c r="F2480" t="s">
        <v>10040</v>
      </c>
      <c r="G2480" t="s">
        <v>10476</v>
      </c>
      <c r="H2480" t="s">
        <v>11380</v>
      </c>
      <c r="I2480" t="s">
        <v>16893</v>
      </c>
      <c r="J2480" t="s">
        <v>26667</v>
      </c>
      <c r="K2480" t="s">
        <v>36232</v>
      </c>
      <c r="L2480" t="s">
        <v>42843</v>
      </c>
      <c r="M2480">
        <f t="shared" si="155"/>
        <v>7500000</v>
      </c>
      <c r="N2480">
        <f t="shared" si="152"/>
        <v>32392047</v>
      </c>
      <c r="O2480">
        <f t="shared" si="153"/>
        <v>6.7</v>
      </c>
      <c r="P2480">
        <f t="shared" si="154"/>
        <v>61</v>
      </c>
    </row>
    <row r="2481" spans="1:16" x14ac:dyDescent="0.2">
      <c r="A2481" s="1">
        <v>2466</v>
      </c>
      <c r="B2481" t="s">
        <v>2461</v>
      </c>
      <c r="C2481" t="s">
        <v>9791</v>
      </c>
      <c r="D2481">
        <v>7.7</v>
      </c>
      <c r="E2481" t="s">
        <v>9922</v>
      </c>
      <c r="F2481" t="s">
        <v>10038</v>
      </c>
      <c r="G2481" t="s">
        <v>10474</v>
      </c>
      <c r="H2481" t="s">
        <v>10539</v>
      </c>
      <c r="I2481" t="s">
        <v>16894</v>
      </c>
      <c r="J2481" t="s">
        <v>26668</v>
      </c>
      <c r="K2481" t="s">
        <v>36233</v>
      </c>
      <c r="L2481" t="s">
        <v>42843</v>
      </c>
      <c r="M2481">
        <f t="shared" si="155"/>
        <v>7500000</v>
      </c>
      <c r="N2481">
        <f t="shared" si="152"/>
        <v>32391374</v>
      </c>
      <c r="O2481">
        <f t="shared" si="153"/>
        <v>7.7</v>
      </c>
      <c r="P2481">
        <f t="shared" si="154"/>
        <v>76</v>
      </c>
    </row>
    <row r="2482" spans="1:16" x14ac:dyDescent="0.2">
      <c r="A2482" s="1">
        <v>2467</v>
      </c>
      <c r="B2482" t="s">
        <v>2462</v>
      </c>
      <c r="C2482" t="s">
        <v>9832</v>
      </c>
      <c r="D2482">
        <v>5.4</v>
      </c>
      <c r="E2482" t="s">
        <v>9955</v>
      </c>
      <c r="F2482" t="s">
        <v>10252</v>
      </c>
      <c r="G2482" t="s">
        <v>10476</v>
      </c>
      <c r="H2482" t="s">
        <v>10861</v>
      </c>
      <c r="I2482" t="s">
        <v>16895</v>
      </c>
      <c r="J2482" t="s">
        <v>26669</v>
      </c>
      <c r="K2482" t="s">
        <v>36234</v>
      </c>
      <c r="L2482" t="s">
        <v>17381</v>
      </c>
      <c r="M2482">
        <f t="shared" si="155"/>
        <v>25000000</v>
      </c>
      <c r="N2482">
        <f t="shared" si="152"/>
        <v>32383850</v>
      </c>
      <c r="O2482">
        <f t="shared" si="153"/>
        <v>5.4</v>
      </c>
      <c r="P2482">
        <f t="shared" si="154"/>
        <v>48</v>
      </c>
    </row>
    <row r="2483" spans="1:16" x14ac:dyDescent="0.2">
      <c r="A2483" s="1">
        <v>2468</v>
      </c>
      <c r="B2483" t="s">
        <v>2463</v>
      </c>
      <c r="C2483" t="s">
        <v>9813</v>
      </c>
      <c r="D2483">
        <v>7.9</v>
      </c>
      <c r="E2483" t="s">
        <v>9922</v>
      </c>
      <c r="F2483" t="s">
        <v>10064</v>
      </c>
      <c r="G2483" t="s">
        <v>10476</v>
      </c>
      <c r="H2483" t="s">
        <v>11381</v>
      </c>
      <c r="I2483" t="s">
        <v>16896</v>
      </c>
      <c r="J2483" t="s">
        <v>26670</v>
      </c>
      <c r="K2483" t="s">
        <v>36235</v>
      </c>
      <c r="L2483" t="s">
        <v>19182</v>
      </c>
      <c r="M2483">
        <f t="shared" si="155"/>
        <v>8500000</v>
      </c>
      <c r="N2483">
        <f t="shared" si="152"/>
        <v>32381218</v>
      </c>
      <c r="O2483">
        <f t="shared" si="153"/>
        <v>7.9</v>
      </c>
      <c r="P2483">
        <f t="shared" si="154"/>
        <v>76</v>
      </c>
    </row>
    <row r="2484" spans="1:16" x14ac:dyDescent="0.2">
      <c r="A2484" s="1">
        <v>2469</v>
      </c>
      <c r="B2484" t="s">
        <v>2464</v>
      </c>
      <c r="C2484" t="s">
        <v>9820</v>
      </c>
      <c r="D2484">
        <v>6.3</v>
      </c>
      <c r="E2484">
        <v>0</v>
      </c>
      <c r="F2484" t="s">
        <v>10028</v>
      </c>
      <c r="G2484" t="s">
        <v>10474</v>
      </c>
      <c r="H2484" t="s">
        <v>10726</v>
      </c>
      <c r="I2484" t="s">
        <v>16897</v>
      </c>
      <c r="J2484" t="s">
        <v>26671</v>
      </c>
      <c r="K2484" t="s">
        <v>36213</v>
      </c>
      <c r="L2484">
        <v>0</v>
      </c>
      <c r="M2484">
        <f t="shared" si="155"/>
        <v>0</v>
      </c>
      <c r="N2484">
        <f t="shared" si="152"/>
        <v>32377000</v>
      </c>
      <c r="O2484">
        <f t="shared" si="153"/>
        <v>6.3</v>
      </c>
      <c r="P2484">
        <f t="shared" si="154"/>
        <v>0</v>
      </c>
    </row>
    <row r="2485" spans="1:16" x14ac:dyDescent="0.2">
      <c r="A2485" s="1">
        <v>2470</v>
      </c>
      <c r="B2485" t="s">
        <v>2465</v>
      </c>
      <c r="C2485" t="s">
        <v>9804</v>
      </c>
      <c r="D2485">
        <v>6.7</v>
      </c>
      <c r="E2485" t="s">
        <v>9914</v>
      </c>
      <c r="F2485" t="s">
        <v>10038</v>
      </c>
      <c r="G2485" t="s">
        <v>10476</v>
      </c>
      <c r="H2485" t="s">
        <v>10757</v>
      </c>
      <c r="I2485" t="s">
        <v>16898</v>
      </c>
      <c r="J2485" t="s">
        <v>26672</v>
      </c>
      <c r="K2485" t="s">
        <v>34958</v>
      </c>
      <c r="L2485" t="s">
        <v>17068</v>
      </c>
      <c r="M2485">
        <f t="shared" si="155"/>
        <v>30000000</v>
      </c>
      <c r="N2485">
        <f t="shared" si="152"/>
        <v>32367005</v>
      </c>
      <c r="O2485">
        <f t="shared" si="153"/>
        <v>6.7</v>
      </c>
      <c r="P2485">
        <f t="shared" si="154"/>
        <v>55</v>
      </c>
    </row>
    <row r="2486" spans="1:16" x14ac:dyDescent="0.2">
      <c r="A2486" s="1">
        <v>2471</v>
      </c>
      <c r="B2486" t="s">
        <v>2466</v>
      </c>
      <c r="C2486" t="s">
        <v>9789</v>
      </c>
      <c r="D2486">
        <v>6.6</v>
      </c>
      <c r="E2486" t="s">
        <v>9966</v>
      </c>
      <c r="F2486" t="s">
        <v>10028</v>
      </c>
      <c r="G2486" t="s">
        <v>10476</v>
      </c>
      <c r="H2486" t="s">
        <v>11382</v>
      </c>
      <c r="I2486" t="s">
        <v>16899</v>
      </c>
      <c r="J2486" t="s">
        <v>26673</v>
      </c>
      <c r="K2486" t="s">
        <v>36236</v>
      </c>
      <c r="L2486" t="s">
        <v>17068</v>
      </c>
      <c r="M2486">
        <f t="shared" si="155"/>
        <v>30000000</v>
      </c>
      <c r="N2486">
        <f t="shared" si="152"/>
        <v>32361416</v>
      </c>
      <c r="O2486">
        <f t="shared" si="153"/>
        <v>6.6</v>
      </c>
      <c r="P2486">
        <f t="shared" si="154"/>
        <v>38</v>
      </c>
    </row>
    <row r="2487" spans="1:16" x14ac:dyDescent="0.2">
      <c r="A2487" s="1">
        <v>2472</v>
      </c>
      <c r="B2487" t="s">
        <v>2467</v>
      </c>
      <c r="C2487" t="s">
        <v>9837</v>
      </c>
      <c r="D2487">
        <v>5.9</v>
      </c>
      <c r="E2487" t="s">
        <v>9925</v>
      </c>
      <c r="F2487" t="s">
        <v>10038</v>
      </c>
      <c r="G2487" t="s">
        <v>10475</v>
      </c>
      <c r="H2487" t="s">
        <v>10601</v>
      </c>
      <c r="I2487" t="s">
        <v>16900</v>
      </c>
      <c r="J2487" t="s">
        <v>26674</v>
      </c>
      <c r="K2487" t="s">
        <v>36237</v>
      </c>
      <c r="L2487">
        <v>0</v>
      </c>
      <c r="M2487">
        <f t="shared" si="155"/>
        <v>0</v>
      </c>
      <c r="N2487">
        <f t="shared" si="152"/>
        <v>32324557</v>
      </c>
      <c r="O2487">
        <f t="shared" si="153"/>
        <v>5.9</v>
      </c>
      <c r="P2487">
        <f t="shared" si="154"/>
        <v>62</v>
      </c>
    </row>
    <row r="2488" spans="1:16" x14ac:dyDescent="0.2">
      <c r="A2488" s="1">
        <v>2473</v>
      </c>
      <c r="B2488" t="s">
        <v>2468</v>
      </c>
      <c r="C2488" t="s">
        <v>9799</v>
      </c>
      <c r="D2488">
        <v>4.5999999999999996</v>
      </c>
      <c r="E2488" t="s">
        <v>9941</v>
      </c>
      <c r="F2488" t="s">
        <v>10059</v>
      </c>
      <c r="G2488" t="s">
        <v>10474</v>
      </c>
      <c r="H2488" t="s">
        <v>11383</v>
      </c>
      <c r="I2488" t="s">
        <v>16901</v>
      </c>
      <c r="J2488" t="s">
        <v>26675</v>
      </c>
      <c r="K2488" t="s">
        <v>36238</v>
      </c>
      <c r="L2488" t="s">
        <v>17789</v>
      </c>
      <c r="M2488">
        <f t="shared" si="155"/>
        <v>20000000</v>
      </c>
      <c r="N2488">
        <f t="shared" si="152"/>
        <v>32238923</v>
      </c>
      <c r="O2488">
        <f t="shared" si="153"/>
        <v>4.5999999999999996</v>
      </c>
      <c r="P2488">
        <f t="shared" si="154"/>
        <v>40</v>
      </c>
    </row>
    <row r="2489" spans="1:16" x14ac:dyDescent="0.2">
      <c r="A2489" s="1">
        <v>2474</v>
      </c>
      <c r="B2489" t="s">
        <v>2469</v>
      </c>
      <c r="C2489" t="s">
        <v>9796</v>
      </c>
      <c r="D2489">
        <v>3.8</v>
      </c>
      <c r="E2489" t="s">
        <v>9969</v>
      </c>
      <c r="F2489" t="s">
        <v>10154</v>
      </c>
      <c r="G2489" t="s">
        <v>10474</v>
      </c>
      <c r="H2489" t="s">
        <v>11384</v>
      </c>
      <c r="I2489" t="s">
        <v>16902</v>
      </c>
      <c r="J2489" t="s">
        <v>26676</v>
      </c>
      <c r="K2489" t="s">
        <v>36239</v>
      </c>
      <c r="L2489" t="s">
        <v>42859</v>
      </c>
      <c r="M2489">
        <f t="shared" si="155"/>
        <v>62000000</v>
      </c>
      <c r="N2489">
        <f t="shared" si="152"/>
        <v>32235793</v>
      </c>
      <c r="O2489">
        <f t="shared" si="153"/>
        <v>3.8</v>
      </c>
      <c r="P2489">
        <f t="shared" si="154"/>
        <v>24</v>
      </c>
    </row>
    <row r="2490" spans="1:16" x14ac:dyDescent="0.2">
      <c r="A2490" s="1">
        <v>2475</v>
      </c>
      <c r="B2490" t="s">
        <v>2470</v>
      </c>
      <c r="C2490" t="s">
        <v>9844</v>
      </c>
      <c r="D2490">
        <v>7.3</v>
      </c>
      <c r="E2490" t="s">
        <v>9946</v>
      </c>
      <c r="F2490" t="s">
        <v>10252</v>
      </c>
      <c r="G2490" t="s">
        <v>10476</v>
      </c>
      <c r="H2490" t="s">
        <v>10588</v>
      </c>
      <c r="I2490" t="s">
        <v>16903</v>
      </c>
      <c r="J2490" t="s">
        <v>26677</v>
      </c>
      <c r="K2490" t="s">
        <v>34617</v>
      </c>
      <c r="L2490">
        <v>0</v>
      </c>
      <c r="M2490">
        <f t="shared" si="155"/>
        <v>0</v>
      </c>
      <c r="N2490">
        <f t="shared" si="152"/>
        <v>32222567</v>
      </c>
      <c r="O2490">
        <f t="shared" si="153"/>
        <v>7.3</v>
      </c>
      <c r="P2490">
        <f t="shared" si="154"/>
        <v>63</v>
      </c>
    </row>
    <row r="2491" spans="1:16" x14ac:dyDescent="0.2">
      <c r="A2491" s="1">
        <v>2476</v>
      </c>
      <c r="B2491" t="s">
        <v>2471</v>
      </c>
      <c r="C2491" t="s">
        <v>9806</v>
      </c>
      <c r="D2491">
        <v>7.2</v>
      </c>
      <c r="E2491" t="s">
        <v>9932</v>
      </c>
      <c r="F2491" t="s">
        <v>10005</v>
      </c>
      <c r="G2491" t="s">
        <v>10475</v>
      </c>
      <c r="H2491" t="s">
        <v>10694</v>
      </c>
      <c r="I2491" t="s">
        <v>16904</v>
      </c>
      <c r="J2491" t="s">
        <v>26678</v>
      </c>
      <c r="K2491" t="s">
        <v>36240</v>
      </c>
      <c r="L2491" t="s">
        <v>42867</v>
      </c>
      <c r="M2491">
        <f t="shared" si="155"/>
        <v>34000000</v>
      </c>
      <c r="N2491">
        <f t="shared" si="152"/>
        <v>32200000</v>
      </c>
      <c r="O2491">
        <f t="shared" si="153"/>
        <v>7.2</v>
      </c>
      <c r="P2491">
        <f t="shared" si="154"/>
        <v>90</v>
      </c>
    </row>
    <row r="2492" spans="1:16" x14ac:dyDescent="0.2">
      <c r="A2492" s="1">
        <v>2477</v>
      </c>
      <c r="B2492" t="s">
        <v>2472</v>
      </c>
      <c r="C2492" t="s">
        <v>9795</v>
      </c>
      <c r="D2492">
        <v>5.6</v>
      </c>
      <c r="E2492" t="s">
        <v>9972</v>
      </c>
      <c r="F2492" t="s">
        <v>10028</v>
      </c>
      <c r="G2492" t="s">
        <v>10476</v>
      </c>
      <c r="H2492" t="s">
        <v>11385</v>
      </c>
      <c r="I2492" t="s">
        <v>16905</v>
      </c>
      <c r="J2492" t="s">
        <v>26679</v>
      </c>
      <c r="K2492" t="s">
        <v>36241</v>
      </c>
      <c r="L2492" t="s">
        <v>42811</v>
      </c>
      <c r="M2492">
        <f t="shared" si="155"/>
        <v>22000000</v>
      </c>
      <c r="N2492">
        <f t="shared" si="152"/>
        <v>32187017</v>
      </c>
      <c r="O2492">
        <f t="shared" si="153"/>
        <v>5.6</v>
      </c>
      <c r="P2492">
        <f t="shared" si="154"/>
        <v>37</v>
      </c>
    </row>
    <row r="2493" spans="1:16" x14ac:dyDescent="0.2">
      <c r="A2493" s="1">
        <v>2478</v>
      </c>
      <c r="B2493" t="s">
        <v>2473</v>
      </c>
      <c r="C2493" t="s">
        <v>9807</v>
      </c>
      <c r="D2493">
        <v>7.1</v>
      </c>
      <c r="E2493" t="s">
        <v>9909</v>
      </c>
      <c r="F2493" t="s">
        <v>10126</v>
      </c>
      <c r="G2493" t="s">
        <v>10476</v>
      </c>
      <c r="H2493" t="s">
        <v>10591</v>
      </c>
      <c r="I2493" t="s">
        <v>16906</v>
      </c>
      <c r="J2493" t="s">
        <v>26680</v>
      </c>
      <c r="K2493" t="s">
        <v>36242</v>
      </c>
      <c r="L2493" t="s">
        <v>17068</v>
      </c>
      <c r="M2493">
        <f t="shared" si="155"/>
        <v>30000000</v>
      </c>
      <c r="N2493">
        <f t="shared" si="152"/>
        <v>32172757</v>
      </c>
      <c r="O2493">
        <f t="shared" si="153"/>
        <v>7.1</v>
      </c>
      <c r="P2493">
        <f t="shared" si="154"/>
        <v>75</v>
      </c>
    </row>
    <row r="2494" spans="1:16" x14ac:dyDescent="0.2">
      <c r="A2494" s="1">
        <v>2479</v>
      </c>
      <c r="B2494" t="s">
        <v>2474</v>
      </c>
      <c r="C2494" t="s">
        <v>9790</v>
      </c>
      <c r="D2494">
        <v>6.2</v>
      </c>
      <c r="E2494" t="s">
        <v>9943</v>
      </c>
      <c r="F2494" t="s">
        <v>10008</v>
      </c>
      <c r="G2494" t="s">
        <v>10476</v>
      </c>
      <c r="H2494" t="s">
        <v>11386</v>
      </c>
      <c r="I2494" t="s">
        <v>16907</v>
      </c>
      <c r="J2494" t="s">
        <v>26681</v>
      </c>
      <c r="K2494" t="s">
        <v>36243</v>
      </c>
      <c r="L2494" t="s">
        <v>42795</v>
      </c>
      <c r="M2494">
        <f t="shared" si="155"/>
        <v>60000000</v>
      </c>
      <c r="N2494">
        <f t="shared" si="152"/>
        <v>32138862</v>
      </c>
      <c r="O2494">
        <f t="shared" si="153"/>
        <v>6.2</v>
      </c>
      <c r="P2494">
        <f t="shared" si="154"/>
        <v>57</v>
      </c>
    </row>
    <row r="2495" spans="1:16" x14ac:dyDescent="0.2">
      <c r="A2495" s="1">
        <v>2480</v>
      </c>
      <c r="B2495" t="s">
        <v>2475</v>
      </c>
      <c r="C2495" t="s">
        <v>9818</v>
      </c>
      <c r="D2495">
        <v>6.4</v>
      </c>
      <c r="E2495" t="s">
        <v>9952</v>
      </c>
      <c r="F2495" t="s">
        <v>10006</v>
      </c>
      <c r="G2495" t="s">
        <v>10474</v>
      </c>
      <c r="H2495" t="s">
        <v>9903</v>
      </c>
      <c r="I2495" t="s">
        <v>16908</v>
      </c>
      <c r="J2495" t="s">
        <v>26682</v>
      </c>
      <c r="K2495" t="s">
        <v>36244</v>
      </c>
      <c r="L2495" t="s">
        <v>42852</v>
      </c>
      <c r="M2495">
        <f t="shared" si="155"/>
        <v>137000000</v>
      </c>
      <c r="N2495">
        <f t="shared" si="152"/>
        <v>32131830</v>
      </c>
      <c r="O2495">
        <f t="shared" si="153"/>
        <v>6.4</v>
      </c>
      <c r="P2495">
        <f t="shared" si="154"/>
        <v>49</v>
      </c>
    </row>
    <row r="2496" spans="1:16" x14ac:dyDescent="0.2">
      <c r="A2496" s="1">
        <v>2481</v>
      </c>
      <c r="B2496" t="s">
        <v>2476</v>
      </c>
      <c r="C2496" t="s">
        <v>9805</v>
      </c>
      <c r="D2496">
        <v>5.9</v>
      </c>
      <c r="E2496" t="s">
        <v>9972</v>
      </c>
      <c r="F2496" t="s">
        <v>10094</v>
      </c>
      <c r="G2496" t="s">
        <v>10476</v>
      </c>
      <c r="H2496" t="s">
        <v>10771</v>
      </c>
      <c r="I2496" t="s">
        <v>16909</v>
      </c>
      <c r="J2496" t="s">
        <v>24868</v>
      </c>
      <c r="K2496" t="s">
        <v>34331</v>
      </c>
      <c r="L2496" t="s">
        <v>42795</v>
      </c>
      <c r="M2496">
        <f t="shared" si="155"/>
        <v>60000000</v>
      </c>
      <c r="N2496">
        <f t="shared" si="152"/>
        <v>32122249</v>
      </c>
      <c r="O2496">
        <f t="shared" si="153"/>
        <v>5.9</v>
      </c>
      <c r="P2496">
        <f t="shared" si="154"/>
        <v>37</v>
      </c>
    </row>
    <row r="2497" spans="1:16" x14ac:dyDescent="0.2">
      <c r="A2497" s="1">
        <v>2482</v>
      </c>
      <c r="B2497" t="s">
        <v>2477</v>
      </c>
      <c r="C2497" t="s">
        <v>9810</v>
      </c>
      <c r="D2497">
        <v>5.0999999999999996</v>
      </c>
      <c r="E2497" t="s">
        <v>9928</v>
      </c>
      <c r="F2497" t="s">
        <v>10002</v>
      </c>
      <c r="G2497" t="s">
        <v>10474</v>
      </c>
      <c r="H2497" t="s">
        <v>10668</v>
      </c>
      <c r="I2497" t="s">
        <v>16910</v>
      </c>
      <c r="J2497" t="s">
        <v>26683</v>
      </c>
      <c r="K2497" t="s">
        <v>36245</v>
      </c>
      <c r="L2497" t="s">
        <v>42825</v>
      </c>
      <c r="M2497">
        <f t="shared" si="155"/>
        <v>135000000</v>
      </c>
      <c r="N2497">
        <f t="shared" si="152"/>
        <v>32116746</v>
      </c>
      <c r="O2497">
        <f t="shared" si="153"/>
        <v>5.0999999999999996</v>
      </c>
      <c r="P2497">
        <f t="shared" si="154"/>
        <v>35</v>
      </c>
    </row>
    <row r="2498" spans="1:16" x14ac:dyDescent="0.2">
      <c r="A2498" s="1">
        <v>2483</v>
      </c>
      <c r="B2498" t="s">
        <v>2478</v>
      </c>
      <c r="C2498" t="s">
        <v>9831</v>
      </c>
      <c r="D2498">
        <v>5.4</v>
      </c>
      <c r="E2498" t="s">
        <v>9936</v>
      </c>
      <c r="F2498" t="s">
        <v>10168</v>
      </c>
      <c r="G2498" t="s">
        <v>10476</v>
      </c>
      <c r="H2498" t="s">
        <v>11069</v>
      </c>
      <c r="I2498" t="s">
        <v>16911</v>
      </c>
      <c r="J2498" t="s">
        <v>26684</v>
      </c>
      <c r="K2498" t="s">
        <v>36246</v>
      </c>
      <c r="L2498" t="s">
        <v>18989</v>
      </c>
      <c r="M2498">
        <f t="shared" si="155"/>
        <v>10000000</v>
      </c>
      <c r="N2498">
        <f t="shared" si="152"/>
        <v>32101000</v>
      </c>
      <c r="O2498">
        <f t="shared" si="153"/>
        <v>5.4</v>
      </c>
      <c r="P2498">
        <f t="shared" si="154"/>
        <v>42</v>
      </c>
    </row>
    <row r="2499" spans="1:16" x14ac:dyDescent="0.2">
      <c r="A2499" s="1">
        <v>2484</v>
      </c>
      <c r="B2499" t="s">
        <v>2479</v>
      </c>
      <c r="C2499" t="s">
        <v>9818</v>
      </c>
      <c r="D2499">
        <v>5.5</v>
      </c>
      <c r="E2499" t="s">
        <v>9972</v>
      </c>
      <c r="F2499" t="s">
        <v>10094</v>
      </c>
      <c r="G2499" t="s">
        <v>10474</v>
      </c>
      <c r="H2499" t="s">
        <v>10778</v>
      </c>
      <c r="I2499" t="s">
        <v>16912</v>
      </c>
      <c r="J2499" t="s">
        <v>26685</v>
      </c>
      <c r="K2499" t="s">
        <v>36247</v>
      </c>
      <c r="L2499" t="s">
        <v>42795</v>
      </c>
      <c r="M2499">
        <f t="shared" si="155"/>
        <v>60000000</v>
      </c>
      <c r="N2499">
        <f t="shared" ref="N2499:N2562" si="156">_xlfn.NUMBERVALUE(I2499)</f>
        <v>32095318</v>
      </c>
      <c r="O2499">
        <f t="shared" ref="O2499:O2562" si="157">_xlfn.NUMBERVALUE(D2499)</f>
        <v>5.5</v>
      </c>
      <c r="P2499">
        <f t="shared" ref="P2499:P2562" si="158">_xlfn.NUMBERVALUE(E2499)</f>
        <v>37</v>
      </c>
    </row>
    <row r="2500" spans="1:16" x14ac:dyDescent="0.2">
      <c r="A2500" s="1">
        <v>2485</v>
      </c>
      <c r="B2500" t="s">
        <v>2480</v>
      </c>
      <c r="C2500" t="s">
        <v>9795</v>
      </c>
      <c r="D2500">
        <v>5.9</v>
      </c>
      <c r="E2500" t="s">
        <v>9944</v>
      </c>
      <c r="F2500" t="s">
        <v>10087</v>
      </c>
      <c r="G2500" t="s">
        <v>10474</v>
      </c>
      <c r="H2500" t="s">
        <v>11387</v>
      </c>
      <c r="I2500" t="s">
        <v>16913</v>
      </c>
      <c r="J2500" t="s">
        <v>26686</v>
      </c>
      <c r="K2500" t="s">
        <v>36248</v>
      </c>
      <c r="L2500" t="s">
        <v>18989</v>
      </c>
      <c r="M2500">
        <f t="shared" ref="M2500:M2563" si="159">_xlfn.NUMBERVALUE(L2500)</f>
        <v>10000000</v>
      </c>
      <c r="N2500">
        <f t="shared" si="156"/>
        <v>32088029</v>
      </c>
      <c r="O2500">
        <f t="shared" si="157"/>
        <v>5.9</v>
      </c>
      <c r="P2500">
        <f t="shared" si="158"/>
        <v>54</v>
      </c>
    </row>
    <row r="2501" spans="1:16" x14ac:dyDescent="0.2">
      <c r="A2501" s="1">
        <v>2486</v>
      </c>
      <c r="B2501" t="s">
        <v>2481</v>
      </c>
      <c r="C2501" t="s">
        <v>9839</v>
      </c>
      <c r="D2501">
        <v>7.1</v>
      </c>
      <c r="E2501" t="s">
        <v>9916</v>
      </c>
      <c r="F2501" t="s">
        <v>10095</v>
      </c>
      <c r="G2501" t="s">
        <v>10476</v>
      </c>
      <c r="H2501" t="s">
        <v>11024</v>
      </c>
      <c r="I2501" t="s">
        <v>16914</v>
      </c>
      <c r="J2501" t="s">
        <v>26687</v>
      </c>
      <c r="K2501" t="s">
        <v>36249</v>
      </c>
      <c r="L2501" t="s">
        <v>19669</v>
      </c>
      <c r="M2501">
        <f t="shared" si="159"/>
        <v>6000000</v>
      </c>
      <c r="N2501">
        <f t="shared" si="156"/>
        <v>32069318</v>
      </c>
      <c r="O2501">
        <f t="shared" si="157"/>
        <v>7.1</v>
      </c>
      <c r="P2501">
        <f t="shared" si="158"/>
        <v>65</v>
      </c>
    </row>
    <row r="2502" spans="1:16" x14ac:dyDescent="0.2">
      <c r="A2502" s="1">
        <v>2487</v>
      </c>
      <c r="B2502" t="s">
        <v>2482</v>
      </c>
      <c r="C2502" t="s">
        <v>9810</v>
      </c>
      <c r="D2502">
        <v>5.3</v>
      </c>
      <c r="E2502" t="s">
        <v>9950</v>
      </c>
      <c r="F2502" t="s">
        <v>10090</v>
      </c>
      <c r="G2502" t="s">
        <v>10476</v>
      </c>
      <c r="H2502" t="s">
        <v>10822</v>
      </c>
      <c r="I2502" t="s">
        <v>16915</v>
      </c>
      <c r="J2502" t="s">
        <v>26688</v>
      </c>
      <c r="K2502" t="s">
        <v>36250</v>
      </c>
      <c r="L2502" t="s">
        <v>42792</v>
      </c>
      <c r="M2502">
        <f t="shared" si="159"/>
        <v>40000000</v>
      </c>
      <c r="N2502">
        <f t="shared" si="156"/>
        <v>32064800</v>
      </c>
      <c r="O2502">
        <f t="shared" si="157"/>
        <v>5.3</v>
      </c>
      <c r="P2502">
        <f t="shared" si="158"/>
        <v>41</v>
      </c>
    </row>
    <row r="2503" spans="1:16" x14ac:dyDescent="0.2">
      <c r="A2503" s="1">
        <v>2488</v>
      </c>
      <c r="B2503" t="s">
        <v>2483</v>
      </c>
      <c r="C2503" t="s">
        <v>9814</v>
      </c>
      <c r="D2503">
        <v>6.2</v>
      </c>
      <c r="E2503" t="s">
        <v>9955</v>
      </c>
      <c r="F2503" t="s">
        <v>10032</v>
      </c>
      <c r="G2503" t="s">
        <v>6080</v>
      </c>
      <c r="H2503" t="s">
        <v>11388</v>
      </c>
      <c r="I2503" t="s">
        <v>16916</v>
      </c>
      <c r="J2503" t="s">
        <v>26689</v>
      </c>
      <c r="K2503" t="s">
        <v>36251</v>
      </c>
      <c r="L2503" t="s">
        <v>15652</v>
      </c>
      <c r="M2503">
        <f t="shared" si="159"/>
        <v>65000000</v>
      </c>
      <c r="N2503">
        <f t="shared" si="156"/>
        <v>32061555</v>
      </c>
      <c r="O2503">
        <f t="shared" si="157"/>
        <v>6.2</v>
      </c>
      <c r="P2503">
        <f t="shared" si="158"/>
        <v>48</v>
      </c>
    </row>
    <row r="2504" spans="1:16" x14ac:dyDescent="0.2">
      <c r="A2504" s="1">
        <v>2489</v>
      </c>
      <c r="B2504" t="s">
        <v>2484</v>
      </c>
      <c r="C2504" t="s">
        <v>9803</v>
      </c>
      <c r="D2504">
        <v>6.1</v>
      </c>
      <c r="E2504">
        <v>0</v>
      </c>
      <c r="F2504" t="s">
        <v>10024</v>
      </c>
      <c r="G2504" t="s">
        <v>10474</v>
      </c>
      <c r="H2504" t="s">
        <v>11104</v>
      </c>
      <c r="I2504" t="s">
        <v>16917</v>
      </c>
      <c r="J2504" t="s">
        <v>26690</v>
      </c>
      <c r="K2504" t="s">
        <v>36252</v>
      </c>
      <c r="L2504" t="s">
        <v>17381</v>
      </c>
      <c r="M2504">
        <f t="shared" si="159"/>
        <v>25000000</v>
      </c>
      <c r="N2504">
        <f t="shared" si="156"/>
        <v>32055248</v>
      </c>
      <c r="O2504">
        <f t="shared" si="157"/>
        <v>6.1</v>
      </c>
      <c r="P2504">
        <f t="shared" si="158"/>
        <v>0</v>
      </c>
    </row>
    <row r="2505" spans="1:16" x14ac:dyDescent="0.2">
      <c r="A2505" s="1">
        <v>2490</v>
      </c>
      <c r="B2505" t="s">
        <v>2485</v>
      </c>
      <c r="C2505" t="s">
        <v>9834</v>
      </c>
      <c r="D2505">
        <v>6.6</v>
      </c>
      <c r="E2505" t="s">
        <v>9944</v>
      </c>
      <c r="F2505" t="s">
        <v>10025</v>
      </c>
      <c r="G2505" t="s">
        <v>10476</v>
      </c>
      <c r="H2505" t="s">
        <v>10842</v>
      </c>
      <c r="I2505" t="s">
        <v>16918</v>
      </c>
      <c r="J2505" t="s">
        <v>26691</v>
      </c>
      <c r="K2505" t="s">
        <v>36253</v>
      </c>
      <c r="L2505" t="s">
        <v>17789</v>
      </c>
      <c r="M2505">
        <f t="shared" si="159"/>
        <v>20000000</v>
      </c>
      <c r="N2505">
        <f t="shared" si="156"/>
        <v>32051917</v>
      </c>
      <c r="O2505">
        <f t="shared" si="157"/>
        <v>6.6</v>
      </c>
      <c r="P2505">
        <f t="shared" si="158"/>
        <v>54</v>
      </c>
    </row>
    <row r="2506" spans="1:16" x14ac:dyDescent="0.2">
      <c r="A2506" s="1">
        <v>2491</v>
      </c>
      <c r="B2506" t="s">
        <v>2486</v>
      </c>
      <c r="C2506" t="s">
        <v>9801</v>
      </c>
      <c r="D2506">
        <v>3.5</v>
      </c>
      <c r="E2506" t="s">
        <v>9985</v>
      </c>
      <c r="F2506" t="s">
        <v>10028</v>
      </c>
      <c r="G2506" t="s">
        <v>10474</v>
      </c>
      <c r="H2506" t="s">
        <v>9903</v>
      </c>
      <c r="I2506" t="s">
        <v>16919</v>
      </c>
      <c r="J2506" t="s">
        <v>26692</v>
      </c>
      <c r="K2506" t="s">
        <v>36254</v>
      </c>
      <c r="L2506" t="s">
        <v>17789</v>
      </c>
      <c r="M2506">
        <f t="shared" si="159"/>
        <v>20000000</v>
      </c>
      <c r="N2506">
        <f t="shared" si="156"/>
        <v>32015787</v>
      </c>
      <c r="O2506">
        <f t="shared" si="157"/>
        <v>3.5</v>
      </c>
      <c r="P2506">
        <f t="shared" si="158"/>
        <v>11</v>
      </c>
    </row>
    <row r="2507" spans="1:16" x14ac:dyDescent="0.2">
      <c r="A2507" s="1">
        <v>2492</v>
      </c>
      <c r="B2507" t="s">
        <v>2487</v>
      </c>
      <c r="C2507" t="s">
        <v>9792</v>
      </c>
      <c r="D2507">
        <v>7.9</v>
      </c>
      <c r="E2507" t="s">
        <v>9940</v>
      </c>
      <c r="F2507" t="s">
        <v>10010</v>
      </c>
      <c r="G2507" t="s">
        <v>10474</v>
      </c>
      <c r="H2507" t="s">
        <v>11003</v>
      </c>
      <c r="I2507" t="s">
        <v>16920</v>
      </c>
      <c r="J2507" t="s">
        <v>26693</v>
      </c>
      <c r="K2507" t="s">
        <v>36255</v>
      </c>
      <c r="L2507">
        <v>0</v>
      </c>
      <c r="M2507">
        <f t="shared" si="159"/>
        <v>0</v>
      </c>
      <c r="N2507">
        <f t="shared" si="156"/>
        <v>32015231</v>
      </c>
      <c r="O2507">
        <f t="shared" si="157"/>
        <v>7.9</v>
      </c>
      <c r="P2507">
        <f t="shared" si="158"/>
        <v>82</v>
      </c>
    </row>
    <row r="2508" spans="1:16" x14ac:dyDescent="0.2">
      <c r="A2508" s="1">
        <v>2493</v>
      </c>
      <c r="B2508" t="s">
        <v>2488</v>
      </c>
      <c r="C2508" t="s">
        <v>9799</v>
      </c>
      <c r="D2508">
        <v>6.5</v>
      </c>
      <c r="E2508" t="s">
        <v>9960</v>
      </c>
      <c r="F2508" t="s">
        <v>10082</v>
      </c>
      <c r="G2508" t="s">
        <v>10474</v>
      </c>
      <c r="H2508" t="s">
        <v>10959</v>
      </c>
      <c r="I2508" t="s">
        <v>16921</v>
      </c>
      <c r="J2508" t="s">
        <v>26694</v>
      </c>
      <c r="K2508" t="s">
        <v>36256</v>
      </c>
      <c r="L2508" t="s">
        <v>17381</v>
      </c>
      <c r="M2508">
        <f t="shared" si="159"/>
        <v>25000000</v>
      </c>
      <c r="N2508">
        <f t="shared" si="156"/>
        <v>32003620</v>
      </c>
      <c r="O2508">
        <f t="shared" si="157"/>
        <v>6.5</v>
      </c>
      <c r="P2508">
        <f t="shared" si="158"/>
        <v>60</v>
      </c>
    </row>
    <row r="2509" spans="1:16" x14ac:dyDescent="0.2">
      <c r="A2509" s="1">
        <v>2494</v>
      </c>
      <c r="B2509" t="s">
        <v>2489</v>
      </c>
      <c r="C2509" t="s">
        <v>9789</v>
      </c>
      <c r="D2509">
        <v>6.3</v>
      </c>
      <c r="E2509" t="s">
        <v>9938</v>
      </c>
      <c r="F2509" t="s">
        <v>10232</v>
      </c>
      <c r="G2509" t="s">
        <v>10474</v>
      </c>
      <c r="H2509" t="s">
        <v>11389</v>
      </c>
      <c r="I2509" t="s">
        <v>16922</v>
      </c>
      <c r="J2509" t="s">
        <v>26695</v>
      </c>
      <c r="K2509" t="s">
        <v>36257</v>
      </c>
      <c r="L2509" t="s">
        <v>18700</v>
      </c>
      <c r="M2509">
        <f t="shared" si="159"/>
        <v>12000000</v>
      </c>
      <c r="N2509">
        <f t="shared" si="156"/>
        <v>32000304</v>
      </c>
      <c r="O2509">
        <f t="shared" si="157"/>
        <v>6.3</v>
      </c>
      <c r="P2509">
        <f t="shared" si="158"/>
        <v>56</v>
      </c>
    </row>
    <row r="2510" spans="1:16" x14ac:dyDescent="0.2">
      <c r="A2510" s="1">
        <v>2495</v>
      </c>
      <c r="B2510" t="s">
        <v>2490</v>
      </c>
      <c r="C2510" t="s">
        <v>9793</v>
      </c>
      <c r="D2510">
        <v>5.5</v>
      </c>
      <c r="E2510">
        <v>0</v>
      </c>
      <c r="F2510" t="s">
        <v>10040</v>
      </c>
      <c r="G2510" t="s">
        <v>10476</v>
      </c>
      <c r="H2510" t="s">
        <v>10826</v>
      </c>
      <c r="I2510" t="s">
        <v>16923</v>
      </c>
      <c r="J2510" t="s">
        <v>26696</v>
      </c>
      <c r="K2510" t="s">
        <v>36258</v>
      </c>
      <c r="L2510" t="s">
        <v>42784</v>
      </c>
      <c r="M2510">
        <f t="shared" si="159"/>
        <v>55000000</v>
      </c>
      <c r="N2510">
        <f t="shared" si="156"/>
        <v>31987563</v>
      </c>
      <c r="O2510">
        <f t="shared" si="157"/>
        <v>5.5</v>
      </c>
      <c r="P2510">
        <f t="shared" si="158"/>
        <v>0</v>
      </c>
    </row>
    <row r="2511" spans="1:16" x14ac:dyDescent="0.2">
      <c r="A2511" s="1">
        <v>2496</v>
      </c>
      <c r="B2511" t="s">
        <v>2491</v>
      </c>
      <c r="C2511" t="s">
        <v>9796</v>
      </c>
      <c r="D2511">
        <v>7.1</v>
      </c>
      <c r="E2511" t="s">
        <v>9910</v>
      </c>
      <c r="F2511" t="s">
        <v>10038</v>
      </c>
      <c r="G2511" t="s">
        <v>10474</v>
      </c>
      <c r="H2511" t="s">
        <v>11390</v>
      </c>
      <c r="I2511" t="s">
        <v>16924</v>
      </c>
      <c r="J2511" t="s">
        <v>26697</v>
      </c>
      <c r="K2511" t="s">
        <v>35283</v>
      </c>
      <c r="L2511">
        <v>0</v>
      </c>
      <c r="M2511">
        <f t="shared" si="159"/>
        <v>0</v>
      </c>
      <c r="N2511">
        <f t="shared" si="156"/>
        <v>31973840</v>
      </c>
      <c r="O2511">
        <f t="shared" si="157"/>
        <v>7.1</v>
      </c>
      <c r="P2511">
        <f t="shared" si="158"/>
        <v>59</v>
      </c>
    </row>
    <row r="2512" spans="1:16" x14ac:dyDescent="0.2">
      <c r="A2512" s="1">
        <v>2497</v>
      </c>
      <c r="B2512" t="s">
        <v>2492</v>
      </c>
      <c r="C2512" t="s">
        <v>9834</v>
      </c>
      <c r="D2512">
        <v>7.5</v>
      </c>
      <c r="E2512" t="s">
        <v>9940</v>
      </c>
      <c r="F2512" t="s">
        <v>10005</v>
      </c>
      <c r="G2512" t="s">
        <v>10476</v>
      </c>
      <c r="H2512" t="s">
        <v>11391</v>
      </c>
      <c r="I2512" t="s">
        <v>16925</v>
      </c>
      <c r="J2512" t="s">
        <v>26698</v>
      </c>
      <c r="K2512" t="s">
        <v>36259</v>
      </c>
      <c r="L2512" t="s">
        <v>20294</v>
      </c>
      <c r="M2512">
        <f t="shared" si="159"/>
        <v>3600000</v>
      </c>
      <c r="N2512">
        <f t="shared" si="156"/>
        <v>31968347</v>
      </c>
      <c r="O2512">
        <f t="shared" si="157"/>
        <v>7.5</v>
      </c>
      <c r="P2512">
        <f t="shared" si="158"/>
        <v>82</v>
      </c>
    </row>
    <row r="2513" spans="1:16" x14ac:dyDescent="0.2">
      <c r="A2513" s="1">
        <v>2498</v>
      </c>
      <c r="B2513" t="s">
        <v>2493</v>
      </c>
      <c r="C2513" t="s">
        <v>9825</v>
      </c>
      <c r="D2513">
        <v>7.4</v>
      </c>
      <c r="E2513" t="s">
        <v>9926</v>
      </c>
      <c r="F2513" t="s">
        <v>10015</v>
      </c>
      <c r="G2513" t="s">
        <v>10474</v>
      </c>
      <c r="H2513" t="s">
        <v>10737</v>
      </c>
      <c r="I2513" t="s">
        <v>16926</v>
      </c>
      <c r="J2513" t="s">
        <v>26699</v>
      </c>
      <c r="K2513" t="s">
        <v>36260</v>
      </c>
      <c r="L2513" t="s">
        <v>18989</v>
      </c>
      <c r="M2513">
        <f t="shared" si="159"/>
        <v>10000000</v>
      </c>
      <c r="N2513">
        <f t="shared" si="156"/>
        <v>31906454</v>
      </c>
      <c r="O2513">
        <f t="shared" si="157"/>
        <v>7.4</v>
      </c>
      <c r="P2513">
        <f t="shared" si="158"/>
        <v>58</v>
      </c>
    </row>
    <row r="2514" spans="1:16" x14ac:dyDescent="0.2">
      <c r="A2514" s="1">
        <v>2499</v>
      </c>
      <c r="B2514" t="s">
        <v>2494</v>
      </c>
      <c r="C2514" t="s">
        <v>9821</v>
      </c>
      <c r="D2514">
        <v>7.1</v>
      </c>
      <c r="E2514" t="s">
        <v>9929</v>
      </c>
      <c r="F2514" t="s">
        <v>10052</v>
      </c>
      <c r="G2514" t="s">
        <v>10476</v>
      </c>
      <c r="H2514" t="s">
        <v>10596</v>
      </c>
      <c r="I2514" t="s">
        <v>16927</v>
      </c>
      <c r="J2514" t="s">
        <v>26700</v>
      </c>
      <c r="K2514" t="s">
        <v>36261</v>
      </c>
      <c r="L2514" t="s">
        <v>42880</v>
      </c>
      <c r="M2514">
        <f t="shared" si="159"/>
        <v>6500000</v>
      </c>
      <c r="N2514">
        <f t="shared" si="156"/>
        <v>31899000</v>
      </c>
      <c r="O2514">
        <f t="shared" si="157"/>
        <v>7.1</v>
      </c>
      <c r="P2514">
        <f t="shared" si="158"/>
        <v>74</v>
      </c>
    </row>
    <row r="2515" spans="1:16" x14ac:dyDescent="0.2">
      <c r="A2515" s="1">
        <v>2500</v>
      </c>
      <c r="B2515" t="s">
        <v>2495</v>
      </c>
      <c r="C2515" t="s">
        <v>9806</v>
      </c>
      <c r="D2515">
        <v>4.0999999999999996</v>
      </c>
      <c r="E2515">
        <v>0</v>
      </c>
      <c r="F2515" t="s">
        <v>10104</v>
      </c>
      <c r="G2515" t="s">
        <v>10475</v>
      </c>
      <c r="H2515" t="s">
        <v>11392</v>
      </c>
      <c r="I2515" t="s">
        <v>16928</v>
      </c>
      <c r="J2515" t="s">
        <v>26701</v>
      </c>
      <c r="K2515" t="s">
        <v>36262</v>
      </c>
      <c r="L2515" t="s">
        <v>18452</v>
      </c>
      <c r="M2515">
        <f t="shared" si="159"/>
        <v>14000000</v>
      </c>
      <c r="N2515">
        <f t="shared" si="156"/>
        <v>31888805</v>
      </c>
      <c r="O2515">
        <f t="shared" si="157"/>
        <v>4.0999999999999996</v>
      </c>
      <c r="P2515">
        <f t="shared" si="158"/>
        <v>0</v>
      </c>
    </row>
    <row r="2516" spans="1:16" x14ac:dyDescent="0.2">
      <c r="A2516" s="1">
        <v>2501</v>
      </c>
      <c r="B2516" t="s">
        <v>2496</v>
      </c>
      <c r="C2516" t="s">
        <v>9797</v>
      </c>
      <c r="D2516">
        <v>7.4</v>
      </c>
      <c r="E2516" t="s">
        <v>9911</v>
      </c>
      <c r="F2516" t="s">
        <v>10008</v>
      </c>
      <c r="G2516" t="s">
        <v>10476</v>
      </c>
      <c r="H2516" t="s">
        <v>10557</v>
      </c>
      <c r="I2516" t="s">
        <v>16929</v>
      </c>
      <c r="J2516" t="s">
        <v>26702</v>
      </c>
      <c r="K2516" t="s">
        <v>36263</v>
      </c>
      <c r="L2516" t="s">
        <v>16252</v>
      </c>
      <c r="M2516">
        <f t="shared" si="159"/>
        <v>45000000</v>
      </c>
      <c r="N2516">
        <f t="shared" si="156"/>
        <v>31886361</v>
      </c>
      <c r="O2516">
        <f t="shared" si="157"/>
        <v>7.4</v>
      </c>
      <c r="P2516">
        <f t="shared" si="158"/>
        <v>69</v>
      </c>
    </row>
    <row r="2517" spans="1:16" x14ac:dyDescent="0.2">
      <c r="A2517" s="1">
        <v>2502</v>
      </c>
      <c r="B2517" t="s">
        <v>2497</v>
      </c>
      <c r="C2517" t="s">
        <v>9805</v>
      </c>
      <c r="D2517">
        <v>6.2</v>
      </c>
      <c r="E2517" t="s">
        <v>9945</v>
      </c>
      <c r="F2517" t="s">
        <v>10125</v>
      </c>
      <c r="G2517" t="s">
        <v>10476</v>
      </c>
      <c r="H2517" t="s">
        <v>11139</v>
      </c>
      <c r="I2517" t="s">
        <v>16930</v>
      </c>
      <c r="J2517" t="s">
        <v>26703</v>
      </c>
      <c r="K2517" t="s">
        <v>36264</v>
      </c>
      <c r="L2517" t="s">
        <v>16085</v>
      </c>
      <c r="M2517">
        <f t="shared" si="159"/>
        <v>50000000</v>
      </c>
      <c r="N2517">
        <f t="shared" si="156"/>
        <v>31874869</v>
      </c>
      <c r="O2517">
        <f t="shared" si="157"/>
        <v>6.2</v>
      </c>
      <c r="P2517">
        <f t="shared" si="158"/>
        <v>50</v>
      </c>
    </row>
    <row r="2518" spans="1:16" x14ac:dyDescent="0.2">
      <c r="A2518" s="1">
        <v>2503</v>
      </c>
      <c r="B2518" t="s">
        <v>2498</v>
      </c>
      <c r="C2518" t="s">
        <v>9837</v>
      </c>
      <c r="D2518">
        <v>7.2</v>
      </c>
      <c r="E2518" t="s">
        <v>9913</v>
      </c>
      <c r="F2518" t="s">
        <v>10005</v>
      </c>
      <c r="G2518" t="s">
        <v>10476</v>
      </c>
      <c r="H2518" t="s">
        <v>11267</v>
      </c>
      <c r="I2518" t="s">
        <v>16931</v>
      </c>
      <c r="J2518" t="s">
        <v>26704</v>
      </c>
      <c r="K2518" t="s">
        <v>34201</v>
      </c>
      <c r="L2518" t="s">
        <v>42763</v>
      </c>
      <c r="M2518">
        <f t="shared" si="159"/>
        <v>10500000</v>
      </c>
      <c r="N2518">
        <f t="shared" si="156"/>
        <v>31853080</v>
      </c>
      <c r="O2518">
        <f t="shared" si="157"/>
        <v>7.2</v>
      </c>
      <c r="P2518">
        <f t="shared" si="158"/>
        <v>80</v>
      </c>
    </row>
    <row r="2519" spans="1:16" x14ac:dyDescent="0.2">
      <c r="A2519" s="1">
        <v>2504</v>
      </c>
      <c r="B2519" t="s">
        <v>2499</v>
      </c>
      <c r="C2519" t="s">
        <v>9808</v>
      </c>
      <c r="D2519">
        <v>6.9</v>
      </c>
      <c r="E2519" t="s">
        <v>9953</v>
      </c>
      <c r="F2519" t="s">
        <v>10204</v>
      </c>
      <c r="G2519" t="s">
        <v>10474</v>
      </c>
      <c r="H2519" t="s">
        <v>11215</v>
      </c>
      <c r="I2519" t="s">
        <v>16932</v>
      </c>
      <c r="J2519" t="s">
        <v>26705</v>
      </c>
      <c r="K2519" t="s">
        <v>36265</v>
      </c>
      <c r="L2519" t="s">
        <v>42792</v>
      </c>
      <c r="M2519">
        <f t="shared" si="159"/>
        <v>40000000</v>
      </c>
      <c r="N2519">
        <f t="shared" si="156"/>
        <v>31847881</v>
      </c>
      <c r="O2519">
        <f t="shared" si="157"/>
        <v>6.9</v>
      </c>
      <c r="P2519">
        <f t="shared" si="158"/>
        <v>46</v>
      </c>
    </row>
    <row r="2520" spans="1:16" x14ac:dyDescent="0.2">
      <c r="A2520" s="1">
        <v>2505</v>
      </c>
      <c r="B2520" t="s">
        <v>2500</v>
      </c>
      <c r="C2520" t="s">
        <v>9835</v>
      </c>
      <c r="D2520">
        <v>7.5</v>
      </c>
      <c r="E2520" t="s">
        <v>9915</v>
      </c>
      <c r="F2520" t="s">
        <v>10083</v>
      </c>
      <c r="G2520" t="s">
        <v>10476</v>
      </c>
      <c r="H2520" t="s">
        <v>10683</v>
      </c>
      <c r="I2520" t="s">
        <v>16933</v>
      </c>
      <c r="J2520" t="s">
        <v>26706</v>
      </c>
      <c r="K2520" t="s">
        <v>36266</v>
      </c>
      <c r="L2520" t="s">
        <v>17789</v>
      </c>
      <c r="M2520">
        <f t="shared" si="159"/>
        <v>20000000</v>
      </c>
      <c r="N2520">
        <f t="shared" si="156"/>
        <v>31841299</v>
      </c>
      <c r="O2520">
        <f t="shared" si="157"/>
        <v>7.5</v>
      </c>
      <c r="P2520">
        <f t="shared" si="158"/>
        <v>84</v>
      </c>
    </row>
    <row r="2521" spans="1:16" x14ac:dyDescent="0.2">
      <c r="A2521" s="1">
        <v>2506</v>
      </c>
      <c r="B2521" t="s">
        <v>2501</v>
      </c>
      <c r="C2521" t="s">
        <v>9791</v>
      </c>
      <c r="D2521">
        <v>6.1</v>
      </c>
      <c r="E2521" t="s">
        <v>9977</v>
      </c>
      <c r="F2521" t="s">
        <v>10024</v>
      </c>
      <c r="G2521" t="s">
        <v>10474</v>
      </c>
      <c r="H2521" t="s">
        <v>11393</v>
      </c>
      <c r="I2521" t="s">
        <v>16934</v>
      </c>
      <c r="J2521" t="s">
        <v>26707</v>
      </c>
      <c r="K2521" t="s">
        <v>36267</v>
      </c>
      <c r="L2521" t="s">
        <v>42832</v>
      </c>
      <c r="M2521">
        <f t="shared" si="159"/>
        <v>38000000</v>
      </c>
      <c r="N2521">
        <f t="shared" si="156"/>
        <v>31806100</v>
      </c>
      <c r="O2521">
        <f t="shared" si="157"/>
        <v>6.1</v>
      </c>
      <c r="P2521">
        <f t="shared" si="158"/>
        <v>36</v>
      </c>
    </row>
    <row r="2522" spans="1:16" x14ac:dyDescent="0.2">
      <c r="A2522" s="1">
        <v>2507</v>
      </c>
      <c r="B2522" t="s">
        <v>2502</v>
      </c>
      <c r="C2522" t="s">
        <v>9851</v>
      </c>
      <c r="D2522">
        <v>7.9</v>
      </c>
      <c r="E2522" t="s">
        <v>9911</v>
      </c>
      <c r="F2522" t="s">
        <v>9308</v>
      </c>
      <c r="G2522" t="s">
        <v>10475</v>
      </c>
      <c r="H2522" t="s">
        <v>10517</v>
      </c>
      <c r="I2522" t="s">
        <v>16935</v>
      </c>
      <c r="J2522" t="s">
        <v>26708</v>
      </c>
      <c r="K2522" t="s">
        <v>34686</v>
      </c>
      <c r="L2522" t="s">
        <v>20269</v>
      </c>
      <c r="M2522">
        <f t="shared" si="159"/>
        <v>3700000</v>
      </c>
      <c r="N2522">
        <f t="shared" si="156"/>
        <v>31800000</v>
      </c>
      <c r="O2522">
        <f t="shared" si="157"/>
        <v>7.9</v>
      </c>
      <c r="P2522">
        <f t="shared" si="158"/>
        <v>69</v>
      </c>
    </row>
    <row r="2523" spans="1:16" x14ac:dyDescent="0.2">
      <c r="A2523" s="1">
        <v>2508</v>
      </c>
      <c r="B2523" t="s">
        <v>2503</v>
      </c>
      <c r="C2523" t="s">
        <v>9798</v>
      </c>
      <c r="D2523">
        <v>5.7</v>
      </c>
      <c r="E2523" t="s">
        <v>9974</v>
      </c>
      <c r="F2523" t="s">
        <v>10245</v>
      </c>
      <c r="G2523" t="s">
        <v>10476</v>
      </c>
      <c r="H2523" t="s">
        <v>11042</v>
      </c>
      <c r="I2523" t="s">
        <v>16936</v>
      </c>
      <c r="J2523" t="s">
        <v>26709</v>
      </c>
      <c r="K2523" t="s">
        <v>36268</v>
      </c>
      <c r="L2523" t="s">
        <v>16742</v>
      </c>
      <c r="M2523">
        <f t="shared" si="159"/>
        <v>35000000</v>
      </c>
      <c r="N2523">
        <f t="shared" si="156"/>
        <v>31770414</v>
      </c>
      <c r="O2523">
        <f t="shared" si="157"/>
        <v>5.7</v>
      </c>
      <c r="P2523">
        <f t="shared" si="158"/>
        <v>34</v>
      </c>
    </row>
    <row r="2524" spans="1:16" x14ac:dyDescent="0.2">
      <c r="A2524" s="1">
        <v>2509</v>
      </c>
      <c r="B2524" t="s">
        <v>2504</v>
      </c>
      <c r="C2524" t="s">
        <v>9852</v>
      </c>
      <c r="D2524">
        <v>5.8</v>
      </c>
      <c r="E2524" t="s">
        <v>9974</v>
      </c>
      <c r="F2524" t="s">
        <v>10134</v>
      </c>
      <c r="G2524" t="s">
        <v>10475</v>
      </c>
      <c r="H2524" t="s">
        <v>10497</v>
      </c>
      <c r="I2524" t="s">
        <v>16937</v>
      </c>
      <c r="J2524" t="s">
        <v>26710</v>
      </c>
      <c r="K2524" t="s">
        <v>36269</v>
      </c>
      <c r="L2524" t="s">
        <v>16742</v>
      </c>
      <c r="M2524">
        <f t="shared" si="159"/>
        <v>35000000</v>
      </c>
      <c r="N2524">
        <f t="shared" si="156"/>
        <v>31755742</v>
      </c>
      <c r="O2524">
        <f t="shared" si="157"/>
        <v>5.8</v>
      </c>
      <c r="P2524">
        <f t="shared" si="158"/>
        <v>34</v>
      </c>
    </row>
    <row r="2525" spans="1:16" x14ac:dyDescent="0.2">
      <c r="A2525" s="1">
        <v>2510</v>
      </c>
      <c r="B2525" t="s">
        <v>2505</v>
      </c>
      <c r="C2525" t="s">
        <v>9839</v>
      </c>
      <c r="D2525">
        <v>7.7</v>
      </c>
      <c r="E2525">
        <v>0</v>
      </c>
      <c r="F2525" t="s">
        <v>10253</v>
      </c>
      <c r="G2525" t="s">
        <v>10475</v>
      </c>
      <c r="H2525" t="s">
        <v>11094</v>
      </c>
      <c r="I2525" t="s">
        <v>16938</v>
      </c>
      <c r="J2525" t="s">
        <v>26711</v>
      </c>
      <c r="K2525" t="s">
        <v>36270</v>
      </c>
      <c r="L2525">
        <v>0</v>
      </c>
      <c r="M2525">
        <f t="shared" si="159"/>
        <v>0</v>
      </c>
      <c r="N2525">
        <f t="shared" si="156"/>
        <v>31753898</v>
      </c>
      <c r="O2525">
        <f t="shared" si="157"/>
        <v>7.7</v>
      </c>
      <c r="P2525">
        <f t="shared" si="158"/>
        <v>0</v>
      </c>
    </row>
    <row r="2526" spans="1:16" x14ac:dyDescent="0.2">
      <c r="A2526" s="1">
        <v>2511</v>
      </c>
      <c r="B2526" t="s">
        <v>2506</v>
      </c>
      <c r="C2526" t="s">
        <v>9845</v>
      </c>
      <c r="D2526">
        <v>7.1</v>
      </c>
      <c r="E2526" t="s">
        <v>9960</v>
      </c>
      <c r="F2526" t="s">
        <v>10006</v>
      </c>
      <c r="G2526" t="s">
        <v>10474</v>
      </c>
      <c r="H2526" t="s">
        <v>11394</v>
      </c>
      <c r="I2526" t="s">
        <v>16939</v>
      </c>
      <c r="J2526" t="s">
        <v>26712</v>
      </c>
      <c r="K2526" t="s">
        <v>36271</v>
      </c>
      <c r="L2526" t="s">
        <v>17068</v>
      </c>
      <c r="M2526">
        <f t="shared" si="159"/>
        <v>30000000</v>
      </c>
      <c r="N2526">
        <f t="shared" si="156"/>
        <v>31743332</v>
      </c>
      <c r="O2526">
        <f t="shared" si="157"/>
        <v>7.1</v>
      </c>
      <c r="P2526">
        <f t="shared" si="158"/>
        <v>60</v>
      </c>
    </row>
    <row r="2527" spans="1:16" x14ac:dyDescent="0.2">
      <c r="A2527" s="1">
        <v>2512</v>
      </c>
      <c r="B2527" t="s">
        <v>2507</v>
      </c>
      <c r="C2527" t="s">
        <v>9810</v>
      </c>
      <c r="D2527">
        <v>6.2</v>
      </c>
      <c r="E2527" t="s">
        <v>9956</v>
      </c>
      <c r="F2527" t="s">
        <v>10027</v>
      </c>
      <c r="G2527" t="s">
        <v>10474</v>
      </c>
      <c r="H2527" t="s">
        <v>11395</v>
      </c>
      <c r="I2527" t="s">
        <v>16940</v>
      </c>
      <c r="J2527" t="s">
        <v>26713</v>
      </c>
      <c r="K2527" t="s">
        <v>36272</v>
      </c>
      <c r="L2527" t="s">
        <v>42828</v>
      </c>
      <c r="M2527">
        <f t="shared" si="159"/>
        <v>15000000</v>
      </c>
      <c r="N2527">
        <f t="shared" si="156"/>
        <v>31726995</v>
      </c>
      <c r="O2527">
        <f t="shared" si="157"/>
        <v>6.2</v>
      </c>
      <c r="P2527">
        <f t="shared" si="158"/>
        <v>32</v>
      </c>
    </row>
    <row r="2528" spans="1:16" x14ac:dyDescent="0.2">
      <c r="A2528" s="1">
        <v>2513</v>
      </c>
      <c r="B2528" t="s">
        <v>2508</v>
      </c>
      <c r="C2528" t="s">
        <v>9796</v>
      </c>
      <c r="D2528">
        <v>6.1</v>
      </c>
      <c r="E2528" t="s">
        <v>9918</v>
      </c>
      <c r="F2528" t="s">
        <v>10011</v>
      </c>
      <c r="G2528" t="s">
        <v>10474</v>
      </c>
      <c r="H2528" t="s">
        <v>10679</v>
      </c>
      <c r="I2528" t="s">
        <v>16941</v>
      </c>
      <c r="J2528" t="s">
        <v>26714</v>
      </c>
      <c r="K2528" t="s">
        <v>34547</v>
      </c>
      <c r="L2528" t="s">
        <v>17068</v>
      </c>
      <c r="M2528">
        <f t="shared" si="159"/>
        <v>30000000</v>
      </c>
      <c r="N2528">
        <f t="shared" si="156"/>
        <v>31715062</v>
      </c>
      <c r="O2528">
        <f t="shared" si="157"/>
        <v>6.1</v>
      </c>
      <c r="P2528">
        <f t="shared" si="158"/>
        <v>51</v>
      </c>
    </row>
    <row r="2529" spans="1:16" x14ac:dyDescent="0.2">
      <c r="A2529" s="1">
        <v>2514</v>
      </c>
      <c r="B2529" t="s">
        <v>2059</v>
      </c>
      <c r="C2529" t="s">
        <v>9792</v>
      </c>
      <c r="D2529">
        <v>4.7</v>
      </c>
      <c r="E2529" t="s">
        <v>9959</v>
      </c>
      <c r="F2529" t="s">
        <v>10038</v>
      </c>
      <c r="G2529" t="s">
        <v>10476</v>
      </c>
      <c r="H2529" t="s">
        <v>10830</v>
      </c>
      <c r="I2529" t="s">
        <v>16942</v>
      </c>
      <c r="J2529" t="s">
        <v>26715</v>
      </c>
      <c r="K2529" t="s">
        <v>36273</v>
      </c>
      <c r="L2529" t="s">
        <v>17864</v>
      </c>
      <c r="M2529">
        <f t="shared" si="159"/>
        <v>19000000</v>
      </c>
      <c r="N2529">
        <f t="shared" si="156"/>
        <v>31713110</v>
      </c>
      <c r="O2529">
        <f t="shared" si="157"/>
        <v>4.7</v>
      </c>
      <c r="P2529">
        <f t="shared" si="158"/>
        <v>39</v>
      </c>
    </row>
    <row r="2530" spans="1:16" x14ac:dyDescent="0.2">
      <c r="A2530" s="1">
        <v>2515</v>
      </c>
      <c r="B2530" t="s">
        <v>2509</v>
      </c>
      <c r="C2530" t="s">
        <v>9796</v>
      </c>
      <c r="D2530">
        <v>6</v>
      </c>
      <c r="E2530" t="s">
        <v>9923</v>
      </c>
      <c r="F2530" t="s">
        <v>10090</v>
      </c>
      <c r="G2530" t="s">
        <v>10476</v>
      </c>
      <c r="H2530" t="s">
        <v>11354</v>
      </c>
      <c r="I2530" t="s">
        <v>16943</v>
      </c>
      <c r="J2530" t="s">
        <v>26716</v>
      </c>
      <c r="K2530" t="s">
        <v>36274</v>
      </c>
      <c r="L2530" t="s">
        <v>18700</v>
      </c>
      <c r="M2530">
        <f t="shared" si="159"/>
        <v>12000000</v>
      </c>
      <c r="N2530">
        <f t="shared" si="156"/>
        <v>31691811</v>
      </c>
      <c r="O2530">
        <f t="shared" si="157"/>
        <v>6</v>
      </c>
      <c r="P2530">
        <f t="shared" si="158"/>
        <v>53</v>
      </c>
    </row>
    <row r="2531" spans="1:16" x14ac:dyDescent="0.2">
      <c r="A2531" s="1">
        <v>2516</v>
      </c>
      <c r="B2531" t="s">
        <v>2510</v>
      </c>
      <c r="C2531" t="s">
        <v>9827</v>
      </c>
      <c r="D2531">
        <v>6.9</v>
      </c>
      <c r="E2531" t="s">
        <v>9934</v>
      </c>
      <c r="F2531" t="s">
        <v>10254</v>
      </c>
      <c r="G2531" t="s">
        <v>10476</v>
      </c>
      <c r="H2531" t="s">
        <v>11268</v>
      </c>
      <c r="I2531" t="s">
        <v>16944</v>
      </c>
      <c r="J2531" t="s">
        <v>26717</v>
      </c>
      <c r="K2531" t="s">
        <v>36275</v>
      </c>
      <c r="L2531" t="s">
        <v>18828</v>
      </c>
      <c r="M2531">
        <f t="shared" si="159"/>
        <v>11000000</v>
      </c>
      <c r="N2531">
        <f t="shared" si="156"/>
        <v>31672907</v>
      </c>
      <c r="O2531">
        <f t="shared" si="157"/>
        <v>6.9</v>
      </c>
      <c r="P2531">
        <f t="shared" si="158"/>
        <v>47</v>
      </c>
    </row>
    <row r="2532" spans="1:16" x14ac:dyDescent="0.2">
      <c r="A2532" s="1">
        <v>2517</v>
      </c>
      <c r="B2532" t="s">
        <v>2511</v>
      </c>
      <c r="C2532" t="s">
        <v>9791</v>
      </c>
      <c r="D2532">
        <v>6.7</v>
      </c>
      <c r="E2532" t="s">
        <v>9935</v>
      </c>
      <c r="F2532" t="s">
        <v>10054</v>
      </c>
      <c r="G2532" t="s">
        <v>10474</v>
      </c>
      <c r="H2532" t="s">
        <v>11033</v>
      </c>
      <c r="I2532" t="s">
        <v>16945</v>
      </c>
      <c r="J2532" t="s">
        <v>26718</v>
      </c>
      <c r="K2532" t="s">
        <v>36276</v>
      </c>
      <c r="L2532" t="s">
        <v>42795</v>
      </c>
      <c r="M2532">
        <f t="shared" si="159"/>
        <v>60000000</v>
      </c>
      <c r="N2532">
        <f t="shared" si="156"/>
        <v>31670931</v>
      </c>
      <c r="O2532">
        <f t="shared" si="157"/>
        <v>6.7</v>
      </c>
      <c r="P2532">
        <f t="shared" si="158"/>
        <v>61</v>
      </c>
    </row>
    <row r="2533" spans="1:16" x14ac:dyDescent="0.2">
      <c r="A2533" s="1">
        <v>2518</v>
      </c>
      <c r="B2533" t="s">
        <v>2512</v>
      </c>
      <c r="C2533" t="s">
        <v>9814</v>
      </c>
      <c r="D2533">
        <v>7.5</v>
      </c>
      <c r="E2533" t="s">
        <v>9966</v>
      </c>
      <c r="F2533" t="s">
        <v>10127</v>
      </c>
      <c r="G2533" t="s">
        <v>10475</v>
      </c>
      <c r="H2533" t="s">
        <v>11396</v>
      </c>
      <c r="I2533" t="s">
        <v>16946</v>
      </c>
      <c r="J2533" t="s">
        <v>26719</v>
      </c>
      <c r="K2533" t="s">
        <v>36277</v>
      </c>
      <c r="L2533" t="s">
        <v>17068</v>
      </c>
      <c r="M2533">
        <f t="shared" si="159"/>
        <v>30000000</v>
      </c>
      <c r="N2533">
        <f t="shared" si="156"/>
        <v>31655091</v>
      </c>
      <c r="O2533">
        <f t="shared" si="157"/>
        <v>7.5</v>
      </c>
      <c r="P2533">
        <f t="shared" si="158"/>
        <v>38</v>
      </c>
    </row>
    <row r="2534" spans="1:16" x14ac:dyDescent="0.2">
      <c r="A2534" s="1">
        <v>2519</v>
      </c>
      <c r="B2534" t="s">
        <v>2513</v>
      </c>
      <c r="C2534" t="s">
        <v>9844</v>
      </c>
      <c r="D2534">
        <v>6.8</v>
      </c>
      <c r="E2534" t="s">
        <v>9977</v>
      </c>
      <c r="F2534" t="s">
        <v>10038</v>
      </c>
      <c r="G2534" t="s">
        <v>10474</v>
      </c>
      <c r="H2534" t="s">
        <v>11296</v>
      </c>
      <c r="I2534" t="s">
        <v>16947</v>
      </c>
      <c r="J2534" t="s">
        <v>26720</v>
      </c>
      <c r="K2534" t="s">
        <v>36278</v>
      </c>
      <c r="L2534">
        <v>0</v>
      </c>
      <c r="M2534">
        <f t="shared" si="159"/>
        <v>0</v>
      </c>
      <c r="N2534">
        <f t="shared" si="156"/>
        <v>31623833</v>
      </c>
      <c r="O2534">
        <f t="shared" si="157"/>
        <v>6.8</v>
      </c>
      <c r="P2534">
        <f t="shared" si="158"/>
        <v>36</v>
      </c>
    </row>
    <row r="2535" spans="1:16" x14ac:dyDescent="0.2">
      <c r="A2535" s="1">
        <v>2520</v>
      </c>
      <c r="B2535" t="s">
        <v>2514</v>
      </c>
      <c r="C2535" t="s">
        <v>9794</v>
      </c>
      <c r="D2535">
        <v>5.6</v>
      </c>
      <c r="E2535" t="s">
        <v>9961</v>
      </c>
      <c r="F2535" t="s">
        <v>10176</v>
      </c>
      <c r="G2535" t="s">
        <v>10474</v>
      </c>
      <c r="H2535" t="s">
        <v>11397</v>
      </c>
      <c r="I2535" t="s">
        <v>16948</v>
      </c>
      <c r="J2535" t="s">
        <v>26721</v>
      </c>
      <c r="K2535" t="s">
        <v>36279</v>
      </c>
      <c r="L2535" t="s">
        <v>18989</v>
      </c>
      <c r="M2535">
        <f t="shared" si="159"/>
        <v>10000000</v>
      </c>
      <c r="N2535">
        <f t="shared" si="156"/>
        <v>31611916</v>
      </c>
      <c r="O2535">
        <f t="shared" si="157"/>
        <v>5.6</v>
      </c>
      <c r="P2535">
        <f t="shared" si="158"/>
        <v>31</v>
      </c>
    </row>
    <row r="2536" spans="1:16" x14ac:dyDescent="0.2">
      <c r="A2536" s="1">
        <v>2521</v>
      </c>
      <c r="B2536" t="s">
        <v>2515</v>
      </c>
      <c r="C2536" t="s">
        <v>9793</v>
      </c>
      <c r="D2536">
        <v>5.8</v>
      </c>
      <c r="E2536">
        <v>0</v>
      </c>
      <c r="F2536" t="s">
        <v>10028</v>
      </c>
      <c r="G2536" t="s">
        <v>10474</v>
      </c>
      <c r="H2536" t="s">
        <v>11264</v>
      </c>
      <c r="I2536" t="s">
        <v>16949</v>
      </c>
      <c r="J2536" t="s">
        <v>26722</v>
      </c>
      <c r="K2536" t="s">
        <v>36280</v>
      </c>
      <c r="L2536" t="s">
        <v>16742</v>
      </c>
      <c r="M2536">
        <f t="shared" si="159"/>
        <v>35000000</v>
      </c>
      <c r="N2536">
        <f t="shared" si="156"/>
        <v>31611225</v>
      </c>
      <c r="O2536">
        <f t="shared" si="157"/>
        <v>5.8</v>
      </c>
      <c r="P2536">
        <f t="shared" si="158"/>
        <v>0</v>
      </c>
    </row>
    <row r="2537" spans="1:16" x14ac:dyDescent="0.2">
      <c r="A2537" s="1">
        <v>2522</v>
      </c>
      <c r="B2537" t="s">
        <v>2516</v>
      </c>
      <c r="C2537" t="s">
        <v>9818</v>
      </c>
      <c r="D2537">
        <v>6.8</v>
      </c>
      <c r="E2537" t="s">
        <v>9944</v>
      </c>
      <c r="F2537" t="s">
        <v>10076</v>
      </c>
      <c r="G2537" t="s">
        <v>10476</v>
      </c>
      <c r="H2537" t="s">
        <v>9903</v>
      </c>
      <c r="I2537" t="s">
        <v>16950</v>
      </c>
      <c r="J2537" t="s">
        <v>26723</v>
      </c>
      <c r="K2537" t="s">
        <v>36281</v>
      </c>
      <c r="L2537" t="s">
        <v>16742</v>
      </c>
      <c r="M2537">
        <f t="shared" si="159"/>
        <v>35000000</v>
      </c>
      <c r="N2537">
        <f t="shared" si="156"/>
        <v>31602566</v>
      </c>
      <c r="O2537">
        <f t="shared" si="157"/>
        <v>6.8</v>
      </c>
      <c r="P2537">
        <f t="shared" si="158"/>
        <v>54</v>
      </c>
    </row>
    <row r="2538" spans="1:16" x14ac:dyDescent="0.2">
      <c r="A2538" s="1">
        <v>2523</v>
      </c>
      <c r="B2538" t="s">
        <v>2517</v>
      </c>
      <c r="C2538" t="s">
        <v>9834</v>
      </c>
      <c r="D2538">
        <v>6.9</v>
      </c>
      <c r="E2538" t="s">
        <v>9914</v>
      </c>
      <c r="F2538" t="s">
        <v>10240</v>
      </c>
      <c r="G2538" t="s">
        <v>10476</v>
      </c>
      <c r="H2538" t="s">
        <v>11050</v>
      </c>
      <c r="I2538" t="s">
        <v>16951</v>
      </c>
      <c r="J2538" t="s">
        <v>26724</v>
      </c>
      <c r="K2538" t="s">
        <v>36282</v>
      </c>
      <c r="L2538" t="s">
        <v>17161</v>
      </c>
      <c r="M2538">
        <f t="shared" si="159"/>
        <v>28000000</v>
      </c>
      <c r="N2538">
        <f t="shared" si="156"/>
        <v>31600000</v>
      </c>
      <c r="O2538">
        <f t="shared" si="157"/>
        <v>6.9</v>
      </c>
      <c r="P2538">
        <f t="shared" si="158"/>
        <v>55</v>
      </c>
    </row>
    <row r="2539" spans="1:16" x14ac:dyDescent="0.2">
      <c r="A2539" s="1">
        <v>2524</v>
      </c>
      <c r="B2539" t="s">
        <v>2518</v>
      </c>
      <c r="C2539" t="s">
        <v>9805</v>
      </c>
      <c r="D2539">
        <v>6.8</v>
      </c>
      <c r="E2539" t="s">
        <v>9921</v>
      </c>
      <c r="F2539" t="s">
        <v>10092</v>
      </c>
      <c r="G2539" t="s">
        <v>10476</v>
      </c>
      <c r="H2539" t="s">
        <v>11398</v>
      </c>
      <c r="I2539" t="s">
        <v>16952</v>
      </c>
      <c r="J2539" t="s">
        <v>26725</v>
      </c>
      <c r="K2539" t="s">
        <v>36283</v>
      </c>
      <c r="L2539" t="s">
        <v>18700</v>
      </c>
      <c r="M2539">
        <f t="shared" si="159"/>
        <v>12000000</v>
      </c>
      <c r="N2539">
        <f t="shared" si="156"/>
        <v>31597131</v>
      </c>
      <c r="O2539">
        <f t="shared" si="157"/>
        <v>6.8</v>
      </c>
      <c r="P2539">
        <f t="shared" si="158"/>
        <v>64</v>
      </c>
    </row>
    <row r="2540" spans="1:16" x14ac:dyDescent="0.2">
      <c r="A2540" s="1">
        <v>2525</v>
      </c>
      <c r="B2540" t="s">
        <v>2519</v>
      </c>
      <c r="C2540" t="s">
        <v>9804</v>
      </c>
      <c r="D2540">
        <v>6.4</v>
      </c>
      <c r="E2540" t="s">
        <v>9953</v>
      </c>
      <c r="F2540" t="s">
        <v>10027</v>
      </c>
      <c r="G2540" t="s">
        <v>10476</v>
      </c>
      <c r="H2540" t="s">
        <v>11399</v>
      </c>
      <c r="I2540" t="s">
        <v>16953</v>
      </c>
      <c r="J2540" t="s">
        <v>26726</v>
      </c>
      <c r="K2540" t="s">
        <v>36284</v>
      </c>
      <c r="L2540" t="s">
        <v>17789</v>
      </c>
      <c r="M2540">
        <f t="shared" si="159"/>
        <v>20000000</v>
      </c>
      <c r="N2540">
        <f t="shared" si="156"/>
        <v>31584722</v>
      </c>
      <c r="O2540">
        <f t="shared" si="157"/>
        <v>6.4</v>
      </c>
      <c r="P2540">
        <f t="shared" si="158"/>
        <v>46</v>
      </c>
    </row>
    <row r="2541" spans="1:16" x14ac:dyDescent="0.2">
      <c r="A2541" s="1">
        <v>2526</v>
      </c>
      <c r="B2541" t="s">
        <v>2520</v>
      </c>
      <c r="C2541" t="s">
        <v>9789</v>
      </c>
      <c r="D2541">
        <v>6.8</v>
      </c>
      <c r="E2541" t="s">
        <v>9950</v>
      </c>
      <c r="F2541" t="s">
        <v>10008</v>
      </c>
      <c r="G2541" t="s">
        <v>10476</v>
      </c>
      <c r="H2541" t="s">
        <v>10746</v>
      </c>
      <c r="I2541" t="s">
        <v>16954</v>
      </c>
      <c r="J2541" t="s">
        <v>26727</v>
      </c>
      <c r="K2541" t="s">
        <v>35927</v>
      </c>
      <c r="L2541" t="s">
        <v>42860</v>
      </c>
      <c r="M2541">
        <f t="shared" si="159"/>
        <v>49000000</v>
      </c>
      <c r="N2541">
        <f t="shared" si="156"/>
        <v>31569268</v>
      </c>
      <c r="O2541">
        <f t="shared" si="157"/>
        <v>6.8</v>
      </c>
      <c r="P2541">
        <f t="shared" si="158"/>
        <v>41</v>
      </c>
    </row>
    <row r="2542" spans="1:16" x14ac:dyDescent="0.2">
      <c r="A2542" s="1">
        <v>2527</v>
      </c>
      <c r="B2542" t="s">
        <v>2521</v>
      </c>
      <c r="C2542" t="s">
        <v>9802</v>
      </c>
      <c r="D2542">
        <v>7.5</v>
      </c>
      <c r="E2542" t="s">
        <v>9932</v>
      </c>
      <c r="F2542" t="s">
        <v>10160</v>
      </c>
      <c r="G2542" t="s">
        <v>10476</v>
      </c>
      <c r="H2542" t="s">
        <v>10558</v>
      </c>
      <c r="I2542" t="s">
        <v>16955</v>
      </c>
      <c r="J2542" t="s">
        <v>26728</v>
      </c>
      <c r="K2542" t="s">
        <v>36285</v>
      </c>
      <c r="L2542" t="s">
        <v>42828</v>
      </c>
      <c r="M2542">
        <f t="shared" si="159"/>
        <v>15000000</v>
      </c>
      <c r="N2542">
        <f t="shared" si="156"/>
        <v>31567134</v>
      </c>
      <c r="O2542">
        <f t="shared" si="157"/>
        <v>7.5</v>
      </c>
      <c r="P2542">
        <f t="shared" si="158"/>
        <v>90</v>
      </c>
    </row>
    <row r="2543" spans="1:16" x14ac:dyDescent="0.2">
      <c r="A2543" s="1">
        <v>2528</v>
      </c>
      <c r="B2543" t="s">
        <v>2522</v>
      </c>
      <c r="C2543" t="s">
        <v>9810</v>
      </c>
      <c r="D2543">
        <v>7.4</v>
      </c>
      <c r="E2543" t="s">
        <v>9913</v>
      </c>
      <c r="F2543" t="s">
        <v>10072</v>
      </c>
      <c r="G2543" t="s">
        <v>10475</v>
      </c>
      <c r="H2543" t="s">
        <v>10890</v>
      </c>
      <c r="I2543" t="s">
        <v>16956</v>
      </c>
      <c r="J2543" t="s">
        <v>26729</v>
      </c>
      <c r="K2543" t="s">
        <v>36286</v>
      </c>
      <c r="L2543" t="s">
        <v>19444</v>
      </c>
      <c r="M2543">
        <f t="shared" si="159"/>
        <v>7000000</v>
      </c>
      <c r="N2543">
        <f t="shared" si="156"/>
        <v>31501218</v>
      </c>
      <c r="O2543">
        <f t="shared" si="157"/>
        <v>7.4</v>
      </c>
      <c r="P2543">
        <f t="shared" si="158"/>
        <v>80</v>
      </c>
    </row>
    <row r="2544" spans="1:16" x14ac:dyDescent="0.2">
      <c r="A2544" s="1">
        <v>2529</v>
      </c>
      <c r="B2544" t="s">
        <v>2523</v>
      </c>
      <c r="C2544" t="s">
        <v>9804</v>
      </c>
      <c r="D2544">
        <v>7.5</v>
      </c>
      <c r="E2544" t="s">
        <v>9911</v>
      </c>
      <c r="F2544" t="s">
        <v>10039</v>
      </c>
      <c r="G2544" t="s">
        <v>10474</v>
      </c>
      <c r="H2544" t="s">
        <v>10768</v>
      </c>
      <c r="I2544" t="s">
        <v>16957</v>
      </c>
      <c r="J2544" t="s">
        <v>26730</v>
      </c>
      <c r="K2544" t="s">
        <v>36287</v>
      </c>
      <c r="L2544" t="s">
        <v>42795</v>
      </c>
      <c r="M2544">
        <f t="shared" si="159"/>
        <v>60000000</v>
      </c>
      <c r="N2544">
        <f t="shared" si="156"/>
        <v>31494270</v>
      </c>
      <c r="O2544">
        <f t="shared" si="157"/>
        <v>7.5</v>
      </c>
      <c r="P2544">
        <f t="shared" si="158"/>
        <v>69</v>
      </c>
    </row>
    <row r="2545" spans="1:16" x14ac:dyDescent="0.2">
      <c r="A2545" s="1">
        <v>2530</v>
      </c>
      <c r="B2545" t="s">
        <v>2524</v>
      </c>
      <c r="C2545" t="s">
        <v>9810</v>
      </c>
      <c r="D2545">
        <v>7.4</v>
      </c>
      <c r="E2545" t="s">
        <v>9904</v>
      </c>
      <c r="F2545" t="s">
        <v>10064</v>
      </c>
      <c r="G2545" t="s">
        <v>10476</v>
      </c>
      <c r="H2545" t="s">
        <v>11232</v>
      </c>
      <c r="I2545" t="s">
        <v>16958</v>
      </c>
      <c r="J2545" t="s">
        <v>26731</v>
      </c>
      <c r="K2545" t="s">
        <v>36288</v>
      </c>
      <c r="L2545" t="s">
        <v>42868</v>
      </c>
      <c r="M2545">
        <f t="shared" si="159"/>
        <v>32000000</v>
      </c>
      <c r="N2545">
        <f t="shared" si="156"/>
        <v>31493782</v>
      </c>
      <c r="O2545">
        <f t="shared" si="157"/>
        <v>7.4</v>
      </c>
      <c r="P2545">
        <f t="shared" si="158"/>
        <v>81</v>
      </c>
    </row>
    <row r="2546" spans="1:16" x14ac:dyDescent="0.2">
      <c r="A2546" s="1">
        <v>2531</v>
      </c>
      <c r="B2546" t="s">
        <v>2525</v>
      </c>
      <c r="C2546" t="s">
        <v>9796</v>
      </c>
      <c r="D2546">
        <v>6.6</v>
      </c>
      <c r="E2546" t="s">
        <v>9921</v>
      </c>
      <c r="F2546" t="s">
        <v>10093</v>
      </c>
      <c r="G2546" t="s">
        <v>10474</v>
      </c>
      <c r="H2546" t="s">
        <v>11400</v>
      </c>
      <c r="I2546" t="s">
        <v>16959</v>
      </c>
      <c r="J2546" t="s">
        <v>26732</v>
      </c>
      <c r="K2546" t="s">
        <v>36289</v>
      </c>
      <c r="L2546" t="s">
        <v>18989</v>
      </c>
      <c r="M2546">
        <f t="shared" si="159"/>
        <v>10000000</v>
      </c>
      <c r="N2546">
        <f t="shared" si="156"/>
        <v>31487293</v>
      </c>
      <c r="O2546">
        <f t="shared" si="157"/>
        <v>6.6</v>
      </c>
      <c r="P2546">
        <f t="shared" si="158"/>
        <v>64</v>
      </c>
    </row>
    <row r="2547" spans="1:16" x14ac:dyDescent="0.2">
      <c r="A2547" s="1">
        <v>2532</v>
      </c>
      <c r="B2547" t="s">
        <v>2526</v>
      </c>
      <c r="C2547" t="s">
        <v>9796</v>
      </c>
      <c r="D2547">
        <v>6.5</v>
      </c>
      <c r="E2547" t="s">
        <v>9938</v>
      </c>
      <c r="F2547" t="s">
        <v>10027</v>
      </c>
      <c r="G2547" t="s">
        <v>10476</v>
      </c>
      <c r="H2547" t="s">
        <v>11178</v>
      </c>
      <c r="I2547" t="s">
        <v>16960</v>
      </c>
      <c r="J2547" t="s">
        <v>26733</v>
      </c>
      <c r="K2547" t="s">
        <v>36290</v>
      </c>
      <c r="L2547" t="s">
        <v>17446</v>
      </c>
      <c r="M2547">
        <f t="shared" si="159"/>
        <v>24000000</v>
      </c>
      <c r="N2547">
        <f t="shared" si="156"/>
        <v>31457946</v>
      </c>
      <c r="O2547">
        <f t="shared" si="157"/>
        <v>6.5</v>
      </c>
      <c r="P2547">
        <f t="shared" si="158"/>
        <v>56</v>
      </c>
    </row>
    <row r="2548" spans="1:16" x14ac:dyDescent="0.2">
      <c r="A2548" s="1">
        <v>2533</v>
      </c>
      <c r="B2548" t="s">
        <v>2527</v>
      </c>
      <c r="C2548" t="s">
        <v>9846</v>
      </c>
      <c r="D2548">
        <v>6.6</v>
      </c>
      <c r="E2548" t="s">
        <v>9938</v>
      </c>
      <c r="F2548" t="s">
        <v>10069</v>
      </c>
      <c r="G2548" t="s">
        <v>10474</v>
      </c>
      <c r="H2548" t="s">
        <v>10902</v>
      </c>
      <c r="I2548" t="s">
        <v>16961</v>
      </c>
      <c r="J2548" t="s">
        <v>26734</v>
      </c>
      <c r="K2548" t="s">
        <v>36291</v>
      </c>
      <c r="L2548" t="s">
        <v>16742</v>
      </c>
      <c r="M2548">
        <f t="shared" si="159"/>
        <v>35000000</v>
      </c>
      <c r="N2548">
        <f t="shared" si="156"/>
        <v>31445012</v>
      </c>
      <c r="O2548">
        <f t="shared" si="157"/>
        <v>6.6</v>
      </c>
      <c r="P2548">
        <f t="shared" si="158"/>
        <v>56</v>
      </c>
    </row>
    <row r="2549" spans="1:16" x14ac:dyDescent="0.2">
      <c r="B2549" t="s">
        <v>2528</v>
      </c>
      <c r="C2549" t="s">
        <v>9796</v>
      </c>
      <c r="D2549">
        <v>5.4</v>
      </c>
      <c r="E2549" t="s">
        <v>9977</v>
      </c>
      <c r="F2549" t="s">
        <v>10180</v>
      </c>
      <c r="G2549" t="s">
        <v>10474</v>
      </c>
      <c r="H2549" t="s">
        <v>9903</v>
      </c>
      <c r="I2549" t="s">
        <v>16962</v>
      </c>
      <c r="J2549" t="s">
        <v>26735</v>
      </c>
      <c r="K2549" t="s">
        <v>36292</v>
      </c>
      <c r="L2549" t="s">
        <v>18700</v>
      </c>
      <c r="M2549">
        <f t="shared" si="159"/>
        <v>12000000</v>
      </c>
      <c r="N2549">
        <f t="shared" si="156"/>
        <v>31418697</v>
      </c>
      <c r="O2549">
        <f t="shared" si="157"/>
        <v>5.4</v>
      </c>
      <c r="P2549">
        <f t="shared" si="158"/>
        <v>36</v>
      </c>
    </row>
    <row r="2550" spans="1:16" x14ac:dyDescent="0.2">
      <c r="A2550" s="1">
        <v>2534</v>
      </c>
      <c r="B2550" t="s">
        <v>2529</v>
      </c>
      <c r="C2550" t="s">
        <v>9820</v>
      </c>
      <c r="D2550">
        <v>5.2</v>
      </c>
      <c r="E2550">
        <v>0</v>
      </c>
      <c r="F2550" t="s">
        <v>10089</v>
      </c>
      <c r="G2550" t="s">
        <v>10474</v>
      </c>
      <c r="H2550" t="s">
        <v>11296</v>
      </c>
      <c r="I2550" t="s">
        <v>16963</v>
      </c>
      <c r="J2550" t="s">
        <v>26736</v>
      </c>
      <c r="K2550" t="s">
        <v>36293</v>
      </c>
      <c r="L2550" t="s">
        <v>17068</v>
      </c>
      <c r="M2550">
        <f t="shared" si="159"/>
        <v>30000000</v>
      </c>
      <c r="N2550">
        <f t="shared" si="156"/>
        <v>31356117</v>
      </c>
      <c r="O2550">
        <f t="shared" si="157"/>
        <v>5.2</v>
      </c>
      <c r="P2550">
        <f t="shared" si="158"/>
        <v>0</v>
      </c>
    </row>
    <row r="2551" spans="1:16" x14ac:dyDescent="0.2">
      <c r="A2551" s="1">
        <v>2535</v>
      </c>
      <c r="B2551" t="s">
        <v>2530</v>
      </c>
      <c r="C2551" t="s">
        <v>9814</v>
      </c>
      <c r="D2551">
        <v>5.7</v>
      </c>
      <c r="E2551" t="s">
        <v>9952</v>
      </c>
      <c r="F2551" t="s">
        <v>10005</v>
      </c>
      <c r="G2551" t="s">
        <v>10474</v>
      </c>
      <c r="H2551" t="s">
        <v>10830</v>
      </c>
      <c r="I2551" t="s">
        <v>16964</v>
      </c>
      <c r="J2551" t="s">
        <v>26737</v>
      </c>
      <c r="K2551" t="s">
        <v>36294</v>
      </c>
      <c r="L2551" t="s">
        <v>18989</v>
      </c>
      <c r="M2551">
        <f t="shared" si="159"/>
        <v>10000000</v>
      </c>
      <c r="N2551">
        <f t="shared" si="156"/>
        <v>31339647</v>
      </c>
      <c r="O2551">
        <f t="shared" si="157"/>
        <v>5.7</v>
      </c>
      <c r="P2551">
        <f t="shared" si="158"/>
        <v>49</v>
      </c>
    </row>
    <row r="2552" spans="1:16" x14ac:dyDescent="0.2">
      <c r="A2552" s="1">
        <v>2536</v>
      </c>
      <c r="B2552" t="s">
        <v>2531</v>
      </c>
      <c r="C2552" t="s">
        <v>9827</v>
      </c>
      <c r="D2552">
        <v>6.1</v>
      </c>
      <c r="E2552" t="s">
        <v>9914</v>
      </c>
      <c r="F2552" t="s">
        <v>10087</v>
      </c>
      <c r="G2552" t="s">
        <v>10476</v>
      </c>
      <c r="H2552" t="s">
        <v>9903</v>
      </c>
      <c r="I2552" t="s">
        <v>16965</v>
      </c>
      <c r="J2552" t="s">
        <v>26738</v>
      </c>
      <c r="K2552" t="s">
        <v>34644</v>
      </c>
      <c r="L2552">
        <v>0</v>
      </c>
      <c r="M2552">
        <f t="shared" si="159"/>
        <v>0</v>
      </c>
      <c r="N2552">
        <f t="shared" si="156"/>
        <v>31261269</v>
      </c>
      <c r="O2552">
        <f t="shared" si="157"/>
        <v>6.1</v>
      </c>
      <c r="P2552">
        <f t="shared" si="158"/>
        <v>55</v>
      </c>
    </row>
    <row r="2553" spans="1:16" x14ac:dyDescent="0.2">
      <c r="A2553" s="1">
        <v>2537</v>
      </c>
      <c r="B2553" t="s">
        <v>2532</v>
      </c>
      <c r="C2553" t="s">
        <v>9818</v>
      </c>
      <c r="D2553">
        <v>7</v>
      </c>
      <c r="E2553" t="s">
        <v>9911</v>
      </c>
      <c r="F2553" t="s">
        <v>10005</v>
      </c>
      <c r="G2553" t="s">
        <v>10476</v>
      </c>
      <c r="H2553" t="s">
        <v>10575</v>
      </c>
      <c r="I2553" t="s">
        <v>16966</v>
      </c>
      <c r="J2553" t="s">
        <v>26739</v>
      </c>
      <c r="K2553" t="s">
        <v>36295</v>
      </c>
      <c r="L2553" t="s">
        <v>20184</v>
      </c>
      <c r="M2553">
        <f t="shared" si="159"/>
        <v>4000000</v>
      </c>
      <c r="N2553">
        <f t="shared" si="156"/>
        <v>31252964</v>
      </c>
      <c r="O2553">
        <f t="shared" si="157"/>
        <v>7</v>
      </c>
      <c r="P2553">
        <f t="shared" si="158"/>
        <v>69</v>
      </c>
    </row>
    <row r="2554" spans="1:16" x14ac:dyDescent="0.2">
      <c r="A2554" s="1">
        <v>2538</v>
      </c>
      <c r="B2554" t="s">
        <v>2533</v>
      </c>
      <c r="C2554" t="s">
        <v>9793</v>
      </c>
      <c r="D2554">
        <v>5.5</v>
      </c>
      <c r="E2554" t="s">
        <v>9962</v>
      </c>
      <c r="F2554" t="s">
        <v>10118</v>
      </c>
      <c r="G2554" t="s">
        <v>10474</v>
      </c>
      <c r="H2554" t="s">
        <v>10629</v>
      </c>
      <c r="I2554" t="s">
        <v>16967</v>
      </c>
      <c r="J2554" t="s">
        <v>26740</v>
      </c>
      <c r="K2554" t="s">
        <v>36296</v>
      </c>
      <c r="L2554" t="s">
        <v>17959</v>
      </c>
      <c r="M2554">
        <f t="shared" si="159"/>
        <v>18000000</v>
      </c>
      <c r="N2554">
        <f t="shared" si="156"/>
        <v>31235710</v>
      </c>
      <c r="O2554">
        <f t="shared" si="157"/>
        <v>5.5</v>
      </c>
      <c r="P2554">
        <f t="shared" si="158"/>
        <v>27</v>
      </c>
    </row>
    <row r="2555" spans="1:16" x14ac:dyDescent="0.2">
      <c r="A2555" s="1">
        <v>2539</v>
      </c>
      <c r="B2555" t="s">
        <v>2534</v>
      </c>
      <c r="C2555" t="s">
        <v>9824</v>
      </c>
      <c r="D2555">
        <v>6.4</v>
      </c>
      <c r="E2555">
        <v>0</v>
      </c>
      <c r="F2555" t="s">
        <v>10016</v>
      </c>
      <c r="G2555" t="s">
        <v>6080</v>
      </c>
      <c r="H2555" t="s">
        <v>11401</v>
      </c>
      <c r="I2555" t="s">
        <v>16968</v>
      </c>
      <c r="J2555" t="s">
        <v>26741</v>
      </c>
      <c r="K2555" t="s">
        <v>36297</v>
      </c>
      <c r="L2555">
        <v>0</v>
      </c>
      <c r="M2555">
        <f t="shared" si="159"/>
        <v>0</v>
      </c>
      <c r="N2555">
        <f t="shared" si="156"/>
        <v>31223000</v>
      </c>
      <c r="O2555">
        <f t="shared" si="157"/>
        <v>6.4</v>
      </c>
      <c r="P2555">
        <f t="shared" si="158"/>
        <v>0</v>
      </c>
    </row>
    <row r="2556" spans="1:16" x14ac:dyDescent="0.2">
      <c r="A2556" s="1">
        <v>2540</v>
      </c>
      <c r="B2556" t="s">
        <v>2535</v>
      </c>
      <c r="C2556" t="s">
        <v>9827</v>
      </c>
      <c r="D2556">
        <v>7.2</v>
      </c>
      <c r="E2556" t="s">
        <v>9954</v>
      </c>
      <c r="F2556" t="s">
        <v>10079</v>
      </c>
      <c r="G2556" t="s">
        <v>6080</v>
      </c>
      <c r="H2556" t="s">
        <v>11402</v>
      </c>
      <c r="I2556" t="s">
        <v>16969</v>
      </c>
      <c r="J2556" t="s">
        <v>26742</v>
      </c>
      <c r="K2556" t="s">
        <v>36298</v>
      </c>
      <c r="L2556">
        <v>0</v>
      </c>
      <c r="M2556">
        <f t="shared" si="159"/>
        <v>0</v>
      </c>
      <c r="N2556">
        <f t="shared" si="156"/>
        <v>31206251</v>
      </c>
      <c r="O2556">
        <f t="shared" si="157"/>
        <v>7.2</v>
      </c>
      <c r="P2556">
        <f t="shared" si="158"/>
        <v>70</v>
      </c>
    </row>
    <row r="2557" spans="1:16" x14ac:dyDescent="0.2">
      <c r="A2557" s="1">
        <v>2541</v>
      </c>
      <c r="B2557" t="s">
        <v>2536</v>
      </c>
      <c r="C2557" t="s">
        <v>9796</v>
      </c>
      <c r="D2557">
        <v>6</v>
      </c>
      <c r="E2557" t="s">
        <v>9938</v>
      </c>
      <c r="F2557" t="s">
        <v>10038</v>
      </c>
      <c r="G2557" t="s">
        <v>10474</v>
      </c>
      <c r="H2557" t="s">
        <v>10890</v>
      </c>
      <c r="I2557" t="s">
        <v>16970</v>
      </c>
      <c r="J2557" t="s">
        <v>26743</v>
      </c>
      <c r="K2557" t="s">
        <v>36299</v>
      </c>
      <c r="L2557" t="s">
        <v>42777</v>
      </c>
      <c r="M2557">
        <f t="shared" si="159"/>
        <v>58000000</v>
      </c>
      <c r="N2557">
        <f t="shared" si="156"/>
        <v>31199215</v>
      </c>
      <c r="O2557">
        <f t="shared" si="157"/>
        <v>6</v>
      </c>
      <c r="P2557">
        <f t="shared" si="158"/>
        <v>56</v>
      </c>
    </row>
    <row r="2558" spans="1:16" x14ac:dyDescent="0.2">
      <c r="A2558" s="1">
        <v>2542</v>
      </c>
      <c r="B2558" t="s">
        <v>2537</v>
      </c>
      <c r="C2558" t="s">
        <v>9809</v>
      </c>
      <c r="D2558">
        <v>5.5</v>
      </c>
      <c r="E2558" t="s">
        <v>9955</v>
      </c>
      <c r="F2558" t="s">
        <v>10002</v>
      </c>
      <c r="G2558" t="s">
        <v>10474</v>
      </c>
      <c r="H2558" t="s">
        <v>10842</v>
      </c>
      <c r="I2558" t="s">
        <v>16971</v>
      </c>
      <c r="J2558" t="s">
        <v>26744</v>
      </c>
      <c r="K2558" t="s">
        <v>36300</v>
      </c>
      <c r="L2558" t="s">
        <v>42795</v>
      </c>
      <c r="M2558">
        <f t="shared" si="159"/>
        <v>60000000</v>
      </c>
      <c r="N2558">
        <f t="shared" si="156"/>
        <v>31186896</v>
      </c>
      <c r="O2558">
        <f t="shared" si="157"/>
        <v>5.5</v>
      </c>
      <c r="P2558">
        <f t="shared" si="158"/>
        <v>48</v>
      </c>
    </row>
    <row r="2559" spans="1:16" x14ac:dyDescent="0.2">
      <c r="A2559" s="1">
        <v>2543</v>
      </c>
      <c r="B2559" t="s">
        <v>2538</v>
      </c>
      <c r="C2559" t="s">
        <v>9827</v>
      </c>
      <c r="D2559">
        <v>4.9000000000000004</v>
      </c>
      <c r="E2559" t="s">
        <v>9963</v>
      </c>
      <c r="F2559" t="s">
        <v>10005</v>
      </c>
      <c r="G2559" t="s">
        <v>10476</v>
      </c>
      <c r="H2559" t="s">
        <v>11403</v>
      </c>
      <c r="I2559" t="s">
        <v>16972</v>
      </c>
      <c r="J2559" t="s">
        <v>26745</v>
      </c>
      <c r="K2559" t="s">
        <v>36301</v>
      </c>
      <c r="L2559">
        <v>0</v>
      </c>
      <c r="M2559">
        <f t="shared" si="159"/>
        <v>0</v>
      </c>
      <c r="N2559">
        <f t="shared" si="156"/>
        <v>31184024</v>
      </c>
      <c r="O2559">
        <f t="shared" si="157"/>
        <v>4.9000000000000004</v>
      </c>
      <c r="P2559">
        <f t="shared" si="158"/>
        <v>30</v>
      </c>
    </row>
    <row r="2560" spans="1:16" x14ac:dyDescent="0.2">
      <c r="A2560" s="1">
        <v>2544</v>
      </c>
      <c r="B2560" t="s">
        <v>2539</v>
      </c>
      <c r="C2560" t="s">
        <v>9806</v>
      </c>
      <c r="D2560">
        <v>7.3</v>
      </c>
      <c r="E2560" t="s">
        <v>9929</v>
      </c>
      <c r="F2560" t="s">
        <v>10060</v>
      </c>
      <c r="G2560" t="s">
        <v>6080</v>
      </c>
      <c r="H2560" t="s">
        <v>11404</v>
      </c>
      <c r="I2560" t="s">
        <v>16973</v>
      </c>
      <c r="J2560" t="s">
        <v>26746</v>
      </c>
      <c r="K2560" t="s">
        <v>36302</v>
      </c>
      <c r="L2560" t="s">
        <v>17959</v>
      </c>
      <c r="M2560">
        <f t="shared" si="159"/>
        <v>18000000</v>
      </c>
      <c r="N2560">
        <f t="shared" si="156"/>
        <v>31181347</v>
      </c>
      <c r="O2560">
        <f t="shared" si="157"/>
        <v>7.3</v>
      </c>
      <c r="P2560">
        <f t="shared" si="158"/>
        <v>74</v>
      </c>
    </row>
    <row r="2561" spans="1:16" x14ac:dyDescent="0.2">
      <c r="A2561" s="1">
        <v>2545</v>
      </c>
      <c r="B2561" t="s">
        <v>2540</v>
      </c>
      <c r="C2561" t="s">
        <v>9799</v>
      </c>
      <c r="D2561">
        <v>4.5</v>
      </c>
      <c r="E2561" t="s">
        <v>9980</v>
      </c>
      <c r="F2561" t="s">
        <v>10028</v>
      </c>
      <c r="G2561" t="s">
        <v>10474</v>
      </c>
      <c r="H2561" t="s">
        <v>11405</v>
      </c>
      <c r="I2561" t="s">
        <v>16974</v>
      </c>
      <c r="J2561" t="s">
        <v>26747</v>
      </c>
      <c r="K2561" t="s">
        <v>36303</v>
      </c>
      <c r="L2561" t="s">
        <v>18700</v>
      </c>
      <c r="M2561">
        <f t="shared" si="159"/>
        <v>12000000</v>
      </c>
      <c r="N2561">
        <f t="shared" si="156"/>
        <v>31179516</v>
      </c>
      <c r="O2561">
        <f t="shared" si="157"/>
        <v>4.5</v>
      </c>
      <c r="P2561">
        <f t="shared" si="158"/>
        <v>29</v>
      </c>
    </row>
    <row r="2562" spans="1:16" x14ac:dyDescent="0.2">
      <c r="A2562" s="1">
        <v>2546</v>
      </c>
      <c r="B2562" t="s">
        <v>2541</v>
      </c>
      <c r="C2562" t="s">
        <v>9815</v>
      </c>
      <c r="D2562">
        <v>6.8</v>
      </c>
      <c r="E2562" t="s">
        <v>9916</v>
      </c>
      <c r="F2562" t="s">
        <v>10092</v>
      </c>
      <c r="G2562" t="s">
        <v>10476</v>
      </c>
      <c r="H2562" t="s">
        <v>10801</v>
      </c>
      <c r="I2562" t="s">
        <v>16975</v>
      </c>
      <c r="J2562" t="s">
        <v>26748</v>
      </c>
      <c r="K2562" t="s">
        <v>36304</v>
      </c>
      <c r="L2562" t="s">
        <v>17789</v>
      </c>
      <c r="M2562">
        <f t="shared" si="159"/>
        <v>20000000</v>
      </c>
      <c r="N2562">
        <f t="shared" si="156"/>
        <v>31177548</v>
      </c>
      <c r="O2562">
        <f t="shared" si="157"/>
        <v>6.8</v>
      </c>
      <c r="P2562">
        <f t="shared" si="158"/>
        <v>65</v>
      </c>
    </row>
    <row r="2563" spans="1:16" x14ac:dyDescent="0.2">
      <c r="A2563" s="1">
        <v>2547</v>
      </c>
      <c r="B2563" t="s">
        <v>2542</v>
      </c>
      <c r="C2563" t="s">
        <v>9801</v>
      </c>
      <c r="D2563">
        <v>5.9</v>
      </c>
      <c r="E2563" t="s">
        <v>9971</v>
      </c>
      <c r="F2563" t="s">
        <v>10171</v>
      </c>
      <c r="G2563" t="s">
        <v>10474</v>
      </c>
      <c r="H2563" t="s">
        <v>10606</v>
      </c>
      <c r="I2563" t="s">
        <v>16976</v>
      </c>
      <c r="J2563" t="s">
        <v>26749</v>
      </c>
      <c r="K2563" t="s">
        <v>36305</v>
      </c>
      <c r="L2563" t="s">
        <v>42795</v>
      </c>
      <c r="M2563">
        <f t="shared" si="159"/>
        <v>60000000</v>
      </c>
      <c r="N2563">
        <f t="shared" ref="N2563:N2626" si="160">_xlfn.NUMBERVALUE(I2563)</f>
        <v>31165421</v>
      </c>
      <c r="O2563">
        <f t="shared" ref="O2563:O2626" si="161">_xlfn.NUMBERVALUE(D2563)</f>
        <v>5.9</v>
      </c>
      <c r="P2563">
        <f t="shared" ref="P2563:P2626" si="162">_xlfn.NUMBERVALUE(E2563)</f>
        <v>33</v>
      </c>
    </row>
    <row r="2564" spans="1:16" x14ac:dyDescent="0.2">
      <c r="A2564" s="1">
        <v>2548</v>
      </c>
      <c r="B2564" t="s">
        <v>2543</v>
      </c>
      <c r="C2564" t="s">
        <v>9804</v>
      </c>
      <c r="D2564">
        <v>6.4</v>
      </c>
      <c r="E2564" t="s">
        <v>9972</v>
      </c>
      <c r="F2564" t="s">
        <v>10051</v>
      </c>
      <c r="G2564" t="s">
        <v>10474</v>
      </c>
      <c r="H2564" t="s">
        <v>10970</v>
      </c>
      <c r="I2564" t="s">
        <v>16977</v>
      </c>
      <c r="J2564" t="s">
        <v>26750</v>
      </c>
      <c r="K2564" t="s">
        <v>36306</v>
      </c>
      <c r="L2564" t="s">
        <v>42826</v>
      </c>
      <c r="M2564">
        <f t="shared" ref="M2564:M2627" si="163">_xlfn.NUMBERVALUE(L2564)</f>
        <v>44000000</v>
      </c>
      <c r="N2564">
        <f t="shared" si="160"/>
        <v>31162545</v>
      </c>
      <c r="O2564">
        <f t="shared" si="161"/>
        <v>6.4</v>
      </c>
      <c r="P2564">
        <f t="shared" si="162"/>
        <v>37</v>
      </c>
    </row>
    <row r="2565" spans="1:16" x14ac:dyDescent="0.2">
      <c r="A2565" s="1">
        <v>2549</v>
      </c>
      <c r="B2565" t="s">
        <v>2544</v>
      </c>
      <c r="C2565" t="s">
        <v>9806</v>
      </c>
      <c r="D2565">
        <v>7.6</v>
      </c>
      <c r="E2565" t="s">
        <v>9948</v>
      </c>
      <c r="F2565" t="s">
        <v>10064</v>
      </c>
      <c r="G2565" t="s">
        <v>10474</v>
      </c>
      <c r="H2565" t="s">
        <v>10517</v>
      </c>
      <c r="I2565" t="s">
        <v>16978</v>
      </c>
      <c r="J2565" t="s">
        <v>26751</v>
      </c>
      <c r="K2565" t="s">
        <v>34728</v>
      </c>
      <c r="L2565" t="s">
        <v>17068</v>
      </c>
      <c r="M2565">
        <f t="shared" si="163"/>
        <v>30000000</v>
      </c>
      <c r="N2565">
        <f t="shared" si="160"/>
        <v>31160784</v>
      </c>
      <c r="O2565">
        <f t="shared" si="161"/>
        <v>7.6</v>
      </c>
      <c r="P2565">
        <f t="shared" si="162"/>
        <v>71</v>
      </c>
    </row>
    <row r="2566" spans="1:16" x14ac:dyDescent="0.2">
      <c r="A2566" s="1">
        <v>2550</v>
      </c>
      <c r="B2566" t="s">
        <v>2545</v>
      </c>
      <c r="C2566" t="s">
        <v>9818</v>
      </c>
      <c r="D2566">
        <v>6.3</v>
      </c>
      <c r="E2566" t="s">
        <v>9980</v>
      </c>
      <c r="F2566" t="s">
        <v>10073</v>
      </c>
      <c r="G2566" t="s">
        <v>10476</v>
      </c>
      <c r="H2566" t="s">
        <v>10780</v>
      </c>
      <c r="I2566" t="s">
        <v>16979</v>
      </c>
      <c r="J2566" t="s">
        <v>26752</v>
      </c>
      <c r="K2566" t="s">
        <v>36307</v>
      </c>
      <c r="L2566" t="s">
        <v>17789</v>
      </c>
      <c r="M2566">
        <f t="shared" si="163"/>
        <v>20000000</v>
      </c>
      <c r="N2566">
        <f t="shared" si="160"/>
        <v>31155435</v>
      </c>
      <c r="O2566">
        <f t="shared" si="161"/>
        <v>6.3</v>
      </c>
      <c r="P2566">
        <f t="shared" si="162"/>
        <v>29</v>
      </c>
    </row>
    <row r="2567" spans="1:16" x14ac:dyDescent="0.2">
      <c r="A2567" s="1">
        <v>2551</v>
      </c>
      <c r="B2567" t="s">
        <v>2546</v>
      </c>
      <c r="C2567" t="s">
        <v>9797</v>
      </c>
      <c r="D2567">
        <v>5.4</v>
      </c>
      <c r="E2567" t="s">
        <v>9967</v>
      </c>
      <c r="F2567" t="s">
        <v>10004</v>
      </c>
      <c r="G2567" t="s">
        <v>10474</v>
      </c>
      <c r="H2567" t="s">
        <v>10667</v>
      </c>
      <c r="I2567" t="s">
        <v>16980</v>
      </c>
      <c r="J2567" t="s">
        <v>26753</v>
      </c>
      <c r="K2567" t="s">
        <v>36308</v>
      </c>
      <c r="L2567" t="s">
        <v>42786</v>
      </c>
      <c r="M2567">
        <f t="shared" si="163"/>
        <v>140000000</v>
      </c>
      <c r="N2567">
        <f t="shared" si="160"/>
        <v>31153464</v>
      </c>
      <c r="O2567">
        <f t="shared" si="161"/>
        <v>5.4</v>
      </c>
      <c r="P2567">
        <f t="shared" si="162"/>
        <v>25</v>
      </c>
    </row>
    <row r="2568" spans="1:16" x14ac:dyDescent="0.2">
      <c r="A2568" s="1">
        <v>2552</v>
      </c>
      <c r="B2568" t="s">
        <v>2547</v>
      </c>
      <c r="C2568" t="s">
        <v>9789</v>
      </c>
      <c r="D2568">
        <v>6.5</v>
      </c>
      <c r="E2568" t="s">
        <v>9919</v>
      </c>
      <c r="F2568" t="s">
        <v>10063</v>
      </c>
      <c r="G2568" t="s">
        <v>10476</v>
      </c>
      <c r="H2568" t="s">
        <v>10790</v>
      </c>
      <c r="I2568" t="s">
        <v>16981</v>
      </c>
      <c r="J2568" t="s">
        <v>26754</v>
      </c>
      <c r="K2568" t="s">
        <v>36309</v>
      </c>
      <c r="L2568" t="s">
        <v>42784</v>
      </c>
      <c r="M2568">
        <f t="shared" si="163"/>
        <v>55000000</v>
      </c>
      <c r="N2568">
        <f t="shared" si="160"/>
        <v>31090320</v>
      </c>
      <c r="O2568">
        <f t="shared" si="161"/>
        <v>6.5</v>
      </c>
      <c r="P2568">
        <f t="shared" si="162"/>
        <v>66</v>
      </c>
    </row>
    <row r="2569" spans="1:16" x14ac:dyDescent="0.2">
      <c r="A2569" s="1">
        <v>2553</v>
      </c>
      <c r="B2569" t="s">
        <v>2548</v>
      </c>
      <c r="C2569" t="s">
        <v>9817</v>
      </c>
      <c r="D2569">
        <v>6.7</v>
      </c>
      <c r="E2569" t="s">
        <v>9914</v>
      </c>
      <c r="F2569" t="s">
        <v>10223</v>
      </c>
      <c r="G2569" t="s">
        <v>10475</v>
      </c>
      <c r="H2569" t="s">
        <v>11268</v>
      </c>
      <c r="I2569" t="s">
        <v>16982</v>
      </c>
      <c r="J2569" t="s">
        <v>26755</v>
      </c>
      <c r="K2569" t="s">
        <v>36041</v>
      </c>
      <c r="L2569" t="s">
        <v>42925</v>
      </c>
      <c r="M2569">
        <f t="shared" si="163"/>
        <v>4015000</v>
      </c>
      <c r="N2569">
        <f t="shared" si="160"/>
        <v>31063038</v>
      </c>
      <c r="O2569">
        <f t="shared" si="161"/>
        <v>6.7</v>
      </c>
      <c r="P2569">
        <f t="shared" si="162"/>
        <v>55</v>
      </c>
    </row>
    <row r="2570" spans="1:16" x14ac:dyDescent="0.2">
      <c r="A2570" s="1">
        <v>2554</v>
      </c>
      <c r="B2570" t="s">
        <v>2549</v>
      </c>
      <c r="C2570" t="s">
        <v>9793</v>
      </c>
      <c r="D2570">
        <v>5.5</v>
      </c>
      <c r="E2570" t="s">
        <v>9939</v>
      </c>
      <c r="F2570" t="s">
        <v>10038</v>
      </c>
      <c r="G2570" t="s">
        <v>10474</v>
      </c>
      <c r="H2570" t="s">
        <v>11406</v>
      </c>
      <c r="I2570" t="s">
        <v>16983</v>
      </c>
      <c r="J2570" t="s">
        <v>26756</v>
      </c>
      <c r="K2570" t="s">
        <v>36310</v>
      </c>
      <c r="L2570" t="s">
        <v>18989</v>
      </c>
      <c r="M2570">
        <f t="shared" si="163"/>
        <v>10000000</v>
      </c>
      <c r="N2570">
        <f t="shared" si="160"/>
        <v>31058643</v>
      </c>
      <c r="O2570">
        <f t="shared" si="161"/>
        <v>5.5</v>
      </c>
      <c r="P2570">
        <f t="shared" si="162"/>
        <v>44</v>
      </c>
    </row>
    <row r="2571" spans="1:16" x14ac:dyDescent="0.2">
      <c r="A2571" s="1">
        <v>2555</v>
      </c>
      <c r="B2571" t="s">
        <v>2550</v>
      </c>
      <c r="C2571" t="s">
        <v>9798</v>
      </c>
      <c r="D2571">
        <v>5.2</v>
      </c>
      <c r="E2571" t="s">
        <v>9966</v>
      </c>
      <c r="F2571" t="s">
        <v>10194</v>
      </c>
      <c r="G2571" t="s">
        <v>10476</v>
      </c>
      <c r="H2571" t="s">
        <v>10603</v>
      </c>
      <c r="I2571" t="s">
        <v>16984</v>
      </c>
      <c r="J2571" t="s">
        <v>26757</v>
      </c>
      <c r="K2571" t="s">
        <v>36311</v>
      </c>
      <c r="L2571" t="s">
        <v>15673</v>
      </c>
      <c r="M2571">
        <f t="shared" si="163"/>
        <v>64000000</v>
      </c>
      <c r="N2571">
        <f t="shared" si="160"/>
        <v>31054924</v>
      </c>
      <c r="O2571">
        <f t="shared" si="161"/>
        <v>5.2</v>
      </c>
      <c r="P2571">
        <f t="shared" si="162"/>
        <v>38</v>
      </c>
    </row>
    <row r="2572" spans="1:16" x14ac:dyDescent="0.2">
      <c r="A2572" s="1">
        <v>2556</v>
      </c>
      <c r="B2572" t="s">
        <v>2551</v>
      </c>
      <c r="C2572" t="s">
        <v>9822</v>
      </c>
      <c r="D2572">
        <v>5.8</v>
      </c>
      <c r="E2572" t="s">
        <v>9971</v>
      </c>
      <c r="F2572" t="s">
        <v>10134</v>
      </c>
      <c r="G2572" t="s">
        <v>10476</v>
      </c>
      <c r="H2572" t="s">
        <v>10716</v>
      </c>
      <c r="I2572" t="s">
        <v>16985</v>
      </c>
      <c r="J2572" t="s">
        <v>26758</v>
      </c>
      <c r="K2572" t="s">
        <v>36312</v>
      </c>
      <c r="L2572" t="s">
        <v>16742</v>
      </c>
      <c r="M2572">
        <f t="shared" si="163"/>
        <v>35000000</v>
      </c>
      <c r="N2572">
        <f t="shared" si="160"/>
        <v>31053601</v>
      </c>
      <c r="O2572">
        <f t="shared" si="161"/>
        <v>5.8</v>
      </c>
      <c r="P2572">
        <f t="shared" si="162"/>
        <v>33</v>
      </c>
    </row>
    <row r="2573" spans="1:16" x14ac:dyDescent="0.2">
      <c r="A2573" s="1">
        <v>2557</v>
      </c>
      <c r="B2573" t="s">
        <v>2552</v>
      </c>
      <c r="C2573" t="s">
        <v>9794</v>
      </c>
      <c r="D2573">
        <v>6.7</v>
      </c>
      <c r="E2573" t="s">
        <v>9927</v>
      </c>
      <c r="F2573" t="s">
        <v>10010</v>
      </c>
      <c r="G2573" t="s">
        <v>10475</v>
      </c>
      <c r="H2573" t="s">
        <v>9903</v>
      </c>
      <c r="I2573" t="s">
        <v>16986</v>
      </c>
      <c r="J2573" t="s">
        <v>26759</v>
      </c>
      <c r="K2573" t="s">
        <v>36313</v>
      </c>
      <c r="L2573" t="s">
        <v>42784</v>
      </c>
      <c r="M2573">
        <f t="shared" si="163"/>
        <v>55000000</v>
      </c>
      <c r="N2573">
        <f t="shared" si="160"/>
        <v>31051126</v>
      </c>
      <c r="O2573">
        <f t="shared" si="161"/>
        <v>6.7</v>
      </c>
      <c r="P2573">
        <f t="shared" si="162"/>
        <v>73</v>
      </c>
    </row>
    <row r="2574" spans="1:16" x14ac:dyDescent="0.2">
      <c r="A2574" s="1">
        <v>2558</v>
      </c>
      <c r="B2574" t="s">
        <v>2553</v>
      </c>
      <c r="C2574" t="s">
        <v>9829</v>
      </c>
      <c r="D2574">
        <v>5.9</v>
      </c>
      <c r="E2574" t="s">
        <v>9923</v>
      </c>
      <c r="F2574" t="s">
        <v>10004</v>
      </c>
      <c r="G2574" t="s">
        <v>10475</v>
      </c>
      <c r="H2574" t="s">
        <v>11407</v>
      </c>
      <c r="I2574" t="s">
        <v>16987</v>
      </c>
      <c r="J2574" t="s">
        <v>26760</v>
      </c>
      <c r="K2574" t="s">
        <v>36314</v>
      </c>
      <c r="L2574" t="s">
        <v>17959</v>
      </c>
      <c r="M2574">
        <f t="shared" si="163"/>
        <v>18000000</v>
      </c>
      <c r="N2574">
        <f t="shared" si="160"/>
        <v>31042035</v>
      </c>
      <c r="O2574">
        <f t="shared" si="161"/>
        <v>5.9</v>
      </c>
      <c r="P2574">
        <f t="shared" si="162"/>
        <v>53</v>
      </c>
    </row>
    <row r="2575" spans="1:16" x14ac:dyDescent="0.2">
      <c r="A2575" s="1">
        <v>2559</v>
      </c>
      <c r="B2575" t="s">
        <v>2554</v>
      </c>
      <c r="C2575" t="s">
        <v>9809</v>
      </c>
      <c r="D2575">
        <v>6.9</v>
      </c>
      <c r="E2575" t="s">
        <v>9960</v>
      </c>
      <c r="F2575" t="s">
        <v>10087</v>
      </c>
      <c r="G2575" t="s">
        <v>10474</v>
      </c>
      <c r="H2575" t="s">
        <v>11408</v>
      </c>
      <c r="I2575" t="s">
        <v>16988</v>
      </c>
      <c r="J2575" t="s">
        <v>26761</v>
      </c>
      <c r="K2575" t="s">
        <v>36315</v>
      </c>
      <c r="L2575" t="s">
        <v>18989</v>
      </c>
      <c r="M2575">
        <f t="shared" si="163"/>
        <v>10000000</v>
      </c>
      <c r="N2575">
        <f t="shared" si="160"/>
        <v>31041759</v>
      </c>
      <c r="O2575">
        <f t="shared" si="161"/>
        <v>6.9</v>
      </c>
      <c r="P2575">
        <f t="shared" si="162"/>
        <v>60</v>
      </c>
    </row>
    <row r="2576" spans="1:16" x14ac:dyDescent="0.2">
      <c r="A2576" s="1">
        <v>2560</v>
      </c>
      <c r="B2576" t="s">
        <v>2555</v>
      </c>
      <c r="C2576" t="s">
        <v>9790</v>
      </c>
      <c r="D2576">
        <v>7.6</v>
      </c>
      <c r="E2576" t="s">
        <v>9921</v>
      </c>
      <c r="F2576" t="s">
        <v>10005</v>
      </c>
      <c r="G2576" t="s">
        <v>10475</v>
      </c>
      <c r="H2576" t="s">
        <v>11409</v>
      </c>
      <c r="I2576" t="s">
        <v>16989</v>
      </c>
      <c r="J2576" t="s">
        <v>26762</v>
      </c>
      <c r="K2576" t="s">
        <v>36316</v>
      </c>
      <c r="L2576" t="s">
        <v>17789</v>
      </c>
      <c r="M2576">
        <f t="shared" si="163"/>
        <v>20000000</v>
      </c>
      <c r="N2576">
        <f t="shared" si="160"/>
        <v>31033665</v>
      </c>
      <c r="O2576">
        <f t="shared" si="161"/>
        <v>7.6</v>
      </c>
      <c r="P2576">
        <f t="shared" si="162"/>
        <v>64</v>
      </c>
    </row>
    <row r="2577" spans="1:16" x14ac:dyDescent="0.2">
      <c r="A2577" s="1">
        <v>2561</v>
      </c>
      <c r="B2577" t="s">
        <v>2556</v>
      </c>
      <c r="C2577" t="s">
        <v>9804</v>
      </c>
      <c r="D2577">
        <v>6.5</v>
      </c>
      <c r="E2577" t="s">
        <v>9943</v>
      </c>
      <c r="F2577" t="s">
        <v>10038</v>
      </c>
      <c r="G2577" t="s">
        <v>10474</v>
      </c>
      <c r="H2577" t="s">
        <v>10742</v>
      </c>
      <c r="I2577" t="s">
        <v>16990</v>
      </c>
      <c r="J2577" t="s">
        <v>26763</v>
      </c>
      <c r="K2577" t="s">
        <v>36317</v>
      </c>
      <c r="L2577" t="s">
        <v>42792</v>
      </c>
      <c r="M2577">
        <f t="shared" si="163"/>
        <v>40000000</v>
      </c>
      <c r="N2577">
        <f t="shared" si="160"/>
        <v>31011732</v>
      </c>
      <c r="O2577">
        <f t="shared" si="161"/>
        <v>6.5</v>
      </c>
      <c r="P2577">
        <f t="shared" si="162"/>
        <v>57</v>
      </c>
    </row>
    <row r="2578" spans="1:16" x14ac:dyDescent="0.2">
      <c r="A2578" s="1">
        <v>2562</v>
      </c>
      <c r="B2578" t="s">
        <v>2557</v>
      </c>
      <c r="C2578" t="s">
        <v>9797</v>
      </c>
      <c r="D2578">
        <v>6.8</v>
      </c>
      <c r="E2578" t="s">
        <v>9975</v>
      </c>
      <c r="F2578" t="s">
        <v>10005</v>
      </c>
      <c r="G2578" t="s">
        <v>10474</v>
      </c>
      <c r="H2578" t="s">
        <v>10672</v>
      </c>
      <c r="I2578" t="s">
        <v>16991</v>
      </c>
      <c r="J2578" t="s">
        <v>26764</v>
      </c>
      <c r="K2578" t="s">
        <v>36318</v>
      </c>
      <c r="L2578" t="s">
        <v>42816</v>
      </c>
      <c r="M2578">
        <f t="shared" si="163"/>
        <v>36000000</v>
      </c>
      <c r="N2578">
        <f t="shared" si="160"/>
        <v>30982955</v>
      </c>
      <c r="O2578">
        <f t="shared" si="161"/>
        <v>6.8</v>
      </c>
      <c r="P2578">
        <f t="shared" si="162"/>
        <v>23</v>
      </c>
    </row>
    <row r="2579" spans="1:16" x14ac:dyDescent="0.2">
      <c r="A2579" s="1">
        <v>2563</v>
      </c>
      <c r="B2579" t="s">
        <v>2558</v>
      </c>
      <c r="C2579" t="s">
        <v>9810</v>
      </c>
      <c r="D2579">
        <v>5.3</v>
      </c>
      <c r="E2579" t="s">
        <v>9949</v>
      </c>
      <c r="F2579" t="s">
        <v>10086</v>
      </c>
      <c r="G2579" t="s">
        <v>10476</v>
      </c>
      <c r="H2579" t="s">
        <v>11410</v>
      </c>
      <c r="I2579" t="s">
        <v>16992</v>
      </c>
      <c r="J2579" t="s">
        <v>26765</v>
      </c>
      <c r="K2579" t="s">
        <v>36319</v>
      </c>
      <c r="L2579" t="s">
        <v>42792</v>
      </c>
      <c r="M2579">
        <f t="shared" si="163"/>
        <v>40000000</v>
      </c>
      <c r="N2579">
        <f t="shared" si="160"/>
        <v>30981850</v>
      </c>
      <c r="O2579">
        <f t="shared" si="161"/>
        <v>5.3</v>
      </c>
      <c r="P2579">
        <f t="shared" si="162"/>
        <v>45</v>
      </c>
    </row>
    <row r="2580" spans="1:16" x14ac:dyDescent="0.2">
      <c r="A2580" s="1">
        <v>2564</v>
      </c>
      <c r="B2580" t="s">
        <v>2559</v>
      </c>
      <c r="C2580" t="s">
        <v>9844</v>
      </c>
      <c r="D2580">
        <v>6.6</v>
      </c>
      <c r="E2580">
        <v>0</v>
      </c>
      <c r="F2580" t="s">
        <v>10092</v>
      </c>
      <c r="G2580" t="s">
        <v>10476</v>
      </c>
      <c r="H2580" t="s">
        <v>11411</v>
      </c>
      <c r="I2580" t="s">
        <v>16993</v>
      </c>
      <c r="J2580" t="s">
        <v>26766</v>
      </c>
      <c r="K2580" t="s">
        <v>36320</v>
      </c>
      <c r="L2580" t="s">
        <v>17381</v>
      </c>
      <c r="M2580">
        <f t="shared" si="163"/>
        <v>25000000</v>
      </c>
      <c r="N2580">
        <f t="shared" si="160"/>
        <v>30950002</v>
      </c>
      <c r="O2580">
        <f t="shared" si="161"/>
        <v>6.6</v>
      </c>
      <c r="P2580">
        <f t="shared" si="162"/>
        <v>0</v>
      </c>
    </row>
    <row r="2581" spans="1:16" x14ac:dyDescent="0.2">
      <c r="A2581" s="1">
        <v>2565</v>
      </c>
      <c r="B2581" t="s">
        <v>2560</v>
      </c>
      <c r="C2581" t="s">
        <v>9829</v>
      </c>
      <c r="D2581">
        <v>6.5</v>
      </c>
      <c r="E2581" t="s">
        <v>9941</v>
      </c>
      <c r="F2581" t="s">
        <v>10002</v>
      </c>
      <c r="G2581" t="s">
        <v>10474</v>
      </c>
      <c r="H2581" t="s">
        <v>11412</v>
      </c>
      <c r="I2581" t="s">
        <v>16994</v>
      </c>
      <c r="J2581" t="s">
        <v>26767</v>
      </c>
      <c r="K2581" t="s">
        <v>36321</v>
      </c>
      <c r="L2581" t="s">
        <v>42792</v>
      </c>
      <c r="M2581">
        <f t="shared" si="163"/>
        <v>40000000</v>
      </c>
      <c r="N2581">
        <f t="shared" si="160"/>
        <v>30925690</v>
      </c>
      <c r="O2581">
        <f t="shared" si="161"/>
        <v>6.5</v>
      </c>
      <c r="P2581">
        <f t="shared" si="162"/>
        <v>40</v>
      </c>
    </row>
    <row r="2582" spans="1:16" x14ac:dyDescent="0.2">
      <c r="A2582" s="1">
        <v>2566</v>
      </c>
      <c r="B2582" t="s">
        <v>2561</v>
      </c>
      <c r="C2582" t="s">
        <v>9794</v>
      </c>
      <c r="D2582">
        <v>5.7</v>
      </c>
      <c r="E2582" t="s">
        <v>9939</v>
      </c>
      <c r="F2582" t="s">
        <v>10093</v>
      </c>
      <c r="G2582" t="s">
        <v>10474</v>
      </c>
      <c r="H2582" t="s">
        <v>11413</v>
      </c>
      <c r="I2582" t="s">
        <v>16995</v>
      </c>
      <c r="J2582" t="s">
        <v>26768</v>
      </c>
      <c r="K2582" t="s">
        <v>36322</v>
      </c>
      <c r="L2582" t="s">
        <v>17381</v>
      </c>
      <c r="M2582">
        <f t="shared" si="163"/>
        <v>25000000</v>
      </c>
      <c r="N2582">
        <f t="shared" si="160"/>
        <v>30920167</v>
      </c>
      <c r="O2582">
        <f t="shared" si="161"/>
        <v>5.7</v>
      </c>
      <c r="P2582">
        <f t="shared" si="162"/>
        <v>44</v>
      </c>
    </row>
    <row r="2583" spans="1:16" x14ac:dyDescent="0.2">
      <c r="A2583" s="1">
        <v>2567</v>
      </c>
      <c r="B2583" t="s">
        <v>2562</v>
      </c>
      <c r="C2583" t="s">
        <v>9793</v>
      </c>
      <c r="D2583">
        <v>4.4000000000000004</v>
      </c>
      <c r="E2583">
        <v>0</v>
      </c>
      <c r="F2583" t="s">
        <v>10104</v>
      </c>
      <c r="G2583" t="s">
        <v>10475</v>
      </c>
      <c r="H2583" t="s">
        <v>10643</v>
      </c>
      <c r="I2583" t="s">
        <v>16996</v>
      </c>
      <c r="J2583" t="s">
        <v>26769</v>
      </c>
      <c r="K2583" t="s">
        <v>34361</v>
      </c>
      <c r="L2583" t="s">
        <v>42868</v>
      </c>
      <c r="M2583">
        <f t="shared" si="163"/>
        <v>32000000</v>
      </c>
      <c r="N2583">
        <f t="shared" si="160"/>
        <v>30882515</v>
      </c>
      <c r="O2583">
        <f t="shared" si="161"/>
        <v>4.4000000000000004</v>
      </c>
      <c r="P2583">
        <f t="shared" si="162"/>
        <v>0</v>
      </c>
    </row>
    <row r="2584" spans="1:16" x14ac:dyDescent="0.2">
      <c r="A2584" s="1">
        <v>2568</v>
      </c>
      <c r="B2584" t="s">
        <v>2563</v>
      </c>
      <c r="C2584" t="s">
        <v>9834</v>
      </c>
      <c r="D2584">
        <v>6.6</v>
      </c>
      <c r="E2584">
        <v>0</v>
      </c>
      <c r="F2584" t="s">
        <v>10216</v>
      </c>
      <c r="G2584" t="s">
        <v>10474</v>
      </c>
      <c r="H2584" t="s">
        <v>11270</v>
      </c>
      <c r="I2584" t="s">
        <v>16997</v>
      </c>
      <c r="J2584" t="s">
        <v>26770</v>
      </c>
      <c r="K2584" t="s">
        <v>36323</v>
      </c>
      <c r="L2584" t="s">
        <v>42882</v>
      </c>
      <c r="M2584">
        <f t="shared" si="163"/>
        <v>9500000</v>
      </c>
      <c r="N2584">
        <f t="shared" si="160"/>
        <v>30862146</v>
      </c>
      <c r="O2584">
        <f t="shared" si="161"/>
        <v>6.6</v>
      </c>
      <c r="P2584">
        <f t="shared" si="162"/>
        <v>0</v>
      </c>
    </row>
    <row r="2585" spans="1:16" x14ac:dyDescent="0.2">
      <c r="A2585" s="1">
        <v>2569</v>
      </c>
      <c r="B2585" t="s">
        <v>2564</v>
      </c>
      <c r="C2585" t="s">
        <v>9844</v>
      </c>
      <c r="D2585">
        <v>8.1</v>
      </c>
      <c r="E2585" t="s">
        <v>9917</v>
      </c>
      <c r="F2585" t="s">
        <v>10017</v>
      </c>
      <c r="G2585" t="s">
        <v>10475</v>
      </c>
      <c r="H2585" t="s">
        <v>10673</v>
      </c>
      <c r="I2585" t="s">
        <v>16998</v>
      </c>
      <c r="J2585" t="s">
        <v>26771</v>
      </c>
      <c r="K2585" t="s">
        <v>36324</v>
      </c>
      <c r="L2585" t="s">
        <v>18199</v>
      </c>
      <c r="M2585">
        <f t="shared" si="163"/>
        <v>16000000</v>
      </c>
      <c r="N2585">
        <f t="shared" si="160"/>
        <v>30857814</v>
      </c>
      <c r="O2585">
        <f t="shared" si="161"/>
        <v>8.1</v>
      </c>
      <c r="P2585">
        <f t="shared" si="162"/>
        <v>77</v>
      </c>
    </row>
    <row r="2586" spans="1:16" x14ac:dyDescent="0.2">
      <c r="A2586" s="1">
        <v>2570</v>
      </c>
      <c r="B2586" t="s">
        <v>657</v>
      </c>
      <c r="C2586" t="s">
        <v>9792</v>
      </c>
      <c r="D2586">
        <v>5.3</v>
      </c>
      <c r="E2586" t="s">
        <v>9956</v>
      </c>
      <c r="F2586" t="s">
        <v>10018</v>
      </c>
      <c r="G2586" t="s">
        <v>10474</v>
      </c>
      <c r="H2586" t="s">
        <v>11414</v>
      </c>
      <c r="I2586" t="s">
        <v>16999</v>
      </c>
      <c r="J2586" t="s">
        <v>26772</v>
      </c>
      <c r="K2586" t="s">
        <v>36325</v>
      </c>
      <c r="L2586" t="s">
        <v>42794</v>
      </c>
      <c r="M2586">
        <f t="shared" si="163"/>
        <v>100000000</v>
      </c>
      <c r="N2586">
        <f t="shared" si="160"/>
        <v>30824628</v>
      </c>
      <c r="O2586">
        <f t="shared" si="161"/>
        <v>5.3</v>
      </c>
      <c r="P2586">
        <f t="shared" si="162"/>
        <v>32</v>
      </c>
    </row>
    <row r="2587" spans="1:16" x14ac:dyDescent="0.2">
      <c r="A2587" s="1">
        <v>2571</v>
      </c>
      <c r="B2587" t="s">
        <v>2565</v>
      </c>
      <c r="C2587" t="s">
        <v>9803</v>
      </c>
      <c r="D2587">
        <v>5.3</v>
      </c>
      <c r="E2587">
        <v>0</v>
      </c>
      <c r="F2587" t="s">
        <v>10186</v>
      </c>
      <c r="G2587" t="s">
        <v>10475</v>
      </c>
      <c r="H2587" t="s">
        <v>10835</v>
      </c>
      <c r="I2587" t="s">
        <v>17000</v>
      </c>
      <c r="J2587" t="s">
        <v>26773</v>
      </c>
      <c r="K2587" t="s">
        <v>36326</v>
      </c>
      <c r="L2587" t="s">
        <v>16252</v>
      </c>
      <c r="M2587">
        <f t="shared" si="163"/>
        <v>45000000</v>
      </c>
      <c r="N2587">
        <f t="shared" si="160"/>
        <v>30806194</v>
      </c>
      <c r="O2587">
        <f t="shared" si="161"/>
        <v>5.3</v>
      </c>
      <c r="P2587">
        <f t="shared" si="162"/>
        <v>0</v>
      </c>
    </row>
    <row r="2588" spans="1:16" x14ac:dyDescent="0.2">
      <c r="A2588" s="1">
        <v>2572</v>
      </c>
      <c r="B2588" t="s">
        <v>2566</v>
      </c>
      <c r="C2588" t="s">
        <v>9833</v>
      </c>
      <c r="D2588">
        <v>7</v>
      </c>
      <c r="E2588">
        <v>0</v>
      </c>
      <c r="F2588" t="s">
        <v>10038</v>
      </c>
      <c r="G2588" t="s">
        <v>10474</v>
      </c>
      <c r="H2588" t="s">
        <v>11411</v>
      </c>
      <c r="I2588" t="s">
        <v>17001</v>
      </c>
      <c r="J2588" t="s">
        <v>26774</v>
      </c>
      <c r="K2588" t="s">
        <v>36327</v>
      </c>
      <c r="L2588" t="s">
        <v>18578</v>
      </c>
      <c r="M2588">
        <f t="shared" si="163"/>
        <v>13000000</v>
      </c>
      <c r="N2588">
        <f t="shared" si="160"/>
        <v>30762621</v>
      </c>
      <c r="O2588">
        <f t="shared" si="161"/>
        <v>7</v>
      </c>
      <c r="P2588">
        <f t="shared" si="162"/>
        <v>0</v>
      </c>
    </row>
    <row r="2589" spans="1:16" x14ac:dyDescent="0.2">
      <c r="A2589" s="1">
        <v>2573</v>
      </c>
      <c r="B2589" t="s">
        <v>2567</v>
      </c>
      <c r="C2589" t="s">
        <v>9817</v>
      </c>
      <c r="D2589">
        <v>3.8</v>
      </c>
      <c r="E2589" t="s">
        <v>9959</v>
      </c>
      <c r="F2589" t="s">
        <v>10021</v>
      </c>
      <c r="G2589" t="s">
        <v>10476</v>
      </c>
      <c r="H2589" t="s">
        <v>11327</v>
      </c>
      <c r="I2589" t="s">
        <v>17002</v>
      </c>
      <c r="J2589" t="s">
        <v>26775</v>
      </c>
      <c r="K2589" t="s">
        <v>34617</v>
      </c>
      <c r="L2589" t="s">
        <v>18452</v>
      </c>
      <c r="M2589">
        <f t="shared" si="163"/>
        <v>14000000</v>
      </c>
      <c r="N2589">
        <f t="shared" si="160"/>
        <v>30749142</v>
      </c>
      <c r="O2589">
        <f t="shared" si="161"/>
        <v>3.8</v>
      </c>
      <c r="P2589">
        <f t="shared" si="162"/>
        <v>39</v>
      </c>
    </row>
    <row r="2590" spans="1:16" x14ac:dyDescent="0.2">
      <c r="A2590" s="1">
        <v>2574</v>
      </c>
      <c r="B2590" t="s">
        <v>2568</v>
      </c>
      <c r="C2590" t="s">
        <v>9795</v>
      </c>
      <c r="D2590">
        <v>5.9</v>
      </c>
      <c r="E2590" t="s">
        <v>9939</v>
      </c>
      <c r="F2590" t="s">
        <v>10064</v>
      </c>
      <c r="G2590" t="s">
        <v>10476</v>
      </c>
      <c r="H2590" t="s">
        <v>11415</v>
      </c>
      <c r="I2590" t="s">
        <v>17003</v>
      </c>
      <c r="J2590" t="s">
        <v>26776</v>
      </c>
      <c r="K2590" t="s">
        <v>36328</v>
      </c>
      <c r="L2590" t="s">
        <v>42829</v>
      </c>
      <c r="M2590">
        <f t="shared" si="163"/>
        <v>21000000</v>
      </c>
      <c r="N2590">
        <f t="shared" si="160"/>
        <v>30718107</v>
      </c>
      <c r="O2590">
        <f t="shared" si="161"/>
        <v>5.9</v>
      </c>
      <c r="P2590">
        <f t="shared" si="162"/>
        <v>44</v>
      </c>
    </row>
    <row r="2591" spans="1:16" x14ac:dyDescent="0.2">
      <c r="A2591" s="1">
        <v>2575</v>
      </c>
      <c r="B2591" t="s">
        <v>2569</v>
      </c>
      <c r="C2591" t="s">
        <v>9792</v>
      </c>
      <c r="D2591">
        <v>7.9</v>
      </c>
      <c r="E2591" t="s">
        <v>9910</v>
      </c>
      <c r="F2591" t="s">
        <v>10006</v>
      </c>
      <c r="G2591" t="s">
        <v>10475</v>
      </c>
      <c r="H2591" t="s">
        <v>11416</v>
      </c>
      <c r="I2591" t="s">
        <v>17004</v>
      </c>
      <c r="J2591" t="s">
        <v>26777</v>
      </c>
      <c r="K2591" t="s">
        <v>36329</v>
      </c>
      <c r="L2591" t="s">
        <v>19182</v>
      </c>
      <c r="M2591">
        <f t="shared" si="163"/>
        <v>8500000</v>
      </c>
      <c r="N2591">
        <f t="shared" si="160"/>
        <v>30712119</v>
      </c>
      <c r="O2591">
        <f t="shared" si="161"/>
        <v>7.9</v>
      </c>
      <c r="P2591">
        <f t="shared" si="162"/>
        <v>59</v>
      </c>
    </row>
    <row r="2592" spans="1:16" x14ac:dyDescent="0.2">
      <c r="A2592" s="1">
        <v>2576</v>
      </c>
      <c r="B2592" t="s">
        <v>2570</v>
      </c>
      <c r="C2592" t="s">
        <v>9813</v>
      </c>
      <c r="D2592">
        <v>6.2</v>
      </c>
      <c r="E2592" t="s">
        <v>9941</v>
      </c>
      <c r="F2592" t="s">
        <v>10080</v>
      </c>
      <c r="G2592" t="s">
        <v>10474</v>
      </c>
      <c r="H2592" t="s">
        <v>10717</v>
      </c>
      <c r="I2592" t="s">
        <v>17005</v>
      </c>
      <c r="J2592" t="s">
        <v>26778</v>
      </c>
      <c r="K2592" t="s">
        <v>36330</v>
      </c>
      <c r="L2592" t="s">
        <v>17161</v>
      </c>
      <c r="M2592">
        <f t="shared" si="163"/>
        <v>28000000</v>
      </c>
      <c r="N2592">
        <f t="shared" si="160"/>
        <v>30697999</v>
      </c>
      <c r="O2592">
        <f t="shared" si="161"/>
        <v>6.2</v>
      </c>
      <c r="P2592">
        <f t="shared" si="162"/>
        <v>40</v>
      </c>
    </row>
    <row r="2593" spans="1:16" x14ac:dyDescent="0.2">
      <c r="A2593" s="1">
        <v>2577</v>
      </c>
      <c r="B2593" t="s">
        <v>2571</v>
      </c>
      <c r="C2593" t="s">
        <v>9823</v>
      </c>
      <c r="D2593">
        <v>6.7</v>
      </c>
      <c r="E2593" t="s">
        <v>9934</v>
      </c>
      <c r="F2593" t="s">
        <v>10255</v>
      </c>
      <c r="G2593" t="s">
        <v>10474</v>
      </c>
      <c r="H2593" t="s">
        <v>10905</v>
      </c>
      <c r="I2593" t="s">
        <v>17006</v>
      </c>
      <c r="J2593" t="s">
        <v>26779</v>
      </c>
      <c r="K2593" t="s">
        <v>36331</v>
      </c>
      <c r="L2593" t="s">
        <v>15369</v>
      </c>
      <c r="M2593">
        <f t="shared" si="163"/>
        <v>80000000</v>
      </c>
      <c r="N2593">
        <f t="shared" si="160"/>
        <v>30695227</v>
      </c>
      <c r="O2593">
        <f t="shared" si="161"/>
        <v>6.7</v>
      </c>
      <c r="P2593">
        <f t="shared" si="162"/>
        <v>47</v>
      </c>
    </row>
    <row r="2594" spans="1:16" x14ac:dyDescent="0.2">
      <c r="A2594" s="1">
        <v>2578</v>
      </c>
      <c r="B2594" t="s">
        <v>2572</v>
      </c>
      <c r="C2594" t="s">
        <v>9835</v>
      </c>
      <c r="D2594">
        <v>6.1</v>
      </c>
      <c r="E2594" t="s">
        <v>9928</v>
      </c>
      <c r="F2594" t="s">
        <v>10101</v>
      </c>
      <c r="G2594" t="s">
        <v>10476</v>
      </c>
      <c r="H2594" t="s">
        <v>11213</v>
      </c>
      <c r="I2594" t="s">
        <v>17007</v>
      </c>
      <c r="J2594" t="s">
        <v>26780</v>
      </c>
      <c r="K2594" t="s">
        <v>36332</v>
      </c>
      <c r="L2594" t="s">
        <v>16742</v>
      </c>
      <c r="M2594">
        <f t="shared" si="163"/>
        <v>35000000</v>
      </c>
      <c r="N2594">
        <f t="shared" si="160"/>
        <v>30691439</v>
      </c>
      <c r="O2594">
        <f t="shared" si="161"/>
        <v>6.1</v>
      </c>
      <c r="P2594">
        <f t="shared" si="162"/>
        <v>35</v>
      </c>
    </row>
    <row r="2595" spans="1:16" x14ac:dyDescent="0.2">
      <c r="A2595" s="1">
        <v>2579</v>
      </c>
      <c r="B2595" t="s">
        <v>2573</v>
      </c>
      <c r="C2595" t="s">
        <v>9800</v>
      </c>
      <c r="D2595">
        <v>5.4</v>
      </c>
      <c r="E2595">
        <v>0</v>
      </c>
      <c r="F2595" t="s">
        <v>10028</v>
      </c>
      <c r="G2595" t="s">
        <v>10476</v>
      </c>
      <c r="H2595" t="s">
        <v>10601</v>
      </c>
      <c r="I2595" t="s">
        <v>17008</v>
      </c>
      <c r="J2595" t="s">
        <v>26781</v>
      </c>
      <c r="K2595" t="s">
        <v>36060</v>
      </c>
      <c r="L2595">
        <v>0</v>
      </c>
      <c r="M2595">
        <f t="shared" si="163"/>
        <v>0</v>
      </c>
      <c r="N2595">
        <f t="shared" si="160"/>
        <v>30688860</v>
      </c>
      <c r="O2595">
        <f t="shared" si="161"/>
        <v>5.4</v>
      </c>
      <c r="P2595">
        <f t="shared" si="162"/>
        <v>0</v>
      </c>
    </row>
    <row r="2596" spans="1:16" x14ac:dyDescent="0.2">
      <c r="A2596" s="1">
        <v>2580</v>
      </c>
      <c r="B2596" t="s">
        <v>2574</v>
      </c>
      <c r="C2596" t="s">
        <v>9822</v>
      </c>
      <c r="D2596">
        <v>6.3</v>
      </c>
      <c r="E2596" t="s">
        <v>9953</v>
      </c>
      <c r="F2596" t="s">
        <v>10100</v>
      </c>
      <c r="G2596" t="s">
        <v>10476</v>
      </c>
      <c r="H2596" t="s">
        <v>10939</v>
      </c>
      <c r="I2596" t="s">
        <v>17009</v>
      </c>
      <c r="J2596" t="s">
        <v>26782</v>
      </c>
      <c r="K2596" t="s">
        <v>36333</v>
      </c>
      <c r="L2596" t="s">
        <v>16742</v>
      </c>
      <c r="M2596">
        <f t="shared" si="163"/>
        <v>35000000</v>
      </c>
      <c r="N2596">
        <f t="shared" si="160"/>
        <v>30669413</v>
      </c>
      <c r="O2596">
        <f t="shared" si="161"/>
        <v>6.3</v>
      </c>
      <c r="P2596">
        <f t="shared" si="162"/>
        <v>46</v>
      </c>
    </row>
    <row r="2597" spans="1:16" x14ac:dyDescent="0.2">
      <c r="A2597" s="1">
        <v>2581</v>
      </c>
      <c r="B2597" t="s">
        <v>2575</v>
      </c>
      <c r="C2597" t="s">
        <v>9801</v>
      </c>
      <c r="D2597">
        <v>6.4</v>
      </c>
      <c r="E2597" t="s">
        <v>9939</v>
      </c>
      <c r="F2597" t="s">
        <v>10087</v>
      </c>
      <c r="G2597" t="s">
        <v>10474</v>
      </c>
      <c r="H2597" t="s">
        <v>11417</v>
      </c>
      <c r="I2597" t="s">
        <v>17010</v>
      </c>
      <c r="J2597" t="s">
        <v>26783</v>
      </c>
      <c r="K2597" t="s">
        <v>36334</v>
      </c>
      <c r="L2597" t="s">
        <v>42864</v>
      </c>
      <c r="M2597">
        <f t="shared" si="163"/>
        <v>26000000</v>
      </c>
      <c r="N2597">
        <f t="shared" si="160"/>
        <v>30664106</v>
      </c>
      <c r="O2597">
        <f t="shared" si="161"/>
        <v>6.4</v>
      </c>
      <c r="P2597">
        <f t="shared" si="162"/>
        <v>44</v>
      </c>
    </row>
    <row r="2598" spans="1:16" x14ac:dyDescent="0.2">
      <c r="A2598" s="1">
        <v>2582</v>
      </c>
      <c r="B2598" t="s">
        <v>2576</v>
      </c>
      <c r="C2598" t="s">
        <v>9798</v>
      </c>
      <c r="D2598">
        <v>7.3</v>
      </c>
      <c r="E2598" t="s">
        <v>9925</v>
      </c>
      <c r="F2598" t="s">
        <v>10115</v>
      </c>
      <c r="G2598" t="s">
        <v>10476</v>
      </c>
      <c r="H2598" t="s">
        <v>11178</v>
      </c>
      <c r="I2598" t="s">
        <v>17011</v>
      </c>
      <c r="J2598" t="s">
        <v>26784</v>
      </c>
      <c r="K2598" t="s">
        <v>36335</v>
      </c>
      <c r="L2598" t="s">
        <v>18989</v>
      </c>
      <c r="M2598">
        <f t="shared" si="163"/>
        <v>10000000</v>
      </c>
      <c r="N2598">
        <f t="shared" si="160"/>
        <v>30651422</v>
      </c>
      <c r="O2598">
        <f t="shared" si="161"/>
        <v>7.3</v>
      </c>
      <c r="P2598">
        <f t="shared" si="162"/>
        <v>62</v>
      </c>
    </row>
    <row r="2599" spans="1:16" x14ac:dyDescent="0.2">
      <c r="A2599" s="1">
        <v>2583</v>
      </c>
      <c r="B2599" t="s">
        <v>2577</v>
      </c>
      <c r="C2599" t="s">
        <v>9813</v>
      </c>
      <c r="D2599">
        <v>7.3</v>
      </c>
      <c r="E2599" t="s">
        <v>9908</v>
      </c>
      <c r="F2599" t="s">
        <v>10115</v>
      </c>
      <c r="G2599" t="s">
        <v>10476</v>
      </c>
      <c r="H2599" t="s">
        <v>10492</v>
      </c>
      <c r="I2599" t="s">
        <v>17012</v>
      </c>
      <c r="J2599" t="s">
        <v>26785</v>
      </c>
      <c r="K2599" t="s">
        <v>36336</v>
      </c>
      <c r="L2599" t="s">
        <v>18828</v>
      </c>
      <c r="M2599">
        <f t="shared" si="163"/>
        <v>11000000</v>
      </c>
      <c r="N2599">
        <f t="shared" si="160"/>
        <v>30640336</v>
      </c>
      <c r="O2599">
        <f t="shared" si="161"/>
        <v>7.3</v>
      </c>
      <c r="P2599">
        <f t="shared" si="162"/>
        <v>68</v>
      </c>
    </row>
    <row r="2600" spans="1:16" x14ac:dyDescent="0.2">
      <c r="A2600" s="1">
        <v>2584</v>
      </c>
      <c r="B2600" t="s">
        <v>2578</v>
      </c>
      <c r="C2600" t="s">
        <v>9798</v>
      </c>
      <c r="D2600">
        <v>5.0999999999999996</v>
      </c>
      <c r="E2600" t="s">
        <v>9936</v>
      </c>
      <c r="F2600" t="s">
        <v>10027</v>
      </c>
      <c r="G2600" t="s">
        <v>10474</v>
      </c>
      <c r="H2600" t="s">
        <v>11418</v>
      </c>
      <c r="I2600" t="s">
        <v>17013</v>
      </c>
      <c r="J2600" t="s">
        <v>26786</v>
      </c>
      <c r="K2600" t="s">
        <v>36337</v>
      </c>
      <c r="L2600" t="s">
        <v>42867</v>
      </c>
      <c r="M2600">
        <f t="shared" si="163"/>
        <v>34000000</v>
      </c>
      <c r="N2600">
        <f t="shared" si="160"/>
        <v>30628981</v>
      </c>
      <c r="O2600">
        <f t="shared" si="161"/>
        <v>5.0999999999999996</v>
      </c>
      <c r="P2600">
        <f t="shared" si="162"/>
        <v>42</v>
      </c>
    </row>
    <row r="2601" spans="1:16" x14ac:dyDescent="0.2">
      <c r="A2601" s="1">
        <v>2585</v>
      </c>
      <c r="B2601" t="s">
        <v>2579</v>
      </c>
      <c r="C2601" t="s">
        <v>9803</v>
      </c>
      <c r="D2601">
        <v>5.6</v>
      </c>
      <c r="E2601">
        <v>0</v>
      </c>
      <c r="F2601" t="s">
        <v>10089</v>
      </c>
      <c r="G2601" t="s">
        <v>10475</v>
      </c>
      <c r="H2601" t="s">
        <v>11345</v>
      </c>
      <c r="I2601" t="s">
        <v>17014</v>
      </c>
      <c r="J2601" t="s">
        <v>26787</v>
      </c>
      <c r="K2601" t="s">
        <v>34387</v>
      </c>
      <c r="L2601" t="s">
        <v>17381</v>
      </c>
      <c r="M2601">
        <f t="shared" si="163"/>
        <v>25000000</v>
      </c>
      <c r="N2601">
        <f t="shared" si="160"/>
        <v>30626182</v>
      </c>
      <c r="O2601">
        <f t="shared" si="161"/>
        <v>5.6</v>
      </c>
      <c r="P2601">
        <f t="shared" si="162"/>
        <v>0</v>
      </c>
    </row>
    <row r="2602" spans="1:16" x14ac:dyDescent="0.2">
      <c r="A2602" s="1">
        <v>2586</v>
      </c>
      <c r="B2602" t="s">
        <v>2580</v>
      </c>
      <c r="C2602" t="s">
        <v>9792</v>
      </c>
      <c r="D2602">
        <v>6.1</v>
      </c>
      <c r="E2602" t="s">
        <v>9950</v>
      </c>
      <c r="F2602" t="s">
        <v>10213</v>
      </c>
      <c r="G2602" t="s">
        <v>10476</v>
      </c>
      <c r="H2602" t="s">
        <v>10879</v>
      </c>
      <c r="I2602" t="s">
        <v>17015</v>
      </c>
      <c r="J2602" t="s">
        <v>26788</v>
      </c>
      <c r="K2602" t="s">
        <v>36338</v>
      </c>
      <c r="L2602" t="s">
        <v>42851</v>
      </c>
      <c r="M2602">
        <f t="shared" si="163"/>
        <v>13500000</v>
      </c>
      <c r="N2602">
        <f t="shared" si="160"/>
        <v>30617396</v>
      </c>
      <c r="O2602">
        <f t="shared" si="161"/>
        <v>6.1</v>
      </c>
      <c r="P2602">
        <f t="shared" si="162"/>
        <v>41</v>
      </c>
    </row>
    <row r="2603" spans="1:16" x14ac:dyDescent="0.2">
      <c r="A2603" s="1">
        <v>2587</v>
      </c>
      <c r="B2603" t="s">
        <v>2581</v>
      </c>
      <c r="C2603" t="s">
        <v>9809</v>
      </c>
      <c r="D2603">
        <v>5.7</v>
      </c>
      <c r="E2603" t="s">
        <v>9946</v>
      </c>
      <c r="F2603" t="s">
        <v>10141</v>
      </c>
      <c r="G2603" t="s">
        <v>10476</v>
      </c>
      <c r="H2603" t="s">
        <v>11419</v>
      </c>
      <c r="I2603" t="s">
        <v>17016</v>
      </c>
      <c r="J2603" t="s">
        <v>26789</v>
      </c>
      <c r="K2603" t="s">
        <v>36339</v>
      </c>
      <c r="L2603" t="s">
        <v>22605</v>
      </c>
      <c r="M2603">
        <f t="shared" si="163"/>
        <v>500000</v>
      </c>
      <c r="N2603">
        <f t="shared" si="160"/>
        <v>30610863</v>
      </c>
      <c r="O2603">
        <f t="shared" si="161"/>
        <v>5.7</v>
      </c>
      <c r="P2603">
        <f t="shared" si="162"/>
        <v>63</v>
      </c>
    </row>
    <row r="2604" spans="1:16" x14ac:dyDescent="0.2">
      <c r="A2604" s="1">
        <v>2588</v>
      </c>
      <c r="B2604" t="s">
        <v>2582</v>
      </c>
      <c r="C2604" t="s">
        <v>9803</v>
      </c>
      <c r="D2604">
        <v>5.3</v>
      </c>
      <c r="E2604" t="s">
        <v>9936</v>
      </c>
      <c r="F2604" t="s">
        <v>10104</v>
      </c>
      <c r="G2604" t="s">
        <v>10475</v>
      </c>
      <c r="H2604" t="s">
        <v>11117</v>
      </c>
      <c r="I2604" t="s">
        <v>17017</v>
      </c>
      <c r="J2604" t="s">
        <v>26790</v>
      </c>
      <c r="K2604" t="s">
        <v>36340</v>
      </c>
      <c r="L2604">
        <v>0</v>
      </c>
      <c r="M2604">
        <f t="shared" si="163"/>
        <v>0</v>
      </c>
      <c r="N2604">
        <f t="shared" si="160"/>
        <v>30577969</v>
      </c>
      <c r="O2604">
        <f t="shared" si="161"/>
        <v>5.3</v>
      </c>
      <c r="P2604">
        <f t="shared" si="162"/>
        <v>42</v>
      </c>
    </row>
    <row r="2605" spans="1:16" x14ac:dyDescent="0.2">
      <c r="A2605" s="1">
        <v>2589</v>
      </c>
      <c r="B2605" t="s">
        <v>2583</v>
      </c>
      <c r="C2605" t="s">
        <v>9847</v>
      </c>
      <c r="D2605">
        <v>6.2</v>
      </c>
      <c r="E2605" t="s">
        <v>9941</v>
      </c>
      <c r="F2605" t="s">
        <v>10076</v>
      </c>
      <c r="G2605" t="s">
        <v>10476</v>
      </c>
      <c r="H2605" t="s">
        <v>10555</v>
      </c>
      <c r="I2605" t="s">
        <v>17018</v>
      </c>
      <c r="J2605" t="s">
        <v>26791</v>
      </c>
      <c r="K2605" t="s">
        <v>36341</v>
      </c>
      <c r="L2605" t="s">
        <v>17068</v>
      </c>
      <c r="M2605">
        <f t="shared" si="163"/>
        <v>30000000</v>
      </c>
      <c r="N2605">
        <f t="shared" si="160"/>
        <v>30577122</v>
      </c>
      <c r="O2605">
        <f t="shared" si="161"/>
        <v>6.2</v>
      </c>
      <c r="P2605">
        <f t="shared" si="162"/>
        <v>40</v>
      </c>
    </row>
    <row r="2606" spans="1:16" x14ac:dyDescent="0.2">
      <c r="A2606" s="1">
        <v>2590</v>
      </c>
      <c r="B2606" t="s">
        <v>2584</v>
      </c>
      <c r="C2606" t="s">
        <v>9792</v>
      </c>
      <c r="D2606">
        <v>3.8</v>
      </c>
      <c r="E2606" t="s">
        <v>9969</v>
      </c>
      <c r="F2606" t="s">
        <v>10213</v>
      </c>
      <c r="G2606" t="s">
        <v>10474</v>
      </c>
      <c r="H2606" t="s">
        <v>10832</v>
      </c>
      <c r="I2606" t="s">
        <v>17019</v>
      </c>
      <c r="J2606" t="s">
        <v>26792</v>
      </c>
      <c r="K2606" t="s">
        <v>36342</v>
      </c>
      <c r="L2606" t="s">
        <v>42838</v>
      </c>
      <c r="M2606">
        <f t="shared" si="163"/>
        <v>42000000</v>
      </c>
      <c r="N2606">
        <f t="shared" si="160"/>
        <v>30573626</v>
      </c>
      <c r="O2606">
        <f t="shared" si="161"/>
        <v>3.8</v>
      </c>
      <c r="P2606">
        <f t="shared" si="162"/>
        <v>24</v>
      </c>
    </row>
    <row r="2607" spans="1:16" x14ac:dyDescent="0.2">
      <c r="A2607" s="1">
        <v>2591</v>
      </c>
      <c r="B2607" t="s">
        <v>2585</v>
      </c>
      <c r="C2607" t="s">
        <v>9792</v>
      </c>
      <c r="D2607">
        <v>3.2</v>
      </c>
      <c r="E2607" t="s">
        <v>9963</v>
      </c>
      <c r="F2607" t="s">
        <v>10076</v>
      </c>
      <c r="G2607" t="s">
        <v>10474</v>
      </c>
      <c r="H2607" t="s">
        <v>10983</v>
      </c>
      <c r="I2607" t="s">
        <v>17020</v>
      </c>
      <c r="J2607" t="s">
        <v>26793</v>
      </c>
      <c r="K2607" t="s">
        <v>36343</v>
      </c>
      <c r="L2607" t="s">
        <v>18989</v>
      </c>
      <c r="M2607">
        <f t="shared" si="163"/>
        <v>10000000</v>
      </c>
      <c r="N2607">
        <f t="shared" si="160"/>
        <v>30569484</v>
      </c>
      <c r="O2607">
        <f t="shared" si="161"/>
        <v>3.2</v>
      </c>
      <c r="P2607">
        <f t="shared" si="162"/>
        <v>30</v>
      </c>
    </row>
    <row r="2608" spans="1:16" x14ac:dyDescent="0.2">
      <c r="A2608" s="1">
        <v>2592</v>
      </c>
      <c r="B2608" t="s">
        <v>2586</v>
      </c>
      <c r="C2608" t="s">
        <v>9827</v>
      </c>
      <c r="D2608">
        <v>7.5</v>
      </c>
      <c r="E2608" t="s">
        <v>9960</v>
      </c>
      <c r="F2608" t="s">
        <v>10252</v>
      </c>
      <c r="G2608" t="s">
        <v>10476</v>
      </c>
      <c r="H2608" t="s">
        <v>10703</v>
      </c>
      <c r="I2608" t="s">
        <v>17021</v>
      </c>
      <c r="J2608" t="s">
        <v>26794</v>
      </c>
      <c r="K2608" t="s">
        <v>36344</v>
      </c>
      <c r="L2608" t="s">
        <v>18989</v>
      </c>
      <c r="M2608">
        <f t="shared" si="163"/>
        <v>10000000</v>
      </c>
      <c r="N2608">
        <f t="shared" si="160"/>
        <v>30565292</v>
      </c>
      <c r="O2608">
        <f t="shared" si="161"/>
        <v>7.5</v>
      </c>
      <c r="P2608">
        <f t="shared" si="162"/>
        <v>60</v>
      </c>
    </row>
    <row r="2609" spans="1:16" x14ac:dyDescent="0.2">
      <c r="A2609" s="1">
        <v>2593</v>
      </c>
      <c r="B2609" t="s">
        <v>2587</v>
      </c>
      <c r="C2609" t="s">
        <v>9808</v>
      </c>
      <c r="D2609">
        <v>5.7</v>
      </c>
      <c r="E2609" t="s">
        <v>9959</v>
      </c>
      <c r="F2609" t="s">
        <v>10028</v>
      </c>
      <c r="G2609" t="s">
        <v>10476</v>
      </c>
      <c r="H2609" t="s">
        <v>10634</v>
      </c>
      <c r="I2609" t="s">
        <v>17022</v>
      </c>
      <c r="J2609" t="s">
        <v>26795</v>
      </c>
      <c r="K2609" t="s">
        <v>36345</v>
      </c>
      <c r="L2609" t="s">
        <v>17381</v>
      </c>
      <c r="M2609">
        <f t="shared" si="163"/>
        <v>25000000</v>
      </c>
      <c r="N2609">
        <f t="shared" si="160"/>
        <v>30538669</v>
      </c>
      <c r="O2609">
        <f t="shared" si="161"/>
        <v>5.7</v>
      </c>
      <c r="P2609">
        <f t="shared" si="162"/>
        <v>39</v>
      </c>
    </row>
    <row r="2610" spans="1:16" x14ac:dyDescent="0.2">
      <c r="A2610" s="1">
        <v>2594</v>
      </c>
      <c r="B2610" t="s">
        <v>2588</v>
      </c>
      <c r="C2610" t="s">
        <v>9831</v>
      </c>
      <c r="D2610">
        <v>5.3</v>
      </c>
      <c r="E2610" t="s">
        <v>9966</v>
      </c>
      <c r="F2610" t="s">
        <v>10021</v>
      </c>
      <c r="G2610" t="s">
        <v>10476</v>
      </c>
      <c r="H2610" t="s">
        <v>11420</v>
      </c>
      <c r="I2610" t="s">
        <v>17023</v>
      </c>
      <c r="J2610" t="s">
        <v>26796</v>
      </c>
      <c r="K2610" t="s">
        <v>36346</v>
      </c>
      <c r="L2610" t="s">
        <v>42828</v>
      </c>
      <c r="M2610">
        <f t="shared" si="163"/>
        <v>15000000</v>
      </c>
      <c r="N2610">
        <f t="shared" si="160"/>
        <v>30524763</v>
      </c>
      <c r="O2610">
        <f t="shared" si="161"/>
        <v>5.3</v>
      </c>
      <c r="P2610">
        <f t="shared" si="162"/>
        <v>38</v>
      </c>
    </row>
    <row r="2611" spans="1:16" x14ac:dyDescent="0.2">
      <c r="A2611" s="1">
        <v>2595</v>
      </c>
      <c r="B2611" t="s">
        <v>2589</v>
      </c>
      <c r="C2611" t="s">
        <v>9813</v>
      </c>
      <c r="D2611">
        <v>6.9</v>
      </c>
      <c r="E2611" t="s">
        <v>9948</v>
      </c>
      <c r="F2611" t="s">
        <v>10054</v>
      </c>
      <c r="G2611" t="s">
        <v>10474</v>
      </c>
      <c r="H2611" t="s">
        <v>10615</v>
      </c>
      <c r="I2611" t="s">
        <v>17024</v>
      </c>
      <c r="J2611" t="s">
        <v>26797</v>
      </c>
      <c r="K2611" t="s">
        <v>36347</v>
      </c>
      <c r="L2611" t="s">
        <v>17068</v>
      </c>
      <c r="M2611">
        <f t="shared" si="163"/>
        <v>30000000</v>
      </c>
      <c r="N2611">
        <f t="shared" si="160"/>
        <v>30513940</v>
      </c>
      <c r="O2611">
        <f t="shared" si="161"/>
        <v>6.9</v>
      </c>
      <c r="P2611">
        <f t="shared" si="162"/>
        <v>71</v>
      </c>
    </row>
    <row r="2612" spans="1:16" x14ac:dyDescent="0.2">
      <c r="A2612" s="1">
        <v>2596</v>
      </c>
      <c r="B2612" t="s">
        <v>2590</v>
      </c>
      <c r="C2612" t="s">
        <v>9819</v>
      </c>
      <c r="D2612">
        <v>6.4</v>
      </c>
      <c r="E2612" t="s">
        <v>9966</v>
      </c>
      <c r="F2612" t="s">
        <v>10080</v>
      </c>
      <c r="G2612" t="s">
        <v>10476</v>
      </c>
      <c r="H2612" t="s">
        <v>11147</v>
      </c>
      <c r="I2612" t="s">
        <v>17025</v>
      </c>
      <c r="J2612" t="s">
        <v>26798</v>
      </c>
      <c r="K2612" t="s">
        <v>36348</v>
      </c>
      <c r="L2612" t="s">
        <v>42912</v>
      </c>
      <c r="M2612">
        <f t="shared" si="163"/>
        <v>14500000</v>
      </c>
      <c r="N2612">
        <f t="shared" si="160"/>
        <v>30503151</v>
      </c>
      <c r="O2612">
        <f t="shared" si="161"/>
        <v>6.4</v>
      </c>
      <c r="P2612">
        <f t="shared" si="162"/>
        <v>38</v>
      </c>
    </row>
    <row r="2613" spans="1:16" x14ac:dyDescent="0.2">
      <c r="A2613" s="1">
        <v>2597</v>
      </c>
      <c r="B2613" t="s">
        <v>2591</v>
      </c>
      <c r="C2613" t="s">
        <v>9852</v>
      </c>
      <c r="D2613">
        <v>6.9</v>
      </c>
      <c r="E2613" t="s">
        <v>9966</v>
      </c>
      <c r="F2613" t="s">
        <v>10116</v>
      </c>
      <c r="G2613" t="s">
        <v>10475</v>
      </c>
      <c r="H2613" t="s">
        <v>11403</v>
      </c>
      <c r="I2613" t="s">
        <v>17026</v>
      </c>
      <c r="J2613" t="s">
        <v>26799</v>
      </c>
      <c r="K2613" t="s">
        <v>36349</v>
      </c>
      <c r="L2613">
        <v>0</v>
      </c>
      <c r="M2613">
        <f t="shared" si="163"/>
        <v>0</v>
      </c>
      <c r="N2613">
        <f t="shared" si="160"/>
        <v>30441738</v>
      </c>
      <c r="O2613">
        <f t="shared" si="161"/>
        <v>6.9</v>
      </c>
      <c r="P2613">
        <f t="shared" si="162"/>
        <v>38</v>
      </c>
    </row>
    <row r="2614" spans="1:16" x14ac:dyDescent="0.2">
      <c r="A2614" s="1">
        <v>2598</v>
      </c>
      <c r="B2614" t="s">
        <v>2592</v>
      </c>
      <c r="C2614" t="s">
        <v>9820</v>
      </c>
      <c r="D2614">
        <v>5.9</v>
      </c>
      <c r="E2614" t="s">
        <v>9934</v>
      </c>
      <c r="F2614" t="s">
        <v>10028</v>
      </c>
      <c r="G2614" t="s">
        <v>10475</v>
      </c>
      <c r="H2614" t="s">
        <v>11021</v>
      </c>
      <c r="I2614" t="s">
        <v>17027</v>
      </c>
      <c r="J2614" t="s">
        <v>26800</v>
      </c>
      <c r="K2614" t="s">
        <v>34750</v>
      </c>
      <c r="L2614" t="s">
        <v>42857</v>
      </c>
      <c r="M2614">
        <f t="shared" si="163"/>
        <v>39000000</v>
      </c>
      <c r="N2614">
        <f t="shared" si="160"/>
        <v>30356793</v>
      </c>
      <c r="O2614">
        <f t="shared" si="161"/>
        <v>5.9</v>
      </c>
      <c r="P2614">
        <f t="shared" si="162"/>
        <v>47</v>
      </c>
    </row>
    <row r="2615" spans="1:16" x14ac:dyDescent="0.2">
      <c r="A2615" s="1">
        <v>2599</v>
      </c>
      <c r="B2615" t="s">
        <v>2593</v>
      </c>
      <c r="C2615" t="s">
        <v>9805</v>
      </c>
      <c r="D2615">
        <v>4</v>
      </c>
      <c r="E2615" t="s">
        <v>9968</v>
      </c>
      <c r="F2615" t="s">
        <v>10090</v>
      </c>
      <c r="G2615" t="s">
        <v>10476</v>
      </c>
      <c r="H2615" t="s">
        <v>11421</v>
      </c>
      <c r="I2615" t="s">
        <v>17028</v>
      </c>
      <c r="J2615" t="s">
        <v>26801</v>
      </c>
      <c r="K2615" t="s">
        <v>35393</v>
      </c>
      <c r="L2615" t="s">
        <v>18578</v>
      </c>
      <c r="M2615">
        <f t="shared" si="163"/>
        <v>13000000</v>
      </c>
      <c r="N2615">
        <f t="shared" si="160"/>
        <v>30354442</v>
      </c>
      <c r="O2615">
        <f t="shared" si="161"/>
        <v>4</v>
      </c>
      <c r="P2615">
        <f t="shared" si="162"/>
        <v>19</v>
      </c>
    </row>
    <row r="2616" spans="1:16" x14ac:dyDescent="0.2">
      <c r="A2616" s="1">
        <v>2600</v>
      </c>
      <c r="B2616" t="s">
        <v>2594</v>
      </c>
      <c r="C2616" t="s">
        <v>9795</v>
      </c>
      <c r="D2616">
        <v>6.4</v>
      </c>
      <c r="E2616" t="s">
        <v>9955</v>
      </c>
      <c r="F2616" t="s">
        <v>10003</v>
      </c>
      <c r="G2616" t="s">
        <v>10474</v>
      </c>
      <c r="H2616" t="s">
        <v>11422</v>
      </c>
      <c r="I2616" t="s">
        <v>17029</v>
      </c>
      <c r="J2616" t="s">
        <v>26802</v>
      </c>
      <c r="K2616" t="s">
        <v>36350</v>
      </c>
      <c r="L2616" t="s">
        <v>16742</v>
      </c>
      <c r="M2616">
        <f t="shared" si="163"/>
        <v>35000000</v>
      </c>
      <c r="N2616">
        <f t="shared" si="160"/>
        <v>30348555</v>
      </c>
      <c r="O2616">
        <f t="shared" si="161"/>
        <v>6.4</v>
      </c>
      <c r="P2616">
        <f t="shared" si="162"/>
        <v>48</v>
      </c>
    </row>
    <row r="2617" spans="1:16" x14ac:dyDescent="0.2">
      <c r="A2617" s="1">
        <v>2601</v>
      </c>
      <c r="B2617" t="s">
        <v>2595</v>
      </c>
      <c r="C2617" t="s">
        <v>9797</v>
      </c>
      <c r="D2617">
        <v>5.8</v>
      </c>
      <c r="E2617" t="s">
        <v>9975</v>
      </c>
      <c r="F2617" t="s">
        <v>10004</v>
      </c>
      <c r="G2617" t="s">
        <v>10476</v>
      </c>
      <c r="H2617" t="s">
        <v>11423</v>
      </c>
      <c r="I2617" t="s">
        <v>17030</v>
      </c>
      <c r="J2617" t="s">
        <v>26803</v>
      </c>
      <c r="K2617" t="s">
        <v>36351</v>
      </c>
      <c r="L2617" t="s">
        <v>16742</v>
      </c>
      <c r="M2617">
        <f t="shared" si="163"/>
        <v>35000000</v>
      </c>
      <c r="N2617">
        <f t="shared" si="160"/>
        <v>30348260</v>
      </c>
      <c r="O2617">
        <f t="shared" si="161"/>
        <v>5.8</v>
      </c>
      <c r="P2617">
        <f t="shared" si="162"/>
        <v>23</v>
      </c>
    </row>
    <row r="2618" spans="1:16" x14ac:dyDescent="0.2">
      <c r="A2618" s="1">
        <v>2602</v>
      </c>
      <c r="B2618" t="s">
        <v>2596</v>
      </c>
      <c r="C2618" t="s">
        <v>9805</v>
      </c>
      <c r="D2618">
        <v>5.3</v>
      </c>
      <c r="E2618" t="s">
        <v>9963</v>
      </c>
      <c r="F2618" t="s">
        <v>10063</v>
      </c>
      <c r="G2618" t="s">
        <v>10476</v>
      </c>
      <c r="H2618" t="s">
        <v>11424</v>
      </c>
      <c r="I2618" t="s">
        <v>17031</v>
      </c>
      <c r="J2618" t="s">
        <v>26804</v>
      </c>
      <c r="K2618" t="s">
        <v>34331</v>
      </c>
      <c r="L2618" t="s">
        <v>16742</v>
      </c>
      <c r="M2618">
        <f t="shared" si="163"/>
        <v>35000000</v>
      </c>
      <c r="N2618">
        <f t="shared" si="160"/>
        <v>30336800</v>
      </c>
      <c r="O2618">
        <f t="shared" si="161"/>
        <v>5.3</v>
      </c>
      <c r="P2618">
        <f t="shared" si="162"/>
        <v>30</v>
      </c>
    </row>
    <row r="2619" spans="1:16" x14ac:dyDescent="0.2">
      <c r="A2619" s="1">
        <v>2603</v>
      </c>
      <c r="B2619" t="s">
        <v>2597</v>
      </c>
      <c r="C2619" t="s">
        <v>9823</v>
      </c>
      <c r="D2619">
        <v>8.3000000000000007</v>
      </c>
      <c r="E2619" t="s">
        <v>9914</v>
      </c>
      <c r="F2619" t="s">
        <v>10094</v>
      </c>
      <c r="G2619" t="s">
        <v>10476</v>
      </c>
      <c r="H2619" t="s">
        <v>10515</v>
      </c>
      <c r="I2619" t="s">
        <v>17032</v>
      </c>
      <c r="J2619" t="s">
        <v>26805</v>
      </c>
      <c r="K2619" t="s">
        <v>36352</v>
      </c>
      <c r="L2619" s="3">
        <v>6000000</v>
      </c>
      <c r="M2619">
        <f t="shared" si="163"/>
        <v>6000000</v>
      </c>
      <c r="N2619">
        <f t="shared" si="160"/>
        <v>30328156</v>
      </c>
      <c r="O2619">
        <f t="shared" si="161"/>
        <v>8.3000000000000007</v>
      </c>
      <c r="P2619">
        <f t="shared" si="162"/>
        <v>55</v>
      </c>
    </row>
    <row r="2620" spans="1:16" x14ac:dyDescent="0.2">
      <c r="A2620" s="1">
        <v>2604</v>
      </c>
      <c r="B2620" t="s">
        <v>2598</v>
      </c>
      <c r="C2620" t="s">
        <v>9832</v>
      </c>
      <c r="D2620">
        <v>6.3</v>
      </c>
      <c r="E2620" t="s">
        <v>9978</v>
      </c>
      <c r="F2620" t="s">
        <v>10164</v>
      </c>
      <c r="G2620" t="s">
        <v>10474</v>
      </c>
      <c r="H2620" t="s">
        <v>11425</v>
      </c>
      <c r="I2620" t="s">
        <v>17033</v>
      </c>
      <c r="J2620" t="s">
        <v>26806</v>
      </c>
      <c r="K2620" t="s">
        <v>36353</v>
      </c>
      <c r="L2620" t="s">
        <v>18088</v>
      </c>
      <c r="M2620">
        <f t="shared" si="163"/>
        <v>17000000</v>
      </c>
      <c r="N2620">
        <f t="shared" si="160"/>
        <v>30324946</v>
      </c>
      <c r="O2620">
        <f t="shared" si="161"/>
        <v>6.3</v>
      </c>
      <c r="P2620">
        <f t="shared" si="162"/>
        <v>26</v>
      </c>
    </row>
    <row r="2621" spans="1:16" x14ac:dyDescent="0.2">
      <c r="A2621" s="1">
        <v>2605</v>
      </c>
      <c r="B2621" t="s">
        <v>2599</v>
      </c>
      <c r="C2621" t="s">
        <v>9790</v>
      </c>
      <c r="D2621">
        <v>6.9</v>
      </c>
      <c r="E2621" t="s">
        <v>9930</v>
      </c>
      <c r="F2621" t="s">
        <v>10027</v>
      </c>
      <c r="G2621" t="s">
        <v>10476</v>
      </c>
      <c r="H2621" t="s">
        <v>10960</v>
      </c>
      <c r="I2621" t="s">
        <v>17034</v>
      </c>
      <c r="J2621" t="s">
        <v>26807</v>
      </c>
      <c r="K2621" t="s">
        <v>36354</v>
      </c>
      <c r="L2621" t="s">
        <v>42792</v>
      </c>
      <c r="M2621">
        <f t="shared" si="163"/>
        <v>40000000</v>
      </c>
      <c r="N2621">
        <f t="shared" si="160"/>
        <v>30316271</v>
      </c>
      <c r="O2621">
        <f t="shared" si="161"/>
        <v>6.9</v>
      </c>
      <c r="P2621">
        <f t="shared" si="162"/>
        <v>67</v>
      </c>
    </row>
    <row r="2622" spans="1:16" x14ac:dyDescent="0.2">
      <c r="A2622" s="1">
        <v>2606</v>
      </c>
      <c r="B2622" t="s">
        <v>2600</v>
      </c>
      <c r="C2622" t="s">
        <v>9805</v>
      </c>
      <c r="D2622">
        <v>5.6</v>
      </c>
      <c r="E2622" t="s">
        <v>9955</v>
      </c>
      <c r="F2622" t="s">
        <v>10087</v>
      </c>
      <c r="G2622" t="s">
        <v>10476</v>
      </c>
      <c r="H2622" t="s">
        <v>11426</v>
      </c>
      <c r="I2622" t="s">
        <v>17035</v>
      </c>
      <c r="J2622" t="s">
        <v>26808</v>
      </c>
      <c r="K2622" t="s">
        <v>36355</v>
      </c>
      <c r="L2622" t="s">
        <v>18989</v>
      </c>
      <c r="M2622">
        <f t="shared" si="163"/>
        <v>10000000</v>
      </c>
      <c r="N2622">
        <f t="shared" si="160"/>
        <v>30307416</v>
      </c>
      <c r="O2622">
        <f t="shared" si="161"/>
        <v>5.6</v>
      </c>
      <c r="P2622">
        <f t="shared" si="162"/>
        <v>48</v>
      </c>
    </row>
    <row r="2623" spans="1:16" x14ac:dyDescent="0.2">
      <c r="A2623" s="1">
        <v>2607</v>
      </c>
      <c r="B2623" t="s">
        <v>2601</v>
      </c>
      <c r="C2623" t="s">
        <v>9834</v>
      </c>
      <c r="D2623">
        <v>6.3</v>
      </c>
      <c r="E2623">
        <v>0</v>
      </c>
      <c r="F2623" t="s">
        <v>10082</v>
      </c>
      <c r="G2623" t="s">
        <v>10476</v>
      </c>
      <c r="H2623" t="s">
        <v>10661</v>
      </c>
      <c r="I2623" t="s">
        <v>17036</v>
      </c>
      <c r="J2623" t="s">
        <v>26809</v>
      </c>
      <c r="K2623" t="s">
        <v>34518</v>
      </c>
      <c r="L2623" t="s">
        <v>16085</v>
      </c>
      <c r="M2623">
        <f t="shared" si="163"/>
        <v>50000000</v>
      </c>
      <c r="N2623">
        <f t="shared" si="160"/>
        <v>30306268</v>
      </c>
      <c r="O2623">
        <f t="shared" si="161"/>
        <v>6.3</v>
      </c>
      <c r="P2623">
        <f t="shared" si="162"/>
        <v>0</v>
      </c>
    </row>
    <row r="2624" spans="1:16" x14ac:dyDescent="0.2">
      <c r="A2624" s="1">
        <v>2608</v>
      </c>
      <c r="B2624" t="s">
        <v>591</v>
      </c>
      <c r="C2624" t="s">
        <v>9790</v>
      </c>
      <c r="D2624">
        <v>5.9</v>
      </c>
      <c r="E2624" t="s">
        <v>9953</v>
      </c>
      <c r="F2624" t="s">
        <v>10031</v>
      </c>
      <c r="G2624" t="s">
        <v>10475</v>
      </c>
      <c r="H2624" t="s">
        <v>9903</v>
      </c>
      <c r="I2624" t="s">
        <v>17037</v>
      </c>
      <c r="J2624" t="s">
        <v>26810</v>
      </c>
      <c r="K2624" t="s">
        <v>36356</v>
      </c>
      <c r="L2624" t="s">
        <v>42792</v>
      </c>
      <c r="M2624">
        <f t="shared" si="163"/>
        <v>40000000</v>
      </c>
      <c r="N2624">
        <f t="shared" si="160"/>
        <v>30300007</v>
      </c>
      <c r="O2624">
        <f t="shared" si="161"/>
        <v>5.9</v>
      </c>
      <c r="P2624">
        <f t="shared" si="162"/>
        <v>46</v>
      </c>
    </row>
    <row r="2625" spans="1:16" x14ac:dyDescent="0.2">
      <c r="A2625" s="1">
        <v>2609</v>
      </c>
      <c r="B2625" t="s">
        <v>2602</v>
      </c>
      <c r="C2625" t="s">
        <v>9809</v>
      </c>
      <c r="D2625">
        <v>5.5</v>
      </c>
      <c r="E2625" t="s">
        <v>9923</v>
      </c>
      <c r="F2625" t="s">
        <v>10093</v>
      </c>
      <c r="G2625" t="s">
        <v>10474</v>
      </c>
      <c r="H2625" t="s">
        <v>11021</v>
      </c>
      <c r="I2625" t="s">
        <v>17038</v>
      </c>
      <c r="J2625" t="s">
        <v>26811</v>
      </c>
      <c r="K2625" t="s">
        <v>36357</v>
      </c>
      <c r="L2625" t="s">
        <v>17068</v>
      </c>
      <c r="M2625">
        <f t="shared" si="163"/>
        <v>30000000</v>
      </c>
      <c r="N2625">
        <f t="shared" si="160"/>
        <v>30238577</v>
      </c>
      <c r="O2625">
        <f t="shared" si="161"/>
        <v>5.5</v>
      </c>
      <c r="P2625">
        <f t="shared" si="162"/>
        <v>53</v>
      </c>
    </row>
    <row r="2626" spans="1:16" x14ac:dyDescent="0.2">
      <c r="A2626" s="1">
        <v>2610</v>
      </c>
      <c r="B2626" t="s">
        <v>1262</v>
      </c>
      <c r="C2626" t="s">
        <v>9816</v>
      </c>
      <c r="D2626">
        <v>6.6</v>
      </c>
      <c r="E2626" t="s">
        <v>9944</v>
      </c>
      <c r="F2626" t="s">
        <v>10165</v>
      </c>
      <c r="G2626" t="s">
        <v>10476</v>
      </c>
      <c r="H2626" t="s">
        <v>10713</v>
      </c>
      <c r="I2626" t="s">
        <v>17039</v>
      </c>
      <c r="J2626" t="s">
        <v>26812</v>
      </c>
      <c r="K2626" t="s">
        <v>36358</v>
      </c>
      <c r="L2626" t="s">
        <v>42777</v>
      </c>
      <c r="M2626">
        <f t="shared" si="163"/>
        <v>58000000</v>
      </c>
      <c r="N2626">
        <f t="shared" si="160"/>
        <v>30234022</v>
      </c>
      <c r="O2626">
        <f t="shared" si="161"/>
        <v>6.6</v>
      </c>
      <c r="P2626">
        <f t="shared" si="162"/>
        <v>54</v>
      </c>
    </row>
    <row r="2627" spans="1:16" x14ac:dyDescent="0.2">
      <c r="A2627" s="1">
        <v>2611</v>
      </c>
      <c r="B2627" t="s">
        <v>2603</v>
      </c>
      <c r="C2627" t="s">
        <v>9814</v>
      </c>
      <c r="D2627">
        <v>7.6</v>
      </c>
      <c r="E2627" t="s">
        <v>9916</v>
      </c>
      <c r="F2627" t="s">
        <v>10149</v>
      </c>
      <c r="G2627" t="s">
        <v>10474</v>
      </c>
      <c r="H2627" t="s">
        <v>11015</v>
      </c>
      <c r="I2627" t="s">
        <v>17040</v>
      </c>
      <c r="J2627" t="s">
        <v>26813</v>
      </c>
      <c r="K2627" t="s">
        <v>36359</v>
      </c>
      <c r="L2627" t="s">
        <v>42828</v>
      </c>
      <c r="M2627">
        <f t="shared" si="163"/>
        <v>15000000</v>
      </c>
      <c r="N2627">
        <f t="shared" ref="N2627:N2690" si="164">_xlfn.NUMBERVALUE(I2627)</f>
        <v>30226144</v>
      </c>
      <c r="O2627">
        <f t="shared" ref="O2627:O2690" si="165">_xlfn.NUMBERVALUE(D2627)</f>
        <v>7.6</v>
      </c>
      <c r="P2627">
        <f t="shared" ref="P2627:P2690" si="166">_xlfn.NUMBERVALUE(E2627)</f>
        <v>65</v>
      </c>
    </row>
    <row r="2628" spans="1:16" x14ac:dyDescent="0.2">
      <c r="A2628" s="1">
        <v>2612</v>
      </c>
      <c r="B2628" t="s">
        <v>2604</v>
      </c>
      <c r="C2628" t="s">
        <v>9809</v>
      </c>
      <c r="D2628">
        <v>5.3</v>
      </c>
      <c r="E2628" t="s">
        <v>9972</v>
      </c>
      <c r="F2628" t="s">
        <v>10055</v>
      </c>
      <c r="G2628" t="s">
        <v>10474</v>
      </c>
      <c r="H2628" t="s">
        <v>11300</v>
      </c>
      <c r="I2628" t="s">
        <v>17041</v>
      </c>
      <c r="J2628" t="s">
        <v>26814</v>
      </c>
      <c r="K2628" t="s">
        <v>36360</v>
      </c>
      <c r="L2628" t="s">
        <v>17959</v>
      </c>
      <c r="M2628">
        <f t="shared" ref="M2628:M2691" si="167">_xlfn.NUMBERVALUE(L2628)</f>
        <v>18000000</v>
      </c>
      <c r="N2628">
        <f t="shared" si="164"/>
        <v>30222640</v>
      </c>
      <c r="O2628">
        <f t="shared" si="165"/>
        <v>5.3</v>
      </c>
      <c r="P2628">
        <f t="shared" si="166"/>
        <v>37</v>
      </c>
    </row>
    <row r="2629" spans="1:16" x14ac:dyDescent="0.2">
      <c r="A2629" s="1">
        <v>2613</v>
      </c>
      <c r="B2629" t="s">
        <v>2605</v>
      </c>
      <c r="C2629" t="s">
        <v>9825</v>
      </c>
      <c r="D2629">
        <v>6.4</v>
      </c>
      <c r="E2629" t="s">
        <v>9956</v>
      </c>
      <c r="F2629" t="s">
        <v>10079</v>
      </c>
      <c r="G2629" t="s">
        <v>10474</v>
      </c>
      <c r="H2629" t="s">
        <v>11147</v>
      </c>
      <c r="I2629" t="s">
        <v>17042</v>
      </c>
      <c r="J2629" t="s">
        <v>26815</v>
      </c>
      <c r="K2629" t="s">
        <v>35767</v>
      </c>
      <c r="L2629">
        <v>0</v>
      </c>
      <c r="M2629">
        <f t="shared" si="167"/>
        <v>0</v>
      </c>
      <c r="N2629">
        <f t="shared" si="164"/>
        <v>30218387</v>
      </c>
      <c r="O2629">
        <f t="shared" si="165"/>
        <v>6.4</v>
      </c>
      <c r="P2629">
        <f t="shared" si="166"/>
        <v>32</v>
      </c>
    </row>
    <row r="2630" spans="1:16" x14ac:dyDescent="0.2">
      <c r="A2630" s="1">
        <v>2614</v>
      </c>
      <c r="B2630" t="s">
        <v>2606</v>
      </c>
      <c r="C2630" t="s">
        <v>9804</v>
      </c>
      <c r="D2630">
        <v>5.4</v>
      </c>
      <c r="E2630" t="s">
        <v>9953</v>
      </c>
      <c r="F2630" t="s">
        <v>10038</v>
      </c>
      <c r="G2630" t="s">
        <v>10474</v>
      </c>
      <c r="H2630" t="s">
        <v>10657</v>
      </c>
      <c r="I2630" t="s">
        <v>17043</v>
      </c>
      <c r="J2630" t="s">
        <v>26816</v>
      </c>
      <c r="K2630" t="s">
        <v>36361</v>
      </c>
      <c r="L2630" t="s">
        <v>42793</v>
      </c>
      <c r="M2630">
        <f t="shared" si="167"/>
        <v>120000000</v>
      </c>
      <c r="N2630">
        <f t="shared" si="164"/>
        <v>30212620</v>
      </c>
      <c r="O2630">
        <f t="shared" si="165"/>
        <v>5.4</v>
      </c>
      <c r="P2630">
        <f t="shared" si="166"/>
        <v>46</v>
      </c>
    </row>
    <row r="2631" spans="1:16" x14ac:dyDescent="0.2">
      <c r="A2631" s="1">
        <v>2615</v>
      </c>
      <c r="B2631" t="s">
        <v>2607</v>
      </c>
      <c r="C2631" t="s">
        <v>9823</v>
      </c>
      <c r="D2631">
        <v>5.7</v>
      </c>
      <c r="E2631" t="s">
        <v>9963</v>
      </c>
      <c r="F2631" t="s">
        <v>10024</v>
      </c>
      <c r="G2631" t="s">
        <v>10476</v>
      </c>
      <c r="H2631" t="s">
        <v>11427</v>
      </c>
      <c r="I2631" t="s">
        <v>17044</v>
      </c>
      <c r="J2631" t="s">
        <v>26817</v>
      </c>
      <c r="K2631" t="s">
        <v>36362</v>
      </c>
      <c r="L2631" t="s">
        <v>42795</v>
      </c>
      <c r="M2631">
        <f t="shared" si="167"/>
        <v>60000000</v>
      </c>
      <c r="N2631">
        <f t="shared" si="164"/>
        <v>30208599</v>
      </c>
      <c r="O2631">
        <f t="shared" si="165"/>
        <v>5.7</v>
      </c>
      <c r="P2631">
        <f t="shared" si="166"/>
        <v>30</v>
      </c>
    </row>
    <row r="2632" spans="1:16" x14ac:dyDescent="0.2">
      <c r="A2632" s="1">
        <v>2616</v>
      </c>
      <c r="B2632" t="s">
        <v>2608</v>
      </c>
      <c r="C2632" t="s">
        <v>9852</v>
      </c>
      <c r="D2632">
        <v>8</v>
      </c>
      <c r="E2632" t="s">
        <v>9915</v>
      </c>
      <c r="F2632" t="s">
        <v>10087</v>
      </c>
      <c r="G2632" t="s">
        <v>10475</v>
      </c>
      <c r="H2632" t="s">
        <v>11124</v>
      </c>
      <c r="I2632" t="s">
        <v>17045</v>
      </c>
      <c r="J2632" t="s">
        <v>26818</v>
      </c>
      <c r="K2632" t="s">
        <v>36363</v>
      </c>
      <c r="L2632">
        <v>0</v>
      </c>
      <c r="M2632">
        <f t="shared" si="167"/>
        <v>0</v>
      </c>
      <c r="N2632">
        <f t="shared" si="164"/>
        <v>30177511</v>
      </c>
      <c r="O2632">
        <f t="shared" si="165"/>
        <v>8</v>
      </c>
      <c r="P2632">
        <f t="shared" si="166"/>
        <v>84</v>
      </c>
    </row>
    <row r="2633" spans="1:16" x14ac:dyDescent="0.2">
      <c r="A2633" s="1">
        <v>2617</v>
      </c>
      <c r="B2633" t="s">
        <v>2609</v>
      </c>
      <c r="C2633" t="s">
        <v>9818</v>
      </c>
      <c r="D2633">
        <v>6.5</v>
      </c>
      <c r="E2633" t="s">
        <v>9964</v>
      </c>
      <c r="F2633" t="s">
        <v>10108</v>
      </c>
      <c r="G2633" t="s">
        <v>10474</v>
      </c>
      <c r="H2633" t="s">
        <v>10750</v>
      </c>
      <c r="I2633" t="s">
        <v>17046</v>
      </c>
      <c r="J2633" t="s">
        <v>26819</v>
      </c>
      <c r="K2633" t="s">
        <v>36364</v>
      </c>
      <c r="L2633" t="s">
        <v>42821</v>
      </c>
      <c r="M2633">
        <f t="shared" si="167"/>
        <v>48000000</v>
      </c>
      <c r="N2633">
        <f t="shared" si="164"/>
        <v>30165536</v>
      </c>
      <c r="O2633">
        <f t="shared" si="165"/>
        <v>6.5</v>
      </c>
      <c r="P2633">
        <f t="shared" si="166"/>
        <v>43</v>
      </c>
    </row>
    <row r="2634" spans="1:16" x14ac:dyDescent="0.2">
      <c r="A2634" s="1">
        <v>2618</v>
      </c>
      <c r="B2634" t="s">
        <v>2610</v>
      </c>
      <c r="C2634" t="s">
        <v>9805</v>
      </c>
      <c r="D2634">
        <v>5.6</v>
      </c>
      <c r="E2634" t="s">
        <v>9972</v>
      </c>
      <c r="F2634" t="s">
        <v>10013</v>
      </c>
      <c r="G2634" t="s">
        <v>10474</v>
      </c>
      <c r="H2634" t="s">
        <v>10588</v>
      </c>
      <c r="I2634" t="s">
        <v>17047</v>
      </c>
      <c r="J2634" t="s">
        <v>26820</v>
      </c>
      <c r="K2634" t="s">
        <v>36365</v>
      </c>
      <c r="L2634" t="s">
        <v>42813</v>
      </c>
      <c r="M2634">
        <f t="shared" si="167"/>
        <v>70000000</v>
      </c>
      <c r="N2634">
        <f t="shared" si="164"/>
        <v>30160161</v>
      </c>
      <c r="O2634">
        <f t="shared" si="165"/>
        <v>5.6</v>
      </c>
      <c r="P2634">
        <f t="shared" si="166"/>
        <v>37</v>
      </c>
    </row>
    <row r="2635" spans="1:16" x14ac:dyDescent="0.2">
      <c r="A2635" s="1">
        <v>2619</v>
      </c>
      <c r="B2635" t="s">
        <v>2611</v>
      </c>
      <c r="C2635" t="s">
        <v>9803</v>
      </c>
      <c r="D2635">
        <v>6.2</v>
      </c>
      <c r="E2635">
        <v>0</v>
      </c>
      <c r="F2635" t="s">
        <v>10008</v>
      </c>
      <c r="G2635" t="s">
        <v>10476</v>
      </c>
      <c r="H2635" t="s">
        <v>10939</v>
      </c>
      <c r="I2635" t="s">
        <v>17048</v>
      </c>
      <c r="J2635" t="s">
        <v>26821</v>
      </c>
      <c r="K2635" t="s">
        <v>36366</v>
      </c>
      <c r="L2635" t="s">
        <v>17161</v>
      </c>
      <c r="M2635">
        <f t="shared" si="167"/>
        <v>28000000</v>
      </c>
      <c r="N2635">
        <f t="shared" si="164"/>
        <v>30155037</v>
      </c>
      <c r="O2635">
        <f t="shared" si="165"/>
        <v>6.2</v>
      </c>
      <c r="P2635">
        <f t="shared" si="166"/>
        <v>0</v>
      </c>
    </row>
    <row r="2636" spans="1:16" x14ac:dyDescent="0.2">
      <c r="A2636" s="1">
        <v>2620</v>
      </c>
      <c r="B2636" t="s">
        <v>2612</v>
      </c>
      <c r="C2636" t="s">
        <v>9813</v>
      </c>
      <c r="D2636">
        <v>6.7</v>
      </c>
      <c r="E2636" t="s">
        <v>9950</v>
      </c>
      <c r="F2636" t="s">
        <v>10116</v>
      </c>
      <c r="G2636" t="s">
        <v>10475</v>
      </c>
      <c r="H2636" t="s">
        <v>10826</v>
      </c>
      <c r="I2636" t="s">
        <v>17049</v>
      </c>
      <c r="J2636" t="s">
        <v>26822</v>
      </c>
      <c r="K2636" t="s">
        <v>36367</v>
      </c>
      <c r="L2636" t="s">
        <v>42828</v>
      </c>
      <c r="M2636">
        <f t="shared" si="167"/>
        <v>15000000</v>
      </c>
      <c r="N2636">
        <f t="shared" si="164"/>
        <v>30127963</v>
      </c>
      <c r="O2636">
        <f t="shared" si="165"/>
        <v>6.7</v>
      </c>
      <c r="P2636">
        <f t="shared" si="166"/>
        <v>41</v>
      </c>
    </row>
    <row r="2637" spans="1:16" x14ac:dyDescent="0.2">
      <c r="A2637" s="1">
        <v>2621</v>
      </c>
      <c r="B2637" t="s">
        <v>2613</v>
      </c>
      <c r="C2637" t="s">
        <v>9805</v>
      </c>
      <c r="D2637">
        <v>5.5</v>
      </c>
      <c r="E2637" t="s">
        <v>9976</v>
      </c>
      <c r="F2637" t="s">
        <v>10021</v>
      </c>
      <c r="G2637" t="s">
        <v>10476</v>
      </c>
      <c r="H2637" t="s">
        <v>11209</v>
      </c>
      <c r="I2637" t="s">
        <v>17050</v>
      </c>
      <c r="J2637" t="s">
        <v>26823</v>
      </c>
      <c r="K2637" t="s">
        <v>34331</v>
      </c>
      <c r="L2637" t="s">
        <v>17789</v>
      </c>
      <c r="M2637">
        <f t="shared" si="167"/>
        <v>20000000</v>
      </c>
      <c r="N2637">
        <f t="shared" si="164"/>
        <v>30113491</v>
      </c>
      <c r="O2637">
        <f t="shared" si="165"/>
        <v>5.5</v>
      </c>
      <c r="P2637">
        <f t="shared" si="166"/>
        <v>28</v>
      </c>
    </row>
    <row r="2638" spans="1:16" x14ac:dyDescent="0.2">
      <c r="A2638" s="1">
        <v>2622</v>
      </c>
      <c r="B2638" t="s">
        <v>2614</v>
      </c>
      <c r="C2638" t="s">
        <v>9796</v>
      </c>
      <c r="D2638">
        <v>4.5</v>
      </c>
      <c r="E2638" t="s">
        <v>9977</v>
      </c>
      <c r="F2638" t="s">
        <v>10010</v>
      </c>
      <c r="G2638" t="s">
        <v>6080</v>
      </c>
      <c r="H2638" t="s">
        <v>11428</v>
      </c>
      <c r="I2638" t="s">
        <v>17051</v>
      </c>
      <c r="J2638" t="s">
        <v>26824</v>
      </c>
      <c r="K2638" t="s">
        <v>36368</v>
      </c>
      <c r="L2638" t="s">
        <v>42823</v>
      </c>
      <c r="M2638">
        <f t="shared" si="167"/>
        <v>37000000</v>
      </c>
      <c r="N2638">
        <f t="shared" si="164"/>
        <v>30105968</v>
      </c>
      <c r="O2638">
        <f t="shared" si="165"/>
        <v>4.5</v>
      </c>
      <c r="P2638">
        <f t="shared" si="166"/>
        <v>36</v>
      </c>
    </row>
    <row r="2639" spans="1:16" x14ac:dyDescent="0.2">
      <c r="A2639" s="1">
        <v>2623</v>
      </c>
      <c r="B2639" t="s">
        <v>2615</v>
      </c>
      <c r="C2639" t="s">
        <v>9830</v>
      </c>
      <c r="D2639">
        <v>5.6</v>
      </c>
      <c r="E2639">
        <v>0</v>
      </c>
      <c r="F2639" t="s">
        <v>10142</v>
      </c>
      <c r="G2639" t="s">
        <v>10476</v>
      </c>
      <c r="H2639" t="s">
        <v>11429</v>
      </c>
      <c r="I2639" t="s">
        <v>17052</v>
      </c>
      <c r="J2639" t="s">
        <v>26825</v>
      </c>
      <c r="K2639" t="s">
        <v>36369</v>
      </c>
      <c r="L2639" t="s">
        <v>42828</v>
      </c>
      <c r="M2639">
        <f t="shared" si="167"/>
        <v>15000000</v>
      </c>
      <c r="N2639">
        <f t="shared" si="164"/>
        <v>30102717</v>
      </c>
      <c r="O2639">
        <f t="shared" si="165"/>
        <v>5.6</v>
      </c>
      <c r="P2639">
        <f t="shared" si="166"/>
        <v>0</v>
      </c>
    </row>
    <row r="2640" spans="1:16" x14ac:dyDescent="0.2">
      <c r="A2640" s="1">
        <v>2624</v>
      </c>
      <c r="B2640" t="s">
        <v>2616</v>
      </c>
      <c r="C2640" t="s">
        <v>9791</v>
      </c>
      <c r="D2640">
        <v>6.4</v>
      </c>
      <c r="E2640" t="s">
        <v>9943</v>
      </c>
      <c r="F2640" t="s">
        <v>10171</v>
      </c>
      <c r="G2640" t="s">
        <v>10476</v>
      </c>
      <c r="H2640" t="s">
        <v>9903</v>
      </c>
      <c r="I2640" t="s">
        <v>17053</v>
      </c>
      <c r="J2640" t="s">
        <v>26826</v>
      </c>
      <c r="K2640" t="s">
        <v>36370</v>
      </c>
      <c r="L2640" t="s">
        <v>17789</v>
      </c>
      <c r="M2640">
        <f t="shared" si="167"/>
        <v>20000000</v>
      </c>
      <c r="N2640">
        <f t="shared" si="164"/>
        <v>30101577</v>
      </c>
      <c r="O2640">
        <f t="shared" si="165"/>
        <v>6.4</v>
      </c>
      <c r="P2640">
        <f t="shared" si="166"/>
        <v>57</v>
      </c>
    </row>
    <row r="2641" spans="1:16" x14ac:dyDescent="0.2">
      <c r="A2641" s="1">
        <v>2625</v>
      </c>
      <c r="B2641" t="s">
        <v>2617</v>
      </c>
      <c r="C2641" t="s">
        <v>9832</v>
      </c>
      <c r="D2641">
        <v>7.4</v>
      </c>
      <c r="E2641" t="s">
        <v>9909</v>
      </c>
      <c r="F2641" t="s">
        <v>10072</v>
      </c>
      <c r="G2641" t="s">
        <v>10476</v>
      </c>
      <c r="H2641" t="s">
        <v>11430</v>
      </c>
      <c r="I2641" t="s">
        <v>17054</v>
      </c>
      <c r="J2641" t="s">
        <v>26827</v>
      </c>
      <c r="K2641" t="s">
        <v>36371</v>
      </c>
      <c r="L2641" t="s">
        <v>17068</v>
      </c>
      <c r="M2641">
        <f t="shared" si="167"/>
        <v>30000000</v>
      </c>
      <c r="N2641">
        <f t="shared" si="164"/>
        <v>30082699</v>
      </c>
      <c r="O2641">
        <f t="shared" si="165"/>
        <v>7.4</v>
      </c>
      <c r="P2641">
        <f t="shared" si="166"/>
        <v>75</v>
      </c>
    </row>
    <row r="2642" spans="1:16" x14ac:dyDescent="0.2">
      <c r="A2642" s="1">
        <v>2626</v>
      </c>
      <c r="B2642" t="s">
        <v>2618</v>
      </c>
      <c r="C2642" t="s">
        <v>9797</v>
      </c>
      <c r="D2642">
        <v>6.3</v>
      </c>
      <c r="E2642" t="s">
        <v>9937</v>
      </c>
      <c r="F2642" t="s">
        <v>10093</v>
      </c>
      <c r="G2642" t="s">
        <v>10474</v>
      </c>
      <c r="H2642" t="s">
        <v>9903</v>
      </c>
      <c r="I2642" t="s">
        <v>17055</v>
      </c>
      <c r="J2642" t="s">
        <v>26828</v>
      </c>
      <c r="K2642" t="s">
        <v>36372</v>
      </c>
      <c r="L2642" t="s">
        <v>42811</v>
      </c>
      <c r="M2642">
        <f t="shared" si="167"/>
        <v>22000000</v>
      </c>
      <c r="N2642">
        <f t="shared" si="164"/>
        <v>30080225</v>
      </c>
      <c r="O2642">
        <f t="shared" si="165"/>
        <v>6.3</v>
      </c>
      <c r="P2642">
        <f t="shared" si="166"/>
        <v>72</v>
      </c>
    </row>
    <row r="2643" spans="1:16" x14ac:dyDescent="0.2">
      <c r="A2643" s="1">
        <v>2627</v>
      </c>
      <c r="B2643" t="s">
        <v>2619</v>
      </c>
      <c r="C2643" t="s">
        <v>9834</v>
      </c>
      <c r="D2643">
        <v>5</v>
      </c>
      <c r="E2643">
        <v>0</v>
      </c>
      <c r="F2643" t="s">
        <v>10016</v>
      </c>
      <c r="G2643" t="s">
        <v>10475</v>
      </c>
      <c r="H2643" t="s">
        <v>11157</v>
      </c>
      <c r="I2643" t="s">
        <v>17056</v>
      </c>
      <c r="J2643" t="s">
        <v>26829</v>
      </c>
      <c r="K2643" t="s">
        <v>36373</v>
      </c>
      <c r="L2643">
        <v>0</v>
      </c>
      <c r="M2643">
        <f t="shared" si="167"/>
        <v>0</v>
      </c>
      <c r="N2643">
        <f t="shared" si="164"/>
        <v>30077111</v>
      </c>
      <c r="O2643">
        <f t="shared" si="165"/>
        <v>5</v>
      </c>
      <c r="P2643">
        <f t="shared" si="166"/>
        <v>0</v>
      </c>
    </row>
    <row r="2644" spans="1:16" x14ac:dyDescent="0.2">
      <c r="A2644" s="1">
        <v>2628</v>
      </c>
      <c r="B2644" t="s">
        <v>2620</v>
      </c>
      <c r="C2644" t="s">
        <v>9805</v>
      </c>
      <c r="D2644">
        <v>6.1</v>
      </c>
      <c r="E2644" t="s">
        <v>9967</v>
      </c>
      <c r="F2644" t="s">
        <v>10216</v>
      </c>
      <c r="G2644" t="s">
        <v>10474</v>
      </c>
      <c r="H2644" t="s">
        <v>10544</v>
      </c>
      <c r="I2644" t="s">
        <v>17057</v>
      </c>
      <c r="J2644" t="s">
        <v>26830</v>
      </c>
      <c r="K2644" t="s">
        <v>36374</v>
      </c>
      <c r="L2644" t="s">
        <v>42795</v>
      </c>
      <c r="M2644">
        <f t="shared" si="167"/>
        <v>60000000</v>
      </c>
      <c r="N2644">
        <f t="shared" si="164"/>
        <v>30063805</v>
      </c>
      <c r="O2644">
        <f t="shared" si="165"/>
        <v>6.1</v>
      </c>
      <c r="P2644">
        <f t="shared" si="166"/>
        <v>25</v>
      </c>
    </row>
    <row r="2645" spans="1:16" x14ac:dyDescent="0.2">
      <c r="A2645" s="1">
        <v>2629</v>
      </c>
      <c r="B2645" t="s">
        <v>2621</v>
      </c>
      <c r="C2645" t="s">
        <v>9844</v>
      </c>
      <c r="D2645">
        <v>5.0999999999999996</v>
      </c>
      <c r="E2645" t="s">
        <v>9976</v>
      </c>
      <c r="F2645" t="s">
        <v>10028</v>
      </c>
      <c r="G2645" t="s">
        <v>10474</v>
      </c>
      <c r="H2645" t="s">
        <v>10818</v>
      </c>
      <c r="I2645" t="s">
        <v>17058</v>
      </c>
      <c r="J2645" t="s">
        <v>26831</v>
      </c>
      <c r="K2645" t="s">
        <v>36375</v>
      </c>
      <c r="L2645">
        <v>0</v>
      </c>
      <c r="M2645">
        <f t="shared" si="167"/>
        <v>0</v>
      </c>
      <c r="N2645">
        <f t="shared" si="164"/>
        <v>30063289</v>
      </c>
      <c r="O2645">
        <f t="shared" si="165"/>
        <v>5.0999999999999996</v>
      </c>
      <c r="P2645">
        <f t="shared" si="166"/>
        <v>28</v>
      </c>
    </row>
    <row r="2646" spans="1:16" x14ac:dyDescent="0.2">
      <c r="A2646" s="1">
        <v>2630</v>
      </c>
      <c r="B2646" t="s">
        <v>2622</v>
      </c>
      <c r="C2646" t="s">
        <v>9818</v>
      </c>
      <c r="D2646">
        <v>6.8</v>
      </c>
      <c r="E2646" t="s">
        <v>9918</v>
      </c>
      <c r="F2646" t="s">
        <v>10028</v>
      </c>
      <c r="G2646" t="s">
        <v>10476</v>
      </c>
      <c r="H2646" t="s">
        <v>11178</v>
      </c>
      <c r="I2646" t="s">
        <v>17059</v>
      </c>
      <c r="J2646" t="s">
        <v>26832</v>
      </c>
      <c r="K2646" t="s">
        <v>36376</v>
      </c>
      <c r="L2646" t="s">
        <v>42811</v>
      </c>
      <c r="M2646">
        <f t="shared" si="167"/>
        <v>22000000</v>
      </c>
      <c r="N2646">
        <f t="shared" si="164"/>
        <v>30059386</v>
      </c>
      <c r="O2646">
        <f t="shared" si="165"/>
        <v>6.8</v>
      </c>
      <c r="P2646">
        <f t="shared" si="166"/>
        <v>51</v>
      </c>
    </row>
    <row r="2647" spans="1:16" x14ac:dyDescent="0.2">
      <c r="A2647" s="1">
        <v>2631</v>
      </c>
      <c r="B2647" t="s">
        <v>2623</v>
      </c>
      <c r="C2647" t="s">
        <v>9825</v>
      </c>
      <c r="D2647">
        <v>6.6</v>
      </c>
      <c r="E2647" t="s">
        <v>9977</v>
      </c>
      <c r="F2647" t="s">
        <v>10011</v>
      </c>
      <c r="G2647" t="s">
        <v>10476</v>
      </c>
      <c r="H2647" t="s">
        <v>11431</v>
      </c>
      <c r="I2647" t="s">
        <v>17060</v>
      </c>
      <c r="J2647" t="s">
        <v>26833</v>
      </c>
      <c r="K2647" t="s">
        <v>36377</v>
      </c>
      <c r="L2647" t="s">
        <v>18088</v>
      </c>
      <c r="M2647">
        <f t="shared" si="167"/>
        <v>17000000</v>
      </c>
      <c r="N2647">
        <f t="shared" si="164"/>
        <v>30050028</v>
      </c>
      <c r="O2647">
        <f t="shared" si="165"/>
        <v>6.6</v>
      </c>
      <c r="P2647">
        <f t="shared" si="166"/>
        <v>36</v>
      </c>
    </row>
    <row r="2648" spans="1:16" x14ac:dyDescent="0.2">
      <c r="A2648" s="1">
        <v>2632</v>
      </c>
      <c r="B2648" t="s">
        <v>2624</v>
      </c>
      <c r="C2648" t="s">
        <v>9806</v>
      </c>
      <c r="D2648">
        <v>6.1</v>
      </c>
      <c r="E2648">
        <v>0</v>
      </c>
      <c r="F2648" t="s">
        <v>10008</v>
      </c>
      <c r="G2648" t="s">
        <v>10476</v>
      </c>
      <c r="H2648" t="s">
        <v>10815</v>
      </c>
      <c r="I2648" t="s">
        <v>17061</v>
      </c>
      <c r="J2648" t="s">
        <v>26834</v>
      </c>
      <c r="K2648" t="s">
        <v>36378</v>
      </c>
      <c r="L2648">
        <v>0</v>
      </c>
      <c r="M2648">
        <f t="shared" si="167"/>
        <v>0</v>
      </c>
      <c r="N2648">
        <f t="shared" si="164"/>
        <v>30038362</v>
      </c>
      <c r="O2648">
        <f t="shared" si="165"/>
        <v>6.1</v>
      </c>
      <c r="P2648">
        <f t="shared" si="166"/>
        <v>0</v>
      </c>
    </row>
    <row r="2649" spans="1:16" x14ac:dyDescent="0.2">
      <c r="A2649" s="1">
        <v>2633</v>
      </c>
      <c r="B2649" t="s">
        <v>2625</v>
      </c>
      <c r="C2649" t="s">
        <v>9800</v>
      </c>
      <c r="D2649">
        <v>7.6</v>
      </c>
      <c r="E2649" t="s">
        <v>9908</v>
      </c>
      <c r="F2649" t="s">
        <v>10005</v>
      </c>
      <c r="G2649" t="s">
        <v>10476</v>
      </c>
      <c r="H2649" t="s">
        <v>10798</v>
      </c>
      <c r="I2649" t="s">
        <v>17062</v>
      </c>
      <c r="J2649" t="s">
        <v>26835</v>
      </c>
      <c r="K2649" t="s">
        <v>36379</v>
      </c>
      <c r="L2649" t="s">
        <v>18700</v>
      </c>
      <c r="M2649">
        <f t="shared" si="167"/>
        <v>12000000</v>
      </c>
      <c r="N2649">
        <f t="shared" si="164"/>
        <v>30036000</v>
      </c>
      <c r="O2649">
        <f t="shared" si="165"/>
        <v>7.6</v>
      </c>
      <c r="P2649">
        <f t="shared" si="166"/>
        <v>68</v>
      </c>
    </row>
    <row r="2650" spans="1:16" x14ac:dyDescent="0.2">
      <c r="A2650" s="1">
        <v>2634</v>
      </c>
      <c r="B2650" t="s">
        <v>2626</v>
      </c>
      <c r="C2650" t="s">
        <v>9821</v>
      </c>
      <c r="D2650">
        <v>7.3</v>
      </c>
      <c r="E2650" t="s">
        <v>9927</v>
      </c>
      <c r="F2650" t="s">
        <v>10028</v>
      </c>
      <c r="G2650" t="s">
        <v>10475</v>
      </c>
      <c r="H2650" t="s">
        <v>11432</v>
      </c>
      <c r="I2650" t="s">
        <v>17063</v>
      </c>
      <c r="J2650" t="s">
        <v>26836</v>
      </c>
      <c r="K2650" t="s">
        <v>36380</v>
      </c>
      <c r="L2650" t="s">
        <v>19900</v>
      </c>
      <c r="M2650">
        <f t="shared" si="167"/>
        <v>5000000</v>
      </c>
      <c r="N2650">
        <f t="shared" si="164"/>
        <v>30031783</v>
      </c>
      <c r="O2650">
        <f t="shared" si="165"/>
        <v>7.3</v>
      </c>
      <c r="P2650">
        <f t="shared" si="166"/>
        <v>73</v>
      </c>
    </row>
    <row r="2651" spans="1:16" x14ac:dyDescent="0.2">
      <c r="A2651" s="1">
        <v>2635</v>
      </c>
      <c r="B2651" t="s">
        <v>2627</v>
      </c>
      <c r="C2651" t="s">
        <v>9796</v>
      </c>
      <c r="D2651">
        <v>7.2</v>
      </c>
      <c r="E2651" t="s">
        <v>9911</v>
      </c>
      <c r="F2651" t="s">
        <v>10070</v>
      </c>
      <c r="G2651" t="s">
        <v>10476</v>
      </c>
      <c r="H2651" t="s">
        <v>10889</v>
      </c>
      <c r="I2651" t="s">
        <v>17064</v>
      </c>
      <c r="J2651" t="s">
        <v>26837</v>
      </c>
      <c r="K2651" t="s">
        <v>36381</v>
      </c>
      <c r="L2651" t="s">
        <v>17789</v>
      </c>
      <c r="M2651">
        <f t="shared" si="167"/>
        <v>20000000</v>
      </c>
      <c r="N2651">
        <f t="shared" si="164"/>
        <v>30028592</v>
      </c>
      <c r="O2651">
        <f t="shared" si="165"/>
        <v>7.2</v>
      </c>
      <c r="P2651">
        <f t="shared" si="166"/>
        <v>69</v>
      </c>
    </row>
    <row r="2652" spans="1:16" x14ac:dyDescent="0.2">
      <c r="A2652" s="1">
        <v>2636</v>
      </c>
      <c r="B2652" t="s">
        <v>2628</v>
      </c>
      <c r="C2652" t="s">
        <v>9808</v>
      </c>
      <c r="D2652">
        <v>6.4</v>
      </c>
      <c r="E2652" t="s">
        <v>9944</v>
      </c>
      <c r="F2652" t="s">
        <v>10083</v>
      </c>
      <c r="G2652" t="s">
        <v>10474</v>
      </c>
      <c r="H2652" t="s">
        <v>10669</v>
      </c>
      <c r="I2652" t="s">
        <v>17065</v>
      </c>
      <c r="J2652" t="s">
        <v>26838</v>
      </c>
      <c r="K2652" t="s">
        <v>36382</v>
      </c>
      <c r="L2652" t="s">
        <v>18578</v>
      </c>
      <c r="M2652">
        <f t="shared" si="167"/>
        <v>13000000</v>
      </c>
      <c r="N2652">
        <f t="shared" si="164"/>
        <v>30017992</v>
      </c>
      <c r="O2652">
        <f t="shared" si="165"/>
        <v>6.4</v>
      </c>
      <c r="P2652">
        <f t="shared" si="166"/>
        <v>54</v>
      </c>
    </row>
    <row r="2653" spans="1:16" x14ac:dyDescent="0.2">
      <c r="A2653" s="1">
        <v>2637</v>
      </c>
      <c r="B2653" t="s">
        <v>2629</v>
      </c>
      <c r="C2653" t="s">
        <v>9795</v>
      </c>
      <c r="D2653">
        <v>7.5</v>
      </c>
      <c r="E2653" t="s">
        <v>9917</v>
      </c>
      <c r="F2653" t="s">
        <v>10108</v>
      </c>
      <c r="G2653" t="s">
        <v>10476</v>
      </c>
      <c r="H2653" t="s">
        <v>11297</v>
      </c>
      <c r="I2653" t="s">
        <v>17066</v>
      </c>
      <c r="J2653" t="s">
        <v>26839</v>
      </c>
      <c r="K2653" t="s">
        <v>36383</v>
      </c>
      <c r="L2653" t="s">
        <v>18828</v>
      </c>
      <c r="M2653">
        <f t="shared" si="167"/>
        <v>11000000</v>
      </c>
      <c r="N2653">
        <f t="shared" si="164"/>
        <v>30014539</v>
      </c>
      <c r="O2653">
        <f t="shared" si="165"/>
        <v>7.5</v>
      </c>
      <c r="P2653">
        <f t="shared" si="166"/>
        <v>77</v>
      </c>
    </row>
    <row r="2654" spans="1:16" x14ac:dyDescent="0.2">
      <c r="A2654" s="1">
        <v>2638</v>
      </c>
      <c r="B2654" t="s">
        <v>2630</v>
      </c>
      <c r="C2654" t="s">
        <v>9809</v>
      </c>
      <c r="D2654">
        <v>5.3</v>
      </c>
      <c r="E2654" t="s">
        <v>9934</v>
      </c>
      <c r="F2654" t="s">
        <v>10040</v>
      </c>
      <c r="G2654" t="s">
        <v>10474</v>
      </c>
      <c r="H2654" t="s">
        <v>10897</v>
      </c>
      <c r="I2654" t="s">
        <v>17067</v>
      </c>
      <c r="J2654" t="s">
        <v>26840</v>
      </c>
      <c r="K2654" t="s">
        <v>36384</v>
      </c>
      <c r="L2654" t="s">
        <v>42775</v>
      </c>
      <c r="M2654">
        <f t="shared" si="167"/>
        <v>75000000</v>
      </c>
      <c r="N2654">
        <f t="shared" si="164"/>
        <v>30013346</v>
      </c>
      <c r="O2654">
        <f t="shared" si="165"/>
        <v>5.3</v>
      </c>
      <c r="P2654">
        <f t="shared" si="166"/>
        <v>47</v>
      </c>
    </row>
    <row r="2655" spans="1:16" x14ac:dyDescent="0.2">
      <c r="A2655" s="1">
        <v>2639</v>
      </c>
      <c r="B2655" t="s">
        <v>2631</v>
      </c>
      <c r="C2655" t="s">
        <v>9817</v>
      </c>
      <c r="D2655">
        <v>5.7</v>
      </c>
      <c r="E2655">
        <v>0</v>
      </c>
      <c r="F2655" t="s">
        <v>10080</v>
      </c>
      <c r="G2655" t="s">
        <v>10475</v>
      </c>
      <c r="H2655" t="s">
        <v>11433</v>
      </c>
      <c r="I2655" t="s">
        <v>17068</v>
      </c>
      <c r="J2655" t="s">
        <v>26841</v>
      </c>
      <c r="K2655" t="s">
        <v>34644</v>
      </c>
      <c r="L2655" t="s">
        <v>19669</v>
      </c>
      <c r="M2655">
        <f t="shared" si="167"/>
        <v>6000000</v>
      </c>
      <c r="N2655">
        <f t="shared" si="164"/>
        <v>30000000</v>
      </c>
      <c r="O2655">
        <f t="shared" si="165"/>
        <v>5.7</v>
      </c>
      <c r="P2655">
        <f t="shared" si="166"/>
        <v>0</v>
      </c>
    </row>
    <row r="2656" spans="1:16" x14ac:dyDescent="0.2">
      <c r="A2656" s="1">
        <v>2640</v>
      </c>
      <c r="B2656" t="s">
        <v>2632</v>
      </c>
      <c r="C2656" t="s">
        <v>9824</v>
      </c>
      <c r="D2656">
        <v>6.6</v>
      </c>
      <c r="E2656" t="s">
        <v>9938</v>
      </c>
      <c r="F2656" t="s">
        <v>10256</v>
      </c>
      <c r="G2656" t="s">
        <v>10476</v>
      </c>
      <c r="H2656" t="s">
        <v>10873</v>
      </c>
      <c r="I2656" t="s">
        <v>17068</v>
      </c>
      <c r="J2656" t="s">
        <v>26842</v>
      </c>
      <c r="K2656" t="s">
        <v>36385</v>
      </c>
      <c r="L2656">
        <v>0</v>
      </c>
      <c r="M2656">
        <f t="shared" si="167"/>
        <v>0</v>
      </c>
      <c r="N2656">
        <f t="shared" si="164"/>
        <v>30000000</v>
      </c>
      <c r="O2656">
        <f t="shared" si="165"/>
        <v>6.6</v>
      </c>
      <c r="P2656">
        <f t="shared" si="166"/>
        <v>56</v>
      </c>
    </row>
    <row r="2657" spans="1:16" x14ac:dyDescent="0.2">
      <c r="A2657" s="1">
        <v>2641</v>
      </c>
      <c r="B2657" t="s">
        <v>2633</v>
      </c>
      <c r="C2657" t="s">
        <v>9833</v>
      </c>
      <c r="D2657">
        <v>5.5</v>
      </c>
      <c r="E2657" t="s">
        <v>9964</v>
      </c>
      <c r="F2657" t="s">
        <v>10021</v>
      </c>
      <c r="G2657" t="s">
        <v>10476</v>
      </c>
      <c r="H2657" t="s">
        <v>11434</v>
      </c>
      <c r="I2657" t="s">
        <v>17069</v>
      </c>
      <c r="J2657" t="s">
        <v>26843</v>
      </c>
      <c r="K2657" t="s">
        <v>35559</v>
      </c>
      <c r="L2657" t="s">
        <v>20516</v>
      </c>
      <c r="M2657">
        <f t="shared" si="167"/>
        <v>3000000</v>
      </c>
      <c r="N2657">
        <f t="shared" si="164"/>
        <v>29999213</v>
      </c>
      <c r="O2657">
        <f t="shared" si="165"/>
        <v>5.5</v>
      </c>
      <c r="P2657">
        <f t="shared" si="166"/>
        <v>43</v>
      </c>
    </row>
    <row r="2658" spans="1:16" x14ac:dyDescent="0.2">
      <c r="A2658" s="1">
        <v>2642</v>
      </c>
      <c r="B2658" t="s">
        <v>370</v>
      </c>
      <c r="C2658" t="s">
        <v>9827</v>
      </c>
      <c r="D2658">
        <v>5.6</v>
      </c>
      <c r="E2658" t="s">
        <v>9934</v>
      </c>
      <c r="F2658" t="s">
        <v>10028</v>
      </c>
      <c r="G2658" t="s">
        <v>10476</v>
      </c>
      <c r="H2658" t="s">
        <v>10737</v>
      </c>
      <c r="I2658" t="s">
        <v>17070</v>
      </c>
      <c r="J2658" t="s">
        <v>26844</v>
      </c>
      <c r="K2658" t="s">
        <v>34640</v>
      </c>
      <c r="L2658" t="s">
        <v>19182</v>
      </c>
      <c r="M2658">
        <f t="shared" si="167"/>
        <v>8500000</v>
      </c>
      <c r="N2658">
        <f t="shared" si="164"/>
        <v>29916207</v>
      </c>
      <c r="O2658">
        <f t="shared" si="165"/>
        <v>5.6</v>
      </c>
      <c r="P2658">
        <f t="shared" si="166"/>
        <v>47</v>
      </c>
    </row>
    <row r="2659" spans="1:16" x14ac:dyDescent="0.2">
      <c r="A2659" s="1">
        <v>2643</v>
      </c>
      <c r="B2659" t="s">
        <v>2634</v>
      </c>
      <c r="C2659" t="s">
        <v>9822</v>
      </c>
      <c r="D2659">
        <v>6.2</v>
      </c>
      <c r="E2659" t="s">
        <v>9926</v>
      </c>
      <c r="F2659" t="s">
        <v>10038</v>
      </c>
      <c r="G2659" t="s">
        <v>10474</v>
      </c>
      <c r="H2659" t="s">
        <v>10715</v>
      </c>
      <c r="I2659" t="s">
        <v>17071</v>
      </c>
      <c r="J2659" t="s">
        <v>26845</v>
      </c>
      <c r="K2659" t="s">
        <v>36386</v>
      </c>
      <c r="L2659" t="s">
        <v>42898</v>
      </c>
      <c r="M2659">
        <f t="shared" si="167"/>
        <v>12500000</v>
      </c>
      <c r="N2659">
        <f t="shared" si="164"/>
        <v>29888235</v>
      </c>
      <c r="O2659">
        <f t="shared" si="165"/>
        <v>6.2</v>
      </c>
      <c r="P2659">
        <f t="shared" si="166"/>
        <v>58</v>
      </c>
    </row>
    <row r="2660" spans="1:16" x14ac:dyDescent="0.2">
      <c r="A2660" s="1">
        <v>2644</v>
      </c>
      <c r="B2660" t="s">
        <v>2635</v>
      </c>
      <c r="C2660" t="s">
        <v>9795</v>
      </c>
      <c r="D2660">
        <v>7.2</v>
      </c>
      <c r="E2660" t="s">
        <v>9916</v>
      </c>
      <c r="F2660" t="s">
        <v>10081</v>
      </c>
      <c r="G2660" t="s">
        <v>10476</v>
      </c>
      <c r="H2660" t="s">
        <v>10979</v>
      </c>
      <c r="I2660" t="s">
        <v>17072</v>
      </c>
      <c r="J2660" t="s">
        <v>26846</v>
      </c>
      <c r="K2660" t="s">
        <v>36387</v>
      </c>
      <c r="L2660" t="s">
        <v>42857</v>
      </c>
      <c r="M2660">
        <f t="shared" si="167"/>
        <v>39000000</v>
      </c>
      <c r="N2660">
        <f t="shared" si="164"/>
        <v>29819114</v>
      </c>
      <c r="O2660">
        <f t="shared" si="165"/>
        <v>7.2</v>
      </c>
      <c r="P2660">
        <f t="shared" si="166"/>
        <v>65</v>
      </c>
    </row>
    <row r="2661" spans="1:16" x14ac:dyDescent="0.2">
      <c r="A2661" s="1">
        <v>2645</v>
      </c>
      <c r="B2661" t="s">
        <v>2636</v>
      </c>
      <c r="C2661" t="s">
        <v>9801</v>
      </c>
      <c r="D2661">
        <v>6.4</v>
      </c>
      <c r="E2661" t="s">
        <v>9928</v>
      </c>
      <c r="F2661" t="s">
        <v>10170</v>
      </c>
      <c r="G2661" t="s">
        <v>10474</v>
      </c>
      <c r="H2661" t="s">
        <v>10635</v>
      </c>
      <c r="I2661" t="s">
        <v>17073</v>
      </c>
      <c r="J2661" t="s">
        <v>26847</v>
      </c>
      <c r="K2661" t="s">
        <v>36388</v>
      </c>
      <c r="L2661" t="s">
        <v>42792</v>
      </c>
      <c r="M2661">
        <f t="shared" si="167"/>
        <v>40000000</v>
      </c>
      <c r="N2661">
        <f t="shared" si="164"/>
        <v>29807260</v>
      </c>
      <c r="O2661">
        <f t="shared" si="165"/>
        <v>6.4</v>
      </c>
      <c r="P2661">
        <f t="shared" si="166"/>
        <v>35</v>
      </c>
    </row>
    <row r="2662" spans="1:16" x14ac:dyDescent="0.2">
      <c r="A2662" s="1">
        <v>2646</v>
      </c>
      <c r="B2662" t="s">
        <v>2637</v>
      </c>
      <c r="C2662" t="s">
        <v>9832</v>
      </c>
      <c r="D2662">
        <v>5.9</v>
      </c>
      <c r="E2662">
        <v>0</v>
      </c>
      <c r="F2662" t="s">
        <v>10026</v>
      </c>
      <c r="G2662" t="s">
        <v>10475</v>
      </c>
      <c r="H2662" t="s">
        <v>11435</v>
      </c>
      <c r="I2662" t="s">
        <v>17074</v>
      </c>
      <c r="J2662" t="s">
        <v>26848</v>
      </c>
      <c r="K2662" t="s">
        <v>36389</v>
      </c>
      <c r="L2662">
        <v>0</v>
      </c>
      <c r="M2662">
        <f t="shared" si="167"/>
        <v>0</v>
      </c>
      <c r="N2662">
        <f t="shared" si="164"/>
        <v>29767901</v>
      </c>
      <c r="O2662">
        <f t="shared" si="165"/>
        <v>5.9</v>
      </c>
      <c r="P2662">
        <f t="shared" si="166"/>
        <v>0</v>
      </c>
    </row>
    <row r="2663" spans="1:16" x14ac:dyDescent="0.2">
      <c r="A2663" s="1">
        <v>2647</v>
      </c>
      <c r="B2663" t="s">
        <v>2638</v>
      </c>
      <c r="C2663" t="s">
        <v>9844</v>
      </c>
      <c r="D2663">
        <v>6</v>
      </c>
      <c r="E2663" t="s">
        <v>9936</v>
      </c>
      <c r="F2663" t="s">
        <v>10032</v>
      </c>
      <c r="G2663" t="s">
        <v>10475</v>
      </c>
      <c r="H2663" t="s">
        <v>11112</v>
      </c>
      <c r="I2663" t="s">
        <v>17075</v>
      </c>
      <c r="J2663" t="s">
        <v>26849</v>
      </c>
      <c r="K2663" t="s">
        <v>36390</v>
      </c>
      <c r="L2663" t="s">
        <v>18989</v>
      </c>
      <c r="M2663">
        <f t="shared" si="167"/>
        <v>10000000</v>
      </c>
      <c r="N2663">
        <f t="shared" si="164"/>
        <v>29760613</v>
      </c>
      <c r="O2663">
        <f t="shared" si="165"/>
        <v>6</v>
      </c>
      <c r="P2663">
        <f t="shared" si="166"/>
        <v>42</v>
      </c>
    </row>
    <row r="2664" spans="1:16" x14ac:dyDescent="0.2">
      <c r="A2664" s="1">
        <v>2648</v>
      </c>
      <c r="B2664" t="s">
        <v>2639</v>
      </c>
      <c r="C2664" t="s">
        <v>9832</v>
      </c>
      <c r="D2664">
        <v>6.5</v>
      </c>
      <c r="E2664" t="s">
        <v>9947</v>
      </c>
      <c r="F2664" t="s">
        <v>10126</v>
      </c>
      <c r="G2664" t="s">
        <v>10476</v>
      </c>
      <c r="H2664" t="s">
        <v>11436</v>
      </c>
      <c r="I2664" t="s">
        <v>17076</v>
      </c>
      <c r="J2664" t="s">
        <v>26850</v>
      </c>
      <c r="K2664" t="s">
        <v>36391</v>
      </c>
      <c r="L2664" t="s">
        <v>17789</v>
      </c>
      <c r="M2664">
        <f t="shared" si="167"/>
        <v>20000000</v>
      </c>
      <c r="N2664">
        <f t="shared" si="164"/>
        <v>29753944</v>
      </c>
      <c r="O2664">
        <f t="shared" si="165"/>
        <v>6.5</v>
      </c>
      <c r="P2664">
        <f t="shared" si="166"/>
        <v>52</v>
      </c>
    </row>
    <row r="2665" spans="1:16" x14ac:dyDescent="0.2">
      <c r="A2665" s="1">
        <v>2649</v>
      </c>
      <c r="B2665" t="s">
        <v>2640</v>
      </c>
      <c r="C2665" t="s">
        <v>9792</v>
      </c>
      <c r="D2665">
        <v>7.4</v>
      </c>
      <c r="E2665" t="s">
        <v>9904</v>
      </c>
      <c r="F2665" t="s">
        <v>10095</v>
      </c>
      <c r="G2665" t="s">
        <v>10474</v>
      </c>
      <c r="H2665" t="s">
        <v>11129</v>
      </c>
      <c r="I2665" t="s">
        <v>17077</v>
      </c>
      <c r="J2665" t="s">
        <v>26851</v>
      </c>
      <c r="K2665" t="s">
        <v>36392</v>
      </c>
      <c r="L2665" t="s">
        <v>17504</v>
      </c>
      <c r="M2665">
        <f t="shared" si="167"/>
        <v>23000000</v>
      </c>
      <c r="N2665">
        <f t="shared" si="164"/>
        <v>29719483</v>
      </c>
      <c r="O2665">
        <f t="shared" si="165"/>
        <v>7.4</v>
      </c>
      <c r="P2665">
        <f t="shared" si="166"/>
        <v>81</v>
      </c>
    </row>
    <row r="2666" spans="1:16" x14ac:dyDescent="0.2">
      <c r="A2666" s="1">
        <v>2650</v>
      </c>
      <c r="B2666" t="s">
        <v>2641</v>
      </c>
      <c r="C2666" t="s">
        <v>9800</v>
      </c>
      <c r="D2666">
        <v>7.2</v>
      </c>
      <c r="E2666" t="s">
        <v>9946</v>
      </c>
      <c r="F2666" t="s">
        <v>10087</v>
      </c>
      <c r="G2666" t="s">
        <v>10476</v>
      </c>
      <c r="H2666" t="s">
        <v>11437</v>
      </c>
      <c r="I2666" t="s">
        <v>17078</v>
      </c>
      <c r="J2666" t="s">
        <v>26852</v>
      </c>
      <c r="K2666" t="s">
        <v>36393</v>
      </c>
      <c r="L2666" t="s">
        <v>18088</v>
      </c>
      <c r="M2666">
        <f t="shared" si="167"/>
        <v>17000000</v>
      </c>
      <c r="N2666">
        <f t="shared" si="164"/>
        <v>29712172</v>
      </c>
      <c r="O2666">
        <f t="shared" si="165"/>
        <v>7.2</v>
      </c>
      <c r="P2666">
        <f t="shared" si="166"/>
        <v>63</v>
      </c>
    </row>
    <row r="2667" spans="1:16" x14ac:dyDescent="0.2">
      <c r="A2667" s="1">
        <v>2651</v>
      </c>
      <c r="B2667" t="s">
        <v>2642</v>
      </c>
      <c r="C2667" t="s">
        <v>9797</v>
      </c>
      <c r="D2667">
        <v>5.0999999999999996</v>
      </c>
      <c r="E2667" t="s">
        <v>9976</v>
      </c>
      <c r="F2667" t="s">
        <v>10190</v>
      </c>
      <c r="G2667" t="s">
        <v>10474</v>
      </c>
      <c r="H2667" t="s">
        <v>11438</v>
      </c>
      <c r="I2667" t="s">
        <v>17079</v>
      </c>
      <c r="J2667" t="s">
        <v>26853</v>
      </c>
      <c r="K2667" t="s">
        <v>36394</v>
      </c>
      <c r="L2667" t="s">
        <v>18989</v>
      </c>
      <c r="M2667">
        <f t="shared" si="167"/>
        <v>10000000</v>
      </c>
      <c r="N2667">
        <f t="shared" si="164"/>
        <v>29703843</v>
      </c>
      <c r="O2667">
        <f t="shared" si="165"/>
        <v>5.0999999999999996</v>
      </c>
      <c r="P2667">
        <f t="shared" si="166"/>
        <v>28</v>
      </c>
    </row>
    <row r="2668" spans="1:16" x14ac:dyDescent="0.2">
      <c r="A2668" s="1">
        <v>2652</v>
      </c>
      <c r="B2668" t="s">
        <v>2643</v>
      </c>
      <c r="C2668" t="s">
        <v>9798</v>
      </c>
      <c r="D2668">
        <v>6.1</v>
      </c>
      <c r="E2668" t="s">
        <v>9916</v>
      </c>
      <c r="F2668" t="s">
        <v>10039</v>
      </c>
      <c r="G2668" t="s">
        <v>10474</v>
      </c>
      <c r="H2668" t="s">
        <v>11439</v>
      </c>
      <c r="I2668" t="s">
        <v>17080</v>
      </c>
      <c r="J2668" t="s">
        <v>26854</v>
      </c>
      <c r="K2668" t="s">
        <v>36395</v>
      </c>
      <c r="L2668" t="s">
        <v>42791</v>
      </c>
      <c r="M2668">
        <f t="shared" si="167"/>
        <v>68000000</v>
      </c>
      <c r="N2668">
        <f t="shared" si="164"/>
        <v>29655590</v>
      </c>
      <c r="O2668">
        <f t="shared" si="165"/>
        <v>6.1</v>
      </c>
      <c r="P2668">
        <f t="shared" si="166"/>
        <v>65</v>
      </c>
    </row>
    <row r="2669" spans="1:16" x14ac:dyDescent="0.2">
      <c r="A2669" s="1">
        <v>2653</v>
      </c>
      <c r="B2669" t="s">
        <v>2644</v>
      </c>
      <c r="C2669" t="s">
        <v>9819</v>
      </c>
      <c r="D2669">
        <v>7.5</v>
      </c>
      <c r="E2669">
        <v>0</v>
      </c>
      <c r="F2669" t="s">
        <v>10209</v>
      </c>
      <c r="G2669" t="s">
        <v>10475</v>
      </c>
      <c r="H2669" t="s">
        <v>11440</v>
      </c>
      <c r="I2669" t="s">
        <v>17081</v>
      </c>
      <c r="J2669" t="s">
        <v>26855</v>
      </c>
      <c r="K2669" t="s">
        <v>36396</v>
      </c>
      <c r="L2669">
        <v>0</v>
      </c>
      <c r="M2669">
        <f t="shared" si="167"/>
        <v>0</v>
      </c>
      <c r="N2669">
        <f t="shared" si="164"/>
        <v>29600000</v>
      </c>
      <c r="O2669">
        <f t="shared" si="165"/>
        <v>7.5</v>
      </c>
      <c r="P2669">
        <f t="shared" si="166"/>
        <v>0</v>
      </c>
    </row>
    <row r="2670" spans="1:16" x14ac:dyDescent="0.2">
      <c r="A2670" s="1">
        <v>2654</v>
      </c>
      <c r="B2670" t="s">
        <v>2645</v>
      </c>
      <c r="C2670" t="s">
        <v>9791</v>
      </c>
      <c r="D2670">
        <v>4.8</v>
      </c>
      <c r="E2670" t="s">
        <v>9962</v>
      </c>
      <c r="F2670" t="s">
        <v>10038</v>
      </c>
      <c r="G2670" t="s">
        <v>10474</v>
      </c>
      <c r="H2670" t="s">
        <v>10820</v>
      </c>
      <c r="I2670" t="s">
        <v>17082</v>
      </c>
      <c r="J2670" t="s">
        <v>26856</v>
      </c>
      <c r="K2670" t="s">
        <v>36397</v>
      </c>
      <c r="L2670" t="s">
        <v>42777</v>
      </c>
      <c r="M2670">
        <f t="shared" si="167"/>
        <v>58000000</v>
      </c>
      <c r="N2670">
        <f t="shared" si="164"/>
        <v>29580087</v>
      </c>
      <c r="O2670">
        <f t="shared" si="165"/>
        <v>4.8</v>
      </c>
      <c r="P2670">
        <f t="shared" si="166"/>
        <v>27</v>
      </c>
    </row>
    <row r="2671" spans="1:16" x14ac:dyDescent="0.2">
      <c r="A2671" s="1">
        <v>2655</v>
      </c>
      <c r="B2671" t="s">
        <v>2646</v>
      </c>
      <c r="C2671" t="s">
        <v>9792</v>
      </c>
      <c r="D2671">
        <v>6.8</v>
      </c>
      <c r="E2671" t="s">
        <v>9911</v>
      </c>
      <c r="F2671" t="s">
        <v>10006</v>
      </c>
      <c r="G2671" t="s">
        <v>10475</v>
      </c>
      <c r="H2671" t="s">
        <v>9903</v>
      </c>
      <c r="I2671" t="s">
        <v>17083</v>
      </c>
      <c r="J2671" t="s">
        <v>26857</v>
      </c>
      <c r="K2671" t="s">
        <v>36398</v>
      </c>
      <c r="L2671" t="s">
        <v>18989</v>
      </c>
      <c r="M2671">
        <f t="shared" si="167"/>
        <v>10000000</v>
      </c>
      <c r="N2671">
        <f t="shared" si="164"/>
        <v>29562341</v>
      </c>
      <c r="O2671">
        <f t="shared" si="165"/>
        <v>6.8</v>
      </c>
      <c r="P2671">
        <f t="shared" si="166"/>
        <v>69</v>
      </c>
    </row>
    <row r="2672" spans="1:16" x14ac:dyDescent="0.2">
      <c r="A2672" s="1">
        <v>2656</v>
      </c>
      <c r="B2672" t="s">
        <v>2647</v>
      </c>
      <c r="C2672" t="s">
        <v>9810</v>
      </c>
      <c r="D2672">
        <v>3.7</v>
      </c>
      <c r="E2672" t="s">
        <v>9962</v>
      </c>
      <c r="F2672" t="s">
        <v>10021</v>
      </c>
      <c r="G2672" t="s">
        <v>10474</v>
      </c>
      <c r="H2672" t="s">
        <v>11117</v>
      </c>
      <c r="I2672" t="s">
        <v>17084</v>
      </c>
      <c r="J2672" t="s">
        <v>26858</v>
      </c>
      <c r="K2672" t="s">
        <v>36399</v>
      </c>
      <c r="L2672" t="s">
        <v>17959</v>
      </c>
      <c r="M2672">
        <f t="shared" si="167"/>
        <v>18000000</v>
      </c>
      <c r="N2672">
        <f t="shared" si="164"/>
        <v>29511112</v>
      </c>
      <c r="O2672">
        <f t="shared" si="165"/>
        <v>3.7</v>
      </c>
      <c r="P2672">
        <f t="shared" si="166"/>
        <v>27</v>
      </c>
    </row>
    <row r="2673" spans="1:16" x14ac:dyDescent="0.2">
      <c r="A2673" s="1">
        <v>2657</v>
      </c>
      <c r="B2673" t="s">
        <v>2648</v>
      </c>
      <c r="C2673" t="s">
        <v>9819</v>
      </c>
      <c r="D2673">
        <v>6.5</v>
      </c>
      <c r="E2673" t="s">
        <v>9939</v>
      </c>
      <c r="F2673" t="s">
        <v>10168</v>
      </c>
      <c r="G2673" t="s">
        <v>10475</v>
      </c>
      <c r="H2673" t="s">
        <v>9903</v>
      </c>
      <c r="I2673" t="s">
        <v>17085</v>
      </c>
      <c r="J2673" t="s">
        <v>26859</v>
      </c>
      <c r="K2673" t="s">
        <v>36400</v>
      </c>
      <c r="L2673" t="s">
        <v>18989</v>
      </c>
      <c r="M2673">
        <f t="shared" si="167"/>
        <v>10000000</v>
      </c>
      <c r="N2673">
        <f t="shared" si="164"/>
        <v>29500000</v>
      </c>
      <c r="O2673">
        <f t="shared" si="165"/>
        <v>6.5</v>
      </c>
      <c r="P2673">
        <f t="shared" si="166"/>
        <v>44</v>
      </c>
    </row>
    <row r="2674" spans="1:16" x14ac:dyDescent="0.2">
      <c r="A2674" s="1">
        <v>2658</v>
      </c>
      <c r="B2674" t="s">
        <v>2649</v>
      </c>
      <c r="C2674" t="s">
        <v>9789</v>
      </c>
      <c r="D2674">
        <v>6.3</v>
      </c>
      <c r="E2674" t="s">
        <v>9918</v>
      </c>
      <c r="F2674" t="s">
        <v>10257</v>
      </c>
      <c r="G2674" t="s">
        <v>10476</v>
      </c>
      <c r="H2674" t="s">
        <v>10817</v>
      </c>
      <c r="I2674" t="s">
        <v>17086</v>
      </c>
      <c r="J2674" t="s">
        <v>26860</v>
      </c>
      <c r="K2674" t="s">
        <v>36401</v>
      </c>
      <c r="L2674" t="s">
        <v>19269</v>
      </c>
      <c r="M2674">
        <f t="shared" si="167"/>
        <v>8000000</v>
      </c>
      <c r="N2674">
        <f t="shared" si="164"/>
        <v>29467855</v>
      </c>
      <c r="O2674">
        <f t="shared" si="165"/>
        <v>6.3</v>
      </c>
      <c r="P2674">
        <f t="shared" si="166"/>
        <v>51</v>
      </c>
    </row>
    <row r="2675" spans="1:16" x14ac:dyDescent="0.2">
      <c r="A2675" s="1">
        <v>2659</v>
      </c>
      <c r="B2675" t="s">
        <v>2650</v>
      </c>
      <c r="C2675" t="s">
        <v>9834</v>
      </c>
      <c r="D2675">
        <v>6.2</v>
      </c>
      <c r="E2675" t="s">
        <v>9974</v>
      </c>
      <c r="F2675" t="s">
        <v>10036</v>
      </c>
      <c r="G2675" t="s">
        <v>10474</v>
      </c>
      <c r="H2675" t="s">
        <v>11095</v>
      </c>
      <c r="I2675" t="s">
        <v>17087</v>
      </c>
      <c r="J2675" t="s">
        <v>26861</v>
      </c>
      <c r="K2675" t="s">
        <v>36402</v>
      </c>
      <c r="L2675">
        <v>0</v>
      </c>
      <c r="M2675">
        <f t="shared" si="167"/>
        <v>0</v>
      </c>
      <c r="N2675">
        <f t="shared" si="164"/>
        <v>29412050</v>
      </c>
      <c r="O2675">
        <f t="shared" si="165"/>
        <v>6.2</v>
      </c>
      <c r="P2675">
        <f t="shared" si="166"/>
        <v>34</v>
      </c>
    </row>
    <row r="2676" spans="1:16" x14ac:dyDescent="0.2">
      <c r="A2676" s="1">
        <v>2660</v>
      </c>
      <c r="B2676" t="s">
        <v>2651</v>
      </c>
      <c r="C2676" t="s">
        <v>9803</v>
      </c>
      <c r="D2676">
        <v>6</v>
      </c>
      <c r="E2676">
        <v>0</v>
      </c>
      <c r="F2676" t="s">
        <v>10040</v>
      </c>
      <c r="G2676" t="s">
        <v>10476</v>
      </c>
      <c r="H2676" t="s">
        <v>10636</v>
      </c>
      <c r="I2676" t="s">
        <v>17088</v>
      </c>
      <c r="J2676" t="s">
        <v>26862</v>
      </c>
      <c r="K2676" t="s">
        <v>36403</v>
      </c>
      <c r="L2676" t="s">
        <v>18989</v>
      </c>
      <c r="M2676">
        <f t="shared" si="167"/>
        <v>10000000</v>
      </c>
      <c r="N2676">
        <f t="shared" si="164"/>
        <v>29392418</v>
      </c>
      <c r="O2676">
        <f t="shared" si="165"/>
        <v>6</v>
      </c>
      <c r="P2676">
        <f t="shared" si="166"/>
        <v>0</v>
      </c>
    </row>
    <row r="2677" spans="1:16" x14ac:dyDescent="0.2">
      <c r="A2677" s="1">
        <v>2661</v>
      </c>
      <c r="B2677" t="s">
        <v>2652</v>
      </c>
      <c r="C2677" t="s">
        <v>9822</v>
      </c>
      <c r="D2677">
        <v>6.4</v>
      </c>
      <c r="E2677" t="s">
        <v>9914</v>
      </c>
      <c r="F2677" t="s">
        <v>10258</v>
      </c>
      <c r="G2677" t="s">
        <v>10476</v>
      </c>
      <c r="H2677" t="s">
        <v>11441</v>
      </c>
      <c r="I2677" t="s">
        <v>17089</v>
      </c>
      <c r="J2677" t="s">
        <v>26863</v>
      </c>
      <c r="K2677" t="s">
        <v>34998</v>
      </c>
      <c r="L2677" t="s">
        <v>17959</v>
      </c>
      <c r="M2677">
        <f t="shared" si="167"/>
        <v>18000000</v>
      </c>
      <c r="N2677">
        <f t="shared" si="164"/>
        <v>29381956</v>
      </c>
      <c r="O2677">
        <f t="shared" si="165"/>
        <v>6.4</v>
      </c>
      <c r="P2677">
        <f t="shared" si="166"/>
        <v>55</v>
      </c>
    </row>
    <row r="2678" spans="1:16" x14ac:dyDescent="0.2">
      <c r="A2678" s="1">
        <v>2662</v>
      </c>
      <c r="B2678" t="s">
        <v>2653</v>
      </c>
      <c r="C2678" t="s">
        <v>9823</v>
      </c>
      <c r="D2678">
        <v>5.0999999999999996</v>
      </c>
      <c r="E2678" t="s">
        <v>9986</v>
      </c>
      <c r="F2678" t="s">
        <v>10190</v>
      </c>
      <c r="G2678" t="s">
        <v>10476</v>
      </c>
      <c r="H2678" t="s">
        <v>10827</v>
      </c>
      <c r="I2678" t="s">
        <v>17090</v>
      </c>
      <c r="J2678" t="s">
        <v>26864</v>
      </c>
      <c r="K2678" t="s">
        <v>36404</v>
      </c>
      <c r="L2678" t="s">
        <v>15652</v>
      </c>
      <c r="M2678">
        <f t="shared" si="167"/>
        <v>65000000</v>
      </c>
      <c r="N2678">
        <f t="shared" si="164"/>
        <v>29374178</v>
      </c>
      <c r="O2678">
        <f t="shared" si="165"/>
        <v>5.0999999999999996</v>
      </c>
      <c r="P2678">
        <f t="shared" si="166"/>
        <v>17</v>
      </c>
    </row>
    <row r="2679" spans="1:16" x14ac:dyDescent="0.2">
      <c r="A2679" s="1">
        <v>2663</v>
      </c>
      <c r="B2679" t="s">
        <v>2654</v>
      </c>
      <c r="C2679" t="s">
        <v>9793</v>
      </c>
      <c r="D2679">
        <v>3.5</v>
      </c>
      <c r="E2679" t="s">
        <v>9956</v>
      </c>
      <c r="F2679" t="s">
        <v>10201</v>
      </c>
      <c r="G2679" t="s">
        <v>10475</v>
      </c>
      <c r="H2679" t="s">
        <v>11442</v>
      </c>
      <c r="I2679" t="s">
        <v>17091</v>
      </c>
      <c r="J2679" t="s">
        <v>26865</v>
      </c>
      <c r="K2679" t="s">
        <v>36405</v>
      </c>
      <c r="L2679" t="s">
        <v>17381</v>
      </c>
      <c r="M2679">
        <f t="shared" si="167"/>
        <v>25000000</v>
      </c>
      <c r="N2679">
        <f t="shared" si="164"/>
        <v>29342592</v>
      </c>
      <c r="O2679">
        <f t="shared" si="165"/>
        <v>3.5</v>
      </c>
      <c r="P2679">
        <f t="shared" si="166"/>
        <v>32</v>
      </c>
    </row>
    <row r="2680" spans="1:16" x14ac:dyDescent="0.2">
      <c r="A2680" s="1">
        <v>2664</v>
      </c>
      <c r="B2680" t="s">
        <v>2655</v>
      </c>
      <c r="C2680" t="s">
        <v>9799</v>
      </c>
      <c r="D2680">
        <v>4.5999999999999996</v>
      </c>
      <c r="E2680" t="s">
        <v>9971</v>
      </c>
      <c r="F2680" t="s">
        <v>10201</v>
      </c>
      <c r="G2680" t="s">
        <v>10475</v>
      </c>
      <c r="H2680" t="s">
        <v>11443</v>
      </c>
      <c r="I2680" t="s">
        <v>17092</v>
      </c>
      <c r="J2680" t="s">
        <v>26866</v>
      </c>
      <c r="K2680" t="s">
        <v>36406</v>
      </c>
      <c r="L2680" t="s">
        <v>42828</v>
      </c>
      <c r="M2680">
        <f t="shared" si="167"/>
        <v>15000000</v>
      </c>
      <c r="N2680">
        <f t="shared" si="164"/>
        <v>29331068</v>
      </c>
      <c r="O2680">
        <f t="shared" si="165"/>
        <v>4.5999999999999996</v>
      </c>
      <c r="P2680">
        <f t="shared" si="166"/>
        <v>33</v>
      </c>
    </row>
    <row r="2681" spans="1:16" x14ac:dyDescent="0.2">
      <c r="A2681" s="1">
        <v>2665</v>
      </c>
      <c r="B2681" t="s">
        <v>2656</v>
      </c>
      <c r="C2681" t="s">
        <v>9819</v>
      </c>
      <c r="D2681">
        <v>6.3</v>
      </c>
      <c r="E2681" t="s">
        <v>9955</v>
      </c>
      <c r="F2681" t="s">
        <v>10028</v>
      </c>
      <c r="G2681" t="s">
        <v>10476</v>
      </c>
      <c r="H2681" t="s">
        <v>11444</v>
      </c>
      <c r="I2681" t="s">
        <v>17093</v>
      </c>
      <c r="J2681" t="s">
        <v>26867</v>
      </c>
      <c r="K2681" t="s">
        <v>36407</v>
      </c>
      <c r="L2681">
        <v>0</v>
      </c>
      <c r="M2681">
        <f t="shared" si="167"/>
        <v>0</v>
      </c>
      <c r="N2681">
        <f t="shared" si="164"/>
        <v>29309766</v>
      </c>
      <c r="O2681">
        <f t="shared" si="165"/>
        <v>6.3</v>
      </c>
      <c r="P2681">
        <f t="shared" si="166"/>
        <v>48</v>
      </c>
    </row>
    <row r="2682" spans="1:16" x14ac:dyDescent="0.2">
      <c r="A2682" s="1">
        <v>2666</v>
      </c>
      <c r="B2682" t="s">
        <v>2657</v>
      </c>
      <c r="C2682" t="s">
        <v>9839</v>
      </c>
      <c r="D2682">
        <v>6.8</v>
      </c>
      <c r="E2682">
        <v>0</v>
      </c>
      <c r="F2682" t="s">
        <v>10024</v>
      </c>
      <c r="G2682" t="s">
        <v>10476</v>
      </c>
      <c r="H2682" t="s">
        <v>10716</v>
      </c>
      <c r="I2682" t="s">
        <v>17094</v>
      </c>
      <c r="J2682" t="s">
        <v>26868</v>
      </c>
      <c r="K2682" t="s">
        <v>36408</v>
      </c>
      <c r="L2682" t="s">
        <v>42828</v>
      </c>
      <c r="M2682">
        <f t="shared" si="167"/>
        <v>15000000</v>
      </c>
      <c r="N2682">
        <f t="shared" si="164"/>
        <v>29300090</v>
      </c>
      <c r="O2682">
        <f t="shared" si="165"/>
        <v>6.8</v>
      </c>
      <c r="P2682">
        <f t="shared" si="166"/>
        <v>0</v>
      </c>
    </row>
    <row r="2683" spans="1:16" x14ac:dyDescent="0.2">
      <c r="A2683" s="1">
        <v>2667</v>
      </c>
      <c r="B2683" t="s">
        <v>2658</v>
      </c>
      <c r="C2683" t="s">
        <v>9793</v>
      </c>
      <c r="D2683">
        <v>6</v>
      </c>
      <c r="E2683" t="s">
        <v>9972</v>
      </c>
      <c r="F2683" t="s">
        <v>10038</v>
      </c>
      <c r="G2683" t="s">
        <v>10474</v>
      </c>
      <c r="H2683" t="s">
        <v>10599</v>
      </c>
      <c r="I2683" t="s">
        <v>17095</v>
      </c>
      <c r="J2683" t="s">
        <v>26869</v>
      </c>
      <c r="K2683" t="s">
        <v>34640</v>
      </c>
      <c r="L2683" t="s">
        <v>17789</v>
      </c>
      <c r="M2683">
        <f t="shared" si="167"/>
        <v>20000000</v>
      </c>
      <c r="N2683">
        <f t="shared" si="164"/>
        <v>29291566</v>
      </c>
      <c r="O2683">
        <f t="shared" si="165"/>
        <v>6</v>
      </c>
      <c r="P2683">
        <f t="shared" si="166"/>
        <v>37</v>
      </c>
    </row>
    <row r="2684" spans="1:16" x14ac:dyDescent="0.2">
      <c r="A2684" s="1">
        <v>2668</v>
      </c>
      <c r="B2684" t="s">
        <v>2659</v>
      </c>
      <c r="C2684" t="s">
        <v>9810</v>
      </c>
      <c r="D2684">
        <v>6.1</v>
      </c>
      <c r="E2684" t="s">
        <v>9930</v>
      </c>
      <c r="F2684" t="s">
        <v>10013</v>
      </c>
      <c r="G2684" t="s">
        <v>10475</v>
      </c>
      <c r="H2684" t="s">
        <v>10492</v>
      </c>
      <c r="I2684" t="s">
        <v>17096</v>
      </c>
      <c r="J2684" t="s">
        <v>26870</v>
      </c>
      <c r="K2684" t="s">
        <v>36409</v>
      </c>
      <c r="L2684" t="s">
        <v>15652</v>
      </c>
      <c r="M2684">
        <f t="shared" si="167"/>
        <v>65000000</v>
      </c>
      <c r="N2684">
        <f t="shared" si="164"/>
        <v>29258869</v>
      </c>
      <c r="O2684">
        <f t="shared" si="165"/>
        <v>6.1</v>
      </c>
      <c r="P2684">
        <f t="shared" si="166"/>
        <v>67</v>
      </c>
    </row>
    <row r="2685" spans="1:16" x14ac:dyDescent="0.2">
      <c r="A2685" s="1">
        <v>2669</v>
      </c>
      <c r="B2685" t="s">
        <v>2407</v>
      </c>
      <c r="C2685" t="s">
        <v>9790</v>
      </c>
      <c r="D2685">
        <v>5.9</v>
      </c>
      <c r="E2685" t="s">
        <v>9955</v>
      </c>
      <c r="F2685" t="s">
        <v>10021</v>
      </c>
      <c r="G2685" t="s">
        <v>10476</v>
      </c>
      <c r="H2685" t="s">
        <v>11445</v>
      </c>
      <c r="I2685" t="s">
        <v>17097</v>
      </c>
      <c r="J2685" t="s">
        <v>26871</v>
      </c>
      <c r="K2685" t="s">
        <v>36410</v>
      </c>
      <c r="L2685" t="s">
        <v>18989</v>
      </c>
      <c r="M2685">
        <f t="shared" si="167"/>
        <v>10000000</v>
      </c>
      <c r="N2685">
        <f t="shared" si="164"/>
        <v>29208403</v>
      </c>
      <c r="O2685">
        <f t="shared" si="165"/>
        <v>5.9</v>
      </c>
      <c r="P2685">
        <f t="shared" si="166"/>
        <v>48</v>
      </c>
    </row>
    <row r="2686" spans="1:16" x14ac:dyDescent="0.2">
      <c r="A2686" s="1">
        <v>2670</v>
      </c>
      <c r="B2686" t="s">
        <v>2660</v>
      </c>
      <c r="C2686" t="s">
        <v>9793</v>
      </c>
      <c r="D2686">
        <v>6.2</v>
      </c>
      <c r="E2686" t="s">
        <v>9910</v>
      </c>
      <c r="F2686" t="s">
        <v>10028</v>
      </c>
      <c r="G2686" t="s">
        <v>10476</v>
      </c>
      <c r="H2686" t="s">
        <v>11235</v>
      </c>
      <c r="I2686" t="s">
        <v>17098</v>
      </c>
      <c r="J2686" t="s">
        <v>26872</v>
      </c>
      <c r="K2686" t="s">
        <v>36411</v>
      </c>
      <c r="L2686">
        <v>0</v>
      </c>
      <c r="M2686">
        <f t="shared" si="167"/>
        <v>0</v>
      </c>
      <c r="N2686">
        <f t="shared" si="164"/>
        <v>29205077</v>
      </c>
      <c r="O2686">
        <f t="shared" si="165"/>
        <v>6.2</v>
      </c>
      <c r="P2686">
        <f t="shared" si="166"/>
        <v>59</v>
      </c>
    </row>
    <row r="2687" spans="1:16" x14ac:dyDescent="0.2">
      <c r="A2687" s="1">
        <v>2671</v>
      </c>
      <c r="B2687" t="s">
        <v>2661</v>
      </c>
      <c r="C2687" t="s">
        <v>9827</v>
      </c>
      <c r="D2687">
        <v>6.7</v>
      </c>
      <c r="E2687" t="s">
        <v>9952</v>
      </c>
      <c r="F2687" t="s">
        <v>10095</v>
      </c>
      <c r="G2687" t="s">
        <v>10476</v>
      </c>
      <c r="H2687" t="s">
        <v>11446</v>
      </c>
      <c r="I2687" t="s">
        <v>17099</v>
      </c>
      <c r="J2687" t="s">
        <v>26873</v>
      </c>
      <c r="K2687" t="s">
        <v>36412</v>
      </c>
      <c r="L2687">
        <v>0</v>
      </c>
      <c r="M2687">
        <f t="shared" si="167"/>
        <v>0</v>
      </c>
      <c r="N2687">
        <f t="shared" si="164"/>
        <v>29200000</v>
      </c>
      <c r="O2687">
        <f t="shared" si="165"/>
        <v>6.7</v>
      </c>
      <c r="P2687">
        <f t="shared" si="166"/>
        <v>49</v>
      </c>
    </row>
    <row r="2688" spans="1:16" x14ac:dyDescent="0.2">
      <c r="A2688" s="1">
        <v>2672</v>
      </c>
      <c r="B2688" t="s">
        <v>2662</v>
      </c>
      <c r="C2688" t="s">
        <v>9852</v>
      </c>
      <c r="D2688">
        <v>7</v>
      </c>
      <c r="E2688" t="s">
        <v>9930</v>
      </c>
      <c r="F2688" t="s">
        <v>10055</v>
      </c>
      <c r="G2688" t="s">
        <v>10476</v>
      </c>
      <c r="H2688" t="s">
        <v>10732</v>
      </c>
      <c r="I2688" t="s">
        <v>17099</v>
      </c>
      <c r="J2688" t="s">
        <v>26874</v>
      </c>
      <c r="K2688" t="s">
        <v>34352</v>
      </c>
      <c r="L2688" t="s">
        <v>19182</v>
      </c>
      <c r="M2688">
        <f t="shared" si="167"/>
        <v>8500000</v>
      </c>
      <c r="N2688">
        <f t="shared" si="164"/>
        <v>29200000</v>
      </c>
      <c r="O2688">
        <f t="shared" si="165"/>
        <v>7</v>
      </c>
      <c r="P2688">
        <f t="shared" si="166"/>
        <v>67</v>
      </c>
    </row>
    <row r="2689" spans="1:16" x14ac:dyDescent="0.2">
      <c r="A2689" s="1">
        <v>2673</v>
      </c>
      <c r="B2689" t="s">
        <v>2663</v>
      </c>
      <c r="C2689" t="s">
        <v>9804</v>
      </c>
      <c r="D2689">
        <v>6.1</v>
      </c>
      <c r="E2689" t="s">
        <v>9947</v>
      </c>
      <c r="F2689" t="s">
        <v>10032</v>
      </c>
      <c r="G2689" t="s">
        <v>10475</v>
      </c>
      <c r="H2689" t="s">
        <v>11447</v>
      </c>
      <c r="I2689" t="s">
        <v>17100</v>
      </c>
      <c r="J2689" t="s">
        <v>26875</v>
      </c>
      <c r="K2689" t="s">
        <v>35508</v>
      </c>
      <c r="L2689" t="s">
        <v>16742</v>
      </c>
      <c r="M2689">
        <f t="shared" si="167"/>
        <v>35000000</v>
      </c>
      <c r="N2689">
        <f t="shared" si="164"/>
        <v>29197642</v>
      </c>
      <c r="O2689">
        <f t="shared" si="165"/>
        <v>6.1</v>
      </c>
      <c r="P2689">
        <f t="shared" si="166"/>
        <v>52</v>
      </c>
    </row>
    <row r="2690" spans="1:16" x14ac:dyDescent="0.2">
      <c r="A2690" s="1">
        <v>2674</v>
      </c>
      <c r="B2690" t="s">
        <v>2664</v>
      </c>
      <c r="C2690" t="s">
        <v>9808</v>
      </c>
      <c r="D2690">
        <v>5.7</v>
      </c>
      <c r="E2690" t="s">
        <v>9950</v>
      </c>
      <c r="F2690" t="s">
        <v>10236</v>
      </c>
      <c r="G2690" t="s">
        <v>10474</v>
      </c>
      <c r="H2690" t="s">
        <v>11241</v>
      </c>
      <c r="I2690" t="s">
        <v>17101</v>
      </c>
      <c r="J2690" t="s">
        <v>26876</v>
      </c>
      <c r="K2690" t="s">
        <v>36413</v>
      </c>
      <c r="L2690" t="s">
        <v>42795</v>
      </c>
      <c r="M2690">
        <f t="shared" si="167"/>
        <v>60000000</v>
      </c>
      <c r="N2690">
        <f t="shared" si="164"/>
        <v>29136626</v>
      </c>
      <c r="O2690">
        <f t="shared" si="165"/>
        <v>5.7</v>
      </c>
      <c r="P2690">
        <f t="shared" si="166"/>
        <v>41</v>
      </c>
    </row>
    <row r="2691" spans="1:16" x14ac:dyDescent="0.2">
      <c r="A2691" s="1">
        <v>2675</v>
      </c>
      <c r="B2691" t="s">
        <v>2665</v>
      </c>
      <c r="C2691" t="s">
        <v>9808</v>
      </c>
      <c r="D2691">
        <v>6.6</v>
      </c>
      <c r="E2691" t="s">
        <v>9952</v>
      </c>
      <c r="F2691" t="s">
        <v>10011</v>
      </c>
      <c r="G2691" t="s">
        <v>10476</v>
      </c>
      <c r="H2691" t="s">
        <v>10696</v>
      </c>
      <c r="I2691" t="s">
        <v>17102</v>
      </c>
      <c r="J2691" t="s">
        <v>26877</v>
      </c>
      <c r="K2691" t="s">
        <v>36414</v>
      </c>
      <c r="L2691" t="s">
        <v>42792</v>
      </c>
      <c r="M2691">
        <f t="shared" si="167"/>
        <v>40000000</v>
      </c>
      <c r="N2691">
        <f t="shared" ref="N2691:N2754" si="168">_xlfn.NUMBERVALUE(I2691)</f>
        <v>29121498</v>
      </c>
      <c r="O2691">
        <f t="shared" ref="O2691:O2754" si="169">_xlfn.NUMBERVALUE(D2691)</f>
        <v>6.6</v>
      </c>
      <c r="P2691">
        <f t="shared" ref="P2691:P2754" si="170">_xlfn.NUMBERVALUE(E2691)</f>
        <v>49</v>
      </c>
    </row>
    <row r="2692" spans="1:16" x14ac:dyDescent="0.2">
      <c r="A2692" s="1">
        <v>2676</v>
      </c>
      <c r="B2692" t="s">
        <v>2666</v>
      </c>
      <c r="C2692" t="s">
        <v>9832</v>
      </c>
      <c r="D2692">
        <v>6</v>
      </c>
      <c r="E2692" t="s">
        <v>9918</v>
      </c>
      <c r="F2692" t="s">
        <v>10038</v>
      </c>
      <c r="G2692" t="s">
        <v>10476</v>
      </c>
      <c r="H2692" t="s">
        <v>11448</v>
      </c>
      <c r="I2692" t="s">
        <v>17103</v>
      </c>
      <c r="J2692" t="s">
        <v>26878</v>
      </c>
      <c r="K2692" t="s">
        <v>34352</v>
      </c>
      <c r="L2692" t="s">
        <v>42828</v>
      </c>
      <c r="M2692">
        <f t="shared" ref="M2692:M2755" si="171">_xlfn.NUMBERVALUE(L2692)</f>
        <v>15000000</v>
      </c>
      <c r="N2692">
        <f t="shared" si="168"/>
        <v>29106737</v>
      </c>
      <c r="O2692">
        <f t="shared" si="169"/>
        <v>6</v>
      </c>
      <c r="P2692">
        <f t="shared" si="170"/>
        <v>51</v>
      </c>
    </row>
    <row r="2693" spans="1:16" x14ac:dyDescent="0.2">
      <c r="A2693" s="1">
        <v>2677</v>
      </c>
      <c r="B2693" t="s">
        <v>2667</v>
      </c>
      <c r="C2693" t="s">
        <v>9810</v>
      </c>
      <c r="D2693">
        <v>6.9</v>
      </c>
      <c r="E2693" t="s">
        <v>9923</v>
      </c>
      <c r="F2693" t="s">
        <v>10199</v>
      </c>
      <c r="G2693" t="s">
        <v>10474</v>
      </c>
      <c r="H2693" t="s">
        <v>10524</v>
      </c>
      <c r="I2693" t="s">
        <v>17104</v>
      </c>
      <c r="J2693" t="s">
        <v>26879</v>
      </c>
      <c r="K2693" t="s">
        <v>36415</v>
      </c>
      <c r="L2693" t="s">
        <v>42792</v>
      </c>
      <c r="M2693">
        <f t="shared" si="171"/>
        <v>40000000</v>
      </c>
      <c r="N2693">
        <f t="shared" si="168"/>
        <v>29077547</v>
      </c>
      <c r="O2693">
        <f t="shared" si="169"/>
        <v>6.9</v>
      </c>
      <c r="P2693">
        <f t="shared" si="170"/>
        <v>53</v>
      </c>
    </row>
    <row r="2694" spans="1:16" x14ac:dyDescent="0.2">
      <c r="A2694" s="1">
        <v>2678</v>
      </c>
      <c r="B2694" t="s">
        <v>2668</v>
      </c>
      <c r="C2694" t="s">
        <v>9791</v>
      </c>
      <c r="D2694">
        <v>5.6</v>
      </c>
      <c r="E2694" t="s">
        <v>9971</v>
      </c>
      <c r="F2694" t="s">
        <v>10070</v>
      </c>
      <c r="G2694" t="s">
        <v>10474</v>
      </c>
      <c r="H2694" t="s">
        <v>11192</v>
      </c>
      <c r="I2694" t="s">
        <v>17105</v>
      </c>
      <c r="J2694" t="s">
        <v>26880</v>
      </c>
      <c r="K2694" t="s">
        <v>36416</v>
      </c>
      <c r="L2694" t="s">
        <v>17789</v>
      </c>
      <c r="M2694">
        <f t="shared" si="171"/>
        <v>20000000</v>
      </c>
      <c r="N2694">
        <f t="shared" si="168"/>
        <v>29062561</v>
      </c>
      <c r="O2694">
        <f t="shared" si="169"/>
        <v>5.6</v>
      </c>
      <c r="P2694">
        <f t="shared" si="170"/>
        <v>33</v>
      </c>
    </row>
    <row r="2695" spans="1:16" x14ac:dyDescent="0.2">
      <c r="A2695" s="1">
        <v>2679</v>
      </c>
      <c r="B2695" t="s">
        <v>2669</v>
      </c>
      <c r="C2695" t="s">
        <v>9831</v>
      </c>
      <c r="D2695">
        <v>5.3</v>
      </c>
      <c r="E2695" t="s">
        <v>9977</v>
      </c>
      <c r="F2695" t="s">
        <v>10151</v>
      </c>
      <c r="G2695" t="s">
        <v>10475</v>
      </c>
      <c r="H2695" t="s">
        <v>10563</v>
      </c>
      <c r="I2695" t="s">
        <v>17106</v>
      </c>
      <c r="J2695" t="s">
        <v>26881</v>
      </c>
      <c r="K2695" t="s">
        <v>36417</v>
      </c>
      <c r="L2695" t="s">
        <v>42880</v>
      </c>
      <c r="M2695">
        <f t="shared" si="171"/>
        <v>6500000</v>
      </c>
      <c r="N2695">
        <f t="shared" si="168"/>
        <v>29000301</v>
      </c>
      <c r="O2695">
        <f t="shared" si="169"/>
        <v>5.3</v>
      </c>
      <c r="P2695">
        <f t="shared" si="170"/>
        <v>36</v>
      </c>
    </row>
    <row r="2696" spans="1:16" x14ac:dyDescent="0.2">
      <c r="A2696" s="1">
        <v>2680</v>
      </c>
      <c r="B2696" t="s">
        <v>2670</v>
      </c>
      <c r="C2696" t="s">
        <v>9820</v>
      </c>
      <c r="D2696">
        <v>5.4</v>
      </c>
      <c r="E2696" t="s">
        <v>9967</v>
      </c>
      <c r="F2696" t="s">
        <v>10118</v>
      </c>
      <c r="G2696" t="s">
        <v>10474</v>
      </c>
      <c r="H2696" t="s">
        <v>11449</v>
      </c>
      <c r="I2696" t="s">
        <v>17107</v>
      </c>
      <c r="J2696" t="s">
        <v>26882</v>
      </c>
      <c r="K2696" t="s">
        <v>36206</v>
      </c>
      <c r="L2696" t="s">
        <v>17959</v>
      </c>
      <c r="M2696">
        <f t="shared" si="171"/>
        <v>18000000</v>
      </c>
      <c r="N2696">
        <f t="shared" si="168"/>
        <v>29000000</v>
      </c>
      <c r="O2696">
        <f t="shared" si="169"/>
        <v>5.4</v>
      </c>
      <c r="P2696">
        <f t="shared" si="170"/>
        <v>25</v>
      </c>
    </row>
    <row r="2697" spans="1:16" x14ac:dyDescent="0.2">
      <c r="A2697" s="1">
        <v>2681</v>
      </c>
      <c r="B2697" t="s">
        <v>2671</v>
      </c>
      <c r="C2697" t="s">
        <v>9805</v>
      </c>
      <c r="D2697">
        <v>5.9</v>
      </c>
      <c r="E2697" t="s">
        <v>9969</v>
      </c>
      <c r="F2697" t="s">
        <v>10028</v>
      </c>
      <c r="G2697" t="s">
        <v>10474</v>
      </c>
      <c r="H2697" t="s">
        <v>11450</v>
      </c>
      <c r="I2697" t="s">
        <v>17108</v>
      </c>
      <c r="J2697" t="s">
        <v>26883</v>
      </c>
      <c r="K2697" t="s">
        <v>36418</v>
      </c>
      <c r="L2697" t="s">
        <v>18578</v>
      </c>
      <c r="M2697">
        <f t="shared" si="171"/>
        <v>13000000</v>
      </c>
      <c r="N2697">
        <f t="shared" si="168"/>
        <v>28972187</v>
      </c>
      <c r="O2697">
        <f t="shared" si="169"/>
        <v>5.9</v>
      </c>
      <c r="P2697">
        <f t="shared" si="170"/>
        <v>24</v>
      </c>
    </row>
    <row r="2698" spans="1:16" x14ac:dyDescent="0.2">
      <c r="A2698" s="1">
        <v>2682</v>
      </c>
      <c r="B2698" t="s">
        <v>2672</v>
      </c>
      <c r="C2698" t="s">
        <v>9798</v>
      </c>
      <c r="D2698">
        <v>7.8</v>
      </c>
      <c r="E2698" t="s">
        <v>9915</v>
      </c>
      <c r="F2698" t="s">
        <v>10107</v>
      </c>
      <c r="G2698" t="s">
        <v>10476</v>
      </c>
      <c r="H2698" t="s">
        <v>10797</v>
      </c>
      <c r="I2698" t="s">
        <v>17109</v>
      </c>
      <c r="J2698" t="s">
        <v>26884</v>
      </c>
      <c r="K2698" t="s">
        <v>36419</v>
      </c>
      <c r="L2698" t="s">
        <v>42769</v>
      </c>
      <c r="M2698">
        <f t="shared" si="171"/>
        <v>90000000</v>
      </c>
      <c r="N2698">
        <f t="shared" si="168"/>
        <v>28965197</v>
      </c>
      <c r="O2698">
        <f t="shared" si="169"/>
        <v>7.8</v>
      </c>
      <c r="P2698">
        <f t="shared" si="170"/>
        <v>84</v>
      </c>
    </row>
    <row r="2699" spans="1:16" x14ac:dyDescent="0.2">
      <c r="A2699" s="1">
        <v>2683</v>
      </c>
      <c r="B2699" t="s">
        <v>2673</v>
      </c>
      <c r="C2699" t="s">
        <v>9820</v>
      </c>
      <c r="D2699">
        <v>6.7</v>
      </c>
      <c r="E2699" t="s">
        <v>9905</v>
      </c>
      <c r="F2699" t="s">
        <v>10048</v>
      </c>
      <c r="G2699" t="s">
        <v>10475</v>
      </c>
      <c r="H2699" t="s">
        <v>10907</v>
      </c>
      <c r="I2699" t="s">
        <v>17110</v>
      </c>
      <c r="J2699" t="s">
        <v>26885</v>
      </c>
      <c r="K2699" t="s">
        <v>36420</v>
      </c>
      <c r="L2699" t="s">
        <v>42832</v>
      </c>
      <c r="M2699">
        <f t="shared" si="171"/>
        <v>38000000</v>
      </c>
      <c r="N2699">
        <f t="shared" si="168"/>
        <v>28934758</v>
      </c>
      <c r="O2699">
        <f t="shared" si="169"/>
        <v>6.7</v>
      </c>
      <c r="P2699">
        <f t="shared" si="170"/>
        <v>78</v>
      </c>
    </row>
    <row r="2700" spans="1:16" x14ac:dyDescent="0.2">
      <c r="A2700" s="1">
        <v>2684</v>
      </c>
      <c r="B2700" t="s">
        <v>2674</v>
      </c>
      <c r="C2700" t="s">
        <v>9868</v>
      </c>
      <c r="D2700">
        <v>5.3</v>
      </c>
      <c r="E2700" t="s">
        <v>9981</v>
      </c>
      <c r="F2700" t="s">
        <v>10126</v>
      </c>
      <c r="G2700" t="s">
        <v>10476</v>
      </c>
      <c r="H2700" t="s">
        <v>11451</v>
      </c>
      <c r="I2700" t="s">
        <v>17111</v>
      </c>
      <c r="J2700" t="s">
        <v>26886</v>
      </c>
      <c r="K2700" t="s">
        <v>36421</v>
      </c>
      <c r="L2700" t="s">
        <v>17068</v>
      </c>
      <c r="M2700">
        <f t="shared" si="171"/>
        <v>30000000</v>
      </c>
      <c r="N2700">
        <f t="shared" si="168"/>
        <v>28927720</v>
      </c>
      <c r="O2700">
        <f t="shared" si="169"/>
        <v>5.3</v>
      </c>
      <c r="P2700">
        <f t="shared" si="170"/>
        <v>22</v>
      </c>
    </row>
    <row r="2701" spans="1:16" x14ac:dyDescent="0.2">
      <c r="A2701" s="1">
        <v>2685</v>
      </c>
      <c r="B2701" t="s">
        <v>2675</v>
      </c>
      <c r="C2701" t="s">
        <v>9825</v>
      </c>
      <c r="D2701">
        <v>6.5</v>
      </c>
      <c r="E2701" t="s">
        <v>9944</v>
      </c>
      <c r="F2701" t="s">
        <v>10181</v>
      </c>
      <c r="G2701" t="s">
        <v>10474</v>
      </c>
      <c r="H2701" t="s">
        <v>10935</v>
      </c>
      <c r="I2701" t="s">
        <v>17112</v>
      </c>
      <c r="J2701" t="s">
        <v>26887</v>
      </c>
      <c r="K2701" t="s">
        <v>34337</v>
      </c>
      <c r="L2701" t="s">
        <v>42828</v>
      </c>
      <c r="M2701">
        <f t="shared" si="171"/>
        <v>15000000</v>
      </c>
      <c r="N2701">
        <f t="shared" si="168"/>
        <v>28890240</v>
      </c>
      <c r="O2701">
        <f t="shared" si="169"/>
        <v>6.5</v>
      </c>
      <c r="P2701">
        <f t="shared" si="170"/>
        <v>54</v>
      </c>
    </row>
    <row r="2702" spans="1:16" x14ac:dyDescent="0.2">
      <c r="A2702" s="1">
        <v>2686</v>
      </c>
      <c r="B2702" t="s">
        <v>2676</v>
      </c>
      <c r="C2702" t="s">
        <v>9798</v>
      </c>
      <c r="D2702">
        <v>7.3</v>
      </c>
      <c r="E2702" t="s">
        <v>9918</v>
      </c>
      <c r="F2702" t="s">
        <v>10083</v>
      </c>
      <c r="G2702" t="s">
        <v>10476</v>
      </c>
      <c r="H2702" t="s">
        <v>10559</v>
      </c>
      <c r="I2702" t="s">
        <v>17113</v>
      </c>
      <c r="J2702" t="s">
        <v>26888</v>
      </c>
      <c r="K2702" t="s">
        <v>36422</v>
      </c>
      <c r="L2702" t="s">
        <v>42792</v>
      </c>
      <c r="M2702">
        <f t="shared" si="171"/>
        <v>40000000</v>
      </c>
      <c r="N2702">
        <f t="shared" si="168"/>
        <v>28871190</v>
      </c>
      <c r="O2702">
        <f t="shared" si="169"/>
        <v>7.3</v>
      </c>
      <c r="P2702">
        <f t="shared" si="170"/>
        <v>51</v>
      </c>
    </row>
    <row r="2703" spans="1:16" x14ac:dyDescent="0.2">
      <c r="A2703" s="1">
        <v>2687</v>
      </c>
      <c r="B2703" t="s">
        <v>2677</v>
      </c>
      <c r="C2703" t="s">
        <v>9803</v>
      </c>
      <c r="D2703">
        <v>5</v>
      </c>
      <c r="E2703">
        <v>0</v>
      </c>
      <c r="F2703" t="s">
        <v>10158</v>
      </c>
      <c r="G2703" t="s">
        <v>10475</v>
      </c>
      <c r="H2703" t="s">
        <v>11452</v>
      </c>
      <c r="I2703" t="s">
        <v>17114</v>
      </c>
      <c r="J2703" t="s">
        <v>26889</v>
      </c>
      <c r="K2703" t="s">
        <v>36206</v>
      </c>
      <c r="L2703">
        <v>0</v>
      </c>
      <c r="M2703">
        <f t="shared" si="171"/>
        <v>0</v>
      </c>
      <c r="N2703">
        <f t="shared" si="168"/>
        <v>28864707</v>
      </c>
      <c r="O2703">
        <f t="shared" si="169"/>
        <v>5</v>
      </c>
      <c r="P2703">
        <f t="shared" si="170"/>
        <v>0</v>
      </c>
    </row>
    <row r="2704" spans="1:16" x14ac:dyDescent="0.2">
      <c r="A2704" s="1">
        <v>2688</v>
      </c>
      <c r="B2704" t="s">
        <v>2678</v>
      </c>
      <c r="C2704" t="s">
        <v>9830</v>
      </c>
      <c r="D2704">
        <v>6.7</v>
      </c>
      <c r="E2704" t="s">
        <v>9919</v>
      </c>
      <c r="F2704" t="s">
        <v>10037</v>
      </c>
      <c r="G2704" t="s">
        <v>10474</v>
      </c>
      <c r="H2704" t="s">
        <v>10725</v>
      </c>
      <c r="I2704" t="s">
        <v>17115</v>
      </c>
      <c r="J2704" t="s">
        <v>26890</v>
      </c>
      <c r="K2704" t="s">
        <v>36423</v>
      </c>
      <c r="L2704">
        <v>0</v>
      </c>
      <c r="M2704">
        <f t="shared" si="171"/>
        <v>0</v>
      </c>
      <c r="N2704">
        <f t="shared" si="168"/>
        <v>28862081</v>
      </c>
      <c r="O2704">
        <f t="shared" si="169"/>
        <v>6.7</v>
      </c>
      <c r="P2704">
        <f t="shared" si="170"/>
        <v>66</v>
      </c>
    </row>
    <row r="2705" spans="1:16" x14ac:dyDescent="0.2">
      <c r="A2705" s="1">
        <v>2689</v>
      </c>
      <c r="B2705" t="s">
        <v>2679</v>
      </c>
      <c r="C2705" t="s">
        <v>9797</v>
      </c>
      <c r="D2705">
        <v>4.7</v>
      </c>
      <c r="E2705" t="s">
        <v>9974</v>
      </c>
      <c r="F2705" t="s">
        <v>10118</v>
      </c>
      <c r="G2705" t="s">
        <v>10474</v>
      </c>
      <c r="H2705" t="s">
        <v>10758</v>
      </c>
      <c r="I2705" t="s">
        <v>17116</v>
      </c>
      <c r="J2705" t="s">
        <v>26891</v>
      </c>
      <c r="K2705" t="s">
        <v>36424</v>
      </c>
      <c r="L2705" t="s">
        <v>16085</v>
      </c>
      <c r="M2705">
        <f t="shared" si="171"/>
        <v>50000000</v>
      </c>
      <c r="N2705">
        <f t="shared" si="168"/>
        <v>28848693</v>
      </c>
      <c r="O2705">
        <f t="shared" si="169"/>
        <v>4.7</v>
      </c>
      <c r="P2705">
        <f t="shared" si="170"/>
        <v>34</v>
      </c>
    </row>
    <row r="2706" spans="1:16" x14ac:dyDescent="0.2">
      <c r="A2706" s="1">
        <v>2690</v>
      </c>
      <c r="B2706" t="s">
        <v>2680</v>
      </c>
      <c r="C2706" t="s">
        <v>9794</v>
      </c>
      <c r="D2706">
        <v>6.2</v>
      </c>
      <c r="E2706" t="s">
        <v>9925</v>
      </c>
      <c r="F2706" t="s">
        <v>10027</v>
      </c>
      <c r="G2706" t="s">
        <v>10476</v>
      </c>
      <c r="H2706" t="s">
        <v>10652</v>
      </c>
      <c r="I2706" t="s">
        <v>17117</v>
      </c>
      <c r="J2706" t="s">
        <v>26892</v>
      </c>
      <c r="K2706" t="s">
        <v>34375</v>
      </c>
      <c r="L2706" t="s">
        <v>17068</v>
      </c>
      <c r="M2706">
        <f t="shared" si="171"/>
        <v>30000000</v>
      </c>
      <c r="N2706">
        <f t="shared" si="168"/>
        <v>28835528</v>
      </c>
      <c r="O2706">
        <f t="shared" si="169"/>
        <v>6.2</v>
      </c>
      <c r="P2706">
        <f t="shared" si="170"/>
        <v>62</v>
      </c>
    </row>
    <row r="2707" spans="1:16" x14ac:dyDescent="0.2">
      <c r="A2707" s="1">
        <v>2691</v>
      </c>
      <c r="B2707" t="s">
        <v>2681</v>
      </c>
      <c r="C2707" t="s">
        <v>9847</v>
      </c>
      <c r="D2707">
        <v>6.8</v>
      </c>
      <c r="E2707" t="s">
        <v>9944</v>
      </c>
      <c r="F2707" t="s">
        <v>10116</v>
      </c>
      <c r="G2707" t="s">
        <v>10474</v>
      </c>
      <c r="H2707" t="s">
        <v>10550</v>
      </c>
      <c r="I2707" t="s">
        <v>17118</v>
      </c>
      <c r="J2707" t="s">
        <v>26893</v>
      </c>
      <c r="K2707" t="s">
        <v>36425</v>
      </c>
      <c r="L2707" t="s">
        <v>17381</v>
      </c>
      <c r="M2707">
        <f t="shared" si="171"/>
        <v>25000000</v>
      </c>
      <c r="N2707">
        <f t="shared" si="168"/>
        <v>28831145</v>
      </c>
      <c r="O2707">
        <f t="shared" si="169"/>
        <v>6.8</v>
      </c>
      <c r="P2707">
        <f t="shared" si="170"/>
        <v>54</v>
      </c>
    </row>
    <row r="2708" spans="1:16" x14ac:dyDescent="0.2">
      <c r="A2708" s="1">
        <v>2692</v>
      </c>
      <c r="B2708" t="s">
        <v>2682</v>
      </c>
      <c r="C2708" t="s">
        <v>9801</v>
      </c>
      <c r="D2708">
        <v>6.5</v>
      </c>
      <c r="E2708" t="s">
        <v>9950</v>
      </c>
      <c r="F2708" t="s">
        <v>10013</v>
      </c>
      <c r="G2708" t="s">
        <v>10476</v>
      </c>
      <c r="H2708" t="s">
        <v>11228</v>
      </c>
      <c r="I2708" t="s">
        <v>17119</v>
      </c>
      <c r="J2708" t="s">
        <v>26894</v>
      </c>
      <c r="K2708" t="s">
        <v>36426</v>
      </c>
      <c r="L2708" t="s">
        <v>17161</v>
      </c>
      <c r="M2708">
        <f t="shared" si="171"/>
        <v>28000000</v>
      </c>
      <c r="N2708">
        <f t="shared" si="168"/>
        <v>28795985</v>
      </c>
      <c r="O2708">
        <f t="shared" si="169"/>
        <v>6.5</v>
      </c>
      <c r="P2708">
        <f t="shared" si="170"/>
        <v>41</v>
      </c>
    </row>
    <row r="2709" spans="1:16" x14ac:dyDescent="0.2">
      <c r="A2709" s="1">
        <v>2693</v>
      </c>
      <c r="B2709" t="s">
        <v>1890</v>
      </c>
      <c r="C2709" t="s">
        <v>9789</v>
      </c>
      <c r="D2709">
        <v>5.3</v>
      </c>
      <c r="E2709" t="s">
        <v>9974</v>
      </c>
      <c r="F2709" t="s">
        <v>10259</v>
      </c>
      <c r="G2709" t="s">
        <v>10474</v>
      </c>
      <c r="H2709" t="s">
        <v>11012</v>
      </c>
      <c r="I2709" t="s">
        <v>17120</v>
      </c>
      <c r="J2709" t="s">
        <v>26895</v>
      </c>
      <c r="K2709" t="s">
        <v>36427</v>
      </c>
      <c r="L2709" t="s">
        <v>42841</v>
      </c>
      <c r="M2709">
        <f t="shared" si="171"/>
        <v>105000000</v>
      </c>
      <c r="N2709">
        <f t="shared" si="168"/>
        <v>28782481</v>
      </c>
      <c r="O2709">
        <f t="shared" si="169"/>
        <v>5.3</v>
      </c>
      <c r="P2709">
        <f t="shared" si="170"/>
        <v>34</v>
      </c>
    </row>
    <row r="2710" spans="1:16" x14ac:dyDescent="0.2">
      <c r="A2710" s="1">
        <v>2694</v>
      </c>
      <c r="B2710" t="s">
        <v>2683</v>
      </c>
      <c r="C2710" t="s">
        <v>9795</v>
      </c>
      <c r="D2710">
        <v>7.4</v>
      </c>
      <c r="E2710" t="s">
        <v>9948</v>
      </c>
      <c r="F2710" t="s">
        <v>10086</v>
      </c>
      <c r="G2710" t="s">
        <v>10476</v>
      </c>
      <c r="H2710" t="s">
        <v>11453</v>
      </c>
      <c r="I2710" t="s">
        <v>17121</v>
      </c>
      <c r="J2710" t="s">
        <v>26896</v>
      </c>
      <c r="K2710" t="s">
        <v>36428</v>
      </c>
      <c r="L2710" t="s">
        <v>17068</v>
      </c>
      <c r="M2710">
        <f t="shared" si="171"/>
        <v>30000000</v>
      </c>
      <c r="N2710">
        <f t="shared" si="168"/>
        <v>28780744</v>
      </c>
      <c r="O2710">
        <f t="shared" si="169"/>
        <v>7.4</v>
      </c>
      <c r="P2710">
        <f t="shared" si="170"/>
        <v>71</v>
      </c>
    </row>
    <row r="2711" spans="1:16" x14ac:dyDescent="0.2">
      <c r="A2711" s="1">
        <v>2695</v>
      </c>
      <c r="B2711" t="s">
        <v>2684</v>
      </c>
      <c r="C2711" t="s">
        <v>9810</v>
      </c>
      <c r="D2711">
        <v>7.3</v>
      </c>
      <c r="E2711" t="s">
        <v>9907</v>
      </c>
      <c r="F2711" t="s">
        <v>10086</v>
      </c>
      <c r="G2711" t="s">
        <v>10476</v>
      </c>
      <c r="H2711" t="s">
        <v>10903</v>
      </c>
      <c r="I2711" t="s">
        <v>17122</v>
      </c>
      <c r="J2711" t="s">
        <v>26897</v>
      </c>
      <c r="K2711" t="s">
        <v>36429</v>
      </c>
      <c r="L2711" t="s">
        <v>19444</v>
      </c>
      <c r="M2711">
        <f t="shared" si="171"/>
        <v>7000000</v>
      </c>
      <c r="N2711">
        <f t="shared" si="168"/>
        <v>28747570</v>
      </c>
      <c r="O2711">
        <f t="shared" si="169"/>
        <v>7.3</v>
      </c>
      <c r="P2711">
        <f t="shared" si="170"/>
        <v>88</v>
      </c>
    </row>
    <row r="2712" spans="1:16" x14ac:dyDescent="0.2">
      <c r="A2712" s="1">
        <v>2696</v>
      </c>
      <c r="B2712" t="s">
        <v>2685</v>
      </c>
      <c r="C2712" t="s">
        <v>9830</v>
      </c>
      <c r="D2712">
        <v>6.2</v>
      </c>
      <c r="E2712">
        <v>0</v>
      </c>
      <c r="F2712" t="s">
        <v>10126</v>
      </c>
      <c r="G2712" t="s">
        <v>10474</v>
      </c>
      <c r="H2712" t="s">
        <v>11454</v>
      </c>
      <c r="I2712" t="s">
        <v>17123</v>
      </c>
      <c r="J2712" t="s">
        <v>26898</v>
      </c>
      <c r="K2712" t="s">
        <v>34346</v>
      </c>
      <c r="L2712">
        <v>0</v>
      </c>
      <c r="M2712">
        <f t="shared" si="171"/>
        <v>0</v>
      </c>
      <c r="N2712">
        <f t="shared" si="168"/>
        <v>28738096</v>
      </c>
      <c r="O2712">
        <f t="shared" si="169"/>
        <v>6.2</v>
      </c>
      <c r="P2712">
        <f t="shared" si="170"/>
        <v>0</v>
      </c>
    </row>
    <row r="2713" spans="1:16" x14ac:dyDescent="0.2">
      <c r="A2713" s="1">
        <v>2697</v>
      </c>
      <c r="B2713" t="s">
        <v>2686</v>
      </c>
      <c r="C2713" t="s">
        <v>9818</v>
      </c>
      <c r="D2713">
        <v>6.4</v>
      </c>
      <c r="E2713" t="s">
        <v>9914</v>
      </c>
      <c r="F2713" t="s">
        <v>10185</v>
      </c>
      <c r="G2713" t="s">
        <v>10476</v>
      </c>
      <c r="H2713" t="s">
        <v>10707</v>
      </c>
      <c r="I2713" t="s">
        <v>17124</v>
      </c>
      <c r="J2713" t="s">
        <v>26899</v>
      </c>
      <c r="K2713" t="s">
        <v>35943</v>
      </c>
      <c r="L2713" t="s">
        <v>18199</v>
      </c>
      <c r="M2713">
        <f t="shared" si="171"/>
        <v>16000000</v>
      </c>
      <c r="N2713">
        <f t="shared" si="168"/>
        <v>28734552</v>
      </c>
      <c r="O2713">
        <f t="shared" si="169"/>
        <v>6.4</v>
      </c>
      <c r="P2713">
        <f t="shared" si="170"/>
        <v>55</v>
      </c>
    </row>
    <row r="2714" spans="1:16" x14ac:dyDescent="0.2">
      <c r="A2714" s="1">
        <v>2698</v>
      </c>
      <c r="B2714" t="s">
        <v>2687</v>
      </c>
      <c r="C2714" t="s">
        <v>9829</v>
      </c>
      <c r="D2714">
        <v>6.7</v>
      </c>
      <c r="E2714" t="s">
        <v>9930</v>
      </c>
      <c r="F2714" t="s">
        <v>10002</v>
      </c>
      <c r="G2714" t="s">
        <v>10475</v>
      </c>
      <c r="H2714" t="s">
        <v>11095</v>
      </c>
      <c r="I2714" t="s">
        <v>17125</v>
      </c>
      <c r="J2714" t="s">
        <v>26900</v>
      </c>
      <c r="K2714" t="s">
        <v>36430</v>
      </c>
      <c r="L2714" t="s">
        <v>42828</v>
      </c>
      <c r="M2714">
        <f t="shared" si="171"/>
        <v>15000000</v>
      </c>
      <c r="N2714">
        <f t="shared" si="168"/>
        <v>28733290</v>
      </c>
      <c r="O2714">
        <f t="shared" si="169"/>
        <v>6.7</v>
      </c>
      <c r="P2714">
        <f t="shared" si="170"/>
        <v>67</v>
      </c>
    </row>
    <row r="2715" spans="1:16" x14ac:dyDescent="0.2">
      <c r="A2715" s="1">
        <v>2699</v>
      </c>
      <c r="B2715" t="s">
        <v>2688</v>
      </c>
      <c r="C2715" t="s">
        <v>9803</v>
      </c>
      <c r="D2715">
        <v>5.6</v>
      </c>
      <c r="E2715">
        <v>0</v>
      </c>
      <c r="F2715" t="s">
        <v>10018</v>
      </c>
      <c r="G2715" t="s">
        <v>10476</v>
      </c>
      <c r="H2715" t="s">
        <v>10815</v>
      </c>
      <c r="I2715" t="s">
        <v>17126</v>
      </c>
      <c r="J2715" t="s">
        <v>26901</v>
      </c>
      <c r="K2715" t="s">
        <v>36431</v>
      </c>
      <c r="L2715" t="s">
        <v>16252</v>
      </c>
      <c r="M2715">
        <f t="shared" si="171"/>
        <v>45000000</v>
      </c>
      <c r="N2715">
        <f t="shared" si="168"/>
        <v>28720380</v>
      </c>
      <c r="O2715">
        <f t="shared" si="169"/>
        <v>5.6</v>
      </c>
      <c r="P2715">
        <f t="shared" si="170"/>
        <v>0</v>
      </c>
    </row>
    <row r="2716" spans="1:16" x14ac:dyDescent="0.2">
      <c r="A2716" s="1">
        <v>2700</v>
      </c>
      <c r="B2716" t="s">
        <v>2689</v>
      </c>
      <c r="C2716" t="s">
        <v>9829</v>
      </c>
      <c r="D2716">
        <v>7</v>
      </c>
      <c r="E2716" t="s">
        <v>9948</v>
      </c>
      <c r="F2716" t="s">
        <v>10260</v>
      </c>
      <c r="G2716" t="s">
        <v>10475</v>
      </c>
      <c r="H2716" t="s">
        <v>11148</v>
      </c>
      <c r="I2716" t="s">
        <v>17127</v>
      </c>
      <c r="J2716" t="s">
        <v>26902</v>
      </c>
      <c r="K2716" t="s">
        <v>36432</v>
      </c>
      <c r="L2716" t="s">
        <v>42811</v>
      </c>
      <c r="M2716">
        <f t="shared" si="171"/>
        <v>22000000</v>
      </c>
      <c r="N2716">
        <f t="shared" si="168"/>
        <v>28700000</v>
      </c>
      <c r="O2716">
        <f t="shared" si="169"/>
        <v>7</v>
      </c>
      <c r="P2716">
        <f t="shared" si="170"/>
        <v>71</v>
      </c>
    </row>
    <row r="2717" spans="1:16" x14ac:dyDescent="0.2">
      <c r="A2717" s="1">
        <v>2701</v>
      </c>
      <c r="B2717" t="s">
        <v>2690</v>
      </c>
      <c r="C2717" t="s">
        <v>9796</v>
      </c>
      <c r="D2717">
        <v>6.2</v>
      </c>
      <c r="E2717" t="s">
        <v>9956</v>
      </c>
      <c r="F2717" t="s">
        <v>10125</v>
      </c>
      <c r="G2717" t="s">
        <v>10476</v>
      </c>
      <c r="H2717" t="s">
        <v>11040</v>
      </c>
      <c r="I2717" t="s">
        <v>17128</v>
      </c>
      <c r="J2717" t="s">
        <v>26903</v>
      </c>
      <c r="K2717" t="s">
        <v>36433</v>
      </c>
      <c r="L2717" t="s">
        <v>16742</v>
      </c>
      <c r="M2717">
        <f t="shared" si="171"/>
        <v>35000000</v>
      </c>
      <c r="N2717">
        <f t="shared" si="168"/>
        <v>28687835</v>
      </c>
      <c r="O2717">
        <f t="shared" si="169"/>
        <v>6.2</v>
      </c>
      <c r="P2717">
        <f t="shared" si="170"/>
        <v>32</v>
      </c>
    </row>
    <row r="2718" spans="1:16" x14ac:dyDescent="0.2">
      <c r="A2718" s="1">
        <v>2702</v>
      </c>
      <c r="B2718" t="s">
        <v>2691</v>
      </c>
      <c r="C2718" t="s">
        <v>9793</v>
      </c>
      <c r="D2718">
        <v>5.2</v>
      </c>
      <c r="E2718" t="s">
        <v>9964</v>
      </c>
      <c r="F2718" t="s">
        <v>10027</v>
      </c>
      <c r="G2718" t="s">
        <v>10474</v>
      </c>
      <c r="H2718" t="s">
        <v>10550</v>
      </c>
      <c r="I2718" t="s">
        <v>17129</v>
      </c>
      <c r="J2718" t="s">
        <v>26904</v>
      </c>
      <c r="K2718" t="s">
        <v>36434</v>
      </c>
      <c r="L2718" t="s">
        <v>42827</v>
      </c>
      <c r="M2718">
        <f t="shared" si="171"/>
        <v>85000000</v>
      </c>
      <c r="N2718">
        <f t="shared" si="168"/>
        <v>28659604</v>
      </c>
      <c r="O2718">
        <f t="shared" si="169"/>
        <v>5.2</v>
      </c>
      <c r="P2718">
        <f t="shared" si="170"/>
        <v>43</v>
      </c>
    </row>
    <row r="2719" spans="1:16" x14ac:dyDescent="0.2">
      <c r="A2719" s="1">
        <v>2703</v>
      </c>
      <c r="B2719" t="s">
        <v>2692</v>
      </c>
      <c r="C2719" t="s">
        <v>9835</v>
      </c>
      <c r="D2719">
        <v>7.2</v>
      </c>
      <c r="E2719" t="s">
        <v>9926</v>
      </c>
      <c r="F2719" t="s">
        <v>10061</v>
      </c>
      <c r="G2719" t="s">
        <v>10476</v>
      </c>
      <c r="H2719" t="s">
        <v>10757</v>
      </c>
      <c r="I2719" t="s">
        <v>17130</v>
      </c>
      <c r="J2719" t="s">
        <v>26905</v>
      </c>
      <c r="K2719" t="s">
        <v>36435</v>
      </c>
      <c r="L2719" t="s">
        <v>42868</v>
      </c>
      <c r="M2719">
        <f t="shared" si="171"/>
        <v>32000000</v>
      </c>
      <c r="N2719">
        <f t="shared" si="168"/>
        <v>28644813</v>
      </c>
      <c r="O2719">
        <f t="shared" si="169"/>
        <v>7.2</v>
      </c>
      <c r="P2719">
        <f t="shared" si="170"/>
        <v>58</v>
      </c>
    </row>
    <row r="2720" spans="1:16" x14ac:dyDescent="0.2">
      <c r="A2720" s="1">
        <v>2704</v>
      </c>
      <c r="B2720" t="s">
        <v>2693</v>
      </c>
      <c r="C2720" t="s">
        <v>9814</v>
      </c>
      <c r="D2720">
        <v>7</v>
      </c>
      <c r="E2720" t="s">
        <v>9905</v>
      </c>
      <c r="F2720" t="s">
        <v>10066</v>
      </c>
      <c r="G2720" t="s">
        <v>10476</v>
      </c>
      <c r="H2720" t="s">
        <v>11455</v>
      </c>
      <c r="I2720" t="s">
        <v>17131</v>
      </c>
      <c r="J2720" t="s">
        <v>26906</v>
      </c>
      <c r="K2720" t="s">
        <v>36436</v>
      </c>
      <c r="L2720" t="s">
        <v>42828</v>
      </c>
      <c r="M2720">
        <f t="shared" si="171"/>
        <v>15000000</v>
      </c>
      <c r="N2720">
        <f t="shared" si="168"/>
        <v>28638916</v>
      </c>
      <c r="O2720">
        <f t="shared" si="169"/>
        <v>7</v>
      </c>
      <c r="P2720">
        <f t="shared" si="170"/>
        <v>78</v>
      </c>
    </row>
    <row r="2721" spans="1:16" x14ac:dyDescent="0.2">
      <c r="A2721" s="1">
        <v>2705</v>
      </c>
      <c r="B2721" t="s">
        <v>2694</v>
      </c>
      <c r="C2721" t="s">
        <v>9837</v>
      </c>
      <c r="D2721">
        <v>7.5</v>
      </c>
      <c r="E2721" t="s">
        <v>9922</v>
      </c>
      <c r="F2721" t="s">
        <v>10116</v>
      </c>
      <c r="G2721" t="s">
        <v>10475</v>
      </c>
      <c r="H2721" t="s">
        <v>11456</v>
      </c>
      <c r="I2721" t="s">
        <v>17132</v>
      </c>
      <c r="J2721" t="s">
        <v>26907</v>
      </c>
      <c r="K2721" t="s">
        <v>36437</v>
      </c>
      <c r="L2721" t="s">
        <v>19669</v>
      </c>
      <c r="M2721">
        <f t="shared" si="171"/>
        <v>6000000</v>
      </c>
      <c r="N2721">
        <f t="shared" si="168"/>
        <v>28607524</v>
      </c>
      <c r="O2721">
        <f t="shared" si="169"/>
        <v>7.5</v>
      </c>
      <c r="P2721">
        <f t="shared" si="170"/>
        <v>76</v>
      </c>
    </row>
    <row r="2722" spans="1:16" x14ac:dyDescent="0.2">
      <c r="A2722" s="1">
        <v>2706</v>
      </c>
      <c r="B2722" t="s">
        <v>2695</v>
      </c>
      <c r="C2722" t="s">
        <v>9831</v>
      </c>
      <c r="D2722">
        <v>5.9</v>
      </c>
      <c r="E2722">
        <v>0</v>
      </c>
      <c r="F2722" t="s">
        <v>10092</v>
      </c>
      <c r="G2722" t="s">
        <v>10476</v>
      </c>
      <c r="H2722" t="s">
        <v>11260</v>
      </c>
      <c r="I2722" t="s">
        <v>17133</v>
      </c>
      <c r="J2722" t="s">
        <v>26908</v>
      </c>
      <c r="K2722" t="s">
        <v>36438</v>
      </c>
      <c r="L2722" t="s">
        <v>42868</v>
      </c>
      <c r="M2722">
        <f t="shared" si="171"/>
        <v>32000000</v>
      </c>
      <c r="N2722">
        <f t="shared" si="168"/>
        <v>28590665</v>
      </c>
      <c r="O2722">
        <f t="shared" si="169"/>
        <v>5.9</v>
      </c>
      <c r="P2722">
        <f t="shared" si="170"/>
        <v>0</v>
      </c>
    </row>
    <row r="2723" spans="1:16" x14ac:dyDescent="0.2">
      <c r="A2723" s="1">
        <v>2707</v>
      </c>
      <c r="B2723" t="s">
        <v>2696</v>
      </c>
      <c r="C2723" t="s">
        <v>9791</v>
      </c>
      <c r="D2723">
        <v>6.3</v>
      </c>
      <c r="E2723" t="s">
        <v>9964</v>
      </c>
      <c r="F2723" t="s">
        <v>10180</v>
      </c>
      <c r="G2723" t="s">
        <v>10474</v>
      </c>
      <c r="H2723" t="s">
        <v>9903</v>
      </c>
      <c r="I2723" t="s">
        <v>17134</v>
      </c>
      <c r="J2723" t="s">
        <v>26909</v>
      </c>
      <c r="K2723" t="s">
        <v>36439</v>
      </c>
      <c r="L2723">
        <v>0</v>
      </c>
      <c r="M2723">
        <f t="shared" si="171"/>
        <v>0</v>
      </c>
      <c r="N2723">
        <f t="shared" si="168"/>
        <v>28573173</v>
      </c>
      <c r="O2723">
        <f t="shared" si="169"/>
        <v>6.3</v>
      </c>
      <c r="P2723">
        <f t="shared" si="170"/>
        <v>43</v>
      </c>
    </row>
    <row r="2724" spans="1:16" x14ac:dyDescent="0.2">
      <c r="A2724" s="1">
        <v>2708</v>
      </c>
      <c r="B2724" t="s">
        <v>2697</v>
      </c>
      <c r="C2724" t="s">
        <v>9805</v>
      </c>
      <c r="D2724">
        <v>5.0999999999999996</v>
      </c>
      <c r="E2724" t="s">
        <v>9980</v>
      </c>
      <c r="F2724" t="s">
        <v>10092</v>
      </c>
      <c r="G2724" t="s">
        <v>10474</v>
      </c>
      <c r="H2724" t="s">
        <v>11097</v>
      </c>
      <c r="I2724" t="s">
        <v>17135</v>
      </c>
      <c r="J2724" t="s">
        <v>26910</v>
      </c>
      <c r="K2724" t="s">
        <v>36440</v>
      </c>
      <c r="L2724" t="s">
        <v>18989</v>
      </c>
      <c r="M2724">
        <f t="shared" si="171"/>
        <v>10000000</v>
      </c>
      <c r="N2724">
        <f t="shared" si="168"/>
        <v>28563926</v>
      </c>
      <c r="O2724">
        <f t="shared" si="169"/>
        <v>5.0999999999999996</v>
      </c>
      <c r="P2724">
        <f t="shared" si="170"/>
        <v>29</v>
      </c>
    </row>
    <row r="2725" spans="1:16" x14ac:dyDescent="0.2">
      <c r="A2725" s="1">
        <v>2709</v>
      </c>
      <c r="B2725" t="s">
        <v>2698</v>
      </c>
      <c r="C2725" t="s">
        <v>9814</v>
      </c>
      <c r="D2725">
        <v>6.8</v>
      </c>
      <c r="E2725" t="s">
        <v>9910</v>
      </c>
      <c r="F2725" t="s">
        <v>10064</v>
      </c>
      <c r="G2725" t="s">
        <v>10476</v>
      </c>
      <c r="H2725" t="s">
        <v>11317</v>
      </c>
      <c r="I2725" t="s">
        <v>17136</v>
      </c>
      <c r="J2725" t="s">
        <v>26911</v>
      </c>
      <c r="K2725" t="s">
        <v>36441</v>
      </c>
      <c r="L2725" t="s">
        <v>42829</v>
      </c>
      <c r="M2725">
        <f t="shared" si="171"/>
        <v>21000000</v>
      </c>
      <c r="N2725">
        <f t="shared" si="168"/>
        <v>28563179</v>
      </c>
      <c r="O2725">
        <f t="shared" si="169"/>
        <v>6.8</v>
      </c>
      <c r="P2725">
        <f t="shared" si="170"/>
        <v>59</v>
      </c>
    </row>
    <row r="2726" spans="1:16" x14ac:dyDescent="0.2">
      <c r="A2726" s="1">
        <v>2710</v>
      </c>
      <c r="B2726" t="s">
        <v>2699</v>
      </c>
      <c r="C2726" t="s">
        <v>9798</v>
      </c>
      <c r="D2726">
        <v>5.5</v>
      </c>
      <c r="E2726" t="s">
        <v>9971</v>
      </c>
      <c r="F2726" t="s">
        <v>10028</v>
      </c>
      <c r="G2726" t="s">
        <v>10474</v>
      </c>
      <c r="H2726" t="s">
        <v>10778</v>
      </c>
      <c r="I2726" t="s">
        <v>17137</v>
      </c>
      <c r="J2726" t="s">
        <v>26912</v>
      </c>
      <c r="K2726" t="s">
        <v>36442</v>
      </c>
      <c r="L2726" t="s">
        <v>42775</v>
      </c>
      <c r="M2726">
        <f t="shared" si="171"/>
        <v>75000000</v>
      </c>
      <c r="N2726">
        <f t="shared" si="168"/>
        <v>28535768</v>
      </c>
      <c r="O2726">
        <f t="shared" si="169"/>
        <v>5.5</v>
      </c>
      <c r="P2726">
        <f t="shared" si="170"/>
        <v>33</v>
      </c>
    </row>
    <row r="2727" spans="1:16" x14ac:dyDescent="0.2">
      <c r="A2727" s="1">
        <v>2711</v>
      </c>
      <c r="B2727" t="s">
        <v>2700</v>
      </c>
      <c r="C2727" t="s">
        <v>9845</v>
      </c>
      <c r="D2727">
        <v>7.1</v>
      </c>
      <c r="E2727" t="s">
        <v>9926</v>
      </c>
      <c r="F2727" t="s">
        <v>10080</v>
      </c>
      <c r="G2727" t="s">
        <v>10476</v>
      </c>
      <c r="H2727" t="s">
        <v>11410</v>
      </c>
      <c r="I2727" t="s">
        <v>17138</v>
      </c>
      <c r="J2727" t="s">
        <v>26913</v>
      </c>
      <c r="K2727" t="s">
        <v>36443</v>
      </c>
      <c r="L2727" t="s">
        <v>42864</v>
      </c>
      <c r="M2727">
        <f t="shared" si="171"/>
        <v>26000000</v>
      </c>
      <c r="N2727">
        <f t="shared" si="168"/>
        <v>28501651</v>
      </c>
      <c r="O2727">
        <f t="shared" si="169"/>
        <v>7.1</v>
      </c>
      <c r="P2727">
        <f t="shared" si="170"/>
        <v>58</v>
      </c>
    </row>
    <row r="2728" spans="1:16" x14ac:dyDescent="0.2">
      <c r="A2728" s="1">
        <v>2712</v>
      </c>
      <c r="B2728" t="s">
        <v>2701</v>
      </c>
      <c r="C2728" t="s">
        <v>9822</v>
      </c>
      <c r="D2728">
        <v>5.8</v>
      </c>
      <c r="E2728" t="s">
        <v>9972</v>
      </c>
      <c r="F2728" t="s">
        <v>10090</v>
      </c>
      <c r="G2728" t="s">
        <v>10476</v>
      </c>
      <c r="H2728" t="s">
        <v>11457</v>
      </c>
      <c r="I2728" t="s">
        <v>17139</v>
      </c>
      <c r="J2728" t="s">
        <v>26914</v>
      </c>
      <c r="K2728" t="s">
        <v>34644</v>
      </c>
      <c r="L2728" t="s">
        <v>18578</v>
      </c>
      <c r="M2728">
        <f t="shared" si="171"/>
        <v>13000000</v>
      </c>
      <c r="N2728">
        <f t="shared" si="168"/>
        <v>28501605</v>
      </c>
      <c r="O2728">
        <f t="shared" si="169"/>
        <v>5.8</v>
      </c>
      <c r="P2728">
        <f t="shared" si="170"/>
        <v>37</v>
      </c>
    </row>
    <row r="2729" spans="1:16" x14ac:dyDescent="0.2">
      <c r="A2729" s="1">
        <v>2713</v>
      </c>
      <c r="B2729" t="s">
        <v>2702</v>
      </c>
      <c r="C2729" t="s">
        <v>9814</v>
      </c>
      <c r="D2729">
        <v>7.3</v>
      </c>
      <c r="E2729" t="s">
        <v>9949</v>
      </c>
      <c r="F2729" t="s">
        <v>10064</v>
      </c>
      <c r="G2729" t="s">
        <v>10476</v>
      </c>
      <c r="H2729" t="s">
        <v>11458</v>
      </c>
      <c r="I2729" t="s">
        <v>17140</v>
      </c>
      <c r="J2729" t="s">
        <v>26915</v>
      </c>
      <c r="K2729" t="s">
        <v>36444</v>
      </c>
      <c r="L2729" t="s">
        <v>17789</v>
      </c>
      <c r="M2729">
        <f t="shared" si="171"/>
        <v>20000000</v>
      </c>
      <c r="N2729">
        <f t="shared" si="168"/>
        <v>28476219</v>
      </c>
      <c r="O2729">
        <f t="shared" si="169"/>
        <v>7.3</v>
      </c>
      <c r="P2729">
        <f t="shared" si="170"/>
        <v>45</v>
      </c>
    </row>
    <row r="2730" spans="1:16" x14ac:dyDescent="0.2">
      <c r="A2730" s="1">
        <v>2714</v>
      </c>
      <c r="B2730" t="s">
        <v>2703</v>
      </c>
      <c r="C2730" t="s">
        <v>9836</v>
      </c>
      <c r="D2730">
        <v>6.7</v>
      </c>
      <c r="E2730">
        <v>0</v>
      </c>
      <c r="F2730" t="s">
        <v>10038</v>
      </c>
      <c r="G2730" t="s">
        <v>10475</v>
      </c>
      <c r="H2730" t="s">
        <v>10935</v>
      </c>
      <c r="I2730" t="s">
        <v>17141</v>
      </c>
      <c r="J2730" t="s">
        <v>26916</v>
      </c>
      <c r="K2730" t="s">
        <v>34644</v>
      </c>
      <c r="L2730">
        <v>0</v>
      </c>
      <c r="M2730">
        <f t="shared" si="171"/>
        <v>0</v>
      </c>
      <c r="N2730">
        <f t="shared" si="168"/>
        <v>28460702</v>
      </c>
      <c r="O2730">
        <f t="shared" si="169"/>
        <v>6.7</v>
      </c>
      <c r="P2730">
        <f t="shared" si="170"/>
        <v>0</v>
      </c>
    </row>
    <row r="2731" spans="1:16" x14ac:dyDescent="0.2">
      <c r="B2731" t="s">
        <v>2704</v>
      </c>
      <c r="C2731" t="s">
        <v>9802</v>
      </c>
      <c r="D2731">
        <v>5.5</v>
      </c>
      <c r="E2731" t="s">
        <v>9977</v>
      </c>
      <c r="F2731" t="s">
        <v>10027</v>
      </c>
      <c r="G2731" t="s">
        <v>10474</v>
      </c>
      <c r="H2731" t="s">
        <v>11459</v>
      </c>
      <c r="I2731" t="s">
        <v>17142</v>
      </c>
      <c r="J2731" t="s">
        <v>26917</v>
      </c>
      <c r="K2731" t="s">
        <v>36445</v>
      </c>
      <c r="L2731" t="s">
        <v>18700</v>
      </c>
      <c r="M2731">
        <f t="shared" si="171"/>
        <v>12000000</v>
      </c>
      <c r="N2731">
        <f t="shared" si="168"/>
        <v>28435406</v>
      </c>
      <c r="O2731">
        <f t="shared" si="169"/>
        <v>5.5</v>
      </c>
      <c r="P2731">
        <f t="shared" si="170"/>
        <v>36</v>
      </c>
    </row>
    <row r="2732" spans="1:16" x14ac:dyDescent="0.2">
      <c r="A2732" s="1">
        <v>2715</v>
      </c>
      <c r="B2732" t="s">
        <v>2705</v>
      </c>
      <c r="C2732" t="s">
        <v>9802</v>
      </c>
      <c r="D2732">
        <v>5</v>
      </c>
      <c r="E2732" t="s">
        <v>9972</v>
      </c>
      <c r="F2732" t="s">
        <v>10031</v>
      </c>
      <c r="G2732" t="s">
        <v>10475</v>
      </c>
      <c r="H2732" t="s">
        <v>10567</v>
      </c>
      <c r="I2732" t="s">
        <v>17143</v>
      </c>
      <c r="J2732" t="s">
        <v>26918</v>
      </c>
      <c r="K2732" t="s">
        <v>35114</v>
      </c>
      <c r="L2732" t="s">
        <v>42795</v>
      </c>
      <c r="M2732">
        <f t="shared" si="171"/>
        <v>60000000</v>
      </c>
      <c r="N2732">
        <f t="shared" si="168"/>
        <v>28426747</v>
      </c>
      <c r="O2732">
        <f t="shared" si="169"/>
        <v>5</v>
      </c>
      <c r="P2732">
        <f t="shared" si="170"/>
        <v>37</v>
      </c>
    </row>
    <row r="2733" spans="1:16" x14ac:dyDescent="0.2">
      <c r="A2733" s="1">
        <v>2716</v>
      </c>
      <c r="B2733" t="s">
        <v>2706</v>
      </c>
      <c r="C2733" t="s">
        <v>9831</v>
      </c>
      <c r="D2733">
        <v>4.3</v>
      </c>
      <c r="E2733">
        <v>0</v>
      </c>
      <c r="F2733" t="s">
        <v>10186</v>
      </c>
      <c r="G2733" t="s">
        <v>10474</v>
      </c>
      <c r="H2733" t="s">
        <v>10716</v>
      </c>
      <c r="I2733" t="s">
        <v>17144</v>
      </c>
      <c r="J2733" t="s">
        <v>26919</v>
      </c>
      <c r="K2733" t="s">
        <v>35440</v>
      </c>
      <c r="L2733" t="s">
        <v>16252</v>
      </c>
      <c r="M2733">
        <f t="shared" si="171"/>
        <v>45000000</v>
      </c>
      <c r="N2733">
        <f t="shared" si="168"/>
        <v>28411210</v>
      </c>
      <c r="O2733">
        <f t="shared" si="169"/>
        <v>4.3</v>
      </c>
      <c r="P2733">
        <f t="shared" si="170"/>
        <v>0</v>
      </c>
    </row>
    <row r="2734" spans="1:16" x14ac:dyDescent="0.2">
      <c r="A2734" s="1">
        <v>2717</v>
      </c>
      <c r="B2734" t="s">
        <v>2707</v>
      </c>
      <c r="C2734" t="s">
        <v>9819</v>
      </c>
      <c r="D2734">
        <v>6.1</v>
      </c>
      <c r="E2734" t="s">
        <v>9936</v>
      </c>
      <c r="F2734" t="s">
        <v>10042</v>
      </c>
      <c r="G2734" t="s">
        <v>10475</v>
      </c>
      <c r="H2734" t="s">
        <v>11460</v>
      </c>
      <c r="I2734" t="s">
        <v>17145</v>
      </c>
      <c r="J2734" t="s">
        <v>26920</v>
      </c>
      <c r="K2734" t="s">
        <v>36446</v>
      </c>
      <c r="L2734" t="s">
        <v>17864</v>
      </c>
      <c r="M2734">
        <f t="shared" si="171"/>
        <v>19000000</v>
      </c>
      <c r="N2734">
        <f t="shared" si="168"/>
        <v>28400000</v>
      </c>
      <c r="O2734">
        <f t="shared" si="169"/>
        <v>6.1</v>
      </c>
      <c r="P2734">
        <f t="shared" si="170"/>
        <v>42</v>
      </c>
    </row>
    <row r="2735" spans="1:16" x14ac:dyDescent="0.2">
      <c r="A2735" s="1">
        <v>2718</v>
      </c>
      <c r="B2735" t="s">
        <v>2708</v>
      </c>
      <c r="C2735" t="s">
        <v>9805</v>
      </c>
      <c r="D2735">
        <v>5.3</v>
      </c>
      <c r="E2735" t="s">
        <v>9945</v>
      </c>
      <c r="F2735" t="s">
        <v>10013</v>
      </c>
      <c r="G2735" t="s">
        <v>10475</v>
      </c>
      <c r="H2735" t="s">
        <v>11461</v>
      </c>
      <c r="I2735" t="s">
        <v>17146</v>
      </c>
      <c r="J2735" t="s">
        <v>26921</v>
      </c>
      <c r="K2735" t="s">
        <v>36447</v>
      </c>
      <c r="L2735" t="s">
        <v>18700</v>
      </c>
      <c r="M2735">
        <f t="shared" si="171"/>
        <v>12000000</v>
      </c>
      <c r="N2735">
        <f t="shared" si="168"/>
        <v>28399192</v>
      </c>
      <c r="O2735">
        <f t="shared" si="169"/>
        <v>5.3</v>
      </c>
      <c r="P2735">
        <f t="shared" si="170"/>
        <v>50</v>
      </c>
    </row>
    <row r="2736" spans="1:16" x14ac:dyDescent="0.2">
      <c r="A2736" s="1">
        <v>2719</v>
      </c>
      <c r="B2736" t="s">
        <v>2709</v>
      </c>
      <c r="C2736" t="s">
        <v>9795</v>
      </c>
      <c r="D2736">
        <v>5.4</v>
      </c>
      <c r="E2736" t="s">
        <v>9977</v>
      </c>
      <c r="F2736" t="s">
        <v>10010</v>
      </c>
      <c r="G2736" t="s">
        <v>10475</v>
      </c>
      <c r="H2736" t="s">
        <v>11027</v>
      </c>
      <c r="I2736" t="s">
        <v>17147</v>
      </c>
      <c r="J2736" t="s">
        <v>26922</v>
      </c>
      <c r="K2736" t="s">
        <v>36448</v>
      </c>
      <c r="L2736" t="s">
        <v>42792</v>
      </c>
      <c r="M2736">
        <f t="shared" si="171"/>
        <v>40000000</v>
      </c>
      <c r="N2736">
        <f t="shared" si="168"/>
        <v>28370522</v>
      </c>
      <c r="O2736">
        <f t="shared" si="169"/>
        <v>5.4</v>
      </c>
      <c r="P2736">
        <f t="shared" si="170"/>
        <v>36</v>
      </c>
    </row>
    <row r="2737" spans="1:16" x14ac:dyDescent="0.2">
      <c r="A2737" s="1">
        <v>2720</v>
      </c>
      <c r="B2737" t="s">
        <v>2710</v>
      </c>
      <c r="C2737" t="s">
        <v>9803</v>
      </c>
      <c r="D2737">
        <v>9.3000000000000007</v>
      </c>
      <c r="E2737" t="s">
        <v>9913</v>
      </c>
      <c r="F2737" t="s">
        <v>10015</v>
      </c>
      <c r="G2737" t="s">
        <v>10476</v>
      </c>
      <c r="H2737" t="s">
        <v>10684</v>
      </c>
      <c r="I2737" t="s">
        <v>17148</v>
      </c>
      <c r="J2737" t="s">
        <v>26923</v>
      </c>
      <c r="K2737" t="s">
        <v>36449</v>
      </c>
      <c r="L2737" t="s">
        <v>17381</v>
      </c>
      <c r="M2737">
        <f t="shared" si="171"/>
        <v>25000000</v>
      </c>
      <c r="N2737">
        <f t="shared" si="168"/>
        <v>28341469</v>
      </c>
      <c r="O2737">
        <f t="shared" si="169"/>
        <v>9.3000000000000007</v>
      </c>
      <c r="P2737">
        <f t="shared" si="170"/>
        <v>80</v>
      </c>
    </row>
    <row r="2738" spans="1:16" x14ac:dyDescent="0.2">
      <c r="A2738" s="1">
        <v>2721</v>
      </c>
      <c r="B2738" t="s">
        <v>2711</v>
      </c>
      <c r="C2738" t="s">
        <v>9799</v>
      </c>
      <c r="D2738">
        <v>6.3</v>
      </c>
      <c r="E2738" t="s">
        <v>9966</v>
      </c>
      <c r="F2738" t="s">
        <v>10040</v>
      </c>
      <c r="G2738" t="s">
        <v>10474</v>
      </c>
      <c r="H2738" t="s">
        <v>10553</v>
      </c>
      <c r="I2738" t="s">
        <v>17149</v>
      </c>
      <c r="J2738" t="s">
        <v>26924</v>
      </c>
      <c r="K2738" t="s">
        <v>36450</v>
      </c>
      <c r="L2738" t="s">
        <v>42795</v>
      </c>
      <c r="M2738">
        <f t="shared" si="171"/>
        <v>60000000</v>
      </c>
      <c r="N2738">
        <f t="shared" si="168"/>
        <v>28328132</v>
      </c>
      <c r="O2738">
        <f t="shared" si="169"/>
        <v>6.3</v>
      </c>
      <c r="P2738">
        <f t="shared" si="170"/>
        <v>38</v>
      </c>
    </row>
    <row r="2739" spans="1:16" x14ac:dyDescent="0.2">
      <c r="A2739" s="1">
        <v>2722</v>
      </c>
      <c r="B2739" t="s">
        <v>2712</v>
      </c>
      <c r="C2739" t="s">
        <v>9851</v>
      </c>
      <c r="D2739">
        <v>8.3000000000000007</v>
      </c>
      <c r="E2739" t="s">
        <v>9933</v>
      </c>
      <c r="F2739" t="s">
        <v>10095</v>
      </c>
      <c r="G2739" t="s">
        <v>10476</v>
      </c>
      <c r="H2739" t="s">
        <v>10694</v>
      </c>
      <c r="I2739" t="s">
        <v>17150</v>
      </c>
      <c r="J2739" t="s">
        <v>26925</v>
      </c>
      <c r="K2739" t="s">
        <v>36451</v>
      </c>
      <c r="L2739" t="s">
        <v>21459</v>
      </c>
      <c r="M2739">
        <f t="shared" si="171"/>
        <v>1300000</v>
      </c>
      <c r="N2739">
        <f t="shared" si="168"/>
        <v>28262574</v>
      </c>
      <c r="O2739">
        <f t="shared" si="169"/>
        <v>8.3000000000000007</v>
      </c>
      <c r="P2739">
        <f t="shared" si="170"/>
        <v>94</v>
      </c>
    </row>
    <row r="2740" spans="1:16" x14ac:dyDescent="0.2">
      <c r="A2740" s="1">
        <v>2723</v>
      </c>
      <c r="B2740" t="s">
        <v>2713</v>
      </c>
      <c r="C2740" t="s">
        <v>9810</v>
      </c>
      <c r="D2740">
        <v>5.2</v>
      </c>
      <c r="E2740" t="s">
        <v>9974</v>
      </c>
      <c r="F2740" t="s">
        <v>10004</v>
      </c>
      <c r="G2740" t="s">
        <v>10476</v>
      </c>
      <c r="H2740" t="s">
        <v>11041</v>
      </c>
      <c r="I2740" t="s">
        <v>17151</v>
      </c>
      <c r="J2740" t="s">
        <v>26926</v>
      </c>
      <c r="K2740" t="s">
        <v>36452</v>
      </c>
      <c r="L2740" t="s">
        <v>42795</v>
      </c>
      <c r="M2740">
        <f t="shared" si="171"/>
        <v>60000000</v>
      </c>
      <c r="N2740">
        <f t="shared" si="168"/>
        <v>28212337</v>
      </c>
      <c r="O2740">
        <f t="shared" si="169"/>
        <v>5.2</v>
      </c>
      <c r="P2740">
        <f t="shared" si="170"/>
        <v>34</v>
      </c>
    </row>
    <row r="2741" spans="1:16" x14ac:dyDescent="0.2">
      <c r="A2741" s="1">
        <v>2724</v>
      </c>
      <c r="B2741" t="s">
        <v>2714</v>
      </c>
      <c r="C2741" t="s">
        <v>9839</v>
      </c>
      <c r="D2741">
        <v>5.6</v>
      </c>
      <c r="E2741" t="s">
        <v>9939</v>
      </c>
      <c r="F2741" t="s">
        <v>10032</v>
      </c>
      <c r="G2741" t="s">
        <v>10475</v>
      </c>
      <c r="H2741" t="s">
        <v>11462</v>
      </c>
      <c r="I2741" t="s">
        <v>17152</v>
      </c>
      <c r="J2741" t="s">
        <v>26927</v>
      </c>
      <c r="K2741" t="s">
        <v>36453</v>
      </c>
      <c r="L2741" t="s">
        <v>19669</v>
      </c>
      <c r="M2741">
        <f t="shared" si="171"/>
        <v>6000000</v>
      </c>
      <c r="N2741">
        <f t="shared" si="168"/>
        <v>28202109</v>
      </c>
      <c r="O2741">
        <f t="shared" si="169"/>
        <v>5.6</v>
      </c>
      <c r="P2741">
        <f t="shared" si="170"/>
        <v>44</v>
      </c>
    </row>
    <row r="2742" spans="1:16" x14ac:dyDescent="0.2">
      <c r="A2742" s="1">
        <v>2725</v>
      </c>
      <c r="B2742" t="s">
        <v>2715</v>
      </c>
      <c r="C2742" t="s">
        <v>9799</v>
      </c>
      <c r="D2742">
        <v>5.9</v>
      </c>
      <c r="E2742" t="s">
        <v>9934</v>
      </c>
      <c r="F2742" t="s">
        <v>10136</v>
      </c>
      <c r="G2742" t="s">
        <v>10475</v>
      </c>
      <c r="H2742" t="s">
        <v>11463</v>
      </c>
      <c r="I2742" t="s">
        <v>17153</v>
      </c>
      <c r="J2742" t="s">
        <v>26928</v>
      </c>
      <c r="K2742" t="s">
        <v>36454</v>
      </c>
      <c r="L2742" t="s">
        <v>42811</v>
      </c>
      <c r="M2742">
        <f t="shared" si="171"/>
        <v>22000000</v>
      </c>
      <c r="N2742">
        <f t="shared" si="168"/>
        <v>28176497</v>
      </c>
      <c r="O2742">
        <f t="shared" si="169"/>
        <v>5.9</v>
      </c>
      <c r="P2742">
        <f t="shared" si="170"/>
        <v>47</v>
      </c>
    </row>
    <row r="2743" spans="1:16" x14ac:dyDescent="0.2">
      <c r="A2743" s="1">
        <v>2726</v>
      </c>
      <c r="B2743" t="s">
        <v>2716</v>
      </c>
      <c r="C2743" t="s">
        <v>9802</v>
      </c>
      <c r="D2743">
        <v>5.8</v>
      </c>
      <c r="E2743" t="s">
        <v>9910</v>
      </c>
      <c r="F2743" t="s">
        <v>10010</v>
      </c>
      <c r="G2743" t="s">
        <v>10475</v>
      </c>
      <c r="H2743" t="s">
        <v>10871</v>
      </c>
      <c r="I2743" t="s">
        <v>17154</v>
      </c>
      <c r="J2743" t="s">
        <v>26929</v>
      </c>
      <c r="K2743" t="s">
        <v>36455</v>
      </c>
      <c r="L2743" t="s">
        <v>16085</v>
      </c>
      <c r="M2743">
        <f t="shared" si="171"/>
        <v>50000000</v>
      </c>
      <c r="N2743">
        <f t="shared" si="168"/>
        <v>28142535</v>
      </c>
      <c r="O2743">
        <f t="shared" si="169"/>
        <v>5.8</v>
      </c>
      <c r="P2743">
        <f t="shared" si="170"/>
        <v>59</v>
      </c>
    </row>
    <row r="2744" spans="1:16" x14ac:dyDescent="0.2">
      <c r="A2744" s="1">
        <v>2727</v>
      </c>
      <c r="B2744" t="s">
        <v>2717</v>
      </c>
      <c r="C2744" t="s">
        <v>9843</v>
      </c>
      <c r="D2744">
        <v>5.0999999999999996</v>
      </c>
      <c r="E2744" t="s">
        <v>9967</v>
      </c>
      <c r="F2744" t="s">
        <v>10046</v>
      </c>
      <c r="G2744" t="s">
        <v>10474</v>
      </c>
      <c r="H2744" t="s">
        <v>10707</v>
      </c>
      <c r="I2744" t="s">
        <v>17155</v>
      </c>
      <c r="J2744" t="s">
        <v>26930</v>
      </c>
      <c r="K2744" t="s">
        <v>36456</v>
      </c>
      <c r="L2744" t="s">
        <v>16742</v>
      </c>
      <c r="M2744">
        <f t="shared" si="171"/>
        <v>35000000</v>
      </c>
      <c r="N2744">
        <f t="shared" si="168"/>
        <v>28087155</v>
      </c>
      <c r="O2744">
        <f t="shared" si="169"/>
        <v>5.0999999999999996</v>
      </c>
      <c r="P2744">
        <f t="shared" si="170"/>
        <v>25</v>
      </c>
    </row>
    <row r="2745" spans="1:16" x14ac:dyDescent="0.2">
      <c r="A2745" s="1">
        <v>2728</v>
      </c>
      <c r="B2745" t="s">
        <v>2718</v>
      </c>
      <c r="C2745" t="s">
        <v>9809</v>
      </c>
      <c r="D2745">
        <v>6.2</v>
      </c>
      <c r="E2745" t="s">
        <v>9918</v>
      </c>
      <c r="F2745" t="s">
        <v>10013</v>
      </c>
      <c r="G2745" t="s">
        <v>10475</v>
      </c>
      <c r="H2745" t="s">
        <v>11464</v>
      </c>
      <c r="I2745" t="s">
        <v>17156</v>
      </c>
      <c r="J2745" t="s">
        <v>26931</v>
      </c>
      <c r="K2745" t="s">
        <v>35283</v>
      </c>
      <c r="L2745" t="s">
        <v>42792</v>
      </c>
      <c r="M2745">
        <f t="shared" si="171"/>
        <v>40000000</v>
      </c>
      <c r="N2745">
        <f t="shared" si="168"/>
        <v>28082366</v>
      </c>
      <c r="O2745">
        <f t="shared" si="169"/>
        <v>6.2</v>
      </c>
      <c r="P2745">
        <f t="shared" si="170"/>
        <v>51</v>
      </c>
    </row>
    <row r="2746" spans="1:16" x14ac:dyDescent="0.2">
      <c r="A2746" s="1">
        <v>2729</v>
      </c>
      <c r="B2746" t="s">
        <v>2719</v>
      </c>
      <c r="C2746" t="s">
        <v>9829</v>
      </c>
      <c r="D2746">
        <v>5.0999999999999996</v>
      </c>
      <c r="E2746" t="s">
        <v>9982</v>
      </c>
      <c r="F2746" t="s">
        <v>10118</v>
      </c>
      <c r="G2746" t="s">
        <v>10475</v>
      </c>
      <c r="H2746" t="s">
        <v>10710</v>
      </c>
      <c r="I2746" t="s">
        <v>17157</v>
      </c>
      <c r="J2746" t="s">
        <v>26932</v>
      </c>
      <c r="K2746" t="s">
        <v>36457</v>
      </c>
      <c r="L2746" t="s">
        <v>17789</v>
      </c>
      <c r="M2746">
        <f t="shared" si="171"/>
        <v>20000000</v>
      </c>
      <c r="N2746">
        <f t="shared" si="168"/>
        <v>28078073</v>
      </c>
      <c r="O2746">
        <f t="shared" si="169"/>
        <v>5.0999999999999996</v>
      </c>
      <c r="P2746">
        <f t="shared" si="170"/>
        <v>13</v>
      </c>
    </row>
    <row r="2747" spans="1:16" x14ac:dyDescent="0.2">
      <c r="A2747" s="1">
        <v>2730</v>
      </c>
      <c r="B2747" t="s">
        <v>2720</v>
      </c>
      <c r="C2747" t="s">
        <v>9844</v>
      </c>
      <c r="D2747">
        <v>5</v>
      </c>
      <c r="E2747" t="s">
        <v>9978</v>
      </c>
      <c r="F2747" t="s">
        <v>10094</v>
      </c>
      <c r="G2747" t="s">
        <v>10475</v>
      </c>
      <c r="H2747" t="s">
        <v>11465</v>
      </c>
      <c r="I2747" t="s">
        <v>17158</v>
      </c>
      <c r="J2747" t="s">
        <v>26933</v>
      </c>
      <c r="K2747" t="s">
        <v>34617</v>
      </c>
      <c r="L2747">
        <v>0</v>
      </c>
      <c r="M2747">
        <f t="shared" si="171"/>
        <v>0</v>
      </c>
      <c r="N2747">
        <f t="shared" si="168"/>
        <v>28061343</v>
      </c>
      <c r="O2747">
        <f t="shared" si="169"/>
        <v>5</v>
      </c>
      <c r="P2747">
        <f t="shared" si="170"/>
        <v>26</v>
      </c>
    </row>
    <row r="2748" spans="1:16" x14ac:dyDescent="0.2">
      <c r="A2748" s="1">
        <v>2731</v>
      </c>
      <c r="B2748" t="s">
        <v>2721</v>
      </c>
      <c r="C2748" t="s">
        <v>9790</v>
      </c>
      <c r="D2748">
        <v>6.2</v>
      </c>
      <c r="E2748" t="s">
        <v>9943</v>
      </c>
      <c r="F2748" t="s">
        <v>10261</v>
      </c>
      <c r="G2748" t="s">
        <v>10474</v>
      </c>
      <c r="H2748" t="s">
        <v>11046</v>
      </c>
      <c r="I2748" t="s">
        <v>17159</v>
      </c>
      <c r="J2748" t="s">
        <v>26934</v>
      </c>
      <c r="K2748" t="s">
        <v>36458</v>
      </c>
      <c r="L2748" t="s">
        <v>19116</v>
      </c>
      <c r="M2748">
        <f t="shared" si="171"/>
        <v>9000000</v>
      </c>
      <c r="N2748">
        <f t="shared" si="168"/>
        <v>28051045</v>
      </c>
      <c r="O2748">
        <f t="shared" si="169"/>
        <v>6.2</v>
      </c>
      <c r="P2748">
        <f t="shared" si="170"/>
        <v>57</v>
      </c>
    </row>
    <row r="2749" spans="1:16" x14ac:dyDescent="0.2">
      <c r="A2749" s="1">
        <v>2732</v>
      </c>
      <c r="B2749" t="s">
        <v>2722</v>
      </c>
      <c r="C2749" t="s">
        <v>9793</v>
      </c>
      <c r="D2749">
        <v>7.3</v>
      </c>
      <c r="E2749" t="s">
        <v>9922</v>
      </c>
      <c r="F2749" t="s">
        <v>10040</v>
      </c>
      <c r="G2749" t="s">
        <v>10476</v>
      </c>
      <c r="H2749" t="s">
        <v>11466</v>
      </c>
      <c r="I2749" t="s">
        <v>17160</v>
      </c>
      <c r="J2749" t="s">
        <v>26935</v>
      </c>
      <c r="K2749" t="s">
        <v>36459</v>
      </c>
      <c r="L2749" t="s">
        <v>42828</v>
      </c>
      <c r="M2749">
        <f t="shared" si="171"/>
        <v>15000000</v>
      </c>
      <c r="N2749">
        <f t="shared" si="168"/>
        <v>28014536</v>
      </c>
      <c r="O2749">
        <f t="shared" si="169"/>
        <v>7.3</v>
      </c>
      <c r="P2749">
        <f t="shared" si="170"/>
        <v>76</v>
      </c>
    </row>
    <row r="2750" spans="1:16" x14ac:dyDescent="0.2">
      <c r="A2750" s="1">
        <v>2733</v>
      </c>
      <c r="B2750" t="s">
        <v>2723</v>
      </c>
      <c r="C2750" t="s">
        <v>9817</v>
      </c>
      <c r="D2750">
        <v>7.3</v>
      </c>
      <c r="E2750" t="s">
        <v>9935</v>
      </c>
      <c r="F2750" t="s">
        <v>10170</v>
      </c>
      <c r="G2750" t="s">
        <v>10476</v>
      </c>
      <c r="H2750" t="s">
        <v>11437</v>
      </c>
      <c r="I2750" t="s">
        <v>17161</v>
      </c>
      <c r="J2750" t="s">
        <v>26936</v>
      </c>
      <c r="K2750" t="s">
        <v>36460</v>
      </c>
      <c r="L2750">
        <v>0</v>
      </c>
      <c r="M2750">
        <f t="shared" si="171"/>
        <v>0</v>
      </c>
      <c r="N2750">
        <f t="shared" si="168"/>
        <v>28000000</v>
      </c>
      <c r="O2750">
        <f t="shared" si="169"/>
        <v>7.3</v>
      </c>
      <c r="P2750">
        <f t="shared" si="170"/>
        <v>61</v>
      </c>
    </row>
    <row r="2751" spans="1:16" x14ac:dyDescent="0.2">
      <c r="A2751" s="1">
        <v>2734</v>
      </c>
      <c r="B2751" t="s">
        <v>2724</v>
      </c>
      <c r="C2751" t="s">
        <v>9806</v>
      </c>
      <c r="D2751">
        <v>6.2</v>
      </c>
      <c r="E2751">
        <v>0</v>
      </c>
      <c r="F2751" t="s">
        <v>10040</v>
      </c>
      <c r="G2751" t="s">
        <v>10474</v>
      </c>
      <c r="H2751" t="s">
        <v>11467</v>
      </c>
      <c r="I2751" t="s">
        <v>17162</v>
      </c>
      <c r="J2751" t="s">
        <v>26937</v>
      </c>
      <c r="K2751" t="s">
        <v>36461</v>
      </c>
      <c r="L2751" t="s">
        <v>18578</v>
      </c>
      <c r="M2751">
        <f t="shared" si="171"/>
        <v>13000000</v>
      </c>
      <c r="N2751">
        <f t="shared" si="168"/>
        <v>27979400</v>
      </c>
      <c r="O2751">
        <f t="shared" si="169"/>
        <v>6.2</v>
      </c>
      <c r="P2751">
        <f t="shared" si="170"/>
        <v>0</v>
      </c>
    </row>
    <row r="2752" spans="1:16" x14ac:dyDescent="0.2">
      <c r="A2752" s="1">
        <v>2735</v>
      </c>
      <c r="B2752" t="s">
        <v>2725</v>
      </c>
      <c r="C2752" t="s">
        <v>9793</v>
      </c>
      <c r="D2752">
        <v>6.1</v>
      </c>
      <c r="E2752" t="s">
        <v>9952</v>
      </c>
      <c r="F2752" t="s">
        <v>10027</v>
      </c>
      <c r="G2752" t="s">
        <v>10474</v>
      </c>
      <c r="H2752" t="s">
        <v>11463</v>
      </c>
      <c r="I2752" t="s">
        <v>17163</v>
      </c>
      <c r="J2752" t="s">
        <v>26938</v>
      </c>
      <c r="K2752" t="s">
        <v>35293</v>
      </c>
      <c r="L2752" t="s">
        <v>16854</v>
      </c>
      <c r="M2752">
        <f t="shared" si="171"/>
        <v>33000000</v>
      </c>
      <c r="N2752">
        <f t="shared" si="168"/>
        <v>27974168</v>
      </c>
      <c r="O2752">
        <f t="shared" si="169"/>
        <v>6.1</v>
      </c>
      <c r="P2752">
        <f t="shared" si="170"/>
        <v>49</v>
      </c>
    </row>
    <row r="2753" spans="1:16" x14ac:dyDescent="0.2">
      <c r="A2753" s="1">
        <v>2736</v>
      </c>
      <c r="B2753" t="s">
        <v>2726</v>
      </c>
      <c r="C2753" t="s">
        <v>9824</v>
      </c>
      <c r="D2753">
        <v>6.3</v>
      </c>
      <c r="E2753">
        <v>0</v>
      </c>
      <c r="F2753" t="s">
        <v>10078</v>
      </c>
      <c r="G2753" t="s">
        <v>10475</v>
      </c>
      <c r="H2753" t="s">
        <v>10867</v>
      </c>
      <c r="I2753" t="s">
        <v>17164</v>
      </c>
      <c r="J2753" t="s">
        <v>26939</v>
      </c>
      <c r="K2753" t="s">
        <v>36462</v>
      </c>
      <c r="L2753" t="s">
        <v>42828</v>
      </c>
      <c r="M2753">
        <f t="shared" si="171"/>
        <v>15000000</v>
      </c>
      <c r="N2753">
        <f t="shared" si="168"/>
        <v>27945225</v>
      </c>
      <c r="O2753">
        <f t="shared" si="169"/>
        <v>6.3</v>
      </c>
      <c r="P2753">
        <f t="shared" si="170"/>
        <v>0</v>
      </c>
    </row>
    <row r="2754" spans="1:16" x14ac:dyDescent="0.2">
      <c r="A2754" s="1">
        <v>2737</v>
      </c>
      <c r="B2754" t="s">
        <v>2727</v>
      </c>
      <c r="C2754" t="s">
        <v>9822</v>
      </c>
      <c r="D2754">
        <v>6.9</v>
      </c>
      <c r="E2754" t="s">
        <v>9954</v>
      </c>
      <c r="F2754" t="s">
        <v>10262</v>
      </c>
      <c r="G2754" t="s">
        <v>6080</v>
      </c>
      <c r="H2754" t="s">
        <v>9903</v>
      </c>
      <c r="I2754" t="s">
        <v>17165</v>
      </c>
      <c r="J2754" t="s">
        <v>26940</v>
      </c>
      <c r="K2754" t="s">
        <v>36463</v>
      </c>
      <c r="L2754" t="s">
        <v>17068</v>
      </c>
      <c r="M2754">
        <f t="shared" si="171"/>
        <v>30000000</v>
      </c>
      <c r="N2754">
        <f t="shared" si="168"/>
        <v>27931461</v>
      </c>
      <c r="O2754">
        <f t="shared" si="169"/>
        <v>6.9</v>
      </c>
      <c r="P2754">
        <f t="shared" si="170"/>
        <v>70</v>
      </c>
    </row>
    <row r="2755" spans="1:16" x14ac:dyDescent="0.2">
      <c r="A2755" s="1">
        <v>2738</v>
      </c>
      <c r="B2755" t="s">
        <v>2728</v>
      </c>
      <c r="C2755" t="s">
        <v>9806</v>
      </c>
      <c r="D2755">
        <v>7.5</v>
      </c>
      <c r="E2755" t="s">
        <v>9922</v>
      </c>
      <c r="F2755" t="s">
        <v>10064</v>
      </c>
      <c r="G2755" t="s">
        <v>10476</v>
      </c>
      <c r="H2755" t="s">
        <v>9903</v>
      </c>
      <c r="I2755" t="s">
        <v>17166</v>
      </c>
      <c r="J2755" t="s">
        <v>26941</v>
      </c>
      <c r="K2755" t="s">
        <v>35689</v>
      </c>
      <c r="L2755" t="s">
        <v>20336</v>
      </c>
      <c r="M2755">
        <f t="shared" si="171"/>
        <v>3500000</v>
      </c>
      <c r="N2755">
        <f t="shared" ref="N2755:N2818" si="172">_xlfn.NUMBERVALUE(I2755)</f>
        <v>27900000</v>
      </c>
      <c r="O2755">
        <f t="shared" ref="O2755:O2818" si="173">_xlfn.NUMBERVALUE(D2755)</f>
        <v>7.5</v>
      </c>
      <c r="P2755">
        <f t="shared" ref="P2755:P2818" si="174">_xlfn.NUMBERVALUE(E2755)</f>
        <v>76</v>
      </c>
    </row>
    <row r="2756" spans="1:16" x14ac:dyDescent="0.2">
      <c r="A2756" s="1">
        <v>2739</v>
      </c>
      <c r="B2756" t="s">
        <v>2729</v>
      </c>
      <c r="C2756" t="s">
        <v>9808</v>
      </c>
      <c r="D2756">
        <v>5.6</v>
      </c>
      <c r="E2756" t="s">
        <v>9941</v>
      </c>
      <c r="F2756" t="s">
        <v>10051</v>
      </c>
      <c r="G2756" t="s">
        <v>10474</v>
      </c>
      <c r="H2756" t="s">
        <v>11468</v>
      </c>
      <c r="I2756" t="s">
        <v>17167</v>
      </c>
      <c r="J2756" t="s">
        <v>26942</v>
      </c>
      <c r="K2756" t="s">
        <v>36464</v>
      </c>
      <c r="L2756" t="s">
        <v>18088</v>
      </c>
      <c r="M2756">
        <f t="shared" ref="M2756:M2819" si="175">_xlfn.NUMBERVALUE(L2756)</f>
        <v>17000000</v>
      </c>
      <c r="N2756">
        <f t="shared" si="172"/>
        <v>27865571</v>
      </c>
      <c r="O2756">
        <f t="shared" si="173"/>
        <v>5.6</v>
      </c>
      <c r="P2756">
        <f t="shared" si="174"/>
        <v>40</v>
      </c>
    </row>
    <row r="2757" spans="1:16" x14ac:dyDescent="0.2">
      <c r="A2757" s="1">
        <v>2740</v>
      </c>
      <c r="B2757" t="s">
        <v>2730</v>
      </c>
      <c r="C2757" t="s">
        <v>9826</v>
      </c>
      <c r="D2757">
        <v>7.4</v>
      </c>
      <c r="E2757" t="s">
        <v>9990</v>
      </c>
      <c r="F2757" t="s">
        <v>10015</v>
      </c>
      <c r="G2757" t="s">
        <v>10476</v>
      </c>
      <c r="H2757" t="s">
        <v>11469</v>
      </c>
      <c r="I2757" t="s">
        <v>17168</v>
      </c>
      <c r="J2757" t="s">
        <v>26943</v>
      </c>
      <c r="K2757" t="s">
        <v>36465</v>
      </c>
      <c r="L2757" t="s">
        <v>20184</v>
      </c>
      <c r="M2757">
        <f t="shared" si="175"/>
        <v>4000000</v>
      </c>
      <c r="N2757">
        <f t="shared" si="172"/>
        <v>27850912</v>
      </c>
      <c r="O2757">
        <f t="shared" si="173"/>
        <v>7.4</v>
      </c>
      <c r="P2757">
        <f t="shared" si="174"/>
        <v>99</v>
      </c>
    </row>
    <row r="2758" spans="1:16" x14ac:dyDescent="0.2">
      <c r="A2758" s="1">
        <v>2741</v>
      </c>
      <c r="B2758" t="s">
        <v>2731</v>
      </c>
      <c r="C2758" t="s">
        <v>9802</v>
      </c>
      <c r="D2758">
        <v>6.9</v>
      </c>
      <c r="E2758" t="s">
        <v>9943</v>
      </c>
      <c r="F2758" t="s">
        <v>10082</v>
      </c>
      <c r="G2758" t="s">
        <v>10476</v>
      </c>
      <c r="H2758" t="s">
        <v>9903</v>
      </c>
      <c r="I2758" t="s">
        <v>17169</v>
      </c>
      <c r="J2758" t="s">
        <v>26944</v>
      </c>
      <c r="K2758" t="s">
        <v>36466</v>
      </c>
      <c r="L2758" t="s">
        <v>18700</v>
      </c>
      <c r="M2758">
        <f t="shared" si="175"/>
        <v>12000000</v>
      </c>
      <c r="N2758">
        <f t="shared" si="172"/>
        <v>27829874</v>
      </c>
      <c r="O2758">
        <f t="shared" si="173"/>
        <v>6.9</v>
      </c>
      <c r="P2758">
        <f t="shared" si="174"/>
        <v>57</v>
      </c>
    </row>
    <row r="2759" spans="1:16" x14ac:dyDescent="0.2">
      <c r="A2759" s="1">
        <v>2742</v>
      </c>
      <c r="B2759" t="s">
        <v>2732</v>
      </c>
      <c r="C2759" t="s">
        <v>9837</v>
      </c>
      <c r="D2759">
        <v>5.2</v>
      </c>
      <c r="E2759" t="s">
        <v>9971</v>
      </c>
      <c r="F2759" t="s">
        <v>10027</v>
      </c>
      <c r="G2759" t="s">
        <v>10474</v>
      </c>
      <c r="H2759" t="s">
        <v>11042</v>
      </c>
      <c r="I2759" t="s">
        <v>17170</v>
      </c>
      <c r="J2759" t="s">
        <v>26945</v>
      </c>
      <c r="K2759" t="s">
        <v>36467</v>
      </c>
      <c r="L2759">
        <v>0</v>
      </c>
      <c r="M2759">
        <f t="shared" si="175"/>
        <v>0</v>
      </c>
      <c r="N2759">
        <f t="shared" si="172"/>
        <v>27820000</v>
      </c>
      <c r="O2759">
        <f t="shared" si="173"/>
        <v>5.2</v>
      </c>
      <c r="P2759">
        <f t="shared" si="174"/>
        <v>33</v>
      </c>
    </row>
    <row r="2760" spans="1:16" x14ac:dyDescent="0.2">
      <c r="A2760" s="1">
        <v>2743</v>
      </c>
      <c r="B2760" t="s">
        <v>2733</v>
      </c>
      <c r="C2760" t="s">
        <v>9818</v>
      </c>
      <c r="D2760">
        <v>6.9</v>
      </c>
      <c r="E2760" t="s">
        <v>9962</v>
      </c>
      <c r="F2760" t="s">
        <v>10005</v>
      </c>
      <c r="G2760" t="s">
        <v>10475</v>
      </c>
      <c r="H2760" t="s">
        <v>10684</v>
      </c>
      <c r="I2760" t="s">
        <v>17171</v>
      </c>
      <c r="J2760" t="s">
        <v>26946</v>
      </c>
      <c r="K2760" t="s">
        <v>34680</v>
      </c>
      <c r="L2760" t="s">
        <v>42807</v>
      </c>
      <c r="M2760">
        <f t="shared" si="175"/>
        <v>72000000</v>
      </c>
      <c r="N2760">
        <f t="shared" si="172"/>
        <v>27807266</v>
      </c>
      <c r="O2760">
        <f t="shared" si="173"/>
        <v>6.9</v>
      </c>
      <c r="P2760">
        <f t="shared" si="174"/>
        <v>27</v>
      </c>
    </row>
    <row r="2761" spans="1:16" x14ac:dyDescent="0.2">
      <c r="A2761" s="1">
        <v>2744</v>
      </c>
      <c r="B2761" t="s">
        <v>2734</v>
      </c>
      <c r="C2761" t="s">
        <v>9798</v>
      </c>
      <c r="D2761">
        <v>6.5</v>
      </c>
      <c r="E2761" t="s">
        <v>9976</v>
      </c>
      <c r="F2761" t="s">
        <v>10038</v>
      </c>
      <c r="G2761" t="s">
        <v>10474</v>
      </c>
      <c r="H2761" t="s">
        <v>10601</v>
      </c>
      <c r="I2761" t="s">
        <v>17172</v>
      </c>
      <c r="J2761" t="s">
        <v>26947</v>
      </c>
      <c r="K2761" t="s">
        <v>36468</v>
      </c>
      <c r="L2761" t="s">
        <v>16742</v>
      </c>
      <c r="M2761">
        <f t="shared" si="175"/>
        <v>35000000</v>
      </c>
      <c r="N2761">
        <f t="shared" si="172"/>
        <v>27797271</v>
      </c>
      <c r="O2761">
        <f t="shared" si="173"/>
        <v>6.5</v>
      </c>
      <c r="P2761">
        <f t="shared" si="174"/>
        <v>28</v>
      </c>
    </row>
    <row r="2762" spans="1:16" x14ac:dyDescent="0.2">
      <c r="A2762" s="1">
        <v>2745</v>
      </c>
      <c r="B2762" t="s">
        <v>2735</v>
      </c>
      <c r="C2762" t="s">
        <v>9795</v>
      </c>
      <c r="D2762">
        <v>7</v>
      </c>
      <c r="E2762" t="s">
        <v>9905</v>
      </c>
      <c r="F2762" t="s">
        <v>10109</v>
      </c>
      <c r="G2762" t="s">
        <v>10474</v>
      </c>
      <c r="H2762" t="s">
        <v>10591</v>
      </c>
      <c r="I2762" t="s">
        <v>17173</v>
      </c>
      <c r="J2762" t="s">
        <v>26948</v>
      </c>
      <c r="K2762" t="s">
        <v>36469</v>
      </c>
      <c r="L2762" t="s">
        <v>17107</v>
      </c>
      <c r="M2762">
        <f t="shared" si="175"/>
        <v>29000000</v>
      </c>
      <c r="N2762">
        <f t="shared" si="172"/>
        <v>27780977</v>
      </c>
      <c r="O2762">
        <f t="shared" si="173"/>
        <v>7</v>
      </c>
      <c r="P2762">
        <f t="shared" si="174"/>
        <v>78</v>
      </c>
    </row>
    <row r="2763" spans="1:16" x14ac:dyDescent="0.2">
      <c r="A2763" s="1">
        <v>2746</v>
      </c>
      <c r="B2763" t="s">
        <v>2736</v>
      </c>
      <c r="C2763" t="s">
        <v>9795</v>
      </c>
      <c r="D2763">
        <v>4.5</v>
      </c>
      <c r="E2763" t="s">
        <v>9967</v>
      </c>
      <c r="F2763" t="s">
        <v>10180</v>
      </c>
      <c r="G2763" t="s">
        <v>10474</v>
      </c>
      <c r="H2763" t="s">
        <v>11470</v>
      </c>
      <c r="I2763" t="s">
        <v>17174</v>
      </c>
      <c r="J2763" t="s">
        <v>26949</v>
      </c>
      <c r="K2763" t="s">
        <v>36470</v>
      </c>
      <c r="L2763" t="s">
        <v>17381</v>
      </c>
      <c r="M2763">
        <f t="shared" si="175"/>
        <v>25000000</v>
      </c>
      <c r="N2763">
        <f t="shared" si="172"/>
        <v>27780085</v>
      </c>
      <c r="O2763">
        <f t="shared" si="173"/>
        <v>4.5</v>
      </c>
      <c r="P2763">
        <f t="shared" si="174"/>
        <v>25</v>
      </c>
    </row>
    <row r="2764" spans="1:16" x14ac:dyDescent="0.2">
      <c r="A2764" s="1">
        <v>2747</v>
      </c>
      <c r="B2764" t="s">
        <v>2737</v>
      </c>
      <c r="C2764" t="s">
        <v>9793</v>
      </c>
      <c r="D2764">
        <v>6.9</v>
      </c>
      <c r="E2764">
        <v>0</v>
      </c>
      <c r="F2764" t="s">
        <v>10003</v>
      </c>
      <c r="G2764" t="s">
        <v>10476</v>
      </c>
      <c r="H2764" t="s">
        <v>10633</v>
      </c>
      <c r="I2764" t="s">
        <v>17175</v>
      </c>
      <c r="J2764" t="s">
        <v>26950</v>
      </c>
      <c r="K2764" t="s">
        <v>36471</v>
      </c>
      <c r="L2764" t="s">
        <v>17068</v>
      </c>
      <c r="M2764">
        <f t="shared" si="175"/>
        <v>30000000</v>
      </c>
      <c r="N2764">
        <f t="shared" si="172"/>
        <v>27779888</v>
      </c>
      <c r="O2764">
        <f t="shared" si="173"/>
        <v>6.9</v>
      </c>
      <c r="P2764">
        <f t="shared" si="174"/>
        <v>0</v>
      </c>
    </row>
    <row r="2765" spans="1:16" x14ac:dyDescent="0.2">
      <c r="A2765" s="1">
        <v>2748</v>
      </c>
      <c r="B2765" t="s">
        <v>2738</v>
      </c>
      <c r="C2765" t="s">
        <v>9829</v>
      </c>
      <c r="D2765">
        <v>6.1</v>
      </c>
      <c r="E2765">
        <v>0</v>
      </c>
      <c r="F2765" t="s">
        <v>10087</v>
      </c>
      <c r="G2765" t="s">
        <v>10476</v>
      </c>
      <c r="H2765" t="s">
        <v>11074</v>
      </c>
      <c r="I2765" t="s">
        <v>17176</v>
      </c>
      <c r="J2765" t="s">
        <v>26951</v>
      </c>
      <c r="K2765" t="s">
        <v>36472</v>
      </c>
      <c r="L2765" t="s">
        <v>19116</v>
      </c>
      <c r="M2765">
        <f t="shared" si="175"/>
        <v>9000000</v>
      </c>
      <c r="N2765">
        <f t="shared" si="172"/>
        <v>27774237</v>
      </c>
      <c r="O2765">
        <f t="shared" si="173"/>
        <v>6.1</v>
      </c>
      <c r="P2765">
        <f t="shared" si="174"/>
        <v>0</v>
      </c>
    </row>
    <row r="2766" spans="1:16" x14ac:dyDescent="0.2">
      <c r="A2766" s="1">
        <v>2749</v>
      </c>
      <c r="B2766" t="s">
        <v>2739</v>
      </c>
      <c r="C2766" t="s">
        <v>9815</v>
      </c>
      <c r="D2766">
        <v>6.1</v>
      </c>
      <c r="E2766" t="s">
        <v>9947</v>
      </c>
      <c r="F2766" t="s">
        <v>10038</v>
      </c>
      <c r="G2766" t="s">
        <v>10474</v>
      </c>
      <c r="H2766" t="s">
        <v>9903</v>
      </c>
      <c r="I2766" t="s">
        <v>17177</v>
      </c>
      <c r="J2766" t="s">
        <v>26952</v>
      </c>
      <c r="K2766" t="s">
        <v>36473</v>
      </c>
      <c r="L2766" t="s">
        <v>17864</v>
      </c>
      <c r="M2766">
        <f t="shared" si="175"/>
        <v>19000000</v>
      </c>
      <c r="N2766">
        <f t="shared" si="172"/>
        <v>27758465</v>
      </c>
      <c r="O2766">
        <f t="shared" si="173"/>
        <v>6.1</v>
      </c>
      <c r="P2766">
        <f t="shared" si="174"/>
        <v>52</v>
      </c>
    </row>
    <row r="2767" spans="1:16" x14ac:dyDescent="0.2">
      <c r="A2767" s="1">
        <v>2750</v>
      </c>
      <c r="B2767" t="s">
        <v>2740</v>
      </c>
      <c r="C2767" t="s">
        <v>9789</v>
      </c>
      <c r="D2767">
        <v>5.3</v>
      </c>
      <c r="E2767" t="s">
        <v>9956</v>
      </c>
      <c r="F2767" t="s">
        <v>10076</v>
      </c>
      <c r="G2767" t="s">
        <v>10476</v>
      </c>
      <c r="H2767" t="s">
        <v>11471</v>
      </c>
      <c r="I2767" t="s">
        <v>17178</v>
      </c>
      <c r="J2767" t="s">
        <v>26953</v>
      </c>
      <c r="K2767" t="s">
        <v>36474</v>
      </c>
      <c r="L2767" t="s">
        <v>18989</v>
      </c>
      <c r="M2767">
        <f t="shared" si="175"/>
        <v>10000000</v>
      </c>
      <c r="N2767">
        <f t="shared" si="172"/>
        <v>27736779</v>
      </c>
      <c r="O2767">
        <f t="shared" si="173"/>
        <v>5.3</v>
      </c>
      <c r="P2767">
        <f t="shared" si="174"/>
        <v>32</v>
      </c>
    </row>
    <row r="2768" spans="1:16" x14ac:dyDescent="0.2">
      <c r="A2768" s="1">
        <v>2751</v>
      </c>
      <c r="B2768" t="s">
        <v>2741</v>
      </c>
      <c r="C2768" t="s">
        <v>9822</v>
      </c>
      <c r="D2768">
        <v>6.5</v>
      </c>
      <c r="E2768" t="s">
        <v>9946</v>
      </c>
      <c r="F2768" t="s">
        <v>10064</v>
      </c>
      <c r="G2768" t="s">
        <v>10476</v>
      </c>
      <c r="H2768" t="s">
        <v>11391</v>
      </c>
      <c r="I2768" t="s">
        <v>17179</v>
      </c>
      <c r="J2768" t="s">
        <v>26954</v>
      </c>
      <c r="K2768" t="s">
        <v>36475</v>
      </c>
      <c r="L2768">
        <v>0</v>
      </c>
      <c r="M2768">
        <f t="shared" si="175"/>
        <v>0</v>
      </c>
      <c r="N2768">
        <f t="shared" si="172"/>
        <v>27734391</v>
      </c>
      <c r="O2768">
        <f t="shared" si="173"/>
        <v>6.5</v>
      </c>
      <c r="P2768">
        <f t="shared" si="174"/>
        <v>63</v>
      </c>
    </row>
    <row r="2769" spans="1:16" x14ac:dyDescent="0.2">
      <c r="A2769" s="1">
        <v>2752</v>
      </c>
      <c r="B2769" t="s">
        <v>2742</v>
      </c>
      <c r="C2769" t="s">
        <v>9807</v>
      </c>
      <c r="D2769">
        <v>6.5</v>
      </c>
      <c r="E2769" t="s">
        <v>9935</v>
      </c>
      <c r="F2769" t="s">
        <v>10101</v>
      </c>
      <c r="G2769" t="s">
        <v>10476</v>
      </c>
      <c r="H2769" t="s">
        <v>11330</v>
      </c>
      <c r="I2769" t="s">
        <v>17180</v>
      </c>
      <c r="J2769" t="s">
        <v>26955</v>
      </c>
      <c r="K2769" t="s">
        <v>36476</v>
      </c>
      <c r="L2769" t="s">
        <v>19900</v>
      </c>
      <c r="M2769">
        <f t="shared" si="175"/>
        <v>5000000</v>
      </c>
      <c r="N2769">
        <f t="shared" si="172"/>
        <v>27695246</v>
      </c>
      <c r="O2769">
        <f t="shared" si="173"/>
        <v>6.5</v>
      </c>
      <c r="P2769">
        <f t="shared" si="174"/>
        <v>61</v>
      </c>
    </row>
    <row r="2770" spans="1:16" x14ac:dyDescent="0.2">
      <c r="A2770" s="1">
        <v>2753</v>
      </c>
      <c r="B2770" t="s">
        <v>2743</v>
      </c>
      <c r="C2770" t="s">
        <v>9791</v>
      </c>
      <c r="D2770">
        <v>6</v>
      </c>
      <c r="E2770" t="s">
        <v>9963</v>
      </c>
      <c r="F2770" t="s">
        <v>10076</v>
      </c>
      <c r="G2770" t="s">
        <v>10476</v>
      </c>
      <c r="H2770" t="s">
        <v>11164</v>
      </c>
      <c r="I2770" t="s">
        <v>17181</v>
      </c>
      <c r="J2770" t="s">
        <v>26956</v>
      </c>
      <c r="K2770" t="s">
        <v>36477</v>
      </c>
      <c r="L2770" t="s">
        <v>18828</v>
      </c>
      <c r="M2770">
        <f t="shared" si="175"/>
        <v>11000000</v>
      </c>
      <c r="N2770">
        <f t="shared" si="172"/>
        <v>27693292</v>
      </c>
      <c r="O2770">
        <f t="shared" si="173"/>
        <v>6</v>
      </c>
      <c r="P2770">
        <f t="shared" si="174"/>
        <v>30</v>
      </c>
    </row>
    <row r="2771" spans="1:16" x14ac:dyDescent="0.2">
      <c r="A2771" s="1">
        <v>2754</v>
      </c>
      <c r="B2771" t="s">
        <v>2744</v>
      </c>
      <c r="C2771" t="s">
        <v>9814</v>
      </c>
      <c r="D2771">
        <v>6.2</v>
      </c>
      <c r="E2771" t="s">
        <v>9928</v>
      </c>
      <c r="F2771" t="s">
        <v>10222</v>
      </c>
      <c r="G2771" t="s">
        <v>10476</v>
      </c>
      <c r="H2771" t="s">
        <v>11472</v>
      </c>
      <c r="I2771" t="s">
        <v>17182</v>
      </c>
      <c r="J2771" t="s">
        <v>26957</v>
      </c>
      <c r="K2771" t="s">
        <v>36478</v>
      </c>
      <c r="L2771" t="s">
        <v>16085</v>
      </c>
      <c r="M2771">
        <f t="shared" si="175"/>
        <v>50000000</v>
      </c>
      <c r="N2771">
        <f t="shared" si="172"/>
        <v>27670986</v>
      </c>
      <c r="O2771">
        <f t="shared" si="173"/>
        <v>6.2</v>
      </c>
      <c r="P2771">
        <f t="shared" si="174"/>
        <v>35</v>
      </c>
    </row>
    <row r="2772" spans="1:16" x14ac:dyDescent="0.2">
      <c r="A2772" s="1">
        <v>2755</v>
      </c>
      <c r="B2772" t="s">
        <v>2745</v>
      </c>
      <c r="C2772" t="s">
        <v>9820</v>
      </c>
      <c r="D2772">
        <v>4.5</v>
      </c>
      <c r="E2772">
        <v>0</v>
      </c>
      <c r="F2772" t="s">
        <v>10165</v>
      </c>
      <c r="G2772" t="s">
        <v>10474</v>
      </c>
      <c r="H2772" t="s">
        <v>9903</v>
      </c>
      <c r="I2772" t="s">
        <v>17183</v>
      </c>
      <c r="J2772" t="s">
        <v>26958</v>
      </c>
      <c r="K2772" t="s">
        <v>35689</v>
      </c>
      <c r="L2772" t="s">
        <v>42792</v>
      </c>
      <c r="M2772">
        <f t="shared" si="175"/>
        <v>40000000</v>
      </c>
      <c r="N2772">
        <f t="shared" si="172"/>
        <v>27663982</v>
      </c>
      <c r="O2772">
        <f t="shared" si="173"/>
        <v>4.5</v>
      </c>
      <c r="P2772">
        <f t="shared" si="174"/>
        <v>0</v>
      </c>
    </row>
    <row r="2773" spans="1:16" x14ac:dyDescent="0.2">
      <c r="A2773" s="1">
        <v>2756</v>
      </c>
      <c r="B2773" t="s">
        <v>2746</v>
      </c>
      <c r="C2773" t="s">
        <v>9822</v>
      </c>
      <c r="D2773">
        <v>5.7</v>
      </c>
      <c r="E2773" t="s">
        <v>9945</v>
      </c>
      <c r="F2773" t="s">
        <v>10094</v>
      </c>
      <c r="G2773" t="s">
        <v>10476</v>
      </c>
      <c r="H2773" t="s">
        <v>10889</v>
      </c>
      <c r="I2773" t="s">
        <v>17184</v>
      </c>
      <c r="J2773" t="s">
        <v>26959</v>
      </c>
      <c r="K2773" t="s">
        <v>35321</v>
      </c>
      <c r="L2773">
        <v>0</v>
      </c>
      <c r="M2773">
        <f t="shared" si="175"/>
        <v>0</v>
      </c>
      <c r="N2773">
        <f t="shared" si="172"/>
        <v>27627310</v>
      </c>
      <c r="O2773">
        <f t="shared" si="173"/>
        <v>5.7</v>
      </c>
      <c r="P2773">
        <f t="shared" si="174"/>
        <v>50</v>
      </c>
    </row>
    <row r="2774" spans="1:16" x14ac:dyDescent="0.2">
      <c r="A2774" s="1">
        <v>2757</v>
      </c>
      <c r="B2774" t="s">
        <v>2747</v>
      </c>
      <c r="C2774" t="s">
        <v>9797</v>
      </c>
      <c r="D2774">
        <v>6.7</v>
      </c>
      <c r="E2774" t="s">
        <v>9926</v>
      </c>
      <c r="F2774" t="s">
        <v>10160</v>
      </c>
      <c r="G2774" t="s">
        <v>10474</v>
      </c>
      <c r="H2774" t="s">
        <v>11297</v>
      </c>
      <c r="I2774" t="s">
        <v>17185</v>
      </c>
      <c r="J2774" t="s">
        <v>26960</v>
      </c>
      <c r="K2774" t="s">
        <v>36479</v>
      </c>
      <c r="L2774" t="s">
        <v>15369</v>
      </c>
      <c r="M2774">
        <f t="shared" si="175"/>
        <v>80000000</v>
      </c>
      <c r="N2774">
        <f t="shared" si="172"/>
        <v>27550735</v>
      </c>
      <c r="O2774">
        <f t="shared" si="173"/>
        <v>6.7</v>
      </c>
      <c r="P2774">
        <f t="shared" si="174"/>
        <v>58</v>
      </c>
    </row>
    <row r="2775" spans="1:16" x14ac:dyDescent="0.2">
      <c r="A2775" s="1">
        <v>2758</v>
      </c>
      <c r="B2775" t="s">
        <v>2748</v>
      </c>
      <c r="C2775" t="s">
        <v>9825</v>
      </c>
      <c r="D2775">
        <v>7.9</v>
      </c>
      <c r="E2775" t="s">
        <v>9924</v>
      </c>
      <c r="F2775" t="s">
        <v>10087</v>
      </c>
      <c r="G2775" t="s">
        <v>10476</v>
      </c>
      <c r="H2775" t="s">
        <v>10840</v>
      </c>
      <c r="I2775" t="s">
        <v>17186</v>
      </c>
      <c r="J2775" t="s">
        <v>26961</v>
      </c>
      <c r="K2775" t="s">
        <v>36140</v>
      </c>
      <c r="L2775" t="s">
        <v>42880</v>
      </c>
      <c r="M2775">
        <f t="shared" si="175"/>
        <v>6500000</v>
      </c>
      <c r="N2775">
        <f t="shared" si="172"/>
        <v>27545445</v>
      </c>
      <c r="O2775">
        <f t="shared" si="173"/>
        <v>7.9</v>
      </c>
      <c r="P2775">
        <f t="shared" si="174"/>
        <v>92</v>
      </c>
    </row>
    <row r="2776" spans="1:16" x14ac:dyDescent="0.2">
      <c r="A2776" s="1">
        <v>2759</v>
      </c>
      <c r="B2776" t="s">
        <v>2749</v>
      </c>
      <c r="C2776" t="s">
        <v>9806</v>
      </c>
      <c r="D2776">
        <v>6</v>
      </c>
      <c r="E2776" t="s">
        <v>9918</v>
      </c>
      <c r="F2776" t="s">
        <v>10005</v>
      </c>
      <c r="G2776" t="s">
        <v>10476</v>
      </c>
      <c r="H2776" t="s">
        <v>10707</v>
      </c>
      <c r="I2776" t="s">
        <v>17187</v>
      </c>
      <c r="J2776" t="s">
        <v>26962</v>
      </c>
      <c r="K2776" t="s">
        <v>36480</v>
      </c>
      <c r="L2776" t="s">
        <v>18452</v>
      </c>
      <c r="M2776">
        <f t="shared" si="175"/>
        <v>14000000</v>
      </c>
      <c r="N2776">
        <f t="shared" si="172"/>
        <v>27515786</v>
      </c>
      <c r="O2776">
        <f t="shared" si="173"/>
        <v>6</v>
      </c>
      <c r="P2776">
        <f t="shared" si="174"/>
        <v>51</v>
      </c>
    </row>
    <row r="2777" spans="1:16" x14ac:dyDescent="0.2">
      <c r="A2777" s="1">
        <v>2760</v>
      </c>
      <c r="B2777" t="s">
        <v>2750</v>
      </c>
      <c r="C2777" t="s">
        <v>9806</v>
      </c>
      <c r="D2777">
        <v>6.8</v>
      </c>
      <c r="E2777">
        <v>0</v>
      </c>
      <c r="F2777" t="s">
        <v>10015</v>
      </c>
      <c r="G2777" t="s">
        <v>10474</v>
      </c>
      <c r="H2777" t="s">
        <v>11473</v>
      </c>
      <c r="I2777" t="s">
        <v>17188</v>
      </c>
      <c r="J2777" t="s">
        <v>26963</v>
      </c>
      <c r="K2777" t="s">
        <v>36481</v>
      </c>
      <c r="L2777" t="s">
        <v>42828</v>
      </c>
      <c r="M2777">
        <f t="shared" si="175"/>
        <v>15000000</v>
      </c>
      <c r="N2777">
        <f t="shared" si="172"/>
        <v>27484464</v>
      </c>
      <c r="O2777">
        <f t="shared" si="173"/>
        <v>6.8</v>
      </c>
      <c r="P2777">
        <f t="shared" si="174"/>
        <v>0</v>
      </c>
    </row>
    <row r="2778" spans="1:16" x14ac:dyDescent="0.2">
      <c r="A2778" s="1">
        <v>2761</v>
      </c>
      <c r="B2778" t="s">
        <v>2751</v>
      </c>
      <c r="C2778" t="s">
        <v>9834</v>
      </c>
      <c r="D2778">
        <v>7.3</v>
      </c>
      <c r="E2778" t="s">
        <v>9944</v>
      </c>
      <c r="F2778" t="s">
        <v>10087</v>
      </c>
      <c r="G2778" t="s">
        <v>10476</v>
      </c>
      <c r="H2778" t="s">
        <v>10560</v>
      </c>
      <c r="I2778" t="s">
        <v>17189</v>
      </c>
      <c r="J2778" t="s">
        <v>26964</v>
      </c>
      <c r="K2778" t="s">
        <v>36482</v>
      </c>
      <c r="L2778" t="s">
        <v>20336</v>
      </c>
      <c r="M2778">
        <f t="shared" si="175"/>
        <v>3500000</v>
      </c>
      <c r="N2778">
        <f t="shared" si="172"/>
        <v>27467564</v>
      </c>
      <c r="O2778">
        <f t="shared" si="173"/>
        <v>7.3</v>
      </c>
      <c r="P2778">
        <f t="shared" si="174"/>
        <v>54</v>
      </c>
    </row>
    <row r="2779" spans="1:16" x14ac:dyDescent="0.2">
      <c r="A2779" s="1">
        <v>2762</v>
      </c>
      <c r="B2779" t="s">
        <v>2752</v>
      </c>
      <c r="C2779" t="s">
        <v>9818</v>
      </c>
      <c r="D2779">
        <v>6.4</v>
      </c>
      <c r="E2779" t="s">
        <v>9945</v>
      </c>
      <c r="F2779" t="s">
        <v>10087</v>
      </c>
      <c r="G2779" t="s">
        <v>10476</v>
      </c>
      <c r="H2779" t="s">
        <v>11474</v>
      </c>
      <c r="I2779" t="s">
        <v>17190</v>
      </c>
      <c r="J2779" t="s">
        <v>26965</v>
      </c>
      <c r="K2779" t="s">
        <v>36483</v>
      </c>
      <c r="L2779" t="s">
        <v>19669</v>
      </c>
      <c r="M2779">
        <f t="shared" si="175"/>
        <v>6000000</v>
      </c>
      <c r="N2779">
        <f t="shared" si="172"/>
        <v>27457409</v>
      </c>
      <c r="O2779">
        <f t="shared" si="173"/>
        <v>6.4</v>
      </c>
      <c r="P2779">
        <f t="shared" si="174"/>
        <v>50</v>
      </c>
    </row>
    <row r="2780" spans="1:16" x14ac:dyDescent="0.2">
      <c r="A2780" s="1">
        <v>2763</v>
      </c>
      <c r="B2780" t="s">
        <v>2753</v>
      </c>
      <c r="C2780" t="s">
        <v>9822</v>
      </c>
      <c r="D2780">
        <v>6.9</v>
      </c>
      <c r="E2780">
        <v>0</v>
      </c>
      <c r="F2780" t="s">
        <v>10133</v>
      </c>
      <c r="G2780" t="s">
        <v>10474</v>
      </c>
      <c r="H2780" t="s">
        <v>11050</v>
      </c>
      <c r="I2780" t="s">
        <v>17191</v>
      </c>
      <c r="J2780" t="s">
        <v>26966</v>
      </c>
      <c r="K2780" t="s">
        <v>36484</v>
      </c>
      <c r="L2780" t="s">
        <v>17504</v>
      </c>
      <c r="M2780">
        <f t="shared" si="175"/>
        <v>23000000</v>
      </c>
      <c r="N2780">
        <f t="shared" si="172"/>
        <v>27441977</v>
      </c>
      <c r="O2780">
        <f t="shared" si="173"/>
        <v>6.9</v>
      </c>
      <c r="P2780">
        <f t="shared" si="174"/>
        <v>0</v>
      </c>
    </row>
    <row r="2781" spans="1:16" x14ac:dyDescent="0.2">
      <c r="A2781" s="1">
        <v>2764</v>
      </c>
      <c r="B2781" t="s">
        <v>2754</v>
      </c>
      <c r="C2781" t="s">
        <v>9823</v>
      </c>
      <c r="D2781">
        <v>7.2</v>
      </c>
      <c r="E2781" t="s">
        <v>9954</v>
      </c>
      <c r="F2781" t="s">
        <v>10234</v>
      </c>
      <c r="G2781" t="s">
        <v>10474</v>
      </c>
      <c r="H2781" t="s">
        <v>11275</v>
      </c>
      <c r="I2781" t="s">
        <v>17192</v>
      </c>
      <c r="J2781" t="s">
        <v>26967</v>
      </c>
      <c r="K2781" t="s">
        <v>36140</v>
      </c>
      <c r="L2781" t="s">
        <v>17789</v>
      </c>
      <c r="M2781">
        <f t="shared" si="175"/>
        <v>20000000</v>
      </c>
      <c r="N2781">
        <f t="shared" si="172"/>
        <v>27441122</v>
      </c>
      <c r="O2781">
        <f t="shared" si="173"/>
        <v>7.2</v>
      </c>
      <c r="P2781">
        <f t="shared" si="174"/>
        <v>70</v>
      </c>
    </row>
    <row r="2782" spans="1:16" x14ac:dyDescent="0.2">
      <c r="A2782" s="1">
        <v>2765</v>
      </c>
      <c r="B2782" t="s">
        <v>2755</v>
      </c>
      <c r="C2782" t="s">
        <v>9834</v>
      </c>
      <c r="D2782">
        <v>6.8</v>
      </c>
      <c r="E2782">
        <v>0</v>
      </c>
      <c r="F2782" t="s">
        <v>10038</v>
      </c>
      <c r="G2782" t="s">
        <v>10474</v>
      </c>
      <c r="H2782" t="s">
        <v>11475</v>
      </c>
      <c r="I2782" t="s">
        <v>17193</v>
      </c>
      <c r="J2782" t="s">
        <v>26968</v>
      </c>
      <c r="K2782" t="s">
        <v>36485</v>
      </c>
      <c r="L2782">
        <v>0</v>
      </c>
      <c r="M2782">
        <f t="shared" si="175"/>
        <v>0</v>
      </c>
      <c r="N2782">
        <f t="shared" si="172"/>
        <v>27400000</v>
      </c>
      <c r="O2782">
        <f t="shared" si="173"/>
        <v>6.8</v>
      </c>
      <c r="P2782">
        <f t="shared" si="174"/>
        <v>0</v>
      </c>
    </row>
    <row r="2783" spans="1:16" x14ac:dyDescent="0.2">
      <c r="A2783" s="1">
        <v>2766</v>
      </c>
      <c r="B2783" t="s">
        <v>2756</v>
      </c>
      <c r="C2783" t="s">
        <v>9833</v>
      </c>
      <c r="D2783">
        <v>6</v>
      </c>
      <c r="E2783" t="s">
        <v>9948</v>
      </c>
      <c r="F2783" t="s">
        <v>10087</v>
      </c>
      <c r="G2783" t="s">
        <v>10474</v>
      </c>
      <c r="H2783" t="s">
        <v>11476</v>
      </c>
      <c r="I2783" t="s">
        <v>17194</v>
      </c>
      <c r="J2783" t="s">
        <v>26969</v>
      </c>
      <c r="K2783" t="s">
        <v>35321</v>
      </c>
      <c r="L2783" t="s">
        <v>20027</v>
      </c>
      <c r="M2783">
        <f t="shared" si="175"/>
        <v>4500000</v>
      </c>
      <c r="N2783">
        <f t="shared" si="172"/>
        <v>27398584</v>
      </c>
      <c r="O2783">
        <f t="shared" si="173"/>
        <v>6</v>
      </c>
      <c r="P2783">
        <f t="shared" si="174"/>
        <v>71</v>
      </c>
    </row>
    <row r="2784" spans="1:16" x14ac:dyDescent="0.2">
      <c r="A2784" s="1">
        <v>2767</v>
      </c>
      <c r="B2784" t="s">
        <v>2757</v>
      </c>
      <c r="C2784" t="s">
        <v>9797</v>
      </c>
      <c r="D2784">
        <v>6.8</v>
      </c>
      <c r="E2784" t="s">
        <v>9948</v>
      </c>
      <c r="F2784" t="s">
        <v>10108</v>
      </c>
      <c r="G2784" t="s">
        <v>10474</v>
      </c>
      <c r="H2784" t="s">
        <v>11034</v>
      </c>
      <c r="I2784" t="s">
        <v>17195</v>
      </c>
      <c r="J2784" t="s">
        <v>26970</v>
      </c>
      <c r="K2784" t="s">
        <v>36486</v>
      </c>
      <c r="L2784" t="s">
        <v>17107</v>
      </c>
      <c r="M2784">
        <f t="shared" si="175"/>
        <v>29000000</v>
      </c>
      <c r="N2784">
        <f t="shared" si="172"/>
        <v>27370107</v>
      </c>
      <c r="O2784">
        <f t="shared" si="173"/>
        <v>6.8</v>
      </c>
      <c r="P2784">
        <f t="shared" si="174"/>
        <v>71</v>
      </c>
    </row>
    <row r="2785" spans="1:16" x14ac:dyDescent="0.2">
      <c r="A2785" s="1">
        <v>2768</v>
      </c>
      <c r="B2785" t="s">
        <v>2758</v>
      </c>
      <c r="C2785" t="s">
        <v>9789</v>
      </c>
      <c r="D2785">
        <v>6</v>
      </c>
      <c r="E2785" t="s">
        <v>9974</v>
      </c>
      <c r="F2785" t="s">
        <v>10004</v>
      </c>
      <c r="G2785" t="s">
        <v>10474</v>
      </c>
      <c r="H2785" t="s">
        <v>10942</v>
      </c>
      <c r="I2785" t="s">
        <v>17196</v>
      </c>
      <c r="J2785" t="s">
        <v>26971</v>
      </c>
      <c r="K2785" t="s">
        <v>36487</v>
      </c>
      <c r="L2785" t="s">
        <v>42769</v>
      </c>
      <c r="M2785">
        <f t="shared" si="175"/>
        <v>90000000</v>
      </c>
      <c r="N2785">
        <f t="shared" si="172"/>
        <v>27367660</v>
      </c>
      <c r="O2785">
        <f t="shared" si="173"/>
        <v>6</v>
      </c>
      <c r="P2785">
        <f t="shared" si="174"/>
        <v>34</v>
      </c>
    </row>
    <row r="2786" spans="1:16" x14ac:dyDescent="0.2">
      <c r="A2786" s="1">
        <v>2769</v>
      </c>
      <c r="B2786" t="s">
        <v>2759</v>
      </c>
      <c r="C2786" t="s">
        <v>9805</v>
      </c>
      <c r="D2786">
        <v>6.5</v>
      </c>
      <c r="E2786" t="s">
        <v>9926</v>
      </c>
      <c r="F2786" t="s">
        <v>10263</v>
      </c>
      <c r="G2786" t="s">
        <v>10474</v>
      </c>
      <c r="H2786" t="s">
        <v>11477</v>
      </c>
      <c r="I2786" t="s">
        <v>17197</v>
      </c>
      <c r="J2786" t="s">
        <v>26972</v>
      </c>
      <c r="K2786" t="s">
        <v>36488</v>
      </c>
      <c r="L2786" t="s">
        <v>19269</v>
      </c>
      <c r="M2786">
        <f t="shared" si="175"/>
        <v>8000000</v>
      </c>
      <c r="N2786">
        <f t="shared" si="172"/>
        <v>27362712</v>
      </c>
      <c r="O2786">
        <f t="shared" si="173"/>
        <v>6.5</v>
      </c>
      <c r="P2786">
        <f t="shared" si="174"/>
        <v>58</v>
      </c>
    </row>
    <row r="2787" spans="1:16" x14ac:dyDescent="0.2">
      <c r="A2787" s="1">
        <v>2770</v>
      </c>
      <c r="B2787" t="s">
        <v>2760</v>
      </c>
      <c r="C2787" t="s">
        <v>9818</v>
      </c>
      <c r="D2787">
        <v>6.1</v>
      </c>
      <c r="E2787" t="s">
        <v>9956</v>
      </c>
      <c r="F2787" t="s">
        <v>10027</v>
      </c>
      <c r="G2787" t="s">
        <v>10474</v>
      </c>
      <c r="H2787" t="s">
        <v>11478</v>
      </c>
      <c r="I2787" t="s">
        <v>17198</v>
      </c>
      <c r="J2787" t="s">
        <v>26973</v>
      </c>
      <c r="K2787" t="s">
        <v>36489</v>
      </c>
      <c r="L2787" t="s">
        <v>17504</v>
      </c>
      <c r="M2787">
        <f t="shared" si="175"/>
        <v>23000000</v>
      </c>
      <c r="N2787">
        <f t="shared" si="172"/>
        <v>27338033</v>
      </c>
      <c r="O2787">
        <f t="shared" si="173"/>
        <v>6.1</v>
      </c>
      <c r="P2787">
        <f t="shared" si="174"/>
        <v>32</v>
      </c>
    </row>
    <row r="2788" spans="1:16" x14ac:dyDescent="0.2">
      <c r="A2788" s="1">
        <v>2771</v>
      </c>
      <c r="B2788" t="s">
        <v>2761</v>
      </c>
      <c r="C2788" t="s">
        <v>9812</v>
      </c>
      <c r="D2788">
        <v>7.2</v>
      </c>
      <c r="E2788" t="s">
        <v>9937</v>
      </c>
      <c r="F2788" t="s">
        <v>10180</v>
      </c>
      <c r="G2788" t="s">
        <v>10476</v>
      </c>
      <c r="H2788" t="s">
        <v>11186</v>
      </c>
      <c r="I2788" t="s">
        <v>17199</v>
      </c>
      <c r="J2788" t="s">
        <v>26974</v>
      </c>
      <c r="K2788" t="s">
        <v>36490</v>
      </c>
      <c r="L2788" t="s">
        <v>18989</v>
      </c>
      <c r="M2788">
        <f t="shared" si="175"/>
        <v>10000000</v>
      </c>
      <c r="N2788">
        <f t="shared" si="172"/>
        <v>27331977</v>
      </c>
      <c r="O2788">
        <f t="shared" si="173"/>
        <v>7.2</v>
      </c>
      <c r="P2788">
        <f t="shared" si="174"/>
        <v>72</v>
      </c>
    </row>
    <row r="2789" spans="1:16" x14ac:dyDescent="0.2">
      <c r="A2789" s="1">
        <v>2772</v>
      </c>
      <c r="B2789" t="s">
        <v>2762</v>
      </c>
      <c r="C2789" t="s">
        <v>9801</v>
      </c>
      <c r="D2789">
        <v>8</v>
      </c>
      <c r="E2789" t="s">
        <v>9915</v>
      </c>
      <c r="F2789" t="s">
        <v>10083</v>
      </c>
      <c r="G2789" t="s">
        <v>10476</v>
      </c>
      <c r="H2789" t="s">
        <v>11271</v>
      </c>
      <c r="I2789" t="s">
        <v>17200</v>
      </c>
      <c r="J2789" t="s">
        <v>26975</v>
      </c>
      <c r="K2789" t="s">
        <v>36491</v>
      </c>
      <c r="L2789" t="s">
        <v>19900</v>
      </c>
      <c r="M2789">
        <f t="shared" si="175"/>
        <v>5000000</v>
      </c>
      <c r="N2789">
        <f t="shared" si="172"/>
        <v>27298285</v>
      </c>
      <c r="O2789">
        <f t="shared" si="173"/>
        <v>8</v>
      </c>
      <c r="P2789">
        <f t="shared" si="174"/>
        <v>84</v>
      </c>
    </row>
    <row r="2790" spans="1:16" x14ac:dyDescent="0.2">
      <c r="A2790" s="1">
        <v>2773</v>
      </c>
      <c r="B2790" t="s">
        <v>2763</v>
      </c>
      <c r="C2790" t="s">
        <v>9811</v>
      </c>
      <c r="D2790">
        <v>6.8</v>
      </c>
      <c r="E2790" t="s">
        <v>9966</v>
      </c>
      <c r="F2790" t="s">
        <v>10011</v>
      </c>
      <c r="G2790" t="s">
        <v>10476</v>
      </c>
      <c r="H2790" t="s">
        <v>11354</v>
      </c>
      <c r="I2790" t="s">
        <v>17201</v>
      </c>
      <c r="J2790" t="s">
        <v>26976</v>
      </c>
      <c r="K2790" t="s">
        <v>36492</v>
      </c>
      <c r="L2790" t="s">
        <v>42926</v>
      </c>
      <c r="M2790">
        <f t="shared" si="175"/>
        <v>16200000</v>
      </c>
      <c r="N2790">
        <f t="shared" si="172"/>
        <v>27285953</v>
      </c>
      <c r="O2790">
        <f t="shared" si="173"/>
        <v>6.8</v>
      </c>
      <c r="P2790">
        <f t="shared" si="174"/>
        <v>38</v>
      </c>
    </row>
    <row r="2791" spans="1:16" x14ac:dyDescent="0.2">
      <c r="A2791" s="1">
        <v>2774</v>
      </c>
      <c r="B2791" t="s">
        <v>2764</v>
      </c>
      <c r="C2791" t="s">
        <v>9831</v>
      </c>
      <c r="D2791">
        <v>7.7</v>
      </c>
      <c r="E2791" t="s">
        <v>9921</v>
      </c>
      <c r="F2791" t="s">
        <v>10050</v>
      </c>
      <c r="G2791" t="s">
        <v>6080</v>
      </c>
      <c r="H2791" t="s">
        <v>11479</v>
      </c>
      <c r="I2791" t="s">
        <v>17202</v>
      </c>
      <c r="J2791" t="s">
        <v>26977</v>
      </c>
      <c r="K2791" t="s">
        <v>36167</v>
      </c>
      <c r="L2791" t="s">
        <v>18700</v>
      </c>
      <c r="M2791">
        <f t="shared" si="175"/>
        <v>12000000</v>
      </c>
      <c r="N2791">
        <f t="shared" si="172"/>
        <v>27281507</v>
      </c>
      <c r="O2791">
        <f t="shared" si="173"/>
        <v>7.7</v>
      </c>
      <c r="P2791">
        <f t="shared" si="174"/>
        <v>64</v>
      </c>
    </row>
    <row r="2792" spans="1:16" x14ac:dyDescent="0.2">
      <c r="A2792" s="1">
        <v>2775</v>
      </c>
      <c r="B2792" t="s">
        <v>2765</v>
      </c>
      <c r="C2792" t="s">
        <v>9823</v>
      </c>
      <c r="D2792">
        <v>7.5</v>
      </c>
      <c r="E2792" t="s">
        <v>9942</v>
      </c>
      <c r="F2792" t="s">
        <v>10093</v>
      </c>
      <c r="G2792" t="s">
        <v>10476</v>
      </c>
      <c r="H2792" t="s">
        <v>11034</v>
      </c>
      <c r="I2792" t="s">
        <v>17203</v>
      </c>
      <c r="J2792" t="s">
        <v>26978</v>
      </c>
      <c r="K2792" t="s">
        <v>36493</v>
      </c>
      <c r="L2792" t="s">
        <v>17068</v>
      </c>
      <c r="M2792">
        <f t="shared" si="175"/>
        <v>30000000</v>
      </c>
      <c r="N2792">
        <f t="shared" si="172"/>
        <v>27277055</v>
      </c>
      <c r="O2792">
        <f t="shared" si="173"/>
        <v>7.5</v>
      </c>
      <c r="P2792">
        <f t="shared" si="174"/>
        <v>79</v>
      </c>
    </row>
    <row r="2793" spans="1:16" x14ac:dyDescent="0.2">
      <c r="A2793" s="1">
        <v>2776</v>
      </c>
      <c r="B2793" t="s">
        <v>2766</v>
      </c>
      <c r="C2793" t="s">
        <v>9829</v>
      </c>
      <c r="D2793">
        <v>7.3</v>
      </c>
      <c r="E2793">
        <v>0</v>
      </c>
      <c r="F2793" t="s">
        <v>10078</v>
      </c>
      <c r="G2793" t="s">
        <v>10475</v>
      </c>
      <c r="H2793" t="s">
        <v>11480</v>
      </c>
      <c r="I2793" t="s">
        <v>17204</v>
      </c>
      <c r="J2793" t="s">
        <v>26979</v>
      </c>
      <c r="K2793" t="s">
        <v>36494</v>
      </c>
      <c r="L2793" t="s">
        <v>18199</v>
      </c>
      <c r="M2793">
        <f t="shared" si="175"/>
        <v>16000000</v>
      </c>
      <c r="N2793">
        <f t="shared" si="172"/>
        <v>27187653</v>
      </c>
      <c r="O2793">
        <f t="shared" si="173"/>
        <v>7.3</v>
      </c>
      <c r="P2793">
        <f t="shared" si="174"/>
        <v>0</v>
      </c>
    </row>
    <row r="2794" spans="1:16" x14ac:dyDescent="0.2">
      <c r="A2794" s="1">
        <v>2777</v>
      </c>
      <c r="B2794" t="s">
        <v>2767</v>
      </c>
      <c r="C2794" t="s">
        <v>9791</v>
      </c>
      <c r="D2794">
        <v>6.7</v>
      </c>
      <c r="E2794" t="s">
        <v>9964</v>
      </c>
      <c r="F2794" t="s">
        <v>10064</v>
      </c>
      <c r="G2794" t="s">
        <v>10476</v>
      </c>
      <c r="H2794" t="s">
        <v>10787</v>
      </c>
      <c r="I2794" t="s">
        <v>17205</v>
      </c>
      <c r="J2794" t="s">
        <v>26980</v>
      </c>
      <c r="K2794" t="s">
        <v>36495</v>
      </c>
      <c r="L2794" t="s">
        <v>18088</v>
      </c>
      <c r="M2794">
        <f t="shared" si="175"/>
        <v>17000000</v>
      </c>
      <c r="N2794">
        <f t="shared" si="172"/>
        <v>27154426</v>
      </c>
      <c r="O2794">
        <f t="shared" si="173"/>
        <v>6.7</v>
      </c>
      <c r="P2794">
        <f t="shared" si="174"/>
        <v>43</v>
      </c>
    </row>
    <row r="2795" spans="1:16" x14ac:dyDescent="0.2">
      <c r="A2795" s="1">
        <v>2778</v>
      </c>
      <c r="B2795" t="s">
        <v>2768</v>
      </c>
      <c r="C2795" t="s">
        <v>9800</v>
      </c>
      <c r="D2795">
        <v>6.2</v>
      </c>
      <c r="E2795" t="s">
        <v>9955</v>
      </c>
      <c r="F2795" t="s">
        <v>10198</v>
      </c>
      <c r="G2795" t="s">
        <v>10475</v>
      </c>
      <c r="H2795" t="s">
        <v>11481</v>
      </c>
      <c r="I2795" t="s">
        <v>17206</v>
      </c>
      <c r="J2795" t="s">
        <v>26981</v>
      </c>
      <c r="K2795" t="s">
        <v>34280</v>
      </c>
      <c r="L2795" t="s">
        <v>42828</v>
      </c>
      <c r="M2795">
        <f t="shared" si="175"/>
        <v>15000000</v>
      </c>
      <c r="N2795">
        <f t="shared" si="172"/>
        <v>27150534</v>
      </c>
      <c r="O2795">
        <f t="shared" si="173"/>
        <v>6.2</v>
      </c>
      <c r="P2795">
        <f t="shared" si="174"/>
        <v>48</v>
      </c>
    </row>
    <row r="2796" spans="1:16" x14ac:dyDescent="0.2">
      <c r="A2796" s="1">
        <v>2779</v>
      </c>
      <c r="B2796" t="s">
        <v>2769</v>
      </c>
      <c r="C2796" t="s">
        <v>9798</v>
      </c>
      <c r="D2796">
        <v>2.6</v>
      </c>
      <c r="E2796" t="s">
        <v>9991</v>
      </c>
      <c r="F2796" t="s">
        <v>10104</v>
      </c>
      <c r="G2796" t="s">
        <v>10475</v>
      </c>
      <c r="H2796" t="s">
        <v>10756</v>
      </c>
      <c r="I2796" t="s">
        <v>17207</v>
      </c>
      <c r="J2796" t="s">
        <v>26982</v>
      </c>
      <c r="K2796" t="s">
        <v>36496</v>
      </c>
      <c r="L2796" t="s">
        <v>18700</v>
      </c>
      <c r="M2796">
        <f t="shared" si="175"/>
        <v>12000000</v>
      </c>
      <c r="N2796">
        <f t="shared" si="172"/>
        <v>27141959</v>
      </c>
      <c r="O2796">
        <f t="shared" si="173"/>
        <v>2.6</v>
      </c>
      <c r="P2796">
        <f t="shared" si="174"/>
        <v>6</v>
      </c>
    </row>
    <row r="2797" spans="1:16" x14ac:dyDescent="0.2">
      <c r="A2797" s="1">
        <v>2780</v>
      </c>
      <c r="B2797" t="s">
        <v>2770</v>
      </c>
      <c r="C2797" t="s">
        <v>9821</v>
      </c>
      <c r="D2797">
        <v>5.9</v>
      </c>
      <c r="E2797" t="s">
        <v>9972</v>
      </c>
      <c r="F2797" t="s">
        <v>10055</v>
      </c>
      <c r="G2797" t="s">
        <v>10475</v>
      </c>
      <c r="H2797" t="s">
        <v>9903</v>
      </c>
      <c r="I2797" t="s">
        <v>17208</v>
      </c>
      <c r="J2797" t="s">
        <v>26983</v>
      </c>
      <c r="K2797" t="s">
        <v>36497</v>
      </c>
      <c r="L2797">
        <v>0</v>
      </c>
      <c r="M2797">
        <f t="shared" si="175"/>
        <v>0</v>
      </c>
      <c r="N2797">
        <f t="shared" si="172"/>
        <v>27118000</v>
      </c>
      <c r="O2797">
        <f t="shared" si="173"/>
        <v>5.9</v>
      </c>
      <c r="P2797">
        <f t="shared" si="174"/>
        <v>37</v>
      </c>
    </row>
    <row r="2798" spans="1:16" x14ac:dyDescent="0.2">
      <c r="A2798" s="1">
        <v>2781</v>
      </c>
      <c r="B2798" t="s">
        <v>2771</v>
      </c>
      <c r="C2798" t="s">
        <v>9794</v>
      </c>
      <c r="D2798">
        <v>7.4</v>
      </c>
      <c r="E2798" t="s">
        <v>9914</v>
      </c>
      <c r="F2798" t="s">
        <v>10137</v>
      </c>
      <c r="G2798" t="s">
        <v>10476</v>
      </c>
      <c r="H2798" t="s">
        <v>9903</v>
      </c>
      <c r="I2798" t="s">
        <v>17209</v>
      </c>
      <c r="J2798" t="s">
        <v>26984</v>
      </c>
      <c r="K2798" t="s">
        <v>36498</v>
      </c>
      <c r="L2798" t="s">
        <v>15106</v>
      </c>
      <c r="M2798">
        <f t="shared" si="175"/>
        <v>102000000</v>
      </c>
      <c r="N2798">
        <f t="shared" si="172"/>
        <v>27108272</v>
      </c>
      <c r="O2798">
        <f t="shared" si="173"/>
        <v>7.4</v>
      </c>
      <c r="P2798">
        <f t="shared" si="174"/>
        <v>55</v>
      </c>
    </row>
    <row r="2799" spans="1:16" x14ac:dyDescent="0.2">
      <c r="A2799" s="1">
        <v>2782</v>
      </c>
      <c r="B2799" t="s">
        <v>2772</v>
      </c>
      <c r="C2799" t="s">
        <v>9825</v>
      </c>
      <c r="D2799">
        <v>6.8</v>
      </c>
      <c r="E2799" t="s">
        <v>9945</v>
      </c>
      <c r="F2799" t="s">
        <v>10220</v>
      </c>
      <c r="G2799" t="s">
        <v>6080</v>
      </c>
      <c r="H2799" t="s">
        <v>9903</v>
      </c>
      <c r="I2799" t="s">
        <v>17210</v>
      </c>
      <c r="J2799" t="s">
        <v>26985</v>
      </c>
      <c r="K2799" t="s">
        <v>36499</v>
      </c>
      <c r="L2799" t="s">
        <v>42908</v>
      </c>
      <c r="M2799">
        <f t="shared" si="175"/>
        <v>13800000</v>
      </c>
      <c r="N2799">
        <f t="shared" si="172"/>
        <v>27100027</v>
      </c>
      <c r="O2799">
        <f t="shared" si="173"/>
        <v>6.8</v>
      </c>
      <c r="P2799">
        <f t="shared" si="174"/>
        <v>50</v>
      </c>
    </row>
    <row r="2800" spans="1:16" x14ac:dyDescent="0.2">
      <c r="A2800" s="1">
        <v>2783</v>
      </c>
      <c r="B2800" t="s">
        <v>2773</v>
      </c>
      <c r="C2800" t="s">
        <v>9800</v>
      </c>
      <c r="D2800">
        <v>7.2</v>
      </c>
      <c r="E2800" t="s">
        <v>9930</v>
      </c>
      <c r="F2800" t="s">
        <v>10087</v>
      </c>
      <c r="G2800" t="s">
        <v>10476</v>
      </c>
      <c r="H2800" t="s">
        <v>10676</v>
      </c>
      <c r="I2800" t="s">
        <v>17211</v>
      </c>
      <c r="J2800" t="s">
        <v>26986</v>
      </c>
      <c r="K2800" t="s">
        <v>36500</v>
      </c>
      <c r="L2800" t="s">
        <v>20027</v>
      </c>
      <c r="M2800">
        <f t="shared" si="175"/>
        <v>4500000</v>
      </c>
      <c r="N2800">
        <f t="shared" si="172"/>
        <v>27092880</v>
      </c>
      <c r="O2800">
        <f t="shared" si="173"/>
        <v>7.2</v>
      </c>
      <c r="P2800">
        <f t="shared" si="174"/>
        <v>67</v>
      </c>
    </row>
    <row r="2801" spans="1:16" x14ac:dyDescent="0.2">
      <c r="A2801" s="1">
        <v>2784</v>
      </c>
      <c r="B2801" t="s">
        <v>2774</v>
      </c>
      <c r="C2801" t="s">
        <v>9818</v>
      </c>
      <c r="D2801">
        <v>6</v>
      </c>
      <c r="E2801" t="s">
        <v>9970</v>
      </c>
      <c r="F2801" t="s">
        <v>10115</v>
      </c>
      <c r="G2801" t="s">
        <v>10474</v>
      </c>
      <c r="H2801" t="s">
        <v>11303</v>
      </c>
      <c r="I2801" t="s">
        <v>17212</v>
      </c>
      <c r="J2801" t="s">
        <v>26987</v>
      </c>
      <c r="K2801" t="s">
        <v>36501</v>
      </c>
      <c r="L2801" t="s">
        <v>42927</v>
      </c>
      <c r="M2801">
        <f t="shared" si="175"/>
        <v>17700000</v>
      </c>
      <c r="N2801">
        <f t="shared" si="172"/>
        <v>27087695</v>
      </c>
      <c r="O2801">
        <f t="shared" si="173"/>
        <v>6</v>
      </c>
      <c r="P2801">
        <f t="shared" si="174"/>
        <v>20</v>
      </c>
    </row>
    <row r="2802" spans="1:16" x14ac:dyDescent="0.2">
      <c r="A2802" s="1">
        <v>2785</v>
      </c>
      <c r="B2802" t="s">
        <v>2775</v>
      </c>
      <c r="C2802" t="s">
        <v>9818</v>
      </c>
      <c r="D2802">
        <v>4.8</v>
      </c>
      <c r="E2802" t="s">
        <v>9962</v>
      </c>
      <c r="F2802" t="s">
        <v>10192</v>
      </c>
      <c r="G2802" t="s">
        <v>10474</v>
      </c>
      <c r="H2802" t="s">
        <v>10957</v>
      </c>
      <c r="I2802" t="s">
        <v>17213</v>
      </c>
      <c r="J2802" t="s">
        <v>26988</v>
      </c>
      <c r="K2802" t="s">
        <v>36502</v>
      </c>
      <c r="L2802" t="s">
        <v>42792</v>
      </c>
      <c r="M2802">
        <f t="shared" si="175"/>
        <v>40000000</v>
      </c>
      <c r="N2802">
        <f t="shared" si="172"/>
        <v>27073640</v>
      </c>
      <c r="O2802">
        <f t="shared" si="173"/>
        <v>4.8</v>
      </c>
      <c r="P2802">
        <f t="shared" si="174"/>
        <v>27</v>
      </c>
    </row>
    <row r="2803" spans="1:16" x14ac:dyDescent="0.2">
      <c r="A2803" s="1">
        <v>2786</v>
      </c>
      <c r="B2803" t="s">
        <v>2776</v>
      </c>
      <c r="C2803" t="s">
        <v>9798</v>
      </c>
      <c r="D2803">
        <v>6</v>
      </c>
      <c r="E2803" t="s">
        <v>9972</v>
      </c>
      <c r="F2803" t="s">
        <v>10038</v>
      </c>
      <c r="G2803" t="s">
        <v>10476</v>
      </c>
      <c r="H2803" t="s">
        <v>10673</v>
      </c>
      <c r="I2803" t="s">
        <v>17214</v>
      </c>
      <c r="J2803" t="s">
        <v>26989</v>
      </c>
      <c r="K2803" t="s">
        <v>36449</v>
      </c>
      <c r="L2803" t="s">
        <v>16085</v>
      </c>
      <c r="M2803">
        <f t="shared" si="175"/>
        <v>50000000</v>
      </c>
      <c r="N2803">
        <f t="shared" si="172"/>
        <v>27067160</v>
      </c>
      <c r="O2803">
        <f t="shared" si="173"/>
        <v>6</v>
      </c>
      <c r="P2803">
        <f t="shared" si="174"/>
        <v>37</v>
      </c>
    </row>
    <row r="2804" spans="1:16" x14ac:dyDescent="0.2">
      <c r="A2804" s="1">
        <v>2787</v>
      </c>
      <c r="B2804" t="s">
        <v>2777</v>
      </c>
      <c r="C2804" t="s">
        <v>9803</v>
      </c>
      <c r="D2804">
        <v>6.2</v>
      </c>
      <c r="E2804" t="s">
        <v>9953</v>
      </c>
      <c r="F2804" t="s">
        <v>10087</v>
      </c>
      <c r="G2804" t="s">
        <v>10474</v>
      </c>
      <c r="H2804" t="s">
        <v>10776</v>
      </c>
      <c r="I2804" t="s">
        <v>17215</v>
      </c>
      <c r="J2804" t="s">
        <v>26990</v>
      </c>
      <c r="K2804" t="s">
        <v>36503</v>
      </c>
      <c r="L2804" t="s">
        <v>17789</v>
      </c>
      <c r="M2804">
        <f t="shared" si="175"/>
        <v>20000000</v>
      </c>
      <c r="N2804">
        <f t="shared" si="172"/>
        <v>27053498</v>
      </c>
      <c r="O2804">
        <f t="shared" si="173"/>
        <v>6.2</v>
      </c>
      <c r="P2804">
        <f t="shared" si="174"/>
        <v>46</v>
      </c>
    </row>
    <row r="2805" spans="1:16" x14ac:dyDescent="0.2">
      <c r="A2805" s="1">
        <v>2788</v>
      </c>
      <c r="B2805" t="s">
        <v>2778</v>
      </c>
      <c r="C2805" t="s">
        <v>9832</v>
      </c>
      <c r="D2805">
        <v>6.1</v>
      </c>
      <c r="E2805" t="s">
        <v>9961</v>
      </c>
      <c r="F2805" t="s">
        <v>10040</v>
      </c>
      <c r="G2805" t="s">
        <v>10476</v>
      </c>
      <c r="H2805" t="s">
        <v>11482</v>
      </c>
      <c r="I2805" t="s">
        <v>17216</v>
      </c>
      <c r="J2805" t="s">
        <v>26991</v>
      </c>
      <c r="K2805" t="s">
        <v>36504</v>
      </c>
      <c r="L2805" t="s">
        <v>18578</v>
      </c>
      <c r="M2805">
        <f t="shared" si="175"/>
        <v>13000000</v>
      </c>
      <c r="N2805">
        <f t="shared" si="172"/>
        <v>27052167</v>
      </c>
      <c r="O2805">
        <f t="shared" si="173"/>
        <v>6.1</v>
      </c>
      <c r="P2805">
        <f t="shared" si="174"/>
        <v>31</v>
      </c>
    </row>
    <row r="2806" spans="1:16" x14ac:dyDescent="0.2">
      <c r="A2806" s="1">
        <v>2789</v>
      </c>
      <c r="B2806" t="s">
        <v>2779</v>
      </c>
      <c r="C2806" t="s">
        <v>9795</v>
      </c>
      <c r="D2806">
        <v>5.8</v>
      </c>
      <c r="E2806" t="s">
        <v>9950</v>
      </c>
      <c r="F2806" t="s">
        <v>10038</v>
      </c>
      <c r="G2806" t="s">
        <v>10474</v>
      </c>
      <c r="H2806" t="s">
        <v>11483</v>
      </c>
      <c r="I2806" t="s">
        <v>17217</v>
      </c>
      <c r="J2806" t="s">
        <v>26992</v>
      </c>
      <c r="K2806" t="s">
        <v>36505</v>
      </c>
      <c r="L2806" t="s">
        <v>18700</v>
      </c>
      <c r="M2806">
        <f t="shared" si="175"/>
        <v>12000000</v>
      </c>
      <c r="N2806">
        <f t="shared" si="172"/>
        <v>27020284</v>
      </c>
      <c r="O2806">
        <f t="shared" si="173"/>
        <v>5.8</v>
      </c>
      <c r="P2806">
        <f t="shared" si="174"/>
        <v>41</v>
      </c>
    </row>
    <row r="2807" spans="1:16" x14ac:dyDescent="0.2">
      <c r="A2807" s="1">
        <v>2790</v>
      </c>
      <c r="B2807" t="s">
        <v>2780</v>
      </c>
      <c r="C2807" t="s">
        <v>9832</v>
      </c>
      <c r="D2807">
        <v>6.5</v>
      </c>
      <c r="E2807">
        <v>0</v>
      </c>
      <c r="F2807" t="s">
        <v>10115</v>
      </c>
      <c r="G2807" t="s">
        <v>10475</v>
      </c>
      <c r="H2807" t="s">
        <v>11484</v>
      </c>
      <c r="I2807" t="s">
        <v>17218</v>
      </c>
      <c r="J2807" t="s">
        <v>26993</v>
      </c>
      <c r="K2807" t="s">
        <v>36506</v>
      </c>
      <c r="L2807" t="s">
        <v>17504</v>
      </c>
      <c r="M2807">
        <f t="shared" si="175"/>
        <v>23000000</v>
      </c>
      <c r="N2807">
        <f t="shared" si="172"/>
        <v>27008669</v>
      </c>
      <c r="O2807">
        <f t="shared" si="173"/>
        <v>6.5</v>
      </c>
      <c r="P2807">
        <f t="shared" si="174"/>
        <v>0</v>
      </c>
    </row>
    <row r="2808" spans="1:16" x14ac:dyDescent="0.2">
      <c r="A2808" s="1">
        <v>2791</v>
      </c>
      <c r="B2808" t="s">
        <v>2781</v>
      </c>
      <c r="C2808" t="s">
        <v>9807</v>
      </c>
      <c r="D2808">
        <v>8.1</v>
      </c>
      <c r="E2808" t="s">
        <v>9909</v>
      </c>
      <c r="F2808" t="s">
        <v>10035</v>
      </c>
      <c r="G2808" t="s">
        <v>10476</v>
      </c>
      <c r="H2808" t="s">
        <v>10540</v>
      </c>
      <c r="I2808" t="s">
        <v>17219</v>
      </c>
      <c r="J2808" t="s">
        <v>26994</v>
      </c>
      <c r="K2808" t="s">
        <v>36507</v>
      </c>
      <c r="L2808" t="s">
        <v>42832</v>
      </c>
      <c r="M2808">
        <f t="shared" si="175"/>
        <v>38000000</v>
      </c>
      <c r="N2808">
        <f t="shared" si="172"/>
        <v>26947624</v>
      </c>
      <c r="O2808">
        <f t="shared" si="173"/>
        <v>8.1</v>
      </c>
      <c r="P2808">
        <f t="shared" si="174"/>
        <v>75</v>
      </c>
    </row>
    <row r="2809" spans="1:16" x14ac:dyDescent="0.2">
      <c r="A2809" s="1">
        <v>2792</v>
      </c>
      <c r="B2809" t="s">
        <v>2782</v>
      </c>
      <c r="C2809" t="s">
        <v>9835</v>
      </c>
      <c r="D2809">
        <v>5</v>
      </c>
      <c r="E2809" t="s">
        <v>9962</v>
      </c>
      <c r="F2809" t="s">
        <v>10087</v>
      </c>
      <c r="G2809" t="s">
        <v>10474</v>
      </c>
      <c r="H2809" t="s">
        <v>11485</v>
      </c>
      <c r="I2809" t="s">
        <v>17220</v>
      </c>
      <c r="J2809" t="s">
        <v>26995</v>
      </c>
      <c r="K2809" t="s">
        <v>36508</v>
      </c>
      <c r="L2809" t="s">
        <v>18199</v>
      </c>
      <c r="M2809">
        <f t="shared" si="175"/>
        <v>16000000</v>
      </c>
      <c r="N2809">
        <f t="shared" si="172"/>
        <v>26902075</v>
      </c>
      <c r="O2809">
        <f t="shared" si="173"/>
        <v>5</v>
      </c>
      <c r="P2809">
        <f t="shared" si="174"/>
        <v>27</v>
      </c>
    </row>
    <row r="2810" spans="1:16" x14ac:dyDescent="0.2">
      <c r="A2810" s="1">
        <v>2793</v>
      </c>
      <c r="B2810" t="s">
        <v>2783</v>
      </c>
      <c r="C2810" t="s">
        <v>9866</v>
      </c>
      <c r="D2810">
        <v>6.5</v>
      </c>
      <c r="E2810" t="s">
        <v>9914</v>
      </c>
      <c r="F2810" t="s">
        <v>10264</v>
      </c>
      <c r="G2810" t="s">
        <v>10476</v>
      </c>
      <c r="H2810" t="s">
        <v>10540</v>
      </c>
      <c r="I2810" t="s">
        <v>17221</v>
      </c>
      <c r="J2810" t="s">
        <v>26996</v>
      </c>
      <c r="K2810" t="s">
        <v>36509</v>
      </c>
      <c r="L2810" t="s">
        <v>42795</v>
      </c>
      <c r="M2810">
        <f t="shared" si="175"/>
        <v>60000000</v>
      </c>
      <c r="N2810">
        <f t="shared" si="172"/>
        <v>26900336</v>
      </c>
      <c r="O2810">
        <f t="shared" si="173"/>
        <v>6.5</v>
      </c>
      <c r="P2810">
        <f t="shared" si="174"/>
        <v>55</v>
      </c>
    </row>
    <row r="2811" spans="1:16" x14ac:dyDescent="0.2">
      <c r="A2811" s="1">
        <v>2794</v>
      </c>
      <c r="B2811" t="s">
        <v>2784</v>
      </c>
      <c r="C2811" t="s">
        <v>9796</v>
      </c>
      <c r="D2811">
        <v>4</v>
      </c>
      <c r="E2811" t="s">
        <v>9969</v>
      </c>
      <c r="F2811" t="s">
        <v>10101</v>
      </c>
      <c r="G2811" t="s">
        <v>10474</v>
      </c>
      <c r="H2811" t="s">
        <v>11486</v>
      </c>
      <c r="I2811" t="s">
        <v>17222</v>
      </c>
      <c r="J2811" t="s">
        <v>26997</v>
      </c>
      <c r="K2811" t="s">
        <v>36510</v>
      </c>
      <c r="L2811" t="s">
        <v>17789</v>
      </c>
      <c r="M2811">
        <f t="shared" si="175"/>
        <v>20000000</v>
      </c>
      <c r="N2811">
        <f t="shared" si="172"/>
        <v>26876529</v>
      </c>
      <c r="O2811">
        <f t="shared" si="173"/>
        <v>4</v>
      </c>
      <c r="P2811">
        <f t="shared" si="174"/>
        <v>24</v>
      </c>
    </row>
    <row r="2812" spans="1:16" x14ac:dyDescent="0.2">
      <c r="A2812" s="1">
        <v>2795</v>
      </c>
      <c r="B2812" t="s">
        <v>2785</v>
      </c>
      <c r="C2812" t="s">
        <v>9810</v>
      </c>
      <c r="D2812">
        <v>4.4000000000000004</v>
      </c>
      <c r="E2812" t="s">
        <v>9972</v>
      </c>
      <c r="F2812" t="s">
        <v>10024</v>
      </c>
      <c r="G2812" t="s">
        <v>10474</v>
      </c>
      <c r="H2812" t="s">
        <v>10633</v>
      </c>
      <c r="I2812" t="s">
        <v>17223</v>
      </c>
      <c r="J2812" t="s">
        <v>26998</v>
      </c>
      <c r="K2812" t="s">
        <v>36511</v>
      </c>
      <c r="L2812" t="s">
        <v>42795</v>
      </c>
      <c r="M2812">
        <f t="shared" si="175"/>
        <v>60000000</v>
      </c>
      <c r="N2812">
        <f t="shared" si="172"/>
        <v>26873932</v>
      </c>
      <c r="O2812">
        <f t="shared" si="173"/>
        <v>4.4000000000000004</v>
      </c>
      <c r="P2812">
        <f t="shared" si="174"/>
        <v>37</v>
      </c>
    </row>
    <row r="2813" spans="1:16" x14ac:dyDescent="0.2">
      <c r="A2813" s="1">
        <v>2796</v>
      </c>
      <c r="B2813" t="s">
        <v>2786</v>
      </c>
      <c r="C2813" t="s">
        <v>9802</v>
      </c>
      <c r="D2813">
        <v>6.4</v>
      </c>
      <c r="E2813" t="s">
        <v>9923</v>
      </c>
      <c r="F2813" t="s">
        <v>10170</v>
      </c>
      <c r="G2813" t="s">
        <v>10474</v>
      </c>
      <c r="H2813" t="s">
        <v>11487</v>
      </c>
      <c r="I2813" t="s">
        <v>17224</v>
      </c>
      <c r="J2813" t="s">
        <v>26999</v>
      </c>
      <c r="K2813" t="s">
        <v>36512</v>
      </c>
      <c r="L2813">
        <v>0</v>
      </c>
      <c r="M2813">
        <f t="shared" si="175"/>
        <v>0</v>
      </c>
      <c r="N2813">
        <f t="shared" si="172"/>
        <v>26870825</v>
      </c>
      <c r="O2813">
        <f t="shared" si="173"/>
        <v>6.4</v>
      </c>
      <c r="P2813">
        <f t="shared" si="174"/>
        <v>53</v>
      </c>
    </row>
    <row r="2814" spans="1:16" x14ac:dyDescent="0.2">
      <c r="A2814" s="1">
        <v>2797</v>
      </c>
      <c r="B2814" t="s">
        <v>1822</v>
      </c>
      <c r="C2814" t="s">
        <v>9852</v>
      </c>
      <c r="D2814">
        <v>7.1</v>
      </c>
      <c r="E2814" t="s">
        <v>9916</v>
      </c>
      <c r="F2814" t="s">
        <v>10109</v>
      </c>
      <c r="G2814" t="s">
        <v>10475</v>
      </c>
      <c r="H2814" t="s">
        <v>10552</v>
      </c>
      <c r="I2814" t="s">
        <v>17225</v>
      </c>
      <c r="J2814" t="s">
        <v>27000</v>
      </c>
      <c r="K2814" t="s">
        <v>34617</v>
      </c>
      <c r="L2814">
        <v>0</v>
      </c>
      <c r="M2814">
        <f t="shared" si="175"/>
        <v>0</v>
      </c>
      <c r="N2814">
        <f t="shared" si="172"/>
        <v>26869286</v>
      </c>
      <c r="O2814">
        <f t="shared" si="173"/>
        <v>7.1</v>
      </c>
      <c r="P2814">
        <f t="shared" si="174"/>
        <v>65</v>
      </c>
    </row>
    <row r="2815" spans="1:16" x14ac:dyDescent="0.2">
      <c r="A2815" s="1">
        <v>2798</v>
      </c>
      <c r="B2815" t="s">
        <v>2787</v>
      </c>
      <c r="C2815" t="s">
        <v>9853</v>
      </c>
      <c r="D2815">
        <v>7.6</v>
      </c>
      <c r="E2815" t="s">
        <v>9907</v>
      </c>
      <c r="F2815" t="s">
        <v>10008</v>
      </c>
      <c r="G2815" t="s">
        <v>10476</v>
      </c>
      <c r="H2815" t="s">
        <v>11488</v>
      </c>
      <c r="I2815" t="s">
        <v>17226</v>
      </c>
      <c r="J2815" t="s">
        <v>27001</v>
      </c>
      <c r="K2815" t="s">
        <v>36513</v>
      </c>
      <c r="L2815" t="s">
        <v>18700</v>
      </c>
      <c r="M2815">
        <f t="shared" si="175"/>
        <v>12000000</v>
      </c>
      <c r="N2815">
        <f t="shared" si="172"/>
        <v>26862450</v>
      </c>
      <c r="O2815">
        <f t="shared" si="173"/>
        <v>7.6</v>
      </c>
      <c r="P2815">
        <f t="shared" si="174"/>
        <v>88</v>
      </c>
    </row>
    <row r="2816" spans="1:16" x14ac:dyDescent="0.2">
      <c r="A2816" s="1">
        <v>2799</v>
      </c>
      <c r="B2816" t="s">
        <v>2788</v>
      </c>
      <c r="C2816" t="s">
        <v>9810</v>
      </c>
      <c r="D2816">
        <v>6.4</v>
      </c>
      <c r="E2816" t="s">
        <v>9949</v>
      </c>
      <c r="F2816" t="s">
        <v>10038</v>
      </c>
      <c r="G2816" t="s">
        <v>10474</v>
      </c>
      <c r="H2816" t="s">
        <v>10642</v>
      </c>
      <c r="I2816" t="s">
        <v>17227</v>
      </c>
      <c r="J2816" t="s">
        <v>27002</v>
      </c>
      <c r="K2816" t="s">
        <v>34735</v>
      </c>
      <c r="L2816" t="s">
        <v>16252</v>
      </c>
      <c r="M2816">
        <f t="shared" si="175"/>
        <v>45000000</v>
      </c>
      <c r="N2816">
        <f t="shared" si="172"/>
        <v>26838389</v>
      </c>
      <c r="O2816">
        <f t="shared" si="173"/>
        <v>6.4</v>
      </c>
      <c r="P2816">
        <f t="shared" si="174"/>
        <v>45</v>
      </c>
    </row>
    <row r="2817" spans="1:16" x14ac:dyDescent="0.2">
      <c r="A2817" s="1">
        <v>2800</v>
      </c>
      <c r="B2817" t="s">
        <v>2789</v>
      </c>
      <c r="C2817" t="s">
        <v>9797</v>
      </c>
      <c r="D2817">
        <v>5.5</v>
      </c>
      <c r="E2817" t="s">
        <v>9952</v>
      </c>
      <c r="F2817" t="s">
        <v>10100</v>
      </c>
      <c r="G2817" t="s">
        <v>10476</v>
      </c>
      <c r="H2817" t="s">
        <v>10877</v>
      </c>
      <c r="I2817" t="s">
        <v>17228</v>
      </c>
      <c r="J2817" t="s">
        <v>27003</v>
      </c>
      <c r="K2817" t="s">
        <v>35263</v>
      </c>
      <c r="L2817" t="s">
        <v>42792</v>
      </c>
      <c r="M2817">
        <f t="shared" si="175"/>
        <v>40000000</v>
      </c>
      <c r="N2817">
        <f t="shared" si="172"/>
        <v>26830068</v>
      </c>
      <c r="O2817">
        <f t="shared" si="173"/>
        <v>5.5</v>
      </c>
      <c r="P2817">
        <f t="shared" si="174"/>
        <v>49</v>
      </c>
    </row>
    <row r="2818" spans="1:16" x14ac:dyDescent="0.2">
      <c r="A2818" s="1">
        <v>2801</v>
      </c>
      <c r="B2818" t="s">
        <v>2790</v>
      </c>
      <c r="C2818" t="s">
        <v>9825</v>
      </c>
      <c r="D2818">
        <v>7.8</v>
      </c>
      <c r="E2818" t="s">
        <v>9905</v>
      </c>
      <c r="F2818" t="s">
        <v>10072</v>
      </c>
      <c r="G2818" t="s">
        <v>10476</v>
      </c>
      <c r="H2818" t="s">
        <v>10757</v>
      </c>
      <c r="I2818" t="s">
        <v>17229</v>
      </c>
      <c r="J2818" t="s">
        <v>27004</v>
      </c>
      <c r="K2818" t="s">
        <v>36514</v>
      </c>
      <c r="L2818" t="s">
        <v>17959</v>
      </c>
      <c r="M2818">
        <f t="shared" si="175"/>
        <v>18000000</v>
      </c>
      <c r="N2818">
        <f t="shared" si="172"/>
        <v>26830000</v>
      </c>
      <c r="O2818">
        <f t="shared" si="173"/>
        <v>7.8</v>
      </c>
      <c r="P2818">
        <f t="shared" si="174"/>
        <v>78</v>
      </c>
    </row>
    <row r="2819" spans="1:16" x14ac:dyDescent="0.2">
      <c r="A2819" s="1">
        <v>2802</v>
      </c>
      <c r="B2819" t="s">
        <v>2791</v>
      </c>
      <c r="C2819" t="s">
        <v>9789</v>
      </c>
      <c r="D2819">
        <v>5.9</v>
      </c>
      <c r="E2819" t="s">
        <v>9944</v>
      </c>
      <c r="F2819" t="s">
        <v>10093</v>
      </c>
      <c r="G2819" t="s">
        <v>10474</v>
      </c>
      <c r="H2819" t="s">
        <v>10697</v>
      </c>
      <c r="I2819" t="s">
        <v>17230</v>
      </c>
      <c r="J2819" t="s">
        <v>27005</v>
      </c>
      <c r="K2819" t="s">
        <v>36515</v>
      </c>
      <c r="L2819" t="s">
        <v>17959</v>
      </c>
      <c r="M2819">
        <f t="shared" si="175"/>
        <v>18000000</v>
      </c>
      <c r="N2819">
        <f t="shared" ref="N2819:N2882" si="176">_xlfn.NUMBERVALUE(I2819)</f>
        <v>26822144</v>
      </c>
      <c r="O2819">
        <f t="shared" ref="O2819:O2882" si="177">_xlfn.NUMBERVALUE(D2819)</f>
        <v>5.9</v>
      </c>
      <c r="P2819">
        <f t="shared" ref="P2819:P2882" si="178">_xlfn.NUMBERVALUE(E2819)</f>
        <v>54</v>
      </c>
    </row>
    <row r="2820" spans="1:16" x14ac:dyDescent="0.2">
      <c r="A2820" s="1">
        <v>2803</v>
      </c>
      <c r="B2820" t="s">
        <v>2792</v>
      </c>
      <c r="C2820" t="s">
        <v>9796</v>
      </c>
      <c r="D2820">
        <v>6.7</v>
      </c>
      <c r="E2820" t="s">
        <v>9945</v>
      </c>
      <c r="F2820" t="s">
        <v>10072</v>
      </c>
      <c r="G2820" t="s">
        <v>10474</v>
      </c>
      <c r="H2820" t="s">
        <v>11489</v>
      </c>
      <c r="I2820" t="s">
        <v>17231</v>
      </c>
      <c r="J2820" t="s">
        <v>27006</v>
      </c>
      <c r="K2820" t="s">
        <v>36516</v>
      </c>
      <c r="L2820" t="s">
        <v>16742</v>
      </c>
      <c r="M2820">
        <f t="shared" ref="M2820:M2883" si="179">_xlfn.NUMBERVALUE(L2820)</f>
        <v>35000000</v>
      </c>
      <c r="N2820">
        <f t="shared" si="176"/>
        <v>26814957</v>
      </c>
      <c r="O2820">
        <f t="shared" si="177"/>
        <v>6.7</v>
      </c>
      <c r="P2820">
        <f t="shared" si="178"/>
        <v>50</v>
      </c>
    </row>
    <row r="2821" spans="1:16" x14ac:dyDescent="0.2">
      <c r="A2821" s="1">
        <v>2804</v>
      </c>
      <c r="B2821" t="s">
        <v>2793</v>
      </c>
      <c r="C2821" t="s">
        <v>9790</v>
      </c>
      <c r="D2821">
        <v>7.2</v>
      </c>
      <c r="E2821" t="s">
        <v>9938</v>
      </c>
      <c r="F2821" t="s">
        <v>10245</v>
      </c>
      <c r="G2821" t="s">
        <v>10476</v>
      </c>
      <c r="H2821" t="s">
        <v>10571</v>
      </c>
      <c r="I2821" t="s">
        <v>17232</v>
      </c>
      <c r="J2821" t="s">
        <v>27007</v>
      </c>
      <c r="K2821" t="s">
        <v>36517</v>
      </c>
      <c r="L2821" t="s">
        <v>42838</v>
      </c>
      <c r="M2821">
        <f t="shared" si="179"/>
        <v>42000000</v>
      </c>
      <c r="N2821">
        <f t="shared" si="176"/>
        <v>26803104</v>
      </c>
      <c r="O2821">
        <f t="shared" si="177"/>
        <v>7.2</v>
      </c>
      <c r="P2821">
        <f t="shared" si="178"/>
        <v>56</v>
      </c>
    </row>
    <row r="2822" spans="1:16" x14ac:dyDescent="0.2">
      <c r="A2822" s="1">
        <v>2805</v>
      </c>
      <c r="B2822" t="s">
        <v>2794</v>
      </c>
      <c r="C2822" t="s">
        <v>9820</v>
      </c>
      <c r="D2822">
        <v>6.2</v>
      </c>
      <c r="E2822">
        <v>0</v>
      </c>
      <c r="F2822" t="s">
        <v>10064</v>
      </c>
      <c r="G2822" t="s">
        <v>10476</v>
      </c>
      <c r="H2822" t="s">
        <v>11441</v>
      </c>
      <c r="I2822" t="s">
        <v>17233</v>
      </c>
      <c r="J2822" t="s">
        <v>27008</v>
      </c>
      <c r="K2822" t="s">
        <v>34201</v>
      </c>
      <c r="L2822" t="s">
        <v>17789</v>
      </c>
      <c r="M2822">
        <f t="shared" si="179"/>
        <v>20000000</v>
      </c>
      <c r="N2822">
        <f t="shared" si="176"/>
        <v>26792700</v>
      </c>
      <c r="O2822">
        <f t="shared" si="177"/>
        <v>6.2</v>
      </c>
      <c r="P2822">
        <f t="shared" si="178"/>
        <v>0</v>
      </c>
    </row>
    <row r="2823" spans="1:16" x14ac:dyDescent="0.2">
      <c r="A2823" s="1">
        <v>2806</v>
      </c>
      <c r="B2823" t="s">
        <v>2795</v>
      </c>
      <c r="C2823" t="s">
        <v>9799</v>
      </c>
      <c r="D2823">
        <v>7.4</v>
      </c>
      <c r="E2823" t="s">
        <v>9930</v>
      </c>
      <c r="F2823" t="s">
        <v>10038</v>
      </c>
      <c r="G2823" t="s">
        <v>10476</v>
      </c>
      <c r="H2823" t="s">
        <v>11173</v>
      </c>
      <c r="I2823" t="s">
        <v>17234</v>
      </c>
      <c r="J2823" t="s">
        <v>27009</v>
      </c>
      <c r="K2823" t="s">
        <v>36518</v>
      </c>
      <c r="L2823" t="s">
        <v>20694</v>
      </c>
      <c r="M2823">
        <f t="shared" si="179"/>
        <v>2500000</v>
      </c>
      <c r="N2823">
        <f t="shared" si="176"/>
        <v>26782316</v>
      </c>
      <c r="O2823">
        <f t="shared" si="177"/>
        <v>7.4</v>
      </c>
      <c r="P2823">
        <f t="shared" si="178"/>
        <v>67</v>
      </c>
    </row>
    <row r="2824" spans="1:16" x14ac:dyDescent="0.2">
      <c r="A2824" s="1">
        <v>2807</v>
      </c>
      <c r="B2824" t="s">
        <v>2796</v>
      </c>
      <c r="C2824" t="s">
        <v>9813</v>
      </c>
      <c r="D2824">
        <v>6.7</v>
      </c>
      <c r="E2824" t="s">
        <v>9980</v>
      </c>
      <c r="F2824" t="s">
        <v>10005</v>
      </c>
      <c r="G2824" t="s">
        <v>10474</v>
      </c>
      <c r="H2824" t="s">
        <v>11156</v>
      </c>
      <c r="I2824" t="s">
        <v>17235</v>
      </c>
      <c r="J2824" t="s">
        <v>27010</v>
      </c>
      <c r="K2824" t="s">
        <v>36519</v>
      </c>
      <c r="L2824" t="s">
        <v>42864</v>
      </c>
      <c r="M2824">
        <f t="shared" si="179"/>
        <v>26000000</v>
      </c>
      <c r="N2824">
        <f t="shared" si="176"/>
        <v>26761283</v>
      </c>
      <c r="O2824">
        <f t="shared" si="177"/>
        <v>6.7</v>
      </c>
      <c r="P2824">
        <f t="shared" si="178"/>
        <v>29</v>
      </c>
    </row>
    <row r="2825" spans="1:16" x14ac:dyDescent="0.2">
      <c r="A2825" s="1">
        <v>2808</v>
      </c>
      <c r="B2825" t="s">
        <v>2797</v>
      </c>
      <c r="C2825" t="s">
        <v>9820</v>
      </c>
      <c r="D2825">
        <v>4.4000000000000004</v>
      </c>
      <c r="E2825" t="s">
        <v>9992</v>
      </c>
      <c r="F2825" t="s">
        <v>10028</v>
      </c>
      <c r="G2825" t="s">
        <v>10474</v>
      </c>
      <c r="H2825" t="s">
        <v>11490</v>
      </c>
      <c r="I2825" t="s">
        <v>17236</v>
      </c>
      <c r="J2825" t="s">
        <v>27011</v>
      </c>
      <c r="K2825" t="s">
        <v>36520</v>
      </c>
      <c r="L2825" t="s">
        <v>42828</v>
      </c>
      <c r="M2825">
        <f t="shared" si="179"/>
        <v>15000000</v>
      </c>
      <c r="N2825">
        <f t="shared" si="176"/>
        <v>26757000</v>
      </c>
      <c r="O2825">
        <f t="shared" si="177"/>
        <v>4.4000000000000004</v>
      </c>
      <c r="P2825">
        <f t="shared" si="178"/>
        <v>1</v>
      </c>
    </row>
    <row r="2826" spans="1:16" x14ac:dyDescent="0.2">
      <c r="A2826" s="1">
        <v>2809</v>
      </c>
      <c r="B2826" t="s">
        <v>2798</v>
      </c>
      <c r="C2826" t="s">
        <v>9812</v>
      </c>
      <c r="D2826">
        <v>6.9</v>
      </c>
      <c r="E2826" t="s">
        <v>9921</v>
      </c>
      <c r="F2826" t="s">
        <v>10261</v>
      </c>
      <c r="G2826" t="s">
        <v>10476</v>
      </c>
      <c r="H2826" t="s">
        <v>9903</v>
      </c>
      <c r="I2826" t="s">
        <v>17237</v>
      </c>
      <c r="J2826" t="s">
        <v>27012</v>
      </c>
      <c r="K2826" t="s">
        <v>36521</v>
      </c>
      <c r="L2826" t="s">
        <v>19669</v>
      </c>
      <c r="M2826">
        <f t="shared" si="179"/>
        <v>6000000</v>
      </c>
      <c r="N2826">
        <f t="shared" si="176"/>
        <v>26744177</v>
      </c>
      <c r="O2826">
        <f t="shared" si="177"/>
        <v>6.9</v>
      </c>
      <c r="P2826">
        <f t="shared" si="178"/>
        <v>64</v>
      </c>
    </row>
    <row r="2827" spans="1:16" x14ac:dyDescent="0.2">
      <c r="A2827" s="1">
        <v>2810</v>
      </c>
      <c r="B2827" t="s">
        <v>1640</v>
      </c>
      <c r="C2827" t="s">
        <v>9844</v>
      </c>
      <c r="D2827">
        <v>6.9</v>
      </c>
      <c r="E2827" t="s">
        <v>9923</v>
      </c>
      <c r="F2827" t="s">
        <v>10027</v>
      </c>
      <c r="G2827" t="s">
        <v>10475</v>
      </c>
      <c r="H2827" t="s">
        <v>10601</v>
      </c>
      <c r="I2827" t="s">
        <v>17238</v>
      </c>
      <c r="J2827" t="s">
        <v>27013</v>
      </c>
      <c r="K2827" t="s">
        <v>36522</v>
      </c>
      <c r="L2827">
        <v>0</v>
      </c>
      <c r="M2827">
        <f t="shared" si="179"/>
        <v>0</v>
      </c>
      <c r="N2827">
        <f t="shared" si="176"/>
        <v>26713187</v>
      </c>
      <c r="O2827">
        <f t="shared" si="177"/>
        <v>6.9</v>
      </c>
      <c r="P2827">
        <f t="shared" si="178"/>
        <v>53</v>
      </c>
    </row>
    <row r="2828" spans="1:16" x14ac:dyDescent="0.2">
      <c r="A2828" s="1">
        <v>2811</v>
      </c>
      <c r="B2828" t="s">
        <v>2799</v>
      </c>
      <c r="C2828" t="s">
        <v>9844</v>
      </c>
      <c r="D2828">
        <v>6.2</v>
      </c>
      <c r="E2828" t="s">
        <v>9923</v>
      </c>
      <c r="F2828" t="s">
        <v>10038</v>
      </c>
      <c r="G2828" t="s">
        <v>10475</v>
      </c>
      <c r="H2828" t="s">
        <v>10835</v>
      </c>
      <c r="I2828" t="s">
        <v>17239</v>
      </c>
      <c r="J2828" t="s">
        <v>27014</v>
      </c>
      <c r="K2828" t="s">
        <v>36523</v>
      </c>
      <c r="L2828">
        <v>0</v>
      </c>
      <c r="M2828">
        <f t="shared" si="179"/>
        <v>0</v>
      </c>
      <c r="N2828">
        <f t="shared" si="176"/>
        <v>26712476</v>
      </c>
      <c r="O2828">
        <f t="shared" si="177"/>
        <v>6.2</v>
      </c>
      <c r="P2828">
        <f t="shared" si="178"/>
        <v>53</v>
      </c>
    </row>
    <row r="2829" spans="1:16" x14ac:dyDescent="0.2">
      <c r="A2829" s="1">
        <v>2812</v>
      </c>
      <c r="B2829" t="s">
        <v>2800</v>
      </c>
      <c r="C2829" t="s">
        <v>9833</v>
      </c>
      <c r="D2829">
        <v>6.7</v>
      </c>
      <c r="E2829" t="s">
        <v>9915</v>
      </c>
      <c r="F2829" t="s">
        <v>10109</v>
      </c>
      <c r="G2829" t="s">
        <v>10476</v>
      </c>
      <c r="H2829" t="s">
        <v>11025</v>
      </c>
      <c r="I2829" t="s">
        <v>17240</v>
      </c>
      <c r="J2829" t="s">
        <v>27015</v>
      </c>
      <c r="K2829" t="s">
        <v>36060</v>
      </c>
      <c r="L2829">
        <v>0</v>
      </c>
      <c r="M2829">
        <f t="shared" si="179"/>
        <v>0</v>
      </c>
      <c r="N2829">
        <f t="shared" si="176"/>
        <v>26700000</v>
      </c>
      <c r="O2829">
        <f t="shared" si="177"/>
        <v>6.7</v>
      </c>
      <c r="P2829">
        <f t="shared" si="178"/>
        <v>84</v>
      </c>
    </row>
    <row r="2830" spans="1:16" x14ac:dyDescent="0.2">
      <c r="A2830" s="1">
        <v>2813</v>
      </c>
      <c r="B2830" t="s">
        <v>2801</v>
      </c>
      <c r="C2830" t="s">
        <v>9808</v>
      </c>
      <c r="D2830">
        <v>7.2</v>
      </c>
      <c r="E2830" t="s">
        <v>9929</v>
      </c>
      <c r="F2830" t="s">
        <v>10010</v>
      </c>
      <c r="G2830" t="s">
        <v>6080</v>
      </c>
      <c r="H2830" t="s">
        <v>9903</v>
      </c>
      <c r="I2830" t="s">
        <v>17241</v>
      </c>
      <c r="J2830" t="s">
        <v>27016</v>
      </c>
      <c r="K2830" t="s">
        <v>34194</v>
      </c>
      <c r="L2830" t="s">
        <v>17068</v>
      </c>
      <c r="M2830">
        <f t="shared" si="179"/>
        <v>30000000</v>
      </c>
      <c r="N2830">
        <f t="shared" si="176"/>
        <v>26692846</v>
      </c>
      <c r="O2830">
        <f t="shared" si="177"/>
        <v>7.2</v>
      </c>
      <c r="P2830">
        <f t="shared" si="178"/>
        <v>74</v>
      </c>
    </row>
    <row r="2831" spans="1:16" x14ac:dyDescent="0.2">
      <c r="A2831" s="1">
        <v>2814</v>
      </c>
      <c r="B2831" t="s">
        <v>2802</v>
      </c>
      <c r="C2831" t="s">
        <v>9793</v>
      </c>
      <c r="D2831">
        <v>6.7</v>
      </c>
      <c r="E2831" t="s">
        <v>9928</v>
      </c>
      <c r="F2831" t="s">
        <v>10165</v>
      </c>
      <c r="G2831" t="s">
        <v>10476</v>
      </c>
      <c r="H2831" t="s">
        <v>10928</v>
      </c>
      <c r="I2831" t="s">
        <v>17242</v>
      </c>
      <c r="J2831" t="s">
        <v>27017</v>
      </c>
      <c r="K2831" t="s">
        <v>36524</v>
      </c>
      <c r="L2831" t="s">
        <v>42795</v>
      </c>
      <c r="M2831">
        <f t="shared" si="179"/>
        <v>60000000</v>
      </c>
      <c r="N2831">
        <f t="shared" si="176"/>
        <v>26673242</v>
      </c>
      <c r="O2831">
        <f t="shared" si="177"/>
        <v>6.7</v>
      </c>
      <c r="P2831">
        <f t="shared" si="178"/>
        <v>35</v>
      </c>
    </row>
    <row r="2832" spans="1:16" x14ac:dyDescent="0.2">
      <c r="A2832" s="1">
        <v>2815</v>
      </c>
      <c r="B2832" t="s">
        <v>2803</v>
      </c>
      <c r="C2832" t="s">
        <v>9792</v>
      </c>
      <c r="D2832">
        <v>5.0999999999999996</v>
      </c>
      <c r="E2832" t="s">
        <v>9919</v>
      </c>
      <c r="F2832" t="s">
        <v>10022</v>
      </c>
      <c r="G2832" t="s">
        <v>10476</v>
      </c>
      <c r="H2832" t="s">
        <v>11104</v>
      </c>
      <c r="I2832" t="s">
        <v>17243</v>
      </c>
      <c r="J2832" t="s">
        <v>27018</v>
      </c>
      <c r="K2832" t="s">
        <v>36525</v>
      </c>
      <c r="L2832" t="s">
        <v>17789</v>
      </c>
      <c r="M2832">
        <f t="shared" si="179"/>
        <v>20000000</v>
      </c>
      <c r="N2832">
        <f t="shared" si="176"/>
        <v>26646175</v>
      </c>
      <c r="O2832">
        <f t="shared" si="177"/>
        <v>5.0999999999999996</v>
      </c>
      <c r="P2832">
        <f t="shared" si="178"/>
        <v>66</v>
      </c>
    </row>
    <row r="2833" spans="1:16" x14ac:dyDescent="0.2">
      <c r="A2833" s="1">
        <v>2816</v>
      </c>
      <c r="B2833" t="s">
        <v>2804</v>
      </c>
      <c r="C2833" t="s">
        <v>9796</v>
      </c>
      <c r="D2833">
        <v>4.5</v>
      </c>
      <c r="E2833" t="s">
        <v>9971</v>
      </c>
      <c r="F2833" t="s">
        <v>10118</v>
      </c>
      <c r="G2833" t="s">
        <v>10474</v>
      </c>
      <c r="H2833" t="s">
        <v>11491</v>
      </c>
      <c r="I2833" t="s">
        <v>17244</v>
      </c>
      <c r="J2833" t="s">
        <v>27019</v>
      </c>
      <c r="K2833" t="s">
        <v>36526</v>
      </c>
      <c r="L2833" t="s">
        <v>16742</v>
      </c>
      <c r="M2833">
        <f t="shared" si="179"/>
        <v>35000000</v>
      </c>
      <c r="N2833">
        <f t="shared" si="176"/>
        <v>26638520</v>
      </c>
      <c r="O2833">
        <f t="shared" si="177"/>
        <v>4.5</v>
      </c>
      <c r="P2833">
        <f t="shared" si="178"/>
        <v>33</v>
      </c>
    </row>
    <row r="2834" spans="1:16" x14ac:dyDescent="0.2">
      <c r="A2834" s="1">
        <v>2817</v>
      </c>
      <c r="B2834" t="s">
        <v>2805</v>
      </c>
      <c r="C2834" t="s">
        <v>9801</v>
      </c>
      <c r="D2834">
        <v>5.9</v>
      </c>
      <c r="E2834" t="s">
        <v>9928</v>
      </c>
      <c r="F2834" t="s">
        <v>10003</v>
      </c>
      <c r="G2834" t="s">
        <v>10474</v>
      </c>
      <c r="H2834" t="s">
        <v>11280</v>
      </c>
      <c r="I2834" t="s">
        <v>17245</v>
      </c>
      <c r="J2834" t="s">
        <v>27020</v>
      </c>
      <c r="K2834" t="s">
        <v>36527</v>
      </c>
      <c r="L2834" t="s">
        <v>42792</v>
      </c>
      <c r="M2834">
        <f t="shared" si="179"/>
        <v>40000000</v>
      </c>
      <c r="N2834">
        <f t="shared" si="176"/>
        <v>26627201</v>
      </c>
      <c r="O2834">
        <f t="shared" si="177"/>
        <v>5.9</v>
      </c>
      <c r="P2834">
        <f t="shared" si="178"/>
        <v>35</v>
      </c>
    </row>
    <row r="2835" spans="1:16" x14ac:dyDescent="0.2">
      <c r="A2835" s="1">
        <v>2818</v>
      </c>
      <c r="B2835" t="s">
        <v>2806</v>
      </c>
      <c r="C2835" t="s">
        <v>9804</v>
      </c>
      <c r="D2835">
        <v>6.6</v>
      </c>
      <c r="E2835" t="s">
        <v>9960</v>
      </c>
      <c r="F2835" t="s">
        <v>10082</v>
      </c>
      <c r="G2835" t="s">
        <v>10476</v>
      </c>
      <c r="H2835" t="s">
        <v>9903</v>
      </c>
      <c r="I2835" t="s">
        <v>17246</v>
      </c>
      <c r="J2835" t="s">
        <v>27021</v>
      </c>
      <c r="K2835" t="s">
        <v>36528</v>
      </c>
      <c r="L2835" t="s">
        <v>42763</v>
      </c>
      <c r="M2835">
        <f t="shared" si="179"/>
        <v>10500000</v>
      </c>
      <c r="N2835">
        <f t="shared" si="176"/>
        <v>26593646</v>
      </c>
      <c r="O2835">
        <f t="shared" si="177"/>
        <v>6.6</v>
      </c>
      <c r="P2835">
        <f t="shared" si="178"/>
        <v>60</v>
      </c>
    </row>
    <row r="2836" spans="1:16" x14ac:dyDescent="0.2">
      <c r="A2836" s="1">
        <v>2819</v>
      </c>
      <c r="B2836" t="s">
        <v>2807</v>
      </c>
      <c r="C2836" t="s">
        <v>9826</v>
      </c>
      <c r="D2836">
        <v>4.8</v>
      </c>
      <c r="E2836" t="s">
        <v>9974</v>
      </c>
      <c r="F2836" t="s">
        <v>10076</v>
      </c>
      <c r="G2836" t="s">
        <v>10474</v>
      </c>
      <c r="H2836" t="s">
        <v>11492</v>
      </c>
      <c r="I2836" t="s">
        <v>17247</v>
      </c>
      <c r="J2836" t="s">
        <v>27022</v>
      </c>
      <c r="K2836" t="s">
        <v>36529</v>
      </c>
      <c r="L2836" t="s">
        <v>18989</v>
      </c>
      <c r="M2836">
        <f t="shared" si="179"/>
        <v>10000000</v>
      </c>
      <c r="N2836">
        <f t="shared" si="176"/>
        <v>26583369</v>
      </c>
      <c r="O2836">
        <f t="shared" si="177"/>
        <v>4.8</v>
      </c>
      <c r="P2836">
        <f t="shared" si="178"/>
        <v>34</v>
      </c>
    </row>
    <row r="2837" spans="1:16" x14ac:dyDescent="0.2">
      <c r="A2837" s="1">
        <v>2820</v>
      </c>
      <c r="B2837" t="s">
        <v>2808</v>
      </c>
      <c r="C2837" t="s">
        <v>9793</v>
      </c>
      <c r="D2837">
        <v>5.0999999999999996</v>
      </c>
      <c r="E2837" t="s">
        <v>9961</v>
      </c>
      <c r="F2837" t="s">
        <v>10097</v>
      </c>
      <c r="G2837" t="s">
        <v>10476</v>
      </c>
      <c r="H2837" t="s">
        <v>11493</v>
      </c>
      <c r="I2837" t="s">
        <v>17248</v>
      </c>
      <c r="J2837" t="s">
        <v>27023</v>
      </c>
      <c r="K2837" t="s">
        <v>36530</v>
      </c>
      <c r="L2837" t="s">
        <v>17381</v>
      </c>
      <c r="M2837">
        <f t="shared" si="179"/>
        <v>25000000</v>
      </c>
      <c r="N2837">
        <f t="shared" si="176"/>
        <v>26570463</v>
      </c>
      <c r="O2837">
        <f t="shared" si="177"/>
        <v>5.0999999999999996</v>
      </c>
      <c r="P2837">
        <f t="shared" si="178"/>
        <v>31</v>
      </c>
    </row>
    <row r="2838" spans="1:16" x14ac:dyDescent="0.2">
      <c r="A2838" s="1">
        <v>2821</v>
      </c>
      <c r="B2838" t="s">
        <v>2809</v>
      </c>
      <c r="C2838" t="s">
        <v>9820</v>
      </c>
      <c r="D2838">
        <v>5.9</v>
      </c>
      <c r="E2838">
        <v>0</v>
      </c>
      <c r="F2838" t="s">
        <v>10050</v>
      </c>
      <c r="G2838" t="s">
        <v>10475</v>
      </c>
      <c r="H2838" t="s">
        <v>11072</v>
      </c>
      <c r="I2838" t="s">
        <v>17249</v>
      </c>
      <c r="J2838" t="s">
        <v>27024</v>
      </c>
      <c r="K2838" t="s">
        <v>36531</v>
      </c>
      <c r="L2838" t="s">
        <v>18700</v>
      </c>
      <c r="M2838">
        <f t="shared" si="179"/>
        <v>12000000</v>
      </c>
      <c r="N2838">
        <f t="shared" si="176"/>
        <v>26539321</v>
      </c>
      <c r="O2838">
        <f t="shared" si="177"/>
        <v>5.9</v>
      </c>
      <c r="P2838">
        <f t="shared" si="178"/>
        <v>0</v>
      </c>
    </row>
    <row r="2839" spans="1:16" x14ac:dyDescent="0.2">
      <c r="A2839" s="1">
        <v>2822</v>
      </c>
      <c r="B2839" t="s">
        <v>2810</v>
      </c>
      <c r="C2839" t="s">
        <v>9809</v>
      </c>
      <c r="D2839">
        <v>6.5</v>
      </c>
      <c r="E2839" t="s">
        <v>9974</v>
      </c>
      <c r="F2839" t="s">
        <v>10008</v>
      </c>
      <c r="G2839" t="s">
        <v>10476</v>
      </c>
      <c r="H2839" t="s">
        <v>10724</v>
      </c>
      <c r="I2839" t="s">
        <v>17250</v>
      </c>
      <c r="J2839" t="s">
        <v>27025</v>
      </c>
      <c r="K2839" t="s">
        <v>36532</v>
      </c>
      <c r="L2839" t="s">
        <v>16085</v>
      </c>
      <c r="M2839">
        <f t="shared" si="179"/>
        <v>50000000</v>
      </c>
      <c r="N2839">
        <f t="shared" si="176"/>
        <v>26536120</v>
      </c>
      <c r="O2839">
        <f t="shared" si="177"/>
        <v>6.5</v>
      </c>
      <c r="P2839">
        <f t="shared" si="178"/>
        <v>34</v>
      </c>
    </row>
    <row r="2840" spans="1:16" x14ac:dyDescent="0.2">
      <c r="A2840" s="1">
        <v>2823</v>
      </c>
      <c r="B2840" t="s">
        <v>2811</v>
      </c>
      <c r="C2840" t="s">
        <v>9832</v>
      </c>
      <c r="D2840">
        <v>6.8</v>
      </c>
      <c r="E2840" t="s">
        <v>9909</v>
      </c>
      <c r="F2840" t="s">
        <v>10038</v>
      </c>
      <c r="G2840" t="s">
        <v>10476</v>
      </c>
      <c r="H2840" t="s">
        <v>10781</v>
      </c>
      <c r="I2840" t="s">
        <v>17251</v>
      </c>
      <c r="J2840" t="s">
        <v>27026</v>
      </c>
      <c r="K2840" t="s">
        <v>34352</v>
      </c>
      <c r="L2840" t="s">
        <v>17068</v>
      </c>
      <c r="M2840">
        <f t="shared" si="179"/>
        <v>30000000</v>
      </c>
      <c r="N2840">
        <f t="shared" si="176"/>
        <v>26525834</v>
      </c>
      <c r="O2840">
        <f t="shared" si="177"/>
        <v>6.8</v>
      </c>
      <c r="P2840">
        <f t="shared" si="178"/>
        <v>75</v>
      </c>
    </row>
    <row r="2841" spans="1:16" x14ac:dyDescent="0.2">
      <c r="A2841" s="1">
        <v>2824</v>
      </c>
      <c r="B2841" t="s">
        <v>2812</v>
      </c>
      <c r="C2841" t="s">
        <v>9813</v>
      </c>
      <c r="D2841">
        <v>4.8</v>
      </c>
      <c r="E2841" t="s">
        <v>9936</v>
      </c>
      <c r="F2841" t="s">
        <v>10176</v>
      </c>
      <c r="G2841" t="s">
        <v>10474</v>
      </c>
      <c r="H2841" t="s">
        <v>11494</v>
      </c>
      <c r="I2841" t="s">
        <v>17252</v>
      </c>
      <c r="J2841" t="s">
        <v>27027</v>
      </c>
      <c r="K2841" t="s">
        <v>36533</v>
      </c>
      <c r="L2841" t="s">
        <v>42828</v>
      </c>
      <c r="M2841">
        <f t="shared" si="179"/>
        <v>15000000</v>
      </c>
      <c r="N2841">
        <f t="shared" si="176"/>
        <v>26496583</v>
      </c>
      <c r="O2841">
        <f t="shared" si="177"/>
        <v>4.8</v>
      </c>
      <c r="P2841">
        <f t="shared" si="178"/>
        <v>42</v>
      </c>
    </row>
    <row r="2842" spans="1:16" x14ac:dyDescent="0.2">
      <c r="A2842" s="1">
        <v>2825</v>
      </c>
      <c r="B2842" t="s">
        <v>2813</v>
      </c>
      <c r="C2842" t="s">
        <v>9798</v>
      </c>
      <c r="D2842">
        <v>6.6</v>
      </c>
      <c r="E2842" t="s">
        <v>9955</v>
      </c>
      <c r="F2842" t="s">
        <v>10038</v>
      </c>
      <c r="G2842" t="s">
        <v>10474</v>
      </c>
      <c r="H2842" t="s">
        <v>10776</v>
      </c>
      <c r="I2842" t="s">
        <v>17253</v>
      </c>
      <c r="J2842" t="s">
        <v>27028</v>
      </c>
      <c r="K2842" t="s">
        <v>36534</v>
      </c>
      <c r="L2842" t="s">
        <v>16742</v>
      </c>
      <c r="M2842">
        <f t="shared" si="179"/>
        <v>35000000</v>
      </c>
      <c r="N2842">
        <f t="shared" si="176"/>
        <v>26494611</v>
      </c>
      <c r="O2842">
        <f t="shared" si="177"/>
        <v>6.6</v>
      </c>
      <c r="P2842">
        <f t="shared" si="178"/>
        <v>48</v>
      </c>
    </row>
    <row r="2843" spans="1:16" x14ac:dyDescent="0.2">
      <c r="A2843" s="1">
        <v>2826</v>
      </c>
      <c r="B2843" t="s">
        <v>2814</v>
      </c>
      <c r="C2843" t="s">
        <v>9809</v>
      </c>
      <c r="D2843">
        <v>6.7</v>
      </c>
      <c r="E2843" t="s">
        <v>9955</v>
      </c>
      <c r="F2843" t="s">
        <v>10048</v>
      </c>
      <c r="G2843" t="s">
        <v>10475</v>
      </c>
      <c r="H2843" t="s">
        <v>9903</v>
      </c>
      <c r="I2843" t="s">
        <v>17254</v>
      </c>
      <c r="J2843" t="s">
        <v>27029</v>
      </c>
      <c r="K2843" t="s">
        <v>36535</v>
      </c>
      <c r="L2843" t="s">
        <v>42795</v>
      </c>
      <c r="M2843">
        <f t="shared" si="179"/>
        <v>60000000</v>
      </c>
      <c r="N2843">
        <f t="shared" si="176"/>
        <v>26483452</v>
      </c>
      <c r="O2843">
        <f t="shared" si="177"/>
        <v>6.7</v>
      </c>
      <c r="P2843">
        <f t="shared" si="178"/>
        <v>48</v>
      </c>
    </row>
    <row r="2844" spans="1:16" x14ac:dyDescent="0.2">
      <c r="A2844" s="1">
        <v>2827</v>
      </c>
      <c r="B2844" t="s">
        <v>2815</v>
      </c>
      <c r="C2844" t="s">
        <v>9789</v>
      </c>
      <c r="D2844">
        <v>6.6</v>
      </c>
      <c r="E2844" t="s">
        <v>9910</v>
      </c>
      <c r="F2844" t="s">
        <v>10080</v>
      </c>
      <c r="G2844" t="s">
        <v>10476</v>
      </c>
      <c r="H2844" t="s">
        <v>10822</v>
      </c>
      <c r="I2844" t="s">
        <v>17255</v>
      </c>
      <c r="J2844" t="s">
        <v>27030</v>
      </c>
      <c r="K2844" t="s">
        <v>36536</v>
      </c>
      <c r="L2844" t="s">
        <v>16085</v>
      </c>
      <c r="M2844">
        <f t="shared" si="179"/>
        <v>50000000</v>
      </c>
      <c r="N2844">
        <f t="shared" si="176"/>
        <v>26461644</v>
      </c>
      <c r="O2844">
        <f t="shared" si="177"/>
        <v>6.6</v>
      </c>
      <c r="P2844">
        <f t="shared" si="178"/>
        <v>59</v>
      </c>
    </row>
    <row r="2845" spans="1:16" x14ac:dyDescent="0.2">
      <c r="A2845" s="1">
        <v>2828</v>
      </c>
      <c r="B2845" t="s">
        <v>2816</v>
      </c>
      <c r="C2845" t="s">
        <v>9820</v>
      </c>
      <c r="D2845">
        <v>5.2</v>
      </c>
      <c r="E2845" t="s">
        <v>9955</v>
      </c>
      <c r="F2845" t="s">
        <v>10265</v>
      </c>
      <c r="G2845" t="s">
        <v>10475</v>
      </c>
      <c r="H2845" t="s">
        <v>11495</v>
      </c>
      <c r="I2845" t="s">
        <v>17256</v>
      </c>
      <c r="J2845" t="s">
        <v>27031</v>
      </c>
      <c r="K2845" t="s">
        <v>35533</v>
      </c>
      <c r="L2845">
        <v>0</v>
      </c>
      <c r="M2845">
        <f t="shared" si="179"/>
        <v>0</v>
      </c>
      <c r="N2845">
        <f t="shared" si="176"/>
        <v>26459681</v>
      </c>
      <c r="O2845">
        <f t="shared" si="177"/>
        <v>5.2</v>
      </c>
      <c r="P2845">
        <f t="shared" si="178"/>
        <v>48</v>
      </c>
    </row>
    <row r="2846" spans="1:16" x14ac:dyDescent="0.2">
      <c r="A2846" s="1">
        <v>2829</v>
      </c>
      <c r="B2846" t="s">
        <v>2817</v>
      </c>
      <c r="C2846" t="s">
        <v>9823</v>
      </c>
      <c r="D2846">
        <v>3.9</v>
      </c>
      <c r="E2846" t="s">
        <v>9993</v>
      </c>
      <c r="F2846" t="s">
        <v>10266</v>
      </c>
      <c r="G2846" t="s">
        <v>10476</v>
      </c>
      <c r="H2846" t="s">
        <v>11496</v>
      </c>
      <c r="I2846" t="s">
        <v>17257</v>
      </c>
      <c r="J2846" t="s">
        <v>27032</v>
      </c>
      <c r="K2846" t="s">
        <v>36537</v>
      </c>
      <c r="L2846" t="s">
        <v>42828</v>
      </c>
      <c r="M2846">
        <f t="shared" si="179"/>
        <v>15000000</v>
      </c>
      <c r="N2846">
        <f t="shared" si="176"/>
        <v>26437094</v>
      </c>
      <c r="O2846">
        <f t="shared" si="177"/>
        <v>3.9</v>
      </c>
      <c r="P2846">
        <f t="shared" si="178"/>
        <v>15</v>
      </c>
    </row>
    <row r="2847" spans="1:16" x14ac:dyDescent="0.2">
      <c r="A2847" s="1">
        <v>2830</v>
      </c>
      <c r="B2847" t="s">
        <v>2818</v>
      </c>
      <c r="C2847" t="s">
        <v>9796</v>
      </c>
      <c r="D2847">
        <v>6.8</v>
      </c>
      <c r="E2847" t="s">
        <v>9914</v>
      </c>
      <c r="F2847" t="s">
        <v>10008</v>
      </c>
      <c r="G2847" t="s">
        <v>10476</v>
      </c>
      <c r="H2847" t="s">
        <v>10522</v>
      </c>
      <c r="I2847" t="s">
        <v>17258</v>
      </c>
      <c r="J2847" t="s">
        <v>27033</v>
      </c>
      <c r="K2847" t="s">
        <v>36538</v>
      </c>
      <c r="L2847" t="s">
        <v>17789</v>
      </c>
      <c r="M2847">
        <f t="shared" si="179"/>
        <v>20000000</v>
      </c>
      <c r="N2847">
        <f t="shared" si="176"/>
        <v>26415649</v>
      </c>
      <c r="O2847">
        <f t="shared" si="177"/>
        <v>6.8</v>
      </c>
      <c r="P2847">
        <f t="shared" si="178"/>
        <v>55</v>
      </c>
    </row>
    <row r="2848" spans="1:16" x14ac:dyDescent="0.2">
      <c r="A2848" s="1">
        <v>2831</v>
      </c>
      <c r="B2848" t="s">
        <v>2819</v>
      </c>
      <c r="C2848" t="s">
        <v>9794</v>
      </c>
      <c r="D2848">
        <v>5.3</v>
      </c>
      <c r="E2848" t="s">
        <v>9981</v>
      </c>
      <c r="F2848" t="s">
        <v>10040</v>
      </c>
      <c r="G2848" t="s">
        <v>10474</v>
      </c>
      <c r="H2848" t="s">
        <v>10976</v>
      </c>
      <c r="I2848" t="s">
        <v>17259</v>
      </c>
      <c r="J2848" t="s">
        <v>27034</v>
      </c>
      <c r="K2848" t="s">
        <v>35775</v>
      </c>
      <c r="L2848" t="s">
        <v>42792</v>
      </c>
      <c r="M2848">
        <f t="shared" si="179"/>
        <v>40000000</v>
      </c>
      <c r="N2848">
        <f t="shared" si="176"/>
        <v>26414527</v>
      </c>
      <c r="O2848">
        <f t="shared" si="177"/>
        <v>5.3</v>
      </c>
      <c r="P2848">
        <f t="shared" si="178"/>
        <v>22</v>
      </c>
    </row>
    <row r="2849" spans="1:16" x14ac:dyDescent="0.2">
      <c r="A2849" s="1">
        <v>2832</v>
      </c>
      <c r="B2849" t="s">
        <v>2820</v>
      </c>
      <c r="C2849" t="s">
        <v>9793</v>
      </c>
      <c r="D2849">
        <v>7.9</v>
      </c>
      <c r="E2849" t="s">
        <v>9912</v>
      </c>
      <c r="F2849" t="s">
        <v>10015</v>
      </c>
      <c r="G2849" t="s">
        <v>10476</v>
      </c>
      <c r="H2849" t="s">
        <v>11239</v>
      </c>
      <c r="I2849" t="s">
        <v>17260</v>
      </c>
      <c r="J2849" t="s">
        <v>27035</v>
      </c>
      <c r="K2849" t="s">
        <v>36539</v>
      </c>
      <c r="L2849" t="s">
        <v>42828</v>
      </c>
      <c r="M2849">
        <f t="shared" si="179"/>
        <v>15000000</v>
      </c>
      <c r="N2849">
        <f t="shared" si="176"/>
        <v>26400640</v>
      </c>
      <c r="O2849">
        <f t="shared" si="177"/>
        <v>7.9</v>
      </c>
      <c r="P2849">
        <f t="shared" si="178"/>
        <v>85</v>
      </c>
    </row>
    <row r="2850" spans="1:16" x14ac:dyDescent="0.2">
      <c r="A2850" s="1">
        <v>2833</v>
      </c>
      <c r="B2850" t="s">
        <v>2821</v>
      </c>
      <c r="C2850" t="s">
        <v>9822</v>
      </c>
      <c r="D2850">
        <v>6.4</v>
      </c>
      <c r="E2850" t="s">
        <v>9922</v>
      </c>
      <c r="F2850" t="s">
        <v>10164</v>
      </c>
      <c r="G2850" t="s">
        <v>10476</v>
      </c>
      <c r="H2850" t="s">
        <v>10932</v>
      </c>
      <c r="I2850" t="s">
        <v>17261</v>
      </c>
      <c r="J2850" t="s">
        <v>27036</v>
      </c>
      <c r="K2850" t="s">
        <v>36540</v>
      </c>
      <c r="L2850" t="s">
        <v>20694</v>
      </c>
      <c r="M2850">
        <f t="shared" si="179"/>
        <v>2500000</v>
      </c>
      <c r="N2850">
        <f t="shared" si="176"/>
        <v>26386000</v>
      </c>
      <c r="O2850">
        <f t="shared" si="177"/>
        <v>6.4</v>
      </c>
      <c r="P2850">
        <f t="shared" si="178"/>
        <v>76</v>
      </c>
    </row>
    <row r="2851" spans="1:16" x14ac:dyDescent="0.2">
      <c r="A2851" s="1">
        <v>2834</v>
      </c>
      <c r="B2851" t="s">
        <v>2822</v>
      </c>
      <c r="C2851" t="s">
        <v>9797</v>
      </c>
      <c r="D2851">
        <v>5.7</v>
      </c>
      <c r="E2851" t="s">
        <v>9966</v>
      </c>
      <c r="F2851" t="s">
        <v>10003</v>
      </c>
      <c r="G2851" t="s">
        <v>10474</v>
      </c>
      <c r="H2851" t="s">
        <v>10690</v>
      </c>
      <c r="I2851" t="s">
        <v>17262</v>
      </c>
      <c r="J2851" t="s">
        <v>27037</v>
      </c>
      <c r="K2851" t="s">
        <v>36541</v>
      </c>
      <c r="L2851" t="s">
        <v>42794</v>
      </c>
      <c r="M2851">
        <f t="shared" si="179"/>
        <v>100000000</v>
      </c>
      <c r="N2851">
        <f t="shared" si="176"/>
        <v>26384681</v>
      </c>
      <c r="O2851">
        <f t="shared" si="177"/>
        <v>5.7</v>
      </c>
      <c r="P2851">
        <f t="shared" si="178"/>
        <v>38</v>
      </c>
    </row>
    <row r="2852" spans="1:16" x14ac:dyDescent="0.2">
      <c r="A2852" s="1">
        <v>2835</v>
      </c>
      <c r="B2852" t="s">
        <v>2823</v>
      </c>
      <c r="C2852" t="s">
        <v>9803</v>
      </c>
      <c r="D2852">
        <v>6.2</v>
      </c>
      <c r="E2852" t="s">
        <v>9919</v>
      </c>
      <c r="F2852" t="s">
        <v>10027</v>
      </c>
      <c r="G2852" t="s">
        <v>10475</v>
      </c>
      <c r="H2852" t="s">
        <v>11246</v>
      </c>
      <c r="I2852" t="s">
        <v>17263</v>
      </c>
      <c r="J2852" t="s">
        <v>27038</v>
      </c>
      <c r="K2852" t="s">
        <v>36542</v>
      </c>
      <c r="L2852" t="s">
        <v>17381</v>
      </c>
      <c r="M2852">
        <f t="shared" si="179"/>
        <v>25000000</v>
      </c>
      <c r="N2852">
        <f t="shared" si="176"/>
        <v>26372663</v>
      </c>
      <c r="O2852">
        <f t="shared" si="177"/>
        <v>6.2</v>
      </c>
      <c r="P2852">
        <f t="shared" si="178"/>
        <v>66</v>
      </c>
    </row>
    <row r="2853" spans="1:16" x14ac:dyDescent="0.2">
      <c r="A2853" s="1">
        <v>2836</v>
      </c>
      <c r="B2853" t="s">
        <v>2824</v>
      </c>
      <c r="C2853" t="s">
        <v>9832</v>
      </c>
      <c r="D2853">
        <v>6.9</v>
      </c>
      <c r="E2853" t="s">
        <v>9914</v>
      </c>
      <c r="F2853" t="s">
        <v>10005</v>
      </c>
      <c r="G2853" t="s">
        <v>10476</v>
      </c>
      <c r="H2853" t="s">
        <v>10537</v>
      </c>
      <c r="I2853" t="s">
        <v>17264</v>
      </c>
      <c r="J2853" t="s">
        <v>27039</v>
      </c>
      <c r="K2853" t="s">
        <v>36543</v>
      </c>
      <c r="L2853" t="s">
        <v>17381</v>
      </c>
      <c r="M2853">
        <f t="shared" si="179"/>
        <v>25000000</v>
      </c>
      <c r="N2853">
        <f t="shared" si="176"/>
        <v>26333044</v>
      </c>
      <c r="O2853">
        <f t="shared" si="177"/>
        <v>6.9</v>
      </c>
      <c r="P2853">
        <f t="shared" si="178"/>
        <v>55</v>
      </c>
    </row>
    <row r="2854" spans="1:16" x14ac:dyDescent="0.2">
      <c r="A2854" s="1">
        <v>2837</v>
      </c>
      <c r="B2854" t="s">
        <v>2825</v>
      </c>
      <c r="C2854" t="s">
        <v>9834</v>
      </c>
      <c r="D2854">
        <v>6</v>
      </c>
      <c r="E2854">
        <v>0</v>
      </c>
      <c r="F2854" t="s">
        <v>10028</v>
      </c>
      <c r="G2854" t="s">
        <v>10475</v>
      </c>
      <c r="H2854" t="s">
        <v>11497</v>
      </c>
      <c r="I2854" t="s">
        <v>17265</v>
      </c>
      <c r="J2854" t="s">
        <v>27040</v>
      </c>
      <c r="K2854" t="s">
        <v>34913</v>
      </c>
      <c r="L2854" t="s">
        <v>42763</v>
      </c>
      <c r="M2854">
        <f t="shared" si="179"/>
        <v>10500000</v>
      </c>
      <c r="N2854">
        <f t="shared" si="176"/>
        <v>26325256</v>
      </c>
      <c r="O2854">
        <f t="shared" si="177"/>
        <v>6</v>
      </c>
      <c r="P2854">
        <f t="shared" si="178"/>
        <v>0</v>
      </c>
    </row>
    <row r="2855" spans="1:16" x14ac:dyDescent="0.2">
      <c r="A2855" s="1">
        <v>2838</v>
      </c>
      <c r="B2855" t="s">
        <v>2826</v>
      </c>
      <c r="C2855" t="s">
        <v>9813</v>
      </c>
      <c r="D2855">
        <v>6.5</v>
      </c>
      <c r="E2855" t="s">
        <v>9943</v>
      </c>
      <c r="F2855" t="s">
        <v>10008</v>
      </c>
      <c r="G2855" t="s">
        <v>10476</v>
      </c>
      <c r="H2855" t="s">
        <v>11498</v>
      </c>
      <c r="I2855" t="s">
        <v>17266</v>
      </c>
      <c r="J2855" t="s">
        <v>27041</v>
      </c>
      <c r="K2855" t="s">
        <v>36544</v>
      </c>
      <c r="L2855" t="s">
        <v>17161</v>
      </c>
      <c r="M2855">
        <f t="shared" si="179"/>
        <v>28000000</v>
      </c>
      <c r="N2855">
        <f t="shared" si="176"/>
        <v>26307600</v>
      </c>
      <c r="O2855">
        <f t="shared" si="177"/>
        <v>6.5</v>
      </c>
      <c r="P2855">
        <f t="shared" si="178"/>
        <v>57</v>
      </c>
    </row>
    <row r="2856" spans="1:16" x14ac:dyDescent="0.2">
      <c r="A2856" s="1">
        <v>2839</v>
      </c>
      <c r="B2856" t="s">
        <v>2827</v>
      </c>
      <c r="C2856" t="s">
        <v>9829</v>
      </c>
      <c r="D2856">
        <v>5.5</v>
      </c>
      <c r="E2856">
        <v>0</v>
      </c>
      <c r="F2856" t="s">
        <v>10028</v>
      </c>
      <c r="G2856" t="s">
        <v>10475</v>
      </c>
      <c r="H2856" t="s">
        <v>10789</v>
      </c>
      <c r="I2856" t="s">
        <v>17267</v>
      </c>
      <c r="J2856" t="s">
        <v>27042</v>
      </c>
      <c r="K2856" t="s">
        <v>36545</v>
      </c>
      <c r="L2856">
        <v>0</v>
      </c>
      <c r="M2856">
        <f t="shared" si="179"/>
        <v>0</v>
      </c>
      <c r="N2856">
        <f t="shared" si="176"/>
        <v>26300000</v>
      </c>
      <c r="O2856">
        <f t="shared" si="177"/>
        <v>5.5</v>
      </c>
      <c r="P2856">
        <f t="shared" si="178"/>
        <v>0</v>
      </c>
    </row>
    <row r="2857" spans="1:16" x14ac:dyDescent="0.2">
      <c r="A2857" s="1">
        <v>2840</v>
      </c>
      <c r="B2857" t="s">
        <v>2828</v>
      </c>
      <c r="C2857" t="s">
        <v>9837</v>
      </c>
      <c r="D2857">
        <v>6</v>
      </c>
      <c r="E2857">
        <v>0</v>
      </c>
      <c r="F2857" t="s">
        <v>10089</v>
      </c>
      <c r="G2857" t="s">
        <v>10476</v>
      </c>
      <c r="H2857" t="s">
        <v>10884</v>
      </c>
      <c r="I2857" t="s">
        <v>17268</v>
      </c>
      <c r="J2857" t="s">
        <v>27043</v>
      </c>
      <c r="K2857" t="s">
        <v>36545</v>
      </c>
      <c r="L2857">
        <v>0</v>
      </c>
      <c r="M2857">
        <f t="shared" si="179"/>
        <v>0</v>
      </c>
      <c r="N2857">
        <f t="shared" si="176"/>
        <v>26285544</v>
      </c>
      <c r="O2857">
        <f t="shared" si="177"/>
        <v>6</v>
      </c>
      <c r="P2857">
        <f t="shared" si="178"/>
        <v>0</v>
      </c>
    </row>
    <row r="2858" spans="1:16" x14ac:dyDescent="0.2">
      <c r="A2858" s="1">
        <v>2841</v>
      </c>
      <c r="B2858" t="s">
        <v>2829</v>
      </c>
      <c r="C2858" t="s">
        <v>9789</v>
      </c>
      <c r="D2858">
        <v>5.8</v>
      </c>
      <c r="E2858" t="s">
        <v>9961</v>
      </c>
      <c r="F2858" t="s">
        <v>10071</v>
      </c>
      <c r="G2858" t="s">
        <v>10474</v>
      </c>
      <c r="H2858" t="s">
        <v>11236</v>
      </c>
      <c r="I2858" t="s">
        <v>17269</v>
      </c>
      <c r="J2858" t="s">
        <v>27044</v>
      </c>
      <c r="K2858" t="s">
        <v>36546</v>
      </c>
      <c r="L2858" t="s">
        <v>18088</v>
      </c>
      <c r="M2858">
        <f t="shared" si="179"/>
        <v>17000000</v>
      </c>
      <c r="N2858">
        <f t="shared" si="176"/>
        <v>26284475</v>
      </c>
      <c r="O2858">
        <f t="shared" si="177"/>
        <v>5.8</v>
      </c>
      <c r="P2858">
        <f t="shared" si="178"/>
        <v>31</v>
      </c>
    </row>
    <row r="2859" spans="1:16" x14ac:dyDescent="0.2">
      <c r="A2859" s="1">
        <v>2842</v>
      </c>
      <c r="B2859" t="s">
        <v>2830</v>
      </c>
      <c r="C2859" t="s">
        <v>9827</v>
      </c>
      <c r="D2859">
        <v>5.2</v>
      </c>
      <c r="E2859" t="s">
        <v>9974</v>
      </c>
      <c r="F2859" t="s">
        <v>10028</v>
      </c>
      <c r="G2859" t="s">
        <v>10476</v>
      </c>
      <c r="H2859" t="s">
        <v>11499</v>
      </c>
      <c r="I2859" t="s">
        <v>17270</v>
      </c>
      <c r="J2859" t="s">
        <v>27045</v>
      </c>
      <c r="K2859" t="s">
        <v>36547</v>
      </c>
      <c r="L2859" t="s">
        <v>20586</v>
      </c>
      <c r="M2859">
        <f t="shared" si="179"/>
        <v>2800000</v>
      </c>
      <c r="N2859">
        <f t="shared" si="176"/>
        <v>26279000</v>
      </c>
      <c r="O2859">
        <f t="shared" si="177"/>
        <v>5.2</v>
      </c>
      <c r="P2859">
        <f t="shared" si="178"/>
        <v>34</v>
      </c>
    </row>
    <row r="2860" spans="1:16" x14ac:dyDescent="0.2">
      <c r="A2860" s="1">
        <v>2843</v>
      </c>
      <c r="B2860" t="s">
        <v>2831</v>
      </c>
      <c r="C2860" t="s">
        <v>9809</v>
      </c>
      <c r="D2860">
        <v>3.4</v>
      </c>
      <c r="E2860" t="s">
        <v>9968</v>
      </c>
      <c r="F2860" t="s">
        <v>10028</v>
      </c>
      <c r="G2860" t="s">
        <v>10474</v>
      </c>
      <c r="H2860" t="s">
        <v>11339</v>
      </c>
      <c r="I2860" t="s">
        <v>17271</v>
      </c>
      <c r="J2860" t="s">
        <v>27046</v>
      </c>
      <c r="K2860" t="s">
        <v>36548</v>
      </c>
      <c r="L2860" t="s">
        <v>17864</v>
      </c>
      <c r="M2860">
        <f t="shared" si="179"/>
        <v>19000000</v>
      </c>
      <c r="N2860">
        <f t="shared" si="176"/>
        <v>26276465</v>
      </c>
      <c r="O2860">
        <f t="shared" si="177"/>
        <v>3.4</v>
      </c>
      <c r="P2860">
        <f t="shared" si="178"/>
        <v>19</v>
      </c>
    </row>
    <row r="2861" spans="1:16" x14ac:dyDescent="0.2">
      <c r="A2861" s="1">
        <v>2844</v>
      </c>
      <c r="B2861" t="s">
        <v>2832</v>
      </c>
      <c r="C2861" t="s">
        <v>9830</v>
      </c>
      <c r="D2861">
        <v>6.2</v>
      </c>
      <c r="E2861" t="s">
        <v>9949</v>
      </c>
      <c r="F2861" t="s">
        <v>10089</v>
      </c>
      <c r="G2861" t="s">
        <v>10474</v>
      </c>
      <c r="H2861" t="s">
        <v>10966</v>
      </c>
      <c r="I2861" t="s">
        <v>17272</v>
      </c>
      <c r="J2861" t="s">
        <v>27047</v>
      </c>
      <c r="K2861" t="s">
        <v>34201</v>
      </c>
      <c r="L2861" t="s">
        <v>42851</v>
      </c>
      <c r="M2861">
        <f t="shared" si="179"/>
        <v>13500000</v>
      </c>
      <c r="N2861">
        <f t="shared" si="176"/>
        <v>26255594</v>
      </c>
      <c r="O2861">
        <f t="shared" si="177"/>
        <v>6.2</v>
      </c>
      <c r="P2861">
        <f t="shared" si="178"/>
        <v>45</v>
      </c>
    </row>
    <row r="2862" spans="1:16" x14ac:dyDescent="0.2">
      <c r="A2862" s="1">
        <v>2845</v>
      </c>
      <c r="B2862" t="s">
        <v>2833</v>
      </c>
      <c r="C2862" t="s">
        <v>9790</v>
      </c>
      <c r="D2862">
        <v>6.4</v>
      </c>
      <c r="E2862" t="s">
        <v>9986</v>
      </c>
      <c r="F2862" t="s">
        <v>10116</v>
      </c>
      <c r="G2862" t="s">
        <v>10475</v>
      </c>
      <c r="H2862" t="s">
        <v>10948</v>
      </c>
      <c r="I2862" t="s">
        <v>17273</v>
      </c>
      <c r="J2862" t="s">
        <v>27048</v>
      </c>
      <c r="K2862" t="s">
        <v>36549</v>
      </c>
      <c r="L2862" t="s">
        <v>19900</v>
      </c>
      <c r="M2862">
        <f t="shared" si="179"/>
        <v>5000000</v>
      </c>
      <c r="N2862">
        <f t="shared" si="176"/>
        <v>26252768</v>
      </c>
      <c r="O2862">
        <f t="shared" si="177"/>
        <v>6.4</v>
      </c>
      <c r="P2862">
        <f t="shared" si="178"/>
        <v>17</v>
      </c>
    </row>
    <row r="2863" spans="1:16" x14ac:dyDescent="0.2">
      <c r="A2863" s="1">
        <v>2846</v>
      </c>
      <c r="B2863" t="s">
        <v>2834</v>
      </c>
      <c r="C2863" t="s">
        <v>9796</v>
      </c>
      <c r="D2863">
        <v>7.9</v>
      </c>
      <c r="E2863" t="s">
        <v>9904</v>
      </c>
      <c r="F2863" t="s">
        <v>10116</v>
      </c>
      <c r="G2863" t="s">
        <v>10476</v>
      </c>
      <c r="H2863" t="s">
        <v>10770</v>
      </c>
      <c r="I2863" t="s">
        <v>17274</v>
      </c>
      <c r="J2863" t="s">
        <v>27049</v>
      </c>
      <c r="K2863" t="s">
        <v>36550</v>
      </c>
      <c r="L2863" t="s">
        <v>19669</v>
      </c>
      <c r="M2863">
        <f t="shared" si="179"/>
        <v>6000000</v>
      </c>
      <c r="N2863">
        <f t="shared" si="176"/>
        <v>26236603</v>
      </c>
      <c r="O2863">
        <f t="shared" si="177"/>
        <v>7.9</v>
      </c>
      <c r="P2863">
        <f t="shared" si="178"/>
        <v>81</v>
      </c>
    </row>
    <row r="2864" spans="1:16" x14ac:dyDescent="0.2">
      <c r="A2864" s="1">
        <v>2847</v>
      </c>
      <c r="B2864" t="s">
        <v>2835</v>
      </c>
      <c r="C2864" t="s">
        <v>9829</v>
      </c>
      <c r="D2864">
        <v>6</v>
      </c>
      <c r="E2864">
        <v>0</v>
      </c>
      <c r="F2864" t="s">
        <v>10027</v>
      </c>
      <c r="G2864" t="s">
        <v>10474</v>
      </c>
      <c r="H2864" t="s">
        <v>10909</v>
      </c>
      <c r="I2864" t="s">
        <v>17275</v>
      </c>
      <c r="J2864" t="s">
        <v>27050</v>
      </c>
      <c r="K2864" t="s">
        <v>36551</v>
      </c>
      <c r="L2864" t="s">
        <v>18295</v>
      </c>
      <c r="M2864">
        <f t="shared" si="179"/>
        <v>15100000</v>
      </c>
      <c r="N2864">
        <f t="shared" si="176"/>
        <v>26200000</v>
      </c>
      <c r="O2864">
        <f t="shared" si="177"/>
        <v>6</v>
      </c>
      <c r="P2864">
        <f t="shared" si="178"/>
        <v>0</v>
      </c>
    </row>
    <row r="2865" spans="1:16" x14ac:dyDescent="0.2">
      <c r="A2865" s="1">
        <v>2848</v>
      </c>
      <c r="B2865" t="s">
        <v>2836</v>
      </c>
      <c r="C2865" t="s">
        <v>9805</v>
      </c>
      <c r="D2865">
        <v>6.4</v>
      </c>
      <c r="E2865" t="s">
        <v>9921</v>
      </c>
      <c r="F2865" t="s">
        <v>10008</v>
      </c>
      <c r="G2865" t="s">
        <v>10476</v>
      </c>
      <c r="H2865" t="s">
        <v>10517</v>
      </c>
      <c r="I2865" t="s">
        <v>17276</v>
      </c>
      <c r="J2865" t="s">
        <v>27051</v>
      </c>
      <c r="K2865" t="s">
        <v>36552</v>
      </c>
      <c r="L2865" t="s">
        <v>16085</v>
      </c>
      <c r="M2865">
        <f t="shared" si="179"/>
        <v>50000000</v>
      </c>
      <c r="N2865">
        <f t="shared" si="176"/>
        <v>26199517</v>
      </c>
      <c r="O2865">
        <f t="shared" si="177"/>
        <v>6.4</v>
      </c>
      <c r="P2865">
        <f t="shared" si="178"/>
        <v>64</v>
      </c>
    </row>
    <row r="2866" spans="1:16" x14ac:dyDescent="0.2">
      <c r="A2866" s="1">
        <v>2849</v>
      </c>
      <c r="B2866" t="s">
        <v>2837</v>
      </c>
      <c r="C2866" t="s">
        <v>9809</v>
      </c>
      <c r="D2866">
        <v>6.1</v>
      </c>
      <c r="E2866" t="s">
        <v>9977</v>
      </c>
      <c r="F2866" t="s">
        <v>10008</v>
      </c>
      <c r="G2866" t="s">
        <v>10476</v>
      </c>
      <c r="H2866" t="s">
        <v>10560</v>
      </c>
      <c r="I2866" t="s">
        <v>17277</v>
      </c>
      <c r="J2866" t="s">
        <v>27052</v>
      </c>
      <c r="K2866" t="s">
        <v>36553</v>
      </c>
      <c r="L2866" t="s">
        <v>42816</v>
      </c>
      <c r="M2866">
        <f t="shared" si="179"/>
        <v>36000000</v>
      </c>
      <c r="N2866">
        <f t="shared" si="176"/>
        <v>26183197</v>
      </c>
      <c r="O2866">
        <f t="shared" si="177"/>
        <v>6.1</v>
      </c>
      <c r="P2866">
        <f t="shared" si="178"/>
        <v>36</v>
      </c>
    </row>
    <row r="2867" spans="1:16" x14ac:dyDescent="0.2">
      <c r="A2867" s="1">
        <v>2850</v>
      </c>
      <c r="B2867" t="s">
        <v>2838</v>
      </c>
      <c r="C2867" t="s">
        <v>9804</v>
      </c>
      <c r="D2867">
        <v>6.5</v>
      </c>
      <c r="E2867" t="s">
        <v>9938</v>
      </c>
      <c r="F2867" t="s">
        <v>10050</v>
      </c>
      <c r="G2867" t="s">
        <v>6080</v>
      </c>
      <c r="H2867" t="s">
        <v>11500</v>
      </c>
      <c r="I2867" t="s">
        <v>17278</v>
      </c>
      <c r="J2867" t="s">
        <v>27053</v>
      </c>
      <c r="K2867" t="s">
        <v>36554</v>
      </c>
      <c r="L2867" t="s">
        <v>42828</v>
      </c>
      <c r="M2867">
        <f t="shared" si="179"/>
        <v>15000000</v>
      </c>
      <c r="N2867">
        <f t="shared" si="176"/>
        <v>26161406</v>
      </c>
      <c r="O2867">
        <f t="shared" si="177"/>
        <v>6.5</v>
      </c>
      <c r="P2867">
        <f t="shared" si="178"/>
        <v>56</v>
      </c>
    </row>
    <row r="2868" spans="1:16" x14ac:dyDescent="0.2">
      <c r="A2868" s="1">
        <v>2851</v>
      </c>
      <c r="B2868" t="s">
        <v>2839</v>
      </c>
      <c r="C2868" t="s">
        <v>9827</v>
      </c>
      <c r="D2868">
        <v>5.0999999999999996</v>
      </c>
      <c r="E2868" t="s">
        <v>9962</v>
      </c>
      <c r="F2868" t="s">
        <v>10267</v>
      </c>
      <c r="G2868" t="s">
        <v>10475</v>
      </c>
      <c r="H2868" t="s">
        <v>11501</v>
      </c>
      <c r="I2868" t="s">
        <v>17279</v>
      </c>
      <c r="J2868" t="s">
        <v>27054</v>
      </c>
      <c r="K2868" t="s">
        <v>34352</v>
      </c>
      <c r="L2868" t="s">
        <v>19269</v>
      </c>
      <c r="M2868">
        <f t="shared" si="179"/>
        <v>8000000</v>
      </c>
      <c r="N2868">
        <f t="shared" si="176"/>
        <v>26154211</v>
      </c>
      <c r="O2868">
        <f t="shared" si="177"/>
        <v>5.0999999999999996</v>
      </c>
      <c r="P2868">
        <f t="shared" si="178"/>
        <v>27</v>
      </c>
    </row>
    <row r="2869" spans="1:16" x14ac:dyDescent="0.2">
      <c r="A2869" s="1">
        <v>2852</v>
      </c>
      <c r="B2869" t="s">
        <v>2840</v>
      </c>
      <c r="C2869" t="s">
        <v>9872</v>
      </c>
      <c r="D2869">
        <v>7.5</v>
      </c>
      <c r="E2869" t="s">
        <v>9925</v>
      </c>
      <c r="F2869" t="s">
        <v>10180</v>
      </c>
      <c r="G2869" t="s">
        <v>10476</v>
      </c>
      <c r="H2869" t="s">
        <v>10637</v>
      </c>
      <c r="I2869" t="s">
        <v>17280</v>
      </c>
      <c r="J2869" t="s">
        <v>27055</v>
      </c>
      <c r="K2869" t="s">
        <v>35431</v>
      </c>
      <c r="L2869" t="s">
        <v>17381</v>
      </c>
      <c r="M2869">
        <f t="shared" si="179"/>
        <v>25000000</v>
      </c>
      <c r="N2869">
        <f t="shared" si="176"/>
        <v>26118851</v>
      </c>
      <c r="O2869">
        <f t="shared" si="177"/>
        <v>7.5</v>
      </c>
      <c r="P2869">
        <f t="shared" si="178"/>
        <v>62</v>
      </c>
    </row>
    <row r="2870" spans="1:16" x14ac:dyDescent="0.2">
      <c r="A2870" s="1">
        <v>2853</v>
      </c>
      <c r="B2870" t="s">
        <v>2841</v>
      </c>
      <c r="C2870" t="s">
        <v>9822</v>
      </c>
      <c r="D2870">
        <v>6.4</v>
      </c>
      <c r="E2870" t="s">
        <v>9955</v>
      </c>
      <c r="F2870" t="s">
        <v>10180</v>
      </c>
      <c r="G2870" t="s">
        <v>10476</v>
      </c>
      <c r="H2870" t="s">
        <v>11502</v>
      </c>
      <c r="I2870" t="s">
        <v>17281</v>
      </c>
      <c r="J2870" t="s">
        <v>27056</v>
      </c>
      <c r="K2870" t="s">
        <v>34998</v>
      </c>
      <c r="L2870">
        <v>0</v>
      </c>
      <c r="M2870">
        <f t="shared" si="179"/>
        <v>0</v>
      </c>
      <c r="N2870">
        <f t="shared" si="176"/>
        <v>26098824</v>
      </c>
      <c r="O2870">
        <f t="shared" si="177"/>
        <v>6.4</v>
      </c>
      <c r="P2870">
        <f t="shared" si="178"/>
        <v>48</v>
      </c>
    </row>
    <row r="2871" spans="1:16" x14ac:dyDescent="0.2">
      <c r="A2871" s="1">
        <v>2854</v>
      </c>
      <c r="B2871" t="s">
        <v>2842</v>
      </c>
      <c r="C2871" t="s">
        <v>9852</v>
      </c>
      <c r="D2871">
        <v>7</v>
      </c>
      <c r="E2871" t="s">
        <v>9913</v>
      </c>
      <c r="F2871" t="s">
        <v>10170</v>
      </c>
      <c r="G2871" t="s">
        <v>10476</v>
      </c>
      <c r="H2871" t="s">
        <v>11147</v>
      </c>
      <c r="I2871" t="s">
        <v>17282</v>
      </c>
      <c r="J2871" t="s">
        <v>27057</v>
      </c>
      <c r="K2871" t="s">
        <v>36555</v>
      </c>
      <c r="L2871">
        <v>0</v>
      </c>
      <c r="M2871">
        <f t="shared" si="179"/>
        <v>0</v>
      </c>
      <c r="N2871">
        <f t="shared" si="176"/>
        <v>26079312</v>
      </c>
      <c r="O2871">
        <f t="shared" si="177"/>
        <v>7</v>
      </c>
      <c r="P2871">
        <f t="shared" si="178"/>
        <v>80</v>
      </c>
    </row>
    <row r="2872" spans="1:16" x14ac:dyDescent="0.2">
      <c r="A2872" s="1">
        <v>2855</v>
      </c>
      <c r="B2872" t="s">
        <v>2843</v>
      </c>
      <c r="C2872" t="s">
        <v>9813</v>
      </c>
      <c r="D2872">
        <v>6.1</v>
      </c>
      <c r="E2872" t="s">
        <v>9977</v>
      </c>
      <c r="F2872" t="s">
        <v>10027</v>
      </c>
      <c r="G2872" t="s">
        <v>10476</v>
      </c>
      <c r="H2872" t="s">
        <v>11503</v>
      </c>
      <c r="I2872" t="s">
        <v>17283</v>
      </c>
      <c r="J2872" t="s">
        <v>27058</v>
      </c>
      <c r="K2872" t="s">
        <v>36556</v>
      </c>
      <c r="L2872" t="s">
        <v>19269</v>
      </c>
      <c r="M2872">
        <f t="shared" si="179"/>
        <v>8000000</v>
      </c>
      <c r="N2872">
        <f t="shared" si="176"/>
        <v>26049082</v>
      </c>
      <c r="O2872">
        <f t="shared" si="177"/>
        <v>6.1</v>
      </c>
      <c r="P2872">
        <f t="shared" si="178"/>
        <v>36</v>
      </c>
    </row>
    <row r="2873" spans="1:16" x14ac:dyDescent="0.2">
      <c r="A2873" s="1">
        <v>2856</v>
      </c>
      <c r="B2873" t="s">
        <v>2844</v>
      </c>
      <c r="C2873" t="s">
        <v>9810</v>
      </c>
      <c r="D2873">
        <v>7.2</v>
      </c>
      <c r="E2873" t="s">
        <v>9948</v>
      </c>
      <c r="F2873" t="s">
        <v>10221</v>
      </c>
      <c r="G2873" t="s">
        <v>10476</v>
      </c>
      <c r="H2873" t="s">
        <v>11504</v>
      </c>
      <c r="I2873" t="s">
        <v>17284</v>
      </c>
      <c r="J2873" t="s">
        <v>27059</v>
      </c>
      <c r="K2873" t="s">
        <v>36557</v>
      </c>
      <c r="L2873" s="3">
        <v>3500000</v>
      </c>
      <c r="M2873">
        <f t="shared" si="179"/>
        <v>3500000</v>
      </c>
      <c r="N2873">
        <f t="shared" si="176"/>
        <v>26024456</v>
      </c>
      <c r="O2873">
        <f t="shared" si="177"/>
        <v>7.2</v>
      </c>
      <c r="P2873">
        <f t="shared" si="178"/>
        <v>71</v>
      </c>
    </row>
    <row r="2874" spans="1:16" x14ac:dyDescent="0.2">
      <c r="A2874" s="1">
        <v>2857</v>
      </c>
      <c r="B2874" t="s">
        <v>2845</v>
      </c>
      <c r="C2874" t="s">
        <v>9873</v>
      </c>
      <c r="D2874">
        <v>7.7</v>
      </c>
      <c r="E2874" t="s">
        <v>9948</v>
      </c>
      <c r="F2874" t="s">
        <v>10025</v>
      </c>
      <c r="G2874" t="s">
        <v>10474</v>
      </c>
      <c r="H2874" t="s">
        <v>11505</v>
      </c>
      <c r="I2874" t="s">
        <v>17285</v>
      </c>
      <c r="J2874" t="s">
        <v>27060</v>
      </c>
      <c r="K2874" t="s">
        <v>36558</v>
      </c>
      <c r="L2874" t="s">
        <v>42928</v>
      </c>
      <c r="M2874">
        <f t="shared" si="179"/>
        <v>880000</v>
      </c>
      <c r="N2874">
        <f t="shared" si="176"/>
        <v>26020957</v>
      </c>
      <c r="O2874">
        <f t="shared" si="177"/>
        <v>7.7</v>
      </c>
      <c r="P2874">
        <f t="shared" si="178"/>
        <v>71</v>
      </c>
    </row>
    <row r="2875" spans="1:16" x14ac:dyDescent="0.2">
      <c r="A2875" s="1">
        <v>2858</v>
      </c>
      <c r="B2875" t="s">
        <v>2846</v>
      </c>
      <c r="C2875" t="s">
        <v>9801</v>
      </c>
      <c r="D2875">
        <v>7</v>
      </c>
      <c r="E2875" t="s">
        <v>9904</v>
      </c>
      <c r="F2875" t="s">
        <v>10130</v>
      </c>
      <c r="G2875" t="s">
        <v>10476</v>
      </c>
      <c r="H2875" t="s">
        <v>10768</v>
      </c>
      <c r="I2875" t="s">
        <v>17286</v>
      </c>
      <c r="J2875" t="s">
        <v>27061</v>
      </c>
      <c r="K2875" t="s">
        <v>36559</v>
      </c>
      <c r="L2875" t="s">
        <v>17789</v>
      </c>
      <c r="M2875">
        <f t="shared" si="179"/>
        <v>20000000</v>
      </c>
      <c r="N2875">
        <f t="shared" si="176"/>
        <v>26004851</v>
      </c>
      <c r="O2875">
        <f t="shared" si="177"/>
        <v>7</v>
      </c>
      <c r="P2875">
        <f t="shared" si="178"/>
        <v>81</v>
      </c>
    </row>
    <row r="2876" spans="1:16" x14ac:dyDescent="0.2">
      <c r="A2876" s="1">
        <v>2859</v>
      </c>
      <c r="B2876" t="s">
        <v>2847</v>
      </c>
      <c r="C2876" t="s">
        <v>9823</v>
      </c>
      <c r="D2876">
        <v>4.0999999999999996</v>
      </c>
      <c r="E2876" t="s">
        <v>9977</v>
      </c>
      <c r="F2876" t="s">
        <v>10010</v>
      </c>
      <c r="G2876" t="s">
        <v>10475</v>
      </c>
      <c r="H2876" t="s">
        <v>11506</v>
      </c>
      <c r="I2876" t="s">
        <v>17287</v>
      </c>
      <c r="J2876" t="s">
        <v>27062</v>
      </c>
      <c r="K2876" t="s">
        <v>36560</v>
      </c>
      <c r="L2876" t="s">
        <v>42776</v>
      </c>
      <c r="M2876">
        <f t="shared" si="179"/>
        <v>76000000</v>
      </c>
      <c r="N2876">
        <f t="shared" si="176"/>
        <v>26000610</v>
      </c>
      <c r="O2876">
        <f t="shared" si="177"/>
        <v>4.0999999999999996</v>
      </c>
      <c r="P2876">
        <f t="shared" si="178"/>
        <v>36</v>
      </c>
    </row>
    <row r="2877" spans="1:16" x14ac:dyDescent="0.2">
      <c r="A2877" s="1">
        <v>2860</v>
      </c>
      <c r="B2877" t="s">
        <v>2848</v>
      </c>
      <c r="C2877" t="s">
        <v>9831</v>
      </c>
      <c r="D2877">
        <v>7.4</v>
      </c>
      <c r="E2877" t="s">
        <v>9973</v>
      </c>
      <c r="F2877" t="s">
        <v>10005</v>
      </c>
      <c r="G2877" t="s">
        <v>10475</v>
      </c>
      <c r="H2877" t="s">
        <v>11507</v>
      </c>
      <c r="I2877" t="s">
        <v>17288</v>
      </c>
      <c r="J2877" t="s">
        <v>27063</v>
      </c>
      <c r="K2877" t="s">
        <v>36561</v>
      </c>
      <c r="L2877">
        <v>0</v>
      </c>
      <c r="M2877">
        <f t="shared" si="179"/>
        <v>0</v>
      </c>
      <c r="N2877">
        <f t="shared" si="176"/>
        <v>25967000</v>
      </c>
      <c r="O2877">
        <f t="shared" si="177"/>
        <v>7.4</v>
      </c>
      <c r="P2877">
        <f t="shared" si="178"/>
        <v>89</v>
      </c>
    </row>
    <row r="2878" spans="1:16" x14ac:dyDescent="0.2">
      <c r="A2878" s="1">
        <v>2861</v>
      </c>
      <c r="B2878" t="s">
        <v>2849</v>
      </c>
      <c r="C2878" t="s">
        <v>9836</v>
      </c>
      <c r="D2878">
        <v>6.8</v>
      </c>
      <c r="E2878">
        <v>0</v>
      </c>
      <c r="F2878" t="s">
        <v>10139</v>
      </c>
      <c r="G2878" t="s">
        <v>10476</v>
      </c>
      <c r="H2878" t="s">
        <v>11075</v>
      </c>
      <c r="I2878" t="s">
        <v>17289</v>
      </c>
      <c r="J2878" t="s">
        <v>27064</v>
      </c>
      <c r="K2878" t="s">
        <v>36562</v>
      </c>
      <c r="L2878" t="s">
        <v>19444</v>
      </c>
      <c r="M2878">
        <f t="shared" si="179"/>
        <v>7000000</v>
      </c>
      <c r="N2878">
        <f t="shared" si="176"/>
        <v>25942000</v>
      </c>
      <c r="O2878">
        <f t="shared" si="177"/>
        <v>6.8</v>
      </c>
      <c r="P2878">
        <f t="shared" si="178"/>
        <v>0</v>
      </c>
    </row>
    <row r="2879" spans="1:16" x14ac:dyDescent="0.2">
      <c r="A2879" s="1">
        <v>2862</v>
      </c>
      <c r="B2879" t="s">
        <v>617</v>
      </c>
      <c r="C2879" t="s">
        <v>9851</v>
      </c>
      <c r="D2879">
        <v>6.3</v>
      </c>
      <c r="E2879" t="s">
        <v>9918</v>
      </c>
      <c r="F2879" t="s">
        <v>10032</v>
      </c>
      <c r="G2879" t="s">
        <v>6080</v>
      </c>
      <c r="H2879" t="s">
        <v>11508</v>
      </c>
      <c r="I2879" t="s">
        <v>17289</v>
      </c>
      <c r="J2879" t="s">
        <v>27065</v>
      </c>
      <c r="K2879" t="s">
        <v>35869</v>
      </c>
      <c r="L2879">
        <v>0</v>
      </c>
      <c r="M2879">
        <f t="shared" si="179"/>
        <v>0</v>
      </c>
      <c r="N2879">
        <f t="shared" si="176"/>
        <v>25942000</v>
      </c>
      <c r="O2879">
        <f t="shared" si="177"/>
        <v>6.3</v>
      </c>
      <c r="P2879">
        <f t="shared" si="178"/>
        <v>51</v>
      </c>
    </row>
    <row r="2880" spans="1:16" x14ac:dyDescent="0.2">
      <c r="A2880" s="1">
        <v>2863</v>
      </c>
      <c r="B2880" t="s">
        <v>2850</v>
      </c>
      <c r="C2880" t="s">
        <v>9829</v>
      </c>
      <c r="D2880">
        <v>6.5</v>
      </c>
      <c r="E2880" t="s">
        <v>9908</v>
      </c>
      <c r="F2880" t="s">
        <v>10188</v>
      </c>
      <c r="G2880" t="s">
        <v>10476</v>
      </c>
      <c r="H2880" t="s">
        <v>10858</v>
      </c>
      <c r="I2880" t="s">
        <v>17290</v>
      </c>
      <c r="J2880" t="s">
        <v>27066</v>
      </c>
      <c r="K2880" t="s">
        <v>36563</v>
      </c>
      <c r="L2880" t="s">
        <v>42777</v>
      </c>
      <c r="M2880">
        <f t="shared" si="179"/>
        <v>58000000</v>
      </c>
      <c r="N2880">
        <f t="shared" si="176"/>
        <v>25928721</v>
      </c>
      <c r="O2880">
        <f t="shared" si="177"/>
        <v>6.5</v>
      </c>
      <c r="P2880">
        <f t="shared" si="178"/>
        <v>68</v>
      </c>
    </row>
    <row r="2881" spans="1:16" x14ac:dyDescent="0.2">
      <c r="A2881" s="1">
        <v>2864</v>
      </c>
      <c r="B2881" t="s">
        <v>2851</v>
      </c>
      <c r="C2881" t="s">
        <v>9835</v>
      </c>
      <c r="D2881">
        <v>5.2</v>
      </c>
      <c r="E2881" t="s">
        <v>9972</v>
      </c>
      <c r="F2881" t="s">
        <v>10076</v>
      </c>
      <c r="G2881" t="s">
        <v>10474</v>
      </c>
      <c r="H2881" t="s">
        <v>11509</v>
      </c>
      <c r="I2881" t="s">
        <v>17291</v>
      </c>
      <c r="J2881" t="s">
        <v>27067</v>
      </c>
      <c r="K2881" t="s">
        <v>36564</v>
      </c>
      <c r="L2881" t="s">
        <v>19269</v>
      </c>
      <c r="M2881">
        <f t="shared" si="179"/>
        <v>8000000</v>
      </c>
      <c r="N2881">
        <f t="shared" si="176"/>
        <v>25926543</v>
      </c>
      <c r="O2881">
        <f t="shared" si="177"/>
        <v>5.2</v>
      </c>
      <c r="P2881">
        <f t="shared" si="178"/>
        <v>37</v>
      </c>
    </row>
    <row r="2882" spans="1:16" x14ac:dyDescent="0.2">
      <c r="A2882" s="1">
        <v>2865</v>
      </c>
      <c r="B2882" t="s">
        <v>2852</v>
      </c>
      <c r="C2882" t="s">
        <v>9814</v>
      </c>
      <c r="D2882">
        <v>6.2</v>
      </c>
      <c r="E2882" t="s">
        <v>9953</v>
      </c>
      <c r="F2882" t="s">
        <v>10038</v>
      </c>
      <c r="G2882" t="s">
        <v>10474</v>
      </c>
      <c r="H2882" t="s">
        <v>9903</v>
      </c>
      <c r="I2882" t="s">
        <v>17292</v>
      </c>
      <c r="J2882" t="s">
        <v>27068</v>
      </c>
      <c r="K2882" t="s">
        <v>36565</v>
      </c>
      <c r="L2882" t="s">
        <v>17789</v>
      </c>
      <c r="M2882">
        <f t="shared" si="179"/>
        <v>20000000</v>
      </c>
      <c r="N2882">
        <f t="shared" si="176"/>
        <v>25925170</v>
      </c>
      <c r="O2882">
        <f t="shared" si="177"/>
        <v>6.2</v>
      </c>
      <c r="P2882">
        <f t="shared" si="178"/>
        <v>46</v>
      </c>
    </row>
    <row r="2883" spans="1:16" x14ac:dyDescent="0.2">
      <c r="A2883" s="1">
        <v>2866</v>
      </c>
      <c r="B2883" t="s">
        <v>2853</v>
      </c>
      <c r="C2883" t="s">
        <v>9804</v>
      </c>
      <c r="D2883">
        <v>6.5</v>
      </c>
      <c r="E2883" t="s">
        <v>9971</v>
      </c>
      <c r="F2883" t="s">
        <v>10027</v>
      </c>
      <c r="G2883" t="s">
        <v>10475</v>
      </c>
      <c r="H2883" t="s">
        <v>11510</v>
      </c>
      <c r="I2883" t="s">
        <v>17293</v>
      </c>
      <c r="J2883" t="s">
        <v>27069</v>
      </c>
      <c r="K2883" t="s">
        <v>36566</v>
      </c>
      <c r="L2883" t="s">
        <v>17864</v>
      </c>
      <c r="M2883">
        <f t="shared" si="179"/>
        <v>19000000</v>
      </c>
      <c r="N2883">
        <f t="shared" ref="N2883:N2946" si="180">_xlfn.NUMBERVALUE(I2883)</f>
        <v>25918920</v>
      </c>
      <c r="O2883">
        <f t="shared" ref="O2883:O2946" si="181">_xlfn.NUMBERVALUE(D2883)</f>
        <v>6.5</v>
      </c>
      <c r="P2883">
        <f t="shared" ref="P2883:P2946" si="182">_xlfn.NUMBERVALUE(E2883)</f>
        <v>33</v>
      </c>
    </row>
    <row r="2884" spans="1:16" x14ac:dyDescent="0.2">
      <c r="A2884" s="1">
        <v>2867</v>
      </c>
      <c r="B2884" t="s">
        <v>2854</v>
      </c>
      <c r="C2884" t="s">
        <v>9830</v>
      </c>
      <c r="D2884">
        <v>6.4</v>
      </c>
      <c r="E2884">
        <v>0</v>
      </c>
      <c r="F2884" t="s">
        <v>10040</v>
      </c>
      <c r="G2884" t="s">
        <v>10476</v>
      </c>
      <c r="H2884" t="s">
        <v>10815</v>
      </c>
      <c r="I2884" t="s">
        <v>17294</v>
      </c>
      <c r="J2884" t="s">
        <v>27070</v>
      </c>
      <c r="K2884" t="s">
        <v>36567</v>
      </c>
      <c r="L2884">
        <v>0</v>
      </c>
      <c r="M2884">
        <f t="shared" ref="M2884:M2947" si="183">_xlfn.NUMBERVALUE(L2884)</f>
        <v>0</v>
      </c>
      <c r="N2884">
        <f t="shared" si="180"/>
        <v>25895485</v>
      </c>
      <c r="O2884">
        <f t="shared" si="181"/>
        <v>6.4</v>
      </c>
      <c r="P2884">
        <f t="shared" si="182"/>
        <v>0</v>
      </c>
    </row>
    <row r="2885" spans="1:16" x14ac:dyDescent="0.2">
      <c r="A2885" s="1">
        <v>2868</v>
      </c>
      <c r="B2885" t="s">
        <v>2855</v>
      </c>
      <c r="C2885" t="s">
        <v>9844</v>
      </c>
      <c r="D2885">
        <v>6.8</v>
      </c>
      <c r="E2885" t="s">
        <v>9919</v>
      </c>
      <c r="F2885" t="s">
        <v>10013</v>
      </c>
      <c r="G2885" t="s">
        <v>10475</v>
      </c>
      <c r="H2885" t="s">
        <v>10660</v>
      </c>
      <c r="I2885" t="s">
        <v>17295</v>
      </c>
      <c r="J2885" t="s">
        <v>27071</v>
      </c>
      <c r="K2885" t="s">
        <v>36568</v>
      </c>
      <c r="L2885" t="s">
        <v>42858</v>
      </c>
      <c r="M2885">
        <f t="shared" si="183"/>
        <v>27000000</v>
      </c>
      <c r="N2885">
        <f t="shared" si="180"/>
        <v>25893810</v>
      </c>
      <c r="O2885">
        <f t="shared" si="181"/>
        <v>6.8</v>
      </c>
      <c r="P2885">
        <f t="shared" si="182"/>
        <v>66</v>
      </c>
    </row>
    <row r="2886" spans="1:16" x14ac:dyDescent="0.2">
      <c r="A2886" s="1">
        <v>2869</v>
      </c>
      <c r="B2886" t="s">
        <v>2856</v>
      </c>
      <c r="C2886" t="s">
        <v>9794</v>
      </c>
      <c r="D2886">
        <v>5.0999999999999996</v>
      </c>
      <c r="E2886" t="s">
        <v>9963</v>
      </c>
      <c r="F2886" t="s">
        <v>10113</v>
      </c>
      <c r="G2886" t="s">
        <v>10474</v>
      </c>
      <c r="H2886" t="s">
        <v>10668</v>
      </c>
      <c r="I2886" t="s">
        <v>17296</v>
      </c>
      <c r="J2886" t="s">
        <v>27072</v>
      </c>
      <c r="K2886" t="s">
        <v>36569</v>
      </c>
      <c r="L2886" t="s">
        <v>16742</v>
      </c>
      <c r="M2886">
        <f t="shared" si="183"/>
        <v>35000000</v>
      </c>
      <c r="N2886">
        <f t="shared" si="180"/>
        <v>25888412</v>
      </c>
      <c r="O2886">
        <f t="shared" si="181"/>
        <v>5.0999999999999996</v>
      </c>
      <c r="P2886">
        <f t="shared" si="182"/>
        <v>30</v>
      </c>
    </row>
    <row r="2887" spans="1:16" x14ac:dyDescent="0.2">
      <c r="A2887" s="1">
        <v>2870</v>
      </c>
      <c r="B2887" t="s">
        <v>2857</v>
      </c>
      <c r="C2887" t="s">
        <v>9805</v>
      </c>
      <c r="D2887">
        <v>7.4</v>
      </c>
      <c r="E2887" t="s">
        <v>9935</v>
      </c>
      <c r="F2887" t="s">
        <v>10149</v>
      </c>
      <c r="G2887" t="s">
        <v>10476</v>
      </c>
      <c r="H2887" t="s">
        <v>11511</v>
      </c>
      <c r="I2887" t="s">
        <v>17297</v>
      </c>
      <c r="J2887" t="s">
        <v>27073</v>
      </c>
      <c r="K2887" t="s">
        <v>36570</v>
      </c>
      <c r="L2887" t="s">
        <v>18700</v>
      </c>
      <c r="M2887">
        <f t="shared" si="183"/>
        <v>12000000</v>
      </c>
      <c r="N2887">
        <f t="shared" si="180"/>
        <v>25885000</v>
      </c>
      <c r="O2887">
        <f t="shared" si="181"/>
        <v>7.4</v>
      </c>
      <c r="P2887">
        <f t="shared" si="182"/>
        <v>61</v>
      </c>
    </row>
    <row r="2888" spans="1:16" x14ac:dyDescent="0.2">
      <c r="A2888" s="1">
        <v>2871</v>
      </c>
      <c r="B2888" t="s">
        <v>2858</v>
      </c>
      <c r="C2888" t="s">
        <v>9810</v>
      </c>
      <c r="D2888">
        <v>5.4</v>
      </c>
      <c r="E2888" t="s">
        <v>9977</v>
      </c>
      <c r="F2888" t="s">
        <v>10024</v>
      </c>
      <c r="G2888" t="s">
        <v>10474</v>
      </c>
      <c r="H2888" t="s">
        <v>11512</v>
      </c>
      <c r="I2888" t="s">
        <v>17298</v>
      </c>
      <c r="J2888" t="s">
        <v>27074</v>
      </c>
      <c r="K2888" t="s">
        <v>36571</v>
      </c>
      <c r="L2888" t="s">
        <v>42859</v>
      </c>
      <c r="M2888">
        <f t="shared" si="183"/>
        <v>62000000</v>
      </c>
      <c r="N2888">
        <f t="shared" si="180"/>
        <v>25857987</v>
      </c>
      <c r="O2888">
        <f t="shared" si="181"/>
        <v>5.4</v>
      </c>
      <c r="P2888">
        <f t="shared" si="182"/>
        <v>36</v>
      </c>
    </row>
    <row r="2889" spans="1:16" x14ac:dyDescent="0.2">
      <c r="A2889" s="1">
        <v>2872</v>
      </c>
      <c r="B2889" t="s">
        <v>2859</v>
      </c>
      <c r="C2889" t="s">
        <v>9806</v>
      </c>
      <c r="D2889">
        <v>7.3</v>
      </c>
      <c r="E2889">
        <v>0</v>
      </c>
      <c r="F2889" t="s">
        <v>10149</v>
      </c>
      <c r="G2889" t="s">
        <v>10475</v>
      </c>
      <c r="H2889" t="s">
        <v>11075</v>
      </c>
      <c r="I2889" t="s">
        <v>17299</v>
      </c>
      <c r="J2889" t="s">
        <v>27075</v>
      </c>
      <c r="K2889" t="s">
        <v>36572</v>
      </c>
      <c r="L2889" t="s">
        <v>42811</v>
      </c>
      <c r="M2889">
        <f t="shared" si="183"/>
        <v>22000000</v>
      </c>
      <c r="N2889">
        <f t="shared" si="180"/>
        <v>25842000</v>
      </c>
      <c r="O2889">
        <f t="shared" si="181"/>
        <v>7.3</v>
      </c>
      <c r="P2889">
        <f t="shared" si="182"/>
        <v>0</v>
      </c>
    </row>
    <row r="2890" spans="1:16" x14ac:dyDescent="0.2">
      <c r="A2890" s="1">
        <v>2873</v>
      </c>
      <c r="B2890" t="s">
        <v>2860</v>
      </c>
      <c r="C2890" t="s">
        <v>9793</v>
      </c>
      <c r="D2890">
        <v>6.1</v>
      </c>
      <c r="E2890" t="s">
        <v>9934</v>
      </c>
      <c r="F2890" t="s">
        <v>10008</v>
      </c>
      <c r="G2890" t="s">
        <v>10476</v>
      </c>
      <c r="H2890" t="s">
        <v>11383</v>
      </c>
      <c r="I2890" t="s">
        <v>17300</v>
      </c>
      <c r="J2890" t="s">
        <v>27076</v>
      </c>
      <c r="K2890" t="s">
        <v>36573</v>
      </c>
      <c r="L2890" t="s">
        <v>42792</v>
      </c>
      <c r="M2890">
        <f t="shared" si="183"/>
        <v>40000000</v>
      </c>
      <c r="N2890">
        <f t="shared" si="180"/>
        <v>25826788</v>
      </c>
      <c r="O2890">
        <f t="shared" si="181"/>
        <v>6.1</v>
      </c>
      <c r="P2890">
        <f t="shared" si="182"/>
        <v>47</v>
      </c>
    </row>
    <row r="2891" spans="1:16" x14ac:dyDescent="0.2">
      <c r="A2891" s="1">
        <v>2874</v>
      </c>
      <c r="B2891" t="s">
        <v>2861</v>
      </c>
      <c r="C2891" t="s">
        <v>9839</v>
      </c>
      <c r="D2891">
        <v>6.3</v>
      </c>
      <c r="E2891">
        <v>0</v>
      </c>
      <c r="F2891" t="s">
        <v>10064</v>
      </c>
      <c r="G2891" t="s">
        <v>10476</v>
      </c>
      <c r="H2891" t="s">
        <v>11513</v>
      </c>
      <c r="I2891" t="s">
        <v>17301</v>
      </c>
      <c r="J2891" t="s">
        <v>27077</v>
      </c>
      <c r="K2891" t="s">
        <v>36574</v>
      </c>
      <c r="L2891" t="s">
        <v>17864</v>
      </c>
      <c r="M2891">
        <f t="shared" si="183"/>
        <v>19000000</v>
      </c>
      <c r="N2891">
        <f t="shared" si="180"/>
        <v>25816139</v>
      </c>
      <c r="O2891">
        <f t="shared" si="181"/>
        <v>6.3</v>
      </c>
      <c r="P2891">
        <f t="shared" si="182"/>
        <v>0</v>
      </c>
    </row>
    <row r="2892" spans="1:16" x14ac:dyDescent="0.2">
      <c r="A2892" s="1">
        <v>2875</v>
      </c>
      <c r="B2892" t="s">
        <v>2862</v>
      </c>
      <c r="C2892" t="s">
        <v>9820</v>
      </c>
      <c r="D2892">
        <v>6.9</v>
      </c>
      <c r="E2892" t="s">
        <v>9948</v>
      </c>
      <c r="F2892" t="s">
        <v>10093</v>
      </c>
      <c r="G2892" t="s">
        <v>10475</v>
      </c>
      <c r="H2892" t="s">
        <v>11310</v>
      </c>
      <c r="I2892" t="s">
        <v>17302</v>
      </c>
      <c r="J2892" t="s">
        <v>27078</v>
      </c>
      <c r="K2892" t="s">
        <v>36575</v>
      </c>
      <c r="L2892" t="s">
        <v>42864</v>
      </c>
      <c r="M2892">
        <f t="shared" si="183"/>
        <v>26000000</v>
      </c>
      <c r="N2892">
        <f t="shared" si="180"/>
        <v>25809813</v>
      </c>
      <c r="O2892">
        <f t="shared" si="181"/>
        <v>6.9</v>
      </c>
      <c r="P2892">
        <f t="shared" si="182"/>
        <v>71</v>
      </c>
    </row>
    <row r="2893" spans="1:16" x14ac:dyDescent="0.2">
      <c r="A2893" s="1">
        <v>2876</v>
      </c>
      <c r="B2893" t="s">
        <v>2863</v>
      </c>
      <c r="C2893" t="s">
        <v>9789</v>
      </c>
      <c r="D2893">
        <v>5.2</v>
      </c>
      <c r="E2893" t="s">
        <v>9961</v>
      </c>
      <c r="F2893" t="s">
        <v>10250</v>
      </c>
      <c r="G2893" t="s">
        <v>10474</v>
      </c>
      <c r="H2893" t="s">
        <v>11514</v>
      </c>
      <c r="I2893" t="s">
        <v>17303</v>
      </c>
      <c r="J2893" t="s">
        <v>27079</v>
      </c>
      <c r="K2893" t="s">
        <v>36576</v>
      </c>
      <c r="L2893" t="s">
        <v>20405</v>
      </c>
      <c r="M2893">
        <f t="shared" si="183"/>
        <v>3300000</v>
      </c>
      <c r="N2893">
        <f t="shared" si="180"/>
        <v>25799043</v>
      </c>
      <c r="O2893">
        <f t="shared" si="181"/>
        <v>5.2</v>
      </c>
      <c r="P2893">
        <f t="shared" si="182"/>
        <v>31</v>
      </c>
    </row>
    <row r="2894" spans="1:16" x14ac:dyDescent="0.2">
      <c r="A2894" s="1">
        <v>2877</v>
      </c>
      <c r="B2894" t="s">
        <v>2864</v>
      </c>
      <c r="C2894" t="s">
        <v>9831</v>
      </c>
      <c r="D2894">
        <v>6.6</v>
      </c>
      <c r="E2894" t="s">
        <v>9935</v>
      </c>
      <c r="F2894" t="s">
        <v>10090</v>
      </c>
      <c r="G2894" t="s">
        <v>10476</v>
      </c>
      <c r="H2894" t="s">
        <v>11515</v>
      </c>
      <c r="I2894" t="s">
        <v>17304</v>
      </c>
      <c r="J2894" t="s">
        <v>27080</v>
      </c>
      <c r="K2894" t="s">
        <v>36577</v>
      </c>
      <c r="L2894" t="s">
        <v>19669</v>
      </c>
      <c r="M2894">
        <f t="shared" si="183"/>
        <v>6000000</v>
      </c>
      <c r="N2894">
        <f t="shared" si="180"/>
        <v>25792310</v>
      </c>
      <c r="O2894">
        <f t="shared" si="181"/>
        <v>6.6</v>
      </c>
      <c r="P2894">
        <f t="shared" si="182"/>
        <v>61</v>
      </c>
    </row>
    <row r="2895" spans="1:16" x14ac:dyDescent="0.2">
      <c r="A2895" s="1">
        <v>2878</v>
      </c>
      <c r="B2895" t="s">
        <v>2865</v>
      </c>
      <c r="C2895" t="s">
        <v>9820</v>
      </c>
      <c r="D2895">
        <v>6.1</v>
      </c>
      <c r="E2895" t="s">
        <v>9959</v>
      </c>
      <c r="F2895" t="s">
        <v>10028</v>
      </c>
      <c r="G2895" t="s">
        <v>10474</v>
      </c>
      <c r="H2895" t="s">
        <v>11345</v>
      </c>
      <c r="I2895" t="s">
        <v>17305</v>
      </c>
      <c r="J2895" t="s">
        <v>27081</v>
      </c>
      <c r="K2895" t="s">
        <v>34352</v>
      </c>
      <c r="L2895" t="s">
        <v>42847</v>
      </c>
      <c r="M2895">
        <f t="shared" si="183"/>
        <v>31000000</v>
      </c>
      <c r="N2895">
        <f t="shared" si="180"/>
        <v>25785603</v>
      </c>
      <c r="O2895">
        <f t="shared" si="181"/>
        <v>6.1</v>
      </c>
      <c r="P2895">
        <f t="shared" si="182"/>
        <v>39</v>
      </c>
    </row>
    <row r="2896" spans="1:16" x14ac:dyDescent="0.2">
      <c r="A2896" s="1">
        <v>2879</v>
      </c>
      <c r="B2896" t="s">
        <v>2866</v>
      </c>
      <c r="C2896" t="s">
        <v>9827</v>
      </c>
      <c r="D2896">
        <v>6.4</v>
      </c>
      <c r="E2896">
        <v>0</v>
      </c>
      <c r="F2896" t="s">
        <v>10087</v>
      </c>
      <c r="G2896" t="s">
        <v>10476</v>
      </c>
      <c r="H2896" t="s">
        <v>11516</v>
      </c>
      <c r="I2896" t="s">
        <v>17306</v>
      </c>
      <c r="J2896" t="s">
        <v>27082</v>
      </c>
      <c r="K2896" t="s">
        <v>36578</v>
      </c>
      <c r="L2896">
        <v>0</v>
      </c>
      <c r="M2896">
        <f t="shared" si="183"/>
        <v>0</v>
      </c>
      <c r="N2896">
        <f t="shared" si="180"/>
        <v>25782304</v>
      </c>
      <c r="O2896">
        <f t="shared" si="181"/>
        <v>6.4</v>
      </c>
      <c r="P2896">
        <f t="shared" si="182"/>
        <v>0</v>
      </c>
    </row>
    <row r="2897" spans="1:16" x14ac:dyDescent="0.2">
      <c r="A2897" s="1">
        <v>2880</v>
      </c>
      <c r="B2897" t="s">
        <v>2867</v>
      </c>
      <c r="C2897" t="s">
        <v>9833</v>
      </c>
      <c r="D2897">
        <v>6.9</v>
      </c>
      <c r="E2897">
        <v>0</v>
      </c>
      <c r="F2897" t="s">
        <v>10131</v>
      </c>
      <c r="G2897" t="s">
        <v>10474</v>
      </c>
      <c r="H2897" t="s">
        <v>11517</v>
      </c>
      <c r="I2897" t="s">
        <v>17307</v>
      </c>
      <c r="J2897" t="s">
        <v>27083</v>
      </c>
      <c r="K2897" t="s">
        <v>36579</v>
      </c>
      <c r="L2897" t="s">
        <v>18989</v>
      </c>
      <c r="M2897">
        <f t="shared" si="183"/>
        <v>10000000</v>
      </c>
      <c r="N2897">
        <f t="shared" si="180"/>
        <v>25754284</v>
      </c>
      <c r="O2897">
        <f t="shared" si="181"/>
        <v>6.9</v>
      </c>
      <c r="P2897">
        <f t="shared" si="182"/>
        <v>0</v>
      </c>
    </row>
    <row r="2898" spans="1:16" x14ac:dyDescent="0.2">
      <c r="A2898" s="1">
        <v>2881</v>
      </c>
      <c r="B2898" t="s">
        <v>2868</v>
      </c>
      <c r="C2898" t="s">
        <v>9820</v>
      </c>
      <c r="D2898">
        <v>7.2</v>
      </c>
      <c r="E2898" t="s">
        <v>9955</v>
      </c>
      <c r="F2898" t="s">
        <v>10268</v>
      </c>
      <c r="G2898" t="s">
        <v>10476</v>
      </c>
      <c r="H2898" t="s">
        <v>10754</v>
      </c>
      <c r="I2898" t="s">
        <v>17308</v>
      </c>
      <c r="J2898" t="s">
        <v>27084</v>
      </c>
      <c r="K2898" t="s">
        <v>36580</v>
      </c>
      <c r="L2898" t="s">
        <v>17864</v>
      </c>
      <c r="M2898">
        <f t="shared" si="183"/>
        <v>19000000</v>
      </c>
      <c r="N2898">
        <f t="shared" si="180"/>
        <v>25753840</v>
      </c>
      <c r="O2898">
        <f t="shared" si="181"/>
        <v>7.2</v>
      </c>
      <c r="P2898">
        <f t="shared" si="182"/>
        <v>48</v>
      </c>
    </row>
    <row r="2899" spans="1:16" x14ac:dyDescent="0.2">
      <c r="A2899" s="1">
        <v>2882</v>
      </c>
      <c r="B2899" t="s">
        <v>2869</v>
      </c>
      <c r="C2899" t="s">
        <v>9804</v>
      </c>
      <c r="D2899">
        <v>5.8</v>
      </c>
      <c r="E2899" t="s">
        <v>9976</v>
      </c>
      <c r="F2899" t="s">
        <v>10027</v>
      </c>
      <c r="G2899" t="s">
        <v>10475</v>
      </c>
      <c r="H2899" t="s">
        <v>10828</v>
      </c>
      <c r="I2899" t="s">
        <v>17309</v>
      </c>
      <c r="J2899" t="s">
        <v>27085</v>
      </c>
      <c r="K2899" t="s">
        <v>36581</v>
      </c>
      <c r="L2899" t="s">
        <v>17789</v>
      </c>
      <c r="M2899">
        <f t="shared" si="183"/>
        <v>20000000</v>
      </c>
      <c r="N2899">
        <f t="shared" si="180"/>
        <v>25702053</v>
      </c>
      <c r="O2899">
        <f t="shared" si="181"/>
        <v>5.8</v>
      </c>
      <c r="P2899">
        <f t="shared" si="182"/>
        <v>28</v>
      </c>
    </row>
    <row r="2900" spans="1:16" x14ac:dyDescent="0.2">
      <c r="A2900" s="1">
        <v>2883</v>
      </c>
      <c r="B2900" t="s">
        <v>2870</v>
      </c>
      <c r="C2900" t="s">
        <v>9801</v>
      </c>
      <c r="D2900">
        <v>5.8</v>
      </c>
      <c r="E2900" t="s">
        <v>9974</v>
      </c>
      <c r="F2900" t="s">
        <v>10028</v>
      </c>
      <c r="G2900" t="s">
        <v>10476</v>
      </c>
      <c r="H2900" t="s">
        <v>9903</v>
      </c>
      <c r="I2900" t="s">
        <v>17310</v>
      </c>
      <c r="J2900" t="s">
        <v>27086</v>
      </c>
      <c r="K2900" t="s">
        <v>36582</v>
      </c>
      <c r="L2900" t="s">
        <v>18578</v>
      </c>
      <c r="M2900">
        <f t="shared" si="183"/>
        <v>13000000</v>
      </c>
      <c r="N2900">
        <f t="shared" si="180"/>
        <v>25682380</v>
      </c>
      <c r="O2900">
        <f t="shared" si="181"/>
        <v>5.8</v>
      </c>
      <c r="P2900">
        <f t="shared" si="182"/>
        <v>34</v>
      </c>
    </row>
    <row r="2901" spans="1:16" x14ac:dyDescent="0.2">
      <c r="A2901" s="1">
        <v>2884</v>
      </c>
      <c r="B2901" t="s">
        <v>2871</v>
      </c>
      <c r="C2901" t="s">
        <v>9830</v>
      </c>
      <c r="D2901">
        <v>6.2</v>
      </c>
      <c r="E2901">
        <v>0</v>
      </c>
      <c r="F2901" t="s">
        <v>10038</v>
      </c>
      <c r="G2901" t="s">
        <v>10476</v>
      </c>
      <c r="H2901" t="s">
        <v>10873</v>
      </c>
      <c r="I2901" t="s">
        <v>17311</v>
      </c>
      <c r="J2901" t="s">
        <v>27087</v>
      </c>
      <c r="K2901" t="s">
        <v>36583</v>
      </c>
      <c r="L2901">
        <v>0</v>
      </c>
      <c r="M2901">
        <f t="shared" si="183"/>
        <v>0</v>
      </c>
      <c r="N2901">
        <f t="shared" si="180"/>
        <v>25682090</v>
      </c>
      <c r="O2901">
        <f t="shared" si="181"/>
        <v>6.2</v>
      </c>
      <c r="P2901">
        <f t="shared" si="182"/>
        <v>0</v>
      </c>
    </row>
    <row r="2902" spans="1:16" x14ac:dyDescent="0.2">
      <c r="A2902" s="1">
        <v>2885</v>
      </c>
      <c r="B2902" t="s">
        <v>2872</v>
      </c>
      <c r="C2902" t="s">
        <v>9818</v>
      </c>
      <c r="D2902">
        <v>4.8</v>
      </c>
      <c r="E2902" t="s">
        <v>9972</v>
      </c>
      <c r="F2902" t="s">
        <v>10013</v>
      </c>
      <c r="G2902" t="s">
        <v>10475</v>
      </c>
      <c r="H2902" t="s">
        <v>10891</v>
      </c>
      <c r="I2902" t="s">
        <v>17312</v>
      </c>
      <c r="J2902" t="s">
        <v>27088</v>
      </c>
      <c r="K2902" t="s">
        <v>36584</v>
      </c>
      <c r="L2902" t="s">
        <v>42929</v>
      </c>
      <c r="M2902">
        <f t="shared" si="183"/>
        <v>21150000</v>
      </c>
      <c r="N2902">
        <f t="shared" si="180"/>
        <v>25635682</v>
      </c>
      <c r="O2902">
        <f t="shared" si="181"/>
        <v>4.8</v>
      </c>
      <c r="P2902">
        <f t="shared" si="182"/>
        <v>37</v>
      </c>
    </row>
    <row r="2903" spans="1:16" x14ac:dyDescent="0.2">
      <c r="A2903" s="1">
        <v>2886</v>
      </c>
      <c r="B2903" t="s">
        <v>2873</v>
      </c>
      <c r="C2903" t="s">
        <v>9814</v>
      </c>
      <c r="D2903">
        <v>5.0999999999999996</v>
      </c>
      <c r="E2903" t="s">
        <v>9950</v>
      </c>
      <c r="F2903" t="s">
        <v>10154</v>
      </c>
      <c r="G2903" t="s">
        <v>10474</v>
      </c>
      <c r="H2903" t="s">
        <v>11297</v>
      </c>
      <c r="I2903" t="s">
        <v>17313</v>
      </c>
      <c r="J2903" t="s">
        <v>27089</v>
      </c>
      <c r="K2903" t="s">
        <v>36585</v>
      </c>
      <c r="L2903" t="s">
        <v>42811</v>
      </c>
      <c r="M2903">
        <f t="shared" si="183"/>
        <v>22000000</v>
      </c>
      <c r="N2903">
        <f t="shared" si="180"/>
        <v>25628629</v>
      </c>
      <c r="O2903">
        <f t="shared" si="181"/>
        <v>5.0999999999999996</v>
      </c>
      <c r="P2903">
        <f t="shared" si="182"/>
        <v>41</v>
      </c>
    </row>
    <row r="2904" spans="1:16" x14ac:dyDescent="0.2">
      <c r="A2904" s="1">
        <v>2887</v>
      </c>
      <c r="B2904" t="s">
        <v>2874</v>
      </c>
      <c r="C2904" t="s">
        <v>9833</v>
      </c>
      <c r="D2904">
        <v>6.6</v>
      </c>
      <c r="E2904">
        <v>0</v>
      </c>
      <c r="F2904" t="s">
        <v>10251</v>
      </c>
      <c r="G2904" t="s">
        <v>10474</v>
      </c>
      <c r="H2904" t="s">
        <v>10873</v>
      </c>
      <c r="I2904" t="s">
        <v>17314</v>
      </c>
      <c r="J2904" t="s">
        <v>27090</v>
      </c>
      <c r="K2904" t="s">
        <v>35849</v>
      </c>
      <c r="L2904" t="s">
        <v>18989</v>
      </c>
      <c r="M2904">
        <f t="shared" si="183"/>
        <v>10000000</v>
      </c>
      <c r="N2904">
        <f t="shared" si="180"/>
        <v>25627836</v>
      </c>
      <c r="O2904">
        <f t="shared" si="181"/>
        <v>6.6</v>
      </c>
      <c r="P2904">
        <f t="shared" si="182"/>
        <v>0</v>
      </c>
    </row>
    <row r="2905" spans="1:16" x14ac:dyDescent="0.2">
      <c r="A2905" s="1">
        <v>2888</v>
      </c>
      <c r="B2905" t="s">
        <v>2875</v>
      </c>
      <c r="C2905" t="s">
        <v>9834</v>
      </c>
      <c r="D2905">
        <v>7.2</v>
      </c>
      <c r="E2905" t="s">
        <v>9914</v>
      </c>
      <c r="F2905" t="s">
        <v>10011</v>
      </c>
      <c r="G2905" t="s">
        <v>10476</v>
      </c>
      <c r="H2905" t="s">
        <v>10754</v>
      </c>
      <c r="I2905" t="s">
        <v>17315</v>
      </c>
      <c r="J2905" t="s">
        <v>27091</v>
      </c>
      <c r="K2905" t="s">
        <v>36586</v>
      </c>
      <c r="L2905" t="s">
        <v>19444</v>
      </c>
      <c r="M2905">
        <f t="shared" si="183"/>
        <v>7000000</v>
      </c>
      <c r="N2905">
        <f t="shared" si="180"/>
        <v>25625110</v>
      </c>
      <c r="O2905">
        <f t="shared" si="181"/>
        <v>7.2</v>
      </c>
      <c r="P2905">
        <f t="shared" si="182"/>
        <v>55</v>
      </c>
    </row>
    <row r="2906" spans="1:16" x14ac:dyDescent="0.2">
      <c r="A2906" s="1">
        <v>2889</v>
      </c>
      <c r="B2906" t="s">
        <v>2876</v>
      </c>
      <c r="C2906" t="s">
        <v>9791</v>
      </c>
      <c r="D2906">
        <v>3.5</v>
      </c>
      <c r="E2906" t="s">
        <v>9941</v>
      </c>
      <c r="F2906" t="s">
        <v>10269</v>
      </c>
      <c r="G2906" t="s">
        <v>10474</v>
      </c>
      <c r="H2906" t="s">
        <v>11518</v>
      </c>
      <c r="I2906" t="s">
        <v>17316</v>
      </c>
      <c r="J2906" t="s">
        <v>27092</v>
      </c>
      <c r="K2906" t="s">
        <v>36587</v>
      </c>
      <c r="L2906" t="s">
        <v>17381</v>
      </c>
      <c r="M2906">
        <f t="shared" si="183"/>
        <v>25000000</v>
      </c>
      <c r="N2906">
        <f t="shared" si="180"/>
        <v>25615792</v>
      </c>
      <c r="O2906">
        <f t="shared" si="181"/>
        <v>3.5</v>
      </c>
      <c r="P2906">
        <f t="shared" si="182"/>
        <v>40</v>
      </c>
    </row>
    <row r="2907" spans="1:16" x14ac:dyDescent="0.2">
      <c r="A2907" s="1">
        <v>2890</v>
      </c>
      <c r="B2907" t="s">
        <v>2877</v>
      </c>
      <c r="C2907" t="s">
        <v>9814</v>
      </c>
      <c r="D2907">
        <v>5.9</v>
      </c>
      <c r="E2907" t="s">
        <v>9923</v>
      </c>
      <c r="F2907" t="s">
        <v>10104</v>
      </c>
      <c r="G2907" t="s">
        <v>10475</v>
      </c>
      <c r="H2907" t="s">
        <v>11519</v>
      </c>
      <c r="I2907" t="s">
        <v>17317</v>
      </c>
      <c r="J2907" t="s">
        <v>27093</v>
      </c>
      <c r="K2907" t="s">
        <v>36588</v>
      </c>
      <c r="L2907" t="s">
        <v>17789</v>
      </c>
      <c r="M2907">
        <f t="shared" si="183"/>
        <v>20000000</v>
      </c>
      <c r="N2907">
        <f t="shared" si="180"/>
        <v>25612520</v>
      </c>
      <c r="O2907">
        <f t="shared" si="181"/>
        <v>5.9</v>
      </c>
      <c r="P2907">
        <f t="shared" si="182"/>
        <v>53</v>
      </c>
    </row>
    <row r="2908" spans="1:16" x14ac:dyDescent="0.2">
      <c r="A2908" s="1">
        <v>2891</v>
      </c>
      <c r="B2908" t="s">
        <v>2878</v>
      </c>
      <c r="C2908" t="s">
        <v>9819</v>
      </c>
      <c r="D2908">
        <v>7.1</v>
      </c>
      <c r="E2908" t="s">
        <v>9950</v>
      </c>
      <c r="F2908" t="s">
        <v>10095</v>
      </c>
      <c r="G2908" t="s">
        <v>10475</v>
      </c>
      <c r="H2908" t="s">
        <v>10858</v>
      </c>
      <c r="I2908" t="s">
        <v>17318</v>
      </c>
      <c r="J2908" t="s">
        <v>27094</v>
      </c>
      <c r="K2908" t="s">
        <v>36589</v>
      </c>
      <c r="L2908" t="s">
        <v>18989</v>
      </c>
      <c r="M2908">
        <f t="shared" si="183"/>
        <v>10000000</v>
      </c>
      <c r="N2908">
        <f t="shared" si="180"/>
        <v>25600000</v>
      </c>
      <c r="O2908">
        <f t="shared" si="181"/>
        <v>7.1</v>
      </c>
      <c r="P2908">
        <f t="shared" si="182"/>
        <v>41</v>
      </c>
    </row>
    <row r="2909" spans="1:16" x14ac:dyDescent="0.2">
      <c r="A2909" s="1">
        <v>2892</v>
      </c>
      <c r="B2909" t="s">
        <v>2879</v>
      </c>
      <c r="C2909" t="s">
        <v>9814</v>
      </c>
      <c r="D2909">
        <v>7.1</v>
      </c>
      <c r="E2909" t="s">
        <v>9926</v>
      </c>
      <c r="F2909" t="s">
        <v>10168</v>
      </c>
      <c r="G2909" t="s">
        <v>10476</v>
      </c>
      <c r="H2909" t="s">
        <v>10684</v>
      </c>
      <c r="I2909" t="s">
        <v>17319</v>
      </c>
      <c r="J2909" t="s">
        <v>27095</v>
      </c>
      <c r="K2909" t="s">
        <v>36590</v>
      </c>
      <c r="L2909" t="s">
        <v>17959</v>
      </c>
      <c r="M2909">
        <f t="shared" si="183"/>
        <v>18000000</v>
      </c>
      <c r="N2909">
        <f t="shared" si="180"/>
        <v>25593755</v>
      </c>
      <c r="O2909">
        <f t="shared" si="181"/>
        <v>7.1</v>
      </c>
      <c r="P2909">
        <f t="shared" si="182"/>
        <v>58</v>
      </c>
    </row>
    <row r="2910" spans="1:16" x14ac:dyDescent="0.2">
      <c r="A2910" s="1">
        <v>2893</v>
      </c>
      <c r="B2910" t="s">
        <v>2880</v>
      </c>
      <c r="C2910" t="s">
        <v>9834</v>
      </c>
      <c r="D2910">
        <v>6.4</v>
      </c>
      <c r="E2910" t="s">
        <v>9983</v>
      </c>
      <c r="F2910" t="s">
        <v>10028</v>
      </c>
      <c r="G2910" t="s">
        <v>10474</v>
      </c>
      <c r="H2910" t="s">
        <v>11286</v>
      </c>
      <c r="I2910" t="s">
        <v>17320</v>
      </c>
      <c r="J2910" t="s">
        <v>27096</v>
      </c>
      <c r="K2910" t="s">
        <v>36591</v>
      </c>
      <c r="L2910" t="s">
        <v>18989</v>
      </c>
      <c r="M2910">
        <f t="shared" si="183"/>
        <v>10000000</v>
      </c>
      <c r="N2910">
        <f t="shared" si="180"/>
        <v>25588750</v>
      </c>
      <c r="O2910">
        <f t="shared" si="181"/>
        <v>6.4</v>
      </c>
      <c r="P2910">
        <f t="shared" si="182"/>
        <v>16</v>
      </c>
    </row>
    <row r="2911" spans="1:16" x14ac:dyDescent="0.2">
      <c r="A2911" s="1">
        <v>2894</v>
      </c>
      <c r="B2911" t="s">
        <v>2881</v>
      </c>
      <c r="C2911" t="s">
        <v>9837</v>
      </c>
      <c r="D2911">
        <v>5.9</v>
      </c>
      <c r="E2911" t="s">
        <v>9947</v>
      </c>
      <c r="F2911" t="s">
        <v>10246</v>
      </c>
      <c r="G2911" t="s">
        <v>10476</v>
      </c>
      <c r="H2911" t="s">
        <v>10750</v>
      </c>
      <c r="I2911" t="s">
        <v>17321</v>
      </c>
      <c r="J2911" t="s">
        <v>27097</v>
      </c>
      <c r="K2911" t="s">
        <v>36592</v>
      </c>
      <c r="L2911">
        <v>0</v>
      </c>
      <c r="M2911">
        <f t="shared" si="183"/>
        <v>0</v>
      </c>
      <c r="N2911">
        <f t="shared" si="180"/>
        <v>25587804</v>
      </c>
      <c r="O2911">
        <f t="shared" si="181"/>
        <v>5.9</v>
      </c>
      <c r="P2911">
        <f t="shared" si="182"/>
        <v>52</v>
      </c>
    </row>
    <row r="2912" spans="1:16" x14ac:dyDescent="0.2">
      <c r="A2912" s="1">
        <v>2895</v>
      </c>
      <c r="B2912" t="s">
        <v>2882</v>
      </c>
      <c r="C2912" t="s">
        <v>9805</v>
      </c>
      <c r="D2912">
        <v>6.5</v>
      </c>
      <c r="E2912" t="s">
        <v>9926</v>
      </c>
      <c r="F2912" t="s">
        <v>10010</v>
      </c>
      <c r="G2912" t="s">
        <v>6080</v>
      </c>
      <c r="H2912" t="s">
        <v>9903</v>
      </c>
      <c r="I2912" t="s">
        <v>17322</v>
      </c>
      <c r="J2912" t="s">
        <v>27098</v>
      </c>
      <c r="K2912" t="s">
        <v>36593</v>
      </c>
      <c r="L2912" t="s">
        <v>18452</v>
      </c>
      <c r="M2912">
        <f t="shared" si="183"/>
        <v>14000000</v>
      </c>
      <c r="N2912">
        <f t="shared" si="180"/>
        <v>25581229</v>
      </c>
      <c r="O2912">
        <f t="shared" si="181"/>
        <v>6.5</v>
      </c>
      <c r="P2912">
        <f t="shared" si="182"/>
        <v>58</v>
      </c>
    </row>
    <row r="2913" spans="1:16" x14ac:dyDescent="0.2">
      <c r="B2913" t="s">
        <v>2883</v>
      </c>
      <c r="C2913" t="s">
        <v>9801</v>
      </c>
      <c r="D2913">
        <v>8</v>
      </c>
      <c r="E2913" t="s">
        <v>9932</v>
      </c>
      <c r="F2913" t="s">
        <v>10147</v>
      </c>
      <c r="G2913" t="s">
        <v>10476</v>
      </c>
      <c r="H2913" t="s">
        <v>10892</v>
      </c>
      <c r="I2913" t="s">
        <v>17323</v>
      </c>
      <c r="J2913" t="s">
        <v>27099</v>
      </c>
      <c r="K2913" t="s">
        <v>36594</v>
      </c>
      <c r="L2913" t="s">
        <v>17504</v>
      </c>
      <c r="M2913">
        <f t="shared" si="183"/>
        <v>23000000</v>
      </c>
      <c r="N2913">
        <f t="shared" si="180"/>
        <v>25568251</v>
      </c>
      <c r="O2913">
        <f t="shared" si="181"/>
        <v>8</v>
      </c>
      <c r="P2913">
        <f t="shared" si="182"/>
        <v>90</v>
      </c>
    </row>
    <row r="2914" spans="1:16" x14ac:dyDescent="0.2">
      <c r="A2914" s="1">
        <v>2896</v>
      </c>
      <c r="B2914" t="s">
        <v>2884</v>
      </c>
      <c r="C2914" t="s">
        <v>9823</v>
      </c>
      <c r="D2914">
        <v>8.4</v>
      </c>
      <c r="E2914" t="s">
        <v>9913</v>
      </c>
      <c r="F2914" t="s">
        <v>10052</v>
      </c>
      <c r="G2914" t="s">
        <v>10476</v>
      </c>
      <c r="H2914" t="s">
        <v>10493</v>
      </c>
      <c r="I2914" t="s">
        <v>17324</v>
      </c>
      <c r="J2914" t="s">
        <v>27100</v>
      </c>
      <c r="K2914" t="s">
        <v>36595</v>
      </c>
      <c r="L2914" t="s">
        <v>19116</v>
      </c>
      <c r="M2914">
        <f t="shared" si="183"/>
        <v>9000000</v>
      </c>
      <c r="N2914">
        <f t="shared" si="180"/>
        <v>25544867</v>
      </c>
      <c r="O2914">
        <f t="shared" si="181"/>
        <v>8.4</v>
      </c>
      <c r="P2914">
        <f t="shared" si="182"/>
        <v>80</v>
      </c>
    </row>
    <row r="2915" spans="1:16" x14ac:dyDescent="0.2">
      <c r="A2915" s="1">
        <v>2897</v>
      </c>
      <c r="B2915" t="s">
        <v>2885</v>
      </c>
      <c r="C2915" t="s">
        <v>9818</v>
      </c>
      <c r="D2915">
        <v>5.9</v>
      </c>
      <c r="E2915" t="s">
        <v>9977</v>
      </c>
      <c r="F2915" t="s">
        <v>10055</v>
      </c>
      <c r="G2915" t="s">
        <v>10476</v>
      </c>
      <c r="H2915" t="s">
        <v>10801</v>
      </c>
      <c r="I2915" t="s">
        <v>17325</v>
      </c>
      <c r="J2915" t="s">
        <v>27101</v>
      </c>
      <c r="K2915" t="s">
        <v>35861</v>
      </c>
      <c r="L2915" t="s">
        <v>42893</v>
      </c>
      <c r="M2915">
        <f t="shared" si="183"/>
        <v>57000000</v>
      </c>
      <c r="N2915">
        <f t="shared" si="180"/>
        <v>25543895</v>
      </c>
      <c r="O2915">
        <f t="shared" si="181"/>
        <v>5.9</v>
      </c>
      <c r="P2915">
        <f t="shared" si="182"/>
        <v>36</v>
      </c>
    </row>
    <row r="2916" spans="1:16" x14ac:dyDescent="0.2">
      <c r="A2916" s="1">
        <v>2898</v>
      </c>
      <c r="B2916" t="s">
        <v>2886</v>
      </c>
      <c r="C2916" t="s">
        <v>9839</v>
      </c>
      <c r="D2916">
        <v>6.2</v>
      </c>
      <c r="E2916" t="s">
        <v>9945</v>
      </c>
      <c r="F2916" t="s">
        <v>10087</v>
      </c>
      <c r="G2916" t="s">
        <v>10475</v>
      </c>
      <c r="H2916" t="s">
        <v>11437</v>
      </c>
      <c r="I2916" t="s">
        <v>17326</v>
      </c>
      <c r="J2916" t="s">
        <v>27102</v>
      </c>
      <c r="K2916" t="s">
        <v>36596</v>
      </c>
      <c r="L2916" t="s">
        <v>17864</v>
      </c>
      <c r="M2916">
        <f t="shared" si="183"/>
        <v>19000000</v>
      </c>
      <c r="N2916">
        <f t="shared" si="180"/>
        <v>25537221</v>
      </c>
      <c r="O2916">
        <f t="shared" si="181"/>
        <v>6.2</v>
      </c>
      <c r="P2916">
        <f t="shared" si="182"/>
        <v>50</v>
      </c>
    </row>
    <row r="2917" spans="1:16" x14ac:dyDescent="0.2">
      <c r="A2917" s="1">
        <v>2899</v>
      </c>
      <c r="B2917" t="s">
        <v>2887</v>
      </c>
      <c r="C2917" t="s">
        <v>9829</v>
      </c>
      <c r="D2917">
        <v>6.9</v>
      </c>
      <c r="E2917" t="s">
        <v>9921</v>
      </c>
      <c r="F2917" t="s">
        <v>10115</v>
      </c>
      <c r="G2917" t="s">
        <v>6080</v>
      </c>
      <c r="H2917" t="s">
        <v>10925</v>
      </c>
      <c r="I2917" t="s">
        <v>17327</v>
      </c>
      <c r="J2917" t="s">
        <v>26742</v>
      </c>
      <c r="K2917" t="s">
        <v>36597</v>
      </c>
      <c r="L2917">
        <v>0</v>
      </c>
      <c r="M2917">
        <f t="shared" si="183"/>
        <v>0</v>
      </c>
      <c r="N2917">
        <f t="shared" si="180"/>
        <v>25534703</v>
      </c>
      <c r="O2917">
        <f t="shared" si="181"/>
        <v>6.9</v>
      </c>
      <c r="P2917">
        <f t="shared" si="182"/>
        <v>64</v>
      </c>
    </row>
    <row r="2918" spans="1:16" x14ac:dyDescent="0.2">
      <c r="A2918" s="1">
        <v>2900</v>
      </c>
      <c r="B2918" t="s">
        <v>2888</v>
      </c>
      <c r="C2918" t="s">
        <v>9835</v>
      </c>
      <c r="D2918">
        <v>6.3</v>
      </c>
      <c r="E2918" t="s">
        <v>9938</v>
      </c>
      <c r="F2918" t="s">
        <v>10108</v>
      </c>
      <c r="G2918" t="s">
        <v>10474</v>
      </c>
      <c r="H2918" t="s">
        <v>10682</v>
      </c>
      <c r="I2918" t="s">
        <v>17328</v>
      </c>
      <c r="J2918" t="s">
        <v>27103</v>
      </c>
      <c r="K2918" t="s">
        <v>36598</v>
      </c>
      <c r="L2918" t="s">
        <v>17368</v>
      </c>
      <c r="M2918">
        <f t="shared" si="183"/>
        <v>25100000</v>
      </c>
      <c r="N2918">
        <f t="shared" si="180"/>
        <v>25534493</v>
      </c>
      <c r="O2918">
        <f t="shared" si="181"/>
        <v>6.3</v>
      </c>
      <c r="P2918">
        <f t="shared" si="182"/>
        <v>56</v>
      </c>
    </row>
    <row r="2919" spans="1:16" x14ac:dyDescent="0.2">
      <c r="A2919" s="1">
        <v>2901</v>
      </c>
      <c r="B2919" t="s">
        <v>2400</v>
      </c>
      <c r="C2919" t="s">
        <v>9827</v>
      </c>
      <c r="D2919">
        <v>6.5</v>
      </c>
      <c r="E2919" t="s">
        <v>9941</v>
      </c>
      <c r="F2919" t="s">
        <v>10021</v>
      </c>
      <c r="G2919" t="s">
        <v>10476</v>
      </c>
      <c r="H2919" t="s">
        <v>11421</v>
      </c>
      <c r="I2919" t="s">
        <v>17329</v>
      </c>
      <c r="J2919" t="s">
        <v>27104</v>
      </c>
      <c r="K2919" t="s">
        <v>36599</v>
      </c>
      <c r="L2919" t="s">
        <v>20694</v>
      </c>
      <c r="M2919">
        <f t="shared" si="183"/>
        <v>2500000</v>
      </c>
      <c r="N2919">
        <f t="shared" si="180"/>
        <v>25533818</v>
      </c>
      <c r="O2919">
        <f t="shared" si="181"/>
        <v>6.5</v>
      </c>
      <c r="P2919">
        <f t="shared" si="182"/>
        <v>40</v>
      </c>
    </row>
    <row r="2920" spans="1:16" x14ac:dyDescent="0.2">
      <c r="A2920" s="1">
        <v>2902</v>
      </c>
      <c r="B2920" t="s">
        <v>2889</v>
      </c>
      <c r="C2920" t="s">
        <v>9810</v>
      </c>
      <c r="D2920">
        <v>7.8</v>
      </c>
      <c r="E2920" t="s">
        <v>9929</v>
      </c>
      <c r="F2920" t="s">
        <v>10002</v>
      </c>
      <c r="G2920" t="s">
        <v>10474</v>
      </c>
      <c r="H2920" t="s">
        <v>10489</v>
      </c>
      <c r="I2920" t="s">
        <v>17330</v>
      </c>
      <c r="J2920" t="s">
        <v>27105</v>
      </c>
      <c r="K2920" t="s">
        <v>36600</v>
      </c>
      <c r="L2920" t="s">
        <v>42857</v>
      </c>
      <c r="M2920">
        <f t="shared" si="183"/>
        <v>39000000</v>
      </c>
      <c r="N2920">
        <f t="shared" si="180"/>
        <v>25514517</v>
      </c>
      <c r="O2920">
        <f t="shared" si="181"/>
        <v>7.8</v>
      </c>
      <c r="P2920">
        <f t="shared" si="182"/>
        <v>74</v>
      </c>
    </row>
    <row r="2921" spans="1:16" x14ac:dyDescent="0.2">
      <c r="A2921" s="1">
        <v>2903</v>
      </c>
      <c r="B2921" t="s">
        <v>1282</v>
      </c>
      <c r="C2921" t="s">
        <v>9829</v>
      </c>
      <c r="D2921">
        <v>7.5</v>
      </c>
      <c r="E2921" t="s">
        <v>9922</v>
      </c>
      <c r="F2921" t="s">
        <v>10021</v>
      </c>
      <c r="G2921" t="s">
        <v>10476</v>
      </c>
      <c r="H2921" t="s">
        <v>10784</v>
      </c>
      <c r="I2921" t="s">
        <v>17331</v>
      </c>
      <c r="J2921" t="s">
        <v>27106</v>
      </c>
      <c r="K2921" t="s">
        <v>36601</v>
      </c>
      <c r="L2921" t="s">
        <v>21087</v>
      </c>
      <c r="M2921">
        <f t="shared" si="183"/>
        <v>1800000</v>
      </c>
      <c r="N2921">
        <f t="shared" si="180"/>
        <v>25504513</v>
      </c>
      <c r="O2921">
        <f t="shared" si="181"/>
        <v>7.5</v>
      </c>
      <c r="P2921">
        <f t="shared" si="182"/>
        <v>76</v>
      </c>
    </row>
    <row r="2922" spans="1:16" x14ac:dyDescent="0.2">
      <c r="A2922" s="1">
        <v>2904</v>
      </c>
      <c r="B2922" t="s">
        <v>2890</v>
      </c>
      <c r="C2922" t="s">
        <v>9790</v>
      </c>
      <c r="D2922">
        <v>7.5</v>
      </c>
      <c r="E2922" t="s">
        <v>9964</v>
      </c>
      <c r="F2922" t="s">
        <v>10038</v>
      </c>
      <c r="G2922" t="s">
        <v>10475</v>
      </c>
      <c r="H2922" t="s">
        <v>11360</v>
      </c>
      <c r="I2922" t="s">
        <v>17332</v>
      </c>
      <c r="J2922" t="s">
        <v>27107</v>
      </c>
      <c r="K2922" t="s">
        <v>36602</v>
      </c>
      <c r="L2922" t="s">
        <v>17789</v>
      </c>
      <c r="M2922">
        <f t="shared" si="183"/>
        <v>20000000</v>
      </c>
      <c r="N2922">
        <f t="shared" si="180"/>
        <v>25501224</v>
      </c>
      <c r="O2922">
        <f t="shared" si="181"/>
        <v>7.5</v>
      </c>
      <c r="P2922">
        <f t="shared" si="182"/>
        <v>43</v>
      </c>
    </row>
    <row r="2923" spans="1:16" x14ac:dyDescent="0.2">
      <c r="A2923" s="1">
        <v>2905</v>
      </c>
      <c r="B2923" t="s">
        <v>2891</v>
      </c>
      <c r="C2923" t="s">
        <v>9805</v>
      </c>
      <c r="D2923">
        <v>5.9</v>
      </c>
      <c r="E2923" t="s">
        <v>9974</v>
      </c>
      <c r="F2923" t="s">
        <v>10040</v>
      </c>
      <c r="G2923" t="s">
        <v>10476</v>
      </c>
      <c r="H2923" t="s">
        <v>11161</v>
      </c>
      <c r="I2923" t="s">
        <v>17333</v>
      </c>
      <c r="J2923" t="s">
        <v>27108</v>
      </c>
      <c r="K2923" t="s">
        <v>36603</v>
      </c>
      <c r="L2923" t="s">
        <v>42828</v>
      </c>
      <c r="M2923">
        <f t="shared" si="183"/>
        <v>15000000</v>
      </c>
      <c r="N2923">
        <f t="shared" si="180"/>
        <v>25482931</v>
      </c>
      <c r="O2923">
        <f t="shared" si="181"/>
        <v>5.9</v>
      </c>
      <c r="P2923">
        <f t="shared" si="182"/>
        <v>34</v>
      </c>
    </row>
    <row r="2924" spans="1:16" x14ac:dyDescent="0.2">
      <c r="A2924" s="1">
        <v>2906</v>
      </c>
      <c r="B2924" t="s">
        <v>2892</v>
      </c>
      <c r="C2924" t="s">
        <v>9816</v>
      </c>
      <c r="D2924">
        <v>5.6</v>
      </c>
      <c r="E2924" t="s">
        <v>9963</v>
      </c>
      <c r="F2924" t="s">
        <v>10094</v>
      </c>
      <c r="G2924" t="s">
        <v>10476</v>
      </c>
      <c r="H2924" t="s">
        <v>11520</v>
      </c>
      <c r="I2924" t="s">
        <v>17334</v>
      </c>
      <c r="J2924" t="s">
        <v>27109</v>
      </c>
      <c r="K2924" t="s">
        <v>36604</v>
      </c>
      <c r="L2924" t="s">
        <v>42792</v>
      </c>
      <c r="M2924">
        <f t="shared" si="183"/>
        <v>40000000</v>
      </c>
      <c r="N2924">
        <f t="shared" si="180"/>
        <v>25481529</v>
      </c>
      <c r="O2924">
        <f t="shared" si="181"/>
        <v>5.6</v>
      </c>
      <c r="P2924">
        <f t="shared" si="182"/>
        <v>30</v>
      </c>
    </row>
    <row r="2925" spans="1:16" x14ac:dyDescent="0.2">
      <c r="A2925" s="1">
        <v>2907</v>
      </c>
      <c r="B2925" t="s">
        <v>2893</v>
      </c>
      <c r="C2925" t="s">
        <v>9793</v>
      </c>
      <c r="D2925">
        <v>5.9</v>
      </c>
      <c r="E2925" t="s">
        <v>9914</v>
      </c>
      <c r="F2925" t="s">
        <v>10168</v>
      </c>
      <c r="G2925" t="s">
        <v>10476</v>
      </c>
      <c r="H2925" t="s">
        <v>10790</v>
      </c>
      <c r="I2925" t="s">
        <v>17335</v>
      </c>
      <c r="J2925" t="s">
        <v>27110</v>
      </c>
      <c r="K2925" t="s">
        <v>36605</v>
      </c>
      <c r="L2925" t="s">
        <v>17068</v>
      </c>
      <c r="M2925">
        <f t="shared" si="183"/>
        <v>30000000</v>
      </c>
      <c r="N2925">
        <f t="shared" si="180"/>
        <v>25480490</v>
      </c>
      <c r="O2925">
        <f t="shared" si="181"/>
        <v>5.9</v>
      </c>
      <c r="P2925">
        <f t="shared" si="182"/>
        <v>55</v>
      </c>
    </row>
    <row r="2926" spans="1:16" x14ac:dyDescent="0.2">
      <c r="A2926" s="1">
        <v>2908</v>
      </c>
      <c r="B2926" t="s">
        <v>2894</v>
      </c>
      <c r="C2926" t="s">
        <v>9830</v>
      </c>
      <c r="D2926">
        <v>6.1</v>
      </c>
      <c r="E2926">
        <v>0</v>
      </c>
      <c r="F2926" t="s">
        <v>10038</v>
      </c>
      <c r="G2926" t="s">
        <v>9903</v>
      </c>
      <c r="H2926" t="s">
        <v>11521</v>
      </c>
      <c r="I2926" t="s">
        <v>17336</v>
      </c>
      <c r="J2926" t="s">
        <v>27111</v>
      </c>
      <c r="K2926" t="s">
        <v>36606</v>
      </c>
      <c r="L2926">
        <v>0</v>
      </c>
      <c r="M2926">
        <f t="shared" si="183"/>
        <v>0</v>
      </c>
      <c r="N2926">
        <f t="shared" si="180"/>
        <v>25480000</v>
      </c>
      <c r="O2926">
        <f t="shared" si="181"/>
        <v>6.1</v>
      </c>
      <c r="P2926">
        <f t="shared" si="182"/>
        <v>0</v>
      </c>
    </row>
    <row r="2927" spans="1:16" x14ac:dyDescent="0.2">
      <c r="A2927" s="1">
        <v>2909</v>
      </c>
      <c r="B2927" t="s">
        <v>2895</v>
      </c>
      <c r="C2927" t="s">
        <v>9803</v>
      </c>
      <c r="D2927">
        <v>5.5</v>
      </c>
      <c r="E2927" t="s">
        <v>9936</v>
      </c>
      <c r="F2927" t="s">
        <v>10027</v>
      </c>
      <c r="G2927" t="s">
        <v>10475</v>
      </c>
      <c r="H2927" t="s">
        <v>11042</v>
      </c>
      <c r="I2927" t="s">
        <v>17337</v>
      </c>
      <c r="J2927" t="s">
        <v>27112</v>
      </c>
      <c r="K2927" t="s">
        <v>36607</v>
      </c>
      <c r="L2927">
        <v>0</v>
      </c>
      <c r="M2927">
        <f t="shared" si="183"/>
        <v>0</v>
      </c>
      <c r="N2927">
        <f t="shared" si="180"/>
        <v>25479558</v>
      </c>
      <c r="O2927">
        <f t="shared" si="181"/>
        <v>5.5</v>
      </c>
      <c r="P2927">
        <f t="shared" si="182"/>
        <v>42</v>
      </c>
    </row>
    <row r="2928" spans="1:16" x14ac:dyDescent="0.2">
      <c r="A2928" s="1">
        <v>2910</v>
      </c>
      <c r="B2928" t="s">
        <v>2896</v>
      </c>
      <c r="C2928" t="s">
        <v>9820</v>
      </c>
      <c r="D2928">
        <v>5.7</v>
      </c>
      <c r="E2928" t="s">
        <v>9944</v>
      </c>
      <c r="F2928" t="s">
        <v>10002</v>
      </c>
      <c r="G2928" t="s">
        <v>10476</v>
      </c>
      <c r="H2928" t="s">
        <v>11148</v>
      </c>
      <c r="I2928" t="s">
        <v>17338</v>
      </c>
      <c r="J2928" t="s">
        <v>27113</v>
      </c>
      <c r="K2928" t="s">
        <v>35253</v>
      </c>
      <c r="L2928" t="s">
        <v>16085</v>
      </c>
      <c r="M2928">
        <f t="shared" si="183"/>
        <v>50000000</v>
      </c>
      <c r="N2928">
        <f t="shared" si="180"/>
        <v>25477365</v>
      </c>
      <c r="O2928">
        <f t="shared" si="181"/>
        <v>5.7</v>
      </c>
      <c r="P2928">
        <f t="shared" si="182"/>
        <v>54</v>
      </c>
    </row>
    <row r="2929" spans="1:16" x14ac:dyDescent="0.2">
      <c r="A2929" s="1">
        <v>2911</v>
      </c>
      <c r="B2929" t="s">
        <v>2897</v>
      </c>
      <c r="C2929" t="s">
        <v>9810</v>
      </c>
      <c r="D2929">
        <v>5.6</v>
      </c>
      <c r="E2929" t="s">
        <v>9947</v>
      </c>
      <c r="F2929" t="s">
        <v>10180</v>
      </c>
      <c r="G2929" t="s">
        <v>10474</v>
      </c>
      <c r="H2929" t="s">
        <v>11522</v>
      </c>
      <c r="I2929" t="s">
        <v>17339</v>
      </c>
      <c r="J2929" t="s">
        <v>27114</v>
      </c>
      <c r="K2929" t="s">
        <v>36608</v>
      </c>
      <c r="L2929" t="s">
        <v>17068</v>
      </c>
      <c r="M2929">
        <f t="shared" si="183"/>
        <v>30000000</v>
      </c>
      <c r="N2929">
        <f t="shared" si="180"/>
        <v>25473352</v>
      </c>
      <c r="O2929">
        <f t="shared" si="181"/>
        <v>5.6</v>
      </c>
      <c r="P2929">
        <f t="shared" si="182"/>
        <v>52</v>
      </c>
    </row>
    <row r="2930" spans="1:16" x14ac:dyDescent="0.2">
      <c r="A2930" s="1">
        <v>2912</v>
      </c>
      <c r="B2930" t="s">
        <v>2898</v>
      </c>
      <c r="C2930" t="s">
        <v>9791</v>
      </c>
      <c r="D2930">
        <v>5.9</v>
      </c>
      <c r="E2930" t="s">
        <v>9974</v>
      </c>
      <c r="F2930" t="s">
        <v>10117</v>
      </c>
      <c r="G2930" t="s">
        <v>10474</v>
      </c>
      <c r="H2930" t="s">
        <v>11523</v>
      </c>
      <c r="I2930" t="s">
        <v>17340</v>
      </c>
      <c r="J2930" t="s">
        <v>27115</v>
      </c>
      <c r="K2930" t="s">
        <v>36609</v>
      </c>
      <c r="L2930" t="s">
        <v>18989</v>
      </c>
      <c r="M2930">
        <f t="shared" si="183"/>
        <v>10000000</v>
      </c>
      <c r="N2930">
        <f t="shared" si="180"/>
        <v>25464480</v>
      </c>
      <c r="O2930">
        <f t="shared" si="181"/>
        <v>5.9</v>
      </c>
      <c r="P2930">
        <f t="shared" si="182"/>
        <v>34</v>
      </c>
    </row>
    <row r="2931" spans="1:16" x14ac:dyDescent="0.2">
      <c r="A2931" s="1">
        <v>2913</v>
      </c>
      <c r="B2931" t="s">
        <v>2899</v>
      </c>
      <c r="C2931" t="s">
        <v>9845</v>
      </c>
      <c r="D2931">
        <v>6.5</v>
      </c>
      <c r="E2931" t="s">
        <v>9947</v>
      </c>
      <c r="F2931" t="s">
        <v>10008</v>
      </c>
      <c r="G2931" t="s">
        <v>10476</v>
      </c>
      <c r="H2931" t="s">
        <v>11524</v>
      </c>
      <c r="I2931" t="s">
        <v>17341</v>
      </c>
      <c r="J2931" t="s">
        <v>27116</v>
      </c>
      <c r="K2931" t="s">
        <v>36610</v>
      </c>
      <c r="L2931" t="s">
        <v>16085</v>
      </c>
      <c r="M2931">
        <f t="shared" si="183"/>
        <v>50000000</v>
      </c>
      <c r="N2931">
        <f t="shared" si="180"/>
        <v>25450527</v>
      </c>
      <c r="O2931">
        <f t="shared" si="181"/>
        <v>6.5</v>
      </c>
      <c r="P2931">
        <f t="shared" si="182"/>
        <v>52</v>
      </c>
    </row>
    <row r="2932" spans="1:16" x14ac:dyDescent="0.2">
      <c r="A2932" s="1">
        <v>2914</v>
      </c>
      <c r="B2932" t="s">
        <v>2900</v>
      </c>
      <c r="C2932" t="s">
        <v>9813</v>
      </c>
      <c r="D2932">
        <v>7.7</v>
      </c>
      <c r="E2932" t="s">
        <v>9905</v>
      </c>
      <c r="F2932" t="s">
        <v>10044</v>
      </c>
      <c r="G2932" t="s">
        <v>10476</v>
      </c>
      <c r="H2932" t="s">
        <v>11372</v>
      </c>
      <c r="I2932" t="s">
        <v>17342</v>
      </c>
      <c r="J2932" t="s">
        <v>27117</v>
      </c>
      <c r="K2932" t="s">
        <v>36611</v>
      </c>
      <c r="L2932" t="s">
        <v>42828</v>
      </c>
      <c r="M2932">
        <f t="shared" si="183"/>
        <v>15000000</v>
      </c>
      <c r="N2932">
        <f t="shared" si="180"/>
        <v>25442958</v>
      </c>
      <c r="O2932">
        <f t="shared" si="181"/>
        <v>7.7</v>
      </c>
      <c r="P2932">
        <f t="shared" si="182"/>
        <v>78</v>
      </c>
    </row>
    <row r="2933" spans="1:16" x14ac:dyDescent="0.2">
      <c r="A2933" s="1">
        <v>2915</v>
      </c>
      <c r="B2933" t="s">
        <v>2901</v>
      </c>
      <c r="C2933" t="s">
        <v>9844</v>
      </c>
      <c r="D2933">
        <v>6.5</v>
      </c>
      <c r="E2933" t="s">
        <v>9909</v>
      </c>
      <c r="F2933" t="s">
        <v>10087</v>
      </c>
      <c r="G2933" t="s">
        <v>10476</v>
      </c>
      <c r="H2933" t="s">
        <v>10600</v>
      </c>
      <c r="I2933" t="s">
        <v>17343</v>
      </c>
      <c r="J2933" t="s">
        <v>27118</v>
      </c>
      <c r="K2933" t="s">
        <v>36612</v>
      </c>
      <c r="L2933" t="s">
        <v>18828</v>
      </c>
      <c r="M2933">
        <f t="shared" si="183"/>
        <v>11000000</v>
      </c>
      <c r="N2933">
        <f t="shared" si="180"/>
        <v>25411386</v>
      </c>
      <c r="O2933">
        <f t="shared" si="181"/>
        <v>6.5</v>
      </c>
      <c r="P2933">
        <f t="shared" si="182"/>
        <v>75</v>
      </c>
    </row>
    <row r="2934" spans="1:16" x14ac:dyDescent="0.2">
      <c r="A2934" s="1">
        <v>2916</v>
      </c>
      <c r="B2934" t="s">
        <v>2902</v>
      </c>
      <c r="C2934" t="s">
        <v>9847</v>
      </c>
      <c r="D2934">
        <v>7.9</v>
      </c>
      <c r="E2934" t="s">
        <v>9994</v>
      </c>
      <c r="F2934" t="s">
        <v>10015</v>
      </c>
      <c r="G2934" t="s">
        <v>10476</v>
      </c>
      <c r="H2934" t="s">
        <v>10870</v>
      </c>
      <c r="I2934" t="s">
        <v>17344</v>
      </c>
      <c r="J2934" t="s">
        <v>27119</v>
      </c>
      <c r="K2934" t="s">
        <v>36613</v>
      </c>
      <c r="L2934" t="s">
        <v>20184</v>
      </c>
      <c r="M2934">
        <f t="shared" si="183"/>
        <v>4000000</v>
      </c>
      <c r="N2934">
        <f t="shared" si="180"/>
        <v>25379975</v>
      </c>
      <c r="O2934">
        <f t="shared" si="181"/>
        <v>7.9</v>
      </c>
      <c r="P2934">
        <f t="shared" si="182"/>
        <v>100</v>
      </c>
    </row>
    <row r="2935" spans="1:16" x14ac:dyDescent="0.2">
      <c r="A2935" s="1">
        <v>2917</v>
      </c>
      <c r="B2935" t="s">
        <v>2903</v>
      </c>
      <c r="C2935" t="s">
        <v>9832</v>
      </c>
      <c r="D2935">
        <v>6.5</v>
      </c>
      <c r="E2935" t="s">
        <v>9947</v>
      </c>
      <c r="F2935" t="s">
        <v>10027</v>
      </c>
      <c r="G2935" t="s">
        <v>10474</v>
      </c>
      <c r="H2935" t="s">
        <v>9903</v>
      </c>
      <c r="I2935" t="s">
        <v>17345</v>
      </c>
      <c r="J2935" t="s">
        <v>27120</v>
      </c>
      <c r="K2935" t="s">
        <v>35998</v>
      </c>
      <c r="L2935" t="s">
        <v>18989</v>
      </c>
      <c r="M2935">
        <f t="shared" si="183"/>
        <v>10000000</v>
      </c>
      <c r="N2935">
        <f t="shared" si="180"/>
        <v>25339117</v>
      </c>
      <c r="O2935">
        <f t="shared" si="181"/>
        <v>6.5</v>
      </c>
      <c r="P2935">
        <f t="shared" si="182"/>
        <v>52</v>
      </c>
    </row>
    <row r="2936" spans="1:16" x14ac:dyDescent="0.2">
      <c r="A2936" s="1">
        <v>2918</v>
      </c>
      <c r="B2936" t="s">
        <v>2904</v>
      </c>
      <c r="C2936" t="s">
        <v>9837</v>
      </c>
      <c r="D2936">
        <v>6.1</v>
      </c>
      <c r="E2936" t="s">
        <v>9952</v>
      </c>
      <c r="F2936" t="s">
        <v>10087</v>
      </c>
      <c r="G2936" t="s">
        <v>10476</v>
      </c>
      <c r="H2936" t="s">
        <v>10720</v>
      </c>
      <c r="I2936" t="s">
        <v>17346</v>
      </c>
      <c r="J2936" t="s">
        <v>27121</v>
      </c>
      <c r="K2936" t="s">
        <v>34201</v>
      </c>
      <c r="L2936" t="s">
        <v>17789</v>
      </c>
      <c r="M2936">
        <f t="shared" si="183"/>
        <v>20000000</v>
      </c>
      <c r="N2936">
        <f t="shared" si="180"/>
        <v>25314289</v>
      </c>
      <c r="O2936">
        <f t="shared" si="181"/>
        <v>6.1</v>
      </c>
      <c r="P2936">
        <f t="shared" si="182"/>
        <v>49</v>
      </c>
    </row>
    <row r="2937" spans="1:16" x14ac:dyDescent="0.2">
      <c r="A2937" s="1">
        <v>2919</v>
      </c>
      <c r="B2937" t="s">
        <v>2905</v>
      </c>
      <c r="C2937" t="s">
        <v>9829</v>
      </c>
      <c r="D2937">
        <v>5.9</v>
      </c>
      <c r="E2937" t="s">
        <v>9914</v>
      </c>
      <c r="F2937" t="s">
        <v>10027</v>
      </c>
      <c r="G2937" t="s">
        <v>10474</v>
      </c>
      <c r="H2937" t="s">
        <v>11525</v>
      </c>
      <c r="I2937" t="s">
        <v>17347</v>
      </c>
      <c r="J2937" t="s">
        <v>27122</v>
      </c>
      <c r="K2937" t="s">
        <v>35321</v>
      </c>
      <c r="L2937">
        <v>0</v>
      </c>
      <c r="M2937">
        <f t="shared" si="183"/>
        <v>0</v>
      </c>
      <c r="N2937">
        <f t="shared" si="180"/>
        <v>25300000</v>
      </c>
      <c r="O2937">
        <f t="shared" si="181"/>
        <v>5.9</v>
      </c>
      <c r="P2937">
        <f t="shared" si="182"/>
        <v>55</v>
      </c>
    </row>
    <row r="2938" spans="1:16" x14ac:dyDescent="0.2">
      <c r="A2938" s="1">
        <v>2920</v>
      </c>
      <c r="B2938" t="s">
        <v>2906</v>
      </c>
      <c r="C2938" t="s">
        <v>9805</v>
      </c>
      <c r="D2938">
        <v>6.8</v>
      </c>
      <c r="E2938" t="s">
        <v>9918</v>
      </c>
      <c r="F2938" t="s">
        <v>10082</v>
      </c>
      <c r="G2938" t="s">
        <v>10474</v>
      </c>
      <c r="H2938" t="s">
        <v>9903</v>
      </c>
      <c r="I2938" t="s">
        <v>17348</v>
      </c>
      <c r="J2938" t="s">
        <v>27123</v>
      </c>
      <c r="K2938" t="s">
        <v>35751</v>
      </c>
      <c r="L2938" t="s">
        <v>42829</v>
      </c>
      <c r="M2938">
        <f t="shared" si="183"/>
        <v>21000000</v>
      </c>
      <c r="N2938">
        <f t="shared" si="180"/>
        <v>25296447</v>
      </c>
      <c r="O2938">
        <f t="shared" si="181"/>
        <v>6.8</v>
      </c>
      <c r="P2938">
        <f t="shared" si="182"/>
        <v>51</v>
      </c>
    </row>
    <row r="2939" spans="1:16" x14ac:dyDescent="0.2">
      <c r="A2939" s="1">
        <v>2921</v>
      </c>
      <c r="B2939" t="s">
        <v>2907</v>
      </c>
      <c r="C2939" t="s">
        <v>9818</v>
      </c>
      <c r="D2939">
        <v>6.7</v>
      </c>
      <c r="E2939" t="s">
        <v>9962</v>
      </c>
      <c r="F2939" t="s">
        <v>10005</v>
      </c>
      <c r="G2939" t="s">
        <v>10474</v>
      </c>
      <c r="H2939" t="s">
        <v>11526</v>
      </c>
      <c r="I2939" t="s">
        <v>17349</v>
      </c>
      <c r="J2939" t="s">
        <v>27124</v>
      </c>
      <c r="K2939" t="s">
        <v>36614</v>
      </c>
      <c r="L2939" t="s">
        <v>42792</v>
      </c>
      <c r="M2939">
        <f t="shared" si="183"/>
        <v>40000000</v>
      </c>
      <c r="N2939">
        <f t="shared" si="180"/>
        <v>25288103</v>
      </c>
      <c r="O2939">
        <f t="shared" si="181"/>
        <v>6.7</v>
      </c>
      <c r="P2939">
        <f t="shared" si="182"/>
        <v>27</v>
      </c>
    </row>
    <row r="2940" spans="1:16" x14ac:dyDescent="0.2">
      <c r="A2940" s="1">
        <v>2922</v>
      </c>
      <c r="B2940" t="s">
        <v>2908</v>
      </c>
      <c r="C2940" t="s">
        <v>9813</v>
      </c>
      <c r="D2940">
        <v>6.4</v>
      </c>
      <c r="E2940" t="s">
        <v>9904</v>
      </c>
      <c r="F2940" t="s">
        <v>10027</v>
      </c>
      <c r="G2940" t="s">
        <v>10476</v>
      </c>
      <c r="H2940" t="s">
        <v>11274</v>
      </c>
      <c r="I2940" t="s">
        <v>17350</v>
      </c>
      <c r="J2940" t="s">
        <v>27125</v>
      </c>
      <c r="K2940" t="s">
        <v>36615</v>
      </c>
      <c r="L2940" t="s">
        <v>18700</v>
      </c>
      <c r="M2940">
        <f t="shared" si="183"/>
        <v>12000000</v>
      </c>
      <c r="N2940">
        <f t="shared" si="180"/>
        <v>25277561</v>
      </c>
      <c r="O2940">
        <f t="shared" si="181"/>
        <v>6.4</v>
      </c>
      <c r="P2940">
        <f t="shared" si="182"/>
        <v>81</v>
      </c>
    </row>
    <row r="2941" spans="1:16" x14ac:dyDescent="0.2">
      <c r="A2941" s="1">
        <v>2923</v>
      </c>
      <c r="B2941" t="s">
        <v>2909</v>
      </c>
      <c r="C2941" t="s">
        <v>9799</v>
      </c>
      <c r="D2941">
        <v>6.2</v>
      </c>
      <c r="E2941" t="s">
        <v>9964</v>
      </c>
      <c r="F2941" t="s">
        <v>10038</v>
      </c>
      <c r="G2941" t="s">
        <v>10474</v>
      </c>
      <c r="H2941" t="s">
        <v>11178</v>
      </c>
      <c r="I2941" t="s">
        <v>17351</v>
      </c>
      <c r="J2941" t="s">
        <v>27126</v>
      </c>
      <c r="K2941" t="s">
        <v>36616</v>
      </c>
      <c r="L2941" t="s">
        <v>16742</v>
      </c>
      <c r="M2941">
        <f t="shared" si="183"/>
        <v>35000000</v>
      </c>
      <c r="N2941">
        <f t="shared" si="180"/>
        <v>25266129</v>
      </c>
      <c r="O2941">
        <f t="shared" si="181"/>
        <v>6.2</v>
      </c>
      <c r="P2941">
        <f t="shared" si="182"/>
        <v>43</v>
      </c>
    </row>
    <row r="2942" spans="1:16" x14ac:dyDescent="0.2">
      <c r="A2942" s="1">
        <v>2924</v>
      </c>
      <c r="B2942" t="s">
        <v>2910</v>
      </c>
      <c r="C2942" t="s">
        <v>9827</v>
      </c>
      <c r="D2942">
        <v>7.2</v>
      </c>
      <c r="E2942" t="s">
        <v>9922</v>
      </c>
      <c r="F2942" t="s">
        <v>10002</v>
      </c>
      <c r="G2942" t="s">
        <v>10476</v>
      </c>
      <c r="H2942" t="s">
        <v>11148</v>
      </c>
      <c r="I2942" t="s">
        <v>17352</v>
      </c>
      <c r="J2942" t="s">
        <v>27127</v>
      </c>
      <c r="K2942" t="s">
        <v>36617</v>
      </c>
      <c r="L2942" t="s">
        <v>19669</v>
      </c>
      <c r="M2942">
        <f t="shared" si="183"/>
        <v>6000000</v>
      </c>
      <c r="N2942">
        <f t="shared" si="180"/>
        <v>25244700</v>
      </c>
      <c r="O2942">
        <f t="shared" si="181"/>
        <v>7.2</v>
      </c>
      <c r="P2942">
        <f t="shared" si="182"/>
        <v>76</v>
      </c>
    </row>
    <row r="2943" spans="1:16" x14ac:dyDescent="0.2">
      <c r="A2943" s="1">
        <v>2925</v>
      </c>
      <c r="B2943" t="s">
        <v>2911</v>
      </c>
      <c r="C2943" t="s">
        <v>9839</v>
      </c>
      <c r="D2943">
        <v>6.3</v>
      </c>
      <c r="E2943" t="s">
        <v>9949</v>
      </c>
      <c r="F2943" t="s">
        <v>10020</v>
      </c>
      <c r="G2943" t="s">
        <v>10476</v>
      </c>
      <c r="H2943" t="s">
        <v>11527</v>
      </c>
      <c r="I2943" t="s">
        <v>17353</v>
      </c>
      <c r="J2943" t="s">
        <v>27128</v>
      </c>
      <c r="K2943" t="s">
        <v>36618</v>
      </c>
      <c r="L2943" t="s">
        <v>18199</v>
      </c>
      <c r="M2943">
        <f t="shared" si="183"/>
        <v>16000000</v>
      </c>
      <c r="N2943">
        <f t="shared" si="180"/>
        <v>25216243</v>
      </c>
      <c r="O2943">
        <f t="shared" si="181"/>
        <v>6.3</v>
      </c>
      <c r="P2943">
        <f t="shared" si="182"/>
        <v>45</v>
      </c>
    </row>
    <row r="2944" spans="1:16" x14ac:dyDescent="0.2">
      <c r="A2944" s="1">
        <v>2926</v>
      </c>
      <c r="B2944" t="s">
        <v>2912</v>
      </c>
      <c r="C2944" t="s">
        <v>9844</v>
      </c>
      <c r="D2944">
        <v>6.3</v>
      </c>
      <c r="E2944">
        <v>0</v>
      </c>
      <c r="F2944" t="s">
        <v>10064</v>
      </c>
      <c r="G2944" t="s">
        <v>10476</v>
      </c>
      <c r="H2944" t="s">
        <v>11528</v>
      </c>
      <c r="I2944" t="s">
        <v>17354</v>
      </c>
      <c r="J2944" t="s">
        <v>27129</v>
      </c>
      <c r="K2944" t="s">
        <v>36619</v>
      </c>
      <c r="L2944" t="s">
        <v>42763</v>
      </c>
      <c r="M2944">
        <f t="shared" si="183"/>
        <v>10500000</v>
      </c>
      <c r="N2944">
        <f t="shared" si="180"/>
        <v>25205460</v>
      </c>
      <c r="O2944">
        <f t="shared" si="181"/>
        <v>6.3</v>
      </c>
      <c r="P2944">
        <f t="shared" si="182"/>
        <v>0</v>
      </c>
    </row>
    <row r="2945" spans="1:16" x14ac:dyDescent="0.2">
      <c r="A2945" s="1">
        <v>2927</v>
      </c>
      <c r="B2945" t="s">
        <v>2913</v>
      </c>
      <c r="C2945" t="s">
        <v>9791</v>
      </c>
      <c r="D2945">
        <v>5.4</v>
      </c>
      <c r="E2945" t="s">
        <v>9936</v>
      </c>
      <c r="F2945" t="s">
        <v>10036</v>
      </c>
      <c r="G2945" t="s">
        <v>10475</v>
      </c>
      <c r="H2945" t="s">
        <v>11093</v>
      </c>
      <c r="I2945" t="s">
        <v>17355</v>
      </c>
      <c r="J2945" t="s">
        <v>27130</v>
      </c>
      <c r="K2945" t="s">
        <v>36620</v>
      </c>
      <c r="L2945" t="s">
        <v>16252</v>
      </c>
      <c r="M2945">
        <f t="shared" si="183"/>
        <v>45000000</v>
      </c>
      <c r="N2945">
        <f t="shared" si="180"/>
        <v>25200412</v>
      </c>
      <c r="O2945">
        <f t="shared" si="181"/>
        <v>5.4</v>
      </c>
      <c r="P2945">
        <f t="shared" si="182"/>
        <v>42</v>
      </c>
    </row>
    <row r="2946" spans="1:16" x14ac:dyDescent="0.2">
      <c r="A2946" s="1">
        <v>2928</v>
      </c>
      <c r="B2946" t="s">
        <v>2914</v>
      </c>
      <c r="C2946" t="s">
        <v>9830</v>
      </c>
      <c r="D2946">
        <v>6.2</v>
      </c>
      <c r="E2946" t="s">
        <v>9928</v>
      </c>
      <c r="F2946" t="s">
        <v>10028</v>
      </c>
      <c r="G2946" t="s">
        <v>10474</v>
      </c>
      <c r="H2946" t="s">
        <v>10685</v>
      </c>
      <c r="I2946" t="s">
        <v>17356</v>
      </c>
      <c r="J2946" t="s">
        <v>27131</v>
      </c>
      <c r="K2946" t="s">
        <v>36621</v>
      </c>
      <c r="L2946">
        <v>0</v>
      </c>
      <c r="M2946">
        <f t="shared" si="183"/>
        <v>0</v>
      </c>
      <c r="N2946">
        <f t="shared" si="180"/>
        <v>25196249</v>
      </c>
      <c r="O2946">
        <f t="shared" si="181"/>
        <v>6.2</v>
      </c>
      <c r="P2946">
        <f t="shared" si="182"/>
        <v>35</v>
      </c>
    </row>
    <row r="2947" spans="1:16" x14ac:dyDescent="0.2">
      <c r="A2947" s="1">
        <v>2929</v>
      </c>
      <c r="B2947" t="s">
        <v>2915</v>
      </c>
      <c r="C2947" t="s">
        <v>9856</v>
      </c>
      <c r="D2947">
        <v>5.3</v>
      </c>
      <c r="E2947" t="s">
        <v>9978</v>
      </c>
      <c r="F2947" t="s">
        <v>10126</v>
      </c>
      <c r="G2947" t="s">
        <v>10476</v>
      </c>
      <c r="H2947" t="s">
        <v>10974</v>
      </c>
      <c r="I2947" t="s">
        <v>17357</v>
      </c>
      <c r="J2947" t="s">
        <v>27132</v>
      </c>
      <c r="K2947" t="s">
        <v>36622</v>
      </c>
      <c r="L2947" t="s">
        <v>16085</v>
      </c>
      <c r="M2947">
        <f t="shared" si="183"/>
        <v>50000000</v>
      </c>
      <c r="N2947">
        <f t="shared" ref="N2947:N3010" si="184">_xlfn.NUMBERVALUE(I2947)</f>
        <v>25195050</v>
      </c>
      <c r="O2947">
        <f t="shared" ref="O2947:O3010" si="185">_xlfn.NUMBERVALUE(D2947)</f>
        <v>5.3</v>
      </c>
      <c r="P2947">
        <f t="shared" ref="P2947:P3010" si="186">_xlfn.NUMBERVALUE(E2947)</f>
        <v>26</v>
      </c>
    </row>
    <row r="2948" spans="1:16" x14ac:dyDescent="0.2">
      <c r="A2948" s="1">
        <v>2930</v>
      </c>
      <c r="B2948" t="s">
        <v>2916</v>
      </c>
      <c r="C2948" t="s">
        <v>9832</v>
      </c>
      <c r="D2948">
        <v>7</v>
      </c>
      <c r="E2948">
        <v>0</v>
      </c>
      <c r="F2948" t="s">
        <v>10008</v>
      </c>
      <c r="G2948" t="s">
        <v>10476</v>
      </c>
      <c r="H2948" t="s">
        <v>11040</v>
      </c>
      <c r="I2948" t="s">
        <v>17358</v>
      </c>
      <c r="J2948" t="s">
        <v>27133</v>
      </c>
      <c r="K2948" t="s">
        <v>36623</v>
      </c>
      <c r="L2948">
        <v>0</v>
      </c>
      <c r="M2948">
        <f t="shared" ref="M2948:M3011" si="187">_xlfn.NUMBERVALUE(L2948)</f>
        <v>0</v>
      </c>
      <c r="N2948">
        <f t="shared" si="184"/>
        <v>25188006</v>
      </c>
      <c r="O2948">
        <f t="shared" si="185"/>
        <v>7</v>
      </c>
      <c r="P2948">
        <f t="shared" si="186"/>
        <v>0</v>
      </c>
    </row>
    <row r="2949" spans="1:16" x14ac:dyDescent="0.2">
      <c r="A2949" s="1">
        <v>2931</v>
      </c>
      <c r="B2949" t="s">
        <v>2917</v>
      </c>
      <c r="C2949" t="s">
        <v>9823</v>
      </c>
      <c r="D2949">
        <v>6.1</v>
      </c>
      <c r="E2949" t="s">
        <v>9911</v>
      </c>
      <c r="F2949" t="s">
        <v>10109</v>
      </c>
      <c r="G2949" t="s">
        <v>10476</v>
      </c>
      <c r="H2949" t="s">
        <v>11201</v>
      </c>
      <c r="I2949" t="s">
        <v>17359</v>
      </c>
      <c r="J2949" t="s">
        <v>27134</v>
      </c>
      <c r="K2949" t="s">
        <v>36624</v>
      </c>
      <c r="L2949" t="s">
        <v>16742</v>
      </c>
      <c r="M2949">
        <f t="shared" si="187"/>
        <v>35000000</v>
      </c>
      <c r="N2949">
        <f t="shared" si="184"/>
        <v>25167270</v>
      </c>
      <c r="O2949">
        <f t="shared" si="185"/>
        <v>6.1</v>
      </c>
      <c r="P2949">
        <f t="shared" si="186"/>
        <v>69</v>
      </c>
    </row>
    <row r="2950" spans="1:16" x14ac:dyDescent="0.2">
      <c r="A2950" s="1">
        <v>2932</v>
      </c>
      <c r="B2950" t="s">
        <v>2918</v>
      </c>
      <c r="C2950" t="s">
        <v>9837</v>
      </c>
      <c r="D2950">
        <v>5.9</v>
      </c>
      <c r="E2950">
        <v>0</v>
      </c>
      <c r="F2950" t="s">
        <v>10270</v>
      </c>
      <c r="G2950" t="s">
        <v>10476</v>
      </c>
      <c r="H2950" t="s">
        <v>11062</v>
      </c>
      <c r="I2950" t="s">
        <v>17360</v>
      </c>
      <c r="J2950" t="s">
        <v>27135</v>
      </c>
      <c r="K2950" t="s">
        <v>36625</v>
      </c>
      <c r="L2950">
        <v>0</v>
      </c>
      <c r="M2950">
        <f t="shared" si="187"/>
        <v>0</v>
      </c>
      <c r="N2950">
        <f t="shared" si="184"/>
        <v>25147055</v>
      </c>
      <c r="O2950">
        <f t="shared" si="185"/>
        <v>5.9</v>
      </c>
      <c r="P2950">
        <f t="shared" si="186"/>
        <v>0</v>
      </c>
    </row>
    <row r="2951" spans="1:16" x14ac:dyDescent="0.2">
      <c r="A2951" s="1">
        <v>2933</v>
      </c>
      <c r="B2951" t="s">
        <v>2919</v>
      </c>
      <c r="C2951" t="s">
        <v>9789</v>
      </c>
      <c r="D2951">
        <v>6.9</v>
      </c>
      <c r="E2951" t="s">
        <v>9906</v>
      </c>
      <c r="F2951" t="s">
        <v>10180</v>
      </c>
      <c r="G2951" t="s">
        <v>10476</v>
      </c>
      <c r="H2951" t="s">
        <v>11529</v>
      </c>
      <c r="I2951" t="s">
        <v>17361</v>
      </c>
      <c r="J2951" t="s">
        <v>27136</v>
      </c>
      <c r="K2951" t="s">
        <v>36626</v>
      </c>
      <c r="L2951" t="s">
        <v>20184</v>
      </c>
      <c r="M2951">
        <f t="shared" si="187"/>
        <v>4000000</v>
      </c>
      <c r="N2951">
        <f t="shared" si="184"/>
        <v>25138292</v>
      </c>
      <c r="O2951">
        <f t="shared" si="185"/>
        <v>6.9</v>
      </c>
      <c r="P2951">
        <f t="shared" si="186"/>
        <v>83</v>
      </c>
    </row>
    <row r="2952" spans="1:16" x14ac:dyDescent="0.2">
      <c r="A2952" s="1">
        <v>2934</v>
      </c>
      <c r="B2952" t="s">
        <v>2920</v>
      </c>
      <c r="C2952" t="s">
        <v>9801</v>
      </c>
      <c r="D2952">
        <v>6.7</v>
      </c>
      <c r="E2952" t="s">
        <v>9952</v>
      </c>
      <c r="F2952" t="s">
        <v>10011</v>
      </c>
      <c r="G2952" t="s">
        <v>10476</v>
      </c>
      <c r="H2952" t="s">
        <v>10922</v>
      </c>
      <c r="I2952" t="s">
        <v>17362</v>
      </c>
      <c r="J2952" t="s">
        <v>27137</v>
      </c>
      <c r="K2952" t="s">
        <v>36627</v>
      </c>
      <c r="L2952" t="s">
        <v>16085</v>
      </c>
      <c r="M2952">
        <f t="shared" si="187"/>
        <v>50000000</v>
      </c>
      <c r="N2952">
        <f t="shared" si="184"/>
        <v>25132228</v>
      </c>
      <c r="O2952">
        <f t="shared" si="185"/>
        <v>6.7</v>
      </c>
      <c r="P2952">
        <f t="shared" si="186"/>
        <v>49</v>
      </c>
    </row>
    <row r="2953" spans="1:16" x14ac:dyDescent="0.2">
      <c r="A2953" s="1">
        <v>2935</v>
      </c>
      <c r="B2953" t="s">
        <v>2921</v>
      </c>
      <c r="C2953" t="s">
        <v>9808</v>
      </c>
      <c r="D2953">
        <v>6.5</v>
      </c>
      <c r="E2953" t="s">
        <v>9939</v>
      </c>
      <c r="F2953" t="s">
        <v>10011</v>
      </c>
      <c r="G2953" t="s">
        <v>10476</v>
      </c>
      <c r="H2953" t="s">
        <v>11530</v>
      </c>
      <c r="I2953" t="s">
        <v>17363</v>
      </c>
      <c r="J2953" t="s">
        <v>27138</v>
      </c>
      <c r="K2953" t="s">
        <v>36628</v>
      </c>
      <c r="L2953" t="s">
        <v>42813</v>
      </c>
      <c r="M2953">
        <f t="shared" si="187"/>
        <v>70000000</v>
      </c>
      <c r="N2953">
        <f t="shared" si="184"/>
        <v>25124986</v>
      </c>
      <c r="O2953">
        <f t="shared" si="185"/>
        <v>6.5</v>
      </c>
      <c r="P2953">
        <f t="shared" si="186"/>
        <v>44</v>
      </c>
    </row>
    <row r="2954" spans="1:16" x14ac:dyDescent="0.2">
      <c r="A2954" s="1">
        <v>2936</v>
      </c>
      <c r="B2954" t="s">
        <v>2922</v>
      </c>
      <c r="C2954" t="s">
        <v>9814</v>
      </c>
      <c r="D2954">
        <v>5.6</v>
      </c>
      <c r="E2954" t="s">
        <v>9977</v>
      </c>
      <c r="F2954" t="s">
        <v>10090</v>
      </c>
      <c r="G2954" t="s">
        <v>10476</v>
      </c>
      <c r="H2954" t="s">
        <v>10939</v>
      </c>
      <c r="I2954" t="s">
        <v>17364</v>
      </c>
      <c r="J2954" t="s">
        <v>27139</v>
      </c>
      <c r="K2954" t="s">
        <v>36629</v>
      </c>
      <c r="L2954" t="s">
        <v>42792</v>
      </c>
      <c r="M2954">
        <f t="shared" si="187"/>
        <v>40000000</v>
      </c>
      <c r="N2954">
        <f t="shared" si="184"/>
        <v>25117498</v>
      </c>
      <c r="O2954">
        <f t="shared" si="185"/>
        <v>5.6</v>
      </c>
      <c r="P2954">
        <f t="shared" si="186"/>
        <v>36</v>
      </c>
    </row>
    <row r="2955" spans="1:16" x14ac:dyDescent="0.2">
      <c r="A2955" s="1">
        <v>2937</v>
      </c>
      <c r="B2955" t="s">
        <v>2923</v>
      </c>
      <c r="C2955" t="s">
        <v>9795</v>
      </c>
      <c r="D2955">
        <v>6.8</v>
      </c>
      <c r="E2955" t="s">
        <v>9937</v>
      </c>
      <c r="F2955" t="s">
        <v>10086</v>
      </c>
      <c r="G2955" t="s">
        <v>10476</v>
      </c>
      <c r="H2955" t="s">
        <v>10556</v>
      </c>
      <c r="I2955" t="s">
        <v>17365</v>
      </c>
      <c r="J2955" t="s">
        <v>27140</v>
      </c>
      <c r="K2955" t="s">
        <v>36630</v>
      </c>
      <c r="L2955" t="s">
        <v>16085</v>
      </c>
      <c r="M2955">
        <f t="shared" si="187"/>
        <v>50000000</v>
      </c>
      <c r="N2955">
        <f t="shared" si="184"/>
        <v>25106315</v>
      </c>
      <c r="O2955">
        <f t="shared" si="185"/>
        <v>6.8</v>
      </c>
      <c r="P2955">
        <f t="shared" si="186"/>
        <v>72</v>
      </c>
    </row>
    <row r="2956" spans="1:16" x14ac:dyDescent="0.2">
      <c r="A2956" s="1">
        <v>2938</v>
      </c>
      <c r="B2956" t="s">
        <v>2924</v>
      </c>
      <c r="C2956" t="s">
        <v>9831</v>
      </c>
      <c r="D2956">
        <v>6.9</v>
      </c>
      <c r="E2956">
        <v>0</v>
      </c>
      <c r="F2956" t="s">
        <v>10038</v>
      </c>
      <c r="G2956" t="s">
        <v>10475</v>
      </c>
      <c r="H2956" t="s">
        <v>11531</v>
      </c>
      <c r="I2956" t="s">
        <v>17366</v>
      </c>
      <c r="J2956" t="s">
        <v>27141</v>
      </c>
      <c r="K2956" t="s">
        <v>36631</v>
      </c>
      <c r="L2956">
        <v>0</v>
      </c>
      <c r="M2956">
        <f t="shared" si="187"/>
        <v>0</v>
      </c>
      <c r="N2956">
        <f t="shared" si="184"/>
        <v>25105517</v>
      </c>
      <c r="O2956">
        <f t="shared" si="185"/>
        <v>6.9</v>
      </c>
      <c r="P2956">
        <f t="shared" si="186"/>
        <v>0</v>
      </c>
    </row>
    <row r="2957" spans="1:16" x14ac:dyDescent="0.2">
      <c r="A2957" s="1">
        <v>2939</v>
      </c>
      <c r="B2957" t="s">
        <v>2925</v>
      </c>
      <c r="C2957" t="s">
        <v>9830</v>
      </c>
      <c r="D2957">
        <v>4.9000000000000004</v>
      </c>
      <c r="E2957">
        <v>0</v>
      </c>
      <c r="F2957" t="s">
        <v>10026</v>
      </c>
      <c r="G2957" t="s">
        <v>10474</v>
      </c>
      <c r="H2957" t="s">
        <v>10698</v>
      </c>
      <c r="I2957" t="s">
        <v>17367</v>
      </c>
      <c r="J2957" t="s">
        <v>27142</v>
      </c>
      <c r="K2957" t="s">
        <v>34337</v>
      </c>
      <c r="L2957" t="s">
        <v>42828</v>
      </c>
      <c r="M2957">
        <f t="shared" si="187"/>
        <v>15000000</v>
      </c>
      <c r="N2957">
        <f t="shared" si="184"/>
        <v>25104700</v>
      </c>
      <c r="O2957">
        <f t="shared" si="185"/>
        <v>4.9000000000000004</v>
      </c>
      <c r="P2957">
        <f t="shared" si="186"/>
        <v>0</v>
      </c>
    </row>
    <row r="2958" spans="1:16" x14ac:dyDescent="0.2">
      <c r="A2958" s="1">
        <v>2940</v>
      </c>
      <c r="B2958" t="s">
        <v>2926</v>
      </c>
      <c r="C2958" t="s">
        <v>9829</v>
      </c>
      <c r="D2958">
        <v>6.5</v>
      </c>
      <c r="E2958" t="s">
        <v>9930</v>
      </c>
      <c r="F2958" t="s">
        <v>10038</v>
      </c>
      <c r="G2958" t="s">
        <v>10476</v>
      </c>
      <c r="H2958" t="s">
        <v>10981</v>
      </c>
      <c r="I2958" t="s">
        <v>17368</v>
      </c>
      <c r="J2958" t="s">
        <v>27143</v>
      </c>
      <c r="K2958" t="s">
        <v>36632</v>
      </c>
      <c r="L2958" t="s">
        <v>18578</v>
      </c>
      <c r="M2958">
        <f t="shared" si="187"/>
        <v>13000000</v>
      </c>
      <c r="N2958">
        <f t="shared" si="184"/>
        <v>25100000</v>
      </c>
      <c r="O2958">
        <f t="shared" si="185"/>
        <v>6.5</v>
      </c>
      <c r="P2958">
        <f t="shared" si="186"/>
        <v>67</v>
      </c>
    </row>
    <row r="2959" spans="1:16" x14ac:dyDescent="0.2">
      <c r="A2959" s="1">
        <v>2941</v>
      </c>
      <c r="B2959" t="s">
        <v>2927</v>
      </c>
      <c r="C2959" t="s">
        <v>9829</v>
      </c>
      <c r="D2959">
        <v>5.9</v>
      </c>
      <c r="E2959" t="s">
        <v>9936</v>
      </c>
      <c r="F2959" t="s">
        <v>10024</v>
      </c>
      <c r="G2959" t="s">
        <v>10476</v>
      </c>
      <c r="H2959" t="s">
        <v>10701</v>
      </c>
      <c r="I2959" t="s">
        <v>17368</v>
      </c>
      <c r="J2959" t="s">
        <v>27144</v>
      </c>
      <c r="K2959" t="s">
        <v>36633</v>
      </c>
      <c r="L2959" t="s">
        <v>18578</v>
      </c>
      <c r="M2959">
        <f t="shared" si="187"/>
        <v>13000000</v>
      </c>
      <c r="N2959">
        <f t="shared" si="184"/>
        <v>25100000</v>
      </c>
      <c r="O2959">
        <f t="shared" si="185"/>
        <v>5.9</v>
      </c>
      <c r="P2959">
        <f t="shared" si="186"/>
        <v>42</v>
      </c>
    </row>
    <row r="2960" spans="1:16" x14ac:dyDescent="0.2">
      <c r="A2960" s="1">
        <v>2942</v>
      </c>
      <c r="B2960" t="s">
        <v>2928</v>
      </c>
      <c r="C2960" t="s">
        <v>9792</v>
      </c>
      <c r="D2960">
        <v>5.4</v>
      </c>
      <c r="E2960" t="s">
        <v>9976</v>
      </c>
      <c r="F2960" t="s">
        <v>10271</v>
      </c>
      <c r="G2960" t="s">
        <v>10474</v>
      </c>
      <c r="H2960" t="s">
        <v>9903</v>
      </c>
      <c r="I2960" t="s">
        <v>17369</v>
      </c>
      <c r="J2960" t="s">
        <v>27145</v>
      </c>
      <c r="K2960" t="s">
        <v>36634</v>
      </c>
      <c r="L2960" t="s">
        <v>20336</v>
      </c>
      <c r="M2960">
        <f t="shared" si="187"/>
        <v>3500000</v>
      </c>
      <c r="N2960">
        <f t="shared" si="184"/>
        <v>25091816</v>
      </c>
      <c r="O2960">
        <f t="shared" si="185"/>
        <v>5.4</v>
      </c>
      <c r="P2960">
        <f t="shared" si="186"/>
        <v>28</v>
      </c>
    </row>
    <row r="2961" spans="1:16" x14ac:dyDescent="0.2">
      <c r="A2961" s="1">
        <v>2943</v>
      </c>
      <c r="B2961" t="s">
        <v>2929</v>
      </c>
      <c r="C2961" t="s">
        <v>9793</v>
      </c>
      <c r="D2961">
        <v>6.6</v>
      </c>
      <c r="E2961" t="s">
        <v>9943</v>
      </c>
      <c r="F2961" t="s">
        <v>10126</v>
      </c>
      <c r="G2961" t="s">
        <v>10476</v>
      </c>
      <c r="H2961" t="s">
        <v>10517</v>
      </c>
      <c r="I2961" t="s">
        <v>17370</v>
      </c>
      <c r="J2961" t="s">
        <v>27146</v>
      </c>
      <c r="K2961" t="s">
        <v>36635</v>
      </c>
      <c r="L2961" t="s">
        <v>16742</v>
      </c>
      <c r="M2961">
        <f t="shared" si="187"/>
        <v>35000000</v>
      </c>
      <c r="N2961">
        <f t="shared" si="184"/>
        <v>25078937</v>
      </c>
      <c r="O2961">
        <f t="shared" si="185"/>
        <v>6.6</v>
      </c>
      <c r="P2961">
        <f t="shared" si="186"/>
        <v>57</v>
      </c>
    </row>
    <row r="2962" spans="1:16" x14ac:dyDescent="0.2">
      <c r="A2962" s="1">
        <v>2944</v>
      </c>
      <c r="B2962" t="s">
        <v>2930</v>
      </c>
      <c r="C2962" t="s">
        <v>9804</v>
      </c>
      <c r="D2962">
        <v>5.2</v>
      </c>
      <c r="E2962" t="s">
        <v>9977</v>
      </c>
      <c r="F2962" t="s">
        <v>10010</v>
      </c>
      <c r="G2962" t="s">
        <v>10475</v>
      </c>
      <c r="H2962" t="s">
        <v>9903</v>
      </c>
      <c r="I2962" t="s">
        <v>17371</v>
      </c>
      <c r="J2962" t="s">
        <v>27147</v>
      </c>
      <c r="K2962" t="s">
        <v>36636</v>
      </c>
      <c r="L2962" t="s">
        <v>17789</v>
      </c>
      <c r="M2962">
        <f t="shared" si="187"/>
        <v>20000000</v>
      </c>
      <c r="N2962">
        <f t="shared" si="184"/>
        <v>25077977</v>
      </c>
      <c r="O2962">
        <f t="shared" si="185"/>
        <v>5.2</v>
      </c>
      <c r="P2962">
        <f t="shared" si="186"/>
        <v>36</v>
      </c>
    </row>
    <row r="2963" spans="1:16" x14ac:dyDescent="0.2">
      <c r="A2963" s="1">
        <v>2945</v>
      </c>
      <c r="B2963" t="s">
        <v>2931</v>
      </c>
      <c r="C2963" t="s">
        <v>9822</v>
      </c>
      <c r="D2963">
        <v>5.6</v>
      </c>
      <c r="E2963" t="s">
        <v>9966</v>
      </c>
      <c r="F2963" t="s">
        <v>10018</v>
      </c>
      <c r="G2963" t="s">
        <v>10476</v>
      </c>
      <c r="H2963" t="s">
        <v>10900</v>
      </c>
      <c r="I2963" t="s">
        <v>17372</v>
      </c>
      <c r="J2963" t="s">
        <v>27148</v>
      </c>
      <c r="K2963" t="s">
        <v>35321</v>
      </c>
      <c r="L2963">
        <v>0</v>
      </c>
      <c r="M2963">
        <f t="shared" si="187"/>
        <v>0</v>
      </c>
      <c r="N2963">
        <f t="shared" si="184"/>
        <v>25069101</v>
      </c>
      <c r="O2963">
        <f t="shared" si="185"/>
        <v>5.6</v>
      </c>
      <c r="P2963">
        <f t="shared" si="186"/>
        <v>38</v>
      </c>
    </row>
    <row r="2964" spans="1:16" x14ac:dyDescent="0.2">
      <c r="A2964" s="1">
        <v>2946</v>
      </c>
      <c r="B2964" t="s">
        <v>2932</v>
      </c>
      <c r="C2964" t="s">
        <v>9803</v>
      </c>
      <c r="D2964">
        <v>6.7</v>
      </c>
      <c r="E2964" t="s">
        <v>9934</v>
      </c>
      <c r="F2964" t="s">
        <v>10272</v>
      </c>
      <c r="G2964" t="s">
        <v>10474</v>
      </c>
      <c r="H2964" t="s">
        <v>11039</v>
      </c>
      <c r="I2964" t="s">
        <v>17373</v>
      </c>
      <c r="J2964" t="s">
        <v>27149</v>
      </c>
      <c r="K2964" t="s">
        <v>36637</v>
      </c>
      <c r="L2964" t="s">
        <v>42771</v>
      </c>
      <c r="M2964">
        <f t="shared" si="187"/>
        <v>63000000</v>
      </c>
      <c r="N2964">
        <f t="shared" si="184"/>
        <v>25052000</v>
      </c>
      <c r="O2964">
        <f t="shared" si="185"/>
        <v>6.7</v>
      </c>
      <c r="P2964">
        <f t="shared" si="186"/>
        <v>47</v>
      </c>
    </row>
    <row r="2965" spans="1:16" x14ac:dyDescent="0.2">
      <c r="A2965" s="1">
        <v>2947</v>
      </c>
      <c r="B2965" t="s">
        <v>2933</v>
      </c>
      <c r="C2965" t="s">
        <v>9798</v>
      </c>
      <c r="D2965">
        <v>7</v>
      </c>
      <c r="E2965" t="s">
        <v>9947</v>
      </c>
      <c r="F2965" t="s">
        <v>10038</v>
      </c>
      <c r="G2965" t="s">
        <v>10476</v>
      </c>
      <c r="H2965" t="s">
        <v>11477</v>
      </c>
      <c r="I2965" t="s">
        <v>17374</v>
      </c>
      <c r="J2965" t="s">
        <v>27150</v>
      </c>
      <c r="K2965" t="s">
        <v>36638</v>
      </c>
      <c r="L2965" t="s">
        <v>19669</v>
      </c>
      <c r="M2965">
        <f t="shared" si="187"/>
        <v>6000000</v>
      </c>
      <c r="N2965">
        <f t="shared" si="184"/>
        <v>25047631</v>
      </c>
      <c r="O2965">
        <f t="shared" si="185"/>
        <v>7</v>
      </c>
      <c r="P2965">
        <f t="shared" si="186"/>
        <v>52</v>
      </c>
    </row>
    <row r="2966" spans="1:16" x14ac:dyDescent="0.2">
      <c r="A2966" s="1">
        <v>2948</v>
      </c>
      <c r="B2966" t="s">
        <v>2934</v>
      </c>
      <c r="C2966" t="s">
        <v>9814</v>
      </c>
      <c r="D2966">
        <v>7.5</v>
      </c>
      <c r="E2966" t="s">
        <v>9917</v>
      </c>
      <c r="F2966" t="s">
        <v>10236</v>
      </c>
      <c r="G2966" t="s">
        <v>10476</v>
      </c>
      <c r="H2966" t="s">
        <v>9903</v>
      </c>
      <c r="I2966" t="s">
        <v>17375</v>
      </c>
      <c r="J2966" t="s">
        <v>27151</v>
      </c>
      <c r="K2966" t="s">
        <v>36639</v>
      </c>
      <c r="L2966" t="s">
        <v>42930</v>
      </c>
      <c r="M2966">
        <f t="shared" si="187"/>
        <v>67000000</v>
      </c>
      <c r="N2966">
        <f t="shared" si="184"/>
        <v>25031037</v>
      </c>
      <c r="O2966">
        <f t="shared" si="185"/>
        <v>7.5</v>
      </c>
      <c r="P2966">
        <f t="shared" si="186"/>
        <v>77</v>
      </c>
    </row>
    <row r="2967" spans="1:16" x14ac:dyDescent="0.2">
      <c r="A2967" s="1">
        <v>2949</v>
      </c>
      <c r="B2967" t="s">
        <v>2935</v>
      </c>
      <c r="C2967" t="s">
        <v>9822</v>
      </c>
      <c r="D2967">
        <v>5.4</v>
      </c>
      <c r="E2967" t="s">
        <v>9941</v>
      </c>
      <c r="F2967" t="s">
        <v>10104</v>
      </c>
      <c r="G2967" t="s">
        <v>10475</v>
      </c>
      <c r="H2967" t="s">
        <v>11462</v>
      </c>
      <c r="I2967" t="s">
        <v>17376</v>
      </c>
      <c r="J2967" t="s">
        <v>27152</v>
      </c>
      <c r="K2967" t="s">
        <v>34692</v>
      </c>
      <c r="L2967">
        <v>0</v>
      </c>
      <c r="M2967">
        <f t="shared" si="187"/>
        <v>0</v>
      </c>
      <c r="N2967">
        <f t="shared" si="184"/>
        <v>25029569</v>
      </c>
      <c r="O2967">
        <f t="shared" si="185"/>
        <v>5.4</v>
      </c>
      <c r="P2967">
        <f t="shared" si="186"/>
        <v>40</v>
      </c>
    </row>
    <row r="2968" spans="1:16" x14ac:dyDescent="0.2">
      <c r="A2968" s="1">
        <v>2950</v>
      </c>
      <c r="B2968" t="s">
        <v>2936</v>
      </c>
      <c r="C2968" t="s">
        <v>9789</v>
      </c>
      <c r="D2968">
        <v>6.9</v>
      </c>
      <c r="E2968" t="s">
        <v>9934</v>
      </c>
      <c r="F2968" t="s">
        <v>10069</v>
      </c>
      <c r="G2968" t="s">
        <v>10474</v>
      </c>
      <c r="H2968" t="s">
        <v>10540</v>
      </c>
      <c r="I2968" t="s">
        <v>17377</v>
      </c>
      <c r="J2968" t="s">
        <v>27153</v>
      </c>
      <c r="K2968" t="s">
        <v>34193</v>
      </c>
      <c r="L2968" t="s">
        <v>42794</v>
      </c>
      <c r="M2968">
        <f t="shared" si="187"/>
        <v>100000000</v>
      </c>
      <c r="N2968">
        <f t="shared" si="184"/>
        <v>25020758</v>
      </c>
      <c r="O2968">
        <f t="shared" si="185"/>
        <v>6.9</v>
      </c>
      <c r="P2968">
        <f t="shared" si="186"/>
        <v>47</v>
      </c>
    </row>
    <row r="2969" spans="1:16" x14ac:dyDescent="0.2">
      <c r="A2969" s="1">
        <v>2951</v>
      </c>
      <c r="B2969" t="s">
        <v>2937</v>
      </c>
      <c r="C2969" t="s">
        <v>9830</v>
      </c>
      <c r="D2969">
        <v>6.6</v>
      </c>
      <c r="E2969" t="s">
        <v>9948</v>
      </c>
      <c r="F2969" t="s">
        <v>10015</v>
      </c>
      <c r="G2969" t="s">
        <v>10475</v>
      </c>
      <c r="H2969" t="s">
        <v>11223</v>
      </c>
      <c r="I2969" t="s">
        <v>17378</v>
      </c>
      <c r="J2969" t="s">
        <v>27154</v>
      </c>
      <c r="K2969" t="s">
        <v>35321</v>
      </c>
      <c r="L2969" t="s">
        <v>18989</v>
      </c>
      <c r="M2969">
        <f t="shared" si="187"/>
        <v>10000000</v>
      </c>
      <c r="N2969">
        <f t="shared" si="184"/>
        <v>25010896</v>
      </c>
      <c r="O2969">
        <f t="shared" si="185"/>
        <v>6.6</v>
      </c>
      <c r="P2969">
        <f t="shared" si="186"/>
        <v>71</v>
      </c>
    </row>
    <row r="2970" spans="1:16" x14ac:dyDescent="0.2">
      <c r="A2970" s="1">
        <v>2952</v>
      </c>
      <c r="B2970" t="s">
        <v>2938</v>
      </c>
      <c r="C2970" t="s">
        <v>9806</v>
      </c>
      <c r="D2970">
        <v>8.1</v>
      </c>
      <c r="E2970" t="s">
        <v>9915</v>
      </c>
      <c r="F2970" t="s">
        <v>10083</v>
      </c>
      <c r="G2970" t="s">
        <v>10476</v>
      </c>
      <c r="H2970" t="s">
        <v>11410</v>
      </c>
      <c r="I2970" t="s">
        <v>17379</v>
      </c>
      <c r="J2970" t="s">
        <v>27155</v>
      </c>
      <c r="K2970" t="s">
        <v>36640</v>
      </c>
      <c r="L2970" t="s">
        <v>18578</v>
      </c>
      <c r="M2970">
        <f t="shared" si="187"/>
        <v>13000000</v>
      </c>
      <c r="N2970">
        <f t="shared" si="184"/>
        <v>25010410</v>
      </c>
      <c r="O2970">
        <f t="shared" si="185"/>
        <v>8.1</v>
      </c>
      <c r="P2970">
        <f t="shared" si="186"/>
        <v>84</v>
      </c>
    </row>
    <row r="2971" spans="1:16" x14ac:dyDescent="0.2">
      <c r="A2971" s="1">
        <v>2953</v>
      </c>
      <c r="B2971" t="s">
        <v>2939</v>
      </c>
      <c r="C2971" t="s">
        <v>9804</v>
      </c>
      <c r="D2971">
        <v>5.4</v>
      </c>
      <c r="E2971" t="s">
        <v>9923</v>
      </c>
      <c r="F2971" t="s">
        <v>10252</v>
      </c>
      <c r="G2971" t="s">
        <v>10476</v>
      </c>
      <c r="H2971" t="s">
        <v>11213</v>
      </c>
      <c r="I2971" t="s">
        <v>17380</v>
      </c>
      <c r="J2971" t="s">
        <v>27156</v>
      </c>
      <c r="K2971" t="s">
        <v>36641</v>
      </c>
      <c r="L2971" t="s">
        <v>17446</v>
      </c>
      <c r="M2971">
        <f t="shared" si="187"/>
        <v>24000000</v>
      </c>
      <c r="N2971">
        <f t="shared" si="184"/>
        <v>25003155</v>
      </c>
      <c r="O2971">
        <f t="shared" si="185"/>
        <v>5.4</v>
      </c>
      <c r="P2971">
        <f t="shared" si="186"/>
        <v>53</v>
      </c>
    </row>
    <row r="2972" spans="1:16" x14ac:dyDescent="0.2">
      <c r="A2972" s="1">
        <v>2954</v>
      </c>
      <c r="B2972" t="s">
        <v>1955</v>
      </c>
      <c r="C2972" t="s">
        <v>9817</v>
      </c>
      <c r="D2972">
        <v>6.3</v>
      </c>
      <c r="E2972" t="s">
        <v>9921</v>
      </c>
      <c r="F2972" t="s">
        <v>10090</v>
      </c>
      <c r="G2972" t="s">
        <v>10476</v>
      </c>
      <c r="H2972" t="s">
        <v>10784</v>
      </c>
      <c r="I2972" t="s">
        <v>17381</v>
      </c>
      <c r="J2972" t="s">
        <v>27157</v>
      </c>
      <c r="K2972" t="s">
        <v>36642</v>
      </c>
      <c r="L2972" t="s">
        <v>42931</v>
      </c>
      <c r="M2972">
        <f t="shared" si="187"/>
        <v>230000</v>
      </c>
      <c r="N2972">
        <f t="shared" si="184"/>
        <v>25000000</v>
      </c>
      <c r="O2972">
        <f t="shared" si="185"/>
        <v>6.3</v>
      </c>
      <c r="P2972">
        <f t="shared" si="186"/>
        <v>64</v>
      </c>
    </row>
    <row r="2973" spans="1:16" x14ac:dyDescent="0.2">
      <c r="A2973" s="1">
        <v>2955</v>
      </c>
      <c r="B2973" t="s">
        <v>2940</v>
      </c>
      <c r="C2973" t="s">
        <v>9851</v>
      </c>
      <c r="D2973">
        <v>6.8</v>
      </c>
      <c r="E2973" t="s">
        <v>9923</v>
      </c>
      <c r="F2973" t="s">
        <v>10020</v>
      </c>
      <c r="G2973" t="s">
        <v>10475</v>
      </c>
      <c r="H2973" t="s">
        <v>11532</v>
      </c>
      <c r="I2973" t="s">
        <v>17381</v>
      </c>
      <c r="J2973" t="s">
        <v>27158</v>
      </c>
      <c r="K2973" t="s">
        <v>35266</v>
      </c>
      <c r="L2973" t="s">
        <v>19116</v>
      </c>
      <c r="M2973">
        <f t="shared" si="187"/>
        <v>9000000</v>
      </c>
      <c r="N2973">
        <f t="shared" si="184"/>
        <v>25000000</v>
      </c>
      <c r="O2973">
        <f t="shared" si="185"/>
        <v>6.8</v>
      </c>
      <c r="P2973">
        <f t="shared" si="186"/>
        <v>53</v>
      </c>
    </row>
    <row r="2974" spans="1:16" x14ac:dyDescent="0.2">
      <c r="A2974" s="1">
        <v>2956</v>
      </c>
      <c r="B2974" t="s">
        <v>2941</v>
      </c>
      <c r="C2974" t="s">
        <v>9813</v>
      </c>
      <c r="D2974">
        <v>6.3</v>
      </c>
      <c r="E2974" t="s">
        <v>9966</v>
      </c>
      <c r="F2974" t="s">
        <v>10082</v>
      </c>
      <c r="G2974" t="s">
        <v>10476</v>
      </c>
      <c r="H2974" t="s">
        <v>10889</v>
      </c>
      <c r="I2974" t="s">
        <v>17382</v>
      </c>
      <c r="J2974" t="s">
        <v>27159</v>
      </c>
      <c r="K2974" t="s">
        <v>36643</v>
      </c>
      <c r="L2974" t="s">
        <v>42828</v>
      </c>
      <c r="M2974">
        <f t="shared" si="187"/>
        <v>15000000</v>
      </c>
      <c r="N2974">
        <f t="shared" si="184"/>
        <v>24984868</v>
      </c>
      <c r="O2974">
        <f t="shared" si="185"/>
        <v>6.3</v>
      </c>
      <c r="P2974">
        <f t="shared" si="186"/>
        <v>38</v>
      </c>
    </row>
    <row r="2975" spans="1:16" x14ac:dyDescent="0.2">
      <c r="A2975" s="1">
        <v>2957</v>
      </c>
      <c r="B2975" t="s">
        <v>2942</v>
      </c>
      <c r="C2975" t="s">
        <v>9836</v>
      </c>
      <c r="D2975">
        <v>7.4</v>
      </c>
      <c r="E2975" t="s">
        <v>9909</v>
      </c>
      <c r="F2975" t="s">
        <v>10168</v>
      </c>
      <c r="G2975" t="s">
        <v>10475</v>
      </c>
      <c r="H2975" t="s">
        <v>10974</v>
      </c>
      <c r="I2975" t="s">
        <v>17383</v>
      </c>
      <c r="J2975" t="s">
        <v>27160</v>
      </c>
      <c r="K2975" t="s">
        <v>36644</v>
      </c>
      <c r="L2975" t="s">
        <v>20336</v>
      </c>
      <c r="M2975">
        <f t="shared" si="187"/>
        <v>3500000</v>
      </c>
      <c r="N2975">
        <f t="shared" si="184"/>
        <v>24946533</v>
      </c>
      <c r="O2975">
        <f t="shared" si="185"/>
        <v>7.4</v>
      </c>
      <c r="P2975">
        <f t="shared" si="186"/>
        <v>75</v>
      </c>
    </row>
    <row r="2976" spans="1:16" x14ac:dyDescent="0.2">
      <c r="A2976" s="1">
        <v>2958</v>
      </c>
      <c r="B2976" t="s">
        <v>2943</v>
      </c>
      <c r="C2976" t="s">
        <v>9820</v>
      </c>
      <c r="D2976">
        <v>6.9</v>
      </c>
      <c r="E2976" t="s">
        <v>9964</v>
      </c>
      <c r="F2976" t="s">
        <v>10089</v>
      </c>
      <c r="G2976" t="s">
        <v>10474</v>
      </c>
      <c r="H2976" t="s">
        <v>9903</v>
      </c>
      <c r="I2976" t="s">
        <v>17384</v>
      </c>
      <c r="J2976" t="s">
        <v>27161</v>
      </c>
      <c r="K2976" t="s">
        <v>36645</v>
      </c>
      <c r="L2976" t="s">
        <v>42858</v>
      </c>
      <c r="M2976">
        <f t="shared" si="187"/>
        <v>27000000</v>
      </c>
      <c r="N2976">
        <f t="shared" si="184"/>
        <v>24944213</v>
      </c>
      <c r="O2976">
        <f t="shared" si="185"/>
        <v>6.9</v>
      </c>
      <c r="P2976">
        <f t="shared" si="186"/>
        <v>43</v>
      </c>
    </row>
    <row r="2977" spans="1:16" x14ac:dyDescent="0.2">
      <c r="A2977" s="1">
        <v>2959</v>
      </c>
      <c r="B2977" t="s">
        <v>2944</v>
      </c>
      <c r="C2977" t="s">
        <v>9833</v>
      </c>
      <c r="D2977">
        <v>7.1</v>
      </c>
      <c r="E2977" t="s">
        <v>9925</v>
      </c>
      <c r="F2977" t="s">
        <v>10090</v>
      </c>
      <c r="G2977" t="s">
        <v>10476</v>
      </c>
      <c r="H2977" t="s">
        <v>11362</v>
      </c>
      <c r="I2977" t="s">
        <v>17385</v>
      </c>
      <c r="J2977" t="s">
        <v>27162</v>
      </c>
      <c r="K2977" t="s">
        <v>36646</v>
      </c>
      <c r="L2977" t="s">
        <v>19116</v>
      </c>
      <c r="M2977">
        <f t="shared" si="187"/>
        <v>9000000</v>
      </c>
      <c r="N2977">
        <f t="shared" si="184"/>
        <v>24922237</v>
      </c>
      <c r="O2977">
        <f t="shared" si="185"/>
        <v>7.1</v>
      </c>
      <c r="P2977">
        <f t="shared" si="186"/>
        <v>62</v>
      </c>
    </row>
    <row r="2978" spans="1:16" x14ac:dyDescent="0.2">
      <c r="A2978" s="1">
        <v>2960</v>
      </c>
      <c r="B2978" t="s">
        <v>2945</v>
      </c>
      <c r="C2978" t="s">
        <v>9820</v>
      </c>
      <c r="D2978">
        <v>6.3</v>
      </c>
      <c r="E2978" t="s">
        <v>9914</v>
      </c>
      <c r="F2978" t="s">
        <v>10063</v>
      </c>
      <c r="G2978" t="s">
        <v>10476</v>
      </c>
      <c r="H2978" t="s">
        <v>11519</v>
      </c>
      <c r="I2978" t="s">
        <v>17386</v>
      </c>
      <c r="J2978" t="s">
        <v>27163</v>
      </c>
      <c r="K2978" t="s">
        <v>36647</v>
      </c>
      <c r="L2978" t="s">
        <v>42828</v>
      </c>
      <c r="M2978">
        <f t="shared" si="187"/>
        <v>15000000</v>
      </c>
      <c r="N2978">
        <f t="shared" si="184"/>
        <v>24881000</v>
      </c>
      <c r="O2978">
        <f t="shared" si="185"/>
        <v>6.3</v>
      </c>
      <c r="P2978">
        <f t="shared" si="186"/>
        <v>55</v>
      </c>
    </row>
    <row r="2979" spans="1:16" x14ac:dyDescent="0.2">
      <c r="A2979" s="1">
        <v>2961</v>
      </c>
      <c r="B2979" t="s">
        <v>2946</v>
      </c>
      <c r="C2979" t="s">
        <v>9796</v>
      </c>
      <c r="D2979">
        <v>6.6</v>
      </c>
      <c r="E2979" t="s">
        <v>9959</v>
      </c>
      <c r="F2979" t="s">
        <v>10161</v>
      </c>
      <c r="G2979" t="s">
        <v>10474</v>
      </c>
      <c r="H2979" t="s">
        <v>11228</v>
      </c>
      <c r="I2979" t="s">
        <v>17387</v>
      </c>
      <c r="J2979" t="s">
        <v>27164</v>
      </c>
      <c r="K2979" t="s">
        <v>36648</v>
      </c>
      <c r="L2979" t="s">
        <v>17789</v>
      </c>
      <c r="M2979">
        <f t="shared" si="187"/>
        <v>20000000</v>
      </c>
      <c r="N2979">
        <f t="shared" si="184"/>
        <v>24850922</v>
      </c>
      <c r="O2979">
        <f t="shared" si="185"/>
        <v>6.6</v>
      </c>
      <c r="P2979">
        <f t="shared" si="186"/>
        <v>39</v>
      </c>
    </row>
    <row r="2980" spans="1:16" x14ac:dyDescent="0.2">
      <c r="A2980" s="1">
        <v>2962</v>
      </c>
      <c r="B2980" t="s">
        <v>2947</v>
      </c>
      <c r="C2980" t="s">
        <v>9808</v>
      </c>
      <c r="D2980">
        <v>5.4</v>
      </c>
      <c r="E2980" t="s">
        <v>9976</v>
      </c>
      <c r="F2980" t="s">
        <v>10004</v>
      </c>
      <c r="G2980" t="s">
        <v>10474</v>
      </c>
      <c r="H2980" t="s">
        <v>10792</v>
      </c>
      <c r="I2980" t="s">
        <v>17388</v>
      </c>
      <c r="J2980" t="s">
        <v>27165</v>
      </c>
      <c r="K2980" t="s">
        <v>36649</v>
      </c>
      <c r="L2980" t="s">
        <v>42792</v>
      </c>
      <c r="M2980">
        <f t="shared" si="187"/>
        <v>40000000</v>
      </c>
      <c r="N2980">
        <f t="shared" si="184"/>
        <v>24827228</v>
      </c>
      <c r="O2980">
        <f t="shared" si="185"/>
        <v>5.4</v>
      </c>
      <c r="P2980">
        <f t="shared" si="186"/>
        <v>28</v>
      </c>
    </row>
    <row r="2981" spans="1:16" x14ac:dyDescent="0.2">
      <c r="A2981" s="1">
        <v>2963</v>
      </c>
      <c r="B2981" t="s">
        <v>2948</v>
      </c>
      <c r="C2981" t="s">
        <v>9803</v>
      </c>
      <c r="D2981">
        <v>7.5</v>
      </c>
      <c r="E2981" t="s">
        <v>9907</v>
      </c>
      <c r="F2981" t="s">
        <v>10072</v>
      </c>
      <c r="G2981" t="s">
        <v>10474</v>
      </c>
      <c r="H2981" t="s">
        <v>10905</v>
      </c>
      <c r="I2981" t="s">
        <v>17389</v>
      </c>
      <c r="J2981" t="s">
        <v>27166</v>
      </c>
      <c r="K2981" t="s">
        <v>36650</v>
      </c>
      <c r="L2981" t="s">
        <v>42847</v>
      </c>
      <c r="M2981">
        <f t="shared" si="187"/>
        <v>31000000</v>
      </c>
      <c r="N2981">
        <f t="shared" si="184"/>
        <v>24822619</v>
      </c>
      <c r="O2981">
        <f t="shared" si="185"/>
        <v>7.5</v>
      </c>
      <c r="P2981">
        <f t="shared" si="186"/>
        <v>88</v>
      </c>
    </row>
    <row r="2982" spans="1:16" x14ac:dyDescent="0.2">
      <c r="A2982" s="1">
        <v>2964</v>
      </c>
      <c r="B2982" t="s">
        <v>2949</v>
      </c>
      <c r="C2982" t="s">
        <v>9808</v>
      </c>
      <c r="D2982">
        <v>6.4</v>
      </c>
      <c r="E2982" t="s">
        <v>9960</v>
      </c>
      <c r="F2982" t="s">
        <v>10087</v>
      </c>
      <c r="G2982" t="s">
        <v>10476</v>
      </c>
      <c r="H2982" t="s">
        <v>11533</v>
      </c>
      <c r="I2982" t="s">
        <v>17390</v>
      </c>
      <c r="J2982" t="s">
        <v>27167</v>
      </c>
      <c r="K2982" t="s">
        <v>36651</v>
      </c>
      <c r="L2982" t="s">
        <v>19900</v>
      </c>
      <c r="M2982">
        <f t="shared" si="187"/>
        <v>5000000</v>
      </c>
      <c r="N2982">
        <f t="shared" si="184"/>
        <v>24814830</v>
      </c>
      <c r="O2982">
        <f t="shared" si="185"/>
        <v>6.4</v>
      </c>
      <c r="P2982">
        <f t="shared" si="186"/>
        <v>60</v>
      </c>
    </row>
    <row r="2983" spans="1:16" x14ac:dyDescent="0.2">
      <c r="A2983" s="1">
        <v>2965</v>
      </c>
      <c r="B2983" t="s">
        <v>2950</v>
      </c>
      <c r="C2983" t="s">
        <v>9795</v>
      </c>
      <c r="D2983">
        <v>7.6</v>
      </c>
      <c r="E2983" t="s">
        <v>9960</v>
      </c>
      <c r="F2983" t="s">
        <v>10015</v>
      </c>
      <c r="G2983" t="s">
        <v>10474</v>
      </c>
      <c r="H2983" t="s">
        <v>10539</v>
      </c>
      <c r="I2983" t="s">
        <v>17391</v>
      </c>
      <c r="J2983" t="s">
        <v>27168</v>
      </c>
      <c r="K2983" t="s">
        <v>36652</v>
      </c>
      <c r="L2983" t="s">
        <v>19444</v>
      </c>
      <c r="M2983">
        <f t="shared" si="187"/>
        <v>7000000</v>
      </c>
      <c r="N2983">
        <f t="shared" si="184"/>
        <v>24801212</v>
      </c>
      <c r="O2983">
        <f t="shared" si="185"/>
        <v>7.6</v>
      </c>
      <c r="P2983">
        <f t="shared" si="186"/>
        <v>60</v>
      </c>
    </row>
    <row r="2984" spans="1:16" x14ac:dyDescent="0.2">
      <c r="A2984" s="1">
        <v>2966</v>
      </c>
      <c r="B2984" t="s">
        <v>2951</v>
      </c>
      <c r="C2984" t="s">
        <v>9810</v>
      </c>
      <c r="D2984">
        <v>7.6</v>
      </c>
      <c r="E2984" t="s">
        <v>9948</v>
      </c>
      <c r="F2984" t="s">
        <v>10087</v>
      </c>
      <c r="G2984" t="s">
        <v>10476</v>
      </c>
      <c r="H2984" t="s">
        <v>10671</v>
      </c>
      <c r="I2984" t="s">
        <v>17392</v>
      </c>
      <c r="J2984" t="s">
        <v>27169</v>
      </c>
      <c r="K2984" t="s">
        <v>36653</v>
      </c>
      <c r="L2984" t="s">
        <v>42880</v>
      </c>
      <c r="M2984">
        <f t="shared" si="187"/>
        <v>6500000</v>
      </c>
      <c r="N2984">
        <f t="shared" si="184"/>
        <v>24792061</v>
      </c>
      <c r="O2984">
        <f t="shared" si="185"/>
        <v>7.6</v>
      </c>
      <c r="P2984">
        <f t="shared" si="186"/>
        <v>71</v>
      </c>
    </row>
    <row r="2985" spans="1:16" x14ac:dyDescent="0.2">
      <c r="A2985" s="1">
        <v>2967</v>
      </c>
      <c r="B2985" t="s">
        <v>2952</v>
      </c>
      <c r="C2985" t="s">
        <v>9832</v>
      </c>
      <c r="D2985">
        <v>7.3</v>
      </c>
      <c r="E2985" t="s">
        <v>9948</v>
      </c>
      <c r="F2985" t="s">
        <v>10028</v>
      </c>
      <c r="G2985" t="s">
        <v>10475</v>
      </c>
      <c r="H2985" t="s">
        <v>11001</v>
      </c>
      <c r="I2985" t="s">
        <v>17393</v>
      </c>
      <c r="J2985" t="s">
        <v>27170</v>
      </c>
      <c r="K2985" t="s">
        <v>36654</v>
      </c>
      <c r="L2985" t="s">
        <v>20516</v>
      </c>
      <c r="M2985">
        <f t="shared" si="187"/>
        <v>3000000</v>
      </c>
      <c r="N2985">
        <f t="shared" si="184"/>
        <v>24788807</v>
      </c>
      <c r="O2985">
        <f t="shared" si="185"/>
        <v>7.3</v>
      </c>
      <c r="P2985">
        <f t="shared" si="186"/>
        <v>71</v>
      </c>
    </row>
    <row r="2986" spans="1:16" x14ac:dyDescent="0.2">
      <c r="A2986" s="1">
        <v>2968</v>
      </c>
      <c r="B2986" t="s">
        <v>2953</v>
      </c>
      <c r="C2986" t="s">
        <v>9806</v>
      </c>
      <c r="D2986">
        <v>6.7</v>
      </c>
      <c r="E2986" t="s">
        <v>9925</v>
      </c>
      <c r="F2986" t="s">
        <v>10015</v>
      </c>
      <c r="G2986" t="s">
        <v>10474</v>
      </c>
      <c r="H2986" t="s">
        <v>10513</v>
      </c>
      <c r="I2986" t="s">
        <v>17394</v>
      </c>
      <c r="J2986" t="s">
        <v>27171</v>
      </c>
      <c r="K2986" t="s">
        <v>34907</v>
      </c>
      <c r="L2986">
        <v>0</v>
      </c>
      <c r="M2986">
        <f t="shared" si="187"/>
        <v>0</v>
      </c>
      <c r="N2986">
        <f t="shared" si="184"/>
        <v>24760338</v>
      </c>
      <c r="O2986">
        <f t="shared" si="185"/>
        <v>6.7</v>
      </c>
      <c r="P2986">
        <f t="shared" si="186"/>
        <v>62</v>
      </c>
    </row>
    <row r="2987" spans="1:16" x14ac:dyDescent="0.2">
      <c r="A2987" s="1">
        <v>2969</v>
      </c>
      <c r="B2987" t="s">
        <v>2954</v>
      </c>
      <c r="C2987" t="s">
        <v>9825</v>
      </c>
      <c r="D2987">
        <v>7.2</v>
      </c>
      <c r="E2987" t="s">
        <v>9958</v>
      </c>
      <c r="F2987" t="s">
        <v>10015</v>
      </c>
      <c r="G2987" t="s">
        <v>10476</v>
      </c>
      <c r="H2987" t="s">
        <v>10591</v>
      </c>
      <c r="I2987" t="s">
        <v>17395</v>
      </c>
      <c r="J2987" t="s">
        <v>27172</v>
      </c>
      <c r="K2987" t="s">
        <v>36655</v>
      </c>
      <c r="L2987" t="s">
        <v>21565</v>
      </c>
      <c r="M2987">
        <f t="shared" si="187"/>
        <v>1200000</v>
      </c>
      <c r="N2987">
        <f t="shared" si="184"/>
        <v>24741700</v>
      </c>
      <c r="O2987">
        <f t="shared" si="185"/>
        <v>7.2</v>
      </c>
      <c r="P2987">
        <f t="shared" si="186"/>
        <v>86</v>
      </c>
    </row>
    <row r="2988" spans="1:16" x14ac:dyDescent="0.2">
      <c r="A2988" s="1">
        <v>2970</v>
      </c>
      <c r="B2988" t="s">
        <v>2955</v>
      </c>
      <c r="C2988" t="s">
        <v>9839</v>
      </c>
      <c r="D2988">
        <v>7</v>
      </c>
      <c r="E2988">
        <v>0</v>
      </c>
      <c r="F2988" t="s">
        <v>10083</v>
      </c>
      <c r="G2988" t="s">
        <v>10474</v>
      </c>
      <c r="H2988" t="s">
        <v>10709</v>
      </c>
      <c r="I2988" t="s">
        <v>17396</v>
      </c>
      <c r="J2988" t="s">
        <v>27173</v>
      </c>
      <c r="K2988" t="s">
        <v>36656</v>
      </c>
      <c r="L2988" t="s">
        <v>42811</v>
      </c>
      <c r="M2988">
        <f t="shared" si="187"/>
        <v>22000000</v>
      </c>
      <c r="N2988">
        <f t="shared" si="184"/>
        <v>24720479</v>
      </c>
      <c r="O2988">
        <f t="shared" si="185"/>
        <v>7</v>
      </c>
      <c r="P2988">
        <f t="shared" si="186"/>
        <v>0</v>
      </c>
    </row>
    <row r="2989" spans="1:16" x14ac:dyDescent="0.2">
      <c r="A2989" s="1">
        <v>2971</v>
      </c>
      <c r="B2989" t="s">
        <v>2956</v>
      </c>
      <c r="C2989" t="s">
        <v>9805</v>
      </c>
      <c r="D2989">
        <v>5.2</v>
      </c>
      <c r="E2989" t="s">
        <v>9956</v>
      </c>
      <c r="F2989" t="s">
        <v>10027</v>
      </c>
      <c r="G2989" t="s">
        <v>10476</v>
      </c>
      <c r="H2989" t="s">
        <v>11166</v>
      </c>
      <c r="I2989" t="s">
        <v>17397</v>
      </c>
      <c r="J2989" t="s">
        <v>27174</v>
      </c>
      <c r="K2989" t="s">
        <v>35473</v>
      </c>
      <c r="L2989" t="s">
        <v>16334</v>
      </c>
      <c r="M2989">
        <f t="shared" si="187"/>
        <v>43000000</v>
      </c>
      <c r="N2989">
        <f t="shared" si="184"/>
        <v>24718164</v>
      </c>
      <c r="O2989">
        <f t="shared" si="185"/>
        <v>5.2</v>
      </c>
      <c r="P2989">
        <f t="shared" si="186"/>
        <v>32</v>
      </c>
    </row>
    <row r="2990" spans="1:16" x14ac:dyDescent="0.2">
      <c r="A2990" s="1">
        <v>2972</v>
      </c>
      <c r="B2990" t="s">
        <v>2957</v>
      </c>
      <c r="C2990" t="s">
        <v>9815</v>
      </c>
      <c r="D2990">
        <v>5</v>
      </c>
      <c r="E2990" t="s">
        <v>9945</v>
      </c>
      <c r="F2990" t="s">
        <v>10028</v>
      </c>
      <c r="G2990" t="s">
        <v>10474</v>
      </c>
      <c r="H2990" t="s">
        <v>11534</v>
      </c>
      <c r="I2990" t="s">
        <v>17398</v>
      </c>
      <c r="J2990" t="s">
        <v>27175</v>
      </c>
      <c r="K2990" t="s">
        <v>36657</v>
      </c>
      <c r="L2990" t="s">
        <v>18088</v>
      </c>
      <c r="M2990">
        <f t="shared" si="187"/>
        <v>17000000</v>
      </c>
      <c r="N2990">
        <f t="shared" si="184"/>
        <v>24708699</v>
      </c>
      <c r="O2990">
        <f t="shared" si="185"/>
        <v>5</v>
      </c>
      <c r="P2990">
        <f t="shared" si="186"/>
        <v>50</v>
      </c>
    </row>
    <row r="2991" spans="1:16" x14ac:dyDescent="0.2">
      <c r="A2991" s="1">
        <v>2973</v>
      </c>
      <c r="B2991" t="s">
        <v>2958</v>
      </c>
      <c r="C2991" t="s">
        <v>9822</v>
      </c>
      <c r="D2991">
        <v>4.4000000000000004</v>
      </c>
      <c r="E2991">
        <v>0</v>
      </c>
      <c r="F2991" t="s">
        <v>10032</v>
      </c>
      <c r="G2991" t="s">
        <v>10475</v>
      </c>
      <c r="H2991" t="s">
        <v>10794</v>
      </c>
      <c r="I2991" t="s">
        <v>17399</v>
      </c>
      <c r="J2991" t="s">
        <v>27176</v>
      </c>
      <c r="K2991" t="s">
        <v>36658</v>
      </c>
      <c r="L2991">
        <v>0</v>
      </c>
      <c r="M2991">
        <f t="shared" si="187"/>
        <v>0</v>
      </c>
      <c r="N2991">
        <f t="shared" si="184"/>
        <v>24707633</v>
      </c>
      <c r="O2991">
        <f t="shared" si="185"/>
        <v>4.4000000000000004</v>
      </c>
      <c r="P2991">
        <f t="shared" si="186"/>
        <v>0</v>
      </c>
    </row>
    <row r="2992" spans="1:16" x14ac:dyDescent="0.2">
      <c r="A2992" s="1">
        <v>2974</v>
      </c>
      <c r="B2992" t="s">
        <v>2959</v>
      </c>
      <c r="C2992" t="s">
        <v>9797</v>
      </c>
      <c r="D2992">
        <v>6.8</v>
      </c>
      <c r="E2992" t="s">
        <v>9955</v>
      </c>
      <c r="F2992" t="s">
        <v>10010</v>
      </c>
      <c r="G2992" t="s">
        <v>10475</v>
      </c>
      <c r="H2992" t="s">
        <v>9903</v>
      </c>
      <c r="I2992" t="s">
        <v>17400</v>
      </c>
      <c r="J2992" t="s">
        <v>27177</v>
      </c>
      <c r="K2992" t="s">
        <v>36659</v>
      </c>
      <c r="L2992" t="s">
        <v>17068</v>
      </c>
      <c r="M2992">
        <f t="shared" si="187"/>
        <v>30000000</v>
      </c>
      <c r="N2992">
        <f t="shared" si="184"/>
        <v>24702560</v>
      </c>
      <c r="O2992">
        <f t="shared" si="185"/>
        <v>6.8</v>
      </c>
      <c r="P2992">
        <f t="shared" si="186"/>
        <v>48</v>
      </c>
    </row>
    <row r="2993" spans="1:16" x14ac:dyDescent="0.2">
      <c r="A2993" s="1">
        <v>2975</v>
      </c>
      <c r="B2993" t="s">
        <v>2960</v>
      </c>
      <c r="C2993" t="s">
        <v>9834</v>
      </c>
      <c r="D2993">
        <v>5.0999999999999996</v>
      </c>
      <c r="E2993" t="s">
        <v>9955</v>
      </c>
      <c r="F2993" t="s">
        <v>10013</v>
      </c>
      <c r="G2993" t="s">
        <v>10475</v>
      </c>
      <c r="H2993" t="s">
        <v>10891</v>
      </c>
      <c r="I2993" t="s">
        <v>17401</v>
      </c>
      <c r="J2993" t="s">
        <v>27178</v>
      </c>
      <c r="K2993" t="s">
        <v>36660</v>
      </c>
      <c r="L2993">
        <v>0</v>
      </c>
      <c r="M2993">
        <f t="shared" si="187"/>
        <v>0</v>
      </c>
      <c r="N2993">
        <f t="shared" si="184"/>
        <v>24700000</v>
      </c>
      <c r="O2993">
        <f t="shared" si="185"/>
        <v>5.0999999999999996</v>
      </c>
      <c r="P2993">
        <f t="shared" si="186"/>
        <v>48</v>
      </c>
    </row>
    <row r="2994" spans="1:16" x14ac:dyDescent="0.2">
      <c r="A2994" s="1">
        <v>2976</v>
      </c>
      <c r="B2994" t="s">
        <v>2961</v>
      </c>
      <c r="C2994" t="s">
        <v>9833</v>
      </c>
      <c r="D2994">
        <v>6.3</v>
      </c>
      <c r="E2994" t="s">
        <v>9966</v>
      </c>
      <c r="F2994" t="s">
        <v>10028</v>
      </c>
      <c r="G2994" t="s">
        <v>10475</v>
      </c>
      <c r="H2994" t="s">
        <v>10913</v>
      </c>
      <c r="I2994" t="s">
        <v>17402</v>
      </c>
      <c r="J2994" t="s">
        <v>27179</v>
      </c>
      <c r="K2994" t="s">
        <v>36661</v>
      </c>
      <c r="L2994">
        <v>0</v>
      </c>
      <c r="M2994">
        <f t="shared" si="187"/>
        <v>0</v>
      </c>
      <c r="N2994">
        <f t="shared" si="184"/>
        <v>24689703</v>
      </c>
      <c r="O2994">
        <f t="shared" si="185"/>
        <v>6.3</v>
      </c>
      <c r="P2994">
        <f t="shared" si="186"/>
        <v>38</v>
      </c>
    </row>
    <row r="2995" spans="1:16" x14ac:dyDescent="0.2">
      <c r="A2995" s="1">
        <v>2977</v>
      </c>
      <c r="B2995" t="s">
        <v>2962</v>
      </c>
      <c r="C2995" t="s">
        <v>9817</v>
      </c>
      <c r="D2995">
        <v>6.2</v>
      </c>
      <c r="E2995">
        <v>0</v>
      </c>
      <c r="F2995" t="s">
        <v>10085</v>
      </c>
      <c r="G2995" t="s">
        <v>10476</v>
      </c>
      <c r="H2995" t="s">
        <v>11535</v>
      </c>
      <c r="I2995" t="s">
        <v>17403</v>
      </c>
      <c r="J2995" t="s">
        <v>27180</v>
      </c>
      <c r="K2995" t="s">
        <v>36662</v>
      </c>
      <c r="L2995">
        <v>0</v>
      </c>
      <c r="M2995">
        <f t="shared" si="187"/>
        <v>0</v>
      </c>
      <c r="N2995">
        <f t="shared" si="184"/>
        <v>24652021</v>
      </c>
      <c r="O2995">
        <f t="shared" si="185"/>
        <v>6.2</v>
      </c>
      <c r="P2995">
        <f t="shared" si="186"/>
        <v>0</v>
      </c>
    </row>
    <row r="2996" spans="1:16" x14ac:dyDescent="0.2">
      <c r="A2996" s="1">
        <v>2978</v>
      </c>
      <c r="B2996" t="s">
        <v>2963</v>
      </c>
      <c r="C2996" t="s">
        <v>9831</v>
      </c>
      <c r="D2996">
        <v>6.5</v>
      </c>
      <c r="E2996" t="s">
        <v>9930</v>
      </c>
      <c r="F2996" t="s">
        <v>10048</v>
      </c>
      <c r="G2996" t="s">
        <v>6080</v>
      </c>
      <c r="H2996" t="s">
        <v>11536</v>
      </c>
      <c r="I2996" t="s">
        <v>17404</v>
      </c>
      <c r="J2996" t="s">
        <v>27181</v>
      </c>
      <c r="K2996" t="s">
        <v>36663</v>
      </c>
      <c r="L2996" t="s">
        <v>17446</v>
      </c>
      <c r="M2996">
        <f t="shared" si="187"/>
        <v>24000000</v>
      </c>
      <c r="N2996">
        <f t="shared" si="184"/>
        <v>24650296</v>
      </c>
      <c r="O2996">
        <f t="shared" si="185"/>
        <v>6.5</v>
      </c>
      <c r="P2996">
        <f t="shared" si="186"/>
        <v>67</v>
      </c>
    </row>
    <row r="2997" spans="1:16" x14ac:dyDescent="0.2">
      <c r="A2997" s="1">
        <v>2979</v>
      </c>
      <c r="B2997" t="s">
        <v>2964</v>
      </c>
      <c r="C2997" t="s">
        <v>9802</v>
      </c>
      <c r="D2997">
        <v>7.6</v>
      </c>
      <c r="E2997" t="s">
        <v>9954</v>
      </c>
      <c r="F2997" t="s">
        <v>10019</v>
      </c>
      <c r="G2997" t="s">
        <v>10474</v>
      </c>
      <c r="H2997" t="s">
        <v>10861</v>
      </c>
      <c r="I2997" t="s">
        <v>17405</v>
      </c>
      <c r="J2997" t="s">
        <v>27182</v>
      </c>
      <c r="K2997" t="s">
        <v>36664</v>
      </c>
      <c r="L2997">
        <v>0</v>
      </c>
      <c r="M2997">
        <f t="shared" si="187"/>
        <v>0</v>
      </c>
      <c r="N2997">
        <f t="shared" si="184"/>
        <v>24633730</v>
      </c>
      <c r="O2997">
        <f t="shared" si="185"/>
        <v>7.6</v>
      </c>
      <c r="P2997">
        <f t="shared" si="186"/>
        <v>70</v>
      </c>
    </row>
    <row r="2998" spans="1:16" x14ac:dyDescent="0.2">
      <c r="A2998" s="1">
        <v>2980</v>
      </c>
      <c r="B2998" t="s">
        <v>2965</v>
      </c>
      <c r="C2998" t="s">
        <v>9793</v>
      </c>
      <c r="D2998">
        <v>5.2</v>
      </c>
      <c r="E2998">
        <v>0</v>
      </c>
      <c r="F2998" t="s">
        <v>10050</v>
      </c>
      <c r="G2998" t="s">
        <v>10475</v>
      </c>
      <c r="H2998" t="s">
        <v>10919</v>
      </c>
      <c r="I2998" t="s">
        <v>17406</v>
      </c>
      <c r="J2998" t="s">
        <v>27183</v>
      </c>
      <c r="K2998" t="s">
        <v>36665</v>
      </c>
      <c r="L2998" t="s">
        <v>20516</v>
      </c>
      <c r="M2998">
        <f t="shared" si="187"/>
        <v>3000000</v>
      </c>
      <c r="N2998">
        <f t="shared" si="184"/>
        <v>24629916</v>
      </c>
      <c r="O2998">
        <f t="shared" si="185"/>
        <v>5.2</v>
      </c>
      <c r="P2998">
        <f t="shared" si="186"/>
        <v>0</v>
      </c>
    </row>
    <row r="2999" spans="1:16" x14ac:dyDescent="0.2">
      <c r="A2999" s="1">
        <v>2981</v>
      </c>
      <c r="B2999" t="s">
        <v>2966</v>
      </c>
      <c r="C2999" t="s">
        <v>9792</v>
      </c>
      <c r="D2999">
        <v>6.9</v>
      </c>
      <c r="E2999" t="s">
        <v>9910</v>
      </c>
      <c r="F2999" t="s">
        <v>10083</v>
      </c>
      <c r="G2999" t="s">
        <v>10474</v>
      </c>
      <c r="H2999" t="s">
        <v>10674</v>
      </c>
      <c r="I2999" t="s">
        <v>17407</v>
      </c>
      <c r="J2999" t="s">
        <v>27184</v>
      </c>
      <c r="K2999" t="s">
        <v>36666</v>
      </c>
      <c r="L2999" t="s">
        <v>17789</v>
      </c>
      <c r="M2999">
        <f t="shared" si="187"/>
        <v>20000000</v>
      </c>
      <c r="N2999">
        <f t="shared" si="184"/>
        <v>24622687</v>
      </c>
      <c r="O2999">
        <f t="shared" si="185"/>
        <v>6.9</v>
      </c>
      <c r="P2999">
        <f t="shared" si="186"/>
        <v>59</v>
      </c>
    </row>
    <row r="3000" spans="1:16" x14ac:dyDescent="0.2">
      <c r="A3000" s="1">
        <v>2982</v>
      </c>
      <c r="B3000" t="s">
        <v>2967</v>
      </c>
      <c r="C3000" t="s">
        <v>9820</v>
      </c>
      <c r="D3000">
        <v>8.1</v>
      </c>
      <c r="E3000" t="s">
        <v>9912</v>
      </c>
      <c r="F3000" t="s">
        <v>10064</v>
      </c>
      <c r="G3000" t="s">
        <v>10476</v>
      </c>
      <c r="H3000" t="s">
        <v>9903</v>
      </c>
      <c r="I3000" t="s">
        <v>17408</v>
      </c>
      <c r="J3000" t="s">
        <v>27185</v>
      </c>
      <c r="K3000" t="s">
        <v>35723</v>
      </c>
      <c r="L3000" t="s">
        <v>19444</v>
      </c>
      <c r="M3000">
        <f t="shared" si="187"/>
        <v>7000000</v>
      </c>
      <c r="N3000">
        <f t="shared" si="184"/>
        <v>24611975</v>
      </c>
      <c r="O3000">
        <f t="shared" si="185"/>
        <v>8.1</v>
      </c>
      <c r="P3000">
        <f t="shared" si="186"/>
        <v>85</v>
      </c>
    </row>
    <row r="3001" spans="1:16" x14ac:dyDescent="0.2">
      <c r="A3001" s="1">
        <v>2983</v>
      </c>
      <c r="B3001" t="s">
        <v>2968</v>
      </c>
      <c r="C3001" t="s">
        <v>9810</v>
      </c>
      <c r="D3001">
        <v>7</v>
      </c>
      <c r="E3001" t="s">
        <v>9926</v>
      </c>
      <c r="F3001" t="s">
        <v>10008</v>
      </c>
      <c r="G3001" t="s">
        <v>10476</v>
      </c>
      <c r="H3001" t="s">
        <v>10630</v>
      </c>
      <c r="I3001" t="s">
        <v>17409</v>
      </c>
      <c r="J3001" t="s">
        <v>27186</v>
      </c>
      <c r="K3001" t="s">
        <v>36667</v>
      </c>
      <c r="L3001" t="s">
        <v>16252</v>
      </c>
      <c r="M3001">
        <f t="shared" si="187"/>
        <v>45000000</v>
      </c>
      <c r="N3001">
        <f t="shared" si="184"/>
        <v>24520892</v>
      </c>
      <c r="O3001">
        <f t="shared" si="185"/>
        <v>7</v>
      </c>
      <c r="P3001">
        <f t="shared" si="186"/>
        <v>58</v>
      </c>
    </row>
    <row r="3002" spans="1:16" x14ac:dyDescent="0.2">
      <c r="A3002" s="1">
        <v>2984</v>
      </c>
      <c r="B3002" t="s">
        <v>2969</v>
      </c>
      <c r="C3002" t="s">
        <v>9820</v>
      </c>
      <c r="D3002">
        <v>6.8</v>
      </c>
      <c r="E3002">
        <v>0</v>
      </c>
      <c r="F3002" t="s">
        <v>10016</v>
      </c>
      <c r="G3002" t="s">
        <v>10475</v>
      </c>
      <c r="H3002" t="s">
        <v>11440</v>
      </c>
      <c r="I3002" t="s">
        <v>17410</v>
      </c>
      <c r="J3002" t="s">
        <v>27187</v>
      </c>
      <c r="K3002" t="s">
        <v>36668</v>
      </c>
      <c r="L3002" t="s">
        <v>42811</v>
      </c>
      <c r="M3002">
        <f t="shared" si="187"/>
        <v>22000000</v>
      </c>
      <c r="N3002">
        <f t="shared" si="184"/>
        <v>24506082</v>
      </c>
      <c r="O3002">
        <f t="shared" si="185"/>
        <v>6.8</v>
      </c>
      <c r="P3002">
        <f t="shared" si="186"/>
        <v>0</v>
      </c>
    </row>
    <row r="3003" spans="1:16" x14ac:dyDescent="0.2">
      <c r="A3003" s="1">
        <v>2985</v>
      </c>
      <c r="B3003" t="s">
        <v>2970</v>
      </c>
      <c r="C3003" t="s">
        <v>9801</v>
      </c>
      <c r="D3003">
        <v>6.5</v>
      </c>
      <c r="E3003" t="s">
        <v>9919</v>
      </c>
      <c r="F3003" t="s">
        <v>10038</v>
      </c>
      <c r="G3003" t="s">
        <v>10476</v>
      </c>
      <c r="H3003" t="s">
        <v>11537</v>
      </c>
      <c r="I3003" t="s">
        <v>17411</v>
      </c>
      <c r="J3003" t="s">
        <v>27188</v>
      </c>
      <c r="K3003" t="s">
        <v>36669</v>
      </c>
      <c r="L3003" t="s">
        <v>20516</v>
      </c>
      <c r="M3003">
        <f t="shared" si="187"/>
        <v>3000000</v>
      </c>
      <c r="N3003">
        <f t="shared" si="184"/>
        <v>24477704</v>
      </c>
      <c r="O3003">
        <f t="shared" si="185"/>
        <v>6.5</v>
      </c>
      <c r="P3003">
        <f t="shared" si="186"/>
        <v>66</v>
      </c>
    </row>
    <row r="3004" spans="1:16" x14ac:dyDescent="0.2">
      <c r="A3004" s="1">
        <v>2986</v>
      </c>
      <c r="B3004" t="s">
        <v>2971</v>
      </c>
      <c r="C3004" t="s">
        <v>9820</v>
      </c>
      <c r="D3004">
        <v>8</v>
      </c>
      <c r="E3004" t="s">
        <v>9915</v>
      </c>
      <c r="F3004" t="s">
        <v>10015</v>
      </c>
      <c r="G3004" t="s">
        <v>10476</v>
      </c>
      <c r="H3004" t="s">
        <v>11538</v>
      </c>
      <c r="I3004" t="s">
        <v>17412</v>
      </c>
      <c r="J3004" t="s">
        <v>27189</v>
      </c>
      <c r="K3004" t="s">
        <v>36670</v>
      </c>
      <c r="L3004" t="s">
        <v>21829</v>
      </c>
      <c r="M3004">
        <f t="shared" si="187"/>
        <v>1000000</v>
      </c>
      <c r="N3004">
        <f t="shared" si="184"/>
        <v>24475416</v>
      </c>
      <c r="O3004">
        <f t="shared" si="185"/>
        <v>8</v>
      </c>
      <c r="P3004">
        <f t="shared" si="186"/>
        <v>84</v>
      </c>
    </row>
    <row r="3005" spans="1:16" x14ac:dyDescent="0.2">
      <c r="A3005" s="1">
        <v>2987</v>
      </c>
      <c r="B3005" t="s">
        <v>2972</v>
      </c>
      <c r="C3005" t="s">
        <v>9833</v>
      </c>
      <c r="D3005">
        <v>6.9</v>
      </c>
      <c r="E3005">
        <v>0</v>
      </c>
      <c r="F3005" t="s">
        <v>10003</v>
      </c>
      <c r="G3005" t="s">
        <v>10476</v>
      </c>
      <c r="H3005" t="s">
        <v>11327</v>
      </c>
      <c r="I3005" t="s">
        <v>17413</v>
      </c>
      <c r="J3005" t="s">
        <v>27190</v>
      </c>
      <c r="K3005" t="s">
        <v>36671</v>
      </c>
      <c r="L3005">
        <v>0</v>
      </c>
      <c r="M3005">
        <f t="shared" si="187"/>
        <v>0</v>
      </c>
      <c r="N3005">
        <f t="shared" si="184"/>
        <v>24468550</v>
      </c>
      <c r="O3005">
        <f t="shared" si="185"/>
        <v>6.9</v>
      </c>
      <c r="P3005">
        <f t="shared" si="186"/>
        <v>0</v>
      </c>
    </row>
    <row r="3006" spans="1:16" x14ac:dyDescent="0.2">
      <c r="A3006" s="1">
        <v>2988</v>
      </c>
      <c r="B3006" t="s">
        <v>2973</v>
      </c>
      <c r="C3006" t="s">
        <v>9795</v>
      </c>
      <c r="D3006">
        <v>5.7</v>
      </c>
      <c r="E3006" t="s">
        <v>9946</v>
      </c>
      <c r="F3006" t="s">
        <v>10112</v>
      </c>
      <c r="G3006" t="s">
        <v>10476</v>
      </c>
      <c r="H3006" t="s">
        <v>10862</v>
      </c>
      <c r="I3006" t="s">
        <v>17414</v>
      </c>
      <c r="J3006" t="s">
        <v>27191</v>
      </c>
      <c r="K3006" t="s">
        <v>36672</v>
      </c>
      <c r="L3006" t="s">
        <v>42791</v>
      </c>
      <c r="M3006">
        <f t="shared" si="187"/>
        <v>68000000</v>
      </c>
      <c r="N3006">
        <f t="shared" si="184"/>
        <v>24449754</v>
      </c>
      <c r="O3006">
        <f t="shared" si="185"/>
        <v>5.7</v>
      </c>
      <c r="P3006">
        <f t="shared" si="186"/>
        <v>63</v>
      </c>
    </row>
    <row r="3007" spans="1:16" x14ac:dyDescent="0.2">
      <c r="A3007" s="1">
        <v>2989</v>
      </c>
      <c r="B3007" t="s">
        <v>2974</v>
      </c>
      <c r="C3007" t="s">
        <v>9792</v>
      </c>
      <c r="D3007">
        <v>5.2</v>
      </c>
      <c r="E3007" t="s">
        <v>9955</v>
      </c>
      <c r="F3007" t="s">
        <v>10021</v>
      </c>
      <c r="G3007" t="s">
        <v>10476</v>
      </c>
      <c r="H3007" t="s">
        <v>11184</v>
      </c>
      <c r="I3007" t="s">
        <v>17415</v>
      </c>
      <c r="J3007" t="s">
        <v>27192</v>
      </c>
      <c r="K3007" t="s">
        <v>36673</v>
      </c>
      <c r="L3007" t="s">
        <v>19900</v>
      </c>
      <c r="M3007">
        <f t="shared" si="187"/>
        <v>5000000</v>
      </c>
      <c r="N3007">
        <f t="shared" si="184"/>
        <v>24431472</v>
      </c>
      <c r="O3007">
        <f t="shared" si="185"/>
        <v>5.2</v>
      </c>
      <c r="P3007">
        <f t="shared" si="186"/>
        <v>48</v>
      </c>
    </row>
    <row r="3008" spans="1:16" x14ac:dyDescent="0.2">
      <c r="A3008" s="1">
        <v>2990</v>
      </c>
      <c r="B3008" t="s">
        <v>2975</v>
      </c>
      <c r="C3008" t="s">
        <v>9810</v>
      </c>
      <c r="D3008">
        <v>4.7</v>
      </c>
      <c r="E3008" t="s">
        <v>9974</v>
      </c>
      <c r="F3008" t="s">
        <v>10024</v>
      </c>
      <c r="G3008" t="s">
        <v>10474</v>
      </c>
      <c r="H3008" t="s">
        <v>10856</v>
      </c>
      <c r="I3008" t="s">
        <v>17416</v>
      </c>
      <c r="J3008" t="s">
        <v>27193</v>
      </c>
      <c r="K3008" t="s">
        <v>36674</v>
      </c>
      <c r="L3008" t="s">
        <v>16334</v>
      </c>
      <c r="M3008">
        <f t="shared" si="187"/>
        <v>43000000</v>
      </c>
      <c r="N3008">
        <f t="shared" si="184"/>
        <v>24409722</v>
      </c>
      <c r="O3008">
        <f t="shared" si="185"/>
        <v>4.7</v>
      </c>
      <c r="P3008">
        <f t="shared" si="186"/>
        <v>34</v>
      </c>
    </row>
    <row r="3009" spans="1:16" x14ac:dyDescent="0.2">
      <c r="A3009" s="1">
        <v>2991</v>
      </c>
      <c r="B3009" t="s">
        <v>2976</v>
      </c>
      <c r="C3009" t="s">
        <v>9818</v>
      </c>
      <c r="D3009">
        <v>6.1</v>
      </c>
      <c r="E3009" t="s">
        <v>9974</v>
      </c>
      <c r="F3009" t="s">
        <v>10008</v>
      </c>
      <c r="G3009" t="s">
        <v>10476</v>
      </c>
      <c r="H3009" t="s">
        <v>11539</v>
      </c>
      <c r="I3009" t="s">
        <v>17417</v>
      </c>
      <c r="J3009" t="s">
        <v>27194</v>
      </c>
      <c r="K3009" t="s">
        <v>36675</v>
      </c>
      <c r="L3009" t="s">
        <v>42795</v>
      </c>
      <c r="M3009">
        <f t="shared" si="187"/>
        <v>60000000</v>
      </c>
      <c r="N3009">
        <f t="shared" si="184"/>
        <v>24403552</v>
      </c>
      <c r="O3009">
        <f t="shared" si="185"/>
        <v>6.1</v>
      </c>
      <c r="P3009">
        <f t="shared" si="186"/>
        <v>34</v>
      </c>
    </row>
    <row r="3010" spans="1:16" x14ac:dyDescent="0.2">
      <c r="A3010" s="1">
        <v>2992</v>
      </c>
      <c r="B3010" t="s">
        <v>2977</v>
      </c>
      <c r="C3010" t="s">
        <v>9850</v>
      </c>
      <c r="D3010">
        <v>5.7</v>
      </c>
      <c r="E3010" t="s">
        <v>9944</v>
      </c>
      <c r="F3010" t="s">
        <v>10127</v>
      </c>
      <c r="G3010" t="s">
        <v>10474</v>
      </c>
      <c r="H3010" t="s">
        <v>11285</v>
      </c>
      <c r="I3010" t="s">
        <v>17418</v>
      </c>
      <c r="J3010" t="s">
        <v>27195</v>
      </c>
      <c r="K3010" t="s">
        <v>36676</v>
      </c>
      <c r="L3010" t="s">
        <v>18452</v>
      </c>
      <c r="M3010">
        <f t="shared" si="187"/>
        <v>14000000</v>
      </c>
      <c r="N3010">
        <f t="shared" si="184"/>
        <v>24397469</v>
      </c>
      <c r="O3010">
        <f t="shared" si="185"/>
        <v>5.7</v>
      </c>
      <c r="P3010">
        <f t="shared" si="186"/>
        <v>54</v>
      </c>
    </row>
    <row r="3011" spans="1:16" x14ac:dyDescent="0.2">
      <c r="A3011" s="1">
        <v>2993</v>
      </c>
      <c r="B3011" t="s">
        <v>2978</v>
      </c>
      <c r="C3011" t="s">
        <v>9810</v>
      </c>
      <c r="D3011">
        <v>6</v>
      </c>
      <c r="E3011" t="s">
        <v>9914</v>
      </c>
      <c r="F3011" t="s">
        <v>10050</v>
      </c>
      <c r="G3011" t="s">
        <v>6080</v>
      </c>
      <c r="H3011" t="s">
        <v>11540</v>
      </c>
      <c r="I3011" t="s">
        <v>17419</v>
      </c>
      <c r="J3011" t="s">
        <v>27196</v>
      </c>
      <c r="K3011" t="s">
        <v>36677</v>
      </c>
      <c r="L3011">
        <v>0</v>
      </c>
      <c r="M3011">
        <f t="shared" si="187"/>
        <v>0</v>
      </c>
      <c r="N3011">
        <f t="shared" ref="N3011:N3074" si="188">_xlfn.NUMBERVALUE(I3011)</f>
        <v>24381334</v>
      </c>
      <c r="O3011">
        <f t="shared" ref="O3011:O3074" si="189">_xlfn.NUMBERVALUE(D3011)</f>
        <v>6</v>
      </c>
      <c r="P3011">
        <f t="shared" ref="P3011:P3074" si="190">_xlfn.NUMBERVALUE(E3011)</f>
        <v>55</v>
      </c>
    </row>
    <row r="3012" spans="1:16" x14ac:dyDescent="0.2">
      <c r="A3012" s="1">
        <v>2994</v>
      </c>
      <c r="B3012" t="s">
        <v>2979</v>
      </c>
      <c r="C3012" t="s">
        <v>9798</v>
      </c>
      <c r="D3012">
        <v>7.2</v>
      </c>
      <c r="E3012" t="s">
        <v>9916</v>
      </c>
      <c r="F3012" t="s">
        <v>10064</v>
      </c>
      <c r="G3012" t="s">
        <v>10476</v>
      </c>
      <c r="H3012" t="s">
        <v>11308</v>
      </c>
      <c r="I3012" t="s">
        <v>17420</v>
      </c>
      <c r="J3012" t="s">
        <v>27197</v>
      </c>
      <c r="K3012" t="s">
        <v>36678</v>
      </c>
      <c r="L3012" t="s">
        <v>42847</v>
      </c>
      <c r="M3012">
        <f t="shared" ref="M3012:M3075" si="191">_xlfn.NUMBERVALUE(L3012)</f>
        <v>31000000</v>
      </c>
      <c r="N3012">
        <f t="shared" si="188"/>
        <v>24362501</v>
      </c>
      <c r="O3012">
        <f t="shared" si="189"/>
        <v>7.2</v>
      </c>
      <c r="P3012">
        <f t="shared" si="190"/>
        <v>65</v>
      </c>
    </row>
    <row r="3013" spans="1:16" x14ac:dyDescent="0.2">
      <c r="A3013" s="1">
        <v>2995</v>
      </c>
      <c r="B3013" t="s">
        <v>2980</v>
      </c>
      <c r="C3013" t="s">
        <v>9834</v>
      </c>
      <c r="D3013">
        <v>7.4</v>
      </c>
      <c r="E3013" t="s">
        <v>9925</v>
      </c>
      <c r="F3013" t="s">
        <v>10126</v>
      </c>
      <c r="G3013" t="s">
        <v>10476</v>
      </c>
      <c r="H3013" t="s">
        <v>10701</v>
      </c>
      <c r="I3013" t="s">
        <v>17421</v>
      </c>
      <c r="J3013" t="s">
        <v>27198</v>
      </c>
      <c r="K3013" t="s">
        <v>36679</v>
      </c>
      <c r="L3013">
        <v>0</v>
      </c>
      <c r="M3013">
        <f t="shared" si="191"/>
        <v>0</v>
      </c>
      <c r="N3013">
        <f t="shared" si="188"/>
        <v>24361867</v>
      </c>
      <c r="O3013">
        <f t="shared" si="189"/>
        <v>7.4</v>
      </c>
      <c r="P3013">
        <f t="shared" si="190"/>
        <v>62</v>
      </c>
    </row>
    <row r="3014" spans="1:16" x14ac:dyDescent="0.2">
      <c r="A3014" s="1">
        <v>2996</v>
      </c>
      <c r="B3014" t="s">
        <v>2981</v>
      </c>
      <c r="C3014" t="s">
        <v>9814</v>
      </c>
      <c r="D3014">
        <v>7.3</v>
      </c>
      <c r="E3014" t="s">
        <v>9938</v>
      </c>
      <c r="F3014" t="s">
        <v>10235</v>
      </c>
      <c r="G3014" t="s">
        <v>10474</v>
      </c>
      <c r="H3014" t="s">
        <v>11511</v>
      </c>
      <c r="I3014" t="s">
        <v>17422</v>
      </c>
      <c r="J3014" t="s">
        <v>27199</v>
      </c>
      <c r="K3014" t="s">
        <v>36680</v>
      </c>
      <c r="L3014" t="s">
        <v>16252</v>
      </c>
      <c r="M3014">
        <f t="shared" si="191"/>
        <v>45000000</v>
      </c>
      <c r="N3014">
        <f t="shared" si="188"/>
        <v>24343673</v>
      </c>
      <c r="O3014">
        <f t="shared" si="189"/>
        <v>7.3</v>
      </c>
      <c r="P3014">
        <f t="shared" si="190"/>
        <v>56</v>
      </c>
    </row>
    <row r="3015" spans="1:16" x14ac:dyDescent="0.2">
      <c r="A3015" s="1">
        <v>2997</v>
      </c>
      <c r="B3015" t="s">
        <v>2982</v>
      </c>
      <c r="C3015" t="s">
        <v>9803</v>
      </c>
      <c r="D3015">
        <v>6.2</v>
      </c>
      <c r="E3015" t="s">
        <v>9939</v>
      </c>
      <c r="F3015" t="s">
        <v>10087</v>
      </c>
      <c r="G3015" t="s">
        <v>10474</v>
      </c>
      <c r="H3015" t="s">
        <v>10750</v>
      </c>
      <c r="I3015" t="s">
        <v>17423</v>
      </c>
      <c r="J3015" t="s">
        <v>27200</v>
      </c>
      <c r="K3015" t="s">
        <v>36681</v>
      </c>
      <c r="L3015" t="s">
        <v>42792</v>
      </c>
      <c r="M3015">
        <f t="shared" si="191"/>
        <v>40000000</v>
      </c>
      <c r="N3015">
        <f t="shared" si="188"/>
        <v>24332324</v>
      </c>
      <c r="O3015">
        <f t="shared" si="189"/>
        <v>6.2</v>
      </c>
      <c r="P3015">
        <f t="shared" si="190"/>
        <v>44</v>
      </c>
    </row>
    <row r="3016" spans="1:16" x14ac:dyDescent="0.2">
      <c r="A3016" s="1">
        <v>2998</v>
      </c>
      <c r="B3016" t="s">
        <v>2983</v>
      </c>
      <c r="C3016" t="s">
        <v>9830</v>
      </c>
      <c r="D3016">
        <v>6.4</v>
      </c>
      <c r="E3016" t="s">
        <v>9926</v>
      </c>
      <c r="F3016" t="s">
        <v>10092</v>
      </c>
      <c r="G3016" t="s">
        <v>10476</v>
      </c>
      <c r="H3016" t="s">
        <v>10709</v>
      </c>
      <c r="I3016" t="s">
        <v>17424</v>
      </c>
      <c r="J3016" t="s">
        <v>27201</v>
      </c>
      <c r="K3016" t="s">
        <v>36682</v>
      </c>
      <c r="L3016">
        <v>0</v>
      </c>
      <c r="M3016">
        <f t="shared" si="191"/>
        <v>0</v>
      </c>
      <c r="N3016">
        <f t="shared" si="188"/>
        <v>24277858</v>
      </c>
      <c r="O3016">
        <f t="shared" si="189"/>
        <v>6.4</v>
      </c>
      <c r="P3016">
        <f t="shared" si="190"/>
        <v>58</v>
      </c>
    </row>
    <row r="3017" spans="1:16" x14ac:dyDescent="0.2">
      <c r="A3017" s="1">
        <v>2999</v>
      </c>
      <c r="B3017" t="s">
        <v>2984</v>
      </c>
      <c r="C3017" t="s">
        <v>9831</v>
      </c>
      <c r="D3017">
        <v>6.6</v>
      </c>
      <c r="E3017" t="s">
        <v>9945</v>
      </c>
      <c r="F3017" t="s">
        <v>10086</v>
      </c>
      <c r="G3017" t="s">
        <v>10476</v>
      </c>
      <c r="H3017" t="s">
        <v>10845</v>
      </c>
      <c r="I3017" t="s">
        <v>17425</v>
      </c>
      <c r="J3017" t="s">
        <v>27202</v>
      </c>
      <c r="K3017" t="s">
        <v>36683</v>
      </c>
      <c r="L3017" t="s">
        <v>16742</v>
      </c>
      <c r="M3017">
        <f t="shared" si="191"/>
        <v>35000000</v>
      </c>
      <c r="N3017">
        <f t="shared" si="188"/>
        <v>24276500</v>
      </c>
      <c r="O3017">
        <f t="shared" si="189"/>
        <v>6.6</v>
      </c>
      <c r="P3017">
        <f t="shared" si="190"/>
        <v>50</v>
      </c>
    </row>
    <row r="3018" spans="1:16" x14ac:dyDescent="0.2">
      <c r="A3018" s="1">
        <v>3000</v>
      </c>
      <c r="B3018" t="s">
        <v>2985</v>
      </c>
      <c r="C3018" t="s">
        <v>9804</v>
      </c>
      <c r="D3018">
        <v>5.4</v>
      </c>
      <c r="E3018" t="s">
        <v>9962</v>
      </c>
      <c r="F3018" t="s">
        <v>10151</v>
      </c>
      <c r="G3018" t="s">
        <v>10475</v>
      </c>
      <c r="H3018" t="s">
        <v>10698</v>
      </c>
      <c r="I3018" t="s">
        <v>17426</v>
      </c>
      <c r="J3018" t="s">
        <v>27203</v>
      </c>
      <c r="K3018" t="s">
        <v>36684</v>
      </c>
      <c r="L3018" t="s">
        <v>17161</v>
      </c>
      <c r="M3018">
        <f t="shared" si="191"/>
        <v>28000000</v>
      </c>
      <c r="N3018">
        <f t="shared" si="188"/>
        <v>24268828</v>
      </c>
      <c r="O3018">
        <f t="shared" si="189"/>
        <v>5.4</v>
      </c>
      <c r="P3018">
        <f t="shared" si="190"/>
        <v>27</v>
      </c>
    </row>
    <row r="3019" spans="1:16" x14ac:dyDescent="0.2">
      <c r="A3019" s="1">
        <v>3001</v>
      </c>
      <c r="B3019" t="s">
        <v>2986</v>
      </c>
      <c r="C3019" t="s">
        <v>9821</v>
      </c>
      <c r="D3019">
        <v>6.1</v>
      </c>
      <c r="E3019" t="s">
        <v>9919</v>
      </c>
      <c r="F3019" t="s">
        <v>10013</v>
      </c>
      <c r="G3019" t="s">
        <v>10475</v>
      </c>
      <c r="H3019" t="s">
        <v>10517</v>
      </c>
      <c r="I3019" t="s">
        <v>17427</v>
      </c>
      <c r="J3019" t="s">
        <v>24877</v>
      </c>
      <c r="K3019" t="s">
        <v>36685</v>
      </c>
      <c r="L3019" t="s">
        <v>42880</v>
      </c>
      <c r="M3019">
        <f t="shared" si="191"/>
        <v>6500000</v>
      </c>
      <c r="N3019">
        <f t="shared" si="188"/>
        <v>24265659</v>
      </c>
      <c r="O3019">
        <f t="shared" si="189"/>
        <v>6.1</v>
      </c>
      <c r="P3019">
        <f t="shared" si="190"/>
        <v>66</v>
      </c>
    </row>
    <row r="3020" spans="1:16" x14ac:dyDescent="0.2">
      <c r="A3020" s="1">
        <v>3002</v>
      </c>
      <c r="B3020" t="s">
        <v>2987</v>
      </c>
      <c r="C3020" t="s">
        <v>9797</v>
      </c>
      <c r="D3020">
        <v>6.5</v>
      </c>
      <c r="E3020" t="s">
        <v>9910</v>
      </c>
      <c r="F3020" t="s">
        <v>10038</v>
      </c>
      <c r="G3020" t="s">
        <v>10476</v>
      </c>
      <c r="H3020" t="s">
        <v>10923</v>
      </c>
      <c r="I3020" t="s">
        <v>17428</v>
      </c>
      <c r="J3020" t="s">
        <v>27204</v>
      </c>
      <c r="K3020" t="s">
        <v>35861</v>
      </c>
      <c r="L3020" t="s">
        <v>16742</v>
      </c>
      <c r="M3020">
        <f t="shared" si="191"/>
        <v>35000000</v>
      </c>
      <c r="N3020">
        <f t="shared" si="188"/>
        <v>24252420</v>
      </c>
      <c r="O3020">
        <f t="shared" si="189"/>
        <v>6.5</v>
      </c>
      <c r="P3020">
        <f t="shared" si="190"/>
        <v>59</v>
      </c>
    </row>
    <row r="3021" spans="1:16" x14ac:dyDescent="0.2">
      <c r="A3021" s="1">
        <v>3003</v>
      </c>
      <c r="B3021" t="s">
        <v>2988</v>
      </c>
      <c r="C3021" t="s">
        <v>9830</v>
      </c>
      <c r="D3021">
        <v>6.4</v>
      </c>
      <c r="E3021" t="s">
        <v>9943</v>
      </c>
      <c r="F3021" t="s">
        <v>10261</v>
      </c>
      <c r="G3021" t="s">
        <v>10476</v>
      </c>
      <c r="H3021" t="s">
        <v>10784</v>
      </c>
      <c r="I3021" t="s">
        <v>17429</v>
      </c>
      <c r="J3021" t="s">
        <v>27205</v>
      </c>
      <c r="K3021" t="s">
        <v>36686</v>
      </c>
      <c r="L3021" t="s">
        <v>19669</v>
      </c>
      <c r="M3021">
        <f t="shared" si="191"/>
        <v>6000000</v>
      </c>
      <c r="N3021">
        <f t="shared" si="188"/>
        <v>24204154</v>
      </c>
      <c r="O3021">
        <f t="shared" si="189"/>
        <v>6.4</v>
      </c>
      <c r="P3021">
        <f t="shared" si="190"/>
        <v>57</v>
      </c>
    </row>
    <row r="3022" spans="1:16" x14ac:dyDescent="0.2">
      <c r="A3022" s="1">
        <v>3004</v>
      </c>
      <c r="B3022" t="s">
        <v>2989</v>
      </c>
      <c r="C3022" t="s">
        <v>9834</v>
      </c>
      <c r="D3022">
        <v>6.9</v>
      </c>
      <c r="E3022">
        <v>0</v>
      </c>
      <c r="F3022" t="s">
        <v>10008</v>
      </c>
      <c r="G3022" t="s">
        <v>10476</v>
      </c>
      <c r="H3022" t="s">
        <v>9903</v>
      </c>
      <c r="I3022" t="s">
        <v>17430</v>
      </c>
      <c r="J3022" t="s">
        <v>27206</v>
      </c>
      <c r="K3022" t="s">
        <v>36687</v>
      </c>
      <c r="L3022" t="s">
        <v>18989</v>
      </c>
      <c r="M3022">
        <f t="shared" si="191"/>
        <v>10000000</v>
      </c>
      <c r="N3022">
        <f t="shared" si="188"/>
        <v>24200000</v>
      </c>
      <c r="O3022">
        <f t="shared" si="189"/>
        <v>6.9</v>
      </c>
      <c r="P3022">
        <f t="shared" si="190"/>
        <v>0</v>
      </c>
    </row>
    <row r="3023" spans="1:16" x14ac:dyDescent="0.2">
      <c r="A3023" s="1">
        <v>3005</v>
      </c>
      <c r="B3023" t="s">
        <v>2990</v>
      </c>
      <c r="C3023" t="s">
        <v>9818</v>
      </c>
      <c r="D3023">
        <v>6.9</v>
      </c>
      <c r="E3023" t="s">
        <v>9914</v>
      </c>
      <c r="F3023" t="s">
        <v>10251</v>
      </c>
      <c r="G3023" t="s">
        <v>10474</v>
      </c>
      <c r="H3023" t="s">
        <v>10989</v>
      </c>
      <c r="I3023" t="s">
        <v>17431</v>
      </c>
      <c r="J3023" t="s">
        <v>27207</v>
      </c>
      <c r="K3023" t="s">
        <v>34680</v>
      </c>
      <c r="L3023" t="s">
        <v>42847</v>
      </c>
      <c r="M3023">
        <f t="shared" si="191"/>
        <v>31000000</v>
      </c>
      <c r="N3023">
        <f t="shared" si="188"/>
        <v>24185781</v>
      </c>
      <c r="O3023">
        <f t="shared" si="189"/>
        <v>6.9</v>
      </c>
      <c r="P3023">
        <f t="shared" si="190"/>
        <v>55</v>
      </c>
    </row>
    <row r="3024" spans="1:16" x14ac:dyDescent="0.2">
      <c r="A3024" s="1">
        <v>3006</v>
      </c>
      <c r="B3024" t="s">
        <v>2991</v>
      </c>
      <c r="C3024" t="s">
        <v>9837</v>
      </c>
      <c r="D3024">
        <v>5.5</v>
      </c>
      <c r="E3024" t="s">
        <v>9950</v>
      </c>
      <c r="F3024" t="s">
        <v>10273</v>
      </c>
      <c r="G3024" t="s">
        <v>10474</v>
      </c>
      <c r="H3024" t="s">
        <v>11541</v>
      </c>
      <c r="I3024" t="s">
        <v>17432</v>
      </c>
      <c r="J3024" t="s">
        <v>27208</v>
      </c>
      <c r="K3024" t="s">
        <v>36688</v>
      </c>
      <c r="L3024">
        <v>0</v>
      </c>
      <c r="M3024">
        <f t="shared" si="191"/>
        <v>0</v>
      </c>
      <c r="N3024">
        <f t="shared" si="188"/>
        <v>24159872</v>
      </c>
      <c r="O3024">
        <f t="shared" si="189"/>
        <v>5.5</v>
      </c>
      <c r="P3024">
        <f t="shared" si="190"/>
        <v>41</v>
      </c>
    </row>
    <row r="3025" spans="1:16" x14ac:dyDescent="0.2">
      <c r="A3025" s="1">
        <v>3007</v>
      </c>
      <c r="B3025" t="s">
        <v>2992</v>
      </c>
      <c r="C3025" t="s">
        <v>9810</v>
      </c>
      <c r="D3025">
        <v>7.6</v>
      </c>
      <c r="E3025" t="s">
        <v>9925</v>
      </c>
      <c r="F3025" t="s">
        <v>10008</v>
      </c>
      <c r="G3025" t="s">
        <v>10476</v>
      </c>
      <c r="H3025" t="s">
        <v>11280</v>
      </c>
      <c r="I3025" t="s">
        <v>17433</v>
      </c>
      <c r="J3025" t="s">
        <v>27209</v>
      </c>
      <c r="K3025" t="s">
        <v>36689</v>
      </c>
      <c r="L3025" t="s">
        <v>16085</v>
      </c>
      <c r="M3025">
        <f t="shared" si="191"/>
        <v>50000000</v>
      </c>
      <c r="N3025">
        <f t="shared" si="188"/>
        <v>24149632</v>
      </c>
      <c r="O3025">
        <f t="shared" si="189"/>
        <v>7.6</v>
      </c>
      <c r="P3025">
        <f t="shared" si="190"/>
        <v>62</v>
      </c>
    </row>
    <row r="3026" spans="1:16" x14ac:dyDescent="0.2">
      <c r="A3026" s="1">
        <v>3008</v>
      </c>
      <c r="B3026" t="s">
        <v>2993</v>
      </c>
      <c r="C3026" t="s">
        <v>9808</v>
      </c>
      <c r="D3026">
        <v>7.1</v>
      </c>
      <c r="E3026" t="s">
        <v>9912</v>
      </c>
      <c r="F3026" t="s">
        <v>10025</v>
      </c>
      <c r="G3026" t="s">
        <v>10476</v>
      </c>
      <c r="H3026" t="s">
        <v>11542</v>
      </c>
      <c r="I3026" t="s">
        <v>17434</v>
      </c>
      <c r="J3026" t="s">
        <v>27210</v>
      </c>
      <c r="K3026" t="s">
        <v>36690</v>
      </c>
      <c r="L3026" s="3">
        <v>20000000</v>
      </c>
      <c r="M3026">
        <f t="shared" si="191"/>
        <v>20000000</v>
      </c>
      <c r="N3026">
        <f t="shared" si="188"/>
        <v>24149393</v>
      </c>
      <c r="O3026">
        <f t="shared" si="189"/>
        <v>7.1</v>
      </c>
      <c r="P3026">
        <f t="shared" si="190"/>
        <v>85</v>
      </c>
    </row>
    <row r="3027" spans="1:16" x14ac:dyDescent="0.2">
      <c r="A3027" s="1">
        <v>3009</v>
      </c>
      <c r="B3027" t="s">
        <v>2994</v>
      </c>
      <c r="C3027" t="s">
        <v>9802</v>
      </c>
      <c r="D3027">
        <v>7.3</v>
      </c>
      <c r="E3027" t="s">
        <v>9916</v>
      </c>
      <c r="F3027" t="s">
        <v>10028</v>
      </c>
      <c r="G3027" t="s">
        <v>10476</v>
      </c>
      <c r="H3027" t="s">
        <v>11178</v>
      </c>
      <c r="I3027" t="s">
        <v>17435</v>
      </c>
      <c r="J3027" t="s">
        <v>27211</v>
      </c>
      <c r="K3027" t="s">
        <v>36691</v>
      </c>
      <c r="L3027" t="s">
        <v>19900</v>
      </c>
      <c r="M3027">
        <f t="shared" si="191"/>
        <v>5000000</v>
      </c>
      <c r="N3027">
        <f t="shared" si="188"/>
        <v>24138847</v>
      </c>
      <c r="O3027">
        <f t="shared" si="189"/>
        <v>7.3</v>
      </c>
      <c r="P3027">
        <f t="shared" si="190"/>
        <v>65</v>
      </c>
    </row>
    <row r="3028" spans="1:16" x14ac:dyDescent="0.2">
      <c r="A3028" s="1">
        <v>3010</v>
      </c>
      <c r="B3028" t="s">
        <v>2995</v>
      </c>
      <c r="C3028" t="s">
        <v>9806</v>
      </c>
      <c r="D3028">
        <v>6.2</v>
      </c>
      <c r="E3028">
        <v>0</v>
      </c>
      <c r="F3028" t="s">
        <v>10115</v>
      </c>
      <c r="G3028" t="s">
        <v>10475</v>
      </c>
      <c r="H3028" t="s">
        <v>10576</v>
      </c>
      <c r="I3028" t="s">
        <v>17436</v>
      </c>
      <c r="J3028" t="s">
        <v>27212</v>
      </c>
      <c r="K3028" t="s">
        <v>36692</v>
      </c>
      <c r="L3028" t="s">
        <v>42880</v>
      </c>
      <c r="M3028">
        <f t="shared" si="191"/>
        <v>6500000</v>
      </c>
      <c r="N3028">
        <f t="shared" si="188"/>
        <v>24103594</v>
      </c>
      <c r="O3028">
        <f t="shared" si="189"/>
        <v>6.2</v>
      </c>
      <c r="P3028">
        <f t="shared" si="190"/>
        <v>0</v>
      </c>
    </row>
    <row r="3029" spans="1:16" x14ac:dyDescent="0.2">
      <c r="A3029" s="1">
        <v>3011</v>
      </c>
      <c r="B3029" t="s">
        <v>2996</v>
      </c>
      <c r="C3029" t="s">
        <v>9822</v>
      </c>
      <c r="D3029">
        <v>6.2</v>
      </c>
      <c r="E3029" t="s">
        <v>9950</v>
      </c>
      <c r="F3029" t="s">
        <v>10008</v>
      </c>
      <c r="G3029" t="s">
        <v>10476</v>
      </c>
      <c r="H3029" t="s">
        <v>11429</v>
      </c>
      <c r="I3029" t="s">
        <v>17437</v>
      </c>
      <c r="J3029" t="s">
        <v>27213</v>
      </c>
      <c r="K3029" t="s">
        <v>36693</v>
      </c>
      <c r="L3029" t="s">
        <v>19669</v>
      </c>
      <c r="M3029">
        <f t="shared" si="191"/>
        <v>6000000</v>
      </c>
      <c r="N3029">
        <f t="shared" si="188"/>
        <v>24078196</v>
      </c>
      <c r="O3029">
        <f t="shared" si="189"/>
        <v>6.2</v>
      </c>
      <c r="P3029">
        <f t="shared" si="190"/>
        <v>41</v>
      </c>
    </row>
    <row r="3030" spans="1:16" x14ac:dyDescent="0.2">
      <c r="A3030" s="1">
        <v>3012</v>
      </c>
      <c r="B3030" t="s">
        <v>2997</v>
      </c>
      <c r="C3030" t="s">
        <v>9819</v>
      </c>
      <c r="D3030">
        <v>4.9000000000000004</v>
      </c>
      <c r="E3030" t="s">
        <v>9986</v>
      </c>
      <c r="F3030" t="s">
        <v>10027</v>
      </c>
      <c r="G3030" t="s">
        <v>10476</v>
      </c>
      <c r="H3030" t="s">
        <v>11249</v>
      </c>
      <c r="I3030" t="s">
        <v>17438</v>
      </c>
      <c r="J3030" t="s">
        <v>27214</v>
      </c>
      <c r="K3030" t="s">
        <v>36694</v>
      </c>
      <c r="L3030">
        <v>0</v>
      </c>
      <c r="M3030">
        <f t="shared" si="191"/>
        <v>0</v>
      </c>
      <c r="N3030">
        <f t="shared" si="188"/>
        <v>24071666</v>
      </c>
      <c r="O3030">
        <f t="shared" si="189"/>
        <v>4.9000000000000004</v>
      </c>
      <c r="P3030">
        <f t="shared" si="190"/>
        <v>17</v>
      </c>
    </row>
    <row r="3031" spans="1:16" x14ac:dyDescent="0.2">
      <c r="A3031" s="1">
        <v>3013</v>
      </c>
      <c r="B3031" t="s">
        <v>2998</v>
      </c>
      <c r="C3031" t="s">
        <v>9827</v>
      </c>
      <c r="D3031">
        <v>7.4</v>
      </c>
      <c r="E3031" t="s">
        <v>9917</v>
      </c>
      <c r="F3031" t="s">
        <v>10185</v>
      </c>
      <c r="G3031" t="s">
        <v>10476</v>
      </c>
      <c r="H3031" t="s">
        <v>11039</v>
      </c>
      <c r="I3031" t="s">
        <v>17439</v>
      </c>
      <c r="J3031" t="s">
        <v>27215</v>
      </c>
      <c r="K3031" t="s">
        <v>36695</v>
      </c>
      <c r="L3031">
        <v>0</v>
      </c>
      <c r="M3031">
        <f t="shared" si="191"/>
        <v>0</v>
      </c>
      <c r="N3031">
        <f t="shared" si="188"/>
        <v>24058838</v>
      </c>
      <c r="O3031">
        <f t="shared" si="189"/>
        <v>7.4</v>
      </c>
      <c r="P3031">
        <f t="shared" si="190"/>
        <v>77</v>
      </c>
    </row>
    <row r="3032" spans="1:16" x14ac:dyDescent="0.2">
      <c r="A3032" s="1">
        <v>3014</v>
      </c>
      <c r="B3032" t="s">
        <v>2999</v>
      </c>
      <c r="C3032" t="s">
        <v>9834</v>
      </c>
      <c r="D3032">
        <v>5.6</v>
      </c>
      <c r="E3032" t="s">
        <v>9959</v>
      </c>
      <c r="F3032" t="s">
        <v>10132</v>
      </c>
      <c r="G3032" t="s">
        <v>10476</v>
      </c>
      <c r="H3032" t="s">
        <v>11069</v>
      </c>
      <c r="I3032" t="s">
        <v>17440</v>
      </c>
      <c r="J3032" t="s">
        <v>27216</v>
      </c>
      <c r="K3032" t="s">
        <v>34201</v>
      </c>
      <c r="L3032" t="s">
        <v>17068</v>
      </c>
      <c r="M3032">
        <f t="shared" si="191"/>
        <v>30000000</v>
      </c>
      <c r="N3032">
        <f t="shared" si="188"/>
        <v>24048000</v>
      </c>
      <c r="O3032">
        <f t="shared" si="189"/>
        <v>5.6</v>
      </c>
      <c r="P3032">
        <f t="shared" si="190"/>
        <v>39</v>
      </c>
    </row>
    <row r="3033" spans="1:16" x14ac:dyDescent="0.2">
      <c r="A3033" s="1">
        <v>3015</v>
      </c>
      <c r="B3033" t="s">
        <v>3000</v>
      </c>
      <c r="C3033" t="s">
        <v>9818</v>
      </c>
      <c r="D3033">
        <v>5.6</v>
      </c>
      <c r="E3033" t="s">
        <v>9959</v>
      </c>
      <c r="F3033" t="s">
        <v>10005</v>
      </c>
      <c r="G3033" t="s">
        <v>10476</v>
      </c>
      <c r="H3033" t="s">
        <v>11073</v>
      </c>
      <c r="I3033" t="s">
        <v>17441</v>
      </c>
      <c r="J3033" t="s">
        <v>27217</v>
      </c>
      <c r="K3033" t="s">
        <v>36696</v>
      </c>
      <c r="L3033" t="s">
        <v>42873</v>
      </c>
      <c r="M3033">
        <f t="shared" si="191"/>
        <v>53000000</v>
      </c>
      <c r="N3033">
        <f t="shared" si="188"/>
        <v>24044532</v>
      </c>
      <c r="O3033">
        <f t="shared" si="189"/>
        <v>5.6</v>
      </c>
      <c r="P3033">
        <f t="shared" si="190"/>
        <v>39</v>
      </c>
    </row>
    <row r="3034" spans="1:16" x14ac:dyDescent="0.2">
      <c r="A3034" s="1">
        <v>3016</v>
      </c>
      <c r="B3034" t="s">
        <v>3001</v>
      </c>
      <c r="C3034" t="s">
        <v>9804</v>
      </c>
      <c r="D3034">
        <v>5.6</v>
      </c>
      <c r="E3034" t="s">
        <v>9938</v>
      </c>
      <c r="F3034" t="s">
        <v>10205</v>
      </c>
      <c r="G3034" t="s">
        <v>10476</v>
      </c>
      <c r="H3034" t="s">
        <v>11543</v>
      </c>
      <c r="I3034" t="s">
        <v>17442</v>
      </c>
      <c r="J3034" t="s">
        <v>27218</v>
      </c>
      <c r="K3034" t="s">
        <v>36697</v>
      </c>
      <c r="L3034" t="s">
        <v>17381</v>
      </c>
      <c r="M3034">
        <f t="shared" si="191"/>
        <v>25000000</v>
      </c>
      <c r="N3034">
        <f t="shared" si="188"/>
        <v>24042490</v>
      </c>
      <c r="O3034">
        <f t="shared" si="189"/>
        <v>5.6</v>
      </c>
      <c r="P3034">
        <f t="shared" si="190"/>
        <v>56</v>
      </c>
    </row>
    <row r="3035" spans="1:16" x14ac:dyDescent="0.2">
      <c r="A3035" s="1">
        <v>3017</v>
      </c>
      <c r="B3035" t="s">
        <v>3002</v>
      </c>
      <c r="C3035" t="s">
        <v>9792</v>
      </c>
      <c r="D3035">
        <v>6.4</v>
      </c>
      <c r="E3035" t="s">
        <v>9910</v>
      </c>
      <c r="F3035" t="s">
        <v>10095</v>
      </c>
      <c r="G3035" t="s">
        <v>10476</v>
      </c>
      <c r="H3035" t="s">
        <v>11544</v>
      </c>
      <c r="I3035" t="s">
        <v>17443</v>
      </c>
      <c r="J3035" t="s">
        <v>27219</v>
      </c>
      <c r="K3035" t="s">
        <v>36698</v>
      </c>
      <c r="L3035" t="s">
        <v>17107</v>
      </c>
      <c r="M3035">
        <f t="shared" si="191"/>
        <v>29000000</v>
      </c>
      <c r="N3035">
        <f t="shared" si="188"/>
        <v>24011188</v>
      </c>
      <c r="O3035">
        <f t="shared" si="189"/>
        <v>6.4</v>
      </c>
      <c r="P3035">
        <f t="shared" si="190"/>
        <v>59</v>
      </c>
    </row>
    <row r="3036" spans="1:16" x14ac:dyDescent="0.2">
      <c r="A3036" s="1">
        <v>3018</v>
      </c>
      <c r="B3036" t="s">
        <v>3003</v>
      </c>
      <c r="C3036" t="s">
        <v>9799</v>
      </c>
      <c r="D3036">
        <v>5.9</v>
      </c>
      <c r="E3036" t="s">
        <v>9952</v>
      </c>
      <c r="F3036" t="s">
        <v>10013</v>
      </c>
      <c r="G3036" t="s">
        <v>10475</v>
      </c>
      <c r="H3036" t="s">
        <v>10632</v>
      </c>
      <c r="I3036" t="s">
        <v>17444</v>
      </c>
      <c r="J3036" t="s">
        <v>27220</v>
      </c>
      <c r="K3036" t="s">
        <v>36699</v>
      </c>
      <c r="L3036" t="s">
        <v>42785</v>
      </c>
      <c r="M3036">
        <f t="shared" si="191"/>
        <v>110000000</v>
      </c>
      <c r="N3036">
        <f t="shared" si="188"/>
        <v>24008137</v>
      </c>
      <c r="O3036">
        <f t="shared" si="189"/>
        <v>5.9</v>
      </c>
      <c r="P3036">
        <f t="shared" si="190"/>
        <v>49</v>
      </c>
    </row>
    <row r="3037" spans="1:16" x14ac:dyDescent="0.2">
      <c r="A3037" s="1">
        <v>3019</v>
      </c>
      <c r="B3037" t="s">
        <v>3004</v>
      </c>
      <c r="C3037" t="s">
        <v>9799</v>
      </c>
      <c r="D3037">
        <v>7.3</v>
      </c>
      <c r="E3037" t="s">
        <v>9925</v>
      </c>
      <c r="F3037" t="s">
        <v>10013</v>
      </c>
      <c r="G3037" t="s">
        <v>10476</v>
      </c>
      <c r="H3037" t="s">
        <v>11003</v>
      </c>
      <c r="I3037" t="s">
        <v>17445</v>
      </c>
      <c r="J3037" t="s">
        <v>27221</v>
      </c>
      <c r="K3037" t="s">
        <v>36700</v>
      </c>
      <c r="L3037" t="s">
        <v>16085</v>
      </c>
      <c r="M3037">
        <f t="shared" si="191"/>
        <v>50000000</v>
      </c>
      <c r="N3037">
        <f t="shared" si="188"/>
        <v>24006726</v>
      </c>
      <c r="O3037">
        <f t="shared" si="189"/>
        <v>7.3</v>
      </c>
      <c r="P3037">
        <f t="shared" si="190"/>
        <v>62</v>
      </c>
    </row>
    <row r="3038" spans="1:16" x14ac:dyDescent="0.2">
      <c r="A3038" s="1">
        <v>3020</v>
      </c>
      <c r="B3038" t="s">
        <v>3005</v>
      </c>
      <c r="C3038" t="s">
        <v>9791</v>
      </c>
      <c r="D3038">
        <v>5.8</v>
      </c>
      <c r="E3038" t="s">
        <v>9952</v>
      </c>
      <c r="F3038" t="s">
        <v>10199</v>
      </c>
      <c r="G3038" t="s">
        <v>10474</v>
      </c>
      <c r="H3038" t="s">
        <v>10548</v>
      </c>
      <c r="I3038" t="s">
        <v>17446</v>
      </c>
      <c r="J3038" t="s">
        <v>27222</v>
      </c>
      <c r="K3038" t="s">
        <v>36701</v>
      </c>
      <c r="L3038" t="s">
        <v>15369</v>
      </c>
      <c r="M3038">
        <f t="shared" si="191"/>
        <v>80000000</v>
      </c>
      <c r="N3038">
        <f t="shared" si="188"/>
        <v>24000000</v>
      </c>
      <c r="O3038">
        <f t="shared" si="189"/>
        <v>5.8</v>
      </c>
      <c r="P3038">
        <f t="shared" si="190"/>
        <v>49</v>
      </c>
    </row>
    <row r="3039" spans="1:16" x14ac:dyDescent="0.2">
      <c r="A3039" s="1">
        <v>3021</v>
      </c>
      <c r="B3039" t="s">
        <v>3006</v>
      </c>
      <c r="C3039" t="s">
        <v>9836</v>
      </c>
      <c r="D3039">
        <v>7.1</v>
      </c>
      <c r="E3039">
        <v>0</v>
      </c>
      <c r="F3039" t="s">
        <v>10038</v>
      </c>
      <c r="G3039" t="s">
        <v>10476</v>
      </c>
      <c r="H3039" t="s">
        <v>10981</v>
      </c>
      <c r="I3039" t="s">
        <v>17446</v>
      </c>
      <c r="J3039" t="s">
        <v>27223</v>
      </c>
      <c r="K3039" t="s">
        <v>36050</v>
      </c>
      <c r="L3039">
        <v>0</v>
      </c>
      <c r="M3039">
        <f t="shared" si="191"/>
        <v>0</v>
      </c>
      <c r="N3039">
        <f t="shared" si="188"/>
        <v>24000000</v>
      </c>
      <c r="O3039">
        <f t="shared" si="189"/>
        <v>7.1</v>
      </c>
      <c r="P3039">
        <f t="shared" si="190"/>
        <v>0</v>
      </c>
    </row>
    <row r="3040" spans="1:16" x14ac:dyDescent="0.2">
      <c r="A3040" s="1">
        <v>3022</v>
      </c>
      <c r="B3040" t="s">
        <v>3007</v>
      </c>
      <c r="C3040" t="s">
        <v>9791</v>
      </c>
      <c r="D3040">
        <v>5.8</v>
      </c>
      <c r="E3040" t="s">
        <v>9944</v>
      </c>
      <c r="F3040" t="s">
        <v>10109</v>
      </c>
      <c r="G3040" t="s">
        <v>10476</v>
      </c>
      <c r="H3040" t="s">
        <v>11545</v>
      </c>
      <c r="I3040" t="s">
        <v>17447</v>
      </c>
      <c r="J3040" t="s">
        <v>27224</v>
      </c>
      <c r="K3040" t="s">
        <v>36702</v>
      </c>
      <c r="L3040" t="s">
        <v>17959</v>
      </c>
      <c r="M3040">
        <f t="shared" si="191"/>
        <v>18000000</v>
      </c>
      <c r="N3040">
        <f t="shared" si="188"/>
        <v>23993605</v>
      </c>
      <c r="O3040">
        <f t="shared" si="189"/>
        <v>5.8</v>
      </c>
      <c r="P3040">
        <f t="shared" si="190"/>
        <v>54</v>
      </c>
    </row>
    <row r="3041" spans="1:16" x14ac:dyDescent="0.2">
      <c r="A3041" s="1">
        <v>3023</v>
      </c>
      <c r="B3041" t="s">
        <v>3008</v>
      </c>
      <c r="C3041" t="s">
        <v>9814</v>
      </c>
      <c r="D3041">
        <v>5.7</v>
      </c>
      <c r="E3041" t="s">
        <v>9961</v>
      </c>
      <c r="F3041" t="s">
        <v>10190</v>
      </c>
      <c r="G3041" t="s">
        <v>10476</v>
      </c>
      <c r="H3041" t="s">
        <v>10751</v>
      </c>
      <c r="I3041" t="s">
        <v>17448</v>
      </c>
      <c r="J3041" t="s">
        <v>27225</v>
      </c>
      <c r="K3041" t="s">
        <v>36703</v>
      </c>
      <c r="L3041" t="s">
        <v>42932</v>
      </c>
      <c r="M3041">
        <f t="shared" si="191"/>
        <v>60795000</v>
      </c>
      <c r="N3041">
        <f t="shared" si="188"/>
        <v>23984949</v>
      </c>
      <c r="O3041">
        <f t="shared" si="189"/>
        <v>5.7</v>
      </c>
      <c r="P3041">
        <f t="shared" si="190"/>
        <v>31</v>
      </c>
    </row>
    <row r="3042" spans="1:16" x14ac:dyDescent="0.2">
      <c r="A3042" s="1">
        <v>3024</v>
      </c>
      <c r="B3042" t="s">
        <v>3009</v>
      </c>
      <c r="C3042" t="s">
        <v>9804</v>
      </c>
      <c r="D3042">
        <v>6.5</v>
      </c>
      <c r="E3042" t="s">
        <v>9936</v>
      </c>
      <c r="F3042" t="s">
        <v>10082</v>
      </c>
      <c r="G3042" t="s">
        <v>10476</v>
      </c>
      <c r="H3042" t="s">
        <v>10664</v>
      </c>
      <c r="I3042" t="s">
        <v>17449</v>
      </c>
      <c r="J3042" t="s">
        <v>27226</v>
      </c>
      <c r="K3042" t="s">
        <v>34444</v>
      </c>
      <c r="L3042" t="s">
        <v>42814</v>
      </c>
      <c r="M3042">
        <f t="shared" si="191"/>
        <v>52000000</v>
      </c>
      <c r="N3042">
        <f t="shared" si="188"/>
        <v>23979741</v>
      </c>
      <c r="O3042">
        <f t="shared" si="189"/>
        <v>6.5</v>
      </c>
      <c r="P3042">
        <f t="shared" si="190"/>
        <v>42</v>
      </c>
    </row>
    <row r="3043" spans="1:16" x14ac:dyDescent="0.2">
      <c r="A3043" s="1">
        <v>3025</v>
      </c>
      <c r="B3043" t="s">
        <v>3010</v>
      </c>
      <c r="C3043" t="s">
        <v>9818</v>
      </c>
      <c r="D3043">
        <v>4.7</v>
      </c>
      <c r="E3043" t="s">
        <v>9970</v>
      </c>
      <c r="F3043" t="s">
        <v>10094</v>
      </c>
      <c r="G3043" t="s">
        <v>10474</v>
      </c>
      <c r="H3043" t="s">
        <v>11546</v>
      </c>
      <c r="I3043" t="s">
        <v>17450</v>
      </c>
      <c r="J3043" t="s">
        <v>27227</v>
      </c>
      <c r="K3043" t="s">
        <v>36704</v>
      </c>
      <c r="L3043" t="s">
        <v>18828</v>
      </c>
      <c r="M3043">
        <f t="shared" si="191"/>
        <v>11000000</v>
      </c>
      <c r="N3043">
        <f t="shared" si="188"/>
        <v>23978402</v>
      </c>
      <c r="O3043">
        <f t="shared" si="189"/>
        <v>4.7</v>
      </c>
      <c r="P3043">
        <f t="shared" si="190"/>
        <v>20</v>
      </c>
    </row>
    <row r="3044" spans="1:16" x14ac:dyDescent="0.2">
      <c r="A3044" s="1">
        <v>3026</v>
      </c>
      <c r="B3044" t="s">
        <v>3011</v>
      </c>
      <c r="C3044" t="s">
        <v>9827</v>
      </c>
      <c r="D3044">
        <v>4.8</v>
      </c>
      <c r="E3044">
        <v>0</v>
      </c>
      <c r="F3044" t="s">
        <v>10076</v>
      </c>
      <c r="G3044" t="s">
        <v>10476</v>
      </c>
      <c r="H3044" t="s">
        <v>11547</v>
      </c>
      <c r="I3044" t="s">
        <v>17451</v>
      </c>
      <c r="J3044" t="s">
        <v>27228</v>
      </c>
      <c r="K3044" t="s">
        <v>9903</v>
      </c>
      <c r="L3044" t="s">
        <v>23497</v>
      </c>
      <c r="M3044">
        <f t="shared" si="191"/>
        <v>250000</v>
      </c>
      <c r="N3044">
        <f t="shared" si="188"/>
        <v>23894000</v>
      </c>
      <c r="O3044">
        <f t="shared" si="189"/>
        <v>4.8</v>
      </c>
      <c r="P3044">
        <f t="shared" si="190"/>
        <v>0</v>
      </c>
    </row>
    <row r="3045" spans="1:16" x14ac:dyDescent="0.2">
      <c r="A3045" s="1">
        <v>3027</v>
      </c>
      <c r="B3045" t="s">
        <v>3012</v>
      </c>
      <c r="C3045" t="s">
        <v>9829</v>
      </c>
      <c r="D3045">
        <v>6.2</v>
      </c>
      <c r="E3045">
        <v>0</v>
      </c>
      <c r="F3045" t="s">
        <v>10038</v>
      </c>
      <c r="G3045" t="s">
        <v>10474</v>
      </c>
      <c r="H3045" t="s">
        <v>10601</v>
      </c>
      <c r="I3045" t="s">
        <v>17452</v>
      </c>
      <c r="J3045" t="s">
        <v>27229</v>
      </c>
      <c r="K3045" t="s">
        <v>36705</v>
      </c>
      <c r="L3045">
        <v>0</v>
      </c>
      <c r="M3045">
        <f t="shared" si="191"/>
        <v>0</v>
      </c>
      <c r="N3045">
        <f t="shared" si="188"/>
        <v>23859382</v>
      </c>
      <c r="O3045">
        <f t="shared" si="189"/>
        <v>6.2</v>
      </c>
      <c r="P3045">
        <f t="shared" si="190"/>
        <v>0</v>
      </c>
    </row>
    <row r="3046" spans="1:16" x14ac:dyDescent="0.2">
      <c r="A3046" s="1">
        <v>3028</v>
      </c>
      <c r="B3046" t="s">
        <v>3013</v>
      </c>
      <c r="C3046" t="s">
        <v>9833</v>
      </c>
      <c r="D3046">
        <v>6.6</v>
      </c>
      <c r="E3046" t="s">
        <v>9953</v>
      </c>
      <c r="F3046" t="s">
        <v>10114</v>
      </c>
      <c r="G3046" t="s">
        <v>10474</v>
      </c>
      <c r="H3046" t="s">
        <v>10931</v>
      </c>
      <c r="I3046" t="s">
        <v>17453</v>
      </c>
      <c r="J3046" t="s">
        <v>27230</v>
      </c>
      <c r="K3046" t="s">
        <v>34644</v>
      </c>
      <c r="L3046" t="s">
        <v>42843</v>
      </c>
      <c r="M3046">
        <f t="shared" si="191"/>
        <v>7500000</v>
      </c>
      <c r="N3046">
        <f t="shared" si="188"/>
        <v>23834048</v>
      </c>
      <c r="O3046">
        <f t="shared" si="189"/>
        <v>6.6</v>
      </c>
      <c r="P3046">
        <f t="shared" si="190"/>
        <v>46</v>
      </c>
    </row>
    <row r="3047" spans="1:16" x14ac:dyDescent="0.2">
      <c r="A3047" s="1">
        <v>3029</v>
      </c>
      <c r="B3047" t="s">
        <v>3014</v>
      </c>
      <c r="C3047" t="s">
        <v>9806</v>
      </c>
      <c r="D3047">
        <v>5.8</v>
      </c>
      <c r="E3047">
        <v>0</v>
      </c>
      <c r="F3047" t="s">
        <v>10113</v>
      </c>
      <c r="G3047" t="s">
        <v>10476</v>
      </c>
      <c r="H3047" t="s">
        <v>11431</v>
      </c>
      <c r="I3047" t="s">
        <v>17454</v>
      </c>
      <c r="J3047" t="s">
        <v>27231</v>
      </c>
      <c r="K3047" t="s">
        <v>34640</v>
      </c>
      <c r="L3047" t="s">
        <v>17068</v>
      </c>
      <c r="M3047">
        <f t="shared" si="191"/>
        <v>30000000</v>
      </c>
      <c r="N3047">
        <f t="shared" si="188"/>
        <v>23798623</v>
      </c>
      <c r="O3047">
        <f t="shared" si="189"/>
        <v>5.8</v>
      </c>
      <c r="P3047">
        <f t="shared" si="190"/>
        <v>0</v>
      </c>
    </row>
    <row r="3048" spans="1:16" x14ac:dyDescent="0.2">
      <c r="A3048" s="1">
        <v>3030</v>
      </c>
      <c r="B3048" t="s">
        <v>3015</v>
      </c>
      <c r="C3048" t="s">
        <v>9834</v>
      </c>
      <c r="D3048">
        <v>5.5</v>
      </c>
      <c r="E3048">
        <v>0</v>
      </c>
      <c r="F3048" t="s">
        <v>10115</v>
      </c>
      <c r="G3048" t="s">
        <v>10475</v>
      </c>
      <c r="H3048" t="s">
        <v>11548</v>
      </c>
      <c r="I3048" t="s">
        <v>17455</v>
      </c>
      <c r="J3048" t="s">
        <v>27232</v>
      </c>
      <c r="K3048" t="s">
        <v>36706</v>
      </c>
      <c r="L3048">
        <v>0</v>
      </c>
      <c r="M3048">
        <f t="shared" si="191"/>
        <v>0</v>
      </c>
      <c r="N3048">
        <f t="shared" si="188"/>
        <v>23735802</v>
      </c>
      <c r="O3048">
        <f t="shared" si="189"/>
        <v>5.5</v>
      </c>
      <c r="P3048">
        <f t="shared" si="190"/>
        <v>0</v>
      </c>
    </row>
    <row r="3049" spans="1:16" x14ac:dyDescent="0.2">
      <c r="A3049" s="1">
        <v>3031</v>
      </c>
      <c r="B3049" t="s">
        <v>3016</v>
      </c>
      <c r="C3049" t="s">
        <v>9833</v>
      </c>
      <c r="D3049">
        <v>6.2</v>
      </c>
      <c r="E3049">
        <v>0</v>
      </c>
      <c r="F3049" t="s">
        <v>10017</v>
      </c>
      <c r="G3049" t="s">
        <v>10475</v>
      </c>
      <c r="H3049" t="s">
        <v>10785</v>
      </c>
      <c r="I3049" t="s">
        <v>17456</v>
      </c>
      <c r="J3049" t="s">
        <v>27233</v>
      </c>
      <c r="K3049" t="s">
        <v>36707</v>
      </c>
      <c r="L3049" t="s">
        <v>16085</v>
      </c>
      <c r="M3049">
        <f t="shared" si="191"/>
        <v>50000000</v>
      </c>
      <c r="N3049">
        <f t="shared" si="188"/>
        <v>23717291</v>
      </c>
      <c r="O3049">
        <f t="shared" si="189"/>
        <v>6.2</v>
      </c>
      <c r="P3049">
        <f t="shared" si="190"/>
        <v>0</v>
      </c>
    </row>
    <row r="3050" spans="1:16" x14ac:dyDescent="0.2">
      <c r="A3050" s="1">
        <v>3032</v>
      </c>
      <c r="B3050" t="s">
        <v>3017</v>
      </c>
      <c r="C3050" t="s">
        <v>9793</v>
      </c>
      <c r="D3050">
        <v>5.7</v>
      </c>
      <c r="E3050" t="s">
        <v>9950</v>
      </c>
      <c r="F3050" t="s">
        <v>10026</v>
      </c>
      <c r="G3050" t="s">
        <v>10475</v>
      </c>
      <c r="H3050" t="s">
        <v>10811</v>
      </c>
      <c r="I3050" t="s">
        <v>17457</v>
      </c>
      <c r="J3050" t="s">
        <v>27234</v>
      </c>
      <c r="K3050" t="s">
        <v>36708</v>
      </c>
      <c r="L3050" t="s">
        <v>19116</v>
      </c>
      <c r="M3050">
        <f t="shared" si="191"/>
        <v>9000000</v>
      </c>
      <c r="N3050">
        <f t="shared" si="188"/>
        <v>23687907</v>
      </c>
      <c r="O3050">
        <f t="shared" si="189"/>
        <v>5.7</v>
      </c>
      <c r="P3050">
        <f t="shared" si="190"/>
        <v>41</v>
      </c>
    </row>
    <row r="3051" spans="1:16" x14ac:dyDescent="0.2">
      <c r="A3051" s="1">
        <v>3033</v>
      </c>
      <c r="B3051" t="s">
        <v>3018</v>
      </c>
      <c r="C3051" t="s">
        <v>9829</v>
      </c>
      <c r="D3051">
        <v>7.1</v>
      </c>
      <c r="E3051" t="s">
        <v>9935</v>
      </c>
      <c r="F3051" t="s">
        <v>10027</v>
      </c>
      <c r="G3051" t="s">
        <v>10475</v>
      </c>
      <c r="H3051" t="s">
        <v>10931</v>
      </c>
      <c r="I3051" t="s">
        <v>17458</v>
      </c>
      <c r="J3051" t="s">
        <v>27235</v>
      </c>
      <c r="K3051" t="s">
        <v>36709</v>
      </c>
      <c r="L3051" t="s">
        <v>42880</v>
      </c>
      <c r="M3051">
        <f t="shared" si="191"/>
        <v>6500000</v>
      </c>
      <c r="N3051">
        <f t="shared" si="188"/>
        <v>23686027</v>
      </c>
      <c r="O3051">
        <f t="shared" si="189"/>
        <v>7.1</v>
      </c>
      <c r="P3051">
        <f t="shared" si="190"/>
        <v>61</v>
      </c>
    </row>
    <row r="3052" spans="1:16" x14ac:dyDescent="0.2">
      <c r="A3052" s="1">
        <v>3034</v>
      </c>
      <c r="B3052" t="s">
        <v>3019</v>
      </c>
      <c r="C3052" t="s">
        <v>9800</v>
      </c>
      <c r="D3052">
        <v>5.8</v>
      </c>
      <c r="E3052" t="s">
        <v>9908</v>
      </c>
      <c r="F3052" t="s">
        <v>10109</v>
      </c>
      <c r="G3052" t="s">
        <v>10476</v>
      </c>
      <c r="H3052" t="s">
        <v>10888</v>
      </c>
      <c r="I3052" t="s">
        <v>17459</v>
      </c>
      <c r="J3052" t="s">
        <v>27236</v>
      </c>
      <c r="K3052" t="s">
        <v>34201</v>
      </c>
      <c r="L3052">
        <v>0</v>
      </c>
      <c r="M3052">
        <f t="shared" si="191"/>
        <v>0</v>
      </c>
      <c r="N3052">
        <f t="shared" si="188"/>
        <v>23671186</v>
      </c>
      <c r="O3052">
        <f t="shared" si="189"/>
        <v>5.8</v>
      </c>
      <c r="P3052">
        <f t="shared" si="190"/>
        <v>68</v>
      </c>
    </row>
    <row r="3053" spans="1:16" x14ac:dyDescent="0.2">
      <c r="A3053" s="1">
        <v>3035</v>
      </c>
      <c r="B3053" t="s">
        <v>3020</v>
      </c>
      <c r="C3053" t="s">
        <v>9819</v>
      </c>
      <c r="D3053">
        <v>4.7</v>
      </c>
      <c r="E3053" t="s">
        <v>9995</v>
      </c>
      <c r="F3053" t="s">
        <v>10071</v>
      </c>
      <c r="G3053" t="s">
        <v>10475</v>
      </c>
      <c r="H3053" t="s">
        <v>11539</v>
      </c>
      <c r="I3053" t="s">
        <v>17460</v>
      </c>
      <c r="J3053" t="s">
        <v>27237</v>
      </c>
      <c r="K3053" t="s">
        <v>36710</v>
      </c>
      <c r="L3053">
        <v>0</v>
      </c>
      <c r="M3053">
        <f t="shared" si="191"/>
        <v>0</v>
      </c>
      <c r="N3053">
        <f t="shared" si="188"/>
        <v>23646952</v>
      </c>
      <c r="O3053">
        <f t="shared" si="189"/>
        <v>4.7</v>
      </c>
      <c r="P3053">
        <f t="shared" si="190"/>
        <v>5</v>
      </c>
    </row>
    <row r="3054" spans="1:16" x14ac:dyDescent="0.2">
      <c r="A3054" s="1">
        <v>3036</v>
      </c>
      <c r="B3054" t="s">
        <v>3021</v>
      </c>
      <c r="C3054" t="s">
        <v>9802</v>
      </c>
      <c r="D3054">
        <v>3.7</v>
      </c>
      <c r="E3054" t="s">
        <v>9977</v>
      </c>
      <c r="F3054" t="s">
        <v>10076</v>
      </c>
      <c r="G3054" t="s">
        <v>10474</v>
      </c>
      <c r="H3054" t="s">
        <v>11549</v>
      </c>
      <c r="I3054" t="s">
        <v>17461</v>
      </c>
      <c r="J3054" t="s">
        <v>27238</v>
      </c>
      <c r="K3054" t="s">
        <v>36711</v>
      </c>
      <c r="L3054" t="s">
        <v>42792</v>
      </c>
      <c r="M3054">
        <f t="shared" si="191"/>
        <v>40000000</v>
      </c>
      <c r="N3054">
        <f t="shared" si="188"/>
        <v>23643531</v>
      </c>
      <c r="O3054">
        <f t="shared" si="189"/>
        <v>3.7</v>
      </c>
      <c r="P3054">
        <f t="shared" si="190"/>
        <v>36</v>
      </c>
    </row>
    <row r="3055" spans="1:16" x14ac:dyDescent="0.2">
      <c r="A3055" s="1">
        <v>3037</v>
      </c>
      <c r="B3055" t="s">
        <v>3022</v>
      </c>
      <c r="C3055" t="s">
        <v>9814</v>
      </c>
      <c r="D3055">
        <v>7.8</v>
      </c>
      <c r="E3055" t="s">
        <v>9904</v>
      </c>
      <c r="F3055" t="s">
        <v>10274</v>
      </c>
      <c r="G3055" t="s">
        <v>10476</v>
      </c>
      <c r="H3055" t="s">
        <v>10768</v>
      </c>
      <c r="I3055" t="s">
        <v>17462</v>
      </c>
      <c r="J3055" t="s">
        <v>27061</v>
      </c>
      <c r="K3055" t="s">
        <v>36712</v>
      </c>
      <c r="L3055" s="3">
        <v>8000000</v>
      </c>
      <c r="M3055">
        <f t="shared" si="191"/>
        <v>8000000</v>
      </c>
      <c r="N3055">
        <f t="shared" si="188"/>
        <v>23637265</v>
      </c>
      <c r="O3055">
        <f t="shared" si="189"/>
        <v>7.8</v>
      </c>
      <c r="P3055">
        <f t="shared" si="190"/>
        <v>81</v>
      </c>
    </row>
    <row r="3056" spans="1:16" x14ac:dyDescent="0.2">
      <c r="A3056" s="1">
        <v>3038</v>
      </c>
      <c r="B3056" t="s">
        <v>3023</v>
      </c>
      <c r="C3056" t="s">
        <v>9800</v>
      </c>
      <c r="D3056">
        <v>6.6</v>
      </c>
      <c r="E3056" t="s">
        <v>9925</v>
      </c>
      <c r="F3056" t="s">
        <v>10028</v>
      </c>
      <c r="G3056" t="s">
        <v>10476</v>
      </c>
      <c r="H3056" t="s">
        <v>10540</v>
      </c>
      <c r="I3056" t="s">
        <v>17463</v>
      </c>
      <c r="J3056" t="s">
        <v>27239</v>
      </c>
      <c r="K3056" t="s">
        <v>36713</v>
      </c>
      <c r="L3056">
        <v>0</v>
      </c>
      <c r="M3056">
        <f t="shared" si="191"/>
        <v>0</v>
      </c>
      <c r="N3056">
        <f t="shared" si="188"/>
        <v>23600000</v>
      </c>
      <c r="O3056">
        <f t="shared" si="189"/>
        <v>6.6</v>
      </c>
      <c r="P3056">
        <f t="shared" si="190"/>
        <v>62</v>
      </c>
    </row>
    <row r="3057" spans="1:16" x14ac:dyDescent="0.2">
      <c r="A3057" s="1">
        <v>3039</v>
      </c>
      <c r="B3057" t="s">
        <v>3024</v>
      </c>
      <c r="C3057" t="s">
        <v>9872</v>
      </c>
      <c r="D3057">
        <v>6.3</v>
      </c>
      <c r="E3057" t="s">
        <v>9928</v>
      </c>
      <c r="F3057" t="s">
        <v>10094</v>
      </c>
      <c r="G3057" t="s">
        <v>10474</v>
      </c>
      <c r="H3057" t="s">
        <v>10789</v>
      </c>
      <c r="I3057" t="s">
        <v>17464</v>
      </c>
      <c r="J3057" t="s">
        <v>27240</v>
      </c>
      <c r="K3057" t="s">
        <v>36545</v>
      </c>
      <c r="L3057">
        <v>0</v>
      </c>
      <c r="M3057">
        <f t="shared" si="191"/>
        <v>0</v>
      </c>
      <c r="N3057">
        <f t="shared" si="188"/>
        <v>23591472</v>
      </c>
      <c r="O3057">
        <f t="shared" si="189"/>
        <v>6.3</v>
      </c>
      <c r="P3057">
        <f t="shared" si="190"/>
        <v>35</v>
      </c>
    </row>
    <row r="3058" spans="1:16" x14ac:dyDescent="0.2">
      <c r="A3058" s="1">
        <v>3040</v>
      </c>
      <c r="B3058" t="s">
        <v>3025</v>
      </c>
      <c r="C3058" t="s">
        <v>9815</v>
      </c>
      <c r="D3058">
        <v>6.3</v>
      </c>
      <c r="E3058" t="s">
        <v>9939</v>
      </c>
      <c r="F3058" t="s">
        <v>10024</v>
      </c>
      <c r="G3058" t="s">
        <v>10474</v>
      </c>
      <c r="H3058" t="s">
        <v>10983</v>
      </c>
      <c r="I3058" t="s">
        <v>17465</v>
      </c>
      <c r="J3058" t="s">
        <v>27241</v>
      </c>
      <c r="K3058" t="s">
        <v>36714</v>
      </c>
      <c r="L3058" t="s">
        <v>17381</v>
      </c>
      <c r="M3058">
        <f t="shared" si="191"/>
        <v>25000000</v>
      </c>
      <c r="N3058">
        <f t="shared" si="188"/>
        <v>23580735</v>
      </c>
      <c r="O3058">
        <f t="shared" si="189"/>
        <v>6.3</v>
      </c>
      <c r="P3058">
        <f t="shared" si="190"/>
        <v>44</v>
      </c>
    </row>
    <row r="3059" spans="1:16" x14ac:dyDescent="0.2">
      <c r="A3059" s="1">
        <v>3041</v>
      </c>
      <c r="B3059" t="s">
        <v>3026</v>
      </c>
      <c r="C3059" t="s">
        <v>9834</v>
      </c>
      <c r="D3059">
        <v>6.3</v>
      </c>
      <c r="E3059">
        <v>0</v>
      </c>
      <c r="F3059" t="s">
        <v>10038</v>
      </c>
      <c r="G3059" t="s">
        <v>10474</v>
      </c>
      <c r="H3059" t="s">
        <v>11550</v>
      </c>
      <c r="I3059" t="s">
        <v>17466</v>
      </c>
      <c r="J3059" t="s">
        <v>27242</v>
      </c>
      <c r="K3059" t="s">
        <v>34168</v>
      </c>
      <c r="L3059" t="s">
        <v>18989</v>
      </c>
      <c r="M3059">
        <f t="shared" si="191"/>
        <v>10000000</v>
      </c>
      <c r="N3059">
        <f t="shared" si="188"/>
        <v>23574130</v>
      </c>
      <c r="O3059">
        <f t="shared" si="189"/>
        <v>6.3</v>
      </c>
      <c r="P3059">
        <f t="shared" si="190"/>
        <v>0</v>
      </c>
    </row>
    <row r="3060" spans="1:16" x14ac:dyDescent="0.2">
      <c r="A3060" s="1">
        <v>3042</v>
      </c>
      <c r="B3060" t="s">
        <v>3027</v>
      </c>
      <c r="C3060" t="s">
        <v>9830</v>
      </c>
      <c r="D3060">
        <v>6.5</v>
      </c>
      <c r="E3060">
        <v>0</v>
      </c>
      <c r="F3060" t="s">
        <v>10094</v>
      </c>
      <c r="G3060" t="s">
        <v>10475</v>
      </c>
      <c r="H3060" t="s">
        <v>10703</v>
      </c>
      <c r="I3060" t="s">
        <v>17467</v>
      </c>
      <c r="J3060" t="s">
        <v>27243</v>
      </c>
      <c r="K3060" t="s">
        <v>36715</v>
      </c>
      <c r="L3060" t="s">
        <v>16742</v>
      </c>
      <c r="M3060">
        <f t="shared" si="191"/>
        <v>35000000</v>
      </c>
      <c r="N3060">
        <f t="shared" si="188"/>
        <v>23562716</v>
      </c>
      <c r="O3060">
        <f t="shared" si="189"/>
        <v>6.5</v>
      </c>
      <c r="P3060">
        <f t="shared" si="190"/>
        <v>0</v>
      </c>
    </row>
    <row r="3061" spans="1:16" x14ac:dyDescent="0.2">
      <c r="A3061" s="1">
        <v>3043</v>
      </c>
      <c r="B3061" t="s">
        <v>3028</v>
      </c>
      <c r="C3061" t="s">
        <v>9799</v>
      </c>
      <c r="D3061">
        <v>8.1</v>
      </c>
      <c r="E3061" t="s">
        <v>9942</v>
      </c>
      <c r="F3061" t="s">
        <v>10072</v>
      </c>
      <c r="G3061" t="s">
        <v>10474</v>
      </c>
      <c r="H3061" t="s">
        <v>11551</v>
      </c>
      <c r="I3061" t="s">
        <v>17468</v>
      </c>
      <c r="J3061" t="s">
        <v>27244</v>
      </c>
      <c r="K3061" t="s">
        <v>36716</v>
      </c>
      <c r="L3061" t="s">
        <v>18018</v>
      </c>
      <c r="M3061">
        <f t="shared" si="191"/>
        <v>17500000</v>
      </c>
      <c r="N3061">
        <f t="shared" si="188"/>
        <v>23530892</v>
      </c>
      <c r="O3061">
        <f t="shared" si="189"/>
        <v>8.1</v>
      </c>
      <c r="P3061">
        <f t="shared" si="190"/>
        <v>79</v>
      </c>
    </row>
    <row r="3062" spans="1:16" x14ac:dyDescent="0.2">
      <c r="A3062" s="1">
        <v>3044</v>
      </c>
      <c r="B3062" t="s">
        <v>3029</v>
      </c>
      <c r="C3062" t="s">
        <v>9796</v>
      </c>
      <c r="D3062">
        <v>7</v>
      </c>
      <c r="E3062" t="s">
        <v>9960</v>
      </c>
      <c r="F3062" t="s">
        <v>10008</v>
      </c>
      <c r="G3062" t="s">
        <v>10474</v>
      </c>
      <c r="H3062" t="s">
        <v>11552</v>
      </c>
      <c r="I3062" t="s">
        <v>17469</v>
      </c>
      <c r="J3062" t="s">
        <v>27245</v>
      </c>
      <c r="K3062" t="s">
        <v>36717</v>
      </c>
      <c r="L3062" t="s">
        <v>42811</v>
      </c>
      <c r="M3062">
        <f t="shared" si="191"/>
        <v>22000000</v>
      </c>
      <c r="N3062">
        <f t="shared" si="188"/>
        <v>23530831</v>
      </c>
      <c r="O3062">
        <f t="shared" si="189"/>
        <v>7</v>
      </c>
      <c r="P3062">
        <f t="shared" si="190"/>
        <v>60</v>
      </c>
    </row>
    <row r="3063" spans="1:16" x14ac:dyDescent="0.2">
      <c r="A3063" s="1">
        <v>3045</v>
      </c>
      <c r="B3063" t="s">
        <v>3030</v>
      </c>
      <c r="C3063" t="s">
        <v>9844</v>
      </c>
      <c r="D3063">
        <v>5.5</v>
      </c>
      <c r="E3063" t="s">
        <v>9969</v>
      </c>
      <c r="F3063" t="s">
        <v>10026</v>
      </c>
      <c r="G3063" t="s">
        <v>10475</v>
      </c>
      <c r="H3063" t="s">
        <v>11462</v>
      </c>
      <c r="I3063" t="s">
        <v>17470</v>
      </c>
      <c r="J3063" t="s">
        <v>27246</v>
      </c>
      <c r="K3063" t="s">
        <v>36718</v>
      </c>
      <c r="L3063" t="s">
        <v>20516</v>
      </c>
      <c r="M3063">
        <f t="shared" si="191"/>
        <v>3000000</v>
      </c>
      <c r="N3063">
        <f t="shared" si="188"/>
        <v>23509382</v>
      </c>
      <c r="O3063">
        <f t="shared" si="189"/>
        <v>5.5</v>
      </c>
      <c r="P3063">
        <f t="shared" si="190"/>
        <v>24</v>
      </c>
    </row>
    <row r="3064" spans="1:16" x14ac:dyDescent="0.2">
      <c r="A3064" s="1">
        <v>3046</v>
      </c>
      <c r="B3064" t="s">
        <v>3031</v>
      </c>
      <c r="C3064" t="s">
        <v>9793</v>
      </c>
      <c r="D3064">
        <v>6.3</v>
      </c>
      <c r="E3064" t="s">
        <v>9945</v>
      </c>
      <c r="F3064" t="s">
        <v>10095</v>
      </c>
      <c r="G3064" t="s">
        <v>10476</v>
      </c>
      <c r="H3064" t="s">
        <v>11020</v>
      </c>
      <c r="I3064" t="s">
        <v>17471</v>
      </c>
      <c r="J3064" t="s">
        <v>27247</v>
      </c>
      <c r="K3064" t="s">
        <v>34570</v>
      </c>
      <c r="L3064" t="s">
        <v>17068</v>
      </c>
      <c r="M3064">
        <f t="shared" si="191"/>
        <v>30000000</v>
      </c>
      <c r="N3064">
        <f t="shared" si="188"/>
        <v>23461013</v>
      </c>
      <c r="O3064">
        <f t="shared" si="189"/>
        <v>6.3</v>
      </c>
      <c r="P3064">
        <f t="shared" si="190"/>
        <v>50</v>
      </c>
    </row>
    <row r="3065" spans="1:16" x14ac:dyDescent="0.2">
      <c r="A3065" s="1">
        <v>3047</v>
      </c>
      <c r="B3065" t="s">
        <v>3032</v>
      </c>
      <c r="C3065" t="s">
        <v>9834</v>
      </c>
      <c r="D3065">
        <v>6.5</v>
      </c>
      <c r="E3065" t="s">
        <v>9935</v>
      </c>
      <c r="F3065" t="s">
        <v>10087</v>
      </c>
      <c r="G3065" t="s">
        <v>10476</v>
      </c>
      <c r="H3065" t="s">
        <v>10789</v>
      </c>
      <c r="I3065" t="s">
        <v>17472</v>
      </c>
      <c r="J3065" t="s">
        <v>27248</v>
      </c>
      <c r="K3065" t="s">
        <v>36719</v>
      </c>
      <c r="L3065" t="s">
        <v>42829</v>
      </c>
      <c r="M3065">
        <f t="shared" si="191"/>
        <v>21000000</v>
      </c>
      <c r="N3065">
        <f t="shared" si="188"/>
        <v>23450000</v>
      </c>
      <c r="O3065">
        <f t="shared" si="189"/>
        <v>6.5</v>
      </c>
      <c r="P3065">
        <f t="shared" si="190"/>
        <v>61</v>
      </c>
    </row>
    <row r="3066" spans="1:16" x14ac:dyDescent="0.2">
      <c r="A3066" s="1">
        <v>3048</v>
      </c>
      <c r="B3066" t="s">
        <v>3033</v>
      </c>
      <c r="C3066" t="s">
        <v>9805</v>
      </c>
      <c r="D3066">
        <v>5.4</v>
      </c>
      <c r="E3066" t="s">
        <v>9975</v>
      </c>
      <c r="F3066" t="s">
        <v>10275</v>
      </c>
      <c r="G3066" t="s">
        <v>10474</v>
      </c>
      <c r="H3066" t="s">
        <v>11553</v>
      </c>
      <c r="I3066" t="s">
        <v>17473</v>
      </c>
      <c r="J3066" t="s">
        <v>27249</v>
      </c>
      <c r="K3066" t="s">
        <v>36720</v>
      </c>
      <c r="L3066" t="s">
        <v>42867</v>
      </c>
      <c r="M3066">
        <f t="shared" si="191"/>
        <v>34000000</v>
      </c>
      <c r="N3066">
        <f t="shared" si="188"/>
        <v>23443124</v>
      </c>
      <c r="O3066">
        <f t="shared" si="189"/>
        <v>5.4</v>
      </c>
      <c r="P3066">
        <f t="shared" si="190"/>
        <v>23</v>
      </c>
    </row>
    <row r="3067" spans="1:16" x14ac:dyDescent="0.2">
      <c r="A3067" s="1">
        <v>3049</v>
      </c>
      <c r="B3067" t="s">
        <v>3034</v>
      </c>
      <c r="C3067" t="s">
        <v>9852</v>
      </c>
      <c r="D3067">
        <v>5.4</v>
      </c>
      <c r="E3067">
        <v>0</v>
      </c>
      <c r="F3067" t="s">
        <v>10110</v>
      </c>
      <c r="G3067" t="s">
        <v>10480</v>
      </c>
      <c r="H3067" t="s">
        <v>11554</v>
      </c>
      <c r="I3067" t="s">
        <v>17474</v>
      </c>
      <c r="J3067" t="s">
        <v>27250</v>
      </c>
      <c r="K3067" t="s">
        <v>36721</v>
      </c>
      <c r="L3067" t="s">
        <v>18018</v>
      </c>
      <c r="M3067">
        <f t="shared" si="191"/>
        <v>17500000</v>
      </c>
      <c r="N3067">
        <f t="shared" si="188"/>
        <v>23438120</v>
      </c>
      <c r="O3067">
        <f t="shared" si="189"/>
        <v>5.4</v>
      </c>
      <c r="P3067">
        <f t="shared" si="190"/>
        <v>0</v>
      </c>
    </row>
    <row r="3068" spans="1:16" x14ac:dyDescent="0.2">
      <c r="A3068" s="1">
        <v>3050</v>
      </c>
      <c r="B3068" t="s">
        <v>3035</v>
      </c>
      <c r="C3068" t="s">
        <v>9834</v>
      </c>
      <c r="D3068">
        <v>6.6</v>
      </c>
      <c r="E3068" t="s">
        <v>9954</v>
      </c>
      <c r="F3068" t="s">
        <v>10005</v>
      </c>
      <c r="G3068" t="s">
        <v>10474</v>
      </c>
      <c r="H3068" t="s">
        <v>11526</v>
      </c>
      <c r="I3068" t="s">
        <v>17475</v>
      </c>
      <c r="J3068" t="s">
        <v>27251</v>
      </c>
      <c r="K3068" t="s">
        <v>36722</v>
      </c>
      <c r="L3068">
        <v>0</v>
      </c>
      <c r="M3068">
        <f t="shared" si="191"/>
        <v>0</v>
      </c>
      <c r="N3068">
        <f t="shared" si="188"/>
        <v>23397365</v>
      </c>
      <c r="O3068">
        <f t="shared" si="189"/>
        <v>6.6</v>
      </c>
      <c r="P3068">
        <f t="shared" si="190"/>
        <v>70</v>
      </c>
    </row>
    <row r="3069" spans="1:16" x14ac:dyDescent="0.2">
      <c r="A3069" s="1">
        <v>3051</v>
      </c>
      <c r="B3069" t="s">
        <v>2538</v>
      </c>
      <c r="C3069" t="s">
        <v>9813</v>
      </c>
      <c r="D3069">
        <v>6.3</v>
      </c>
      <c r="E3069" t="s">
        <v>9963</v>
      </c>
      <c r="F3069" t="s">
        <v>10005</v>
      </c>
      <c r="G3069" t="s">
        <v>10474</v>
      </c>
      <c r="H3069" t="s">
        <v>11555</v>
      </c>
      <c r="I3069" t="s">
        <v>17476</v>
      </c>
      <c r="J3069" t="s">
        <v>27252</v>
      </c>
      <c r="K3069" t="s">
        <v>36723</v>
      </c>
      <c r="L3069" t="s">
        <v>17789</v>
      </c>
      <c r="M3069">
        <f t="shared" si="191"/>
        <v>20000000</v>
      </c>
      <c r="N3069">
        <f t="shared" si="188"/>
        <v>23393765</v>
      </c>
      <c r="O3069">
        <f t="shared" si="189"/>
        <v>6.3</v>
      </c>
      <c r="P3069">
        <f t="shared" si="190"/>
        <v>30</v>
      </c>
    </row>
    <row r="3070" spans="1:16" x14ac:dyDescent="0.2">
      <c r="A3070" s="1">
        <v>3052</v>
      </c>
      <c r="B3070" t="s">
        <v>3036</v>
      </c>
      <c r="C3070" t="s">
        <v>9821</v>
      </c>
      <c r="D3070">
        <v>8.1999999999999993</v>
      </c>
      <c r="E3070" t="s">
        <v>9973</v>
      </c>
      <c r="F3070" t="s">
        <v>10035</v>
      </c>
      <c r="G3070" t="s">
        <v>10476</v>
      </c>
      <c r="H3070" t="s">
        <v>10694</v>
      </c>
      <c r="I3070" t="s">
        <v>17477</v>
      </c>
      <c r="J3070" t="s">
        <v>27253</v>
      </c>
      <c r="K3070" t="s">
        <v>34609</v>
      </c>
      <c r="L3070" t="s">
        <v>17959</v>
      </c>
      <c r="M3070">
        <f t="shared" si="191"/>
        <v>18000000</v>
      </c>
      <c r="N3070">
        <f t="shared" si="188"/>
        <v>23383987</v>
      </c>
      <c r="O3070">
        <f t="shared" si="189"/>
        <v>8.1999999999999993</v>
      </c>
      <c r="P3070">
        <f t="shared" si="190"/>
        <v>89</v>
      </c>
    </row>
    <row r="3071" spans="1:16" x14ac:dyDescent="0.2">
      <c r="A3071" s="1">
        <v>3053</v>
      </c>
      <c r="B3071" t="s">
        <v>3037</v>
      </c>
      <c r="C3071" t="s">
        <v>9827</v>
      </c>
      <c r="D3071">
        <v>6.3</v>
      </c>
      <c r="E3071">
        <v>0</v>
      </c>
      <c r="F3071" t="s">
        <v>10176</v>
      </c>
      <c r="G3071" t="s">
        <v>10476</v>
      </c>
      <c r="H3071" t="s">
        <v>11556</v>
      </c>
      <c r="I3071" t="s">
        <v>17478</v>
      </c>
      <c r="J3071" t="s">
        <v>27254</v>
      </c>
      <c r="K3071" t="s">
        <v>34644</v>
      </c>
      <c r="L3071">
        <v>0</v>
      </c>
      <c r="M3071">
        <f t="shared" si="191"/>
        <v>0</v>
      </c>
      <c r="N3071">
        <f t="shared" si="188"/>
        <v>23371905</v>
      </c>
      <c r="O3071">
        <f t="shared" si="189"/>
        <v>6.3</v>
      </c>
      <c r="P3071">
        <f t="shared" si="190"/>
        <v>0</v>
      </c>
    </row>
    <row r="3072" spans="1:16" x14ac:dyDescent="0.2">
      <c r="A3072" s="1">
        <v>3054</v>
      </c>
      <c r="B3072" t="s">
        <v>3038</v>
      </c>
      <c r="C3072" t="s">
        <v>9831</v>
      </c>
      <c r="D3072">
        <v>6.1</v>
      </c>
      <c r="E3072">
        <v>0</v>
      </c>
      <c r="F3072" t="s">
        <v>10038</v>
      </c>
      <c r="G3072" t="s">
        <v>10474</v>
      </c>
      <c r="H3072" t="s">
        <v>11557</v>
      </c>
      <c r="I3072" t="s">
        <v>17479</v>
      </c>
      <c r="J3072" t="s">
        <v>27255</v>
      </c>
      <c r="K3072" t="s">
        <v>34201</v>
      </c>
      <c r="L3072">
        <v>0</v>
      </c>
      <c r="M3072">
        <f t="shared" si="191"/>
        <v>0</v>
      </c>
      <c r="N3072">
        <f t="shared" si="188"/>
        <v>23369283</v>
      </c>
      <c r="O3072">
        <f t="shared" si="189"/>
        <v>6.1</v>
      </c>
      <c r="P3072">
        <f t="shared" si="190"/>
        <v>0</v>
      </c>
    </row>
    <row r="3073" spans="1:16" x14ac:dyDescent="0.2">
      <c r="A3073" s="1">
        <v>3055</v>
      </c>
      <c r="B3073" t="s">
        <v>3039</v>
      </c>
      <c r="C3073" t="s">
        <v>9823</v>
      </c>
      <c r="D3073">
        <v>5.8</v>
      </c>
      <c r="E3073" t="s">
        <v>9972</v>
      </c>
      <c r="F3073" t="s">
        <v>10024</v>
      </c>
      <c r="G3073" t="s">
        <v>10476</v>
      </c>
      <c r="H3073" t="s">
        <v>11217</v>
      </c>
      <c r="I3073" t="s">
        <v>17480</v>
      </c>
      <c r="J3073" t="s">
        <v>27256</v>
      </c>
      <c r="K3073" t="s">
        <v>36724</v>
      </c>
      <c r="L3073" t="s">
        <v>42838</v>
      </c>
      <c r="M3073">
        <f t="shared" si="191"/>
        <v>42000000</v>
      </c>
      <c r="N3073">
        <f t="shared" si="188"/>
        <v>23360779</v>
      </c>
      <c r="O3073">
        <f t="shared" si="189"/>
        <v>5.8</v>
      </c>
      <c r="P3073">
        <f t="shared" si="190"/>
        <v>37</v>
      </c>
    </row>
    <row r="3074" spans="1:16" x14ac:dyDescent="0.2">
      <c r="A3074" s="1">
        <v>3056</v>
      </c>
      <c r="B3074" t="s">
        <v>3040</v>
      </c>
      <c r="C3074" t="s">
        <v>9834</v>
      </c>
      <c r="D3074">
        <v>8.5</v>
      </c>
      <c r="E3074" t="s">
        <v>9917</v>
      </c>
      <c r="F3074" t="s">
        <v>10125</v>
      </c>
      <c r="G3074" t="s">
        <v>10476</v>
      </c>
      <c r="H3074" t="s">
        <v>10554</v>
      </c>
      <c r="I3074" t="s">
        <v>17481</v>
      </c>
      <c r="J3074" t="s">
        <v>27257</v>
      </c>
      <c r="K3074" t="s">
        <v>36725</v>
      </c>
      <c r="L3074" t="s">
        <v>19669</v>
      </c>
      <c r="M3074">
        <f t="shared" si="191"/>
        <v>6000000</v>
      </c>
      <c r="N3074">
        <f t="shared" si="188"/>
        <v>23341568</v>
      </c>
      <c r="O3074">
        <f t="shared" si="189"/>
        <v>8.5</v>
      </c>
      <c r="P3074">
        <f t="shared" si="190"/>
        <v>77</v>
      </c>
    </row>
    <row r="3075" spans="1:16" x14ac:dyDescent="0.2">
      <c r="A3075" s="1">
        <v>3057</v>
      </c>
      <c r="B3075" t="s">
        <v>18</v>
      </c>
      <c r="C3075" t="s">
        <v>9832</v>
      </c>
      <c r="D3075">
        <v>3.8</v>
      </c>
      <c r="E3075" t="s">
        <v>9979</v>
      </c>
      <c r="F3075" t="s">
        <v>10002</v>
      </c>
      <c r="G3075" t="s">
        <v>10474</v>
      </c>
      <c r="H3075" t="s">
        <v>10924</v>
      </c>
      <c r="I3075" t="s">
        <v>17482</v>
      </c>
      <c r="J3075" t="s">
        <v>27258</v>
      </c>
      <c r="K3075" t="s">
        <v>36028</v>
      </c>
      <c r="L3075" t="s">
        <v>42795</v>
      </c>
      <c r="M3075">
        <f t="shared" si="191"/>
        <v>60000000</v>
      </c>
      <c r="N3075">
        <f t="shared" ref="N3075:N3138" si="192">_xlfn.NUMBERVALUE(I3075)</f>
        <v>23322832</v>
      </c>
      <c r="O3075">
        <f t="shared" ref="O3075:O3138" si="193">_xlfn.NUMBERVALUE(D3075)</f>
        <v>3.8</v>
      </c>
      <c r="P3075">
        <f t="shared" ref="P3075:P3138" si="194">_xlfn.NUMBERVALUE(E3075)</f>
        <v>12</v>
      </c>
    </row>
    <row r="3076" spans="1:16" x14ac:dyDescent="0.2">
      <c r="A3076" s="1">
        <v>3058</v>
      </c>
      <c r="B3076" t="s">
        <v>3041</v>
      </c>
      <c r="C3076" t="s">
        <v>9802</v>
      </c>
      <c r="D3076">
        <v>5.3</v>
      </c>
      <c r="E3076" t="s">
        <v>9968</v>
      </c>
      <c r="F3076" t="s">
        <v>10004</v>
      </c>
      <c r="G3076" t="s">
        <v>10474</v>
      </c>
      <c r="H3076" t="s">
        <v>10735</v>
      </c>
      <c r="I3076" t="s">
        <v>17483</v>
      </c>
      <c r="J3076" t="s">
        <v>27259</v>
      </c>
      <c r="K3076" t="s">
        <v>36726</v>
      </c>
      <c r="L3076" t="s">
        <v>17789</v>
      </c>
      <c r="M3076">
        <f t="shared" ref="M3076:M3139" si="195">_xlfn.NUMBERVALUE(L3076)</f>
        <v>20000000</v>
      </c>
      <c r="N3076">
        <f t="shared" si="192"/>
        <v>23292105</v>
      </c>
      <c r="O3076">
        <f t="shared" si="193"/>
        <v>5.3</v>
      </c>
      <c r="P3076">
        <f t="shared" si="194"/>
        <v>19</v>
      </c>
    </row>
    <row r="3077" spans="1:16" x14ac:dyDescent="0.2">
      <c r="A3077" s="1">
        <v>3059</v>
      </c>
      <c r="B3077" t="s">
        <v>3042</v>
      </c>
      <c r="C3077" t="s">
        <v>9818</v>
      </c>
      <c r="D3077">
        <v>5.6</v>
      </c>
      <c r="E3077" t="s">
        <v>9955</v>
      </c>
      <c r="F3077" t="s">
        <v>10050</v>
      </c>
      <c r="G3077" t="s">
        <v>10475</v>
      </c>
      <c r="H3077" t="s">
        <v>11558</v>
      </c>
      <c r="I3077" t="s">
        <v>17484</v>
      </c>
      <c r="J3077" t="s">
        <v>27260</v>
      </c>
      <c r="K3077" t="s">
        <v>36727</v>
      </c>
      <c r="L3077" t="s">
        <v>19444</v>
      </c>
      <c r="M3077">
        <f t="shared" si="195"/>
        <v>7000000</v>
      </c>
      <c r="N3077">
        <f t="shared" si="192"/>
        <v>23247539</v>
      </c>
      <c r="O3077">
        <f t="shared" si="193"/>
        <v>5.6</v>
      </c>
      <c r="P3077">
        <f t="shared" si="194"/>
        <v>48</v>
      </c>
    </row>
    <row r="3078" spans="1:16" x14ac:dyDescent="0.2">
      <c r="A3078" s="1">
        <v>3060</v>
      </c>
      <c r="B3078" t="s">
        <v>3043</v>
      </c>
      <c r="C3078" t="s">
        <v>9832</v>
      </c>
      <c r="D3078">
        <v>7</v>
      </c>
      <c r="E3078" t="s">
        <v>9946</v>
      </c>
      <c r="F3078" t="s">
        <v>10015</v>
      </c>
      <c r="G3078" t="s">
        <v>10476</v>
      </c>
      <c r="H3078" t="s">
        <v>11218</v>
      </c>
      <c r="I3078" t="s">
        <v>17485</v>
      </c>
      <c r="J3078" t="s">
        <v>27261</v>
      </c>
      <c r="K3078" t="s">
        <v>36728</v>
      </c>
      <c r="L3078" t="s">
        <v>17068</v>
      </c>
      <c r="M3078">
        <f t="shared" si="195"/>
        <v>30000000</v>
      </c>
      <c r="N3078">
        <f t="shared" si="192"/>
        <v>23245840</v>
      </c>
      <c r="O3078">
        <f t="shared" si="193"/>
        <v>7</v>
      </c>
      <c r="P3078">
        <f t="shared" si="194"/>
        <v>63</v>
      </c>
    </row>
    <row r="3079" spans="1:16" x14ac:dyDescent="0.2">
      <c r="A3079" s="1">
        <v>3061</v>
      </c>
      <c r="B3079" t="s">
        <v>3044</v>
      </c>
      <c r="C3079" t="s">
        <v>9804</v>
      </c>
      <c r="D3079">
        <v>6.4</v>
      </c>
      <c r="E3079" t="s">
        <v>9939</v>
      </c>
      <c r="F3079" t="s">
        <v>10008</v>
      </c>
      <c r="G3079" t="s">
        <v>10476</v>
      </c>
      <c r="H3079" t="s">
        <v>11129</v>
      </c>
      <c r="I3079" t="s">
        <v>17486</v>
      </c>
      <c r="J3079" t="s">
        <v>27262</v>
      </c>
      <c r="K3079" t="s">
        <v>36729</v>
      </c>
      <c r="L3079" t="s">
        <v>17446</v>
      </c>
      <c r="M3079">
        <f t="shared" si="195"/>
        <v>24000000</v>
      </c>
      <c r="N3079">
        <f t="shared" si="192"/>
        <v>23240020</v>
      </c>
      <c r="O3079">
        <f t="shared" si="193"/>
        <v>6.4</v>
      </c>
      <c r="P3079">
        <f t="shared" si="194"/>
        <v>44</v>
      </c>
    </row>
    <row r="3080" spans="1:16" x14ac:dyDescent="0.2">
      <c r="A3080" s="1">
        <v>3062</v>
      </c>
      <c r="B3080" t="s">
        <v>3045</v>
      </c>
      <c r="C3080" t="s">
        <v>9799</v>
      </c>
      <c r="D3080">
        <v>4.5</v>
      </c>
      <c r="E3080" t="s">
        <v>9956</v>
      </c>
      <c r="F3080" t="s">
        <v>10013</v>
      </c>
      <c r="G3080" t="s">
        <v>10475</v>
      </c>
      <c r="H3080" t="s">
        <v>11559</v>
      </c>
      <c r="I3080" t="s">
        <v>17487</v>
      </c>
      <c r="J3080" t="s">
        <v>27263</v>
      </c>
      <c r="K3080" t="s">
        <v>36730</v>
      </c>
      <c r="L3080" t="s">
        <v>42864</v>
      </c>
      <c r="M3080">
        <f t="shared" si="195"/>
        <v>26000000</v>
      </c>
      <c r="N3080">
        <f t="shared" si="192"/>
        <v>23222861</v>
      </c>
      <c r="O3080">
        <f t="shared" si="193"/>
        <v>4.5</v>
      </c>
      <c r="P3080">
        <f t="shared" si="194"/>
        <v>32</v>
      </c>
    </row>
    <row r="3081" spans="1:16" x14ac:dyDescent="0.2">
      <c r="A3081" s="1">
        <v>3063</v>
      </c>
      <c r="B3081" t="s">
        <v>3046</v>
      </c>
      <c r="C3081" t="s">
        <v>9847</v>
      </c>
      <c r="D3081">
        <v>5.5</v>
      </c>
      <c r="E3081" t="s">
        <v>9959</v>
      </c>
      <c r="F3081" t="s">
        <v>10003</v>
      </c>
      <c r="G3081" t="s">
        <v>10474</v>
      </c>
      <c r="H3081" t="s">
        <v>10877</v>
      </c>
      <c r="I3081" t="s">
        <v>17488</v>
      </c>
      <c r="J3081" t="s">
        <v>27264</v>
      </c>
      <c r="K3081" t="s">
        <v>36731</v>
      </c>
      <c r="L3081" t="s">
        <v>42794</v>
      </c>
      <c r="M3081">
        <f t="shared" si="195"/>
        <v>100000000</v>
      </c>
      <c r="N3081">
        <f t="shared" si="192"/>
        <v>23219748</v>
      </c>
      <c r="O3081">
        <f t="shared" si="193"/>
        <v>5.5</v>
      </c>
      <c r="P3081">
        <f t="shared" si="194"/>
        <v>39</v>
      </c>
    </row>
    <row r="3082" spans="1:16" x14ac:dyDescent="0.2">
      <c r="A3082" s="1">
        <v>3064</v>
      </c>
      <c r="B3082" t="s">
        <v>3047</v>
      </c>
      <c r="C3082" t="s">
        <v>9796</v>
      </c>
      <c r="D3082">
        <v>7.1</v>
      </c>
      <c r="E3082" t="s">
        <v>9954</v>
      </c>
      <c r="F3082" t="s">
        <v>10038</v>
      </c>
      <c r="G3082" t="s">
        <v>10474</v>
      </c>
      <c r="H3082" t="s">
        <v>11028</v>
      </c>
      <c r="I3082" t="s">
        <v>17489</v>
      </c>
      <c r="J3082" t="s">
        <v>27265</v>
      </c>
      <c r="K3082" t="s">
        <v>36732</v>
      </c>
      <c r="L3082" t="s">
        <v>18249</v>
      </c>
      <c r="M3082">
        <f t="shared" si="195"/>
        <v>15500000</v>
      </c>
      <c r="N3082">
        <f t="shared" si="192"/>
        <v>23216709</v>
      </c>
      <c r="O3082">
        <f t="shared" si="193"/>
        <v>7.1</v>
      </c>
      <c r="P3082">
        <f t="shared" si="194"/>
        <v>70</v>
      </c>
    </row>
    <row r="3083" spans="1:16" x14ac:dyDescent="0.2">
      <c r="A3083" s="1">
        <v>3065</v>
      </c>
      <c r="B3083" t="s">
        <v>3048</v>
      </c>
      <c r="C3083" t="s">
        <v>9806</v>
      </c>
      <c r="D3083">
        <v>7.2</v>
      </c>
      <c r="E3083" t="s">
        <v>9943</v>
      </c>
      <c r="F3083" t="s">
        <v>10038</v>
      </c>
      <c r="G3083" t="s">
        <v>10475</v>
      </c>
      <c r="H3083" t="s">
        <v>10924</v>
      </c>
      <c r="I3083" t="s">
        <v>17490</v>
      </c>
      <c r="J3083" t="s">
        <v>27266</v>
      </c>
      <c r="K3083" t="s">
        <v>36733</v>
      </c>
      <c r="L3083">
        <v>0</v>
      </c>
      <c r="M3083">
        <f t="shared" si="195"/>
        <v>0</v>
      </c>
      <c r="N3083">
        <f t="shared" si="192"/>
        <v>23202734</v>
      </c>
      <c r="O3083">
        <f t="shared" si="193"/>
        <v>7.2</v>
      </c>
      <c r="P3083">
        <f t="shared" si="194"/>
        <v>57</v>
      </c>
    </row>
    <row r="3084" spans="1:16" x14ac:dyDescent="0.2">
      <c r="A3084" s="1">
        <v>3066</v>
      </c>
      <c r="B3084" t="s">
        <v>3049</v>
      </c>
      <c r="C3084" t="s">
        <v>9808</v>
      </c>
      <c r="D3084">
        <v>5.8</v>
      </c>
      <c r="E3084" t="s">
        <v>9964</v>
      </c>
      <c r="F3084" t="s">
        <v>10036</v>
      </c>
      <c r="G3084" t="s">
        <v>10475</v>
      </c>
      <c r="H3084" t="s">
        <v>10991</v>
      </c>
      <c r="I3084" t="s">
        <v>17491</v>
      </c>
      <c r="J3084" t="s">
        <v>27267</v>
      </c>
      <c r="K3084" t="s">
        <v>36734</v>
      </c>
      <c r="L3084" t="s">
        <v>17789</v>
      </c>
      <c r="M3084">
        <f t="shared" si="195"/>
        <v>20000000</v>
      </c>
      <c r="N3084">
        <f t="shared" si="192"/>
        <v>23186769</v>
      </c>
      <c r="O3084">
        <f t="shared" si="193"/>
        <v>5.8</v>
      </c>
      <c r="P3084">
        <f t="shared" si="194"/>
        <v>43</v>
      </c>
    </row>
    <row r="3085" spans="1:16" x14ac:dyDescent="0.2">
      <c r="A3085" s="1">
        <v>3067</v>
      </c>
      <c r="B3085" t="s">
        <v>3050</v>
      </c>
      <c r="C3085" t="s">
        <v>9798</v>
      </c>
      <c r="D3085">
        <v>8</v>
      </c>
      <c r="E3085" t="s">
        <v>9912</v>
      </c>
      <c r="F3085" t="s">
        <v>10006</v>
      </c>
      <c r="G3085" t="s">
        <v>10475</v>
      </c>
      <c r="H3085" t="s">
        <v>10491</v>
      </c>
      <c r="I3085" t="s">
        <v>17492</v>
      </c>
      <c r="J3085" t="s">
        <v>27268</v>
      </c>
      <c r="K3085" t="s">
        <v>36735</v>
      </c>
      <c r="L3085" t="s">
        <v>42813</v>
      </c>
      <c r="M3085">
        <f t="shared" si="195"/>
        <v>70000000</v>
      </c>
      <c r="N3085">
        <f t="shared" si="192"/>
        <v>23159305</v>
      </c>
      <c r="O3085">
        <f t="shared" si="193"/>
        <v>8</v>
      </c>
      <c r="P3085">
        <f t="shared" si="194"/>
        <v>85</v>
      </c>
    </row>
    <row r="3086" spans="1:16" x14ac:dyDescent="0.2">
      <c r="A3086" s="1">
        <v>3068</v>
      </c>
      <c r="B3086" t="s">
        <v>3051</v>
      </c>
      <c r="C3086" t="s">
        <v>9809</v>
      </c>
      <c r="D3086">
        <v>6.1</v>
      </c>
      <c r="E3086" t="s">
        <v>9925</v>
      </c>
      <c r="F3086" t="s">
        <v>10010</v>
      </c>
      <c r="G3086" t="s">
        <v>6080</v>
      </c>
      <c r="H3086" t="s">
        <v>11560</v>
      </c>
      <c r="I3086" t="s">
        <v>17493</v>
      </c>
      <c r="J3086" t="s">
        <v>27269</v>
      </c>
      <c r="K3086" t="s">
        <v>36736</v>
      </c>
      <c r="L3086">
        <v>0</v>
      </c>
      <c r="M3086">
        <f t="shared" si="195"/>
        <v>0</v>
      </c>
      <c r="N3086">
        <f t="shared" si="192"/>
        <v>23103423</v>
      </c>
      <c r="O3086">
        <f t="shared" si="193"/>
        <v>6.1</v>
      </c>
      <c r="P3086">
        <f t="shared" si="194"/>
        <v>62</v>
      </c>
    </row>
    <row r="3087" spans="1:16" x14ac:dyDescent="0.2">
      <c r="A3087" s="1">
        <v>3069</v>
      </c>
      <c r="B3087" t="s">
        <v>3052</v>
      </c>
      <c r="C3087" t="s">
        <v>9810</v>
      </c>
      <c r="D3087">
        <v>7.6</v>
      </c>
      <c r="E3087" t="s">
        <v>9937</v>
      </c>
      <c r="F3087" t="s">
        <v>10085</v>
      </c>
      <c r="G3087" t="s">
        <v>10476</v>
      </c>
      <c r="H3087" t="s">
        <v>11028</v>
      </c>
      <c r="I3087" t="s">
        <v>17494</v>
      </c>
      <c r="J3087" t="s">
        <v>27270</v>
      </c>
      <c r="K3087" t="s">
        <v>36737</v>
      </c>
      <c r="L3087" t="s">
        <v>42828</v>
      </c>
      <c r="M3087">
        <f t="shared" si="195"/>
        <v>15000000</v>
      </c>
      <c r="N3087">
        <f t="shared" si="192"/>
        <v>23089926</v>
      </c>
      <c r="O3087">
        <f t="shared" si="193"/>
        <v>7.6</v>
      </c>
      <c r="P3087">
        <f t="shared" si="194"/>
        <v>72</v>
      </c>
    </row>
    <row r="3088" spans="1:16" x14ac:dyDescent="0.2">
      <c r="A3088" s="1">
        <v>3070</v>
      </c>
      <c r="B3088" t="s">
        <v>3053</v>
      </c>
      <c r="C3088" t="s">
        <v>9802</v>
      </c>
      <c r="D3088">
        <v>5.0999999999999996</v>
      </c>
      <c r="E3088" t="s">
        <v>9969</v>
      </c>
      <c r="F3088" t="s">
        <v>10144</v>
      </c>
      <c r="G3088" t="s">
        <v>10474</v>
      </c>
      <c r="H3088" t="s">
        <v>11071</v>
      </c>
      <c r="I3088" t="s">
        <v>17495</v>
      </c>
      <c r="J3088" t="s">
        <v>27271</v>
      </c>
      <c r="K3088" t="s">
        <v>36738</v>
      </c>
      <c r="L3088" t="s">
        <v>19444</v>
      </c>
      <c r="M3088">
        <f t="shared" si="195"/>
        <v>7000000</v>
      </c>
      <c r="N3088">
        <f t="shared" si="192"/>
        <v>23086480</v>
      </c>
      <c r="O3088">
        <f t="shared" si="193"/>
        <v>5.0999999999999996</v>
      </c>
      <c r="P3088">
        <f t="shared" si="194"/>
        <v>24</v>
      </c>
    </row>
    <row r="3089" spans="1:16" x14ac:dyDescent="0.2">
      <c r="A3089" s="1">
        <v>3071</v>
      </c>
      <c r="B3089" t="s">
        <v>3054</v>
      </c>
      <c r="C3089" t="s">
        <v>9808</v>
      </c>
      <c r="D3089">
        <v>5.9</v>
      </c>
      <c r="E3089" t="s">
        <v>9936</v>
      </c>
      <c r="F3089" t="s">
        <v>10033</v>
      </c>
      <c r="G3089" t="s">
        <v>10476</v>
      </c>
      <c r="H3089" t="s">
        <v>11561</v>
      </c>
      <c r="I3089" t="s">
        <v>17496</v>
      </c>
      <c r="J3089" t="s">
        <v>27272</v>
      </c>
      <c r="K3089" t="s">
        <v>36739</v>
      </c>
      <c r="L3089" t="s">
        <v>17068</v>
      </c>
      <c r="M3089">
        <f t="shared" si="195"/>
        <v>30000000</v>
      </c>
      <c r="N3089">
        <f t="shared" si="192"/>
        <v>23070045</v>
      </c>
      <c r="O3089">
        <f t="shared" si="193"/>
        <v>5.9</v>
      </c>
      <c r="P3089">
        <f t="shared" si="194"/>
        <v>42</v>
      </c>
    </row>
    <row r="3090" spans="1:16" x14ac:dyDescent="0.2">
      <c r="A3090" s="1">
        <v>3072</v>
      </c>
      <c r="B3090" t="s">
        <v>3055</v>
      </c>
      <c r="C3090" t="s">
        <v>9797</v>
      </c>
      <c r="D3090">
        <v>6.6</v>
      </c>
      <c r="E3090" t="s">
        <v>9943</v>
      </c>
      <c r="F3090" t="s">
        <v>10108</v>
      </c>
      <c r="G3090" t="s">
        <v>10476</v>
      </c>
      <c r="H3090" t="s">
        <v>9903</v>
      </c>
      <c r="I3090" t="s">
        <v>17497</v>
      </c>
      <c r="J3090" t="s">
        <v>27273</v>
      </c>
      <c r="K3090" t="s">
        <v>36740</v>
      </c>
      <c r="L3090" t="s">
        <v>16742</v>
      </c>
      <c r="M3090">
        <f t="shared" si="195"/>
        <v>35000000</v>
      </c>
      <c r="N3090">
        <f t="shared" si="192"/>
        <v>23049575</v>
      </c>
      <c r="O3090">
        <f t="shared" si="193"/>
        <v>6.6</v>
      </c>
      <c r="P3090">
        <f t="shared" si="194"/>
        <v>57</v>
      </c>
    </row>
    <row r="3091" spans="1:16" x14ac:dyDescent="0.2">
      <c r="A3091" s="1">
        <v>3073</v>
      </c>
      <c r="B3091" t="s">
        <v>3056</v>
      </c>
      <c r="C3091" t="s">
        <v>9791</v>
      </c>
      <c r="D3091">
        <v>5.6</v>
      </c>
      <c r="E3091" t="s">
        <v>9935</v>
      </c>
      <c r="F3091" t="s">
        <v>10008</v>
      </c>
      <c r="G3091" t="s">
        <v>10474</v>
      </c>
      <c r="H3091" t="s">
        <v>11562</v>
      </c>
      <c r="I3091" t="s">
        <v>17498</v>
      </c>
      <c r="J3091" t="s">
        <v>27274</v>
      </c>
      <c r="K3091" t="s">
        <v>36741</v>
      </c>
      <c r="L3091">
        <v>0</v>
      </c>
      <c r="M3091">
        <f t="shared" si="195"/>
        <v>0</v>
      </c>
      <c r="N3091">
        <f t="shared" si="192"/>
        <v>23036320</v>
      </c>
      <c r="O3091">
        <f t="shared" si="193"/>
        <v>5.6</v>
      </c>
      <c r="P3091">
        <f t="shared" si="194"/>
        <v>61</v>
      </c>
    </row>
    <row r="3092" spans="1:16" x14ac:dyDescent="0.2">
      <c r="A3092" s="1">
        <v>3074</v>
      </c>
      <c r="B3092" t="s">
        <v>3057</v>
      </c>
      <c r="C3092" t="s">
        <v>9832</v>
      </c>
      <c r="D3092">
        <v>5.8</v>
      </c>
      <c r="E3092">
        <v>0</v>
      </c>
      <c r="F3092" t="s">
        <v>10087</v>
      </c>
      <c r="G3092" t="s">
        <v>10476</v>
      </c>
      <c r="H3092" t="s">
        <v>11563</v>
      </c>
      <c r="I3092" t="s">
        <v>17499</v>
      </c>
      <c r="J3092" t="s">
        <v>27275</v>
      </c>
      <c r="K3092" t="s">
        <v>35689</v>
      </c>
      <c r="L3092" t="s">
        <v>20027</v>
      </c>
      <c r="M3092">
        <f t="shared" si="195"/>
        <v>4500000</v>
      </c>
      <c r="N3092">
        <f t="shared" si="192"/>
        <v>23031390</v>
      </c>
      <c r="O3092">
        <f t="shared" si="193"/>
        <v>5.8</v>
      </c>
      <c r="P3092">
        <f t="shared" si="194"/>
        <v>0</v>
      </c>
    </row>
    <row r="3093" spans="1:16" x14ac:dyDescent="0.2">
      <c r="A3093" s="1">
        <v>3075</v>
      </c>
      <c r="B3093" t="s">
        <v>3058</v>
      </c>
      <c r="C3093" t="s">
        <v>9847</v>
      </c>
      <c r="D3093">
        <v>6.3</v>
      </c>
      <c r="E3093" t="s">
        <v>9936</v>
      </c>
      <c r="F3093" t="s">
        <v>10029</v>
      </c>
      <c r="G3093" t="s">
        <v>10474</v>
      </c>
      <c r="H3093" t="s">
        <v>11564</v>
      </c>
      <c r="I3093" t="s">
        <v>17500</v>
      </c>
      <c r="J3093" t="s">
        <v>27276</v>
      </c>
      <c r="K3093" t="s">
        <v>36742</v>
      </c>
      <c r="L3093" t="s">
        <v>42794</v>
      </c>
      <c r="M3093">
        <f t="shared" si="195"/>
        <v>100000000</v>
      </c>
      <c r="N3093">
        <f t="shared" si="192"/>
        <v>23022309</v>
      </c>
      <c r="O3093">
        <f t="shared" si="193"/>
        <v>6.3</v>
      </c>
      <c r="P3093">
        <f t="shared" si="194"/>
        <v>42</v>
      </c>
    </row>
    <row r="3094" spans="1:16" x14ac:dyDescent="0.2">
      <c r="A3094" s="1">
        <v>3076</v>
      </c>
      <c r="B3094" t="s">
        <v>3059</v>
      </c>
      <c r="C3094" t="s">
        <v>9809</v>
      </c>
      <c r="D3094">
        <v>5.5</v>
      </c>
      <c r="E3094" t="s">
        <v>9941</v>
      </c>
      <c r="F3094" t="s">
        <v>10039</v>
      </c>
      <c r="G3094" t="s">
        <v>10474</v>
      </c>
      <c r="H3094" t="s">
        <v>11565</v>
      </c>
      <c r="I3094" t="s">
        <v>17501</v>
      </c>
      <c r="J3094" t="s">
        <v>27277</v>
      </c>
      <c r="K3094" t="s">
        <v>36743</v>
      </c>
      <c r="L3094" t="s">
        <v>42814</v>
      </c>
      <c r="M3094">
        <f t="shared" si="195"/>
        <v>52000000</v>
      </c>
      <c r="N3094">
        <f t="shared" si="192"/>
        <v>23020488</v>
      </c>
      <c r="O3094">
        <f t="shared" si="193"/>
        <v>5.5</v>
      </c>
      <c r="P3094">
        <f t="shared" si="194"/>
        <v>40</v>
      </c>
    </row>
    <row r="3095" spans="1:16" x14ac:dyDescent="0.2">
      <c r="B3095" t="s">
        <v>3060</v>
      </c>
      <c r="C3095" t="s">
        <v>9810</v>
      </c>
      <c r="D3095">
        <v>3.8</v>
      </c>
      <c r="E3095" t="s">
        <v>9950</v>
      </c>
      <c r="F3095" t="s">
        <v>10015</v>
      </c>
      <c r="G3095" t="s">
        <v>10474</v>
      </c>
      <c r="H3095" t="s">
        <v>11566</v>
      </c>
      <c r="I3095" t="s">
        <v>17502</v>
      </c>
      <c r="J3095" t="s">
        <v>27278</v>
      </c>
      <c r="K3095" t="s">
        <v>36744</v>
      </c>
      <c r="L3095" t="s">
        <v>42889</v>
      </c>
      <c r="M3095">
        <f t="shared" si="195"/>
        <v>7200000</v>
      </c>
      <c r="N3095">
        <f t="shared" si="192"/>
        <v>23006533</v>
      </c>
      <c r="O3095">
        <f t="shared" si="193"/>
        <v>3.8</v>
      </c>
      <c r="P3095">
        <f t="shared" si="194"/>
        <v>41</v>
      </c>
    </row>
    <row r="3096" spans="1:16" x14ac:dyDescent="0.2">
      <c r="A3096" s="1">
        <v>3077</v>
      </c>
      <c r="B3096" t="s">
        <v>3061</v>
      </c>
      <c r="C3096" t="s">
        <v>9806</v>
      </c>
      <c r="D3096">
        <v>6.5</v>
      </c>
      <c r="E3096">
        <v>0</v>
      </c>
      <c r="F3096" t="s">
        <v>10102</v>
      </c>
      <c r="G3096" t="s">
        <v>10476</v>
      </c>
      <c r="H3096" t="s">
        <v>11345</v>
      </c>
      <c r="I3096" t="s">
        <v>17503</v>
      </c>
      <c r="J3096" t="s">
        <v>27279</v>
      </c>
      <c r="K3096" t="s">
        <v>36745</v>
      </c>
      <c r="L3096" t="s">
        <v>42828</v>
      </c>
      <c r="M3096">
        <f t="shared" si="195"/>
        <v>15000000</v>
      </c>
      <c r="N3096">
        <f t="shared" si="192"/>
        <v>23004026</v>
      </c>
      <c r="O3096">
        <f t="shared" si="193"/>
        <v>6.5</v>
      </c>
      <c r="P3096">
        <f t="shared" si="194"/>
        <v>0</v>
      </c>
    </row>
    <row r="3097" spans="1:16" x14ac:dyDescent="0.2">
      <c r="A3097" s="1">
        <v>3078</v>
      </c>
      <c r="B3097" t="s">
        <v>3062</v>
      </c>
      <c r="C3097" t="s">
        <v>9821</v>
      </c>
      <c r="D3097">
        <v>7</v>
      </c>
      <c r="E3097" t="s">
        <v>9921</v>
      </c>
      <c r="F3097" t="s">
        <v>10276</v>
      </c>
      <c r="G3097" t="s">
        <v>10476</v>
      </c>
      <c r="H3097" t="s">
        <v>10872</v>
      </c>
      <c r="I3097" t="s">
        <v>17504</v>
      </c>
      <c r="J3097" t="s">
        <v>27280</v>
      </c>
      <c r="K3097" t="s">
        <v>36746</v>
      </c>
      <c r="L3097" t="s">
        <v>18989</v>
      </c>
      <c r="M3097">
        <f t="shared" si="195"/>
        <v>10000000</v>
      </c>
      <c r="N3097">
        <f t="shared" si="192"/>
        <v>23000000</v>
      </c>
      <c r="O3097">
        <f t="shared" si="193"/>
        <v>7</v>
      </c>
      <c r="P3097">
        <f t="shared" si="194"/>
        <v>64</v>
      </c>
    </row>
    <row r="3098" spans="1:16" x14ac:dyDescent="0.2">
      <c r="A3098" s="1">
        <v>3079</v>
      </c>
      <c r="B3098" t="s">
        <v>3063</v>
      </c>
      <c r="C3098" t="s">
        <v>9821</v>
      </c>
      <c r="D3098">
        <v>6.2</v>
      </c>
      <c r="E3098" t="s">
        <v>9943</v>
      </c>
      <c r="F3098" t="s">
        <v>10126</v>
      </c>
      <c r="G3098" t="s">
        <v>10476</v>
      </c>
      <c r="H3098" t="s">
        <v>11567</v>
      </c>
      <c r="I3098" t="s">
        <v>17504</v>
      </c>
      <c r="J3098" t="s">
        <v>27281</v>
      </c>
      <c r="K3098" t="s">
        <v>36747</v>
      </c>
      <c r="L3098" t="s">
        <v>42903</v>
      </c>
      <c r="M3098">
        <f t="shared" si="195"/>
        <v>4800000</v>
      </c>
      <c r="N3098">
        <f t="shared" si="192"/>
        <v>23000000</v>
      </c>
      <c r="O3098">
        <f t="shared" si="193"/>
        <v>6.2</v>
      </c>
      <c r="P3098">
        <f t="shared" si="194"/>
        <v>57</v>
      </c>
    </row>
    <row r="3099" spans="1:16" x14ac:dyDescent="0.2">
      <c r="A3099" s="1">
        <v>3080</v>
      </c>
      <c r="B3099" t="s">
        <v>3064</v>
      </c>
      <c r="C3099" t="s">
        <v>9822</v>
      </c>
      <c r="D3099">
        <v>6.1</v>
      </c>
      <c r="E3099">
        <v>0</v>
      </c>
      <c r="F3099" t="s">
        <v>10085</v>
      </c>
      <c r="G3099" t="s">
        <v>10476</v>
      </c>
      <c r="H3099" t="s">
        <v>11246</v>
      </c>
      <c r="I3099" t="s">
        <v>17505</v>
      </c>
      <c r="J3099" t="s">
        <v>27282</v>
      </c>
      <c r="K3099" t="s">
        <v>36748</v>
      </c>
      <c r="L3099" t="s">
        <v>42933</v>
      </c>
      <c r="M3099">
        <f t="shared" si="195"/>
        <v>21800000</v>
      </c>
      <c r="N3099">
        <f t="shared" si="192"/>
        <v>22998000</v>
      </c>
      <c r="O3099">
        <f t="shared" si="193"/>
        <v>6.1</v>
      </c>
      <c r="P3099">
        <f t="shared" si="194"/>
        <v>0</v>
      </c>
    </row>
    <row r="3100" spans="1:16" x14ac:dyDescent="0.2">
      <c r="A3100" s="1">
        <v>3081</v>
      </c>
      <c r="B3100" t="s">
        <v>3065</v>
      </c>
      <c r="C3100" t="s">
        <v>9790</v>
      </c>
      <c r="D3100">
        <v>7.1</v>
      </c>
      <c r="E3100" t="s">
        <v>9908</v>
      </c>
      <c r="F3100" t="s">
        <v>10108</v>
      </c>
      <c r="G3100" t="s">
        <v>10474</v>
      </c>
      <c r="H3100" t="s">
        <v>11568</v>
      </c>
      <c r="I3100" t="s">
        <v>17506</v>
      </c>
      <c r="J3100" t="s">
        <v>27283</v>
      </c>
      <c r="K3100" t="s">
        <v>36749</v>
      </c>
      <c r="L3100" t="s">
        <v>18828</v>
      </c>
      <c r="M3100">
        <f t="shared" si="195"/>
        <v>11000000</v>
      </c>
      <c r="N3100">
        <f t="shared" si="192"/>
        <v>22958886</v>
      </c>
      <c r="O3100">
        <f t="shared" si="193"/>
        <v>7.1</v>
      </c>
      <c r="P3100">
        <f t="shared" si="194"/>
        <v>68</v>
      </c>
    </row>
    <row r="3101" spans="1:16" x14ac:dyDescent="0.2">
      <c r="A3101" s="1">
        <v>3082</v>
      </c>
      <c r="B3101" t="s">
        <v>3066</v>
      </c>
      <c r="C3101" t="s">
        <v>9806</v>
      </c>
      <c r="D3101">
        <v>7.8</v>
      </c>
      <c r="E3101" t="s">
        <v>9915</v>
      </c>
      <c r="F3101" t="s">
        <v>10005</v>
      </c>
      <c r="G3101" t="s">
        <v>10475</v>
      </c>
      <c r="H3101" t="s">
        <v>11507</v>
      </c>
      <c r="I3101" t="s">
        <v>17507</v>
      </c>
      <c r="J3101" t="s">
        <v>27284</v>
      </c>
      <c r="K3101" t="s">
        <v>36750</v>
      </c>
      <c r="L3101" t="s">
        <v>42828</v>
      </c>
      <c r="M3101">
        <f t="shared" si="195"/>
        <v>15000000</v>
      </c>
      <c r="N3101">
        <f t="shared" si="192"/>
        <v>22954968</v>
      </c>
      <c r="O3101">
        <f t="shared" si="193"/>
        <v>7.8</v>
      </c>
      <c r="P3101">
        <f t="shared" si="194"/>
        <v>84</v>
      </c>
    </row>
    <row r="3102" spans="1:16" x14ac:dyDescent="0.2">
      <c r="A3102" s="1">
        <v>3083</v>
      </c>
      <c r="B3102" t="s">
        <v>3067</v>
      </c>
      <c r="C3102" t="s">
        <v>9820</v>
      </c>
      <c r="D3102">
        <v>5.4</v>
      </c>
      <c r="E3102">
        <v>0</v>
      </c>
      <c r="F3102" t="s">
        <v>10131</v>
      </c>
      <c r="G3102" t="s">
        <v>10475</v>
      </c>
      <c r="H3102" t="s">
        <v>11569</v>
      </c>
      <c r="I3102" t="s">
        <v>17508</v>
      </c>
      <c r="J3102" t="s">
        <v>27285</v>
      </c>
      <c r="K3102" t="s">
        <v>36751</v>
      </c>
      <c r="L3102">
        <v>0</v>
      </c>
      <c r="M3102">
        <f t="shared" si="195"/>
        <v>0</v>
      </c>
      <c r="N3102">
        <f t="shared" si="192"/>
        <v>22936273</v>
      </c>
      <c r="O3102">
        <f t="shared" si="193"/>
        <v>5.4</v>
      </c>
      <c r="P3102">
        <f t="shared" si="194"/>
        <v>0</v>
      </c>
    </row>
    <row r="3103" spans="1:16" x14ac:dyDescent="0.2">
      <c r="A3103" s="1">
        <v>3084</v>
      </c>
      <c r="B3103" t="s">
        <v>3068</v>
      </c>
      <c r="C3103" t="s">
        <v>9833</v>
      </c>
      <c r="D3103">
        <v>5.6</v>
      </c>
      <c r="E3103">
        <v>0</v>
      </c>
      <c r="F3103" t="s">
        <v>10010</v>
      </c>
      <c r="G3103" t="s">
        <v>6080</v>
      </c>
      <c r="H3103" t="s">
        <v>11570</v>
      </c>
      <c r="I3103" t="s">
        <v>17509</v>
      </c>
      <c r="J3103" t="s">
        <v>27286</v>
      </c>
      <c r="K3103" t="s">
        <v>36752</v>
      </c>
      <c r="L3103" t="s">
        <v>20982</v>
      </c>
      <c r="M3103">
        <f t="shared" si="195"/>
        <v>2000000</v>
      </c>
      <c r="N3103">
        <f t="shared" si="192"/>
        <v>22934000</v>
      </c>
      <c r="O3103">
        <f t="shared" si="193"/>
        <v>5.6</v>
      </c>
      <c r="P3103">
        <f t="shared" si="194"/>
        <v>0</v>
      </c>
    </row>
    <row r="3104" spans="1:16" x14ac:dyDescent="0.2">
      <c r="A3104" s="1">
        <v>3085</v>
      </c>
      <c r="B3104" t="s">
        <v>3069</v>
      </c>
      <c r="C3104" t="s">
        <v>9791</v>
      </c>
      <c r="D3104">
        <v>5.6</v>
      </c>
      <c r="E3104" t="s">
        <v>9971</v>
      </c>
      <c r="F3104" t="s">
        <v>10005</v>
      </c>
      <c r="G3104" t="s">
        <v>10474</v>
      </c>
      <c r="H3104" t="s">
        <v>11571</v>
      </c>
      <c r="I3104" t="s">
        <v>17510</v>
      </c>
      <c r="J3104" t="s">
        <v>27287</v>
      </c>
      <c r="K3104" t="s">
        <v>34552</v>
      </c>
      <c r="L3104" t="s">
        <v>17959</v>
      </c>
      <c r="M3104">
        <f t="shared" si="195"/>
        <v>18000000</v>
      </c>
      <c r="N3104">
        <f t="shared" si="192"/>
        <v>22927390</v>
      </c>
      <c r="O3104">
        <f t="shared" si="193"/>
        <v>5.6</v>
      </c>
      <c r="P3104">
        <f t="shared" si="194"/>
        <v>33</v>
      </c>
    </row>
    <row r="3105" spans="1:16" x14ac:dyDescent="0.2">
      <c r="A3105" s="1">
        <v>3086</v>
      </c>
      <c r="B3105" t="s">
        <v>3070</v>
      </c>
      <c r="C3105" t="s">
        <v>9799</v>
      </c>
      <c r="D3105">
        <v>6.2</v>
      </c>
      <c r="E3105" t="s">
        <v>9923</v>
      </c>
      <c r="F3105" t="s">
        <v>10032</v>
      </c>
      <c r="G3105" t="s">
        <v>10475</v>
      </c>
      <c r="H3105" t="s">
        <v>11572</v>
      </c>
      <c r="I3105" t="s">
        <v>17511</v>
      </c>
      <c r="J3105" t="s">
        <v>27288</v>
      </c>
      <c r="K3105" t="s">
        <v>36753</v>
      </c>
      <c r="L3105" t="s">
        <v>42847</v>
      </c>
      <c r="M3105">
        <f t="shared" si="195"/>
        <v>31000000</v>
      </c>
      <c r="N3105">
        <f t="shared" si="192"/>
        <v>22918387</v>
      </c>
      <c r="O3105">
        <f t="shared" si="193"/>
        <v>6.2</v>
      </c>
      <c r="P3105">
        <f t="shared" si="194"/>
        <v>53</v>
      </c>
    </row>
    <row r="3106" spans="1:16" x14ac:dyDescent="0.2">
      <c r="A3106" s="1">
        <v>3087</v>
      </c>
      <c r="B3106" t="s">
        <v>3071</v>
      </c>
      <c r="C3106" t="s">
        <v>9796</v>
      </c>
      <c r="D3106">
        <v>7.3</v>
      </c>
      <c r="E3106" t="s">
        <v>9911</v>
      </c>
      <c r="F3106" t="s">
        <v>10005</v>
      </c>
      <c r="G3106" t="s">
        <v>10476</v>
      </c>
      <c r="H3106" t="s">
        <v>10528</v>
      </c>
      <c r="I3106" t="s">
        <v>17512</v>
      </c>
      <c r="J3106" t="s">
        <v>27289</v>
      </c>
      <c r="K3106" t="s">
        <v>36754</v>
      </c>
      <c r="L3106" t="s">
        <v>16742</v>
      </c>
      <c r="M3106">
        <f t="shared" si="195"/>
        <v>35000000</v>
      </c>
      <c r="N3106">
        <f t="shared" si="192"/>
        <v>22911480</v>
      </c>
      <c r="O3106">
        <f t="shared" si="193"/>
        <v>7.3</v>
      </c>
      <c r="P3106">
        <f t="shared" si="194"/>
        <v>69</v>
      </c>
    </row>
    <row r="3107" spans="1:16" x14ac:dyDescent="0.2">
      <c r="A3107" s="1">
        <v>3088</v>
      </c>
      <c r="B3107" t="s">
        <v>3072</v>
      </c>
      <c r="C3107" t="s">
        <v>9832</v>
      </c>
      <c r="D3107">
        <v>7.3</v>
      </c>
      <c r="E3107" t="s">
        <v>9944</v>
      </c>
      <c r="F3107" t="s">
        <v>10095</v>
      </c>
      <c r="G3107" t="s">
        <v>10476</v>
      </c>
      <c r="H3107" t="s">
        <v>11573</v>
      </c>
      <c r="I3107" t="s">
        <v>17513</v>
      </c>
      <c r="J3107" t="s">
        <v>27290</v>
      </c>
      <c r="K3107" t="s">
        <v>36755</v>
      </c>
      <c r="L3107" t="s">
        <v>18700</v>
      </c>
      <c r="M3107">
        <f t="shared" si="195"/>
        <v>12000000</v>
      </c>
      <c r="N3107">
        <f t="shared" si="192"/>
        <v>22905674</v>
      </c>
      <c r="O3107">
        <f t="shared" si="193"/>
        <v>7.3</v>
      </c>
      <c r="P3107">
        <f t="shared" si="194"/>
        <v>54</v>
      </c>
    </row>
    <row r="3108" spans="1:16" x14ac:dyDescent="0.2">
      <c r="A3108" s="1">
        <v>3089</v>
      </c>
      <c r="B3108" t="s">
        <v>3073</v>
      </c>
      <c r="C3108" t="s">
        <v>9837</v>
      </c>
      <c r="D3108">
        <v>6.4</v>
      </c>
      <c r="E3108">
        <v>0</v>
      </c>
      <c r="F3108" t="s">
        <v>10087</v>
      </c>
      <c r="G3108" t="s">
        <v>10474</v>
      </c>
      <c r="H3108" t="s">
        <v>10739</v>
      </c>
      <c r="I3108" t="s">
        <v>17514</v>
      </c>
      <c r="J3108" t="s">
        <v>27291</v>
      </c>
      <c r="K3108" t="s">
        <v>36756</v>
      </c>
      <c r="L3108" t="s">
        <v>17789</v>
      </c>
      <c r="M3108">
        <f t="shared" si="195"/>
        <v>20000000</v>
      </c>
      <c r="N3108">
        <f t="shared" si="192"/>
        <v>22905500</v>
      </c>
      <c r="O3108">
        <f t="shared" si="193"/>
        <v>6.4</v>
      </c>
      <c r="P3108">
        <f t="shared" si="194"/>
        <v>0</v>
      </c>
    </row>
    <row r="3109" spans="1:16" x14ac:dyDescent="0.2">
      <c r="A3109" s="1">
        <v>3090</v>
      </c>
      <c r="B3109" t="s">
        <v>3074</v>
      </c>
      <c r="C3109" t="s">
        <v>9806</v>
      </c>
      <c r="D3109">
        <v>5.6</v>
      </c>
      <c r="E3109">
        <v>0</v>
      </c>
      <c r="F3109" t="s">
        <v>10064</v>
      </c>
      <c r="G3109" t="s">
        <v>10476</v>
      </c>
      <c r="H3109" t="s">
        <v>11062</v>
      </c>
      <c r="I3109" t="s">
        <v>17515</v>
      </c>
      <c r="J3109" t="s">
        <v>27292</v>
      </c>
      <c r="K3109" t="s">
        <v>35640</v>
      </c>
      <c r="L3109" t="s">
        <v>18700</v>
      </c>
      <c r="M3109">
        <f t="shared" si="195"/>
        <v>12000000</v>
      </c>
      <c r="N3109">
        <f t="shared" si="192"/>
        <v>22886222</v>
      </c>
      <c r="O3109">
        <f t="shared" si="193"/>
        <v>5.6</v>
      </c>
      <c r="P3109">
        <f t="shared" si="194"/>
        <v>0</v>
      </c>
    </row>
    <row r="3110" spans="1:16" x14ac:dyDescent="0.2">
      <c r="A3110" s="1">
        <v>3091</v>
      </c>
      <c r="B3110" t="s">
        <v>3075</v>
      </c>
      <c r="C3110" t="s">
        <v>9810</v>
      </c>
      <c r="D3110">
        <v>6.3</v>
      </c>
      <c r="E3110" t="s">
        <v>9945</v>
      </c>
      <c r="F3110" t="s">
        <v>10277</v>
      </c>
      <c r="G3110" t="s">
        <v>10476</v>
      </c>
      <c r="H3110" t="s">
        <v>10796</v>
      </c>
      <c r="I3110" t="s">
        <v>17516</v>
      </c>
      <c r="J3110" t="s">
        <v>27293</v>
      </c>
      <c r="K3110" t="s">
        <v>36757</v>
      </c>
      <c r="L3110" t="s">
        <v>16742</v>
      </c>
      <c r="M3110">
        <f t="shared" si="195"/>
        <v>35000000</v>
      </c>
      <c r="N3110">
        <f t="shared" si="192"/>
        <v>22862049</v>
      </c>
      <c r="O3110">
        <f t="shared" si="193"/>
        <v>6.3</v>
      </c>
      <c r="P3110">
        <f t="shared" si="194"/>
        <v>50</v>
      </c>
    </row>
    <row r="3111" spans="1:16" x14ac:dyDescent="0.2">
      <c r="A3111" s="1">
        <v>3092</v>
      </c>
      <c r="B3111" t="s">
        <v>3076</v>
      </c>
      <c r="C3111" t="s">
        <v>9798</v>
      </c>
      <c r="D3111">
        <v>7.7</v>
      </c>
      <c r="E3111" t="s">
        <v>9932</v>
      </c>
      <c r="F3111" t="s">
        <v>10037</v>
      </c>
      <c r="G3111" t="s">
        <v>10476</v>
      </c>
      <c r="H3111" t="s">
        <v>10892</v>
      </c>
      <c r="I3111" t="s">
        <v>17517</v>
      </c>
      <c r="J3111" t="s">
        <v>27294</v>
      </c>
      <c r="K3111" t="s">
        <v>36758</v>
      </c>
      <c r="L3111" t="s">
        <v>18578</v>
      </c>
      <c r="M3111">
        <f t="shared" si="195"/>
        <v>13000000</v>
      </c>
      <c r="N3111">
        <f t="shared" si="192"/>
        <v>22858926</v>
      </c>
      <c r="O3111">
        <f t="shared" si="193"/>
        <v>7.7</v>
      </c>
      <c r="P3111">
        <f t="shared" si="194"/>
        <v>90</v>
      </c>
    </row>
    <row r="3112" spans="1:16" x14ac:dyDescent="0.2">
      <c r="A3112" s="1">
        <v>3093</v>
      </c>
      <c r="B3112" t="s">
        <v>3077</v>
      </c>
      <c r="C3112" t="s">
        <v>9832</v>
      </c>
      <c r="D3112">
        <v>6</v>
      </c>
      <c r="E3112" t="s">
        <v>9943</v>
      </c>
      <c r="F3112" t="s">
        <v>10278</v>
      </c>
      <c r="G3112" t="s">
        <v>10476</v>
      </c>
      <c r="H3112" t="s">
        <v>10697</v>
      </c>
      <c r="I3112" t="s">
        <v>17518</v>
      </c>
      <c r="J3112" t="s">
        <v>27295</v>
      </c>
      <c r="K3112" t="s">
        <v>36759</v>
      </c>
      <c r="L3112" t="s">
        <v>15369</v>
      </c>
      <c r="M3112">
        <f t="shared" si="195"/>
        <v>80000000</v>
      </c>
      <c r="N3112">
        <f t="shared" si="192"/>
        <v>22852487</v>
      </c>
      <c r="O3112">
        <f t="shared" si="193"/>
        <v>6</v>
      </c>
      <c r="P3112">
        <f t="shared" si="194"/>
        <v>57</v>
      </c>
    </row>
    <row r="3113" spans="1:16" x14ac:dyDescent="0.2">
      <c r="A3113" s="1">
        <v>3094</v>
      </c>
      <c r="B3113" t="s">
        <v>3078</v>
      </c>
      <c r="C3113" t="s">
        <v>9844</v>
      </c>
      <c r="D3113">
        <v>7.3</v>
      </c>
      <c r="E3113" t="s">
        <v>9908</v>
      </c>
      <c r="F3113" t="s">
        <v>10094</v>
      </c>
      <c r="G3113" t="s">
        <v>10474</v>
      </c>
      <c r="H3113" t="s">
        <v>9903</v>
      </c>
      <c r="I3113" t="s">
        <v>17519</v>
      </c>
      <c r="J3113" t="s">
        <v>27296</v>
      </c>
      <c r="K3113" t="s">
        <v>36760</v>
      </c>
      <c r="L3113" t="s">
        <v>19669</v>
      </c>
      <c r="M3113">
        <f t="shared" si="195"/>
        <v>6000000</v>
      </c>
      <c r="N3113">
        <f t="shared" si="192"/>
        <v>22847564</v>
      </c>
      <c r="O3113">
        <f t="shared" si="193"/>
        <v>7.3</v>
      </c>
      <c r="P3113">
        <f t="shared" si="194"/>
        <v>68</v>
      </c>
    </row>
    <row r="3114" spans="1:16" x14ac:dyDescent="0.2">
      <c r="A3114" s="1">
        <v>3095</v>
      </c>
      <c r="B3114" t="s">
        <v>3079</v>
      </c>
      <c r="C3114" t="s">
        <v>9810</v>
      </c>
      <c r="D3114">
        <v>6.2</v>
      </c>
      <c r="E3114" t="s">
        <v>9926</v>
      </c>
      <c r="F3114" t="s">
        <v>10038</v>
      </c>
      <c r="G3114" t="s">
        <v>10474</v>
      </c>
      <c r="H3114" t="s">
        <v>11574</v>
      </c>
      <c r="I3114" t="s">
        <v>17520</v>
      </c>
      <c r="J3114" t="s">
        <v>27297</v>
      </c>
      <c r="K3114" t="s">
        <v>36761</v>
      </c>
      <c r="L3114" t="s">
        <v>42811</v>
      </c>
      <c r="M3114">
        <f t="shared" si="195"/>
        <v>22000000</v>
      </c>
      <c r="N3114">
        <f t="shared" si="192"/>
        <v>22827153</v>
      </c>
      <c r="O3114">
        <f t="shared" si="193"/>
        <v>6.2</v>
      </c>
      <c r="P3114">
        <f t="shared" si="194"/>
        <v>58</v>
      </c>
    </row>
    <row r="3115" spans="1:16" x14ac:dyDescent="0.2">
      <c r="A3115" s="1">
        <v>3096</v>
      </c>
      <c r="B3115" t="s">
        <v>3080</v>
      </c>
      <c r="C3115" t="s">
        <v>9829</v>
      </c>
      <c r="D3115">
        <v>5.4</v>
      </c>
      <c r="E3115">
        <v>0</v>
      </c>
      <c r="F3115" t="s">
        <v>10003</v>
      </c>
      <c r="G3115" t="s">
        <v>10476</v>
      </c>
      <c r="H3115" t="s">
        <v>11368</v>
      </c>
      <c r="I3115" t="s">
        <v>17521</v>
      </c>
      <c r="J3115" t="s">
        <v>27298</v>
      </c>
      <c r="K3115" t="s">
        <v>36762</v>
      </c>
      <c r="L3115" t="s">
        <v>42934</v>
      </c>
      <c r="M3115">
        <f t="shared" si="195"/>
        <v>2550000</v>
      </c>
      <c r="N3115">
        <f t="shared" si="192"/>
        <v>22812500</v>
      </c>
      <c r="O3115">
        <f t="shared" si="193"/>
        <v>5.4</v>
      </c>
      <c r="P3115">
        <f t="shared" si="194"/>
        <v>0</v>
      </c>
    </row>
    <row r="3116" spans="1:16" x14ac:dyDescent="0.2">
      <c r="A3116" s="1">
        <v>3097</v>
      </c>
      <c r="B3116" t="s">
        <v>3081</v>
      </c>
      <c r="C3116" t="s">
        <v>9830</v>
      </c>
      <c r="D3116">
        <v>6.7</v>
      </c>
      <c r="E3116" t="s">
        <v>9919</v>
      </c>
      <c r="F3116" t="s">
        <v>10038</v>
      </c>
      <c r="G3116" t="s">
        <v>10476</v>
      </c>
      <c r="H3116" t="s">
        <v>10601</v>
      </c>
      <c r="I3116" t="s">
        <v>17522</v>
      </c>
      <c r="J3116" t="s">
        <v>27299</v>
      </c>
      <c r="K3116" t="s">
        <v>34201</v>
      </c>
      <c r="L3116" t="s">
        <v>17107</v>
      </c>
      <c r="M3116">
        <f t="shared" si="195"/>
        <v>29000000</v>
      </c>
      <c r="N3116">
        <f t="shared" si="192"/>
        <v>22773535</v>
      </c>
      <c r="O3116">
        <f t="shared" si="193"/>
        <v>6.7</v>
      </c>
      <c r="P3116">
        <f t="shared" si="194"/>
        <v>66</v>
      </c>
    </row>
    <row r="3117" spans="1:16" x14ac:dyDescent="0.2">
      <c r="A3117" s="1">
        <v>3098</v>
      </c>
      <c r="B3117" t="s">
        <v>3082</v>
      </c>
      <c r="C3117" t="s">
        <v>9818</v>
      </c>
      <c r="D3117">
        <v>5.5</v>
      </c>
      <c r="E3117" t="s">
        <v>9936</v>
      </c>
      <c r="F3117" t="s">
        <v>10087</v>
      </c>
      <c r="G3117" t="s">
        <v>10475</v>
      </c>
      <c r="H3117" t="s">
        <v>10666</v>
      </c>
      <c r="I3117" t="s">
        <v>17523</v>
      </c>
      <c r="J3117" t="s">
        <v>27300</v>
      </c>
      <c r="K3117" t="s">
        <v>35457</v>
      </c>
      <c r="L3117" t="s">
        <v>42832</v>
      </c>
      <c r="M3117">
        <f t="shared" si="195"/>
        <v>38000000</v>
      </c>
      <c r="N3117">
        <f t="shared" si="192"/>
        <v>22770864</v>
      </c>
      <c r="O3117">
        <f t="shared" si="193"/>
        <v>5.5</v>
      </c>
      <c r="P3117">
        <f t="shared" si="194"/>
        <v>42</v>
      </c>
    </row>
    <row r="3118" spans="1:16" x14ac:dyDescent="0.2">
      <c r="A3118" s="1">
        <v>3099</v>
      </c>
      <c r="B3118" t="s">
        <v>3083</v>
      </c>
      <c r="C3118" t="s">
        <v>9821</v>
      </c>
      <c r="D3118">
        <v>5.2</v>
      </c>
      <c r="E3118" t="s">
        <v>9928</v>
      </c>
      <c r="F3118" t="s">
        <v>10279</v>
      </c>
      <c r="G3118" t="s">
        <v>10475</v>
      </c>
      <c r="H3118" t="s">
        <v>11575</v>
      </c>
      <c r="I3118" t="s">
        <v>17524</v>
      </c>
      <c r="J3118" t="s">
        <v>27301</v>
      </c>
      <c r="K3118" t="s">
        <v>34644</v>
      </c>
      <c r="L3118" t="s">
        <v>17789</v>
      </c>
      <c r="M3118">
        <f t="shared" si="195"/>
        <v>20000000</v>
      </c>
      <c r="N3118">
        <f t="shared" si="192"/>
        <v>22762571</v>
      </c>
      <c r="O3118">
        <f t="shared" si="193"/>
        <v>5.2</v>
      </c>
      <c r="P3118">
        <f t="shared" si="194"/>
        <v>35</v>
      </c>
    </row>
    <row r="3119" spans="1:16" x14ac:dyDescent="0.2">
      <c r="A3119" s="1">
        <v>3100</v>
      </c>
      <c r="B3119" t="s">
        <v>3084</v>
      </c>
      <c r="C3119" t="s">
        <v>9789</v>
      </c>
      <c r="D3119">
        <v>4.2</v>
      </c>
      <c r="E3119" t="s">
        <v>9963</v>
      </c>
      <c r="F3119" t="s">
        <v>10076</v>
      </c>
      <c r="G3119" t="s">
        <v>10476</v>
      </c>
      <c r="H3119" t="s">
        <v>9903</v>
      </c>
      <c r="I3119" t="s">
        <v>17525</v>
      </c>
      <c r="J3119" t="s">
        <v>27302</v>
      </c>
      <c r="K3119" t="s">
        <v>36763</v>
      </c>
      <c r="L3119" t="s">
        <v>42935</v>
      </c>
      <c r="M3119">
        <f t="shared" si="195"/>
        <v>100000</v>
      </c>
      <c r="N3119">
        <f t="shared" si="192"/>
        <v>22757819</v>
      </c>
      <c r="O3119">
        <f t="shared" si="193"/>
        <v>4.2</v>
      </c>
      <c r="P3119">
        <f t="shared" si="194"/>
        <v>30</v>
      </c>
    </row>
    <row r="3120" spans="1:16" x14ac:dyDescent="0.2">
      <c r="A3120" s="1">
        <v>3101</v>
      </c>
      <c r="B3120" t="s">
        <v>3085</v>
      </c>
      <c r="C3120" t="s">
        <v>9820</v>
      </c>
      <c r="D3120">
        <v>5.7</v>
      </c>
      <c r="E3120">
        <v>0</v>
      </c>
      <c r="F3120" t="s">
        <v>10064</v>
      </c>
      <c r="G3120" t="s">
        <v>10476</v>
      </c>
      <c r="H3120" t="s">
        <v>11224</v>
      </c>
      <c r="I3120" t="s">
        <v>17526</v>
      </c>
      <c r="J3120" t="s">
        <v>27303</v>
      </c>
      <c r="K3120" t="s">
        <v>34640</v>
      </c>
      <c r="L3120" t="s">
        <v>42826</v>
      </c>
      <c r="M3120">
        <f t="shared" si="195"/>
        <v>44000000</v>
      </c>
      <c r="N3120">
        <f t="shared" si="192"/>
        <v>22754725</v>
      </c>
      <c r="O3120">
        <f t="shared" si="193"/>
        <v>5.7</v>
      </c>
      <c r="P3120">
        <f t="shared" si="194"/>
        <v>0</v>
      </c>
    </row>
    <row r="3121" spans="1:16" x14ac:dyDescent="0.2">
      <c r="A3121" s="1">
        <v>3102</v>
      </c>
      <c r="B3121" t="s">
        <v>3086</v>
      </c>
      <c r="C3121" t="s">
        <v>9823</v>
      </c>
      <c r="D3121">
        <v>6.6</v>
      </c>
      <c r="E3121" t="s">
        <v>9955</v>
      </c>
      <c r="F3121" t="s">
        <v>10006</v>
      </c>
      <c r="G3121" t="s">
        <v>10475</v>
      </c>
      <c r="H3121" t="s">
        <v>9903</v>
      </c>
      <c r="I3121" t="s">
        <v>17527</v>
      </c>
      <c r="J3121" t="s">
        <v>27304</v>
      </c>
      <c r="K3121" t="s">
        <v>36764</v>
      </c>
      <c r="L3121" t="s">
        <v>42775</v>
      </c>
      <c r="M3121">
        <f t="shared" si="195"/>
        <v>75000000</v>
      </c>
      <c r="N3121">
        <f t="shared" si="192"/>
        <v>22751979</v>
      </c>
      <c r="O3121">
        <f t="shared" si="193"/>
        <v>6.6</v>
      </c>
      <c r="P3121">
        <f t="shared" si="194"/>
        <v>48</v>
      </c>
    </row>
    <row r="3122" spans="1:16" x14ac:dyDescent="0.2">
      <c r="A3122" s="1">
        <v>3103</v>
      </c>
      <c r="B3122" t="s">
        <v>3087</v>
      </c>
      <c r="C3122" t="s">
        <v>9806</v>
      </c>
      <c r="D3122">
        <v>7.5</v>
      </c>
      <c r="E3122" t="s">
        <v>9948</v>
      </c>
      <c r="F3122" t="s">
        <v>10035</v>
      </c>
      <c r="G3122" t="s">
        <v>10475</v>
      </c>
      <c r="H3122" t="s">
        <v>11456</v>
      </c>
      <c r="I3122" t="s">
        <v>17528</v>
      </c>
      <c r="J3122" t="s">
        <v>27305</v>
      </c>
      <c r="K3122" t="s">
        <v>34550</v>
      </c>
      <c r="L3122">
        <v>0</v>
      </c>
      <c r="M3122">
        <f t="shared" si="195"/>
        <v>0</v>
      </c>
      <c r="N3122">
        <f t="shared" si="192"/>
        <v>22750363</v>
      </c>
      <c r="O3122">
        <f t="shared" si="193"/>
        <v>7.5</v>
      </c>
      <c r="P3122">
        <f t="shared" si="194"/>
        <v>71</v>
      </c>
    </row>
    <row r="3123" spans="1:16" x14ac:dyDescent="0.2">
      <c r="A3123" s="1">
        <v>3104</v>
      </c>
      <c r="B3123" t="s">
        <v>3088</v>
      </c>
      <c r="C3123" t="s">
        <v>9809</v>
      </c>
      <c r="D3123">
        <v>5.5</v>
      </c>
      <c r="E3123" t="s">
        <v>9977</v>
      </c>
      <c r="F3123" t="s">
        <v>10028</v>
      </c>
      <c r="G3123" t="s">
        <v>10474</v>
      </c>
      <c r="H3123" t="s">
        <v>10778</v>
      </c>
      <c r="I3123" t="s">
        <v>17529</v>
      </c>
      <c r="J3123" t="s">
        <v>27306</v>
      </c>
      <c r="K3123" t="s">
        <v>36765</v>
      </c>
      <c r="L3123" t="s">
        <v>18088</v>
      </c>
      <c r="M3123">
        <f t="shared" si="195"/>
        <v>17000000</v>
      </c>
      <c r="N3123">
        <f t="shared" si="192"/>
        <v>22734486</v>
      </c>
      <c r="O3123">
        <f t="shared" si="193"/>
        <v>5.5</v>
      </c>
      <c r="P3123">
        <f t="shared" si="194"/>
        <v>36</v>
      </c>
    </row>
    <row r="3124" spans="1:16" x14ac:dyDescent="0.2">
      <c r="A3124" s="1">
        <v>3105</v>
      </c>
      <c r="B3124" t="s">
        <v>3089</v>
      </c>
      <c r="C3124" t="s">
        <v>9832</v>
      </c>
      <c r="D3124">
        <v>6.3</v>
      </c>
      <c r="E3124">
        <v>0</v>
      </c>
      <c r="F3124" t="s">
        <v>10010</v>
      </c>
      <c r="G3124" t="s">
        <v>6080</v>
      </c>
      <c r="H3124" t="s">
        <v>11123</v>
      </c>
      <c r="I3124" t="s">
        <v>17530</v>
      </c>
      <c r="J3124" t="s">
        <v>27307</v>
      </c>
      <c r="K3124" t="s">
        <v>36766</v>
      </c>
      <c r="L3124" t="s">
        <v>42792</v>
      </c>
      <c r="M3124">
        <f t="shared" si="195"/>
        <v>40000000</v>
      </c>
      <c r="N3124">
        <f t="shared" si="192"/>
        <v>22717758</v>
      </c>
      <c r="O3124">
        <f t="shared" si="193"/>
        <v>6.3</v>
      </c>
      <c r="P3124">
        <f t="shared" si="194"/>
        <v>0</v>
      </c>
    </row>
    <row r="3125" spans="1:16" x14ac:dyDescent="0.2">
      <c r="A3125" s="1">
        <v>3106</v>
      </c>
      <c r="B3125" t="s">
        <v>3090</v>
      </c>
      <c r="C3125" t="s">
        <v>9790</v>
      </c>
      <c r="D3125">
        <v>7.2</v>
      </c>
      <c r="E3125" t="s">
        <v>9915</v>
      </c>
      <c r="F3125" t="s">
        <v>10028</v>
      </c>
      <c r="G3125" t="s">
        <v>10476</v>
      </c>
      <c r="H3125" t="s">
        <v>11576</v>
      </c>
      <c r="I3125" t="s">
        <v>17531</v>
      </c>
      <c r="J3125" t="s">
        <v>27308</v>
      </c>
      <c r="K3125" t="s">
        <v>36767</v>
      </c>
      <c r="L3125" t="s">
        <v>19669</v>
      </c>
      <c r="M3125">
        <f t="shared" si="195"/>
        <v>6000000</v>
      </c>
      <c r="N3125">
        <f t="shared" si="192"/>
        <v>22680962</v>
      </c>
      <c r="O3125">
        <f t="shared" si="193"/>
        <v>7.2</v>
      </c>
      <c r="P3125">
        <f t="shared" si="194"/>
        <v>84</v>
      </c>
    </row>
    <row r="3126" spans="1:16" x14ac:dyDescent="0.2">
      <c r="A3126" s="1">
        <v>3107</v>
      </c>
      <c r="B3126" t="s">
        <v>3091</v>
      </c>
      <c r="C3126" t="s">
        <v>9831</v>
      </c>
      <c r="D3126">
        <v>6.8</v>
      </c>
      <c r="E3126">
        <v>0</v>
      </c>
      <c r="F3126" t="s">
        <v>10125</v>
      </c>
      <c r="G3126" t="s">
        <v>10476</v>
      </c>
      <c r="H3126" t="s">
        <v>10709</v>
      </c>
      <c r="I3126" t="s">
        <v>17532</v>
      </c>
      <c r="J3126" t="s">
        <v>27309</v>
      </c>
      <c r="K3126" t="s">
        <v>36768</v>
      </c>
      <c r="L3126" t="s">
        <v>42828</v>
      </c>
      <c r="M3126">
        <f t="shared" si="195"/>
        <v>15000000</v>
      </c>
      <c r="N3126">
        <f t="shared" si="192"/>
        <v>22660758</v>
      </c>
      <c r="O3126">
        <f t="shared" si="193"/>
        <v>6.8</v>
      </c>
      <c r="P3126">
        <f t="shared" si="194"/>
        <v>0</v>
      </c>
    </row>
    <row r="3127" spans="1:16" x14ac:dyDescent="0.2">
      <c r="A3127" s="1">
        <v>3108</v>
      </c>
      <c r="B3127" t="s">
        <v>3092</v>
      </c>
      <c r="C3127" t="s">
        <v>9830</v>
      </c>
      <c r="D3127">
        <v>5.8</v>
      </c>
      <c r="E3127" t="s">
        <v>9977</v>
      </c>
      <c r="F3127" t="s">
        <v>10213</v>
      </c>
      <c r="G3127" t="s">
        <v>10475</v>
      </c>
      <c r="H3127" t="s">
        <v>11577</v>
      </c>
      <c r="I3127" t="s">
        <v>17533</v>
      </c>
      <c r="J3127" t="s">
        <v>27310</v>
      </c>
      <c r="K3127" t="s">
        <v>36769</v>
      </c>
      <c r="L3127" t="s">
        <v>42936</v>
      </c>
      <c r="M3127">
        <f t="shared" si="195"/>
        <v>17010000</v>
      </c>
      <c r="N3127">
        <f t="shared" si="192"/>
        <v>22641969</v>
      </c>
      <c r="O3127">
        <f t="shared" si="193"/>
        <v>5.8</v>
      </c>
      <c r="P3127">
        <f t="shared" si="194"/>
        <v>36</v>
      </c>
    </row>
    <row r="3128" spans="1:16" x14ac:dyDescent="0.2">
      <c r="A3128" s="1">
        <v>3109</v>
      </c>
      <c r="B3128" t="s">
        <v>3093</v>
      </c>
      <c r="C3128" t="s">
        <v>9827</v>
      </c>
      <c r="D3128">
        <v>7</v>
      </c>
      <c r="E3128" t="s">
        <v>9921</v>
      </c>
      <c r="F3128" t="s">
        <v>10005</v>
      </c>
      <c r="G3128" t="s">
        <v>10476</v>
      </c>
      <c r="H3128" t="s">
        <v>11578</v>
      </c>
      <c r="I3128" t="s">
        <v>17534</v>
      </c>
      <c r="J3128" t="s">
        <v>27311</v>
      </c>
      <c r="K3128" t="s">
        <v>36770</v>
      </c>
      <c r="L3128">
        <v>0</v>
      </c>
      <c r="M3128">
        <f t="shared" si="195"/>
        <v>0</v>
      </c>
      <c r="N3128">
        <f t="shared" si="192"/>
        <v>22600000</v>
      </c>
      <c r="O3128">
        <f t="shared" si="193"/>
        <v>7</v>
      </c>
      <c r="P3128">
        <f t="shared" si="194"/>
        <v>64</v>
      </c>
    </row>
    <row r="3129" spans="1:16" x14ac:dyDescent="0.2">
      <c r="A3129" s="1">
        <v>3110</v>
      </c>
      <c r="B3129" t="s">
        <v>3094</v>
      </c>
      <c r="C3129" t="s">
        <v>9819</v>
      </c>
      <c r="D3129">
        <v>5.2</v>
      </c>
      <c r="E3129" t="s">
        <v>9986</v>
      </c>
      <c r="F3129" t="s">
        <v>10028</v>
      </c>
      <c r="G3129" t="s">
        <v>10476</v>
      </c>
      <c r="H3129" t="s">
        <v>11579</v>
      </c>
      <c r="I3129" t="s">
        <v>17535</v>
      </c>
      <c r="J3129" t="s">
        <v>27312</v>
      </c>
      <c r="K3129" t="s">
        <v>36771</v>
      </c>
      <c r="L3129">
        <v>0</v>
      </c>
      <c r="M3129">
        <f t="shared" si="195"/>
        <v>0</v>
      </c>
      <c r="N3129">
        <f t="shared" si="192"/>
        <v>22587000</v>
      </c>
      <c r="O3129">
        <f t="shared" si="193"/>
        <v>5.2</v>
      </c>
      <c r="P3129">
        <f t="shared" si="194"/>
        <v>17</v>
      </c>
    </row>
    <row r="3130" spans="1:16" x14ac:dyDescent="0.2">
      <c r="A3130" s="1">
        <v>3111</v>
      </c>
      <c r="B3130" t="s">
        <v>3095</v>
      </c>
      <c r="C3130" t="s">
        <v>9806</v>
      </c>
      <c r="D3130">
        <v>7.3</v>
      </c>
      <c r="E3130">
        <v>0</v>
      </c>
      <c r="F3130" t="s">
        <v>10038</v>
      </c>
      <c r="G3130" t="s">
        <v>10474</v>
      </c>
      <c r="H3130" t="s">
        <v>10577</v>
      </c>
      <c r="I3130" t="s">
        <v>17536</v>
      </c>
      <c r="J3130" t="s">
        <v>27313</v>
      </c>
      <c r="K3130" t="s">
        <v>36772</v>
      </c>
      <c r="L3130" t="s">
        <v>18828</v>
      </c>
      <c r="M3130">
        <f t="shared" si="195"/>
        <v>11000000</v>
      </c>
      <c r="N3130">
        <f t="shared" si="192"/>
        <v>22551000</v>
      </c>
      <c r="O3130">
        <f t="shared" si="193"/>
        <v>7.3</v>
      </c>
      <c r="P3130">
        <f t="shared" si="194"/>
        <v>0</v>
      </c>
    </row>
    <row r="3131" spans="1:16" x14ac:dyDescent="0.2">
      <c r="A3131" s="1">
        <v>3112</v>
      </c>
      <c r="B3131" t="s">
        <v>3096</v>
      </c>
      <c r="C3131" t="s">
        <v>9790</v>
      </c>
      <c r="D3131">
        <v>7.4</v>
      </c>
      <c r="E3131" t="s">
        <v>9964</v>
      </c>
      <c r="F3131" t="s">
        <v>10050</v>
      </c>
      <c r="G3131" t="s">
        <v>10475</v>
      </c>
      <c r="H3131" t="s">
        <v>11580</v>
      </c>
      <c r="I3131" t="s">
        <v>17537</v>
      </c>
      <c r="J3131" t="s">
        <v>27314</v>
      </c>
      <c r="K3131" t="s">
        <v>35183</v>
      </c>
      <c r="L3131" t="s">
        <v>18199</v>
      </c>
      <c r="M3131">
        <f t="shared" si="195"/>
        <v>16000000</v>
      </c>
      <c r="N3131">
        <f t="shared" si="192"/>
        <v>22546590</v>
      </c>
      <c r="O3131">
        <f t="shared" si="193"/>
        <v>7.4</v>
      </c>
      <c r="P3131">
        <f t="shared" si="194"/>
        <v>43</v>
      </c>
    </row>
    <row r="3132" spans="1:16" x14ac:dyDescent="0.2">
      <c r="A3132" s="1">
        <v>3113</v>
      </c>
      <c r="B3132" t="s">
        <v>3097</v>
      </c>
      <c r="C3132" t="s">
        <v>9796</v>
      </c>
      <c r="D3132">
        <v>5.6</v>
      </c>
      <c r="E3132" t="s">
        <v>9978</v>
      </c>
      <c r="F3132" t="s">
        <v>10002</v>
      </c>
      <c r="G3132" t="s">
        <v>10474</v>
      </c>
      <c r="H3132" t="s">
        <v>11000</v>
      </c>
      <c r="I3132" t="s">
        <v>17538</v>
      </c>
      <c r="J3132" t="s">
        <v>27315</v>
      </c>
      <c r="K3132" t="s">
        <v>36773</v>
      </c>
      <c r="L3132" t="s">
        <v>42813</v>
      </c>
      <c r="M3132">
        <f t="shared" si="195"/>
        <v>70000000</v>
      </c>
      <c r="N3132">
        <f t="shared" si="192"/>
        <v>22531698</v>
      </c>
      <c r="O3132">
        <f t="shared" si="193"/>
        <v>5.6</v>
      </c>
      <c r="P3132">
        <f t="shared" si="194"/>
        <v>26</v>
      </c>
    </row>
    <row r="3133" spans="1:16" x14ac:dyDescent="0.2">
      <c r="A3133" s="1">
        <v>3114</v>
      </c>
      <c r="B3133" t="s">
        <v>3098</v>
      </c>
      <c r="C3133" t="s">
        <v>9802</v>
      </c>
      <c r="D3133">
        <v>5.0999999999999996</v>
      </c>
      <c r="E3133" t="s">
        <v>9945</v>
      </c>
      <c r="F3133" t="s">
        <v>10114</v>
      </c>
      <c r="G3133" t="s">
        <v>10474</v>
      </c>
      <c r="H3133" t="s">
        <v>10550</v>
      </c>
      <c r="I3133" t="s">
        <v>17539</v>
      </c>
      <c r="J3133" t="s">
        <v>27316</v>
      </c>
      <c r="K3133" t="s">
        <v>36774</v>
      </c>
      <c r="L3133" t="s">
        <v>17068</v>
      </c>
      <c r="M3133">
        <f t="shared" si="195"/>
        <v>30000000</v>
      </c>
      <c r="N3133">
        <f t="shared" si="192"/>
        <v>22530295</v>
      </c>
      <c r="O3133">
        <f t="shared" si="193"/>
        <v>5.0999999999999996</v>
      </c>
      <c r="P3133">
        <f t="shared" si="194"/>
        <v>50</v>
      </c>
    </row>
    <row r="3134" spans="1:16" x14ac:dyDescent="0.2">
      <c r="A3134" s="1">
        <v>3115</v>
      </c>
      <c r="B3134" t="s">
        <v>3099</v>
      </c>
      <c r="C3134" t="s">
        <v>9801</v>
      </c>
      <c r="D3134">
        <v>5.9</v>
      </c>
      <c r="E3134" t="s">
        <v>9939</v>
      </c>
      <c r="F3134" t="s">
        <v>10028</v>
      </c>
      <c r="G3134" t="s">
        <v>10474</v>
      </c>
      <c r="H3134" t="s">
        <v>11581</v>
      </c>
      <c r="I3134" t="s">
        <v>17540</v>
      </c>
      <c r="J3134" t="s">
        <v>27317</v>
      </c>
      <c r="K3134" t="s">
        <v>36775</v>
      </c>
      <c r="L3134" t="s">
        <v>17068</v>
      </c>
      <c r="M3134">
        <f t="shared" si="195"/>
        <v>30000000</v>
      </c>
      <c r="N3134">
        <f t="shared" si="192"/>
        <v>22525921</v>
      </c>
      <c r="O3134">
        <f t="shared" si="193"/>
        <v>5.9</v>
      </c>
      <c r="P3134">
        <f t="shared" si="194"/>
        <v>44</v>
      </c>
    </row>
    <row r="3135" spans="1:16" x14ac:dyDescent="0.2">
      <c r="A3135" s="1">
        <v>3116</v>
      </c>
      <c r="B3135" t="s">
        <v>3100</v>
      </c>
      <c r="C3135" t="s">
        <v>9802</v>
      </c>
      <c r="D3135">
        <v>5.6</v>
      </c>
      <c r="E3135" t="s">
        <v>9952</v>
      </c>
      <c r="F3135" t="s">
        <v>10126</v>
      </c>
      <c r="G3135" t="s">
        <v>10476</v>
      </c>
      <c r="H3135" t="s">
        <v>10596</v>
      </c>
      <c r="I3135" t="s">
        <v>17541</v>
      </c>
      <c r="J3135" t="s">
        <v>27318</v>
      </c>
      <c r="K3135" t="s">
        <v>36776</v>
      </c>
      <c r="L3135" t="s">
        <v>16085</v>
      </c>
      <c r="M3135">
        <f t="shared" si="195"/>
        <v>50000000</v>
      </c>
      <c r="N3135">
        <f t="shared" si="192"/>
        <v>22518325</v>
      </c>
      <c r="O3135">
        <f t="shared" si="193"/>
        <v>5.6</v>
      </c>
      <c r="P3135">
        <f t="shared" si="194"/>
        <v>49</v>
      </c>
    </row>
    <row r="3136" spans="1:16" x14ac:dyDescent="0.2">
      <c r="A3136" s="1">
        <v>3117</v>
      </c>
      <c r="B3136" t="s">
        <v>3101</v>
      </c>
      <c r="C3136" t="s">
        <v>9831</v>
      </c>
      <c r="D3136">
        <v>5.8</v>
      </c>
      <c r="E3136" t="s">
        <v>9959</v>
      </c>
      <c r="F3136" t="s">
        <v>10184</v>
      </c>
      <c r="G3136" t="s">
        <v>10474</v>
      </c>
      <c r="H3136" t="s">
        <v>11582</v>
      </c>
      <c r="I3136" t="s">
        <v>17542</v>
      </c>
      <c r="J3136" t="s">
        <v>27319</v>
      </c>
      <c r="K3136" t="s">
        <v>36777</v>
      </c>
      <c r="L3136" t="s">
        <v>17446</v>
      </c>
      <c r="M3136">
        <f t="shared" si="195"/>
        <v>24000000</v>
      </c>
      <c r="N3136">
        <f t="shared" si="192"/>
        <v>22518097</v>
      </c>
      <c r="O3136">
        <f t="shared" si="193"/>
        <v>5.8</v>
      </c>
      <c r="P3136">
        <f t="shared" si="194"/>
        <v>39</v>
      </c>
    </row>
    <row r="3137" spans="1:16" x14ac:dyDescent="0.2">
      <c r="A3137" s="1">
        <v>3118</v>
      </c>
      <c r="B3137" t="s">
        <v>3102</v>
      </c>
      <c r="C3137" t="s">
        <v>9802</v>
      </c>
      <c r="D3137">
        <v>7.7</v>
      </c>
      <c r="E3137" t="s">
        <v>9923</v>
      </c>
      <c r="F3137" t="s">
        <v>10126</v>
      </c>
      <c r="G3137" t="s">
        <v>10476</v>
      </c>
      <c r="H3137" t="s">
        <v>11393</v>
      </c>
      <c r="I3137" t="s">
        <v>17543</v>
      </c>
      <c r="J3137" t="s">
        <v>27320</v>
      </c>
      <c r="K3137" t="s">
        <v>36778</v>
      </c>
      <c r="L3137" t="s">
        <v>42858</v>
      </c>
      <c r="M3137">
        <f t="shared" si="195"/>
        <v>27000000</v>
      </c>
      <c r="N3137">
        <f t="shared" si="192"/>
        <v>22494487</v>
      </c>
      <c r="O3137">
        <f t="shared" si="193"/>
        <v>7.7</v>
      </c>
      <c r="P3137">
        <f t="shared" si="194"/>
        <v>53</v>
      </c>
    </row>
    <row r="3138" spans="1:16" x14ac:dyDescent="0.2">
      <c r="A3138" s="1">
        <v>3119</v>
      </c>
      <c r="B3138" t="s">
        <v>3103</v>
      </c>
      <c r="C3138" t="s">
        <v>9852</v>
      </c>
      <c r="D3138">
        <v>7.6</v>
      </c>
      <c r="E3138" t="s">
        <v>9916</v>
      </c>
      <c r="F3138" t="s">
        <v>10082</v>
      </c>
      <c r="G3138" t="s">
        <v>10476</v>
      </c>
      <c r="H3138" t="s">
        <v>10872</v>
      </c>
      <c r="I3138" t="s">
        <v>17544</v>
      </c>
      <c r="J3138" t="s">
        <v>27321</v>
      </c>
      <c r="K3138" t="s">
        <v>34201</v>
      </c>
      <c r="L3138" t="s">
        <v>20184</v>
      </c>
      <c r="M3138">
        <f t="shared" si="195"/>
        <v>4000000</v>
      </c>
      <c r="N3138">
        <f t="shared" si="192"/>
        <v>22490039</v>
      </c>
      <c r="O3138">
        <f t="shared" si="193"/>
        <v>7.6</v>
      </c>
      <c r="P3138">
        <f t="shared" si="194"/>
        <v>65</v>
      </c>
    </row>
    <row r="3139" spans="1:16" x14ac:dyDescent="0.2">
      <c r="A3139" s="1">
        <v>3120</v>
      </c>
      <c r="B3139" t="s">
        <v>3104</v>
      </c>
      <c r="C3139" t="s">
        <v>9814</v>
      </c>
      <c r="D3139">
        <v>6.2</v>
      </c>
      <c r="E3139" t="s">
        <v>9977</v>
      </c>
      <c r="F3139" t="s">
        <v>10011</v>
      </c>
      <c r="G3139" t="s">
        <v>10476</v>
      </c>
      <c r="H3139" t="s">
        <v>11583</v>
      </c>
      <c r="I3139" t="s">
        <v>17545</v>
      </c>
      <c r="J3139" t="s">
        <v>27322</v>
      </c>
      <c r="K3139" t="s">
        <v>36779</v>
      </c>
      <c r="L3139" t="s">
        <v>17381</v>
      </c>
      <c r="M3139">
        <f t="shared" si="195"/>
        <v>25000000</v>
      </c>
      <c r="N3139">
        <f t="shared" ref="N3139:N3202" si="196">_xlfn.NUMBERVALUE(I3139)</f>
        <v>22486409</v>
      </c>
      <c r="O3139">
        <f t="shared" ref="O3139:O3202" si="197">_xlfn.NUMBERVALUE(D3139)</f>
        <v>6.2</v>
      </c>
      <c r="P3139">
        <f t="shared" ref="P3139:P3202" si="198">_xlfn.NUMBERVALUE(E3139)</f>
        <v>36</v>
      </c>
    </row>
    <row r="3140" spans="1:16" x14ac:dyDescent="0.2">
      <c r="A3140" s="1">
        <v>3121</v>
      </c>
      <c r="B3140" t="s">
        <v>3105</v>
      </c>
      <c r="C3140" t="s">
        <v>9821</v>
      </c>
      <c r="D3140">
        <v>7.1</v>
      </c>
      <c r="E3140" t="s">
        <v>9930</v>
      </c>
      <c r="F3140" t="s">
        <v>10050</v>
      </c>
      <c r="G3140" t="s">
        <v>10475</v>
      </c>
      <c r="H3140" t="s">
        <v>11584</v>
      </c>
      <c r="I3140" t="s">
        <v>17546</v>
      </c>
      <c r="J3140" t="s">
        <v>27323</v>
      </c>
      <c r="K3140" t="s">
        <v>36780</v>
      </c>
      <c r="L3140">
        <v>0</v>
      </c>
      <c r="M3140">
        <f t="shared" ref="M3140:M3203" si="199">_xlfn.NUMBERVALUE(L3140)</f>
        <v>0</v>
      </c>
      <c r="N3140">
        <f t="shared" si="196"/>
        <v>22482952</v>
      </c>
      <c r="O3140">
        <f t="shared" si="197"/>
        <v>7.1</v>
      </c>
      <c r="P3140">
        <f t="shared" si="198"/>
        <v>67</v>
      </c>
    </row>
    <row r="3141" spans="1:16" x14ac:dyDescent="0.2">
      <c r="A3141" s="1">
        <v>3122</v>
      </c>
      <c r="B3141" t="s">
        <v>3106</v>
      </c>
      <c r="C3141" t="s">
        <v>9789</v>
      </c>
      <c r="D3141">
        <v>5.7</v>
      </c>
      <c r="E3141" t="s">
        <v>9976</v>
      </c>
      <c r="F3141" t="s">
        <v>10082</v>
      </c>
      <c r="G3141" t="s">
        <v>10476</v>
      </c>
      <c r="H3141" t="s">
        <v>11585</v>
      </c>
      <c r="I3141" t="s">
        <v>17547</v>
      </c>
      <c r="J3141" t="s">
        <v>27324</v>
      </c>
      <c r="K3141" t="s">
        <v>36781</v>
      </c>
      <c r="L3141" t="s">
        <v>16742</v>
      </c>
      <c r="M3141">
        <f t="shared" si="199"/>
        <v>35000000</v>
      </c>
      <c r="N3141">
        <f t="shared" si="196"/>
        <v>22467450</v>
      </c>
      <c r="O3141">
        <f t="shared" si="197"/>
        <v>5.7</v>
      </c>
      <c r="P3141">
        <f t="shared" si="198"/>
        <v>28</v>
      </c>
    </row>
    <row r="3142" spans="1:16" x14ac:dyDescent="0.2">
      <c r="A3142" s="1">
        <v>3123</v>
      </c>
      <c r="B3142" t="s">
        <v>3107</v>
      </c>
      <c r="C3142" t="s">
        <v>9798</v>
      </c>
      <c r="D3142">
        <v>8</v>
      </c>
      <c r="E3142" t="s">
        <v>9917</v>
      </c>
      <c r="F3142" t="s">
        <v>10015</v>
      </c>
      <c r="G3142" t="s">
        <v>10476</v>
      </c>
      <c r="H3142" t="s">
        <v>11239</v>
      </c>
      <c r="I3142" t="s">
        <v>17548</v>
      </c>
      <c r="J3142" t="s">
        <v>27325</v>
      </c>
      <c r="K3142" t="s">
        <v>36782</v>
      </c>
      <c r="L3142" t="s">
        <v>42823</v>
      </c>
      <c r="M3142">
        <f t="shared" si="199"/>
        <v>37000000</v>
      </c>
      <c r="N3142">
        <f t="shared" si="196"/>
        <v>22455976</v>
      </c>
      <c r="O3142">
        <f t="shared" si="197"/>
        <v>8</v>
      </c>
      <c r="P3142">
        <f t="shared" si="198"/>
        <v>77</v>
      </c>
    </row>
    <row r="3143" spans="1:16" x14ac:dyDescent="0.2">
      <c r="A3143" s="1">
        <v>3124</v>
      </c>
      <c r="B3143" t="s">
        <v>3108</v>
      </c>
      <c r="C3143" t="s">
        <v>9791</v>
      </c>
      <c r="D3143">
        <v>5</v>
      </c>
      <c r="E3143" t="s">
        <v>9959</v>
      </c>
      <c r="F3143" t="s">
        <v>10124</v>
      </c>
      <c r="G3143" t="s">
        <v>10475</v>
      </c>
      <c r="H3143" t="s">
        <v>11586</v>
      </c>
      <c r="I3143" t="s">
        <v>17549</v>
      </c>
      <c r="J3143" t="s">
        <v>27326</v>
      </c>
      <c r="K3143" t="s">
        <v>36783</v>
      </c>
      <c r="L3143" t="s">
        <v>17959</v>
      </c>
      <c r="M3143">
        <f t="shared" si="199"/>
        <v>18000000</v>
      </c>
      <c r="N3143">
        <f t="shared" si="196"/>
        <v>22455510</v>
      </c>
      <c r="O3143">
        <f t="shared" si="197"/>
        <v>5</v>
      </c>
      <c r="P3143">
        <f t="shared" si="198"/>
        <v>39</v>
      </c>
    </row>
    <row r="3144" spans="1:16" x14ac:dyDescent="0.2">
      <c r="A3144" s="1">
        <v>3125</v>
      </c>
      <c r="B3144" t="s">
        <v>3109</v>
      </c>
      <c r="C3144" t="s">
        <v>9805</v>
      </c>
      <c r="D3144">
        <v>6.1</v>
      </c>
      <c r="E3144" t="s">
        <v>9945</v>
      </c>
      <c r="F3144" t="s">
        <v>10126</v>
      </c>
      <c r="G3144" t="s">
        <v>10476</v>
      </c>
      <c r="H3144" t="s">
        <v>11050</v>
      </c>
      <c r="I3144" t="s">
        <v>17550</v>
      </c>
      <c r="J3144" t="s">
        <v>27327</v>
      </c>
      <c r="K3144" t="s">
        <v>36784</v>
      </c>
      <c r="L3144" t="s">
        <v>42792</v>
      </c>
      <c r="M3144">
        <f t="shared" si="199"/>
        <v>40000000</v>
      </c>
      <c r="N3144">
        <f t="shared" si="196"/>
        <v>22433915</v>
      </c>
      <c r="O3144">
        <f t="shared" si="197"/>
        <v>6.1</v>
      </c>
      <c r="P3144">
        <f t="shared" si="198"/>
        <v>50</v>
      </c>
    </row>
    <row r="3145" spans="1:16" x14ac:dyDescent="0.2">
      <c r="A3145" s="1">
        <v>3126</v>
      </c>
      <c r="B3145" t="s">
        <v>3110</v>
      </c>
      <c r="C3145" t="s">
        <v>9839</v>
      </c>
      <c r="D3145">
        <v>6.3</v>
      </c>
      <c r="E3145" t="s">
        <v>9977</v>
      </c>
      <c r="F3145" t="s">
        <v>10028</v>
      </c>
      <c r="G3145" t="s">
        <v>10474</v>
      </c>
      <c r="H3145" t="s">
        <v>11587</v>
      </c>
      <c r="I3145" t="s">
        <v>17551</v>
      </c>
      <c r="J3145" t="s">
        <v>27328</v>
      </c>
      <c r="K3145" t="s">
        <v>35293</v>
      </c>
      <c r="L3145" t="s">
        <v>19269</v>
      </c>
      <c r="M3145">
        <f t="shared" si="199"/>
        <v>8000000</v>
      </c>
      <c r="N3145">
        <f t="shared" si="196"/>
        <v>22433275</v>
      </c>
      <c r="O3145">
        <f t="shared" si="197"/>
        <v>6.3</v>
      </c>
      <c r="P3145">
        <f t="shared" si="198"/>
        <v>36</v>
      </c>
    </row>
    <row r="3146" spans="1:16" x14ac:dyDescent="0.2">
      <c r="A3146" s="1">
        <v>3127</v>
      </c>
      <c r="B3146" t="s">
        <v>3111</v>
      </c>
      <c r="C3146" t="s">
        <v>9822</v>
      </c>
      <c r="D3146">
        <v>5.7</v>
      </c>
      <c r="E3146" t="s">
        <v>9928</v>
      </c>
      <c r="F3146" t="s">
        <v>10156</v>
      </c>
      <c r="G3146" t="s">
        <v>10476</v>
      </c>
      <c r="H3146" t="s">
        <v>11588</v>
      </c>
      <c r="I3146" t="s">
        <v>17552</v>
      </c>
      <c r="J3146" t="s">
        <v>27329</v>
      </c>
      <c r="K3146" t="s">
        <v>36785</v>
      </c>
      <c r="L3146" t="s">
        <v>18989</v>
      </c>
      <c r="M3146">
        <f t="shared" si="199"/>
        <v>10000000</v>
      </c>
      <c r="N3146">
        <f t="shared" si="196"/>
        <v>22424195</v>
      </c>
      <c r="O3146">
        <f t="shared" si="197"/>
        <v>5.7</v>
      </c>
      <c r="P3146">
        <f t="shared" si="198"/>
        <v>35</v>
      </c>
    </row>
    <row r="3147" spans="1:16" x14ac:dyDescent="0.2">
      <c r="A3147" s="1">
        <v>3128</v>
      </c>
      <c r="B3147" t="s">
        <v>3112</v>
      </c>
      <c r="C3147" t="s">
        <v>9793</v>
      </c>
      <c r="D3147">
        <v>6.3</v>
      </c>
      <c r="E3147">
        <v>0</v>
      </c>
      <c r="F3147" t="s">
        <v>10064</v>
      </c>
      <c r="G3147" t="s">
        <v>10476</v>
      </c>
      <c r="H3147" t="s">
        <v>10864</v>
      </c>
      <c r="I3147" t="s">
        <v>17553</v>
      </c>
      <c r="J3147" t="s">
        <v>27330</v>
      </c>
      <c r="K3147" t="s">
        <v>36786</v>
      </c>
      <c r="L3147" t="s">
        <v>42821</v>
      </c>
      <c r="M3147">
        <f t="shared" si="199"/>
        <v>48000000</v>
      </c>
      <c r="N3147">
        <f t="shared" si="196"/>
        <v>22415440</v>
      </c>
      <c r="O3147">
        <f t="shared" si="197"/>
        <v>6.3</v>
      </c>
      <c r="P3147">
        <f t="shared" si="198"/>
        <v>0</v>
      </c>
    </row>
    <row r="3148" spans="1:16" x14ac:dyDescent="0.2">
      <c r="A3148" s="1">
        <v>3129</v>
      </c>
      <c r="B3148" t="s">
        <v>3113</v>
      </c>
      <c r="C3148" t="s">
        <v>9799</v>
      </c>
      <c r="D3148">
        <v>6</v>
      </c>
      <c r="E3148" t="s">
        <v>9934</v>
      </c>
      <c r="F3148" t="s">
        <v>10135</v>
      </c>
      <c r="G3148" t="s">
        <v>10474</v>
      </c>
      <c r="H3148" t="s">
        <v>10541</v>
      </c>
      <c r="I3148" t="s">
        <v>17554</v>
      </c>
      <c r="J3148" t="s">
        <v>27331</v>
      </c>
      <c r="K3148" t="s">
        <v>34826</v>
      </c>
      <c r="L3148" t="s">
        <v>42900</v>
      </c>
      <c r="M3148">
        <f t="shared" si="199"/>
        <v>107000000</v>
      </c>
      <c r="N3148">
        <f t="shared" si="196"/>
        <v>22414961</v>
      </c>
      <c r="O3148">
        <f t="shared" si="197"/>
        <v>6</v>
      </c>
      <c r="P3148">
        <f t="shared" si="198"/>
        <v>47</v>
      </c>
    </row>
    <row r="3149" spans="1:16" x14ac:dyDescent="0.2">
      <c r="A3149" s="1">
        <v>3130</v>
      </c>
      <c r="B3149" t="s">
        <v>3114</v>
      </c>
      <c r="C3149" t="s">
        <v>9795</v>
      </c>
      <c r="D3149">
        <v>4.3</v>
      </c>
      <c r="E3149" t="s">
        <v>9972</v>
      </c>
      <c r="F3149" t="s">
        <v>10063</v>
      </c>
      <c r="G3149" t="s">
        <v>10474</v>
      </c>
      <c r="H3149" t="s">
        <v>11589</v>
      </c>
      <c r="I3149" t="s">
        <v>17555</v>
      </c>
      <c r="J3149" t="s">
        <v>27332</v>
      </c>
      <c r="K3149" t="s">
        <v>36787</v>
      </c>
      <c r="L3149" t="s">
        <v>19366</v>
      </c>
      <c r="M3149">
        <f t="shared" si="199"/>
        <v>7400000</v>
      </c>
      <c r="N3149">
        <f t="shared" si="196"/>
        <v>22377458</v>
      </c>
      <c r="O3149">
        <f t="shared" si="197"/>
        <v>4.3</v>
      </c>
      <c r="P3149">
        <f t="shared" si="198"/>
        <v>37</v>
      </c>
    </row>
    <row r="3150" spans="1:16" x14ac:dyDescent="0.2">
      <c r="A3150" s="1">
        <v>3131</v>
      </c>
      <c r="B3150" t="s">
        <v>3115</v>
      </c>
      <c r="C3150" t="s">
        <v>9790</v>
      </c>
      <c r="D3150">
        <v>6.2</v>
      </c>
      <c r="E3150" t="s">
        <v>9936</v>
      </c>
      <c r="F3150" t="s">
        <v>10040</v>
      </c>
      <c r="G3150" t="s">
        <v>10476</v>
      </c>
      <c r="H3150" t="s">
        <v>11590</v>
      </c>
      <c r="I3150" t="s">
        <v>17556</v>
      </c>
      <c r="J3150" t="s">
        <v>27333</v>
      </c>
      <c r="K3150" t="s">
        <v>34352</v>
      </c>
      <c r="L3150" t="s">
        <v>18199</v>
      </c>
      <c r="M3150">
        <f t="shared" si="199"/>
        <v>16000000</v>
      </c>
      <c r="N3150">
        <f t="shared" si="196"/>
        <v>22370452</v>
      </c>
      <c r="O3150">
        <f t="shared" si="197"/>
        <v>6.2</v>
      </c>
      <c r="P3150">
        <f t="shared" si="198"/>
        <v>42</v>
      </c>
    </row>
    <row r="3151" spans="1:16" x14ac:dyDescent="0.2">
      <c r="A3151" s="1">
        <v>3132</v>
      </c>
      <c r="B3151" t="s">
        <v>3116</v>
      </c>
      <c r="C3151" t="s">
        <v>9798</v>
      </c>
      <c r="D3151">
        <v>6</v>
      </c>
      <c r="E3151" t="s">
        <v>9941</v>
      </c>
      <c r="F3151" t="s">
        <v>10005</v>
      </c>
      <c r="G3151" t="s">
        <v>10474</v>
      </c>
      <c r="H3151" t="s">
        <v>11102</v>
      </c>
      <c r="I3151" t="s">
        <v>17557</v>
      </c>
      <c r="J3151" t="s">
        <v>27334</v>
      </c>
      <c r="K3151" t="s">
        <v>35266</v>
      </c>
      <c r="L3151" t="s">
        <v>42795</v>
      </c>
      <c r="M3151">
        <f t="shared" si="199"/>
        <v>60000000</v>
      </c>
      <c r="N3151">
        <f t="shared" si="196"/>
        <v>22365133</v>
      </c>
      <c r="O3151">
        <f t="shared" si="197"/>
        <v>6</v>
      </c>
      <c r="P3151">
        <f t="shared" si="198"/>
        <v>40</v>
      </c>
    </row>
    <row r="3152" spans="1:16" x14ac:dyDescent="0.2">
      <c r="A3152" s="1">
        <v>3133</v>
      </c>
      <c r="B3152" t="s">
        <v>3117</v>
      </c>
      <c r="C3152" t="s">
        <v>9798</v>
      </c>
      <c r="D3152">
        <v>6.1</v>
      </c>
      <c r="E3152" t="s">
        <v>9955</v>
      </c>
      <c r="F3152" t="s">
        <v>10087</v>
      </c>
      <c r="G3152" t="s">
        <v>10474</v>
      </c>
      <c r="H3152" t="s">
        <v>10540</v>
      </c>
      <c r="I3152" t="s">
        <v>17558</v>
      </c>
      <c r="J3152" t="s">
        <v>27335</v>
      </c>
      <c r="K3152" t="s">
        <v>34750</v>
      </c>
      <c r="L3152" t="s">
        <v>15369</v>
      </c>
      <c r="M3152">
        <f t="shared" si="199"/>
        <v>80000000</v>
      </c>
      <c r="N3152">
        <f t="shared" si="196"/>
        <v>22362500</v>
      </c>
      <c r="O3152">
        <f t="shared" si="197"/>
        <v>6.1</v>
      </c>
      <c r="P3152">
        <f t="shared" si="198"/>
        <v>48</v>
      </c>
    </row>
    <row r="3153" spans="1:16" x14ac:dyDescent="0.2">
      <c r="A3153" s="1">
        <v>3134</v>
      </c>
      <c r="B3153" t="s">
        <v>3118</v>
      </c>
      <c r="C3153" t="s">
        <v>9793</v>
      </c>
      <c r="D3153">
        <v>5.8</v>
      </c>
      <c r="E3153">
        <v>0</v>
      </c>
      <c r="F3153" t="s">
        <v>10036</v>
      </c>
      <c r="G3153" t="s">
        <v>10475</v>
      </c>
      <c r="H3153" t="s">
        <v>11548</v>
      </c>
      <c r="I3153" t="s">
        <v>17559</v>
      </c>
      <c r="J3153" t="s">
        <v>27336</v>
      </c>
      <c r="K3153" t="s">
        <v>36788</v>
      </c>
      <c r="L3153" t="s">
        <v>17107</v>
      </c>
      <c r="M3153">
        <f t="shared" si="199"/>
        <v>29000000</v>
      </c>
      <c r="N3153">
        <f t="shared" si="196"/>
        <v>22359293</v>
      </c>
      <c r="O3153">
        <f t="shared" si="197"/>
        <v>5.8</v>
      </c>
      <c r="P3153">
        <f t="shared" si="198"/>
        <v>0</v>
      </c>
    </row>
    <row r="3154" spans="1:16" x14ac:dyDescent="0.2">
      <c r="A3154" s="1">
        <v>3135</v>
      </c>
      <c r="B3154" t="s">
        <v>3119</v>
      </c>
      <c r="C3154" t="s">
        <v>9803</v>
      </c>
      <c r="D3154">
        <v>6.2</v>
      </c>
      <c r="E3154" t="s">
        <v>9944</v>
      </c>
      <c r="F3154" t="s">
        <v>10116</v>
      </c>
      <c r="G3154" t="s">
        <v>10474</v>
      </c>
      <c r="H3154" t="s">
        <v>10984</v>
      </c>
      <c r="I3154" t="s">
        <v>17560</v>
      </c>
      <c r="J3154" t="s">
        <v>27337</v>
      </c>
      <c r="K3154" t="s">
        <v>34201</v>
      </c>
      <c r="L3154">
        <v>0</v>
      </c>
      <c r="M3154">
        <f t="shared" si="199"/>
        <v>0</v>
      </c>
      <c r="N3154">
        <f t="shared" si="196"/>
        <v>22355000</v>
      </c>
      <c r="O3154">
        <f t="shared" si="197"/>
        <v>6.2</v>
      </c>
      <c r="P3154">
        <f t="shared" si="198"/>
        <v>54</v>
      </c>
    </row>
    <row r="3155" spans="1:16" x14ac:dyDescent="0.2">
      <c r="A3155" s="1">
        <v>3136</v>
      </c>
      <c r="B3155" t="s">
        <v>3120</v>
      </c>
      <c r="C3155" t="s">
        <v>9789</v>
      </c>
      <c r="D3155">
        <v>6.4</v>
      </c>
      <c r="E3155" t="s">
        <v>9934</v>
      </c>
      <c r="F3155" t="s">
        <v>10044</v>
      </c>
      <c r="G3155" t="s">
        <v>10474</v>
      </c>
      <c r="H3155" t="s">
        <v>10849</v>
      </c>
      <c r="I3155" t="s">
        <v>17561</v>
      </c>
      <c r="J3155" t="s">
        <v>27338</v>
      </c>
      <c r="K3155" t="s">
        <v>36789</v>
      </c>
      <c r="L3155" t="s">
        <v>18700</v>
      </c>
      <c r="M3155">
        <f t="shared" si="199"/>
        <v>12000000</v>
      </c>
      <c r="N3155">
        <f t="shared" si="196"/>
        <v>22331028</v>
      </c>
      <c r="O3155">
        <f t="shared" si="197"/>
        <v>6.4</v>
      </c>
      <c r="P3155">
        <f t="shared" si="198"/>
        <v>47</v>
      </c>
    </row>
    <row r="3156" spans="1:16" x14ac:dyDescent="0.2">
      <c r="A3156" s="1">
        <v>3137</v>
      </c>
      <c r="B3156" t="s">
        <v>3121</v>
      </c>
      <c r="C3156" t="s">
        <v>9820</v>
      </c>
      <c r="D3156">
        <v>6.5</v>
      </c>
      <c r="E3156" t="s">
        <v>9952</v>
      </c>
      <c r="F3156" t="s">
        <v>10184</v>
      </c>
      <c r="G3156" t="s">
        <v>10474</v>
      </c>
      <c r="H3156" t="s">
        <v>10635</v>
      </c>
      <c r="I3156" t="s">
        <v>17562</v>
      </c>
      <c r="J3156" t="s">
        <v>27339</v>
      </c>
      <c r="K3156" t="s">
        <v>36790</v>
      </c>
      <c r="L3156" t="s">
        <v>17620</v>
      </c>
      <c r="M3156">
        <f t="shared" si="199"/>
        <v>21500000</v>
      </c>
      <c r="N3156">
        <f t="shared" si="196"/>
        <v>22294341</v>
      </c>
      <c r="O3156">
        <f t="shared" si="197"/>
        <v>6.5</v>
      </c>
      <c r="P3156">
        <f t="shared" si="198"/>
        <v>49</v>
      </c>
    </row>
    <row r="3157" spans="1:16" x14ac:dyDescent="0.2">
      <c r="A3157" s="1">
        <v>3138</v>
      </c>
      <c r="B3157" t="s">
        <v>3122</v>
      </c>
      <c r="C3157" t="s">
        <v>9810</v>
      </c>
      <c r="D3157">
        <v>4.7</v>
      </c>
      <c r="E3157" t="s">
        <v>9975</v>
      </c>
      <c r="F3157" t="s">
        <v>10028</v>
      </c>
      <c r="G3157" t="s">
        <v>10476</v>
      </c>
      <c r="H3157" t="s">
        <v>11591</v>
      </c>
      <c r="I3157" t="s">
        <v>17563</v>
      </c>
      <c r="J3157" t="s">
        <v>27340</v>
      </c>
      <c r="K3157" t="s">
        <v>36791</v>
      </c>
      <c r="L3157" t="s">
        <v>42811</v>
      </c>
      <c r="M3157">
        <f t="shared" si="199"/>
        <v>22000000</v>
      </c>
      <c r="N3157">
        <f t="shared" si="196"/>
        <v>22264487</v>
      </c>
      <c r="O3157">
        <f t="shared" si="197"/>
        <v>4.7</v>
      </c>
      <c r="P3157">
        <f t="shared" si="198"/>
        <v>23</v>
      </c>
    </row>
    <row r="3158" spans="1:16" x14ac:dyDescent="0.2">
      <c r="A3158" s="1">
        <v>3139</v>
      </c>
      <c r="B3158" t="s">
        <v>3123</v>
      </c>
      <c r="C3158" t="s">
        <v>9844</v>
      </c>
      <c r="D3158">
        <v>6.3</v>
      </c>
      <c r="E3158" t="s">
        <v>9923</v>
      </c>
      <c r="F3158" t="s">
        <v>10203</v>
      </c>
      <c r="G3158" t="s">
        <v>6080</v>
      </c>
      <c r="H3158" t="s">
        <v>11592</v>
      </c>
      <c r="I3158" t="s">
        <v>17564</v>
      </c>
      <c r="J3158" t="s">
        <v>27341</v>
      </c>
      <c r="K3158" t="s">
        <v>36792</v>
      </c>
      <c r="L3158">
        <v>0</v>
      </c>
      <c r="M3158">
        <f t="shared" si="199"/>
        <v>0</v>
      </c>
      <c r="N3158">
        <f t="shared" si="196"/>
        <v>22257624</v>
      </c>
      <c r="O3158">
        <f t="shared" si="197"/>
        <v>6.3</v>
      </c>
      <c r="P3158">
        <f t="shared" si="198"/>
        <v>53</v>
      </c>
    </row>
    <row r="3159" spans="1:16" x14ac:dyDescent="0.2">
      <c r="A3159" s="1">
        <v>3140</v>
      </c>
      <c r="B3159" t="s">
        <v>3124</v>
      </c>
      <c r="C3159" t="s">
        <v>9817</v>
      </c>
      <c r="D3159">
        <v>6</v>
      </c>
      <c r="E3159" t="s">
        <v>9953</v>
      </c>
      <c r="F3159" t="s">
        <v>10115</v>
      </c>
      <c r="G3159" t="s">
        <v>6080</v>
      </c>
      <c r="H3159" t="s">
        <v>11592</v>
      </c>
      <c r="I3159" t="s">
        <v>17564</v>
      </c>
      <c r="J3159" t="s">
        <v>27342</v>
      </c>
      <c r="K3159" t="s">
        <v>36793</v>
      </c>
      <c r="L3159">
        <v>0</v>
      </c>
      <c r="M3159">
        <f t="shared" si="199"/>
        <v>0</v>
      </c>
      <c r="N3159">
        <f t="shared" si="196"/>
        <v>22257624</v>
      </c>
      <c r="O3159">
        <f t="shared" si="197"/>
        <v>6</v>
      </c>
      <c r="P3159">
        <f t="shared" si="198"/>
        <v>46</v>
      </c>
    </row>
    <row r="3160" spans="1:16" x14ac:dyDescent="0.2">
      <c r="A3160" s="1">
        <v>3141</v>
      </c>
      <c r="B3160" t="s">
        <v>3125</v>
      </c>
      <c r="C3160" t="s">
        <v>9805</v>
      </c>
      <c r="D3160">
        <v>7.7</v>
      </c>
      <c r="E3160" t="s">
        <v>9906</v>
      </c>
      <c r="F3160" t="s">
        <v>10087</v>
      </c>
      <c r="G3160" t="s">
        <v>10476</v>
      </c>
      <c r="H3160" t="s">
        <v>10892</v>
      </c>
      <c r="I3160" t="s">
        <v>17565</v>
      </c>
      <c r="J3160" t="s">
        <v>27343</v>
      </c>
      <c r="K3160" t="s">
        <v>36794</v>
      </c>
      <c r="L3160" t="s">
        <v>17864</v>
      </c>
      <c r="M3160">
        <f t="shared" si="199"/>
        <v>19000000</v>
      </c>
      <c r="N3160">
        <f t="shared" si="196"/>
        <v>22245861</v>
      </c>
      <c r="O3160">
        <f t="shared" si="197"/>
        <v>7.7</v>
      </c>
      <c r="P3160">
        <f t="shared" si="198"/>
        <v>83</v>
      </c>
    </row>
    <row r="3161" spans="1:16" x14ac:dyDescent="0.2">
      <c r="A3161" s="1">
        <v>3142</v>
      </c>
      <c r="B3161" t="s">
        <v>3126</v>
      </c>
      <c r="C3161" t="s">
        <v>9795</v>
      </c>
      <c r="D3161">
        <v>6.8</v>
      </c>
      <c r="E3161" t="s">
        <v>9926</v>
      </c>
      <c r="F3161" t="s">
        <v>10072</v>
      </c>
      <c r="G3161" t="s">
        <v>10474</v>
      </c>
      <c r="H3161" t="s">
        <v>11034</v>
      </c>
      <c r="I3161" t="s">
        <v>17566</v>
      </c>
      <c r="J3161" t="s">
        <v>27344</v>
      </c>
      <c r="K3161" t="s">
        <v>36795</v>
      </c>
      <c r="L3161" t="s">
        <v>42829</v>
      </c>
      <c r="M3161">
        <f t="shared" si="199"/>
        <v>21000000</v>
      </c>
      <c r="N3161">
        <f t="shared" si="196"/>
        <v>22245070</v>
      </c>
      <c r="O3161">
        <f t="shared" si="197"/>
        <v>6.8</v>
      </c>
      <c r="P3161">
        <f t="shared" si="198"/>
        <v>58</v>
      </c>
    </row>
    <row r="3162" spans="1:16" x14ac:dyDescent="0.2">
      <c r="A3162" s="1">
        <v>3143</v>
      </c>
      <c r="B3162" t="s">
        <v>3127</v>
      </c>
      <c r="C3162" t="s">
        <v>9800</v>
      </c>
      <c r="D3162">
        <v>8.1</v>
      </c>
      <c r="E3162" t="s">
        <v>9934</v>
      </c>
      <c r="F3162" t="s">
        <v>10175</v>
      </c>
      <c r="G3162" t="s">
        <v>10476</v>
      </c>
      <c r="H3162" t="s">
        <v>11116</v>
      </c>
      <c r="I3162" t="s">
        <v>17567</v>
      </c>
      <c r="J3162" t="s">
        <v>27345</v>
      </c>
      <c r="K3162" t="s">
        <v>36796</v>
      </c>
      <c r="L3162" t="s">
        <v>18700</v>
      </c>
      <c r="M3162">
        <f t="shared" si="199"/>
        <v>12000000</v>
      </c>
      <c r="N3162">
        <f t="shared" si="196"/>
        <v>22244207</v>
      </c>
      <c r="O3162">
        <f t="shared" si="197"/>
        <v>8.1</v>
      </c>
      <c r="P3162">
        <f t="shared" si="198"/>
        <v>47</v>
      </c>
    </row>
    <row r="3163" spans="1:16" x14ac:dyDescent="0.2">
      <c r="A3163" s="1">
        <v>3144</v>
      </c>
      <c r="B3163" t="s">
        <v>3128</v>
      </c>
      <c r="C3163" t="s">
        <v>9844</v>
      </c>
      <c r="D3163">
        <v>7.8</v>
      </c>
      <c r="E3163" t="s">
        <v>9925</v>
      </c>
      <c r="F3163" t="s">
        <v>10135</v>
      </c>
      <c r="G3163" t="s">
        <v>10475</v>
      </c>
      <c r="H3163" t="s">
        <v>10497</v>
      </c>
      <c r="I3163" t="s">
        <v>17568</v>
      </c>
      <c r="J3163" t="s">
        <v>27346</v>
      </c>
      <c r="K3163" t="s">
        <v>36400</v>
      </c>
      <c r="L3163" t="s">
        <v>16742</v>
      </c>
      <c r="M3163">
        <f t="shared" si="199"/>
        <v>35000000</v>
      </c>
      <c r="N3163">
        <f t="shared" si="196"/>
        <v>22238696</v>
      </c>
      <c r="O3163">
        <f t="shared" si="197"/>
        <v>7.8</v>
      </c>
      <c r="P3163">
        <f t="shared" si="198"/>
        <v>62</v>
      </c>
    </row>
    <row r="3164" spans="1:16" x14ac:dyDescent="0.2">
      <c r="A3164" s="1">
        <v>3145</v>
      </c>
      <c r="B3164" t="s">
        <v>3129</v>
      </c>
      <c r="C3164" t="s">
        <v>9818</v>
      </c>
      <c r="D3164">
        <v>6.1</v>
      </c>
      <c r="E3164" t="s">
        <v>9928</v>
      </c>
      <c r="F3164" t="s">
        <v>10027</v>
      </c>
      <c r="G3164" t="s">
        <v>10476</v>
      </c>
      <c r="H3164" t="s">
        <v>11593</v>
      </c>
      <c r="I3164" t="s">
        <v>17569</v>
      </c>
      <c r="J3164" t="s">
        <v>27347</v>
      </c>
      <c r="K3164" t="s">
        <v>36797</v>
      </c>
      <c r="L3164" t="s">
        <v>18578</v>
      </c>
      <c r="M3164">
        <f t="shared" si="199"/>
        <v>13000000</v>
      </c>
      <c r="N3164">
        <f t="shared" si="196"/>
        <v>22235901</v>
      </c>
      <c r="O3164">
        <f t="shared" si="197"/>
        <v>6.1</v>
      </c>
      <c r="P3164">
        <f t="shared" si="198"/>
        <v>35</v>
      </c>
    </row>
    <row r="3165" spans="1:16" x14ac:dyDescent="0.2">
      <c r="A3165" s="1">
        <v>3146</v>
      </c>
      <c r="B3165" t="s">
        <v>3130</v>
      </c>
      <c r="C3165" t="s">
        <v>9852</v>
      </c>
      <c r="D3165">
        <v>7.3</v>
      </c>
      <c r="E3165" t="s">
        <v>9935</v>
      </c>
      <c r="F3165" t="s">
        <v>10015</v>
      </c>
      <c r="G3165" t="s">
        <v>10475</v>
      </c>
      <c r="H3165" t="s">
        <v>11411</v>
      </c>
      <c r="I3165" t="s">
        <v>17570</v>
      </c>
      <c r="J3165" t="s">
        <v>27348</v>
      </c>
      <c r="K3165" t="s">
        <v>34352</v>
      </c>
      <c r="L3165">
        <v>0</v>
      </c>
      <c r="M3165">
        <f t="shared" si="199"/>
        <v>0</v>
      </c>
      <c r="N3165">
        <f t="shared" si="196"/>
        <v>22228000</v>
      </c>
      <c r="O3165">
        <f t="shared" si="197"/>
        <v>7.3</v>
      </c>
      <c r="P3165">
        <f t="shared" si="198"/>
        <v>61</v>
      </c>
    </row>
    <row r="3166" spans="1:16" x14ac:dyDescent="0.2">
      <c r="A3166" s="1">
        <v>3147</v>
      </c>
      <c r="B3166" t="s">
        <v>3131</v>
      </c>
      <c r="C3166" t="s">
        <v>9820</v>
      </c>
      <c r="D3166">
        <v>6.6</v>
      </c>
      <c r="E3166" t="s">
        <v>9919</v>
      </c>
      <c r="F3166" t="s">
        <v>10038</v>
      </c>
      <c r="G3166" t="s">
        <v>10475</v>
      </c>
      <c r="H3166" t="s">
        <v>11594</v>
      </c>
      <c r="I3166" t="s">
        <v>17571</v>
      </c>
      <c r="J3166" t="s">
        <v>27349</v>
      </c>
      <c r="K3166" t="s">
        <v>36798</v>
      </c>
      <c r="L3166" t="s">
        <v>19669</v>
      </c>
      <c r="M3166">
        <f t="shared" si="199"/>
        <v>6000000</v>
      </c>
      <c r="N3166">
        <f t="shared" si="196"/>
        <v>22201883</v>
      </c>
      <c r="O3166">
        <f t="shared" si="197"/>
        <v>6.6</v>
      </c>
      <c r="P3166">
        <f t="shared" si="198"/>
        <v>66</v>
      </c>
    </row>
    <row r="3167" spans="1:16" x14ac:dyDescent="0.2">
      <c r="A3167" s="1">
        <v>3148</v>
      </c>
      <c r="B3167" t="s">
        <v>3132</v>
      </c>
      <c r="C3167" t="s">
        <v>9810</v>
      </c>
      <c r="D3167">
        <v>7.3</v>
      </c>
      <c r="E3167" t="s">
        <v>9908</v>
      </c>
      <c r="F3167" t="s">
        <v>10188</v>
      </c>
      <c r="G3167" t="s">
        <v>10476</v>
      </c>
      <c r="H3167" t="s">
        <v>11089</v>
      </c>
      <c r="I3167" t="s">
        <v>17572</v>
      </c>
      <c r="J3167" t="s">
        <v>27350</v>
      </c>
      <c r="K3167" t="s">
        <v>36799</v>
      </c>
      <c r="L3167" t="s">
        <v>20586</v>
      </c>
      <c r="M3167">
        <f t="shared" si="199"/>
        <v>2800000</v>
      </c>
      <c r="N3167">
        <f t="shared" si="196"/>
        <v>22201636</v>
      </c>
      <c r="O3167">
        <f t="shared" si="197"/>
        <v>7.3</v>
      </c>
      <c r="P3167">
        <f t="shared" si="198"/>
        <v>68</v>
      </c>
    </row>
    <row r="3168" spans="1:16" x14ac:dyDescent="0.2">
      <c r="A3168" s="1">
        <v>3149</v>
      </c>
      <c r="B3168" t="s">
        <v>3133</v>
      </c>
      <c r="C3168" t="s">
        <v>9806</v>
      </c>
      <c r="D3168">
        <v>5.7</v>
      </c>
      <c r="E3168">
        <v>0</v>
      </c>
      <c r="F3168" t="s">
        <v>10102</v>
      </c>
      <c r="G3168" t="s">
        <v>10476</v>
      </c>
      <c r="H3168" t="s">
        <v>11595</v>
      </c>
      <c r="I3168" t="s">
        <v>17573</v>
      </c>
      <c r="J3168" t="s">
        <v>27351</v>
      </c>
      <c r="K3168" t="s">
        <v>34640</v>
      </c>
      <c r="L3168" t="s">
        <v>42828</v>
      </c>
      <c r="M3168">
        <f t="shared" si="199"/>
        <v>15000000</v>
      </c>
      <c r="N3168">
        <f t="shared" si="196"/>
        <v>22189039</v>
      </c>
      <c r="O3168">
        <f t="shared" si="197"/>
        <v>5.7</v>
      </c>
      <c r="P3168">
        <f t="shared" si="198"/>
        <v>0</v>
      </c>
    </row>
    <row r="3169" spans="1:16" x14ac:dyDescent="0.2">
      <c r="A3169" s="1">
        <v>3150</v>
      </c>
      <c r="B3169" t="s">
        <v>3134</v>
      </c>
      <c r="C3169" t="s">
        <v>9825</v>
      </c>
      <c r="D3169">
        <v>5.0999999999999996</v>
      </c>
      <c r="E3169" t="s">
        <v>9944</v>
      </c>
      <c r="F3169" t="s">
        <v>10224</v>
      </c>
      <c r="G3169" t="s">
        <v>10476</v>
      </c>
      <c r="H3169" t="s">
        <v>10939</v>
      </c>
      <c r="I3169" t="s">
        <v>17574</v>
      </c>
      <c r="J3169" t="s">
        <v>27352</v>
      </c>
      <c r="K3169" t="s">
        <v>35559</v>
      </c>
      <c r="L3169" t="s">
        <v>19669</v>
      </c>
      <c r="M3169">
        <f t="shared" si="199"/>
        <v>6000000</v>
      </c>
      <c r="N3169">
        <f t="shared" si="196"/>
        <v>22168359</v>
      </c>
      <c r="O3169">
        <f t="shared" si="197"/>
        <v>5.0999999999999996</v>
      </c>
      <c r="P3169">
        <f t="shared" si="198"/>
        <v>54</v>
      </c>
    </row>
    <row r="3170" spans="1:16" x14ac:dyDescent="0.2">
      <c r="A3170" s="1">
        <v>3151</v>
      </c>
      <c r="B3170" t="s">
        <v>3135</v>
      </c>
      <c r="C3170" t="s">
        <v>9830</v>
      </c>
      <c r="D3170">
        <v>6.5</v>
      </c>
      <c r="E3170">
        <v>0</v>
      </c>
      <c r="F3170" t="s">
        <v>10048</v>
      </c>
      <c r="G3170" t="s">
        <v>6080</v>
      </c>
      <c r="H3170" t="s">
        <v>9903</v>
      </c>
      <c r="I3170" t="s">
        <v>17575</v>
      </c>
      <c r="J3170" t="s">
        <v>27353</v>
      </c>
      <c r="K3170" t="s">
        <v>36800</v>
      </c>
      <c r="L3170">
        <v>0</v>
      </c>
      <c r="M3170">
        <f t="shared" si="199"/>
        <v>0</v>
      </c>
      <c r="N3170">
        <f t="shared" si="196"/>
        <v>22166041</v>
      </c>
      <c r="O3170">
        <f t="shared" si="197"/>
        <v>6.5</v>
      </c>
      <c r="P3170">
        <f t="shared" si="198"/>
        <v>0</v>
      </c>
    </row>
    <row r="3171" spans="1:16" x14ac:dyDescent="0.2">
      <c r="A3171" s="1">
        <v>3152</v>
      </c>
      <c r="B3171" t="s">
        <v>3136</v>
      </c>
      <c r="C3171" t="s">
        <v>9805</v>
      </c>
      <c r="D3171">
        <v>5.5</v>
      </c>
      <c r="E3171" t="s">
        <v>9993</v>
      </c>
      <c r="F3171" t="s">
        <v>10021</v>
      </c>
      <c r="G3171" t="s">
        <v>10474</v>
      </c>
      <c r="H3171" t="s">
        <v>11596</v>
      </c>
      <c r="I3171" t="s">
        <v>17576</v>
      </c>
      <c r="J3171" t="s">
        <v>27354</v>
      </c>
      <c r="K3171" t="s">
        <v>36801</v>
      </c>
      <c r="L3171" t="s">
        <v>18880</v>
      </c>
      <c r="M3171">
        <f t="shared" si="199"/>
        <v>10600000</v>
      </c>
      <c r="N3171">
        <f t="shared" si="196"/>
        <v>22163442</v>
      </c>
      <c r="O3171">
        <f t="shared" si="197"/>
        <v>5.5</v>
      </c>
      <c r="P3171">
        <f t="shared" si="198"/>
        <v>15</v>
      </c>
    </row>
    <row r="3172" spans="1:16" x14ac:dyDescent="0.2">
      <c r="A3172" s="1">
        <v>3153</v>
      </c>
      <c r="B3172" t="s">
        <v>3137</v>
      </c>
      <c r="C3172" t="s">
        <v>9803</v>
      </c>
      <c r="D3172">
        <v>6.7</v>
      </c>
      <c r="E3172" t="s">
        <v>9946</v>
      </c>
      <c r="F3172" t="s">
        <v>10038</v>
      </c>
      <c r="G3172" t="s">
        <v>10474</v>
      </c>
      <c r="H3172" t="s">
        <v>11597</v>
      </c>
      <c r="I3172" t="s">
        <v>17577</v>
      </c>
      <c r="J3172" t="s">
        <v>27355</v>
      </c>
      <c r="K3172" t="s">
        <v>36802</v>
      </c>
      <c r="L3172" t="s">
        <v>17381</v>
      </c>
      <c r="M3172">
        <f t="shared" si="199"/>
        <v>25000000</v>
      </c>
      <c r="N3172">
        <f t="shared" si="196"/>
        <v>22150451</v>
      </c>
      <c r="O3172">
        <f t="shared" si="197"/>
        <v>6.7</v>
      </c>
      <c r="P3172">
        <f t="shared" si="198"/>
        <v>63</v>
      </c>
    </row>
    <row r="3173" spans="1:16" x14ac:dyDescent="0.2">
      <c r="A3173" s="1">
        <v>3154</v>
      </c>
      <c r="B3173" t="s">
        <v>3138</v>
      </c>
      <c r="C3173" t="s">
        <v>9809</v>
      </c>
      <c r="D3173">
        <v>5.3</v>
      </c>
      <c r="E3173" t="s">
        <v>9966</v>
      </c>
      <c r="F3173" t="s">
        <v>10039</v>
      </c>
      <c r="G3173" t="s">
        <v>10474</v>
      </c>
      <c r="H3173" t="s">
        <v>11598</v>
      </c>
      <c r="I3173" t="s">
        <v>17578</v>
      </c>
      <c r="J3173" t="s">
        <v>27356</v>
      </c>
      <c r="K3173" t="s">
        <v>36803</v>
      </c>
      <c r="L3173" t="s">
        <v>42844</v>
      </c>
      <c r="M3173">
        <f t="shared" si="199"/>
        <v>41000000</v>
      </c>
      <c r="N3173">
        <f t="shared" si="196"/>
        <v>22108977</v>
      </c>
      <c r="O3173">
        <f t="shared" si="197"/>
        <v>5.3</v>
      </c>
      <c r="P3173">
        <f t="shared" si="198"/>
        <v>38</v>
      </c>
    </row>
    <row r="3174" spans="1:16" x14ac:dyDescent="0.2">
      <c r="A3174" s="1">
        <v>3155</v>
      </c>
      <c r="B3174" t="s">
        <v>3139</v>
      </c>
      <c r="C3174" t="s">
        <v>9825</v>
      </c>
      <c r="D3174">
        <v>6.4</v>
      </c>
      <c r="E3174" t="s">
        <v>9947</v>
      </c>
      <c r="F3174" t="s">
        <v>10008</v>
      </c>
      <c r="G3174" t="s">
        <v>10476</v>
      </c>
      <c r="H3174" t="s">
        <v>11251</v>
      </c>
      <c r="I3174" t="s">
        <v>17579</v>
      </c>
      <c r="J3174" t="s">
        <v>27357</v>
      </c>
      <c r="K3174" t="s">
        <v>36804</v>
      </c>
      <c r="L3174" t="s">
        <v>17446</v>
      </c>
      <c r="M3174">
        <f t="shared" si="199"/>
        <v>24000000</v>
      </c>
      <c r="N3174">
        <f t="shared" si="196"/>
        <v>22099847</v>
      </c>
      <c r="O3174">
        <f t="shared" si="197"/>
        <v>6.4</v>
      </c>
      <c r="P3174">
        <f t="shared" si="198"/>
        <v>52</v>
      </c>
    </row>
    <row r="3175" spans="1:16" x14ac:dyDescent="0.2">
      <c r="A3175" s="1">
        <v>3156</v>
      </c>
      <c r="B3175" t="s">
        <v>3140</v>
      </c>
      <c r="C3175" t="s">
        <v>9795</v>
      </c>
      <c r="D3175">
        <v>5.2</v>
      </c>
      <c r="E3175" t="s">
        <v>9918</v>
      </c>
      <c r="F3175" t="s">
        <v>10181</v>
      </c>
      <c r="G3175" t="s">
        <v>10476</v>
      </c>
      <c r="H3175" t="s">
        <v>11599</v>
      </c>
      <c r="I3175" t="s">
        <v>17580</v>
      </c>
      <c r="J3175" t="s">
        <v>27358</v>
      </c>
      <c r="K3175" t="s">
        <v>36805</v>
      </c>
      <c r="L3175" t="s">
        <v>17789</v>
      </c>
      <c r="M3175">
        <f t="shared" si="199"/>
        <v>20000000</v>
      </c>
      <c r="N3175">
        <f t="shared" si="196"/>
        <v>22062200</v>
      </c>
      <c r="O3175">
        <f t="shared" si="197"/>
        <v>5.2</v>
      </c>
      <c r="P3175">
        <f t="shared" si="198"/>
        <v>51</v>
      </c>
    </row>
    <row r="3176" spans="1:16" x14ac:dyDescent="0.2">
      <c r="A3176" s="1">
        <v>3157</v>
      </c>
      <c r="B3176" t="s">
        <v>3141</v>
      </c>
      <c r="C3176" t="s">
        <v>9825</v>
      </c>
      <c r="D3176">
        <v>6.3</v>
      </c>
      <c r="E3176">
        <v>0</v>
      </c>
      <c r="F3176" t="s">
        <v>10027</v>
      </c>
      <c r="G3176" t="s">
        <v>10474</v>
      </c>
      <c r="H3176" t="s">
        <v>10588</v>
      </c>
      <c r="I3176" t="s">
        <v>17581</v>
      </c>
      <c r="J3176" t="s">
        <v>27359</v>
      </c>
      <c r="K3176" t="s">
        <v>36806</v>
      </c>
      <c r="L3176" t="s">
        <v>18578</v>
      </c>
      <c r="M3176">
        <f t="shared" si="199"/>
        <v>13000000</v>
      </c>
      <c r="N3176">
        <f t="shared" si="196"/>
        <v>22030000</v>
      </c>
      <c r="O3176">
        <f t="shared" si="197"/>
        <v>6.3</v>
      </c>
      <c r="P3176">
        <f t="shared" si="198"/>
        <v>0</v>
      </c>
    </row>
    <row r="3177" spans="1:16" x14ac:dyDescent="0.2">
      <c r="A3177" s="1">
        <v>3158</v>
      </c>
      <c r="B3177" t="s">
        <v>3142</v>
      </c>
      <c r="C3177" t="s">
        <v>9803</v>
      </c>
      <c r="D3177">
        <v>6.4</v>
      </c>
      <c r="E3177">
        <v>0</v>
      </c>
      <c r="F3177" t="s">
        <v>10189</v>
      </c>
      <c r="G3177" t="s">
        <v>10476</v>
      </c>
      <c r="H3177" t="s">
        <v>10577</v>
      </c>
      <c r="I3177" t="s">
        <v>17582</v>
      </c>
      <c r="J3177" t="s">
        <v>27360</v>
      </c>
      <c r="K3177" t="s">
        <v>36807</v>
      </c>
      <c r="L3177" t="s">
        <v>16252</v>
      </c>
      <c r="M3177">
        <f t="shared" si="199"/>
        <v>45000000</v>
      </c>
      <c r="N3177">
        <f t="shared" si="196"/>
        <v>22006296</v>
      </c>
      <c r="O3177">
        <f t="shared" si="197"/>
        <v>6.4</v>
      </c>
      <c r="P3177">
        <f t="shared" si="198"/>
        <v>0</v>
      </c>
    </row>
    <row r="3178" spans="1:16" x14ac:dyDescent="0.2">
      <c r="A3178" s="1">
        <v>3159</v>
      </c>
      <c r="B3178" t="s">
        <v>3143</v>
      </c>
      <c r="C3178" t="s">
        <v>9823</v>
      </c>
      <c r="D3178">
        <v>7.7</v>
      </c>
      <c r="E3178" t="s">
        <v>9929</v>
      </c>
      <c r="F3178" t="s">
        <v>10127</v>
      </c>
      <c r="G3178" t="s">
        <v>10476</v>
      </c>
      <c r="H3178" t="s">
        <v>11215</v>
      </c>
      <c r="I3178" t="s">
        <v>17583</v>
      </c>
      <c r="J3178" t="s">
        <v>27361</v>
      </c>
      <c r="K3178" t="s">
        <v>36808</v>
      </c>
      <c r="L3178" t="s">
        <v>19900</v>
      </c>
      <c r="M3178">
        <f t="shared" si="199"/>
        <v>5000000</v>
      </c>
      <c r="N3178">
        <f t="shared" si="196"/>
        <v>21995263</v>
      </c>
      <c r="O3178">
        <f t="shared" si="197"/>
        <v>7.7</v>
      </c>
      <c r="P3178">
        <f t="shared" si="198"/>
        <v>74</v>
      </c>
    </row>
    <row r="3179" spans="1:16" x14ac:dyDescent="0.2">
      <c r="A3179" s="1">
        <v>3160</v>
      </c>
      <c r="B3179" t="s">
        <v>3144</v>
      </c>
      <c r="C3179" t="s">
        <v>9818</v>
      </c>
      <c r="D3179">
        <v>6.6</v>
      </c>
      <c r="E3179" t="s">
        <v>9909</v>
      </c>
      <c r="F3179" t="s">
        <v>10052</v>
      </c>
      <c r="G3179" t="s">
        <v>10476</v>
      </c>
      <c r="H3179" t="s">
        <v>11573</v>
      </c>
      <c r="I3179" t="s">
        <v>17584</v>
      </c>
      <c r="J3179" t="s">
        <v>27362</v>
      </c>
      <c r="K3179" t="s">
        <v>36809</v>
      </c>
      <c r="L3179" t="s">
        <v>17504</v>
      </c>
      <c r="M3179">
        <f t="shared" si="199"/>
        <v>23000000</v>
      </c>
      <c r="N3179">
        <f t="shared" si="196"/>
        <v>21973182</v>
      </c>
      <c r="O3179">
        <f t="shared" si="197"/>
        <v>6.6</v>
      </c>
      <c r="P3179">
        <f t="shared" si="198"/>
        <v>75</v>
      </c>
    </row>
    <row r="3180" spans="1:16" x14ac:dyDescent="0.2">
      <c r="A3180" s="1">
        <v>3161</v>
      </c>
      <c r="B3180" t="s">
        <v>3145</v>
      </c>
      <c r="C3180" t="s">
        <v>9800</v>
      </c>
      <c r="D3180">
        <v>7.6</v>
      </c>
      <c r="E3180" t="s">
        <v>9915</v>
      </c>
      <c r="F3180" t="s">
        <v>10280</v>
      </c>
      <c r="G3180" t="s">
        <v>10475</v>
      </c>
      <c r="H3180" t="s">
        <v>10909</v>
      </c>
      <c r="I3180" t="s">
        <v>17585</v>
      </c>
      <c r="J3180" t="s">
        <v>27363</v>
      </c>
      <c r="K3180" t="s">
        <v>36810</v>
      </c>
      <c r="L3180">
        <v>0</v>
      </c>
      <c r="M3180">
        <f t="shared" si="199"/>
        <v>0</v>
      </c>
      <c r="N3180">
        <f t="shared" si="196"/>
        <v>21933614</v>
      </c>
      <c r="O3180">
        <f t="shared" si="197"/>
        <v>7.6</v>
      </c>
      <c r="P3180">
        <f t="shared" si="198"/>
        <v>84</v>
      </c>
    </row>
    <row r="3181" spans="1:16" x14ac:dyDescent="0.2">
      <c r="A3181" s="1">
        <v>3162</v>
      </c>
      <c r="B3181" t="s">
        <v>3146</v>
      </c>
      <c r="C3181" t="s">
        <v>9833</v>
      </c>
      <c r="D3181">
        <v>4.8</v>
      </c>
      <c r="E3181" t="s">
        <v>9983</v>
      </c>
      <c r="F3181" t="s">
        <v>10076</v>
      </c>
      <c r="G3181" t="s">
        <v>10476</v>
      </c>
      <c r="H3181" t="s">
        <v>11600</v>
      </c>
      <c r="I3181" t="s">
        <v>17586</v>
      </c>
      <c r="J3181" t="s">
        <v>27364</v>
      </c>
      <c r="K3181" t="s">
        <v>36811</v>
      </c>
      <c r="L3181" t="s">
        <v>20846</v>
      </c>
      <c r="M3181">
        <f t="shared" si="199"/>
        <v>2200000</v>
      </c>
      <c r="N3181">
        <f t="shared" si="196"/>
        <v>21930418</v>
      </c>
      <c r="O3181">
        <f t="shared" si="197"/>
        <v>4.8</v>
      </c>
      <c r="P3181">
        <f t="shared" si="198"/>
        <v>16</v>
      </c>
    </row>
    <row r="3182" spans="1:16" x14ac:dyDescent="0.2">
      <c r="A3182" s="1">
        <v>3163</v>
      </c>
      <c r="B3182" t="s">
        <v>1360</v>
      </c>
      <c r="C3182" t="s">
        <v>9790</v>
      </c>
      <c r="D3182">
        <v>5.2</v>
      </c>
      <c r="E3182" t="s">
        <v>9961</v>
      </c>
      <c r="F3182" t="s">
        <v>10004</v>
      </c>
      <c r="G3182" t="s">
        <v>10476</v>
      </c>
      <c r="H3182" t="s">
        <v>11504</v>
      </c>
      <c r="I3182" t="s">
        <v>17587</v>
      </c>
      <c r="J3182" t="s">
        <v>27365</v>
      </c>
      <c r="K3182" t="s">
        <v>36812</v>
      </c>
      <c r="L3182" t="s">
        <v>16085</v>
      </c>
      <c r="M3182">
        <f t="shared" si="199"/>
        <v>50000000</v>
      </c>
      <c r="N3182">
        <f t="shared" si="196"/>
        <v>21903748</v>
      </c>
      <c r="O3182">
        <f t="shared" si="197"/>
        <v>5.2</v>
      </c>
      <c r="P3182">
        <f t="shared" si="198"/>
        <v>31</v>
      </c>
    </row>
    <row r="3183" spans="1:16" x14ac:dyDescent="0.2">
      <c r="A3183" s="1">
        <v>3164</v>
      </c>
      <c r="B3183" t="s">
        <v>3147</v>
      </c>
      <c r="C3183" t="s">
        <v>9809</v>
      </c>
      <c r="D3183">
        <v>5.2</v>
      </c>
      <c r="E3183" t="s">
        <v>9972</v>
      </c>
      <c r="F3183" t="s">
        <v>10281</v>
      </c>
      <c r="G3183" t="s">
        <v>10474</v>
      </c>
      <c r="H3183" t="s">
        <v>11601</v>
      </c>
      <c r="I3183" t="s">
        <v>17588</v>
      </c>
      <c r="J3183" t="s">
        <v>27366</v>
      </c>
      <c r="K3183" t="s">
        <v>36813</v>
      </c>
      <c r="L3183">
        <v>0</v>
      </c>
      <c r="M3183">
        <f t="shared" si="199"/>
        <v>0</v>
      </c>
      <c r="N3183">
        <f t="shared" si="196"/>
        <v>21897389</v>
      </c>
      <c r="O3183">
        <f t="shared" si="197"/>
        <v>5.2</v>
      </c>
      <c r="P3183">
        <f t="shared" si="198"/>
        <v>37</v>
      </c>
    </row>
    <row r="3184" spans="1:16" x14ac:dyDescent="0.2">
      <c r="A3184" s="1">
        <v>3165</v>
      </c>
      <c r="B3184" t="s">
        <v>3148</v>
      </c>
      <c r="C3184" t="s">
        <v>9795</v>
      </c>
      <c r="D3184">
        <v>6.1</v>
      </c>
      <c r="E3184" t="s">
        <v>9959</v>
      </c>
      <c r="F3184" t="s">
        <v>10010</v>
      </c>
      <c r="G3184" t="s">
        <v>10475</v>
      </c>
      <c r="H3184" t="s">
        <v>11602</v>
      </c>
      <c r="I3184" t="s">
        <v>17589</v>
      </c>
      <c r="J3184" t="s">
        <v>27367</v>
      </c>
      <c r="K3184" t="s">
        <v>36814</v>
      </c>
      <c r="L3184" t="s">
        <v>42880</v>
      </c>
      <c r="M3184">
        <f t="shared" si="199"/>
        <v>6500000</v>
      </c>
      <c r="N3184">
        <f t="shared" si="196"/>
        <v>21885107</v>
      </c>
      <c r="O3184">
        <f t="shared" si="197"/>
        <v>6.1</v>
      </c>
      <c r="P3184">
        <f t="shared" si="198"/>
        <v>39</v>
      </c>
    </row>
    <row r="3185" spans="1:16" x14ac:dyDescent="0.2">
      <c r="A3185" s="1">
        <v>3166</v>
      </c>
      <c r="B3185" t="s">
        <v>3149</v>
      </c>
      <c r="C3185" t="s">
        <v>9803</v>
      </c>
      <c r="D3185">
        <v>7.7</v>
      </c>
      <c r="E3185" t="s">
        <v>9904</v>
      </c>
      <c r="F3185" t="s">
        <v>10108</v>
      </c>
      <c r="G3185" t="s">
        <v>10475</v>
      </c>
      <c r="H3185" t="s">
        <v>9903</v>
      </c>
      <c r="I3185" t="s">
        <v>17590</v>
      </c>
      <c r="J3185" t="s">
        <v>27368</v>
      </c>
      <c r="K3185" t="s">
        <v>36815</v>
      </c>
      <c r="L3185" t="s">
        <v>20516</v>
      </c>
      <c r="M3185">
        <f t="shared" si="199"/>
        <v>3000000</v>
      </c>
      <c r="N3185">
        <f t="shared" si="196"/>
        <v>21848932</v>
      </c>
      <c r="O3185">
        <f t="shared" si="197"/>
        <v>7.7</v>
      </c>
      <c r="P3185">
        <f t="shared" si="198"/>
        <v>81</v>
      </c>
    </row>
    <row r="3186" spans="1:16" x14ac:dyDescent="0.2">
      <c r="A3186" s="1">
        <v>3167</v>
      </c>
      <c r="B3186" t="s">
        <v>3150</v>
      </c>
      <c r="C3186" t="s">
        <v>9810</v>
      </c>
      <c r="D3186">
        <v>6.6</v>
      </c>
      <c r="E3186" t="s">
        <v>9955</v>
      </c>
      <c r="F3186" t="s">
        <v>10038</v>
      </c>
      <c r="G3186" t="s">
        <v>10474</v>
      </c>
      <c r="H3186" t="s">
        <v>11408</v>
      </c>
      <c r="I3186" t="s">
        <v>17591</v>
      </c>
      <c r="J3186" t="s">
        <v>27369</v>
      </c>
      <c r="K3186" t="s">
        <v>36816</v>
      </c>
      <c r="L3186" t="s">
        <v>17068</v>
      </c>
      <c r="M3186">
        <f t="shared" si="199"/>
        <v>30000000</v>
      </c>
      <c r="N3186">
        <f t="shared" si="196"/>
        <v>21835784</v>
      </c>
      <c r="O3186">
        <f t="shared" si="197"/>
        <v>6.6</v>
      </c>
      <c r="P3186">
        <f t="shared" si="198"/>
        <v>48</v>
      </c>
    </row>
    <row r="3187" spans="1:16" x14ac:dyDescent="0.2">
      <c r="A3187" s="1">
        <v>3168</v>
      </c>
      <c r="B3187" t="s">
        <v>3151</v>
      </c>
      <c r="C3187" t="s">
        <v>9830</v>
      </c>
      <c r="D3187">
        <v>6.4</v>
      </c>
      <c r="E3187">
        <v>0</v>
      </c>
      <c r="F3187" t="s">
        <v>10027</v>
      </c>
      <c r="G3187" t="s">
        <v>10474</v>
      </c>
      <c r="H3187" t="s">
        <v>10524</v>
      </c>
      <c r="I3187" t="s">
        <v>17592</v>
      </c>
      <c r="J3187" t="s">
        <v>27370</v>
      </c>
      <c r="K3187" t="s">
        <v>34361</v>
      </c>
      <c r="L3187">
        <v>0</v>
      </c>
      <c r="M3187">
        <f t="shared" si="199"/>
        <v>0</v>
      </c>
      <c r="N3187">
        <f t="shared" si="196"/>
        <v>21830957</v>
      </c>
      <c r="O3187">
        <f t="shared" si="197"/>
        <v>6.4</v>
      </c>
      <c r="P3187">
        <f t="shared" si="198"/>
        <v>0</v>
      </c>
    </row>
    <row r="3188" spans="1:16" x14ac:dyDescent="0.2">
      <c r="A3188" s="1">
        <v>3169</v>
      </c>
      <c r="B3188" t="s">
        <v>3152</v>
      </c>
      <c r="C3188" t="s">
        <v>9829</v>
      </c>
      <c r="D3188">
        <v>7.2</v>
      </c>
      <c r="E3188">
        <v>0</v>
      </c>
      <c r="F3188" t="s">
        <v>10126</v>
      </c>
      <c r="G3188" t="s">
        <v>10475</v>
      </c>
      <c r="H3188" t="s">
        <v>10873</v>
      </c>
      <c r="I3188" t="s">
        <v>17593</v>
      </c>
      <c r="J3188" t="s">
        <v>27371</v>
      </c>
      <c r="K3188" t="s">
        <v>36817</v>
      </c>
      <c r="L3188" t="s">
        <v>19669</v>
      </c>
      <c r="M3188">
        <f t="shared" si="199"/>
        <v>6000000</v>
      </c>
      <c r="N3188">
        <f t="shared" si="196"/>
        <v>21821347</v>
      </c>
      <c r="O3188">
        <f t="shared" si="197"/>
        <v>7.2</v>
      </c>
      <c r="P3188">
        <f t="shared" si="198"/>
        <v>0</v>
      </c>
    </row>
    <row r="3189" spans="1:16" x14ac:dyDescent="0.2">
      <c r="A3189" s="1">
        <v>3170</v>
      </c>
      <c r="B3189" t="s">
        <v>3153</v>
      </c>
      <c r="C3189" t="s">
        <v>9799</v>
      </c>
      <c r="D3189">
        <v>5.5</v>
      </c>
      <c r="E3189" t="s">
        <v>9943</v>
      </c>
      <c r="F3189" t="s">
        <v>10038</v>
      </c>
      <c r="G3189" t="s">
        <v>10474</v>
      </c>
      <c r="H3189" t="s">
        <v>11035</v>
      </c>
      <c r="I3189" t="s">
        <v>17594</v>
      </c>
      <c r="J3189" t="s">
        <v>27372</v>
      </c>
      <c r="K3189" t="s">
        <v>36818</v>
      </c>
      <c r="L3189" t="s">
        <v>17068</v>
      </c>
      <c r="M3189">
        <f t="shared" si="199"/>
        <v>30000000</v>
      </c>
      <c r="N3189">
        <f t="shared" si="196"/>
        <v>21800302</v>
      </c>
      <c r="O3189">
        <f t="shared" si="197"/>
        <v>5.5</v>
      </c>
      <c r="P3189">
        <f t="shared" si="198"/>
        <v>57</v>
      </c>
    </row>
    <row r="3190" spans="1:16" x14ac:dyDescent="0.2">
      <c r="A3190" s="1">
        <v>3171</v>
      </c>
      <c r="B3190" t="s">
        <v>3154</v>
      </c>
      <c r="C3190" t="s">
        <v>9801</v>
      </c>
      <c r="D3190">
        <v>5.6</v>
      </c>
      <c r="E3190" t="s">
        <v>9976</v>
      </c>
      <c r="F3190" t="s">
        <v>10038</v>
      </c>
      <c r="G3190" t="s">
        <v>10476</v>
      </c>
      <c r="H3190" t="s">
        <v>11603</v>
      </c>
      <c r="I3190" t="s">
        <v>17595</v>
      </c>
      <c r="J3190" t="s">
        <v>27373</v>
      </c>
      <c r="K3190" t="s">
        <v>36819</v>
      </c>
      <c r="L3190" t="s">
        <v>16742</v>
      </c>
      <c r="M3190">
        <f t="shared" si="199"/>
        <v>35000000</v>
      </c>
      <c r="N3190">
        <f t="shared" si="196"/>
        <v>21784432</v>
      </c>
      <c r="O3190">
        <f t="shared" si="197"/>
        <v>5.6</v>
      </c>
      <c r="P3190">
        <f t="shared" si="198"/>
        <v>28</v>
      </c>
    </row>
    <row r="3191" spans="1:16" x14ac:dyDescent="0.2">
      <c r="A3191" s="1">
        <v>3172</v>
      </c>
      <c r="B3191" t="s">
        <v>3155</v>
      </c>
      <c r="C3191" t="s">
        <v>9830</v>
      </c>
      <c r="D3191">
        <v>6.2</v>
      </c>
      <c r="E3191">
        <v>0</v>
      </c>
      <c r="F3191" t="s">
        <v>10008</v>
      </c>
      <c r="G3191" t="s">
        <v>10476</v>
      </c>
      <c r="H3191" t="s">
        <v>11104</v>
      </c>
      <c r="I3191" t="s">
        <v>17596</v>
      </c>
      <c r="J3191" t="s">
        <v>27374</v>
      </c>
      <c r="K3191" t="s">
        <v>36820</v>
      </c>
      <c r="L3191">
        <v>0</v>
      </c>
      <c r="M3191">
        <f t="shared" si="199"/>
        <v>0</v>
      </c>
      <c r="N3191">
        <f t="shared" si="196"/>
        <v>21760000</v>
      </c>
      <c r="O3191">
        <f t="shared" si="197"/>
        <v>6.2</v>
      </c>
      <c r="P3191">
        <f t="shared" si="198"/>
        <v>0</v>
      </c>
    </row>
    <row r="3192" spans="1:16" x14ac:dyDescent="0.2">
      <c r="A3192" s="1">
        <v>3173</v>
      </c>
      <c r="B3192" t="s">
        <v>3156</v>
      </c>
      <c r="C3192" t="s">
        <v>9831</v>
      </c>
      <c r="D3192">
        <v>6.4</v>
      </c>
      <c r="E3192">
        <v>0</v>
      </c>
      <c r="F3192" t="s">
        <v>10085</v>
      </c>
      <c r="G3192" t="s">
        <v>10476</v>
      </c>
      <c r="H3192" t="s">
        <v>11604</v>
      </c>
      <c r="I3192" t="s">
        <v>17597</v>
      </c>
      <c r="J3192" t="s">
        <v>27375</v>
      </c>
      <c r="K3192" t="s">
        <v>36821</v>
      </c>
      <c r="L3192">
        <v>0</v>
      </c>
      <c r="M3192">
        <f t="shared" si="199"/>
        <v>0</v>
      </c>
      <c r="N3192">
        <f t="shared" si="196"/>
        <v>21733781</v>
      </c>
      <c r="O3192">
        <f t="shared" si="197"/>
        <v>6.4</v>
      </c>
      <c r="P3192">
        <f t="shared" si="198"/>
        <v>0</v>
      </c>
    </row>
    <row r="3193" spans="1:16" x14ac:dyDescent="0.2">
      <c r="A3193" s="1">
        <v>3174</v>
      </c>
      <c r="B3193" t="s">
        <v>3157</v>
      </c>
      <c r="C3193" t="s">
        <v>9798</v>
      </c>
      <c r="D3193">
        <v>5</v>
      </c>
      <c r="E3193" t="s">
        <v>9961</v>
      </c>
      <c r="F3193" t="s">
        <v>10027</v>
      </c>
      <c r="G3193" t="s">
        <v>10474</v>
      </c>
      <c r="H3193" t="s">
        <v>11605</v>
      </c>
      <c r="I3193" t="s">
        <v>17598</v>
      </c>
      <c r="J3193" t="s">
        <v>27376</v>
      </c>
      <c r="K3193" t="s">
        <v>36822</v>
      </c>
      <c r="L3193" t="s">
        <v>42874</v>
      </c>
      <c r="M3193">
        <f t="shared" si="199"/>
        <v>51000000</v>
      </c>
      <c r="N3193">
        <f t="shared" si="196"/>
        <v>21731001</v>
      </c>
      <c r="O3193">
        <f t="shared" si="197"/>
        <v>5</v>
      </c>
      <c r="P3193">
        <f t="shared" si="198"/>
        <v>31</v>
      </c>
    </row>
    <row r="3194" spans="1:16" x14ac:dyDescent="0.2">
      <c r="A3194" s="1">
        <v>3175</v>
      </c>
      <c r="B3194" t="s">
        <v>3158</v>
      </c>
      <c r="C3194" t="s">
        <v>9827</v>
      </c>
      <c r="D3194">
        <v>6.1</v>
      </c>
      <c r="E3194" t="s">
        <v>9978</v>
      </c>
      <c r="F3194" t="s">
        <v>10076</v>
      </c>
      <c r="G3194" t="s">
        <v>10476</v>
      </c>
      <c r="H3194" t="s">
        <v>11042</v>
      </c>
      <c r="I3194" t="s">
        <v>17599</v>
      </c>
      <c r="J3194" t="s">
        <v>27377</v>
      </c>
      <c r="K3194" t="s">
        <v>36823</v>
      </c>
      <c r="L3194" t="s">
        <v>21505</v>
      </c>
      <c r="M3194">
        <f t="shared" si="199"/>
        <v>1250000</v>
      </c>
      <c r="N3194">
        <f t="shared" si="196"/>
        <v>21722776</v>
      </c>
      <c r="O3194">
        <f t="shared" si="197"/>
        <v>6.1</v>
      </c>
      <c r="P3194">
        <f t="shared" si="198"/>
        <v>26</v>
      </c>
    </row>
    <row r="3195" spans="1:16" x14ac:dyDescent="0.2">
      <c r="A3195" s="1">
        <v>3176</v>
      </c>
      <c r="B3195" t="s">
        <v>3159</v>
      </c>
      <c r="C3195" t="s">
        <v>9851</v>
      </c>
      <c r="D3195">
        <v>7.5</v>
      </c>
      <c r="E3195" t="s">
        <v>9921</v>
      </c>
      <c r="F3195" t="s">
        <v>10070</v>
      </c>
      <c r="G3195" t="s">
        <v>10476</v>
      </c>
      <c r="H3195" t="s">
        <v>11441</v>
      </c>
      <c r="I3195" t="s">
        <v>17600</v>
      </c>
      <c r="J3195" t="s">
        <v>27378</v>
      </c>
      <c r="K3195" t="s">
        <v>36824</v>
      </c>
      <c r="L3195" t="s">
        <v>42880</v>
      </c>
      <c r="M3195">
        <f t="shared" si="199"/>
        <v>6500000</v>
      </c>
      <c r="N3195">
        <f t="shared" si="196"/>
        <v>21709020</v>
      </c>
      <c r="O3195">
        <f t="shared" si="197"/>
        <v>7.5</v>
      </c>
      <c r="P3195">
        <f t="shared" si="198"/>
        <v>64</v>
      </c>
    </row>
    <row r="3196" spans="1:16" x14ac:dyDescent="0.2">
      <c r="A3196" s="1">
        <v>3177</v>
      </c>
      <c r="B3196" t="s">
        <v>3160</v>
      </c>
      <c r="C3196" t="s">
        <v>9831</v>
      </c>
      <c r="D3196">
        <v>7.5</v>
      </c>
      <c r="E3196" t="s">
        <v>9958</v>
      </c>
      <c r="F3196" t="s">
        <v>10109</v>
      </c>
      <c r="G3196" t="s">
        <v>10476</v>
      </c>
      <c r="H3196" t="s">
        <v>11121</v>
      </c>
      <c r="I3196" t="s">
        <v>17601</v>
      </c>
      <c r="J3196" t="s">
        <v>27379</v>
      </c>
      <c r="K3196" t="s">
        <v>36825</v>
      </c>
      <c r="L3196" t="s">
        <v>19269</v>
      </c>
      <c r="M3196">
        <f t="shared" si="199"/>
        <v>8000000</v>
      </c>
      <c r="N3196">
        <f t="shared" si="196"/>
        <v>21706100</v>
      </c>
      <c r="O3196">
        <f t="shared" si="197"/>
        <v>7.5</v>
      </c>
      <c r="P3196">
        <f t="shared" si="198"/>
        <v>86</v>
      </c>
    </row>
    <row r="3197" spans="1:16" x14ac:dyDescent="0.2">
      <c r="A3197" s="1">
        <v>3178</v>
      </c>
      <c r="B3197" t="s">
        <v>3161</v>
      </c>
      <c r="C3197" t="s">
        <v>9792</v>
      </c>
      <c r="D3197">
        <v>6.6</v>
      </c>
      <c r="E3197" t="s">
        <v>9960</v>
      </c>
      <c r="F3197" t="s">
        <v>10059</v>
      </c>
      <c r="G3197" t="s">
        <v>10476</v>
      </c>
      <c r="H3197" t="s">
        <v>11606</v>
      </c>
      <c r="I3197" t="s">
        <v>17602</v>
      </c>
      <c r="J3197" t="s">
        <v>27380</v>
      </c>
      <c r="K3197" t="s">
        <v>36826</v>
      </c>
      <c r="L3197" t="s">
        <v>42832</v>
      </c>
      <c r="M3197">
        <f t="shared" si="199"/>
        <v>38000000</v>
      </c>
      <c r="N3197">
        <f t="shared" si="196"/>
        <v>21704844</v>
      </c>
      <c r="O3197">
        <f t="shared" si="197"/>
        <v>6.6</v>
      </c>
      <c r="P3197">
        <f t="shared" si="198"/>
        <v>60</v>
      </c>
    </row>
    <row r="3198" spans="1:16" x14ac:dyDescent="0.2">
      <c r="A3198" s="1">
        <v>3179</v>
      </c>
      <c r="B3198" t="s">
        <v>3162</v>
      </c>
      <c r="C3198" t="s">
        <v>9809</v>
      </c>
      <c r="D3198">
        <v>4.5999999999999996</v>
      </c>
      <c r="E3198" t="s">
        <v>9977</v>
      </c>
      <c r="F3198" t="s">
        <v>10074</v>
      </c>
      <c r="G3198" t="s">
        <v>10474</v>
      </c>
      <c r="H3198" t="s">
        <v>11607</v>
      </c>
      <c r="I3198" t="s">
        <v>17603</v>
      </c>
      <c r="J3198" t="s">
        <v>27381</v>
      </c>
      <c r="K3198" t="s">
        <v>35969</v>
      </c>
      <c r="L3198" t="s">
        <v>17446</v>
      </c>
      <c r="M3198">
        <f t="shared" si="199"/>
        <v>24000000</v>
      </c>
      <c r="N3198">
        <f t="shared" si="196"/>
        <v>21701045</v>
      </c>
      <c r="O3198">
        <f t="shared" si="197"/>
        <v>4.5999999999999996</v>
      </c>
      <c r="P3198">
        <f t="shared" si="198"/>
        <v>36</v>
      </c>
    </row>
    <row r="3199" spans="1:16" x14ac:dyDescent="0.2">
      <c r="A3199" s="1">
        <v>3180</v>
      </c>
      <c r="B3199" t="s">
        <v>3163</v>
      </c>
      <c r="C3199" t="s">
        <v>9852</v>
      </c>
      <c r="D3199">
        <v>6.7</v>
      </c>
      <c r="E3199">
        <v>0</v>
      </c>
      <c r="F3199" t="s">
        <v>10002</v>
      </c>
      <c r="G3199" t="s">
        <v>10475</v>
      </c>
      <c r="H3199" t="s">
        <v>11608</v>
      </c>
      <c r="I3199" t="s">
        <v>17604</v>
      </c>
      <c r="J3199" t="s">
        <v>27382</v>
      </c>
      <c r="K3199" t="s">
        <v>36827</v>
      </c>
      <c r="L3199" t="s">
        <v>20336</v>
      </c>
      <c r="M3199">
        <f t="shared" si="199"/>
        <v>3500000</v>
      </c>
      <c r="N3199">
        <f t="shared" si="196"/>
        <v>21671241</v>
      </c>
      <c r="O3199">
        <f t="shared" si="197"/>
        <v>6.7</v>
      </c>
      <c r="P3199">
        <f t="shared" si="198"/>
        <v>0</v>
      </c>
    </row>
    <row r="3200" spans="1:16" x14ac:dyDescent="0.2">
      <c r="A3200" s="1">
        <v>3181</v>
      </c>
      <c r="B3200" t="s">
        <v>3164</v>
      </c>
      <c r="C3200" t="s">
        <v>9831</v>
      </c>
      <c r="D3200">
        <v>7.1</v>
      </c>
      <c r="E3200" t="s">
        <v>9958</v>
      </c>
      <c r="F3200" t="s">
        <v>10005</v>
      </c>
      <c r="G3200" t="s">
        <v>10476</v>
      </c>
      <c r="H3200" t="s">
        <v>11119</v>
      </c>
      <c r="I3200" t="s">
        <v>17605</v>
      </c>
      <c r="J3200" t="s">
        <v>27383</v>
      </c>
      <c r="K3200" t="s">
        <v>36828</v>
      </c>
      <c r="L3200" t="s">
        <v>20982</v>
      </c>
      <c r="M3200">
        <f t="shared" si="199"/>
        <v>2000000</v>
      </c>
      <c r="N3200">
        <f t="shared" si="196"/>
        <v>21665500</v>
      </c>
      <c r="O3200">
        <f t="shared" si="197"/>
        <v>7.1</v>
      </c>
      <c r="P3200">
        <f t="shared" si="198"/>
        <v>86</v>
      </c>
    </row>
    <row r="3201" spans="1:16" x14ac:dyDescent="0.2">
      <c r="A3201" s="1">
        <v>3182</v>
      </c>
      <c r="B3201" t="s">
        <v>1021</v>
      </c>
      <c r="C3201" t="s">
        <v>9822</v>
      </c>
      <c r="D3201">
        <v>5.9</v>
      </c>
      <c r="E3201">
        <v>0</v>
      </c>
      <c r="F3201" t="s">
        <v>10008</v>
      </c>
      <c r="G3201" t="s">
        <v>10476</v>
      </c>
      <c r="H3201" t="s">
        <v>10517</v>
      </c>
      <c r="I3201" t="s">
        <v>17606</v>
      </c>
      <c r="J3201" t="s">
        <v>27384</v>
      </c>
      <c r="K3201" t="s">
        <v>36829</v>
      </c>
      <c r="L3201" t="s">
        <v>18989</v>
      </c>
      <c r="M3201">
        <f t="shared" si="199"/>
        <v>10000000</v>
      </c>
      <c r="N3201">
        <f t="shared" si="196"/>
        <v>21633874</v>
      </c>
      <c r="O3201">
        <f t="shared" si="197"/>
        <v>5.9</v>
      </c>
      <c r="P3201">
        <f t="shared" si="198"/>
        <v>0</v>
      </c>
    </row>
    <row r="3202" spans="1:16" x14ac:dyDescent="0.2">
      <c r="A3202" s="1">
        <v>3183</v>
      </c>
      <c r="B3202" t="s">
        <v>3165</v>
      </c>
      <c r="C3202" t="s">
        <v>9839</v>
      </c>
      <c r="D3202">
        <v>5.7</v>
      </c>
      <c r="E3202">
        <v>0</v>
      </c>
      <c r="F3202" t="s">
        <v>10050</v>
      </c>
      <c r="G3202" t="s">
        <v>10475</v>
      </c>
      <c r="H3202" t="s">
        <v>11609</v>
      </c>
      <c r="I3202" t="s">
        <v>17607</v>
      </c>
      <c r="J3202" t="s">
        <v>27385</v>
      </c>
      <c r="K3202" t="s">
        <v>36830</v>
      </c>
      <c r="L3202" t="s">
        <v>42828</v>
      </c>
      <c r="M3202">
        <f t="shared" si="199"/>
        <v>15000000</v>
      </c>
      <c r="N3202">
        <f t="shared" si="196"/>
        <v>21630088</v>
      </c>
      <c r="O3202">
        <f t="shared" si="197"/>
        <v>5.7</v>
      </c>
      <c r="P3202">
        <f t="shared" si="198"/>
        <v>0</v>
      </c>
    </row>
    <row r="3203" spans="1:16" x14ac:dyDescent="0.2">
      <c r="A3203" s="1">
        <v>3184</v>
      </c>
      <c r="B3203" t="s">
        <v>3166</v>
      </c>
      <c r="C3203" t="s">
        <v>9820</v>
      </c>
      <c r="D3203">
        <v>5.6</v>
      </c>
      <c r="E3203">
        <v>0</v>
      </c>
      <c r="F3203" t="s">
        <v>10003</v>
      </c>
      <c r="G3203" t="s">
        <v>10474</v>
      </c>
      <c r="H3203" t="s">
        <v>11610</v>
      </c>
      <c r="I3203" t="s">
        <v>17608</v>
      </c>
      <c r="J3203" t="s">
        <v>27386</v>
      </c>
      <c r="K3203" t="s">
        <v>36831</v>
      </c>
      <c r="L3203" t="s">
        <v>17068</v>
      </c>
      <c r="M3203">
        <f t="shared" si="199"/>
        <v>30000000</v>
      </c>
      <c r="N3203">
        <f t="shared" ref="N3203:N3266" si="200">_xlfn.NUMBERVALUE(I3203)</f>
        <v>21600000</v>
      </c>
      <c r="O3203">
        <f t="shared" ref="O3203:O3266" si="201">_xlfn.NUMBERVALUE(D3203)</f>
        <v>5.6</v>
      </c>
      <c r="P3203">
        <f t="shared" ref="P3203:P3266" si="202">_xlfn.NUMBERVALUE(E3203)</f>
        <v>0</v>
      </c>
    </row>
    <row r="3204" spans="1:16" x14ac:dyDescent="0.2">
      <c r="A3204" s="1">
        <v>3185</v>
      </c>
      <c r="B3204" t="s">
        <v>3167</v>
      </c>
      <c r="C3204" t="s">
        <v>9808</v>
      </c>
      <c r="D3204">
        <v>5.5</v>
      </c>
      <c r="E3204" t="s">
        <v>9961</v>
      </c>
      <c r="F3204" t="s">
        <v>10073</v>
      </c>
      <c r="G3204" t="s">
        <v>10476</v>
      </c>
      <c r="H3204" t="s">
        <v>10634</v>
      </c>
      <c r="I3204" t="s">
        <v>17609</v>
      </c>
      <c r="J3204" t="s">
        <v>27387</v>
      </c>
      <c r="K3204" t="s">
        <v>36832</v>
      </c>
      <c r="L3204" t="s">
        <v>42937</v>
      </c>
      <c r="M3204">
        <f t="shared" ref="M3204:M3267" si="203">_xlfn.NUMBERVALUE(L3204)</f>
        <v>49900000</v>
      </c>
      <c r="N3204">
        <f t="shared" si="200"/>
        <v>21596445</v>
      </c>
      <c r="O3204">
        <f t="shared" si="201"/>
        <v>5.5</v>
      </c>
      <c r="P3204">
        <f t="shared" si="202"/>
        <v>31</v>
      </c>
    </row>
    <row r="3205" spans="1:16" x14ac:dyDescent="0.2">
      <c r="A3205" s="1">
        <v>3186</v>
      </c>
      <c r="B3205" t="s">
        <v>3168</v>
      </c>
      <c r="C3205" t="s">
        <v>9831</v>
      </c>
      <c r="D3205">
        <v>5.7</v>
      </c>
      <c r="E3205">
        <v>0</v>
      </c>
      <c r="F3205" t="s">
        <v>10126</v>
      </c>
      <c r="G3205" t="s">
        <v>10476</v>
      </c>
      <c r="H3205" t="s">
        <v>10798</v>
      </c>
      <c r="I3205" t="s">
        <v>17610</v>
      </c>
      <c r="J3205" t="s">
        <v>27388</v>
      </c>
      <c r="K3205" t="s">
        <v>36833</v>
      </c>
      <c r="L3205" t="s">
        <v>17959</v>
      </c>
      <c r="M3205">
        <f t="shared" si="203"/>
        <v>18000000</v>
      </c>
      <c r="N3205">
        <f t="shared" si="200"/>
        <v>21591728</v>
      </c>
      <c r="O3205">
        <f t="shared" si="201"/>
        <v>5.7</v>
      </c>
      <c r="P3205">
        <f t="shared" si="202"/>
        <v>0</v>
      </c>
    </row>
    <row r="3206" spans="1:16" x14ac:dyDescent="0.2">
      <c r="A3206" s="1">
        <v>3187</v>
      </c>
      <c r="B3206" t="s">
        <v>3169</v>
      </c>
      <c r="C3206" t="s">
        <v>9794</v>
      </c>
      <c r="D3206">
        <v>7.4</v>
      </c>
      <c r="E3206" t="s">
        <v>9922</v>
      </c>
      <c r="F3206" t="s">
        <v>10015</v>
      </c>
      <c r="G3206" t="s">
        <v>10474</v>
      </c>
      <c r="H3206" t="s">
        <v>11611</v>
      </c>
      <c r="I3206" t="s">
        <v>17611</v>
      </c>
      <c r="J3206" t="s">
        <v>27389</v>
      </c>
      <c r="K3206" t="s">
        <v>36834</v>
      </c>
      <c r="L3206" t="s">
        <v>18989</v>
      </c>
      <c r="M3206">
        <f t="shared" si="203"/>
        <v>10000000</v>
      </c>
      <c r="N3206">
        <f t="shared" si="200"/>
        <v>21590086</v>
      </c>
      <c r="O3206">
        <f t="shared" si="201"/>
        <v>7.4</v>
      </c>
      <c r="P3206">
        <f t="shared" si="202"/>
        <v>76</v>
      </c>
    </row>
    <row r="3207" spans="1:16" x14ac:dyDescent="0.2">
      <c r="A3207" s="1">
        <v>3188</v>
      </c>
      <c r="B3207" t="s">
        <v>3170</v>
      </c>
      <c r="C3207" t="s">
        <v>9797</v>
      </c>
      <c r="D3207">
        <v>7.3</v>
      </c>
      <c r="E3207" t="s">
        <v>9926</v>
      </c>
      <c r="F3207" t="s">
        <v>10107</v>
      </c>
      <c r="G3207" t="s">
        <v>10476</v>
      </c>
      <c r="H3207" t="s">
        <v>10682</v>
      </c>
      <c r="I3207" t="s">
        <v>17612</v>
      </c>
      <c r="J3207" t="s">
        <v>27390</v>
      </c>
      <c r="K3207" t="s">
        <v>36835</v>
      </c>
      <c r="L3207" t="s">
        <v>42792</v>
      </c>
      <c r="M3207">
        <f t="shared" si="203"/>
        <v>40000000</v>
      </c>
      <c r="N3207">
        <f t="shared" si="200"/>
        <v>21587519</v>
      </c>
      <c r="O3207">
        <f t="shared" si="201"/>
        <v>7.3</v>
      </c>
      <c r="P3207">
        <f t="shared" si="202"/>
        <v>58</v>
      </c>
    </row>
    <row r="3208" spans="1:16" x14ac:dyDescent="0.2">
      <c r="A3208" s="1">
        <v>3189</v>
      </c>
      <c r="B3208" t="s">
        <v>3171</v>
      </c>
      <c r="C3208" t="s">
        <v>9817</v>
      </c>
      <c r="D3208">
        <v>5.9</v>
      </c>
      <c r="E3208">
        <v>0</v>
      </c>
      <c r="F3208" t="s">
        <v>10028</v>
      </c>
      <c r="G3208" t="s">
        <v>10475</v>
      </c>
      <c r="H3208" t="s">
        <v>11525</v>
      </c>
      <c r="I3208" t="s">
        <v>17613</v>
      </c>
      <c r="J3208" t="s">
        <v>27391</v>
      </c>
      <c r="K3208" t="s">
        <v>36836</v>
      </c>
      <c r="L3208">
        <v>0</v>
      </c>
      <c r="M3208">
        <f t="shared" si="203"/>
        <v>0</v>
      </c>
      <c r="N3208">
        <f t="shared" si="200"/>
        <v>21582000</v>
      </c>
      <c r="O3208">
        <f t="shared" si="201"/>
        <v>5.9</v>
      </c>
      <c r="P3208">
        <f t="shared" si="202"/>
        <v>0</v>
      </c>
    </row>
    <row r="3209" spans="1:16" x14ac:dyDescent="0.2">
      <c r="A3209" s="1">
        <v>3190</v>
      </c>
      <c r="B3209" t="s">
        <v>3172</v>
      </c>
      <c r="C3209" t="s">
        <v>9813</v>
      </c>
      <c r="D3209">
        <v>6.6</v>
      </c>
      <c r="E3209" t="s">
        <v>9949</v>
      </c>
      <c r="F3209" t="s">
        <v>10015</v>
      </c>
      <c r="G3209" t="s">
        <v>10474</v>
      </c>
      <c r="H3209" t="s">
        <v>11612</v>
      </c>
      <c r="I3209" t="s">
        <v>17614</v>
      </c>
      <c r="J3209" t="s">
        <v>27392</v>
      </c>
      <c r="K3209" t="s">
        <v>36837</v>
      </c>
      <c r="L3209" t="s">
        <v>19116</v>
      </c>
      <c r="M3209">
        <f t="shared" si="203"/>
        <v>9000000</v>
      </c>
      <c r="N3209">
        <f t="shared" si="200"/>
        <v>21569041</v>
      </c>
      <c r="O3209">
        <f t="shared" si="201"/>
        <v>6.6</v>
      </c>
      <c r="P3209">
        <f t="shared" si="202"/>
        <v>45</v>
      </c>
    </row>
    <row r="3210" spans="1:16" x14ac:dyDescent="0.2">
      <c r="A3210" s="1">
        <v>3191</v>
      </c>
      <c r="B3210" t="s">
        <v>3173</v>
      </c>
      <c r="C3210" t="s">
        <v>9801</v>
      </c>
      <c r="D3210">
        <v>5.0999999999999996</v>
      </c>
      <c r="E3210" t="s">
        <v>9974</v>
      </c>
      <c r="F3210" t="s">
        <v>10027</v>
      </c>
      <c r="G3210" t="s">
        <v>10474</v>
      </c>
      <c r="H3210" t="s">
        <v>11214</v>
      </c>
      <c r="I3210" t="s">
        <v>17615</v>
      </c>
      <c r="J3210" t="s">
        <v>27393</v>
      </c>
      <c r="K3210" t="s">
        <v>36838</v>
      </c>
      <c r="L3210" t="s">
        <v>19182</v>
      </c>
      <c r="M3210">
        <f t="shared" si="203"/>
        <v>8500000</v>
      </c>
      <c r="N3210">
        <f t="shared" si="200"/>
        <v>21564616</v>
      </c>
      <c r="O3210">
        <f t="shared" si="201"/>
        <v>5.0999999999999996</v>
      </c>
      <c r="P3210">
        <f t="shared" si="202"/>
        <v>34</v>
      </c>
    </row>
    <row r="3211" spans="1:16" x14ac:dyDescent="0.2">
      <c r="A3211" s="1">
        <v>3192</v>
      </c>
      <c r="B3211" t="s">
        <v>3174</v>
      </c>
      <c r="C3211" t="s">
        <v>9832</v>
      </c>
      <c r="D3211">
        <v>6.9</v>
      </c>
      <c r="E3211" t="s">
        <v>9946</v>
      </c>
      <c r="F3211" t="s">
        <v>10116</v>
      </c>
      <c r="G3211" t="s">
        <v>10476</v>
      </c>
      <c r="H3211" t="s">
        <v>10840</v>
      </c>
      <c r="I3211" t="s">
        <v>17616</v>
      </c>
      <c r="J3211" t="s">
        <v>27394</v>
      </c>
      <c r="K3211" t="s">
        <v>36839</v>
      </c>
      <c r="L3211" t="s">
        <v>17381</v>
      </c>
      <c r="M3211">
        <f t="shared" si="203"/>
        <v>25000000</v>
      </c>
      <c r="N3211">
        <f t="shared" si="200"/>
        <v>21554585</v>
      </c>
      <c r="O3211">
        <f t="shared" si="201"/>
        <v>6.9</v>
      </c>
      <c r="P3211">
        <f t="shared" si="202"/>
        <v>63</v>
      </c>
    </row>
    <row r="3212" spans="1:16" x14ac:dyDescent="0.2">
      <c r="A3212" s="1">
        <v>3193</v>
      </c>
      <c r="B3212" t="s">
        <v>3175</v>
      </c>
      <c r="C3212" t="s">
        <v>9829</v>
      </c>
      <c r="D3212">
        <v>5.5</v>
      </c>
      <c r="E3212" t="s">
        <v>9952</v>
      </c>
      <c r="F3212" t="s">
        <v>10073</v>
      </c>
      <c r="G3212" t="s">
        <v>10475</v>
      </c>
      <c r="H3212" t="s">
        <v>11613</v>
      </c>
      <c r="I3212" t="s">
        <v>17617</v>
      </c>
      <c r="J3212" t="s">
        <v>27395</v>
      </c>
      <c r="K3212" t="s">
        <v>34617</v>
      </c>
      <c r="L3212">
        <v>0</v>
      </c>
      <c r="M3212">
        <f t="shared" si="203"/>
        <v>0</v>
      </c>
      <c r="N3212">
        <f t="shared" si="200"/>
        <v>21538850</v>
      </c>
      <c r="O3212">
        <f t="shared" si="201"/>
        <v>5.5</v>
      </c>
      <c r="P3212">
        <f t="shared" si="202"/>
        <v>49</v>
      </c>
    </row>
    <row r="3213" spans="1:16" x14ac:dyDescent="0.2">
      <c r="A3213" s="1">
        <v>3194</v>
      </c>
      <c r="B3213" t="s">
        <v>3176</v>
      </c>
      <c r="C3213" t="s">
        <v>9804</v>
      </c>
      <c r="D3213">
        <v>5.9</v>
      </c>
      <c r="E3213" t="s">
        <v>9918</v>
      </c>
      <c r="F3213" t="s">
        <v>10154</v>
      </c>
      <c r="G3213" t="s">
        <v>10475</v>
      </c>
      <c r="H3213" t="s">
        <v>11185</v>
      </c>
      <c r="I3213" t="s">
        <v>17618</v>
      </c>
      <c r="J3213" t="s">
        <v>27396</v>
      </c>
      <c r="K3213" t="s">
        <v>36840</v>
      </c>
      <c r="L3213">
        <v>0</v>
      </c>
      <c r="M3213">
        <f t="shared" si="203"/>
        <v>0</v>
      </c>
      <c r="N3213">
        <f t="shared" si="200"/>
        <v>21520719</v>
      </c>
      <c r="O3213">
        <f t="shared" si="201"/>
        <v>5.9</v>
      </c>
      <c r="P3213">
        <f t="shared" si="202"/>
        <v>51</v>
      </c>
    </row>
    <row r="3214" spans="1:16" x14ac:dyDescent="0.2">
      <c r="A3214" s="1">
        <v>3195</v>
      </c>
      <c r="B3214" t="s">
        <v>3177</v>
      </c>
      <c r="C3214" t="s">
        <v>9801</v>
      </c>
      <c r="D3214">
        <v>7.4</v>
      </c>
      <c r="E3214" t="s">
        <v>9908</v>
      </c>
      <c r="F3214" t="s">
        <v>10087</v>
      </c>
      <c r="G3214" t="s">
        <v>10474</v>
      </c>
      <c r="H3214" t="s">
        <v>9903</v>
      </c>
      <c r="I3214" t="s">
        <v>17619</v>
      </c>
      <c r="J3214" t="s">
        <v>27397</v>
      </c>
      <c r="K3214" t="s">
        <v>36841</v>
      </c>
      <c r="L3214" t="s">
        <v>19900</v>
      </c>
      <c r="M3214">
        <f t="shared" si="203"/>
        <v>5000000</v>
      </c>
      <c r="N3214">
        <f t="shared" si="200"/>
        <v>21501098</v>
      </c>
      <c r="O3214">
        <f t="shared" si="201"/>
        <v>7.4</v>
      </c>
      <c r="P3214">
        <f t="shared" si="202"/>
        <v>68</v>
      </c>
    </row>
    <row r="3215" spans="1:16" x14ac:dyDescent="0.2">
      <c r="A3215" s="1">
        <v>3196</v>
      </c>
      <c r="B3215" t="s">
        <v>3178</v>
      </c>
      <c r="C3215" t="s">
        <v>9819</v>
      </c>
      <c r="D3215">
        <v>7.8</v>
      </c>
      <c r="E3215" t="s">
        <v>9920</v>
      </c>
      <c r="F3215" t="s">
        <v>10240</v>
      </c>
      <c r="G3215" t="s">
        <v>10475</v>
      </c>
      <c r="H3215" t="s">
        <v>10974</v>
      </c>
      <c r="I3215" t="s">
        <v>17620</v>
      </c>
      <c r="J3215" t="s">
        <v>27398</v>
      </c>
      <c r="K3215" t="s">
        <v>36695</v>
      </c>
      <c r="L3215" t="s">
        <v>42858</v>
      </c>
      <c r="M3215">
        <f t="shared" si="203"/>
        <v>27000000</v>
      </c>
      <c r="N3215">
        <f t="shared" si="200"/>
        <v>21500000</v>
      </c>
      <c r="O3215">
        <f t="shared" si="201"/>
        <v>7.8</v>
      </c>
      <c r="P3215">
        <f t="shared" si="202"/>
        <v>91</v>
      </c>
    </row>
    <row r="3216" spans="1:16" x14ac:dyDescent="0.2">
      <c r="A3216" s="1">
        <v>3197</v>
      </c>
      <c r="B3216" t="s">
        <v>3179</v>
      </c>
      <c r="C3216" t="s">
        <v>9801</v>
      </c>
      <c r="D3216">
        <v>7.6</v>
      </c>
      <c r="E3216" t="s">
        <v>9923</v>
      </c>
      <c r="F3216" t="s">
        <v>10053</v>
      </c>
      <c r="G3216" t="s">
        <v>10474</v>
      </c>
      <c r="H3216" t="s">
        <v>11614</v>
      </c>
      <c r="I3216" t="s">
        <v>17621</v>
      </c>
      <c r="J3216" t="s">
        <v>27399</v>
      </c>
      <c r="K3216" t="s">
        <v>36842</v>
      </c>
      <c r="L3216" t="s">
        <v>17864</v>
      </c>
      <c r="M3216">
        <f t="shared" si="203"/>
        <v>19000000</v>
      </c>
      <c r="N3216">
        <f t="shared" si="200"/>
        <v>21488481</v>
      </c>
      <c r="O3216">
        <f t="shared" si="201"/>
        <v>7.6</v>
      </c>
      <c r="P3216">
        <f t="shared" si="202"/>
        <v>53</v>
      </c>
    </row>
    <row r="3217" spans="1:16" x14ac:dyDescent="0.2">
      <c r="A3217" s="1">
        <v>3198</v>
      </c>
      <c r="B3217" t="s">
        <v>3180</v>
      </c>
      <c r="C3217" t="s">
        <v>9839</v>
      </c>
      <c r="D3217">
        <v>6.1</v>
      </c>
      <c r="E3217" t="s">
        <v>9948</v>
      </c>
      <c r="F3217" t="s">
        <v>10148</v>
      </c>
      <c r="G3217" t="s">
        <v>10476</v>
      </c>
      <c r="H3217" t="s">
        <v>10697</v>
      </c>
      <c r="I3217" t="s">
        <v>17622</v>
      </c>
      <c r="J3217" t="s">
        <v>27400</v>
      </c>
      <c r="K3217" t="s">
        <v>36843</v>
      </c>
      <c r="L3217" t="s">
        <v>18989</v>
      </c>
      <c r="M3217">
        <f t="shared" si="203"/>
        <v>10000000</v>
      </c>
      <c r="N3217">
        <f t="shared" si="200"/>
        <v>21486757</v>
      </c>
      <c r="O3217">
        <f t="shared" si="201"/>
        <v>6.1</v>
      </c>
      <c r="P3217">
        <f t="shared" si="202"/>
        <v>71</v>
      </c>
    </row>
    <row r="3218" spans="1:16" x14ac:dyDescent="0.2">
      <c r="A3218" s="1">
        <v>3199</v>
      </c>
      <c r="B3218" t="s">
        <v>3181</v>
      </c>
      <c r="C3218" t="s">
        <v>9823</v>
      </c>
      <c r="D3218">
        <v>2.5</v>
      </c>
      <c r="E3218" t="s">
        <v>9988</v>
      </c>
      <c r="F3218" t="s">
        <v>10002</v>
      </c>
      <c r="G3218" t="s">
        <v>10474</v>
      </c>
      <c r="H3218" t="s">
        <v>11615</v>
      </c>
      <c r="I3218" t="s">
        <v>17623</v>
      </c>
      <c r="J3218" t="s">
        <v>27401</v>
      </c>
      <c r="K3218" t="s">
        <v>36844</v>
      </c>
      <c r="L3218" t="s">
        <v>42805</v>
      </c>
      <c r="M3218">
        <f t="shared" si="203"/>
        <v>73000000</v>
      </c>
      <c r="N3218">
        <f t="shared" si="200"/>
        <v>21471685</v>
      </c>
      <c r="O3218">
        <f t="shared" si="201"/>
        <v>2.5</v>
      </c>
      <c r="P3218">
        <f t="shared" si="202"/>
        <v>9</v>
      </c>
    </row>
    <row r="3219" spans="1:16" x14ac:dyDescent="0.2">
      <c r="A3219" s="1">
        <v>3200</v>
      </c>
      <c r="B3219" t="s">
        <v>3182</v>
      </c>
      <c r="C3219" t="s">
        <v>9814</v>
      </c>
      <c r="D3219">
        <v>6.2</v>
      </c>
      <c r="E3219" t="s">
        <v>9910</v>
      </c>
      <c r="F3219" t="s">
        <v>10282</v>
      </c>
      <c r="G3219" t="s">
        <v>10475</v>
      </c>
      <c r="H3219" t="s">
        <v>11616</v>
      </c>
      <c r="I3219" t="s">
        <v>17624</v>
      </c>
      <c r="J3219" t="s">
        <v>27402</v>
      </c>
      <c r="K3219" t="s">
        <v>36845</v>
      </c>
      <c r="L3219">
        <v>0</v>
      </c>
      <c r="M3219">
        <f t="shared" si="203"/>
        <v>0</v>
      </c>
      <c r="N3219">
        <f t="shared" si="200"/>
        <v>21471047</v>
      </c>
      <c r="O3219">
        <f t="shared" si="201"/>
        <v>6.2</v>
      </c>
      <c r="P3219">
        <f t="shared" si="202"/>
        <v>59</v>
      </c>
    </row>
    <row r="3220" spans="1:16" x14ac:dyDescent="0.2">
      <c r="A3220" s="1">
        <v>3201</v>
      </c>
      <c r="B3220" t="s">
        <v>3183</v>
      </c>
      <c r="C3220" t="s">
        <v>9823</v>
      </c>
      <c r="D3220">
        <v>4.3</v>
      </c>
      <c r="E3220" t="s">
        <v>9983</v>
      </c>
      <c r="F3220" t="s">
        <v>10076</v>
      </c>
      <c r="G3220" t="s">
        <v>10476</v>
      </c>
      <c r="H3220" t="s">
        <v>11617</v>
      </c>
      <c r="I3220" t="s">
        <v>17625</v>
      </c>
      <c r="J3220" t="s">
        <v>27403</v>
      </c>
      <c r="K3220" t="s">
        <v>35956</v>
      </c>
      <c r="L3220" t="s">
        <v>18452</v>
      </c>
      <c r="M3220">
        <f t="shared" si="203"/>
        <v>14000000</v>
      </c>
      <c r="N3220">
        <f t="shared" si="200"/>
        <v>21468807</v>
      </c>
      <c r="O3220">
        <f t="shared" si="201"/>
        <v>4.3</v>
      </c>
      <c r="P3220">
        <f t="shared" si="202"/>
        <v>16</v>
      </c>
    </row>
    <row r="3221" spans="1:16" x14ac:dyDescent="0.2">
      <c r="A3221" s="1">
        <v>3202</v>
      </c>
      <c r="B3221" t="s">
        <v>3184</v>
      </c>
      <c r="C3221" t="s">
        <v>9822</v>
      </c>
      <c r="D3221">
        <v>6.4</v>
      </c>
      <c r="E3221" t="s">
        <v>9905</v>
      </c>
      <c r="F3221" t="s">
        <v>10094</v>
      </c>
      <c r="G3221" t="s">
        <v>10475</v>
      </c>
      <c r="H3221" t="s">
        <v>11273</v>
      </c>
      <c r="I3221" t="s">
        <v>17626</v>
      </c>
      <c r="J3221" t="s">
        <v>27404</v>
      </c>
      <c r="K3221" t="s">
        <v>34550</v>
      </c>
      <c r="L3221">
        <v>0</v>
      </c>
      <c r="M3221">
        <f t="shared" si="203"/>
        <v>0</v>
      </c>
      <c r="N3221">
        <f t="shared" si="200"/>
        <v>21460601</v>
      </c>
      <c r="O3221">
        <f t="shared" si="201"/>
        <v>6.4</v>
      </c>
      <c r="P3221">
        <f t="shared" si="202"/>
        <v>78</v>
      </c>
    </row>
    <row r="3222" spans="1:16" x14ac:dyDescent="0.2">
      <c r="A3222" s="1">
        <v>3203</v>
      </c>
      <c r="B3222" t="s">
        <v>3185</v>
      </c>
      <c r="C3222" t="s">
        <v>9837</v>
      </c>
      <c r="D3222">
        <v>6.2</v>
      </c>
      <c r="E3222">
        <v>0</v>
      </c>
      <c r="F3222" t="s">
        <v>10094</v>
      </c>
      <c r="G3222" t="s">
        <v>10475</v>
      </c>
      <c r="H3222" t="s">
        <v>11225</v>
      </c>
      <c r="I3222" t="s">
        <v>17627</v>
      </c>
      <c r="J3222" t="s">
        <v>27405</v>
      </c>
      <c r="K3222" t="s">
        <v>36846</v>
      </c>
      <c r="L3222" t="s">
        <v>18989</v>
      </c>
      <c r="M3222">
        <f t="shared" si="203"/>
        <v>10000000</v>
      </c>
      <c r="N3222">
        <f t="shared" si="200"/>
        <v>21458229</v>
      </c>
      <c r="O3222">
        <f t="shared" si="201"/>
        <v>6.2</v>
      </c>
      <c r="P3222">
        <f t="shared" si="202"/>
        <v>0</v>
      </c>
    </row>
    <row r="3223" spans="1:16" x14ac:dyDescent="0.2">
      <c r="A3223" s="1">
        <v>3204</v>
      </c>
      <c r="B3223" t="s">
        <v>3186</v>
      </c>
      <c r="C3223" t="s">
        <v>9832</v>
      </c>
      <c r="D3223">
        <v>4.5999999999999996</v>
      </c>
      <c r="E3223" t="s">
        <v>9934</v>
      </c>
      <c r="F3223" t="s">
        <v>10076</v>
      </c>
      <c r="G3223" t="s">
        <v>10476</v>
      </c>
      <c r="H3223" t="s">
        <v>10683</v>
      </c>
      <c r="I3223" t="s">
        <v>17628</v>
      </c>
      <c r="J3223" t="s">
        <v>27406</v>
      </c>
      <c r="K3223" t="s">
        <v>34337</v>
      </c>
      <c r="L3223" t="s">
        <v>42795</v>
      </c>
      <c r="M3223">
        <f t="shared" si="203"/>
        <v>60000000</v>
      </c>
      <c r="N3223">
        <f t="shared" si="200"/>
        <v>21456130</v>
      </c>
      <c r="O3223">
        <f t="shared" si="201"/>
        <v>4.5999999999999996</v>
      </c>
      <c r="P3223">
        <f t="shared" si="202"/>
        <v>47</v>
      </c>
    </row>
    <row r="3224" spans="1:16" x14ac:dyDescent="0.2">
      <c r="A3224" s="1">
        <v>3205</v>
      </c>
      <c r="B3224" t="s">
        <v>3187</v>
      </c>
      <c r="C3224" t="s">
        <v>9831</v>
      </c>
      <c r="D3224">
        <v>5.0999999999999996</v>
      </c>
      <c r="E3224" t="s">
        <v>9941</v>
      </c>
      <c r="F3224" t="s">
        <v>10115</v>
      </c>
      <c r="G3224" t="s">
        <v>10474</v>
      </c>
      <c r="H3224" t="s">
        <v>10600</v>
      </c>
      <c r="I3224" t="s">
        <v>17629</v>
      </c>
      <c r="J3224" t="s">
        <v>27407</v>
      </c>
      <c r="K3224" t="s">
        <v>36847</v>
      </c>
      <c r="L3224" t="s">
        <v>16334</v>
      </c>
      <c r="M3224">
        <f t="shared" si="203"/>
        <v>43000000</v>
      </c>
      <c r="N3224">
        <f t="shared" si="200"/>
        <v>21452082</v>
      </c>
      <c r="O3224">
        <f t="shared" si="201"/>
        <v>5.0999999999999996</v>
      </c>
      <c r="P3224">
        <f t="shared" si="202"/>
        <v>40</v>
      </c>
    </row>
    <row r="3225" spans="1:16" x14ac:dyDescent="0.2">
      <c r="A3225" s="1">
        <v>3206</v>
      </c>
      <c r="B3225" t="s">
        <v>3188</v>
      </c>
      <c r="C3225" t="s">
        <v>9829</v>
      </c>
      <c r="D3225">
        <v>3.8</v>
      </c>
      <c r="E3225">
        <v>0</v>
      </c>
      <c r="F3225" t="s">
        <v>10067</v>
      </c>
      <c r="G3225" t="s">
        <v>10475</v>
      </c>
      <c r="H3225" t="s">
        <v>10756</v>
      </c>
      <c r="I3225" t="s">
        <v>17630</v>
      </c>
      <c r="J3225" t="s">
        <v>27408</v>
      </c>
      <c r="K3225" t="s">
        <v>34352</v>
      </c>
      <c r="L3225" t="s">
        <v>17161</v>
      </c>
      <c r="M3225">
        <f t="shared" si="203"/>
        <v>28000000</v>
      </c>
      <c r="N3225">
        <f t="shared" si="200"/>
        <v>21435321</v>
      </c>
      <c r="O3225">
        <f t="shared" si="201"/>
        <v>3.8</v>
      </c>
      <c r="P3225">
        <f t="shared" si="202"/>
        <v>0</v>
      </c>
    </row>
    <row r="3226" spans="1:16" x14ac:dyDescent="0.2">
      <c r="A3226" s="1">
        <v>3207</v>
      </c>
      <c r="B3226" t="s">
        <v>3189</v>
      </c>
      <c r="C3226" t="s">
        <v>9808</v>
      </c>
      <c r="D3226">
        <v>4.9000000000000004</v>
      </c>
      <c r="E3226" t="s">
        <v>9984</v>
      </c>
      <c r="F3226" t="s">
        <v>10059</v>
      </c>
      <c r="G3226" t="s">
        <v>10474</v>
      </c>
      <c r="H3226" t="s">
        <v>11618</v>
      </c>
      <c r="I3226" t="s">
        <v>17631</v>
      </c>
      <c r="J3226" t="s">
        <v>27409</v>
      </c>
      <c r="K3226" t="s">
        <v>36848</v>
      </c>
      <c r="L3226" t="s">
        <v>17068</v>
      </c>
      <c r="M3226">
        <f t="shared" si="203"/>
        <v>30000000</v>
      </c>
      <c r="N3226">
        <f t="shared" si="200"/>
        <v>21426805</v>
      </c>
      <c r="O3226">
        <f t="shared" si="201"/>
        <v>4.9000000000000004</v>
      </c>
      <c r="P3226">
        <f t="shared" si="202"/>
        <v>18</v>
      </c>
    </row>
    <row r="3227" spans="1:16" x14ac:dyDescent="0.2">
      <c r="A3227" s="1">
        <v>3208</v>
      </c>
      <c r="B3227" t="s">
        <v>3190</v>
      </c>
      <c r="C3227" t="s">
        <v>9822</v>
      </c>
      <c r="D3227">
        <v>6.5</v>
      </c>
      <c r="E3227" t="s">
        <v>9969</v>
      </c>
      <c r="F3227" t="s">
        <v>10013</v>
      </c>
      <c r="G3227" t="s">
        <v>10476</v>
      </c>
      <c r="H3227" t="s">
        <v>10735</v>
      </c>
      <c r="I3227" t="s">
        <v>17632</v>
      </c>
      <c r="J3227" t="s">
        <v>27410</v>
      </c>
      <c r="K3227" t="s">
        <v>36849</v>
      </c>
      <c r="L3227" t="s">
        <v>17789</v>
      </c>
      <c r="M3227">
        <f t="shared" si="203"/>
        <v>20000000</v>
      </c>
      <c r="N3227">
        <f t="shared" si="200"/>
        <v>21413502</v>
      </c>
      <c r="O3227">
        <f t="shared" si="201"/>
        <v>6.5</v>
      </c>
      <c r="P3227">
        <f t="shared" si="202"/>
        <v>24</v>
      </c>
    </row>
    <row r="3228" spans="1:16" x14ac:dyDescent="0.2">
      <c r="A3228" s="1">
        <v>3209</v>
      </c>
      <c r="B3228" t="s">
        <v>3191</v>
      </c>
      <c r="C3228" t="s">
        <v>9822</v>
      </c>
      <c r="D3228">
        <v>6.9</v>
      </c>
      <c r="E3228">
        <v>0</v>
      </c>
      <c r="F3228" t="s">
        <v>10003</v>
      </c>
      <c r="G3228" t="s">
        <v>10474</v>
      </c>
      <c r="H3228" t="s">
        <v>10891</v>
      </c>
      <c r="I3228" t="s">
        <v>17633</v>
      </c>
      <c r="J3228" t="s">
        <v>27411</v>
      </c>
      <c r="K3228" t="s">
        <v>36850</v>
      </c>
      <c r="L3228" t="s">
        <v>17789</v>
      </c>
      <c r="M3228">
        <f t="shared" si="203"/>
        <v>20000000</v>
      </c>
      <c r="N3228">
        <f t="shared" si="200"/>
        <v>21413105</v>
      </c>
      <c r="O3228">
        <f t="shared" si="201"/>
        <v>6.9</v>
      </c>
      <c r="P3228">
        <f t="shared" si="202"/>
        <v>0</v>
      </c>
    </row>
    <row r="3229" spans="1:16" x14ac:dyDescent="0.2">
      <c r="A3229" s="1">
        <v>3210</v>
      </c>
      <c r="B3229" t="s">
        <v>1719</v>
      </c>
      <c r="C3229" t="s">
        <v>9852</v>
      </c>
      <c r="D3229">
        <v>6.5</v>
      </c>
      <c r="E3229" t="s">
        <v>9926</v>
      </c>
      <c r="F3229" t="s">
        <v>10076</v>
      </c>
      <c r="G3229" t="s">
        <v>10476</v>
      </c>
      <c r="H3229" t="s">
        <v>11619</v>
      </c>
      <c r="I3229" t="s">
        <v>17634</v>
      </c>
      <c r="J3229" t="s">
        <v>27412</v>
      </c>
      <c r="K3229" t="s">
        <v>36851</v>
      </c>
      <c r="L3229" t="s">
        <v>21302</v>
      </c>
      <c r="M3229">
        <f t="shared" si="203"/>
        <v>1500000</v>
      </c>
      <c r="N3229">
        <f t="shared" si="200"/>
        <v>21411158</v>
      </c>
      <c r="O3229">
        <f t="shared" si="201"/>
        <v>6.5</v>
      </c>
      <c r="P3229">
        <f t="shared" si="202"/>
        <v>58</v>
      </c>
    </row>
    <row r="3230" spans="1:16" x14ac:dyDescent="0.2">
      <c r="A3230" s="1">
        <v>3211</v>
      </c>
      <c r="B3230" t="s">
        <v>3192</v>
      </c>
      <c r="C3230" t="s">
        <v>9820</v>
      </c>
      <c r="D3230">
        <v>5.7</v>
      </c>
      <c r="E3230" t="s">
        <v>9938</v>
      </c>
      <c r="F3230" t="s">
        <v>10028</v>
      </c>
      <c r="G3230" t="s">
        <v>10474</v>
      </c>
      <c r="H3230" t="s">
        <v>11620</v>
      </c>
      <c r="I3230" t="s">
        <v>17635</v>
      </c>
      <c r="J3230" t="s">
        <v>27413</v>
      </c>
      <c r="K3230" t="s">
        <v>36852</v>
      </c>
      <c r="L3230" t="s">
        <v>18700</v>
      </c>
      <c r="M3230">
        <f t="shared" si="203"/>
        <v>12000000</v>
      </c>
      <c r="N3230">
        <f t="shared" si="200"/>
        <v>21397954</v>
      </c>
      <c r="O3230">
        <f t="shared" si="201"/>
        <v>5.7</v>
      </c>
      <c r="P3230">
        <f t="shared" si="202"/>
        <v>56</v>
      </c>
    </row>
    <row r="3231" spans="1:16" x14ac:dyDescent="0.2">
      <c r="A3231" s="1">
        <v>3212</v>
      </c>
      <c r="B3231" t="s">
        <v>3193</v>
      </c>
      <c r="C3231" t="s">
        <v>9809</v>
      </c>
      <c r="D3231">
        <v>5</v>
      </c>
      <c r="E3231" t="s">
        <v>9972</v>
      </c>
      <c r="F3231" t="s">
        <v>10025</v>
      </c>
      <c r="G3231" t="s">
        <v>10476</v>
      </c>
      <c r="H3231" t="s">
        <v>11391</v>
      </c>
      <c r="I3231" t="s">
        <v>17636</v>
      </c>
      <c r="J3231" t="s">
        <v>27414</v>
      </c>
      <c r="K3231" t="s">
        <v>36853</v>
      </c>
      <c r="L3231">
        <v>0</v>
      </c>
      <c r="M3231">
        <f t="shared" si="203"/>
        <v>0</v>
      </c>
      <c r="N3231">
        <f t="shared" si="200"/>
        <v>21384035</v>
      </c>
      <c r="O3231">
        <f t="shared" si="201"/>
        <v>5</v>
      </c>
      <c r="P3231">
        <f t="shared" si="202"/>
        <v>37</v>
      </c>
    </row>
    <row r="3232" spans="1:16" x14ac:dyDescent="0.2">
      <c r="A3232" s="1">
        <v>3213</v>
      </c>
      <c r="B3232" t="s">
        <v>3194</v>
      </c>
      <c r="C3232" t="s">
        <v>9794</v>
      </c>
      <c r="D3232">
        <v>7.3</v>
      </c>
      <c r="E3232" t="s">
        <v>9908</v>
      </c>
      <c r="F3232" t="s">
        <v>10064</v>
      </c>
      <c r="G3232" t="s">
        <v>10476</v>
      </c>
      <c r="H3232" t="s">
        <v>11621</v>
      </c>
      <c r="I3232" t="s">
        <v>17637</v>
      </c>
      <c r="J3232" t="s">
        <v>27415</v>
      </c>
      <c r="K3232" t="s">
        <v>36854</v>
      </c>
      <c r="L3232" t="s">
        <v>42828</v>
      </c>
      <c r="M3232">
        <f t="shared" si="203"/>
        <v>15000000</v>
      </c>
      <c r="N3232">
        <f t="shared" si="200"/>
        <v>21383298</v>
      </c>
      <c r="O3232">
        <f t="shared" si="201"/>
        <v>7.3</v>
      </c>
      <c r="P3232">
        <f t="shared" si="202"/>
        <v>68</v>
      </c>
    </row>
    <row r="3233" spans="1:16" x14ac:dyDescent="0.2">
      <c r="A3233" s="1">
        <v>3214</v>
      </c>
      <c r="B3233" t="s">
        <v>3195</v>
      </c>
      <c r="C3233" t="s">
        <v>9793</v>
      </c>
      <c r="D3233">
        <v>4</v>
      </c>
      <c r="E3233" t="s">
        <v>9984</v>
      </c>
      <c r="F3233" t="s">
        <v>10036</v>
      </c>
      <c r="G3233" t="s">
        <v>10475</v>
      </c>
      <c r="H3233" t="s">
        <v>11380</v>
      </c>
      <c r="I3233" t="s">
        <v>17638</v>
      </c>
      <c r="J3233" t="s">
        <v>27416</v>
      </c>
      <c r="K3233" t="s">
        <v>36855</v>
      </c>
      <c r="L3233" t="s">
        <v>17068</v>
      </c>
      <c r="M3233">
        <f t="shared" si="203"/>
        <v>30000000</v>
      </c>
      <c r="N3233">
        <f t="shared" si="200"/>
        <v>21382456</v>
      </c>
      <c r="O3233">
        <f t="shared" si="201"/>
        <v>4</v>
      </c>
      <c r="P3233">
        <f t="shared" si="202"/>
        <v>18</v>
      </c>
    </row>
    <row r="3234" spans="1:16" x14ac:dyDescent="0.2">
      <c r="A3234" s="1">
        <v>3215</v>
      </c>
      <c r="B3234" t="s">
        <v>3196</v>
      </c>
      <c r="C3234" t="s">
        <v>9808</v>
      </c>
      <c r="D3234">
        <v>5.4</v>
      </c>
      <c r="E3234" t="s">
        <v>9952</v>
      </c>
      <c r="F3234" t="s">
        <v>10006</v>
      </c>
      <c r="G3234" t="s">
        <v>10475</v>
      </c>
      <c r="H3234" t="s">
        <v>11031</v>
      </c>
      <c r="I3234" t="s">
        <v>17639</v>
      </c>
      <c r="J3234" t="s">
        <v>27417</v>
      </c>
      <c r="K3234" t="s">
        <v>36856</v>
      </c>
      <c r="L3234" t="s">
        <v>42756</v>
      </c>
      <c r="M3234">
        <f t="shared" si="203"/>
        <v>150000000</v>
      </c>
      <c r="N3234">
        <f t="shared" si="200"/>
        <v>21379315</v>
      </c>
      <c r="O3234">
        <f t="shared" si="201"/>
        <v>5.4</v>
      </c>
      <c r="P3234">
        <f t="shared" si="202"/>
        <v>49</v>
      </c>
    </row>
    <row r="3235" spans="1:16" x14ac:dyDescent="0.2">
      <c r="A3235" s="1">
        <v>3216</v>
      </c>
      <c r="B3235" t="s">
        <v>2647</v>
      </c>
      <c r="C3235" t="s">
        <v>9821</v>
      </c>
      <c r="D3235">
        <v>6.8</v>
      </c>
      <c r="E3235" t="s">
        <v>9914</v>
      </c>
      <c r="F3235" t="s">
        <v>10090</v>
      </c>
      <c r="G3235" t="s">
        <v>10476</v>
      </c>
      <c r="H3235" t="s">
        <v>11148</v>
      </c>
      <c r="I3235" t="s">
        <v>17640</v>
      </c>
      <c r="J3235" t="s">
        <v>27418</v>
      </c>
      <c r="K3235" t="s">
        <v>36857</v>
      </c>
      <c r="L3235" t="s">
        <v>21829</v>
      </c>
      <c r="M3235">
        <f t="shared" si="203"/>
        <v>1000000</v>
      </c>
      <c r="N3235">
        <f t="shared" si="200"/>
        <v>21378000</v>
      </c>
      <c r="O3235">
        <f t="shared" si="201"/>
        <v>6.8</v>
      </c>
      <c r="P3235">
        <f t="shared" si="202"/>
        <v>55</v>
      </c>
    </row>
    <row r="3236" spans="1:16" x14ac:dyDescent="0.2">
      <c r="A3236" s="1">
        <v>3217</v>
      </c>
      <c r="B3236" t="s">
        <v>3197</v>
      </c>
      <c r="C3236" t="s">
        <v>9804</v>
      </c>
      <c r="D3236">
        <v>4.4000000000000004</v>
      </c>
      <c r="E3236" t="s">
        <v>9978</v>
      </c>
      <c r="F3236" t="s">
        <v>10056</v>
      </c>
      <c r="G3236" t="s">
        <v>10474</v>
      </c>
      <c r="H3236" t="s">
        <v>9903</v>
      </c>
      <c r="I3236" t="s">
        <v>17641</v>
      </c>
      <c r="J3236" t="s">
        <v>27419</v>
      </c>
      <c r="K3236" t="s">
        <v>36858</v>
      </c>
      <c r="L3236" t="s">
        <v>18989</v>
      </c>
      <c r="M3236">
        <f t="shared" si="203"/>
        <v>10000000</v>
      </c>
      <c r="N3236">
        <f t="shared" si="200"/>
        <v>21371425</v>
      </c>
      <c r="O3236">
        <f t="shared" si="201"/>
        <v>4.4000000000000004</v>
      </c>
      <c r="P3236">
        <f t="shared" si="202"/>
        <v>26</v>
      </c>
    </row>
    <row r="3237" spans="1:16" x14ac:dyDescent="0.2">
      <c r="A3237" s="1">
        <v>3218</v>
      </c>
      <c r="B3237" t="s">
        <v>3198</v>
      </c>
      <c r="C3237" t="s">
        <v>9831</v>
      </c>
      <c r="D3237">
        <v>6.1</v>
      </c>
      <c r="E3237">
        <v>0</v>
      </c>
      <c r="F3237" t="s">
        <v>10190</v>
      </c>
      <c r="G3237" t="s">
        <v>10476</v>
      </c>
      <c r="H3237" t="s">
        <v>10596</v>
      </c>
      <c r="I3237" t="s">
        <v>17642</v>
      </c>
      <c r="J3237" t="s">
        <v>27420</v>
      </c>
      <c r="K3237" t="s">
        <v>36859</v>
      </c>
      <c r="L3237" t="s">
        <v>18700</v>
      </c>
      <c r="M3237">
        <f t="shared" si="203"/>
        <v>12000000</v>
      </c>
      <c r="N3237">
        <f t="shared" si="200"/>
        <v>21370057</v>
      </c>
      <c r="O3237">
        <f t="shared" si="201"/>
        <v>6.1</v>
      </c>
      <c r="P3237">
        <f t="shared" si="202"/>
        <v>0</v>
      </c>
    </row>
    <row r="3238" spans="1:16" x14ac:dyDescent="0.2">
      <c r="A3238" s="1">
        <v>3219</v>
      </c>
      <c r="B3238" t="s">
        <v>1114</v>
      </c>
      <c r="C3238" t="s">
        <v>9790</v>
      </c>
      <c r="D3238">
        <v>6.4</v>
      </c>
      <c r="E3238" t="s">
        <v>9941</v>
      </c>
      <c r="F3238" t="s">
        <v>10040</v>
      </c>
      <c r="G3238" t="s">
        <v>10476</v>
      </c>
      <c r="H3238" t="s">
        <v>10640</v>
      </c>
      <c r="I3238" t="s">
        <v>17643</v>
      </c>
      <c r="J3238" t="s">
        <v>27421</v>
      </c>
      <c r="K3238" t="s">
        <v>36860</v>
      </c>
      <c r="L3238" t="s">
        <v>17068</v>
      </c>
      <c r="M3238">
        <f t="shared" si="203"/>
        <v>30000000</v>
      </c>
      <c r="N3238">
        <f t="shared" si="200"/>
        <v>21360215</v>
      </c>
      <c r="O3238">
        <f t="shared" si="201"/>
        <v>6.4</v>
      </c>
      <c r="P3238">
        <f t="shared" si="202"/>
        <v>40</v>
      </c>
    </row>
    <row r="3239" spans="1:16" x14ac:dyDescent="0.2">
      <c r="A3239" s="1">
        <v>3220</v>
      </c>
      <c r="B3239" t="s">
        <v>3199</v>
      </c>
      <c r="C3239" t="s">
        <v>9802</v>
      </c>
      <c r="D3239">
        <v>5.9</v>
      </c>
      <c r="E3239" t="s">
        <v>9972</v>
      </c>
      <c r="F3239" t="s">
        <v>10008</v>
      </c>
      <c r="G3239" t="s">
        <v>10476</v>
      </c>
      <c r="H3239" t="s">
        <v>11622</v>
      </c>
      <c r="I3239" t="s">
        <v>17644</v>
      </c>
      <c r="J3239" t="s">
        <v>27422</v>
      </c>
      <c r="K3239" t="s">
        <v>36861</v>
      </c>
      <c r="L3239">
        <v>0</v>
      </c>
      <c r="M3239">
        <f t="shared" si="203"/>
        <v>0</v>
      </c>
      <c r="N3239">
        <f t="shared" si="200"/>
        <v>21318194</v>
      </c>
      <c r="O3239">
        <f t="shared" si="201"/>
        <v>5.9</v>
      </c>
      <c r="P3239">
        <f t="shared" si="202"/>
        <v>37</v>
      </c>
    </row>
    <row r="3240" spans="1:16" x14ac:dyDescent="0.2">
      <c r="A3240" s="1">
        <v>3221</v>
      </c>
      <c r="B3240" t="s">
        <v>2056</v>
      </c>
      <c r="C3240" t="s">
        <v>9808</v>
      </c>
      <c r="D3240">
        <v>5.2</v>
      </c>
      <c r="E3240" t="s">
        <v>9977</v>
      </c>
      <c r="F3240" t="s">
        <v>10004</v>
      </c>
      <c r="G3240" t="s">
        <v>10476</v>
      </c>
      <c r="H3240" t="s">
        <v>10875</v>
      </c>
      <c r="I3240" t="s">
        <v>17645</v>
      </c>
      <c r="J3240" t="s">
        <v>27423</v>
      </c>
      <c r="K3240" t="s">
        <v>36862</v>
      </c>
      <c r="L3240" t="s">
        <v>42769</v>
      </c>
      <c r="M3240">
        <f t="shared" si="203"/>
        <v>90000000</v>
      </c>
      <c r="N3240">
        <f t="shared" si="200"/>
        <v>21295021</v>
      </c>
      <c r="O3240">
        <f t="shared" si="201"/>
        <v>5.2</v>
      </c>
      <c r="P3240">
        <f t="shared" si="202"/>
        <v>36</v>
      </c>
    </row>
    <row r="3241" spans="1:16" x14ac:dyDescent="0.2">
      <c r="A3241" s="1">
        <v>3222</v>
      </c>
      <c r="B3241" t="s">
        <v>3200</v>
      </c>
      <c r="C3241" t="s">
        <v>9833</v>
      </c>
      <c r="D3241">
        <v>6.4</v>
      </c>
      <c r="E3241" t="s">
        <v>9910</v>
      </c>
      <c r="F3241" t="s">
        <v>10006</v>
      </c>
      <c r="G3241" t="s">
        <v>10475</v>
      </c>
      <c r="H3241" t="s">
        <v>9903</v>
      </c>
      <c r="I3241" t="s">
        <v>17646</v>
      </c>
      <c r="J3241" t="s">
        <v>27424</v>
      </c>
      <c r="K3241" t="s">
        <v>35923</v>
      </c>
      <c r="L3241" t="s">
        <v>42826</v>
      </c>
      <c r="M3241">
        <f t="shared" si="203"/>
        <v>44000000</v>
      </c>
      <c r="N3241">
        <f t="shared" si="200"/>
        <v>21288692</v>
      </c>
      <c r="O3241">
        <f t="shared" si="201"/>
        <v>6.4</v>
      </c>
      <c r="P3241">
        <f t="shared" si="202"/>
        <v>59</v>
      </c>
    </row>
    <row r="3242" spans="1:16" x14ac:dyDescent="0.2">
      <c r="A3242" s="1">
        <v>3223</v>
      </c>
      <c r="B3242" t="s">
        <v>3201</v>
      </c>
      <c r="C3242" t="s">
        <v>9834</v>
      </c>
      <c r="D3242">
        <v>6.8</v>
      </c>
      <c r="E3242" t="s">
        <v>9958</v>
      </c>
      <c r="F3242" t="s">
        <v>10109</v>
      </c>
      <c r="G3242" t="s">
        <v>10476</v>
      </c>
      <c r="H3242" t="s">
        <v>10683</v>
      </c>
      <c r="I3242" t="s">
        <v>17647</v>
      </c>
      <c r="J3242" t="s">
        <v>27425</v>
      </c>
      <c r="K3242" t="s">
        <v>36863</v>
      </c>
      <c r="L3242" t="s">
        <v>17789</v>
      </c>
      <c r="M3242">
        <f t="shared" si="203"/>
        <v>20000000</v>
      </c>
      <c r="N3242">
        <f t="shared" si="200"/>
        <v>21284514</v>
      </c>
      <c r="O3242">
        <f t="shared" si="201"/>
        <v>6.8</v>
      </c>
      <c r="P3242">
        <f t="shared" si="202"/>
        <v>86</v>
      </c>
    </row>
    <row r="3243" spans="1:16" x14ac:dyDescent="0.2">
      <c r="A3243" s="1">
        <v>3224</v>
      </c>
      <c r="B3243" t="s">
        <v>3202</v>
      </c>
      <c r="C3243" t="s">
        <v>9808</v>
      </c>
      <c r="D3243">
        <v>6</v>
      </c>
      <c r="E3243" t="s">
        <v>9928</v>
      </c>
      <c r="F3243" t="s">
        <v>10025</v>
      </c>
      <c r="G3243" t="s">
        <v>10474</v>
      </c>
      <c r="H3243" t="s">
        <v>11410</v>
      </c>
      <c r="I3243" t="s">
        <v>17648</v>
      </c>
      <c r="J3243" t="s">
        <v>27426</v>
      </c>
      <c r="K3243" t="s">
        <v>36864</v>
      </c>
      <c r="L3243" t="s">
        <v>16085</v>
      </c>
      <c r="M3243">
        <f t="shared" si="203"/>
        <v>50000000</v>
      </c>
      <c r="N3243">
        <f t="shared" si="200"/>
        <v>21283440</v>
      </c>
      <c r="O3243">
        <f t="shared" si="201"/>
        <v>6</v>
      </c>
      <c r="P3243">
        <f t="shared" si="202"/>
        <v>35</v>
      </c>
    </row>
    <row r="3244" spans="1:16" x14ac:dyDescent="0.2">
      <c r="A3244" s="1">
        <v>3225</v>
      </c>
      <c r="B3244" t="s">
        <v>3203</v>
      </c>
      <c r="C3244" t="s">
        <v>9806</v>
      </c>
      <c r="D3244">
        <v>5.3</v>
      </c>
      <c r="E3244" t="s">
        <v>9952</v>
      </c>
      <c r="F3244" t="s">
        <v>10198</v>
      </c>
      <c r="G3244" t="s">
        <v>10475</v>
      </c>
      <c r="H3244" t="s">
        <v>10688</v>
      </c>
      <c r="I3244" t="s">
        <v>17649</v>
      </c>
      <c r="J3244" t="s">
        <v>27427</v>
      </c>
      <c r="K3244" t="s">
        <v>34201</v>
      </c>
      <c r="L3244">
        <v>0</v>
      </c>
      <c r="M3244">
        <f t="shared" si="203"/>
        <v>0</v>
      </c>
      <c r="N3244">
        <f t="shared" si="200"/>
        <v>21274717</v>
      </c>
      <c r="O3244">
        <f t="shared" si="201"/>
        <v>5.3</v>
      </c>
      <c r="P3244">
        <f t="shared" si="202"/>
        <v>49</v>
      </c>
    </row>
    <row r="3245" spans="1:16" x14ac:dyDescent="0.2">
      <c r="A3245" s="1">
        <v>3226</v>
      </c>
      <c r="B3245" t="s">
        <v>3204</v>
      </c>
      <c r="C3245" t="s">
        <v>9797</v>
      </c>
      <c r="D3245">
        <v>5.7</v>
      </c>
      <c r="E3245" t="s">
        <v>9966</v>
      </c>
      <c r="F3245" t="s">
        <v>10018</v>
      </c>
      <c r="G3245" t="s">
        <v>10476</v>
      </c>
      <c r="H3245" t="s">
        <v>11623</v>
      </c>
      <c r="I3245" t="s">
        <v>17650</v>
      </c>
      <c r="J3245" t="s">
        <v>27428</v>
      </c>
      <c r="K3245" t="s">
        <v>36865</v>
      </c>
      <c r="L3245" t="s">
        <v>42792</v>
      </c>
      <c r="M3245">
        <f t="shared" si="203"/>
        <v>40000000</v>
      </c>
      <c r="N3245">
        <f t="shared" si="200"/>
        <v>21218403</v>
      </c>
      <c r="O3245">
        <f t="shared" si="201"/>
        <v>5.7</v>
      </c>
      <c r="P3245">
        <f t="shared" si="202"/>
        <v>38</v>
      </c>
    </row>
    <row r="3246" spans="1:16" x14ac:dyDescent="0.2">
      <c r="A3246" s="1">
        <v>3227</v>
      </c>
      <c r="B3246" t="s">
        <v>3205</v>
      </c>
      <c r="C3246" t="s">
        <v>9799</v>
      </c>
      <c r="D3246">
        <v>4.0999999999999996</v>
      </c>
      <c r="E3246" t="s">
        <v>9950</v>
      </c>
      <c r="F3246" t="s">
        <v>10040</v>
      </c>
      <c r="G3246" t="s">
        <v>10474</v>
      </c>
      <c r="H3246" t="s">
        <v>11624</v>
      </c>
      <c r="I3246" t="s">
        <v>17651</v>
      </c>
      <c r="J3246" t="s">
        <v>27429</v>
      </c>
      <c r="K3246" t="s">
        <v>36866</v>
      </c>
      <c r="L3246" t="s">
        <v>42792</v>
      </c>
      <c r="M3246">
        <f t="shared" si="203"/>
        <v>40000000</v>
      </c>
      <c r="N3246">
        <f t="shared" si="200"/>
        <v>21215059</v>
      </c>
      <c r="O3246">
        <f t="shared" si="201"/>
        <v>4.0999999999999996</v>
      </c>
      <c r="P3246">
        <f t="shared" si="202"/>
        <v>41</v>
      </c>
    </row>
    <row r="3247" spans="1:16" x14ac:dyDescent="0.2">
      <c r="A3247" s="1">
        <v>3228</v>
      </c>
      <c r="B3247" t="s">
        <v>3206</v>
      </c>
      <c r="C3247" t="s">
        <v>9802</v>
      </c>
      <c r="D3247">
        <v>7.4</v>
      </c>
      <c r="E3247" t="s">
        <v>9916</v>
      </c>
      <c r="F3247" t="s">
        <v>10072</v>
      </c>
      <c r="G3247" t="s">
        <v>10475</v>
      </c>
      <c r="H3247" t="s">
        <v>10709</v>
      </c>
      <c r="I3247" t="s">
        <v>17652</v>
      </c>
      <c r="J3247" t="s">
        <v>27430</v>
      </c>
      <c r="K3247" t="s">
        <v>36867</v>
      </c>
      <c r="L3247">
        <v>0</v>
      </c>
      <c r="M3247">
        <f t="shared" si="203"/>
        <v>0</v>
      </c>
      <c r="N3247">
        <f t="shared" si="200"/>
        <v>21208358</v>
      </c>
      <c r="O3247">
        <f t="shared" si="201"/>
        <v>7.4</v>
      </c>
      <c r="P3247">
        <f t="shared" si="202"/>
        <v>65</v>
      </c>
    </row>
    <row r="3248" spans="1:16" x14ac:dyDescent="0.2">
      <c r="A3248" s="1">
        <v>3229</v>
      </c>
      <c r="B3248" t="s">
        <v>3207</v>
      </c>
      <c r="C3248" t="s">
        <v>9831</v>
      </c>
      <c r="D3248">
        <v>5.8</v>
      </c>
      <c r="E3248">
        <v>0</v>
      </c>
      <c r="F3248" t="s">
        <v>10038</v>
      </c>
      <c r="G3248" t="s">
        <v>10475</v>
      </c>
      <c r="H3248" t="s">
        <v>11625</v>
      </c>
      <c r="I3248" t="s">
        <v>17653</v>
      </c>
      <c r="J3248" t="s">
        <v>27431</v>
      </c>
      <c r="K3248" t="s">
        <v>36868</v>
      </c>
      <c r="L3248">
        <v>0</v>
      </c>
      <c r="M3248">
        <f t="shared" si="203"/>
        <v>0</v>
      </c>
      <c r="N3248">
        <f t="shared" si="200"/>
        <v>21202099</v>
      </c>
      <c r="O3248">
        <f t="shared" si="201"/>
        <v>5.8</v>
      </c>
      <c r="P3248">
        <f t="shared" si="202"/>
        <v>0</v>
      </c>
    </row>
    <row r="3249" spans="1:16" x14ac:dyDescent="0.2">
      <c r="A3249" s="1">
        <v>3230</v>
      </c>
      <c r="B3249" t="s">
        <v>3208</v>
      </c>
      <c r="C3249" t="s">
        <v>9819</v>
      </c>
      <c r="D3249">
        <v>6.1</v>
      </c>
      <c r="E3249" t="s">
        <v>9943</v>
      </c>
      <c r="F3249" t="s">
        <v>10090</v>
      </c>
      <c r="G3249" t="s">
        <v>10476</v>
      </c>
      <c r="H3249" t="s">
        <v>10900</v>
      </c>
      <c r="I3249" t="s">
        <v>17654</v>
      </c>
      <c r="J3249" t="s">
        <v>27432</v>
      </c>
      <c r="K3249" t="s">
        <v>36869</v>
      </c>
      <c r="L3249" t="s">
        <v>19900</v>
      </c>
      <c r="M3249">
        <f t="shared" si="203"/>
        <v>5000000</v>
      </c>
      <c r="N3249">
        <f t="shared" si="200"/>
        <v>21200000</v>
      </c>
      <c r="O3249">
        <f t="shared" si="201"/>
        <v>6.1</v>
      </c>
      <c r="P3249">
        <f t="shared" si="202"/>
        <v>57</v>
      </c>
    </row>
    <row r="3250" spans="1:16" x14ac:dyDescent="0.2">
      <c r="A3250" s="1">
        <v>3231</v>
      </c>
      <c r="B3250" t="s">
        <v>3209</v>
      </c>
      <c r="C3250" t="s">
        <v>9819</v>
      </c>
      <c r="D3250">
        <v>6.7</v>
      </c>
      <c r="E3250" t="s">
        <v>9943</v>
      </c>
      <c r="F3250" t="s">
        <v>10090</v>
      </c>
      <c r="G3250" t="s">
        <v>10476</v>
      </c>
      <c r="H3250" t="s">
        <v>11148</v>
      </c>
      <c r="I3250" t="s">
        <v>17654</v>
      </c>
      <c r="J3250" t="s">
        <v>27433</v>
      </c>
      <c r="K3250" t="s">
        <v>36870</v>
      </c>
      <c r="L3250" t="s">
        <v>42938</v>
      </c>
      <c r="M3250">
        <f t="shared" si="203"/>
        <v>9700000</v>
      </c>
      <c r="N3250">
        <f t="shared" si="200"/>
        <v>21200000</v>
      </c>
      <c r="O3250">
        <f t="shared" si="201"/>
        <v>6.7</v>
      </c>
      <c r="P3250">
        <f t="shared" si="202"/>
        <v>57</v>
      </c>
    </row>
    <row r="3251" spans="1:16" x14ac:dyDescent="0.2">
      <c r="A3251" s="1">
        <v>3232</v>
      </c>
      <c r="B3251" t="s">
        <v>3210</v>
      </c>
      <c r="C3251" t="s">
        <v>9813</v>
      </c>
      <c r="D3251">
        <v>6.2</v>
      </c>
      <c r="E3251" t="s">
        <v>9966</v>
      </c>
      <c r="F3251" t="s">
        <v>10076</v>
      </c>
      <c r="G3251" t="s">
        <v>10476</v>
      </c>
      <c r="H3251" t="s">
        <v>11354</v>
      </c>
      <c r="I3251" t="s">
        <v>17655</v>
      </c>
      <c r="J3251" t="s">
        <v>27434</v>
      </c>
      <c r="K3251" t="s">
        <v>36871</v>
      </c>
      <c r="L3251" t="s">
        <v>19900</v>
      </c>
      <c r="M3251">
        <f t="shared" si="203"/>
        <v>5000000</v>
      </c>
      <c r="N3251">
        <f t="shared" si="200"/>
        <v>21197315</v>
      </c>
      <c r="O3251">
        <f t="shared" si="201"/>
        <v>6.2</v>
      </c>
      <c r="P3251">
        <f t="shared" si="202"/>
        <v>38</v>
      </c>
    </row>
    <row r="3252" spans="1:16" x14ac:dyDescent="0.2">
      <c r="A3252" s="1">
        <v>3233</v>
      </c>
      <c r="B3252" t="s">
        <v>3211</v>
      </c>
      <c r="C3252" t="s">
        <v>9820</v>
      </c>
      <c r="D3252">
        <v>5.8</v>
      </c>
      <c r="E3252" t="s">
        <v>9963</v>
      </c>
      <c r="F3252" t="s">
        <v>10040</v>
      </c>
      <c r="G3252" t="s">
        <v>10476</v>
      </c>
      <c r="H3252" t="s">
        <v>11626</v>
      </c>
      <c r="I3252" t="s">
        <v>17656</v>
      </c>
      <c r="J3252" t="s">
        <v>27435</v>
      </c>
      <c r="K3252" t="s">
        <v>35921</v>
      </c>
      <c r="L3252" t="s">
        <v>17381</v>
      </c>
      <c r="M3252">
        <f t="shared" si="203"/>
        <v>25000000</v>
      </c>
      <c r="N3252">
        <f t="shared" si="200"/>
        <v>21162420</v>
      </c>
      <c r="O3252">
        <f t="shared" si="201"/>
        <v>5.8</v>
      </c>
      <c r="P3252">
        <f t="shared" si="202"/>
        <v>30</v>
      </c>
    </row>
    <row r="3253" spans="1:16" x14ac:dyDescent="0.2">
      <c r="A3253" s="1">
        <v>3234</v>
      </c>
      <c r="B3253" t="s">
        <v>3212</v>
      </c>
      <c r="C3253" t="s">
        <v>9802</v>
      </c>
      <c r="D3253">
        <v>6.1</v>
      </c>
      <c r="E3253" t="s">
        <v>9946</v>
      </c>
      <c r="F3253" t="s">
        <v>10109</v>
      </c>
      <c r="G3253" t="s">
        <v>10474</v>
      </c>
      <c r="H3253" t="s">
        <v>11627</v>
      </c>
      <c r="I3253" t="s">
        <v>17657</v>
      </c>
      <c r="J3253" t="s">
        <v>27436</v>
      </c>
      <c r="K3253" t="s">
        <v>36872</v>
      </c>
      <c r="L3253" t="s">
        <v>17789</v>
      </c>
      <c r="M3253">
        <f t="shared" si="203"/>
        <v>20000000</v>
      </c>
      <c r="N3253">
        <f t="shared" si="200"/>
        <v>21160089</v>
      </c>
      <c r="O3253">
        <f t="shared" si="201"/>
        <v>6.1</v>
      </c>
      <c r="P3253">
        <f t="shared" si="202"/>
        <v>63</v>
      </c>
    </row>
    <row r="3254" spans="1:16" x14ac:dyDescent="0.2">
      <c r="A3254" s="1">
        <v>3235</v>
      </c>
      <c r="B3254" t="s">
        <v>3213</v>
      </c>
      <c r="C3254" t="s">
        <v>9805</v>
      </c>
      <c r="D3254">
        <v>5.6</v>
      </c>
      <c r="E3254" t="s">
        <v>9938</v>
      </c>
      <c r="F3254" t="s">
        <v>10021</v>
      </c>
      <c r="G3254" t="s">
        <v>10476</v>
      </c>
      <c r="H3254" t="s">
        <v>10944</v>
      </c>
      <c r="I3254" t="s">
        <v>17658</v>
      </c>
      <c r="J3254" t="s">
        <v>27437</v>
      </c>
      <c r="K3254" t="s">
        <v>36873</v>
      </c>
      <c r="L3254" t="s">
        <v>21302</v>
      </c>
      <c r="M3254">
        <f t="shared" si="203"/>
        <v>1500000</v>
      </c>
      <c r="N3254">
        <f t="shared" si="200"/>
        <v>21158188</v>
      </c>
      <c r="O3254">
        <f t="shared" si="201"/>
        <v>5.6</v>
      </c>
      <c r="P3254">
        <f t="shared" si="202"/>
        <v>56</v>
      </c>
    </row>
    <row r="3255" spans="1:16" x14ac:dyDescent="0.2">
      <c r="A3255" s="1">
        <v>3236</v>
      </c>
      <c r="B3255" t="s">
        <v>3214</v>
      </c>
      <c r="C3255" t="s">
        <v>9804</v>
      </c>
      <c r="D3255">
        <v>7.4</v>
      </c>
      <c r="E3255" t="s">
        <v>9947</v>
      </c>
      <c r="F3255" t="s">
        <v>10008</v>
      </c>
      <c r="G3255" t="s">
        <v>10474</v>
      </c>
      <c r="H3255" t="s">
        <v>11055</v>
      </c>
      <c r="I3255" t="s">
        <v>17659</v>
      </c>
      <c r="J3255" t="s">
        <v>27438</v>
      </c>
      <c r="K3255" t="s">
        <v>36874</v>
      </c>
      <c r="L3255" t="s">
        <v>17068</v>
      </c>
      <c r="M3255">
        <f t="shared" si="203"/>
        <v>30000000</v>
      </c>
      <c r="N3255">
        <f t="shared" si="200"/>
        <v>21148651</v>
      </c>
      <c r="O3255">
        <f t="shared" si="201"/>
        <v>7.4</v>
      </c>
      <c r="P3255">
        <f t="shared" si="202"/>
        <v>52</v>
      </c>
    </row>
    <row r="3256" spans="1:16" x14ac:dyDescent="0.2">
      <c r="A3256" s="1">
        <v>3237</v>
      </c>
      <c r="B3256" t="s">
        <v>3215</v>
      </c>
      <c r="C3256" t="s">
        <v>9831</v>
      </c>
      <c r="D3256">
        <v>5.9</v>
      </c>
      <c r="E3256">
        <v>0</v>
      </c>
      <c r="F3256" t="s">
        <v>10040</v>
      </c>
      <c r="G3256" t="s">
        <v>10474</v>
      </c>
      <c r="H3256" t="s">
        <v>11458</v>
      </c>
      <c r="I3256" t="s">
        <v>17660</v>
      </c>
      <c r="J3256" t="s">
        <v>27439</v>
      </c>
      <c r="K3256" t="s">
        <v>36875</v>
      </c>
      <c r="L3256">
        <v>0</v>
      </c>
      <c r="M3256">
        <f t="shared" si="203"/>
        <v>0</v>
      </c>
      <c r="N3256">
        <f t="shared" si="200"/>
        <v>21142815</v>
      </c>
      <c r="O3256">
        <f t="shared" si="201"/>
        <v>5.9</v>
      </c>
      <c r="P3256">
        <f t="shared" si="202"/>
        <v>0</v>
      </c>
    </row>
    <row r="3257" spans="1:16" x14ac:dyDescent="0.2">
      <c r="A3257" s="1">
        <v>3238</v>
      </c>
      <c r="B3257" t="s">
        <v>3216</v>
      </c>
      <c r="C3257" t="s">
        <v>9800</v>
      </c>
      <c r="D3257">
        <v>6</v>
      </c>
      <c r="E3257" t="s">
        <v>9941</v>
      </c>
      <c r="F3257" t="s">
        <v>10118</v>
      </c>
      <c r="G3257" t="s">
        <v>10476</v>
      </c>
      <c r="H3257" t="s">
        <v>11628</v>
      </c>
      <c r="I3257" t="s">
        <v>17661</v>
      </c>
      <c r="J3257" t="s">
        <v>27440</v>
      </c>
      <c r="K3257" t="s">
        <v>36150</v>
      </c>
      <c r="L3257" t="s">
        <v>19444</v>
      </c>
      <c r="M3257">
        <f t="shared" si="203"/>
        <v>7000000</v>
      </c>
      <c r="N3257">
        <f t="shared" si="200"/>
        <v>21134374</v>
      </c>
      <c r="O3257">
        <f t="shared" si="201"/>
        <v>6</v>
      </c>
      <c r="P3257">
        <f t="shared" si="202"/>
        <v>40</v>
      </c>
    </row>
    <row r="3258" spans="1:16" x14ac:dyDescent="0.2">
      <c r="A3258" s="1">
        <v>3239</v>
      </c>
      <c r="B3258" t="s">
        <v>3217</v>
      </c>
      <c r="C3258" t="s">
        <v>9798</v>
      </c>
      <c r="D3258">
        <v>7</v>
      </c>
      <c r="E3258" t="s">
        <v>9930</v>
      </c>
      <c r="F3258" t="s">
        <v>10076</v>
      </c>
      <c r="G3258" t="s">
        <v>10476</v>
      </c>
      <c r="H3258" t="s">
        <v>11138</v>
      </c>
      <c r="I3258" t="s">
        <v>17662</v>
      </c>
      <c r="J3258" t="s">
        <v>27441</v>
      </c>
      <c r="K3258" t="s">
        <v>36876</v>
      </c>
      <c r="L3258" t="s">
        <v>18700</v>
      </c>
      <c r="M3258">
        <f t="shared" si="203"/>
        <v>12000000</v>
      </c>
      <c r="N3258">
        <f t="shared" si="200"/>
        <v>21133087</v>
      </c>
      <c r="O3258">
        <f t="shared" si="201"/>
        <v>7</v>
      </c>
      <c r="P3258">
        <f t="shared" si="202"/>
        <v>67</v>
      </c>
    </row>
    <row r="3259" spans="1:16" x14ac:dyDescent="0.2">
      <c r="A3259" s="1">
        <v>3240</v>
      </c>
      <c r="B3259" t="s">
        <v>3218</v>
      </c>
      <c r="C3259" t="s">
        <v>9795</v>
      </c>
      <c r="D3259">
        <v>7.4</v>
      </c>
      <c r="E3259" t="s">
        <v>9922</v>
      </c>
      <c r="F3259" t="s">
        <v>10108</v>
      </c>
      <c r="G3259" t="s">
        <v>10476</v>
      </c>
      <c r="H3259" t="s">
        <v>11629</v>
      </c>
      <c r="I3259" t="s">
        <v>17663</v>
      </c>
      <c r="J3259" t="s">
        <v>27442</v>
      </c>
      <c r="K3259" t="s">
        <v>36877</v>
      </c>
      <c r="L3259" t="s">
        <v>18989</v>
      </c>
      <c r="M3259">
        <f t="shared" si="203"/>
        <v>10000000</v>
      </c>
      <c r="N3259">
        <f t="shared" si="200"/>
        <v>21120616</v>
      </c>
      <c r="O3259">
        <f t="shared" si="201"/>
        <v>7.4</v>
      </c>
      <c r="P3259">
        <f t="shared" si="202"/>
        <v>76</v>
      </c>
    </row>
    <row r="3260" spans="1:16" x14ac:dyDescent="0.2">
      <c r="A3260" s="1">
        <v>3241</v>
      </c>
      <c r="B3260" t="s">
        <v>3219</v>
      </c>
      <c r="C3260" t="s">
        <v>9790</v>
      </c>
      <c r="D3260">
        <v>5</v>
      </c>
      <c r="E3260" t="s">
        <v>9964</v>
      </c>
      <c r="F3260" t="s">
        <v>10141</v>
      </c>
      <c r="G3260" t="s">
        <v>10474</v>
      </c>
      <c r="H3260" t="s">
        <v>11184</v>
      </c>
      <c r="I3260" t="s">
        <v>17664</v>
      </c>
      <c r="J3260" t="s">
        <v>27443</v>
      </c>
      <c r="K3260" t="s">
        <v>36878</v>
      </c>
      <c r="L3260" t="s">
        <v>18700</v>
      </c>
      <c r="M3260">
        <f t="shared" si="203"/>
        <v>12000000</v>
      </c>
      <c r="N3260">
        <f t="shared" si="200"/>
        <v>21111972</v>
      </c>
      <c r="O3260">
        <f t="shared" si="201"/>
        <v>5</v>
      </c>
      <c r="P3260">
        <f t="shared" si="202"/>
        <v>43</v>
      </c>
    </row>
    <row r="3261" spans="1:16" x14ac:dyDescent="0.2">
      <c r="A3261" s="1">
        <v>3242</v>
      </c>
      <c r="B3261" t="s">
        <v>3220</v>
      </c>
      <c r="C3261" t="s">
        <v>9834</v>
      </c>
      <c r="D3261">
        <v>6.7</v>
      </c>
      <c r="E3261" t="s">
        <v>9955</v>
      </c>
      <c r="F3261" t="s">
        <v>10171</v>
      </c>
      <c r="G3261" t="s">
        <v>10476</v>
      </c>
      <c r="H3261" t="s">
        <v>11626</v>
      </c>
      <c r="I3261" t="s">
        <v>17665</v>
      </c>
      <c r="J3261" t="s">
        <v>27444</v>
      </c>
      <c r="K3261" t="s">
        <v>36879</v>
      </c>
      <c r="L3261" t="s">
        <v>18578</v>
      </c>
      <c r="M3261">
        <f t="shared" si="203"/>
        <v>13000000</v>
      </c>
      <c r="N3261">
        <f t="shared" si="200"/>
        <v>21088568</v>
      </c>
      <c r="O3261">
        <f t="shared" si="201"/>
        <v>6.7</v>
      </c>
      <c r="P3261">
        <f t="shared" si="202"/>
        <v>48</v>
      </c>
    </row>
    <row r="3262" spans="1:16" x14ac:dyDescent="0.2">
      <c r="A3262" s="1">
        <v>3243</v>
      </c>
      <c r="B3262" t="s">
        <v>3221</v>
      </c>
      <c r="C3262" t="s">
        <v>9830</v>
      </c>
      <c r="D3262">
        <v>5.9</v>
      </c>
      <c r="E3262" t="s">
        <v>9955</v>
      </c>
      <c r="F3262" t="s">
        <v>10011</v>
      </c>
      <c r="G3262" t="s">
        <v>10474</v>
      </c>
      <c r="H3262" t="s">
        <v>11334</v>
      </c>
      <c r="I3262" t="s">
        <v>17666</v>
      </c>
      <c r="J3262" t="s">
        <v>27445</v>
      </c>
      <c r="K3262" t="s">
        <v>36880</v>
      </c>
      <c r="L3262" t="s">
        <v>18145</v>
      </c>
      <c r="M3262">
        <f t="shared" si="203"/>
        <v>16400000</v>
      </c>
      <c r="N3262">
        <f t="shared" si="200"/>
        <v>21082165</v>
      </c>
      <c r="O3262">
        <f t="shared" si="201"/>
        <v>5.9</v>
      </c>
      <c r="P3262">
        <f t="shared" si="202"/>
        <v>48</v>
      </c>
    </row>
    <row r="3263" spans="1:16" x14ac:dyDescent="0.2">
      <c r="A3263" s="1">
        <v>3244</v>
      </c>
      <c r="B3263" t="s">
        <v>3222</v>
      </c>
      <c r="C3263" t="s">
        <v>9805</v>
      </c>
      <c r="D3263">
        <v>7.3</v>
      </c>
      <c r="E3263" t="s">
        <v>9925</v>
      </c>
      <c r="F3263" t="s">
        <v>10083</v>
      </c>
      <c r="G3263" t="s">
        <v>10474</v>
      </c>
      <c r="H3263" t="s">
        <v>11015</v>
      </c>
      <c r="I3263" t="s">
        <v>17667</v>
      </c>
      <c r="J3263" t="s">
        <v>27446</v>
      </c>
      <c r="K3263" t="s">
        <v>36881</v>
      </c>
      <c r="L3263" t="s">
        <v>42898</v>
      </c>
      <c r="M3263">
        <f t="shared" si="203"/>
        <v>12500000</v>
      </c>
      <c r="N3263">
        <f t="shared" si="200"/>
        <v>21078145</v>
      </c>
      <c r="O3263">
        <f t="shared" si="201"/>
        <v>7.3</v>
      </c>
      <c r="P3263">
        <f t="shared" si="202"/>
        <v>62</v>
      </c>
    </row>
    <row r="3264" spans="1:16" x14ac:dyDescent="0.2">
      <c r="A3264" s="1">
        <v>3245</v>
      </c>
      <c r="B3264" t="s">
        <v>3223</v>
      </c>
      <c r="C3264" t="s">
        <v>9829</v>
      </c>
      <c r="D3264">
        <v>3.9</v>
      </c>
      <c r="E3264">
        <v>0</v>
      </c>
      <c r="F3264" t="s">
        <v>10028</v>
      </c>
      <c r="G3264" t="s">
        <v>10476</v>
      </c>
      <c r="H3264" t="s">
        <v>11630</v>
      </c>
      <c r="I3264" t="s">
        <v>17668</v>
      </c>
      <c r="J3264" t="s">
        <v>27447</v>
      </c>
      <c r="K3264" t="s">
        <v>36771</v>
      </c>
      <c r="L3264">
        <v>0</v>
      </c>
      <c r="M3264">
        <f t="shared" si="203"/>
        <v>0</v>
      </c>
      <c r="N3264">
        <f t="shared" si="200"/>
        <v>21058000</v>
      </c>
      <c r="O3264">
        <f t="shared" si="201"/>
        <v>3.9</v>
      </c>
      <c r="P3264">
        <f t="shared" si="202"/>
        <v>0</v>
      </c>
    </row>
    <row r="3265" spans="1:16" x14ac:dyDescent="0.2">
      <c r="A3265" s="1">
        <v>3246</v>
      </c>
      <c r="B3265" t="s">
        <v>3224</v>
      </c>
      <c r="C3265" t="s">
        <v>9836</v>
      </c>
      <c r="D3265">
        <v>5.4</v>
      </c>
      <c r="E3265">
        <v>0</v>
      </c>
      <c r="F3265" t="s">
        <v>10017</v>
      </c>
      <c r="G3265" t="s">
        <v>6080</v>
      </c>
      <c r="H3265" t="s">
        <v>11062</v>
      </c>
      <c r="I3265" t="s">
        <v>17669</v>
      </c>
      <c r="J3265" t="s">
        <v>27448</v>
      </c>
      <c r="K3265" t="s">
        <v>36882</v>
      </c>
      <c r="L3265" t="s">
        <v>17446</v>
      </c>
      <c r="M3265">
        <f t="shared" si="203"/>
        <v>24000000</v>
      </c>
      <c r="N3265">
        <f t="shared" si="200"/>
        <v>21049053</v>
      </c>
      <c r="O3265">
        <f t="shared" si="201"/>
        <v>5.4</v>
      </c>
      <c r="P3265">
        <f t="shared" si="202"/>
        <v>0</v>
      </c>
    </row>
    <row r="3266" spans="1:16" x14ac:dyDescent="0.2">
      <c r="A3266" s="1">
        <v>3247</v>
      </c>
      <c r="B3266" t="s">
        <v>3225</v>
      </c>
      <c r="C3266" t="s">
        <v>9822</v>
      </c>
      <c r="D3266">
        <v>5.5</v>
      </c>
      <c r="E3266">
        <v>0</v>
      </c>
      <c r="F3266" t="s">
        <v>10028</v>
      </c>
      <c r="G3266" t="s">
        <v>10474</v>
      </c>
      <c r="H3266" t="s">
        <v>11631</v>
      </c>
      <c r="I3266" t="s">
        <v>17670</v>
      </c>
      <c r="J3266" t="s">
        <v>27449</v>
      </c>
      <c r="K3266" t="s">
        <v>36883</v>
      </c>
      <c r="L3266">
        <v>0</v>
      </c>
      <c r="M3266">
        <f t="shared" si="203"/>
        <v>0</v>
      </c>
      <c r="N3266">
        <f t="shared" si="200"/>
        <v>21036771</v>
      </c>
      <c r="O3266">
        <f t="shared" si="201"/>
        <v>5.5</v>
      </c>
      <c r="P3266">
        <f t="shared" si="202"/>
        <v>0</v>
      </c>
    </row>
    <row r="3267" spans="1:16" x14ac:dyDescent="0.2">
      <c r="A3267" s="1">
        <v>3248</v>
      </c>
      <c r="B3267" t="s">
        <v>3226</v>
      </c>
      <c r="C3267" t="s">
        <v>9839</v>
      </c>
      <c r="D3267">
        <v>5.9</v>
      </c>
      <c r="E3267" t="s">
        <v>9947</v>
      </c>
      <c r="F3267" t="s">
        <v>10038</v>
      </c>
      <c r="G3267" t="s">
        <v>10476</v>
      </c>
      <c r="H3267" t="s">
        <v>11604</v>
      </c>
      <c r="I3267" t="s">
        <v>17671</v>
      </c>
      <c r="J3267" t="s">
        <v>27450</v>
      </c>
      <c r="K3267" t="s">
        <v>36884</v>
      </c>
      <c r="L3267" t="s">
        <v>42828</v>
      </c>
      <c r="M3267">
        <f t="shared" si="203"/>
        <v>15000000</v>
      </c>
      <c r="N3267">
        <f t="shared" ref="N3267:N3330" si="204">_xlfn.NUMBERVALUE(I3267)</f>
        <v>21032267</v>
      </c>
      <c r="O3267">
        <f t="shared" ref="O3267:O3330" si="205">_xlfn.NUMBERVALUE(D3267)</f>
        <v>5.9</v>
      </c>
      <c r="P3267">
        <f t="shared" ref="P3267:P3330" si="206">_xlfn.NUMBERVALUE(E3267)</f>
        <v>52</v>
      </c>
    </row>
    <row r="3268" spans="1:16" x14ac:dyDescent="0.2">
      <c r="A3268" s="1">
        <v>3249</v>
      </c>
      <c r="B3268" t="s">
        <v>3227</v>
      </c>
      <c r="C3268" t="s">
        <v>9800</v>
      </c>
      <c r="D3268">
        <v>6.9</v>
      </c>
      <c r="E3268" t="s">
        <v>9910</v>
      </c>
      <c r="F3268" t="s">
        <v>10097</v>
      </c>
      <c r="G3268" t="s">
        <v>10476</v>
      </c>
      <c r="H3268" t="s">
        <v>11632</v>
      </c>
      <c r="I3268" t="s">
        <v>17672</v>
      </c>
      <c r="J3268" t="s">
        <v>27451</v>
      </c>
      <c r="K3268" t="s">
        <v>36885</v>
      </c>
      <c r="L3268" t="s">
        <v>19269</v>
      </c>
      <c r="M3268">
        <f t="shared" ref="M3268:M3331" si="207">_xlfn.NUMBERVALUE(L3268)</f>
        <v>8000000</v>
      </c>
      <c r="N3268">
        <f t="shared" si="204"/>
        <v>21028755</v>
      </c>
      <c r="O3268">
        <f t="shared" si="205"/>
        <v>6.9</v>
      </c>
      <c r="P3268">
        <f t="shared" si="206"/>
        <v>59</v>
      </c>
    </row>
    <row r="3269" spans="1:16" x14ac:dyDescent="0.2">
      <c r="A3269" s="1">
        <v>3250</v>
      </c>
      <c r="B3269" t="s">
        <v>3228</v>
      </c>
      <c r="C3269" t="s">
        <v>9795</v>
      </c>
      <c r="D3269">
        <v>7.5</v>
      </c>
      <c r="E3269" t="s">
        <v>9932</v>
      </c>
      <c r="F3269" t="s">
        <v>10005</v>
      </c>
      <c r="G3269" t="s">
        <v>10476</v>
      </c>
      <c r="H3269" t="s">
        <v>11239</v>
      </c>
      <c r="I3269" t="s">
        <v>17673</v>
      </c>
      <c r="J3269" t="s">
        <v>27452</v>
      </c>
      <c r="K3269" t="s">
        <v>36886</v>
      </c>
      <c r="L3269" t="s">
        <v>16742</v>
      </c>
      <c r="M3269">
        <f t="shared" si="207"/>
        <v>35000000</v>
      </c>
      <c r="N3269">
        <f t="shared" si="204"/>
        <v>21023275</v>
      </c>
      <c r="O3269">
        <f t="shared" si="205"/>
        <v>7.5</v>
      </c>
      <c r="P3269">
        <f t="shared" si="206"/>
        <v>90</v>
      </c>
    </row>
    <row r="3270" spans="1:16" x14ac:dyDescent="0.2">
      <c r="A3270" s="1">
        <v>3251</v>
      </c>
      <c r="B3270" t="s">
        <v>3229</v>
      </c>
      <c r="C3270" t="s">
        <v>9827</v>
      </c>
      <c r="D3270">
        <v>7.3</v>
      </c>
      <c r="E3270" t="s">
        <v>9943</v>
      </c>
      <c r="F3270" t="s">
        <v>10015</v>
      </c>
      <c r="G3270" t="s">
        <v>10475</v>
      </c>
      <c r="H3270" t="s">
        <v>10755</v>
      </c>
      <c r="I3270" t="s">
        <v>17674</v>
      </c>
      <c r="J3270" t="s">
        <v>27453</v>
      </c>
      <c r="K3270" t="s">
        <v>36887</v>
      </c>
      <c r="L3270">
        <v>0</v>
      </c>
      <c r="M3270">
        <f t="shared" si="207"/>
        <v>0</v>
      </c>
      <c r="N3270">
        <f t="shared" si="204"/>
        <v>21015710</v>
      </c>
      <c r="O3270">
        <f t="shared" si="205"/>
        <v>7.3</v>
      </c>
      <c r="P3270">
        <f t="shared" si="206"/>
        <v>57</v>
      </c>
    </row>
    <row r="3271" spans="1:16" x14ac:dyDescent="0.2">
      <c r="A3271" s="1">
        <v>3252</v>
      </c>
      <c r="B3271" t="s">
        <v>3230</v>
      </c>
      <c r="C3271" t="s">
        <v>9803</v>
      </c>
      <c r="D3271">
        <v>5.5</v>
      </c>
      <c r="E3271">
        <v>0</v>
      </c>
      <c r="F3271" t="s">
        <v>10155</v>
      </c>
      <c r="G3271" t="s">
        <v>10475</v>
      </c>
      <c r="H3271" t="s">
        <v>11531</v>
      </c>
      <c r="I3271" t="s">
        <v>17675</v>
      </c>
      <c r="J3271" t="s">
        <v>27454</v>
      </c>
      <c r="K3271" t="s">
        <v>36888</v>
      </c>
      <c r="L3271" t="s">
        <v>42939</v>
      </c>
      <c r="M3271">
        <f t="shared" si="207"/>
        <v>17080000</v>
      </c>
      <c r="N3271">
        <f t="shared" si="204"/>
        <v>21011500</v>
      </c>
      <c r="O3271">
        <f t="shared" si="205"/>
        <v>5.5</v>
      </c>
      <c r="P3271">
        <f t="shared" si="206"/>
        <v>0</v>
      </c>
    </row>
    <row r="3272" spans="1:16" x14ac:dyDescent="0.2">
      <c r="A3272" s="1">
        <v>3253</v>
      </c>
      <c r="B3272" t="s">
        <v>3231</v>
      </c>
      <c r="C3272" t="s">
        <v>9799</v>
      </c>
      <c r="D3272">
        <v>6.1</v>
      </c>
      <c r="E3272" t="s">
        <v>9934</v>
      </c>
      <c r="F3272" t="s">
        <v>10003</v>
      </c>
      <c r="G3272" t="s">
        <v>10474</v>
      </c>
      <c r="H3272" t="s">
        <v>10951</v>
      </c>
      <c r="I3272" t="s">
        <v>17676</v>
      </c>
      <c r="J3272" t="s">
        <v>27455</v>
      </c>
      <c r="K3272" t="s">
        <v>36889</v>
      </c>
      <c r="L3272" t="s">
        <v>16252</v>
      </c>
      <c r="M3272">
        <f t="shared" si="207"/>
        <v>45000000</v>
      </c>
      <c r="N3272">
        <f t="shared" si="204"/>
        <v>21009180</v>
      </c>
      <c r="O3272">
        <f t="shared" si="205"/>
        <v>6.1</v>
      </c>
      <c r="P3272">
        <f t="shared" si="206"/>
        <v>47</v>
      </c>
    </row>
    <row r="3273" spans="1:16" x14ac:dyDescent="0.2">
      <c r="A3273" s="1">
        <v>3254</v>
      </c>
      <c r="B3273" t="s">
        <v>3232</v>
      </c>
      <c r="C3273" t="s">
        <v>9803</v>
      </c>
      <c r="D3273">
        <v>6.6</v>
      </c>
      <c r="E3273" t="s">
        <v>9938</v>
      </c>
      <c r="F3273" t="s">
        <v>10203</v>
      </c>
      <c r="G3273" t="s">
        <v>10475</v>
      </c>
      <c r="H3273" t="s">
        <v>11633</v>
      </c>
      <c r="I3273" t="s">
        <v>17677</v>
      </c>
      <c r="J3273" t="s">
        <v>27456</v>
      </c>
      <c r="K3273" t="s">
        <v>34978</v>
      </c>
      <c r="L3273">
        <v>0</v>
      </c>
      <c r="M3273">
        <f t="shared" si="207"/>
        <v>0</v>
      </c>
      <c r="N3273">
        <f t="shared" si="204"/>
        <v>21006361</v>
      </c>
      <c r="O3273">
        <f t="shared" si="205"/>
        <v>6.6</v>
      </c>
      <c r="P3273">
        <f t="shared" si="206"/>
        <v>56</v>
      </c>
    </row>
    <row r="3274" spans="1:16" x14ac:dyDescent="0.2">
      <c r="A3274" s="1">
        <v>3255</v>
      </c>
      <c r="B3274" t="s">
        <v>3233</v>
      </c>
      <c r="C3274" t="s">
        <v>9805</v>
      </c>
      <c r="D3274">
        <v>6.4</v>
      </c>
      <c r="E3274" t="s">
        <v>9978</v>
      </c>
      <c r="F3274" t="s">
        <v>10027</v>
      </c>
      <c r="G3274" t="s">
        <v>10476</v>
      </c>
      <c r="H3274" t="s">
        <v>10619</v>
      </c>
      <c r="I3274" t="s">
        <v>17678</v>
      </c>
      <c r="J3274" t="s">
        <v>27457</v>
      </c>
      <c r="K3274" t="s">
        <v>36890</v>
      </c>
      <c r="L3274" t="s">
        <v>19900</v>
      </c>
      <c r="M3274">
        <f t="shared" si="207"/>
        <v>5000000</v>
      </c>
      <c r="N3274">
        <f t="shared" si="204"/>
        <v>21005329</v>
      </c>
      <c r="O3274">
        <f t="shared" si="205"/>
        <v>6.4</v>
      </c>
      <c r="P3274">
        <f t="shared" si="206"/>
        <v>26</v>
      </c>
    </row>
    <row r="3275" spans="1:16" x14ac:dyDescent="0.2">
      <c r="A3275" s="1">
        <v>3256</v>
      </c>
      <c r="B3275" t="s">
        <v>3234</v>
      </c>
      <c r="C3275" t="s">
        <v>9791</v>
      </c>
      <c r="D3275">
        <v>7.8</v>
      </c>
      <c r="E3275" t="s">
        <v>9906</v>
      </c>
      <c r="F3275" t="s">
        <v>10010</v>
      </c>
      <c r="G3275" t="s">
        <v>10475</v>
      </c>
      <c r="H3275" t="s">
        <v>11003</v>
      </c>
      <c r="I3275" t="s">
        <v>17679</v>
      </c>
      <c r="J3275" t="s">
        <v>27458</v>
      </c>
      <c r="K3275" t="s">
        <v>36891</v>
      </c>
      <c r="L3275" t="s">
        <v>42792</v>
      </c>
      <c r="M3275">
        <f t="shared" si="207"/>
        <v>40000000</v>
      </c>
      <c r="N3275">
        <f t="shared" si="204"/>
        <v>21002919</v>
      </c>
      <c r="O3275">
        <f t="shared" si="205"/>
        <v>7.8</v>
      </c>
      <c r="P3275">
        <f t="shared" si="206"/>
        <v>83</v>
      </c>
    </row>
    <row r="3276" spans="1:16" x14ac:dyDescent="0.2">
      <c r="A3276" s="1">
        <v>3257</v>
      </c>
      <c r="B3276" t="s">
        <v>3235</v>
      </c>
      <c r="C3276" t="s">
        <v>9802</v>
      </c>
      <c r="D3276">
        <v>6.1</v>
      </c>
      <c r="E3276" t="s">
        <v>9943</v>
      </c>
      <c r="F3276" t="s">
        <v>10016</v>
      </c>
      <c r="G3276" t="s">
        <v>10475</v>
      </c>
      <c r="H3276" t="s">
        <v>11634</v>
      </c>
      <c r="I3276" t="s">
        <v>17680</v>
      </c>
      <c r="J3276" t="s">
        <v>27459</v>
      </c>
      <c r="K3276" t="s">
        <v>36892</v>
      </c>
      <c r="L3276" t="s">
        <v>42828</v>
      </c>
      <c r="M3276">
        <f t="shared" si="207"/>
        <v>15000000</v>
      </c>
      <c r="N3276">
        <f t="shared" si="204"/>
        <v>20998709</v>
      </c>
      <c r="O3276">
        <f t="shared" si="205"/>
        <v>6.1</v>
      </c>
      <c r="P3276">
        <f t="shared" si="206"/>
        <v>57</v>
      </c>
    </row>
    <row r="3277" spans="1:16" x14ac:dyDescent="0.2">
      <c r="B3277" t="s">
        <v>3236</v>
      </c>
      <c r="C3277" t="s">
        <v>9811</v>
      </c>
      <c r="D3277">
        <v>5.4</v>
      </c>
      <c r="E3277" t="s">
        <v>9941</v>
      </c>
      <c r="F3277" t="s">
        <v>10038</v>
      </c>
      <c r="G3277" t="s">
        <v>10474</v>
      </c>
      <c r="H3277" t="s">
        <v>10642</v>
      </c>
      <c r="I3277" t="s">
        <v>17681</v>
      </c>
      <c r="J3277" t="s">
        <v>27460</v>
      </c>
      <c r="K3277" t="s">
        <v>36893</v>
      </c>
      <c r="L3277" t="s">
        <v>42823</v>
      </c>
      <c r="M3277">
        <f t="shared" si="207"/>
        <v>37000000</v>
      </c>
      <c r="N3277">
        <f t="shared" si="204"/>
        <v>20991497</v>
      </c>
      <c r="O3277">
        <f t="shared" si="205"/>
        <v>5.4</v>
      </c>
      <c r="P3277">
        <f t="shared" si="206"/>
        <v>40</v>
      </c>
    </row>
    <row r="3278" spans="1:16" x14ac:dyDescent="0.2">
      <c r="A3278" s="1">
        <v>3258</v>
      </c>
      <c r="B3278" t="s">
        <v>3237</v>
      </c>
      <c r="C3278" t="s">
        <v>9809</v>
      </c>
      <c r="D3278">
        <v>5.7</v>
      </c>
      <c r="E3278" t="s">
        <v>9921</v>
      </c>
      <c r="F3278" t="s">
        <v>10010</v>
      </c>
      <c r="G3278" t="s">
        <v>10475</v>
      </c>
      <c r="H3278" t="s">
        <v>10660</v>
      </c>
      <c r="I3278" t="s">
        <v>17682</v>
      </c>
      <c r="J3278" t="s">
        <v>27461</v>
      </c>
      <c r="K3278" t="s">
        <v>36894</v>
      </c>
      <c r="L3278" t="s">
        <v>15369</v>
      </c>
      <c r="M3278">
        <f t="shared" si="207"/>
        <v>80000000</v>
      </c>
      <c r="N3278">
        <f t="shared" si="204"/>
        <v>20991364</v>
      </c>
      <c r="O3278">
        <f t="shared" si="205"/>
        <v>5.7</v>
      </c>
      <c r="P3278">
        <f t="shared" si="206"/>
        <v>64</v>
      </c>
    </row>
    <row r="3279" spans="1:16" x14ac:dyDescent="0.2">
      <c r="A3279" s="1">
        <v>3259</v>
      </c>
      <c r="B3279" t="s">
        <v>3238</v>
      </c>
      <c r="C3279" t="s">
        <v>9803</v>
      </c>
      <c r="D3279">
        <v>6.6</v>
      </c>
      <c r="E3279" t="s">
        <v>9930</v>
      </c>
      <c r="F3279" t="s">
        <v>10038</v>
      </c>
      <c r="G3279" t="s">
        <v>10474</v>
      </c>
      <c r="H3279" t="s">
        <v>10758</v>
      </c>
      <c r="I3279" t="s">
        <v>17683</v>
      </c>
      <c r="J3279" t="s">
        <v>27462</v>
      </c>
      <c r="K3279" t="s">
        <v>36895</v>
      </c>
      <c r="L3279" t="s">
        <v>18764</v>
      </c>
      <c r="M3279">
        <f t="shared" si="207"/>
        <v>11500000</v>
      </c>
      <c r="N3279">
        <f t="shared" si="204"/>
        <v>20982557</v>
      </c>
      <c r="O3279">
        <f t="shared" si="205"/>
        <v>6.6</v>
      </c>
      <c r="P3279">
        <f t="shared" si="206"/>
        <v>67</v>
      </c>
    </row>
    <row r="3280" spans="1:16" x14ac:dyDescent="0.2">
      <c r="A3280" s="1">
        <v>3260</v>
      </c>
      <c r="B3280" t="s">
        <v>3239</v>
      </c>
      <c r="C3280" t="s">
        <v>9796</v>
      </c>
      <c r="D3280">
        <v>5.9</v>
      </c>
      <c r="E3280" t="s">
        <v>9934</v>
      </c>
      <c r="F3280" t="s">
        <v>10180</v>
      </c>
      <c r="G3280" t="s">
        <v>10474</v>
      </c>
      <c r="H3280" t="s">
        <v>11635</v>
      </c>
      <c r="I3280" t="s">
        <v>17684</v>
      </c>
      <c r="J3280" t="s">
        <v>27463</v>
      </c>
      <c r="K3280" t="s">
        <v>36896</v>
      </c>
      <c r="L3280" t="s">
        <v>17068</v>
      </c>
      <c r="M3280">
        <f t="shared" si="207"/>
        <v>30000000</v>
      </c>
      <c r="N3280">
        <f t="shared" si="204"/>
        <v>20981633</v>
      </c>
      <c r="O3280">
        <f t="shared" si="205"/>
        <v>5.9</v>
      </c>
      <c r="P3280">
        <f t="shared" si="206"/>
        <v>47</v>
      </c>
    </row>
    <row r="3281" spans="1:16" x14ac:dyDescent="0.2">
      <c r="A3281" s="1">
        <v>3261</v>
      </c>
      <c r="B3281" t="s">
        <v>3240</v>
      </c>
      <c r="C3281" t="s">
        <v>9833</v>
      </c>
      <c r="D3281">
        <v>7.3</v>
      </c>
      <c r="E3281" t="s">
        <v>9913</v>
      </c>
      <c r="F3281" t="s">
        <v>10005</v>
      </c>
      <c r="G3281" t="s">
        <v>10479</v>
      </c>
      <c r="H3281" t="s">
        <v>11507</v>
      </c>
      <c r="I3281" t="s">
        <v>17685</v>
      </c>
      <c r="J3281" t="s">
        <v>27464</v>
      </c>
      <c r="K3281" t="s">
        <v>36897</v>
      </c>
      <c r="L3281" t="s">
        <v>20516</v>
      </c>
      <c r="M3281">
        <f t="shared" si="207"/>
        <v>3000000</v>
      </c>
      <c r="N3281">
        <f t="shared" si="204"/>
        <v>20966644</v>
      </c>
      <c r="O3281">
        <f t="shared" si="205"/>
        <v>7.3</v>
      </c>
      <c r="P3281">
        <f t="shared" si="206"/>
        <v>80</v>
      </c>
    </row>
    <row r="3282" spans="1:16" x14ac:dyDescent="0.2">
      <c r="A3282" s="1">
        <v>3262</v>
      </c>
      <c r="B3282" t="s">
        <v>3241</v>
      </c>
      <c r="C3282" t="s">
        <v>9827</v>
      </c>
      <c r="D3282">
        <v>7.3</v>
      </c>
      <c r="E3282" t="s">
        <v>9942</v>
      </c>
      <c r="F3282" t="s">
        <v>10078</v>
      </c>
      <c r="G3282" t="s">
        <v>10476</v>
      </c>
      <c r="H3282" t="s">
        <v>11094</v>
      </c>
      <c r="I3282" t="s">
        <v>17686</v>
      </c>
      <c r="J3282" t="s">
        <v>27465</v>
      </c>
      <c r="K3282" t="s">
        <v>36898</v>
      </c>
      <c r="L3282" t="s">
        <v>42898</v>
      </c>
      <c r="M3282">
        <f t="shared" si="207"/>
        <v>12500000</v>
      </c>
      <c r="N3282">
        <f t="shared" si="204"/>
        <v>20959585</v>
      </c>
      <c r="O3282">
        <f t="shared" si="205"/>
        <v>7.3</v>
      </c>
      <c r="P3282">
        <f t="shared" si="206"/>
        <v>79</v>
      </c>
    </row>
    <row r="3283" spans="1:16" x14ac:dyDescent="0.2">
      <c r="A3283" s="1">
        <v>3263</v>
      </c>
      <c r="B3283" t="s">
        <v>3242</v>
      </c>
      <c r="C3283" t="s">
        <v>9820</v>
      </c>
      <c r="D3283">
        <v>5.5</v>
      </c>
      <c r="E3283" t="s">
        <v>9971</v>
      </c>
      <c r="F3283" t="s">
        <v>10148</v>
      </c>
      <c r="G3283" t="s">
        <v>10474</v>
      </c>
      <c r="H3283" t="s">
        <v>11636</v>
      </c>
      <c r="I3283" t="s">
        <v>17687</v>
      </c>
      <c r="J3283" t="s">
        <v>27466</v>
      </c>
      <c r="K3283" t="s">
        <v>36899</v>
      </c>
      <c r="L3283">
        <v>0</v>
      </c>
      <c r="M3283">
        <f t="shared" si="207"/>
        <v>0</v>
      </c>
      <c r="N3283">
        <f t="shared" si="204"/>
        <v>20951277</v>
      </c>
      <c r="O3283">
        <f t="shared" si="205"/>
        <v>5.5</v>
      </c>
      <c r="P3283">
        <f t="shared" si="206"/>
        <v>33</v>
      </c>
    </row>
    <row r="3284" spans="1:16" x14ac:dyDescent="0.2">
      <c r="A3284" s="1">
        <v>3264</v>
      </c>
      <c r="B3284" t="s">
        <v>3243</v>
      </c>
      <c r="C3284" t="s">
        <v>9852</v>
      </c>
      <c r="D3284">
        <v>6.1</v>
      </c>
      <c r="E3284" t="s">
        <v>9972</v>
      </c>
      <c r="F3284" t="s">
        <v>10243</v>
      </c>
      <c r="G3284" t="s">
        <v>6080</v>
      </c>
      <c r="H3284" t="s">
        <v>11637</v>
      </c>
      <c r="I3284" t="s">
        <v>17688</v>
      </c>
      <c r="J3284" t="s">
        <v>27467</v>
      </c>
      <c r="K3284" t="s">
        <v>35869</v>
      </c>
      <c r="L3284" t="s">
        <v>42940</v>
      </c>
      <c r="M3284">
        <f t="shared" si="207"/>
        <v>5450000</v>
      </c>
      <c r="N3284">
        <f t="shared" si="204"/>
        <v>20931111</v>
      </c>
      <c r="O3284">
        <f t="shared" si="205"/>
        <v>6.1</v>
      </c>
      <c r="P3284">
        <f t="shared" si="206"/>
        <v>37</v>
      </c>
    </row>
    <row r="3285" spans="1:16" x14ac:dyDescent="0.2">
      <c r="A3285" s="1">
        <v>3265</v>
      </c>
      <c r="B3285" t="s">
        <v>3244</v>
      </c>
      <c r="C3285" t="s">
        <v>9803</v>
      </c>
      <c r="D3285">
        <v>5.3</v>
      </c>
      <c r="E3285">
        <v>0</v>
      </c>
      <c r="F3285" t="s">
        <v>10005</v>
      </c>
      <c r="G3285" t="s">
        <v>10476</v>
      </c>
      <c r="H3285" t="s">
        <v>10732</v>
      </c>
      <c r="I3285" t="s">
        <v>17689</v>
      </c>
      <c r="J3285" t="s">
        <v>27468</v>
      </c>
      <c r="K3285" t="s">
        <v>34201</v>
      </c>
      <c r="L3285" t="s">
        <v>16252</v>
      </c>
      <c r="M3285">
        <f t="shared" si="207"/>
        <v>45000000</v>
      </c>
      <c r="N3285">
        <f t="shared" si="204"/>
        <v>20928892</v>
      </c>
      <c r="O3285">
        <f t="shared" si="205"/>
        <v>5.3</v>
      </c>
      <c r="P3285">
        <f t="shared" si="206"/>
        <v>0</v>
      </c>
    </row>
    <row r="3286" spans="1:16" x14ac:dyDescent="0.2">
      <c r="A3286" s="1">
        <v>3266</v>
      </c>
      <c r="B3286" t="s">
        <v>3245</v>
      </c>
      <c r="C3286" t="s">
        <v>9791</v>
      </c>
      <c r="D3286">
        <v>4.7</v>
      </c>
      <c r="E3286" t="s">
        <v>9923</v>
      </c>
      <c r="F3286" t="s">
        <v>10032</v>
      </c>
      <c r="G3286" t="s">
        <v>10475</v>
      </c>
      <c r="H3286" t="s">
        <v>10754</v>
      </c>
      <c r="I3286" t="s">
        <v>17690</v>
      </c>
      <c r="J3286" t="s">
        <v>27469</v>
      </c>
      <c r="K3286" t="s">
        <v>36900</v>
      </c>
      <c r="L3286" t="s">
        <v>42792</v>
      </c>
      <c r="M3286">
        <f t="shared" si="207"/>
        <v>40000000</v>
      </c>
      <c r="N3286">
        <f t="shared" si="204"/>
        <v>20916309</v>
      </c>
      <c r="O3286">
        <f t="shared" si="205"/>
        <v>4.7</v>
      </c>
      <c r="P3286">
        <f t="shared" si="206"/>
        <v>53</v>
      </c>
    </row>
    <row r="3287" spans="1:16" x14ac:dyDescent="0.2">
      <c r="A3287" s="1">
        <v>3267</v>
      </c>
      <c r="B3287" t="s">
        <v>3246</v>
      </c>
      <c r="C3287" t="s">
        <v>9806</v>
      </c>
      <c r="D3287">
        <v>4</v>
      </c>
      <c r="E3287">
        <v>0</v>
      </c>
      <c r="F3287" t="s">
        <v>10036</v>
      </c>
      <c r="G3287" t="s">
        <v>10475</v>
      </c>
      <c r="H3287" t="s">
        <v>9903</v>
      </c>
      <c r="I3287" t="s">
        <v>17691</v>
      </c>
      <c r="J3287" t="s">
        <v>27470</v>
      </c>
      <c r="K3287" t="s">
        <v>36901</v>
      </c>
      <c r="L3287" t="s">
        <v>42821</v>
      </c>
      <c r="M3287">
        <f t="shared" si="207"/>
        <v>48000000</v>
      </c>
      <c r="N3287">
        <f t="shared" si="204"/>
        <v>20915465</v>
      </c>
      <c r="O3287">
        <f t="shared" si="205"/>
        <v>4</v>
      </c>
      <c r="P3287">
        <f t="shared" si="206"/>
        <v>0</v>
      </c>
    </row>
    <row r="3288" spans="1:16" x14ac:dyDescent="0.2">
      <c r="A3288" s="1">
        <v>3268</v>
      </c>
      <c r="B3288" t="s">
        <v>3247</v>
      </c>
      <c r="C3288" t="s">
        <v>9831</v>
      </c>
      <c r="D3288">
        <v>6</v>
      </c>
      <c r="E3288">
        <v>0</v>
      </c>
      <c r="F3288" t="s">
        <v>10154</v>
      </c>
      <c r="G3288" t="s">
        <v>10474</v>
      </c>
      <c r="H3288" t="s">
        <v>11246</v>
      </c>
      <c r="I3288" t="s">
        <v>17692</v>
      </c>
      <c r="J3288" t="s">
        <v>27471</v>
      </c>
      <c r="K3288" t="s">
        <v>36902</v>
      </c>
      <c r="L3288" t="s">
        <v>42792</v>
      </c>
      <c r="M3288">
        <f t="shared" si="207"/>
        <v>40000000</v>
      </c>
      <c r="N3288">
        <f t="shared" si="204"/>
        <v>20883046</v>
      </c>
      <c r="O3288">
        <f t="shared" si="205"/>
        <v>6</v>
      </c>
      <c r="P3288">
        <f t="shared" si="206"/>
        <v>0</v>
      </c>
    </row>
    <row r="3289" spans="1:16" x14ac:dyDescent="0.2">
      <c r="A3289" s="1">
        <v>3269</v>
      </c>
      <c r="B3289" t="s">
        <v>3248</v>
      </c>
      <c r="C3289" t="s">
        <v>9792</v>
      </c>
      <c r="D3289">
        <v>4.9000000000000004</v>
      </c>
      <c r="E3289" t="s">
        <v>9928</v>
      </c>
      <c r="F3289" t="s">
        <v>10008</v>
      </c>
      <c r="G3289" t="s">
        <v>10476</v>
      </c>
      <c r="H3289" t="s">
        <v>10978</v>
      </c>
      <c r="I3289" t="s">
        <v>17693</v>
      </c>
      <c r="J3289" t="s">
        <v>27472</v>
      </c>
      <c r="K3289" t="s">
        <v>36483</v>
      </c>
      <c r="L3289" t="s">
        <v>18452</v>
      </c>
      <c r="M3289">
        <f t="shared" si="207"/>
        <v>14000000</v>
      </c>
      <c r="N3289">
        <f t="shared" si="204"/>
        <v>20868638</v>
      </c>
      <c r="O3289">
        <f t="shared" si="205"/>
        <v>4.9000000000000004</v>
      </c>
      <c r="P3289">
        <f t="shared" si="206"/>
        <v>35</v>
      </c>
    </row>
    <row r="3290" spans="1:16" x14ac:dyDescent="0.2">
      <c r="A3290" s="1">
        <v>3270</v>
      </c>
      <c r="B3290" t="s">
        <v>3249</v>
      </c>
      <c r="C3290" t="s">
        <v>9803</v>
      </c>
      <c r="D3290">
        <v>6.6</v>
      </c>
      <c r="E3290">
        <v>0</v>
      </c>
      <c r="F3290" t="s">
        <v>10185</v>
      </c>
      <c r="G3290" t="s">
        <v>10476</v>
      </c>
      <c r="H3290" t="s">
        <v>11558</v>
      </c>
      <c r="I3290" t="s">
        <v>17694</v>
      </c>
      <c r="J3290" t="s">
        <v>27473</v>
      </c>
      <c r="K3290" t="s">
        <v>36903</v>
      </c>
      <c r="L3290" t="s">
        <v>19444</v>
      </c>
      <c r="M3290">
        <f t="shared" si="207"/>
        <v>7000000</v>
      </c>
      <c r="N3290">
        <f t="shared" si="204"/>
        <v>20851521</v>
      </c>
      <c r="O3290">
        <f t="shared" si="205"/>
        <v>6.6</v>
      </c>
      <c r="P3290">
        <f t="shared" si="206"/>
        <v>0</v>
      </c>
    </row>
    <row r="3291" spans="1:16" x14ac:dyDescent="0.2">
      <c r="A3291" s="1">
        <v>3271</v>
      </c>
      <c r="B3291" t="s">
        <v>3250</v>
      </c>
      <c r="C3291" t="s">
        <v>9791</v>
      </c>
      <c r="D3291">
        <v>5.2</v>
      </c>
      <c r="E3291" t="s">
        <v>9959</v>
      </c>
      <c r="F3291" t="s">
        <v>10040</v>
      </c>
      <c r="G3291" t="s">
        <v>10475</v>
      </c>
      <c r="H3291" t="s">
        <v>10753</v>
      </c>
      <c r="I3291" t="s">
        <v>17695</v>
      </c>
      <c r="J3291" t="s">
        <v>27474</v>
      </c>
      <c r="K3291" t="s">
        <v>34397</v>
      </c>
      <c r="L3291" t="s">
        <v>42864</v>
      </c>
      <c r="M3291">
        <f t="shared" si="207"/>
        <v>26000000</v>
      </c>
      <c r="N3291">
        <f t="shared" si="204"/>
        <v>20819129</v>
      </c>
      <c r="O3291">
        <f t="shared" si="205"/>
        <v>5.2</v>
      </c>
      <c r="P3291">
        <f t="shared" si="206"/>
        <v>39</v>
      </c>
    </row>
    <row r="3292" spans="1:16" x14ac:dyDescent="0.2">
      <c r="A3292" s="1">
        <v>3272</v>
      </c>
      <c r="B3292" t="s">
        <v>3251</v>
      </c>
      <c r="C3292" t="s">
        <v>9804</v>
      </c>
      <c r="D3292">
        <v>7</v>
      </c>
      <c r="E3292" t="s">
        <v>9958</v>
      </c>
      <c r="F3292" t="s">
        <v>10038</v>
      </c>
      <c r="G3292" t="s">
        <v>10476</v>
      </c>
      <c r="H3292" t="s">
        <v>11638</v>
      </c>
      <c r="I3292" t="s">
        <v>17696</v>
      </c>
      <c r="J3292" t="s">
        <v>27475</v>
      </c>
      <c r="K3292" t="s">
        <v>36904</v>
      </c>
      <c r="L3292" t="s">
        <v>20184</v>
      </c>
      <c r="M3292">
        <f t="shared" si="207"/>
        <v>4000000</v>
      </c>
      <c r="N3292">
        <f t="shared" si="204"/>
        <v>20811365</v>
      </c>
      <c r="O3292">
        <f t="shared" si="205"/>
        <v>7</v>
      </c>
      <c r="P3292">
        <f t="shared" si="206"/>
        <v>86</v>
      </c>
    </row>
    <row r="3293" spans="1:16" x14ac:dyDescent="0.2">
      <c r="A3293" s="1">
        <v>3273</v>
      </c>
      <c r="B3293" t="s">
        <v>3252</v>
      </c>
      <c r="C3293" t="s">
        <v>9814</v>
      </c>
      <c r="D3293">
        <v>5.0999999999999996</v>
      </c>
      <c r="E3293" t="s">
        <v>9956</v>
      </c>
      <c r="F3293" t="s">
        <v>10090</v>
      </c>
      <c r="G3293" t="s">
        <v>10476</v>
      </c>
      <c r="H3293" t="s">
        <v>11639</v>
      </c>
      <c r="I3293" t="s">
        <v>17697</v>
      </c>
      <c r="J3293" t="s">
        <v>27476</v>
      </c>
      <c r="K3293" t="s">
        <v>36905</v>
      </c>
      <c r="L3293" t="s">
        <v>42828</v>
      </c>
      <c r="M3293">
        <f t="shared" si="207"/>
        <v>15000000</v>
      </c>
      <c r="N3293">
        <f t="shared" si="204"/>
        <v>20804166</v>
      </c>
      <c r="O3293">
        <f t="shared" si="205"/>
        <v>5.0999999999999996</v>
      </c>
      <c r="P3293">
        <f t="shared" si="206"/>
        <v>32</v>
      </c>
    </row>
    <row r="3294" spans="1:16" x14ac:dyDescent="0.2">
      <c r="A3294" s="1">
        <v>3274</v>
      </c>
      <c r="B3294" t="s">
        <v>3253</v>
      </c>
      <c r="C3294" t="s">
        <v>9825</v>
      </c>
      <c r="D3294">
        <v>7.3</v>
      </c>
      <c r="E3294" t="s">
        <v>9912</v>
      </c>
      <c r="F3294" t="s">
        <v>10038</v>
      </c>
      <c r="G3294" t="s">
        <v>10474</v>
      </c>
      <c r="H3294" t="s">
        <v>10642</v>
      </c>
      <c r="I3294" t="s">
        <v>17698</v>
      </c>
      <c r="J3294" t="s">
        <v>27477</v>
      </c>
      <c r="K3294" t="s">
        <v>36906</v>
      </c>
      <c r="L3294">
        <v>0</v>
      </c>
      <c r="M3294">
        <f t="shared" si="207"/>
        <v>0</v>
      </c>
      <c r="N3294">
        <f t="shared" si="204"/>
        <v>20781385</v>
      </c>
      <c r="O3294">
        <f t="shared" si="205"/>
        <v>7.3</v>
      </c>
      <c r="P3294">
        <f t="shared" si="206"/>
        <v>85</v>
      </c>
    </row>
    <row r="3295" spans="1:16" x14ac:dyDescent="0.2">
      <c r="A3295" s="1">
        <v>3275</v>
      </c>
      <c r="B3295" t="s">
        <v>3254</v>
      </c>
      <c r="C3295" t="s">
        <v>9805</v>
      </c>
      <c r="D3295">
        <v>7.5</v>
      </c>
      <c r="E3295" t="s">
        <v>9913</v>
      </c>
      <c r="F3295" t="s">
        <v>10111</v>
      </c>
      <c r="G3295" t="s">
        <v>10474</v>
      </c>
      <c r="H3295" t="s">
        <v>11182</v>
      </c>
      <c r="I3295" t="s">
        <v>17699</v>
      </c>
      <c r="J3295" t="s">
        <v>27478</v>
      </c>
      <c r="K3295" t="s">
        <v>36907</v>
      </c>
      <c r="L3295" t="s">
        <v>20336</v>
      </c>
      <c r="M3295">
        <f t="shared" si="207"/>
        <v>3500000</v>
      </c>
      <c r="N3295">
        <f t="shared" si="204"/>
        <v>20779666</v>
      </c>
      <c r="O3295">
        <f t="shared" si="205"/>
        <v>7.5</v>
      </c>
      <c r="P3295">
        <f t="shared" si="206"/>
        <v>80</v>
      </c>
    </row>
    <row r="3296" spans="1:16" x14ac:dyDescent="0.2">
      <c r="A3296" s="1">
        <v>3276</v>
      </c>
      <c r="B3296" t="s">
        <v>3255</v>
      </c>
      <c r="C3296" t="s">
        <v>9797</v>
      </c>
      <c r="D3296">
        <v>5</v>
      </c>
      <c r="E3296" t="s">
        <v>9934</v>
      </c>
      <c r="F3296" t="s">
        <v>10076</v>
      </c>
      <c r="G3296" t="s">
        <v>10476</v>
      </c>
      <c r="H3296" t="s">
        <v>11640</v>
      </c>
      <c r="I3296" t="s">
        <v>17700</v>
      </c>
      <c r="J3296" t="s">
        <v>27479</v>
      </c>
      <c r="K3296" t="s">
        <v>36908</v>
      </c>
      <c r="L3296" t="s">
        <v>19900</v>
      </c>
      <c r="M3296">
        <f t="shared" si="207"/>
        <v>5000000</v>
      </c>
      <c r="N3296">
        <f t="shared" si="204"/>
        <v>20777061</v>
      </c>
      <c r="O3296">
        <f t="shared" si="205"/>
        <v>5</v>
      </c>
      <c r="P3296">
        <f t="shared" si="206"/>
        <v>47</v>
      </c>
    </row>
    <row r="3297" spans="1:16" x14ac:dyDescent="0.2">
      <c r="A3297" s="1">
        <v>3277</v>
      </c>
      <c r="B3297" t="s">
        <v>3256</v>
      </c>
      <c r="C3297" t="s">
        <v>9797</v>
      </c>
      <c r="D3297">
        <v>4.3</v>
      </c>
      <c r="E3297" t="s">
        <v>9981</v>
      </c>
      <c r="F3297" t="s">
        <v>10015</v>
      </c>
      <c r="G3297" t="s">
        <v>10475</v>
      </c>
      <c r="H3297" t="s">
        <v>10987</v>
      </c>
      <c r="I3297" t="s">
        <v>17701</v>
      </c>
      <c r="J3297" t="s">
        <v>27480</v>
      </c>
      <c r="K3297" t="s">
        <v>36909</v>
      </c>
      <c r="L3297" t="s">
        <v>19900</v>
      </c>
      <c r="M3297">
        <f t="shared" si="207"/>
        <v>5000000</v>
      </c>
      <c r="N3297">
        <f t="shared" si="204"/>
        <v>20773070</v>
      </c>
      <c r="O3297">
        <f t="shared" si="205"/>
        <v>4.3</v>
      </c>
      <c r="P3297">
        <f t="shared" si="206"/>
        <v>22</v>
      </c>
    </row>
    <row r="3298" spans="1:16" x14ac:dyDescent="0.2">
      <c r="A3298" s="1">
        <v>3278</v>
      </c>
      <c r="B3298" t="s">
        <v>3257</v>
      </c>
      <c r="C3298" t="s">
        <v>9819</v>
      </c>
      <c r="D3298">
        <v>7.2</v>
      </c>
      <c r="E3298" t="s">
        <v>9911</v>
      </c>
      <c r="F3298" t="s">
        <v>10066</v>
      </c>
      <c r="G3298" t="s">
        <v>10476</v>
      </c>
      <c r="H3298" t="s">
        <v>11232</v>
      </c>
      <c r="I3298" t="s">
        <v>17702</v>
      </c>
      <c r="J3298" t="s">
        <v>27481</v>
      </c>
      <c r="K3298" t="s">
        <v>36910</v>
      </c>
      <c r="L3298" t="s">
        <v>18989</v>
      </c>
      <c r="M3298">
        <f t="shared" si="207"/>
        <v>10000000</v>
      </c>
      <c r="N3298">
        <f t="shared" si="204"/>
        <v>20766000</v>
      </c>
      <c r="O3298">
        <f t="shared" si="205"/>
        <v>7.2</v>
      </c>
      <c r="P3298">
        <f t="shared" si="206"/>
        <v>69</v>
      </c>
    </row>
    <row r="3299" spans="1:16" x14ac:dyDescent="0.2">
      <c r="A3299" s="1">
        <v>3279</v>
      </c>
      <c r="B3299" t="s">
        <v>3258</v>
      </c>
      <c r="C3299" t="s">
        <v>9844</v>
      </c>
      <c r="D3299">
        <v>2.9</v>
      </c>
      <c r="E3299" t="s">
        <v>9993</v>
      </c>
      <c r="F3299" t="s">
        <v>10221</v>
      </c>
      <c r="G3299" t="s">
        <v>10474</v>
      </c>
      <c r="H3299" t="s">
        <v>11641</v>
      </c>
      <c r="I3299" t="s">
        <v>17703</v>
      </c>
      <c r="J3299" t="s">
        <v>27482</v>
      </c>
      <c r="K3299" t="s">
        <v>34644</v>
      </c>
      <c r="L3299" t="s">
        <v>17504</v>
      </c>
      <c r="M3299">
        <f t="shared" si="207"/>
        <v>23000000</v>
      </c>
      <c r="N3299">
        <f t="shared" si="204"/>
        <v>20763013</v>
      </c>
      <c r="O3299">
        <f t="shared" si="205"/>
        <v>2.9</v>
      </c>
      <c r="P3299">
        <f t="shared" si="206"/>
        <v>15</v>
      </c>
    </row>
    <row r="3300" spans="1:16" x14ac:dyDescent="0.2">
      <c r="A3300" s="1">
        <v>3280</v>
      </c>
      <c r="B3300" t="s">
        <v>3259</v>
      </c>
      <c r="C3300" t="s">
        <v>9797</v>
      </c>
      <c r="D3300">
        <v>6.9</v>
      </c>
      <c r="E3300" t="s">
        <v>9923</v>
      </c>
      <c r="F3300" t="s">
        <v>10019</v>
      </c>
      <c r="G3300" t="s">
        <v>10476</v>
      </c>
      <c r="H3300" t="s">
        <v>10505</v>
      </c>
      <c r="I3300" t="s">
        <v>17704</v>
      </c>
      <c r="J3300" t="s">
        <v>27483</v>
      </c>
      <c r="K3300" t="s">
        <v>36911</v>
      </c>
      <c r="L3300" t="s">
        <v>16085</v>
      </c>
      <c r="M3300">
        <f t="shared" si="207"/>
        <v>50000000</v>
      </c>
      <c r="N3300">
        <f t="shared" si="204"/>
        <v>20758378</v>
      </c>
      <c r="O3300">
        <f t="shared" si="205"/>
        <v>6.9</v>
      </c>
      <c r="P3300">
        <f t="shared" si="206"/>
        <v>53</v>
      </c>
    </row>
    <row r="3301" spans="1:16" x14ac:dyDescent="0.2">
      <c r="A3301" s="1">
        <v>3281</v>
      </c>
      <c r="B3301" t="s">
        <v>3260</v>
      </c>
      <c r="C3301" t="s">
        <v>9874</v>
      </c>
      <c r="D3301">
        <v>5.6</v>
      </c>
      <c r="E3301" t="s">
        <v>9974</v>
      </c>
      <c r="F3301" t="s">
        <v>10082</v>
      </c>
      <c r="G3301" t="s">
        <v>10476</v>
      </c>
      <c r="H3301" t="s">
        <v>11642</v>
      </c>
      <c r="I3301" t="s">
        <v>17705</v>
      </c>
      <c r="J3301" t="s">
        <v>27484</v>
      </c>
      <c r="K3301" t="s">
        <v>36912</v>
      </c>
      <c r="L3301" t="s">
        <v>17068</v>
      </c>
      <c r="M3301">
        <f t="shared" si="207"/>
        <v>30000000</v>
      </c>
      <c r="N3301">
        <f t="shared" si="204"/>
        <v>20757977</v>
      </c>
      <c r="O3301">
        <f t="shared" si="205"/>
        <v>5.6</v>
      </c>
      <c r="P3301">
        <f t="shared" si="206"/>
        <v>34</v>
      </c>
    </row>
    <row r="3302" spans="1:16" x14ac:dyDescent="0.2">
      <c r="A3302" s="1">
        <v>3282</v>
      </c>
      <c r="B3302" t="s">
        <v>3261</v>
      </c>
      <c r="C3302" t="s">
        <v>9820</v>
      </c>
      <c r="D3302">
        <v>6.2</v>
      </c>
      <c r="E3302" t="s">
        <v>9918</v>
      </c>
      <c r="F3302" t="s">
        <v>10092</v>
      </c>
      <c r="G3302" t="s">
        <v>10476</v>
      </c>
      <c r="H3302" t="s">
        <v>10751</v>
      </c>
      <c r="I3302" t="s">
        <v>17706</v>
      </c>
      <c r="J3302" t="s">
        <v>27485</v>
      </c>
      <c r="K3302" t="s">
        <v>34750</v>
      </c>
      <c r="L3302">
        <v>0</v>
      </c>
      <c r="M3302">
        <f t="shared" si="207"/>
        <v>0</v>
      </c>
      <c r="N3302">
        <f t="shared" si="204"/>
        <v>20754000</v>
      </c>
      <c r="O3302">
        <f t="shared" si="205"/>
        <v>6.2</v>
      </c>
      <c r="P3302">
        <f t="shared" si="206"/>
        <v>51</v>
      </c>
    </row>
    <row r="3303" spans="1:16" x14ac:dyDescent="0.2">
      <c r="A3303" s="1">
        <v>3283</v>
      </c>
      <c r="B3303" t="s">
        <v>3262</v>
      </c>
      <c r="C3303" t="s">
        <v>9793</v>
      </c>
      <c r="D3303">
        <v>7.2</v>
      </c>
      <c r="E3303" t="s">
        <v>9906</v>
      </c>
      <c r="F3303" t="s">
        <v>10015</v>
      </c>
      <c r="G3303" t="s">
        <v>10474</v>
      </c>
      <c r="H3303" t="s">
        <v>11643</v>
      </c>
      <c r="I3303" t="s">
        <v>17707</v>
      </c>
      <c r="J3303" t="s">
        <v>27486</v>
      </c>
      <c r="K3303" t="s">
        <v>36913</v>
      </c>
      <c r="L3303" t="s">
        <v>19900</v>
      </c>
      <c r="M3303">
        <f t="shared" si="207"/>
        <v>5000000</v>
      </c>
      <c r="N3303">
        <f t="shared" si="204"/>
        <v>20733485</v>
      </c>
      <c r="O3303">
        <f t="shared" si="205"/>
        <v>7.2</v>
      </c>
      <c r="P3303">
        <f t="shared" si="206"/>
        <v>83</v>
      </c>
    </row>
    <row r="3304" spans="1:16" x14ac:dyDescent="0.2">
      <c r="A3304" s="1">
        <v>3284</v>
      </c>
      <c r="B3304" t="s">
        <v>3263</v>
      </c>
      <c r="C3304" t="s">
        <v>9822</v>
      </c>
      <c r="D3304">
        <v>6.7</v>
      </c>
      <c r="E3304" t="s">
        <v>9923</v>
      </c>
      <c r="F3304" t="s">
        <v>10015</v>
      </c>
      <c r="G3304" t="s">
        <v>10475</v>
      </c>
      <c r="H3304" t="s">
        <v>11403</v>
      </c>
      <c r="I3304" t="s">
        <v>17708</v>
      </c>
      <c r="J3304" t="s">
        <v>27487</v>
      </c>
      <c r="K3304" t="s">
        <v>36914</v>
      </c>
      <c r="L3304">
        <v>0</v>
      </c>
      <c r="M3304">
        <f t="shared" si="207"/>
        <v>0</v>
      </c>
      <c r="N3304">
        <f t="shared" si="204"/>
        <v>20710451</v>
      </c>
      <c r="O3304">
        <f t="shared" si="205"/>
        <v>6.7</v>
      </c>
      <c r="P3304">
        <f t="shared" si="206"/>
        <v>53</v>
      </c>
    </row>
    <row r="3305" spans="1:16" x14ac:dyDescent="0.2">
      <c r="A3305" s="1">
        <v>3285</v>
      </c>
      <c r="B3305" t="s">
        <v>3264</v>
      </c>
      <c r="C3305" t="s">
        <v>9836</v>
      </c>
      <c r="D3305">
        <v>6.6</v>
      </c>
      <c r="E3305" t="s">
        <v>9918</v>
      </c>
      <c r="F3305" t="s">
        <v>10234</v>
      </c>
      <c r="G3305" t="s">
        <v>10475</v>
      </c>
      <c r="H3305" t="s">
        <v>11644</v>
      </c>
      <c r="I3305" t="s">
        <v>17709</v>
      </c>
      <c r="J3305" t="s">
        <v>27488</v>
      </c>
      <c r="K3305" t="s">
        <v>36915</v>
      </c>
      <c r="L3305">
        <v>0</v>
      </c>
      <c r="M3305">
        <f t="shared" si="207"/>
        <v>0</v>
      </c>
      <c r="N3305">
        <f t="shared" si="204"/>
        <v>20710000</v>
      </c>
      <c r="O3305">
        <f t="shared" si="205"/>
        <v>6.6</v>
      </c>
      <c r="P3305">
        <f t="shared" si="206"/>
        <v>51</v>
      </c>
    </row>
    <row r="3306" spans="1:16" x14ac:dyDescent="0.2">
      <c r="A3306" s="1">
        <v>3286</v>
      </c>
      <c r="B3306" t="s">
        <v>3265</v>
      </c>
      <c r="C3306" t="s">
        <v>9792</v>
      </c>
      <c r="D3306">
        <v>5.4</v>
      </c>
      <c r="E3306" t="s">
        <v>9962</v>
      </c>
      <c r="F3306" t="s">
        <v>10040</v>
      </c>
      <c r="G3306" t="s">
        <v>10476</v>
      </c>
      <c r="H3306" t="s">
        <v>11479</v>
      </c>
      <c r="I3306" t="s">
        <v>17710</v>
      </c>
      <c r="J3306" t="s">
        <v>27489</v>
      </c>
      <c r="K3306" t="s">
        <v>36916</v>
      </c>
      <c r="L3306" t="s">
        <v>42792</v>
      </c>
      <c r="M3306">
        <f t="shared" si="207"/>
        <v>40000000</v>
      </c>
      <c r="N3306">
        <f t="shared" si="204"/>
        <v>20706452</v>
      </c>
      <c r="O3306">
        <f t="shared" si="205"/>
        <v>5.4</v>
      </c>
      <c r="P3306">
        <f t="shared" si="206"/>
        <v>27</v>
      </c>
    </row>
    <row r="3307" spans="1:16" x14ac:dyDescent="0.2">
      <c r="A3307" s="1">
        <v>3287</v>
      </c>
      <c r="B3307" t="s">
        <v>3266</v>
      </c>
      <c r="C3307" t="s">
        <v>9810</v>
      </c>
      <c r="D3307">
        <v>6.2</v>
      </c>
      <c r="E3307" t="s">
        <v>9948</v>
      </c>
      <c r="F3307" t="s">
        <v>10165</v>
      </c>
      <c r="G3307" t="s">
        <v>10476</v>
      </c>
      <c r="H3307" t="s">
        <v>11632</v>
      </c>
      <c r="I3307" t="s">
        <v>17711</v>
      </c>
      <c r="J3307" t="s">
        <v>27490</v>
      </c>
      <c r="K3307" t="s">
        <v>36917</v>
      </c>
      <c r="L3307" t="s">
        <v>42828</v>
      </c>
      <c r="M3307">
        <f t="shared" si="207"/>
        <v>15000000</v>
      </c>
      <c r="N3307">
        <f t="shared" si="204"/>
        <v>20700082</v>
      </c>
      <c r="O3307">
        <f t="shared" si="205"/>
        <v>6.2</v>
      </c>
      <c r="P3307">
        <f t="shared" si="206"/>
        <v>71</v>
      </c>
    </row>
    <row r="3308" spans="1:16" x14ac:dyDescent="0.2">
      <c r="A3308" s="1">
        <v>3288</v>
      </c>
      <c r="B3308" t="s">
        <v>3267</v>
      </c>
      <c r="C3308" t="s">
        <v>9796</v>
      </c>
      <c r="D3308">
        <v>5.8</v>
      </c>
      <c r="E3308" t="s">
        <v>9950</v>
      </c>
      <c r="F3308" t="s">
        <v>10181</v>
      </c>
      <c r="G3308" t="s">
        <v>10474</v>
      </c>
      <c r="H3308" t="s">
        <v>10936</v>
      </c>
      <c r="I3308" t="s">
        <v>17712</v>
      </c>
      <c r="J3308" t="s">
        <v>27491</v>
      </c>
      <c r="K3308" t="s">
        <v>36918</v>
      </c>
      <c r="L3308" t="s">
        <v>42811</v>
      </c>
      <c r="M3308">
        <f t="shared" si="207"/>
        <v>22000000</v>
      </c>
      <c r="N3308">
        <f t="shared" si="204"/>
        <v>20668843</v>
      </c>
      <c r="O3308">
        <f t="shared" si="205"/>
        <v>5.8</v>
      </c>
      <c r="P3308">
        <f t="shared" si="206"/>
        <v>41</v>
      </c>
    </row>
    <row r="3309" spans="1:16" x14ac:dyDescent="0.2">
      <c r="A3309" s="1">
        <v>3289</v>
      </c>
      <c r="B3309" t="s">
        <v>3268</v>
      </c>
      <c r="C3309" t="s">
        <v>9803</v>
      </c>
      <c r="D3309">
        <v>5.8</v>
      </c>
      <c r="E3309">
        <v>0</v>
      </c>
      <c r="F3309" t="s">
        <v>10027</v>
      </c>
      <c r="G3309" t="s">
        <v>10474</v>
      </c>
      <c r="H3309" t="s">
        <v>10721</v>
      </c>
      <c r="I3309" t="s">
        <v>17713</v>
      </c>
      <c r="J3309" t="s">
        <v>27492</v>
      </c>
      <c r="K3309" t="s">
        <v>36919</v>
      </c>
      <c r="L3309">
        <v>0</v>
      </c>
      <c r="M3309">
        <f t="shared" si="207"/>
        <v>0</v>
      </c>
      <c r="N3309">
        <f t="shared" si="204"/>
        <v>20664501</v>
      </c>
      <c r="O3309">
        <f t="shared" si="205"/>
        <v>5.8</v>
      </c>
      <c r="P3309">
        <f t="shared" si="206"/>
        <v>0</v>
      </c>
    </row>
    <row r="3310" spans="1:16" x14ac:dyDescent="0.2">
      <c r="A3310" s="1">
        <v>3290</v>
      </c>
      <c r="B3310" t="s">
        <v>3269</v>
      </c>
      <c r="C3310" t="s">
        <v>9800</v>
      </c>
      <c r="D3310">
        <v>7.3</v>
      </c>
      <c r="E3310">
        <v>0</v>
      </c>
      <c r="F3310" t="s">
        <v>10042</v>
      </c>
      <c r="G3310" t="s">
        <v>10475</v>
      </c>
      <c r="H3310" t="s">
        <v>10641</v>
      </c>
      <c r="I3310" t="s">
        <v>17714</v>
      </c>
      <c r="J3310" t="s">
        <v>27493</v>
      </c>
      <c r="K3310" t="s">
        <v>36920</v>
      </c>
      <c r="L3310" t="s">
        <v>20336</v>
      </c>
      <c r="M3310">
        <f t="shared" si="207"/>
        <v>3500000</v>
      </c>
      <c r="N3310">
        <f t="shared" si="204"/>
        <v>20659423</v>
      </c>
      <c r="O3310">
        <f t="shared" si="205"/>
        <v>7.3</v>
      </c>
      <c r="P3310">
        <f t="shared" si="206"/>
        <v>0</v>
      </c>
    </row>
    <row r="3311" spans="1:16" x14ac:dyDescent="0.2">
      <c r="A3311" s="1">
        <v>3291</v>
      </c>
      <c r="B3311" t="s">
        <v>3270</v>
      </c>
      <c r="C3311" t="s">
        <v>9824</v>
      </c>
      <c r="D3311">
        <v>6.6</v>
      </c>
      <c r="E3311">
        <v>0</v>
      </c>
      <c r="F3311" t="s">
        <v>10209</v>
      </c>
      <c r="G3311" t="s">
        <v>10475</v>
      </c>
      <c r="H3311" t="s">
        <v>11437</v>
      </c>
      <c r="I3311" t="s">
        <v>17715</v>
      </c>
      <c r="J3311" t="s">
        <v>27494</v>
      </c>
      <c r="K3311" t="s">
        <v>36921</v>
      </c>
      <c r="L3311">
        <v>0</v>
      </c>
      <c r="M3311">
        <f t="shared" si="207"/>
        <v>0</v>
      </c>
      <c r="N3311">
        <f t="shared" si="204"/>
        <v>20642922</v>
      </c>
      <c r="O3311">
        <f t="shared" si="205"/>
        <v>6.6</v>
      </c>
      <c r="P3311">
        <f t="shared" si="206"/>
        <v>0</v>
      </c>
    </row>
    <row r="3312" spans="1:16" x14ac:dyDescent="0.2">
      <c r="A3312" s="1">
        <v>3292</v>
      </c>
      <c r="B3312" t="s">
        <v>3271</v>
      </c>
      <c r="C3312" t="s">
        <v>9795</v>
      </c>
      <c r="D3312">
        <v>4.3</v>
      </c>
      <c r="E3312" t="s">
        <v>9959</v>
      </c>
      <c r="F3312" t="s">
        <v>10026</v>
      </c>
      <c r="G3312" t="s">
        <v>10475</v>
      </c>
      <c r="H3312" t="s">
        <v>11076</v>
      </c>
      <c r="I3312" t="s">
        <v>17716</v>
      </c>
      <c r="J3312" t="s">
        <v>27495</v>
      </c>
      <c r="K3312" t="s">
        <v>36922</v>
      </c>
      <c r="L3312" t="s">
        <v>42811</v>
      </c>
      <c r="M3312">
        <f t="shared" si="207"/>
        <v>22000000</v>
      </c>
      <c r="N3312">
        <f t="shared" si="204"/>
        <v>20638993</v>
      </c>
      <c r="O3312">
        <f t="shared" si="205"/>
        <v>4.3</v>
      </c>
      <c r="P3312">
        <f t="shared" si="206"/>
        <v>39</v>
      </c>
    </row>
    <row r="3313" spans="1:16" x14ac:dyDescent="0.2">
      <c r="A3313" s="1">
        <v>3293</v>
      </c>
      <c r="B3313" t="s">
        <v>3272</v>
      </c>
      <c r="C3313" t="s">
        <v>9823</v>
      </c>
      <c r="D3313">
        <v>5.4</v>
      </c>
      <c r="E3313" t="s">
        <v>9980</v>
      </c>
      <c r="F3313" t="s">
        <v>10038</v>
      </c>
      <c r="G3313" t="s">
        <v>10474</v>
      </c>
      <c r="H3313" t="s">
        <v>10973</v>
      </c>
      <c r="I3313" t="s">
        <v>17717</v>
      </c>
      <c r="J3313" t="s">
        <v>27496</v>
      </c>
      <c r="K3313" t="s">
        <v>36923</v>
      </c>
      <c r="L3313" t="s">
        <v>16742</v>
      </c>
      <c r="M3313">
        <f t="shared" si="207"/>
        <v>35000000</v>
      </c>
      <c r="N3313">
        <f t="shared" si="204"/>
        <v>20627372</v>
      </c>
      <c r="O3313">
        <f t="shared" si="205"/>
        <v>5.4</v>
      </c>
      <c r="P3313">
        <f t="shared" si="206"/>
        <v>29</v>
      </c>
    </row>
    <row r="3314" spans="1:16" x14ac:dyDescent="0.2">
      <c r="A3314" s="1">
        <v>3294</v>
      </c>
      <c r="B3314" t="s">
        <v>3273</v>
      </c>
      <c r="C3314" t="s">
        <v>9812</v>
      </c>
      <c r="D3314">
        <v>7</v>
      </c>
      <c r="E3314" t="s">
        <v>9935</v>
      </c>
      <c r="F3314" t="s">
        <v>10010</v>
      </c>
      <c r="G3314" t="s">
        <v>10475</v>
      </c>
      <c r="H3314" t="s">
        <v>9903</v>
      </c>
      <c r="I3314" t="s">
        <v>17718</v>
      </c>
      <c r="J3314" t="s">
        <v>27497</v>
      </c>
      <c r="K3314" t="s">
        <v>36924</v>
      </c>
      <c r="L3314" t="s">
        <v>42775</v>
      </c>
      <c r="M3314">
        <f t="shared" si="207"/>
        <v>75000000</v>
      </c>
      <c r="N3314">
        <f t="shared" si="204"/>
        <v>20612100</v>
      </c>
      <c r="O3314">
        <f t="shared" si="205"/>
        <v>7</v>
      </c>
      <c r="P3314">
        <f t="shared" si="206"/>
        <v>61</v>
      </c>
    </row>
    <row r="3315" spans="1:16" x14ac:dyDescent="0.2">
      <c r="A3315" s="1">
        <v>3295</v>
      </c>
      <c r="B3315" t="s">
        <v>3274</v>
      </c>
      <c r="C3315" t="s">
        <v>9819</v>
      </c>
      <c r="D3315">
        <v>8</v>
      </c>
      <c r="E3315" t="s">
        <v>9917</v>
      </c>
      <c r="F3315" t="s">
        <v>10026</v>
      </c>
      <c r="G3315" t="s">
        <v>10475</v>
      </c>
      <c r="H3315" t="s">
        <v>10756</v>
      </c>
      <c r="I3315" t="s">
        <v>17719</v>
      </c>
      <c r="J3315" t="s">
        <v>27498</v>
      </c>
      <c r="K3315" t="s">
        <v>36925</v>
      </c>
      <c r="L3315" t="s">
        <v>20405</v>
      </c>
      <c r="M3315">
        <f t="shared" si="207"/>
        <v>3300000</v>
      </c>
      <c r="N3315">
        <f t="shared" si="204"/>
        <v>20605209</v>
      </c>
      <c r="O3315">
        <f t="shared" si="205"/>
        <v>8</v>
      </c>
      <c r="P3315">
        <f t="shared" si="206"/>
        <v>77</v>
      </c>
    </row>
    <row r="3316" spans="1:16" x14ac:dyDescent="0.2">
      <c r="A3316" s="1">
        <v>3296</v>
      </c>
      <c r="B3316" t="s">
        <v>3275</v>
      </c>
      <c r="C3316" t="s">
        <v>9837</v>
      </c>
      <c r="D3316">
        <v>6.7</v>
      </c>
      <c r="E3316" t="s">
        <v>9948</v>
      </c>
      <c r="F3316" t="s">
        <v>10011</v>
      </c>
      <c r="G3316" t="s">
        <v>10476</v>
      </c>
      <c r="H3316" t="s">
        <v>11645</v>
      </c>
      <c r="I3316" t="s">
        <v>17720</v>
      </c>
      <c r="J3316" t="s">
        <v>27499</v>
      </c>
      <c r="K3316" t="s">
        <v>36880</v>
      </c>
      <c r="L3316" t="s">
        <v>18989</v>
      </c>
      <c r="M3316">
        <f t="shared" si="207"/>
        <v>10000000</v>
      </c>
      <c r="N3316">
        <f t="shared" si="204"/>
        <v>20603715</v>
      </c>
      <c r="O3316">
        <f t="shared" si="205"/>
        <v>6.7</v>
      </c>
      <c r="P3316">
        <f t="shared" si="206"/>
        <v>71</v>
      </c>
    </row>
    <row r="3317" spans="1:16" x14ac:dyDescent="0.2">
      <c r="A3317" s="1">
        <v>3297</v>
      </c>
      <c r="B3317" t="s">
        <v>3276</v>
      </c>
      <c r="C3317" t="s">
        <v>9814</v>
      </c>
      <c r="D3317">
        <v>6.2</v>
      </c>
      <c r="E3317" t="s">
        <v>9977</v>
      </c>
      <c r="F3317" t="s">
        <v>10106</v>
      </c>
      <c r="G3317" t="s">
        <v>10474</v>
      </c>
      <c r="H3317" t="s">
        <v>11080</v>
      </c>
      <c r="I3317" t="s">
        <v>17721</v>
      </c>
      <c r="J3317" t="s">
        <v>27500</v>
      </c>
      <c r="K3317" t="s">
        <v>36926</v>
      </c>
      <c r="L3317" t="s">
        <v>17068</v>
      </c>
      <c r="M3317">
        <f t="shared" si="207"/>
        <v>30000000</v>
      </c>
      <c r="N3317">
        <f t="shared" si="204"/>
        <v>20568319</v>
      </c>
      <c r="O3317">
        <f t="shared" si="205"/>
        <v>6.2</v>
      </c>
      <c r="P3317">
        <f t="shared" si="206"/>
        <v>36</v>
      </c>
    </row>
    <row r="3318" spans="1:16" x14ac:dyDescent="0.2">
      <c r="A3318" s="1">
        <v>3298</v>
      </c>
      <c r="B3318" t="s">
        <v>3277</v>
      </c>
      <c r="C3318" t="s">
        <v>9797</v>
      </c>
      <c r="D3318">
        <v>6.3</v>
      </c>
      <c r="E3318" t="s">
        <v>9946</v>
      </c>
      <c r="F3318" t="s">
        <v>10040</v>
      </c>
      <c r="G3318" t="s">
        <v>10476</v>
      </c>
      <c r="H3318" t="s">
        <v>11646</v>
      </c>
      <c r="I3318" t="s">
        <v>17722</v>
      </c>
      <c r="J3318" t="s">
        <v>27501</v>
      </c>
      <c r="K3318" t="s">
        <v>36927</v>
      </c>
      <c r="L3318" t="s">
        <v>42828</v>
      </c>
      <c r="M3318">
        <f t="shared" si="207"/>
        <v>15000000</v>
      </c>
      <c r="N3318">
        <f t="shared" si="204"/>
        <v>20566327</v>
      </c>
      <c r="O3318">
        <f t="shared" si="205"/>
        <v>6.3</v>
      </c>
      <c r="P3318">
        <f t="shared" si="206"/>
        <v>63</v>
      </c>
    </row>
    <row r="3319" spans="1:16" x14ac:dyDescent="0.2">
      <c r="A3319" s="1">
        <v>3299</v>
      </c>
      <c r="B3319" t="s">
        <v>3278</v>
      </c>
      <c r="C3319" t="s">
        <v>9790</v>
      </c>
      <c r="D3319">
        <v>5.7</v>
      </c>
      <c r="E3319" t="s">
        <v>9966</v>
      </c>
      <c r="F3319" t="s">
        <v>10047</v>
      </c>
      <c r="G3319" t="s">
        <v>10474</v>
      </c>
      <c r="H3319" t="s">
        <v>10695</v>
      </c>
      <c r="I3319" t="s">
        <v>17723</v>
      </c>
      <c r="J3319" t="s">
        <v>27502</v>
      </c>
      <c r="K3319" t="s">
        <v>36928</v>
      </c>
      <c r="L3319" t="s">
        <v>42941</v>
      </c>
      <c r="M3319">
        <f t="shared" si="207"/>
        <v>138000000</v>
      </c>
      <c r="N3319">
        <f t="shared" si="204"/>
        <v>20552372</v>
      </c>
      <c r="O3319">
        <f t="shared" si="205"/>
        <v>5.7</v>
      </c>
      <c r="P3319">
        <f t="shared" si="206"/>
        <v>38</v>
      </c>
    </row>
    <row r="3320" spans="1:16" x14ac:dyDescent="0.2">
      <c r="A3320" s="1">
        <v>3300</v>
      </c>
      <c r="B3320" t="s">
        <v>3279</v>
      </c>
      <c r="C3320" t="s">
        <v>9820</v>
      </c>
      <c r="D3320">
        <v>5.7</v>
      </c>
      <c r="E3320">
        <v>0</v>
      </c>
      <c r="F3320" t="s">
        <v>10047</v>
      </c>
      <c r="G3320" t="s">
        <v>10474</v>
      </c>
      <c r="H3320" t="s">
        <v>10589</v>
      </c>
      <c r="I3320" t="s">
        <v>17724</v>
      </c>
      <c r="J3320" t="s">
        <v>27503</v>
      </c>
      <c r="K3320" t="s">
        <v>36929</v>
      </c>
      <c r="L3320" t="s">
        <v>16085</v>
      </c>
      <c r="M3320">
        <f t="shared" si="207"/>
        <v>50000000</v>
      </c>
      <c r="N3320">
        <f t="shared" si="204"/>
        <v>20550712</v>
      </c>
      <c r="O3320">
        <f t="shared" si="205"/>
        <v>5.7</v>
      </c>
      <c r="P3320">
        <f t="shared" si="206"/>
        <v>0</v>
      </c>
    </row>
    <row r="3321" spans="1:16" x14ac:dyDescent="0.2">
      <c r="A3321" s="1">
        <v>3301</v>
      </c>
      <c r="B3321" t="s">
        <v>3280</v>
      </c>
      <c r="C3321" t="s">
        <v>9792</v>
      </c>
      <c r="D3321">
        <v>5.0999999999999996</v>
      </c>
      <c r="E3321" t="s">
        <v>9947</v>
      </c>
      <c r="F3321" t="s">
        <v>10082</v>
      </c>
      <c r="G3321" t="s">
        <v>10476</v>
      </c>
      <c r="H3321" t="s">
        <v>11647</v>
      </c>
      <c r="I3321" t="s">
        <v>17725</v>
      </c>
      <c r="J3321" t="s">
        <v>27504</v>
      </c>
      <c r="K3321" t="s">
        <v>36930</v>
      </c>
      <c r="L3321" t="s">
        <v>18199</v>
      </c>
      <c r="M3321">
        <f t="shared" si="207"/>
        <v>16000000</v>
      </c>
      <c r="N3321">
        <f t="shared" si="204"/>
        <v>20545116</v>
      </c>
      <c r="O3321">
        <f t="shared" si="205"/>
        <v>5.0999999999999996</v>
      </c>
      <c r="P3321">
        <f t="shared" si="206"/>
        <v>52</v>
      </c>
    </row>
    <row r="3322" spans="1:16" x14ac:dyDescent="0.2">
      <c r="A3322" s="1">
        <v>3302</v>
      </c>
      <c r="B3322" t="s">
        <v>3281</v>
      </c>
      <c r="C3322" t="s">
        <v>9833</v>
      </c>
      <c r="D3322">
        <v>4.8</v>
      </c>
      <c r="E3322" t="s">
        <v>9969</v>
      </c>
      <c r="F3322" t="s">
        <v>10028</v>
      </c>
      <c r="G3322" t="s">
        <v>10476</v>
      </c>
      <c r="H3322" t="s">
        <v>11648</v>
      </c>
      <c r="I3322" t="s">
        <v>17726</v>
      </c>
      <c r="J3322" t="s">
        <v>27505</v>
      </c>
      <c r="K3322" t="s">
        <v>36931</v>
      </c>
      <c r="L3322" t="s">
        <v>19116</v>
      </c>
      <c r="M3322">
        <f t="shared" si="207"/>
        <v>9000000</v>
      </c>
      <c r="N3322">
        <f t="shared" si="204"/>
        <v>20518905</v>
      </c>
      <c r="O3322">
        <f t="shared" si="205"/>
        <v>4.8</v>
      </c>
      <c r="P3322">
        <f t="shared" si="206"/>
        <v>24</v>
      </c>
    </row>
    <row r="3323" spans="1:16" x14ac:dyDescent="0.2">
      <c r="A3323" s="1">
        <v>3303</v>
      </c>
      <c r="B3323" t="s">
        <v>3282</v>
      </c>
      <c r="C3323" t="s">
        <v>9829</v>
      </c>
      <c r="D3323">
        <v>7.2</v>
      </c>
      <c r="E3323" t="s">
        <v>9908</v>
      </c>
      <c r="F3323" t="s">
        <v>10067</v>
      </c>
      <c r="G3323" t="s">
        <v>10475</v>
      </c>
      <c r="H3323" t="s">
        <v>9903</v>
      </c>
      <c r="I3323" t="s">
        <v>17727</v>
      </c>
      <c r="J3323" t="s">
        <v>27506</v>
      </c>
      <c r="K3323" t="s">
        <v>36932</v>
      </c>
      <c r="L3323" t="s">
        <v>19116</v>
      </c>
      <c r="M3323">
        <f t="shared" si="207"/>
        <v>9000000</v>
      </c>
      <c r="N3323">
        <f t="shared" si="204"/>
        <v>20500000</v>
      </c>
      <c r="O3323">
        <f t="shared" si="205"/>
        <v>7.2</v>
      </c>
      <c r="P3323">
        <f t="shared" si="206"/>
        <v>68</v>
      </c>
    </row>
    <row r="3324" spans="1:16" x14ac:dyDescent="0.2">
      <c r="A3324" s="1">
        <v>3304</v>
      </c>
      <c r="B3324" t="s">
        <v>3283</v>
      </c>
      <c r="C3324" t="s">
        <v>9791</v>
      </c>
      <c r="D3324">
        <v>5.8</v>
      </c>
      <c r="E3324" t="s">
        <v>9962</v>
      </c>
      <c r="F3324" t="s">
        <v>10056</v>
      </c>
      <c r="G3324" t="s">
        <v>10476</v>
      </c>
      <c r="H3324" t="s">
        <v>9903</v>
      </c>
      <c r="I3324" t="s">
        <v>17728</v>
      </c>
      <c r="J3324" t="s">
        <v>27507</v>
      </c>
      <c r="K3324" t="s">
        <v>36933</v>
      </c>
      <c r="L3324" t="s">
        <v>16085</v>
      </c>
      <c r="M3324">
        <f t="shared" si="207"/>
        <v>50000000</v>
      </c>
      <c r="N3324">
        <f t="shared" si="204"/>
        <v>20488579</v>
      </c>
      <c r="O3324">
        <f t="shared" si="205"/>
        <v>5.8</v>
      </c>
      <c r="P3324">
        <f t="shared" si="206"/>
        <v>27</v>
      </c>
    </row>
    <row r="3325" spans="1:16" x14ac:dyDescent="0.2">
      <c r="A3325" s="1">
        <v>3305</v>
      </c>
      <c r="B3325" t="s">
        <v>3284</v>
      </c>
      <c r="C3325" t="s">
        <v>9816</v>
      </c>
      <c r="D3325">
        <v>5.3</v>
      </c>
      <c r="E3325" t="s">
        <v>9964</v>
      </c>
      <c r="F3325" t="s">
        <v>10029</v>
      </c>
      <c r="G3325" t="s">
        <v>10474</v>
      </c>
      <c r="H3325" t="s">
        <v>11649</v>
      </c>
      <c r="I3325" t="s">
        <v>17729</v>
      </c>
      <c r="J3325" t="s">
        <v>27508</v>
      </c>
      <c r="K3325" t="s">
        <v>36934</v>
      </c>
      <c r="L3325" t="s">
        <v>17959</v>
      </c>
      <c r="M3325">
        <f t="shared" si="207"/>
        <v>18000000</v>
      </c>
      <c r="N3325">
        <f t="shared" si="204"/>
        <v>20476391</v>
      </c>
      <c r="O3325">
        <f t="shared" si="205"/>
        <v>5.3</v>
      </c>
      <c r="P3325">
        <f t="shared" si="206"/>
        <v>43</v>
      </c>
    </row>
    <row r="3326" spans="1:16" x14ac:dyDescent="0.2">
      <c r="A3326" s="1">
        <v>3306</v>
      </c>
      <c r="B3326" t="s">
        <v>3285</v>
      </c>
      <c r="C3326" t="s">
        <v>9827</v>
      </c>
      <c r="D3326">
        <v>5.6</v>
      </c>
      <c r="E3326" t="s">
        <v>9974</v>
      </c>
      <c r="F3326" t="s">
        <v>10021</v>
      </c>
      <c r="G3326" t="s">
        <v>10476</v>
      </c>
      <c r="H3326" t="s">
        <v>11527</v>
      </c>
      <c r="I3326" t="s">
        <v>17730</v>
      </c>
      <c r="J3326" t="s">
        <v>27509</v>
      </c>
      <c r="K3326" t="s">
        <v>34352</v>
      </c>
      <c r="L3326" t="s">
        <v>19900</v>
      </c>
      <c r="M3326">
        <f t="shared" si="207"/>
        <v>5000000</v>
      </c>
      <c r="N3326">
        <f t="shared" si="204"/>
        <v>20471342</v>
      </c>
      <c r="O3326">
        <f t="shared" si="205"/>
        <v>5.6</v>
      </c>
      <c r="P3326">
        <f t="shared" si="206"/>
        <v>34</v>
      </c>
    </row>
    <row r="3327" spans="1:16" x14ac:dyDescent="0.2">
      <c r="A3327" s="1">
        <v>3307</v>
      </c>
      <c r="B3327" t="s">
        <v>2122</v>
      </c>
      <c r="C3327" t="s">
        <v>9866</v>
      </c>
      <c r="D3327">
        <v>5.7</v>
      </c>
      <c r="E3327" t="s">
        <v>9953</v>
      </c>
      <c r="F3327" t="s">
        <v>10098</v>
      </c>
      <c r="G3327" t="s">
        <v>10474</v>
      </c>
      <c r="H3327" t="s">
        <v>11519</v>
      </c>
      <c r="I3327" t="s">
        <v>17731</v>
      </c>
      <c r="J3327" t="s">
        <v>27510</v>
      </c>
      <c r="K3327" t="s">
        <v>36935</v>
      </c>
      <c r="L3327" t="s">
        <v>42792</v>
      </c>
      <c r="M3327">
        <f t="shared" si="207"/>
        <v>40000000</v>
      </c>
      <c r="N3327">
        <f t="shared" si="204"/>
        <v>20440627</v>
      </c>
      <c r="O3327">
        <f t="shared" si="205"/>
        <v>5.7</v>
      </c>
      <c r="P3327">
        <f t="shared" si="206"/>
        <v>46</v>
      </c>
    </row>
    <row r="3328" spans="1:16" x14ac:dyDescent="0.2">
      <c r="A3328" s="1">
        <v>3308</v>
      </c>
      <c r="B3328" t="s">
        <v>3286</v>
      </c>
      <c r="C3328" t="s">
        <v>9836</v>
      </c>
      <c r="D3328">
        <v>7.3</v>
      </c>
      <c r="E3328">
        <v>0</v>
      </c>
      <c r="F3328" t="s">
        <v>10028</v>
      </c>
      <c r="G3328" t="s">
        <v>10476</v>
      </c>
      <c r="H3328" t="s">
        <v>11650</v>
      </c>
      <c r="I3328" t="s">
        <v>17732</v>
      </c>
      <c r="J3328" t="s">
        <v>27511</v>
      </c>
      <c r="K3328" t="s">
        <v>36936</v>
      </c>
      <c r="L3328" s="3">
        <v>7000000</v>
      </c>
      <c r="M3328">
        <f t="shared" si="207"/>
        <v>7000000</v>
      </c>
      <c r="N3328">
        <f t="shared" si="204"/>
        <v>20424259</v>
      </c>
      <c r="O3328">
        <f t="shared" si="205"/>
        <v>7.3</v>
      </c>
      <c r="P3328">
        <f t="shared" si="206"/>
        <v>0</v>
      </c>
    </row>
    <row r="3329" spans="1:16" x14ac:dyDescent="0.2">
      <c r="A3329" s="1">
        <v>3309</v>
      </c>
      <c r="B3329" t="s">
        <v>3287</v>
      </c>
      <c r="C3329" t="s">
        <v>9799</v>
      </c>
      <c r="D3329">
        <v>5.3</v>
      </c>
      <c r="E3329" t="s">
        <v>9977</v>
      </c>
      <c r="F3329" t="s">
        <v>10281</v>
      </c>
      <c r="G3329" t="s">
        <v>10474</v>
      </c>
      <c r="H3329" t="s">
        <v>11651</v>
      </c>
      <c r="I3329" t="s">
        <v>17733</v>
      </c>
      <c r="J3329" t="s">
        <v>27512</v>
      </c>
      <c r="K3329" t="s">
        <v>36937</v>
      </c>
      <c r="L3329" t="s">
        <v>16742</v>
      </c>
      <c r="M3329">
        <f t="shared" si="207"/>
        <v>35000000</v>
      </c>
      <c r="N3329">
        <f t="shared" si="204"/>
        <v>20422207</v>
      </c>
      <c r="O3329">
        <f t="shared" si="205"/>
        <v>5.3</v>
      </c>
      <c r="P3329">
        <f t="shared" si="206"/>
        <v>36</v>
      </c>
    </row>
    <row r="3330" spans="1:16" x14ac:dyDescent="0.2">
      <c r="A3330" s="1">
        <v>3310</v>
      </c>
      <c r="B3330" t="s">
        <v>3288</v>
      </c>
      <c r="C3330" t="s">
        <v>9844</v>
      </c>
      <c r="D3330">
        <v>5.3</v>
      </c>
      <c r="E3330">
        <v>0</v>
      </c>
      <c r="F3330" t="s">
        <v>10037</v>
      </c>
      <c r="G3330" t="s">
        <v>10475</v>
      </c>
      <c r="H3330" t="s">
        <v>11652</v>
      </c>
      <c r="I3330" t="s">
        <v>17734</v>
      </c>
      <c r="J3330" t="s">
        <v>27513</v>
      </c>
      <c r="K3330" t="s">
        <v>34572</v>
      </c>
      <c r="L3330">
        <v>0</v>
      </c>
      <c r="M3330">
        <f t="shared" si="207"/>
        <v>0</v>
      </c>
      <c r="N3330">
        <f t="shared" si="204"/>
        <v>20419446</v>
      </c>
      <c r="O3330">
        <f t="shared" si="205"/>
        <v>5.3</v>
      </c>
      <c r="P3330">
        <f t="shared" si="206"/>
        <v>0</v>
      </c>
    </row>
    <row r="3331" spans="1:16" x14ac:dyDescent="0.2">
      <c r="A3331" s="1">
        <v>3311</v>
      </c>
      <c r="B3331" t="s">
        <v>3289</v>
      </c>
      <c r="C3331" t="s">
        <v>9836</v>
      </c>
      <c r="D3331">
        <v>6.4</v>
      </c>
      <c r="E3331" t="s">
        <v>9944</v>
      </c>
      <c r="F3331" t="s">
        <v>10064</v>
      </c>
      <c r="G3331" t="s">
        <v>10475</v>
      </c>
      <c r="H3331" t="s">
        <v>10873</v>
      </c>
      <c r="I3331" t="s">
        <v>17735</v>
      </c>
      <c r="J3331" t="s">
        <v>27514</v>
      </c>
      <c r="K3331" t="s">
        <v>36938</v>
      </c>
      <c r="L3331" t="s">
        <v>18828</v>
      </c>
      <c r="M3331">
        <f t="shared" si="207"/>
        <v>11000000</v>
      </c>
      <c r="N3331">
        <f t="shared" ref="N3331:N3394" si="208">_xlfn.NUMBERVALUE(I3331)</f>
        <v>20388920</v>
      </c>
      <c r="O3331">
        <f t="shared" ref="O3331:O3394" si="209">_xlfn.NUMBERVALUE(D3331)</f>
        <v>6.4</v>
      </c>
      <c r="P3331">
        <f t="shared" ref="P3331:P3394" si="210">_xlfn.NUMBERVALUE(E3331)</f>
        <v>54</v>
      </c>
    </row>
    <row r="3332" spans="1:16" x14ac:dyDescent="0.2">
      <c r="A3332" s="1">
        <v>3312</v>
      </c>
      <c r="B3332" t="s">
        <v>3290</v>
      </c>
      <c r="C3332" t="s">
        <v>9818</v>
      </c>
      <c r="D3332">
        <v>4.8</v>
      </c>
      <c r="E3332" t="s">
        <v>9984</v>
      </c>
      <c r="F3332" t="s">
        <v>10076</v>
      </c>
      <c r="G3332" t="s">
        <v>10476</v>
      </c>
      <c r="H3332" t="s">
        <v>11269</v>
      </c>
      <c r="I3332" t="s">
        <v>17736</v>
      </c>
      <c r="J3332" t="s">
        <v>27515</v>
      </c>
      <c r="K3332" t="s">
        <v>34331</v>
      </c>
      <c r="L3332" t="s">
        <v>17107</v>
      </c>
      <c r="M3332">
        <f t="shared" ref="M3332:M3395" si="211">_xlfn.NUMBERVALUE(L3332)</f>
        <v>29000000</v>
      </c>
      <c r="N3332">
        <f t="shared" si="208"/>
        <v>20384136</v>
      </c>
      <c r="O3332">
        <f t="shared" si="209"/>
        <v>4.8</v>
      </c>
      <c r="P3332">
        <f t="shared" si="210"/>
        <v>18</v>
      </c>
    </row>
    <row r="3333" spans="1:16" x14ac:dyDescent="0.2">
      <c r="A3333" s="1">
        <v>3313</v>
      </c>
      <c r="B3333" t="s">
        <v>3291</v>
      </c>
      <c r="C3333" t="s">
        <v>9836</v>
      </c>
      <c r="D3333">
        <v>4.0999999999999996</v>
      </c>
      <c r="E3333">
        <v>0</v>
      </c>
      <c r="F3333" t="s">
        <v>10230</v>
      </c>
      <c r="G3333" t="s">
        <v>10475</v>
      </c>
      <c r="H3333" t="s">
        <v>11517</v>
      </c>
      <c r="I3333" t="s">
        <v>17737</v>
      </c>
      <c r="J3333" t="s">
        <v>27516</v>
      </c>
      <c r="K3333" t="s">
        <v>36939</v>
      </c>
      <c r="L3333" t="s">
        <v>17959</v>
      </c>
      <c r="M3333">
        <f t="shared" si="211"/>
        <v>18000000</v>
      </c>
      <c r="N3333">
        <f t="shared" si="208"/>
        <v>20378470</v>
      </c>
      <c r="O3333">
        <f t="shared" si="209"/>
        <v>4.0999999999999996</v>
      </c>
      <c r="P3333">
        <f t="shared" si="210"/>
        <v>0</v>
      </c>
    </row>
    <row r="3334" spans="1:16" x14ac:dyDescent="0.2">
      <c r="A3334" s="1">
        <v>3314</v>
      </c>
      <c r="B3334" t="s">
        <v>1519</v>
      </c>
      <c r="C3334" t="s">
        <v>9808</v>
      </c>
      <c r="D3334">
        <v>5.7</v>
      </c>
      <c r="E3334" t="s">
        <v>9928</v>
      </c>
      <c r="F3334" t="s">
        <v>10206</v>
      </c>
      <c r="G3334" t="s">
        <v>10474</v>
      </c>
      <c r="H3334" t="s">
        <v>10877</v>
      </c>
      <c r="I3334" t="s">
        <v>17738</v>
      </c>
      <c r="J3334" t="s">
        <v>27517</v>
      </c>
      <c r="K3334" t="s">
        <v>36940</v>
      </c>
      <c r="L3334" t="s">
        <v>42775</v>
      </c>
      <c r="M3334">
        <f t="shared" si="211"/>
        <v>75000000</v>
      </c>
      <c r="N3334">
        <f t="shared" si="208"/>
        <v>20377913</v>
      </c>
      <c r="O3334">
        <f t="shared" si="209"/>
        <v>5.7</v>
      </c>
      <c r="P3334">
        <f t="shared" si="210"/>
        <v>35</v>
      </c>
    </row>
    <row r="3335" spans="1:16" x14ac:dyDescent="0.2">
      <c r="A3335" s="1">
        <v>3315</v>
      </c>
      <c r="B3335" t="s">
        <v>3292</v>
      </c>
      <c r="C3335" t="s">
        <v>9834</v>
      </c>
      <c r="D3335">
        <v>5.8</v>
      </c>
      <c r="E3335">
        <v>0</v>
      </c>
      <c r="F3335" t="s">
        <v>10082</v>
      </c>
      <c r="G3335" t="s">
        <v>10476</v>
      </c>
      <c r="H3335" t="s">
        <v>10957</v>
      </c>
      <c r="I3335" t="s">
        <v>17739</v>
      </c>
      <c r="J3335" t="s">
        <v>27518</v>
      </c>
      <c r="K3335" t="s">
        <v>36941</v>
      </c>
      <c r="L3335" t="s">
        <v>16742</v>
      </c>
      <c r="M3335">
        <f t="shared" si="211"/>
        <v>35000000</v>
      </c>
      <c r="N3335">
        <f t="shared" si="208"/>
        <v>20350171</v>
      </c>
      <c r="O3335">
        <f t="shared" si="209"/>
        <v>5.8</v>
      </c>
      <c r="P3335">
        <f t="shared" si="210"/>
        <v>0</v>
      </c>
    </row>
    <row r="3336" spans="1:16" x14ac:dyDescent="0.2">
      <c r="A3336" s="1">
        <v>3316</v>
      </c>
      <c r="B3336" t="s">
        <v>3293</v>
      </c>
      <c r="C3336" t="s">
        <v>9833</v>
      </c>
      <c r="D3336">
        <v>6.1</v>
      </c>
      <c r="E3336" t="s">
        <v>9921</v>
      </c>
      <c r="F3336" t="s">
        <v>10008</v>
      </c>
      <c r="G3336" t="s">
        <v>10476</v>
      </c>
      <c r="H3336" t="s">
        <v>10589</v>
      </c>
      <c r="I3336" t="s">
        <v>17740</v>
      </c>
      <c r="J3336" t="s">
        <v>27519</v>
      </c>
      <c r="K3336" t="s">
        <v>35321</v>
      </c>
      <c r="L3336" t="s">
        <v>19444</v>
      </c>
      <c r="M3336">
        <f t="shared" si="211"/>
        <v>7000000</v>
      </c>
      <c r="N3336">
        <f t="shared" si="208"/>
        <v>20345261</v>
      </c>
      <c r="O3336">
        <f t="shared" si="209"/>
        <v>6.1</v>
      </c>
      <c r="P3336">
        <f t="shared" si="210"/>
        <v>64</v>
      </c>
    </row>
    <row r="3337" spans="1:16" x14ac:dyDescent="0.2">
      <c r="A3337" s="1">
        <v>3317</v>
      </c>
      <c r="B3337" t="s">
        <v>3294</v>
      </c>
      <c r="C3337" t="s">
        <v>9802</v>
      </c>
      <c r="D3337">
        <v>6.7</v>
      </c>
      <c r="E3337" t="s">
        <v>9909</v>
      </c>
      <c r="F3337" t="s">
        <v>10093</v>
      </c>
      <c r="G3337" t="s">
        <v>10474</v>
      </c>
      <c r="H3337" t="s">
        <v>11121</v>
      </c>
      <c r="I3337" t="s">
        <v>17741</v>
      </c>
      <c r="J3337" t="s">
        <v>27520</v>
      </c>
      <c r="K3337" t="s">
        <v>36942</v>
      </c>
      <c r="L3337" t="s">
        <v>18989</v>
      </c>
      <c r="M3337">
        <f t="shared" si="211"/>
        <v>10000000</v>
      </c>
      <c r="N3337">
        <f t="shared" si="208"/>
        <v>20342852</v>
      </c>
      <c r="O3337">
        <f t="shared" si="209"/>
        <v>6.7</v>
      </c>
      <c r="P3337">
        <f t="shared" si="210"/>
        <v>75</v>
      </c>
    </row>
    <row r="3338" spans="1:16" x14ac:dyDescent="0.2">
      <c r="A3338" s="1">
        <v>3318</v>
      </c>
      <c r="B3338" t="s">
        <v>3295</v>
      </c>
      <c r="C3338" t="s">
        <v>9814</v>
      </c>
      <c r="D3338">
        <v>5.9</v>
      </c>
      <c r="E3338" t="s">
        <v>9934</v>
      </c>
      <c r="F3338" t="s">
        <v>10094</v>
      </c>
      <c r="G3338" t="s">
        <v>10476</v>
      </c>
      <c r="H3338" t="s">
        <v>11653</v>
      </c>
      <c r="I3338" t="s">
        <v>17742</v>
      </c>
      <c r="J3338" t="s">
        <v>27521</v>
      </c>
      <c r="K3338" t="s">
        <v>36943</v>
      </c>
      <c r="L3338" t="s">
        <v>18989</v>
      </c>
      <c r="M3338">
        <f t="shared" si="211"/>
        <v>10000000</v>
      </c>
      <c r="N3338">
        <f t="shared" si="208"/>
        <v>20342161</v>
      </c>
      <c r="O3338">
        <f t="shared" si="209"/>
        <v>5.9</v>
      </c>
      <c r="P3338">
        <f t="shared" si="210"/>
        <v>47</v>
      </c>
    </row>
    <row r="3339" spans="1:16" x14ac:dyDescent="0.2">
      <c r="A3339" s="1">
        <v>3319</v>
      </c>
      <c r="B3339" t="s">
        <v>3296</v>
      </c>
      <c r="C3339" t="s">
        <v>9829</v>
      </c>
      <c r="D3339">
        <v>5</v>
      </c>
      <c r="E3339" t="s">
        <v>9959</v>
      </c>
      <c r="F3339" t="s">
        <v>10154</v>
      </c>
      <c r="G3339" t="s">
        <v>10476</v>
      </c>
      <c r="H3339" t="s">
        <v>11654</v>
      </c>
      <c r="I3339" t="s">
        <v>17743</v>
      </c>
      <c r="J3339" t="s">
        <v>27522</v>
      </c>
      <c r="K3339" t="s">
        <v>36944</v>
      </c>
      <c r="L3339">
        <v>0</v>
      </c>
      <c r="M3339">
        <f t="shared" si="211"/>
        <v>0</v>
      </c>
      <c r="N3339">
        <f t="shared" si="208"/>
        <v>20307325</v>
      </c>
      <c r="O3339">
        <f t="shared" si="209"/>
        <v>5</v>
      </c>
      <c r="P3339">
        <f t="shared" si="210"/>
        <v>39</v>
      </c>
    </row>
    <row r="3340" spans="1:16" x14ac:dyDescent="0.2">
      <c r="A3340" s="1">
        <v>3320</v>
      </c>
      <c r="B3340" t="s">
        <v>3297</v>
      </c>
      <c r="C3340" t="s">
        <v>9834</v>
      </c>
      <c r="D3340">
        <v>4.8</v>
      </c>
      <c r="E3340" t="s">
        <v>9983</v>
      </c>
      <c r="F3340" t="s">
        <v>10015</v>
      </c>
      <c r="G3340" t="s">
        <v>10481</v>
      </c>
      <c r="H3340" t="s">
        <v>11655</v>
      </c>
      <c r="I3340" t="s">
        <v>17744</v>
      </c>
      <c r="J3340" t="s">
        <v>27523</v>
      </c>
      <c r="K3340" t="s">
        <v>36945</v>
      </c>
      <c r="L3340" t="s">
        <v>16252</v>
      </c>
      <c r="M3340">
        <f t="shared" si="211"/>
        <v>45000000</v>
      </c>
      <c r="N3340">
        <f t="shared" si="208"/>
        <v>20302961</v>
      </c>
      <c r="O3340">
        <f t="shared" si="209"/>
        <v>4.8</v>
      </c>
      <c r="P3340">
        <f t="shared" si="210"/>
        <v>16</v>
      </c>
    </row>
    <row r="3341" spans="1:16" x14ac:dyDescent="0.2">
      <c r="A3341" s="1">
        <v>3321</v>
      </c>
      <c r="B3341" t="s">
        <v>3298</v>
      </c>
      <c r="C3341" t="s">
        <v>9814</v>
      </c>
      <c r="D3341">
        <v>7.6</v>
      </c>
      <c r="E3341" t="s">
        <v>9937</v>
      </c>
      <c r="F3341" t="s">
        <v>10126</v>
      </c>
      <c r="G3341" t="s">
        <v>10476</v>
      </c>
      <c r="H3341" t="s">
        <v>10686</v>
      </c>
      <c r="I3341" t="s">
        <v>17745</v>
      </c>
      <c r="J3341" t="s">
        <v>27524</v>
      </c>
      <c r="K3341" t="s">
        <v>36946</v>
      </c>
      <c r="L3341" t="s">
        <v>17864</v>
      </c>
      <c r="M3341">
        <f t="shared" si="211"/>
        <v>19000000</v>
      </c>
      <c r="N3341">
        <f t="shared" si="208"/>
        <v>20300218</v>
      </c>
      <c r="O3341">
        <f t="shared" si="209"/>
        <v>7.6</v>
      </c>
      <c r="P3341">
        <f t="shared" si="210"/>
        <v>72</v>
      </c>
    </row>
    <row r="3342" spans="1:16" x14ac:dyDescent="0.2">
      <c r="A3342" s="1">
        <v>3322</v>
      </c>
      <c r="B3342" t="s">
        <v>3299</v>
      </c>
      <c r="C3342" t="s">
        <v>9809</v>
      </c>
      <c r="D3342">
        <v>6.2</v>
      </c>
      <c r="E3342" t="s">
        <v>9947</v>
      </c>
      <c r="F3342" t="s">
        <v>10027</v>
      </c>
      <c r="G3342" t="s">
        <v>10474</v>
      </c>
      <c r="H3342" t="s">
        <v>10568</v>
      </c>
      <c r="I3342" t="s">
        <v>17746</v>
      </c>
      <c r="J3342" t="s">
        <v>27525</v>
      </c>
      <c r="K3342" t="s">
        <v>36947</v>
      </c>
      <c r="L3342" t="s">
        <v>16742</v>
      </c>
      <c r="M3342">
        <f t="shared" si="211"/>
        <v>35000000</v>
      </c>
      <c r="N3342">
        <f t="shared" si="208"/>
        <v>20298207</v>
      </c>
      <c r="O3342">
        <f t="shared" si="209"/>
        <v>6.2</v>
      </c>
      <c r="P3342">
        <f t="shared" si="210"/>
        <v>52</v>
      </c>
    </row>
    <row r="3343" spans="1:16" x14ac:dyDescent="0.2">
      <c r="A3343" s="1">
        <v>3323</v>
      </c>
      <c r="B3343" t="s">
        <v>3300</v>
      </c>
      <c r="C3343" t="s">
        <v>9813</v>
      </c>
      <c r="D3343">
        <v>5.7</v>
      </c>
      <c r="E3343" t="s">
        <v>9941</v>
      </c>
      <c r="F3343" t="s">
        <v>10142</v>
      </c>
      <c r="G3343" t="s">
        <v>10474</v>
      </c>
      <c r="H3343" t="s">
        <v>11656</v>
      </c>
      <c r="I3343" t="s">
        <v>17747</v>
      </c>
      <c r="J3343" t="s">
        <v>27526</v>
      </c>
      <c r="K3343" t="s">
        <v>36948</v>
      </c>
      <c r="L3343" t="s">
        <v>17161</v>
      </c>
      <c r="M3343">
        <f t="shared" si="211"/>
        <v>28000000</v>
      </c>
      <c r="N3343">
        <f t="shared" si="208"/>
        <v>20285518</v>
      </c>
      <c r="O3343">
        <f t="shared" si="209"/>
        <v>5.7</v>
      </c>
      <c r="P3343">
        <f t="shared" si="210"/>
        <v>40</v>
      </c>
    </row>
    <row r="3344" spans="1:16" x14ac:dyDescent="0.2">
      <c r="A3344" s="1">
        <v>3324</v>
      </c>
      <c r="B3344" t="s">
        <v>3301</v>
      </c>
      <c r="C3344" t="s">
        <v>9803</v>
      </c>
      <c r="D3344">
        <v>6</v>
      </c>
      <c r="E3344">
        <v>0</v>
      </c>
      <c r="F3344" t="s">
        <v>10040</v>
      </c>
      <c r="G3344" t="s">
        <v>10474</v>
      </c>
      <c r="H3344" t="s">
        <v>11657</v>
      </c>
      <c r="I3344" t="s">
        <v>17748</v>
      </c>
      <c r="J3344" t="s">
        <v>27527</v>
      </c>
      <c r="K3344" t="s">
        <v>34750</v>
      </c>
      <c r="L3344" t="s">
        <v>16742</v>
      </c>
      <c r="M3344">
        <f t="shared" si="211"/>
        <v>35000000</v>
      </c>
      <c r="N3344">
        <f t="shared" si="208"/>
        <v>20277185</v>
      </c>
      <c r="O3344">
        <f t="shared" si="209"/>
        <v>6</v>
      </c>
      <c r="P3344">
        <f t="shared" si="210"/>
        <v>0</v>
      </c>
    </row>
    <row r="3345" spans="1:16" x14ac:dyDescent="0.2">
      <c r="A3345" s="1">
        <v>3325</v>
      </c>
      <c r="B3345" t="s">
        <v>3302</v>
      </c>
      <c r="C3345" t="s">
        <v>9794</v>
      </c>
      <c r="D3345">
        <v>6.5</v>
      </c>
      <c r="E3345" t="s">
        <v>9919</v>
      </c>
      <c r="F3345" t="s">
        <v>10011</v>
      </c>
      <c r="G3345" t="s">
        <v>10474</v>
      </c>
      <c r="H3345" t="s">
        <v>11138</v>
      </c>
      <c r="I3345" t="s">
        <v>17749</v>
      </c>
      <c r="J3345" t="s">
        <v>27528</v>
      </c>
      <c r="K3345" t="s">
        <v>36949</v>
      </c>
      <c r="L3345" t="s">
        <v>16742</v>
      </c>
      <c r="M3345">
        <f t="shared" si="211"/>
        <v>35000000</v>
      </c>
      <c r="N3345">
        <f t="shared" si="208"/>
        <v>20275446</v>
      </c>
      <c r="O3345">
        <f t="shared" si="209"/>
        <v>6.5</v>
      </c>
      <c r="P3345">
        <f t="shared" si="210"/>
        <v>66</v>
      </c>
    </row>
    <row r="3346" spans="1:16" x14ac:dyDescent="0.2">
      <c r="A3346" s="1">
        <v>3326</v>
      </c>
      <c r="B3346" t="s">
        <v>3303</v>
      </c>
      <c r="C3346" t="s">
        <v>9827</v>
      </c>
      <c r="D3346">
        <v>5.5</v>
      </c>
      <c r="E3346">
        <v>0</v>
      </c>
      <c r="F3346" t="s">
        <v>10198</v>
      </c>
      <c r="G3346" t="s">
        <v>10475</v>
      </c>
      <c r="H3346" t="s">
        <v>10588</v>
      </c>
      <c r="I3346" t="s">
        <v>17750</v>
      </c>
      <c r="J3346" t="s">
        <v>27529</v>
      </c>
      <c r="K3346" t="s">
        <v>36950</v>
      </c>
      <c r="L3346">
        <v>0</v>
      </c>
      <c r="M3346">
        <f t="shared" si="211"/>
        <v>0</v>
      </c>
      <c r="N3346">
        <f t="shared" si="208"/>
        <v>20259961</v>
      </c>
      <c r="O3346">
        <f t="shared" si="209"/>
        <v>5.5</v>
      </c>
      <c r="P3346">
        <f t="shared" si="210"/>
        <v>0</v>
      </c>
    </row>
    <row r="3347" spans="1:16" x14ac:dyDescent="0.2">
      <c r="A3347" s="1">
        <v>3327</v>
      </c>
      <c r="B3347" t="s">
        <v>3304</v>
      </c>
      <c r="C3347" t="s">
        <v>9859</v>
      </c>
      <c r="D3347">
        <v>4.8</v>
      </c>
      <c r="E3347" t="s">
        <v>9962</v>
      </c>
      <c r="F3347" t="s">
        <v>10168</v>
      </c>
      <c r="G3347" t="s">
        <v>10474</v>
      </c>
      <c r="H3347" t="s">
        <v>11658</v>
      </c>
      <c r="I3347" t="s">
        <v>17751</v>
      </c>
      <c r="J3347" t="s">
        <v>27530</v>
      </c>
      <c r="K3347" t="s">
        <v>36951</v>
      </c>
      <c r="L3347" t="s">
        <v>17727</v>
      </c>
      <c r="M3347">
        <f t="shared" si="211"/>
        <v>20500000</v>
      </c>
      <c r="N3347">
        <f t="shared" si="208"/>
        <v>20259297</v>
      </c>
      <c r="O3347">
        <f t="shared" si="209"/>
        <v>4.8</v>
      </c>
      <c r="P3347">
        <f t="shared" si="210"/>
        <v>27</v>
      </c>
    </row>
    <row r="3348" spans="1:16" x14ac:dyDescent="0.2">
      <c r="A3348" s="1">
        <v>3328</v>
      </c>
      <c r="B3348" t="s">
        <v>3305</v>
      </c>
      <c r="C3348" t="s">
        <v>9839</v>
      </c>
      <c r="D3348">
        <v>5.4</v>
      </c>
      <c r="E3348" t="s">
        <v>9977</v>
      </c>
      <c r="F3348" t="s">
        <v>10040</v>
      </c>
      <c r="G3348" t="s">
        <v>10476</v>
      </c>
      <c r="H3348" t="s">
        <v>11659</v>
      </c>
      <c r="I3348" t="s">
        <v>17752</v>
      </c>
      <c r="J3348" t="s">
        <v>27531</v>
      </c>
      <c r="K3348" t="s">
        <v>36952</v>
      </c>
      <c r="L3348" t="s">
        <v>19444</v>
      </c>
      <c r="M3348">
        <f t="shared" si="211"/>
        <v>7000000</v>
      </c>
      <c r="N3348">
        <f t="shared" si="208"/>
        <v>20257000</v>
      </c>
      <c r="O3348">
        <f t="shared" si="209"/>
        <v>5.4</v>
      </c>
      <c r="P3348">
        <f t="shared" si="210"/>
        <v>36</v>
      </c>
    </row>
    <row r="3349" spans="1:16" x14ac:dyDescent="0.2">
      <c r="A3349" s="1">
        <v>3329</v>
      </c>
      <c r="B3349" t="s">
        <v>3306</v>
      </c>
      <c r="C3349" t="s">
        <v>9804</v>
      </c>
      <c r="D3349">
        <v>5</v>
      </c>
      <c r="E3349" t="s">
        <v>9966</v>
      </c>
      <c r="F3349" t="s">
        <v>10027</v>
      </c>
      <c r="G3349" t="s">
        <v>10474</v>
      </c>
      <c r="H3349" t="s">
        <v>11477</v>
      </c>
      <c r="I3349" t="s">
        <v>17753</v>
      </c>
      <c r="J3349" t="s">
        <v>27532</v>
      </c>
      <c r="K3349" t="s">
        <v>36953</v>
      </c>
      <c r="L3349" t="s">
        <v>18452</v>
      </c>
      <c r="M3349">
        <f t="shared" si="211"/>
        <v>14000000</v>
      </c>
      <c r="N3349">
        <f t="shared" si="208"/>
        <v>20246959</v>
      </c>
      <c r="O3349">
        <f t="shared" si="209"/>
        <v>5</v>
      </c>
      <c r="P3349">
        <f t="shared" si="210"/>
        <v>38</v>
      </c>
    </row>
    <row r="3350" spans="1:16" x14ac:dyDescent="0.2">
      <c r="A3350" s="1">
        <v>3330</v>
      </c>
      <c r="B3350" t="s">
        <v>3307</v>
      </c>
      <c r="C3350" t="s">
        <v>9830</v>
      </c>
      <c r="D3350">
        <v>6</v>
      </c>
      <c r="E3350">
        <v>0</v>
      </c>
      <c r="F3350" t="s">
        <v>10095</v>
      </c>
      <c r="G3350" t="s">
        <v>10476</v>
      </c>
      <c r="H3350" t="s">
        <v>11660</v>
      </c>
      <c r="I3350" t="s">
        <v>17754</v>
      </c>
      <c r="J3350" t="s">
        <v>27533</v>
      </c>
      <c r="K3350" t="s">
        <v>34644</v>
      </c>
      <c r="L3350" t="s">
        <v>17504</v>
      </c>
      <c r="M3350">
        <f t="shared" si="211"/>
        <v>23000000</v>
      </c>
      <c r="N3350">
        <f t="shared" si="208"/>
        <v>20246790</v>
      </c>
      <c r="O3350">
        <f t="shared" si="209"/>
        <v>6</v>
      </c>
      <c r="P3350">
        <f t="shared" si="210"/>
        <v>0</v>
      </c>
    </row>
    <row r="3351" spans="1:16" x14ac:dyDescent="0.2">
      <c r="A3351" s="1">
        <v>3331</v>
      </c>
      <c r="B3351" t="s">
        <v>3308</v>
      </c>
      <c r="C3351" t="s">
        <v>9832</v>
      </c>
      <c r="D3351">
        <v>6.2</v>
      </c>
      <c r="E3351" t="s">
        <v>9936</v>
      </c>
      <c r="F3351" t="s">
        <v>10236</v>
      </c>
      <c r="G3351" t="s">
        <v>10476</v>
      </c>
      <c r="H3351" t="s">
        <v>11148</v>
      </c>
      <c r="I3351" t="s">
        <v>17755</v>
      </c>
      <c r="J3351" t="s">
        <v>27534</v>
      </c>
      <c r="K3351" t="s">
        <v>36954</v>
      </c>
      <c r="L3351" t="s">
        <v>17789</v>
      </c>
      <c r="M3351">
        <f t="shared" si="211"/>
        <v>20000000</v>
      </c>
      <c r="N3351">
        <f t="shared" si="208"/>
        <v>20241395</v>
      </c>
      <c r="O3351">
        <f t="shared" si="209"/>
        <v>6.2</v>
      </c>
      <c r="P3351">
        <f t="shared" si="210"/>
        <v>42</v>
      </c>
    </row>
    <row r="3352" spans="1:16" x14ac:dyDescent="0.2">
      <c r="A3352" s="1">
        <v>3332</v>
      </c>
      <c r="B3352" t="s">
        <v>3309</v>
      </c>
      <c r="C3352" t="s">
        <v>9844</v>
      </c>
      <c r="D3352">
        <v>5.4</v>
      </c>
      <c r="E3352">
        <v>0</v>
      </c>
      <c r="F3352" t="s">
        <v>10028</v>
      </c>
      <c r="G3352" t="s">
        <v>10476</v>
      </c>
      <c r="H3352" t="s">
        <v>10709</v>
      </c>
      <c r="I3352" t="s">
        <v>17756</v>
      </c>
      <c r="J3352" t="s">
        <v>27535</v>
      </c>
      <c r="K3352" t="s">
        <v>34201</v>
      </c>
      <c r="L3352" t="s">
        <v>18452</v>
      </c>
      <c r="M3352">
        <f t="shared" si="211"/>
        <v>14000000</v>
      </c>
      <c r="N3352">
        <f t="shared" si="208"/>
        <v>20240502</v>
      </c>
      <c r="O3352">
        <f t="shared" si="209"/>
        <v>5.4</v>
      </c>
      <c r="P3352">
        <f t="shared" si="210"/>
        <v>0</v>
      </c>
    </row>
    <row r="3353" spans="1:16" x14ac:dyDescent="0.2">
      <c r="A3353" s="1">
        <v>3333</v>
      </c>
      <c r="B3353" t="s">
        <v>3310</v>
      </c>
      <c r="C3353" t="s">
        <v>9822</v>
      </c>
      <c r="D3353">
        <v>6.2</v>
      </c>
      <c r="E3353" t="s">
        <v>9949</v>
      </c>
      <c r="F3353" t="s">
        <v>10005</v>
      </c>
      <c r="G3353" t="s">
        <v>10474</v>
      </c>
      <c r="H3353" t="s">
        <v>11661</v>
      </c>
      <c r="I3353" t="s">
        <v>17757</v>
      </c>
      <c r="J3353" t="s">
        <v>27536</v>
      </c>
      <c r="K3353" t="s">
        <v>36955</v>
      </c>
      <c r="L3353">
        <v>0</v>
      </c>
      <c r="M3353">
        <f t="shared" si="211"/>
        <v>0</v>
      </c>
      <c r="N3353">
        <f t="shared" si="208"/>
        <v>20240128</v>
      </c>
      <c r="O3353">
        <f t="shared" si="209"/>
        <v>6.2</v>
      </c>
      <c r="P3353">
        <f t="shared" si="210"/>
        <v>45</v>
      </c>
    </row>
    <row r="3354" spans="1:16" x14ac:dyDescent="0.2">
      <c r="A3354" s="1">
        <v>3334</v>
      </c>
      <c r="B3354" t="s">
        <v>3311</v>
      </c>
      <c r="C3354" t="s">
        <v>9800</v>
      </c>
      <c r="D3354">
        <v>5.9</v>
      </c>
      <c r="E3354" t="s">
        <v>9949</v>
      </c>
      <c r="F3354" t="s">
        <v>10170</v>
      </c>
      <c r="G3354" t="s">
        <v>10475</v>
      </c>
      <c r="H3354" t="s">
        <v>11446</v>
      </c>
      <c r="I3354" t="s">
        <v>17758</v>
      </c>
      <c r="J3354" t="s">
        <v>27537</v>
      </c>
      <c r="K3354" t="s">
        <v>36956</v>
      </c>
      <c r="L3354">
        <v>0</v>
      </c>
      <c r="M3354">
        <f t="shared" si="211"/>
        <v>0</v>
      </c>
      <c r="N3354">
        <f t="shared" si="208"/>
        <v>20225989</v>
      </c>
      <c r="O3354">
        <f t="shared" si="209"/>
        <v>5.9</v>
      </c>
      <c r="P3354">
        <f t="shared" si="210"/>
        <v>45</v>
      </c>
    </row>
    <row r="3355" spans="1:16" x14ac:dyDescent="0.2">
      <c r="A3355" s="1">
        <v>3335</v>
      </c>
      <c r="B3355" t="s">
        <v>3312</v>
      </c>
      <c r="C3355" t="s">
        <v>9804</v>
      </c>
      <c r="D3355">
        <v>6.3</v>
      </c>
      <c r="E3355" t="s">
        <v>9949</v>
      </c>
      <c r="F3355" t="s">
        <v>10127</v>
      </c>
      <c r="G3355" t="s">
        <v>10474</v>
      </c>
      <c r="H3355" t="s">
        <v>11555</v>
      </c>
      <c r="I3355" t="s">
        <v>17759</v>
      </c>
      <c r="J3355" t="s">
        <v>27538</v>
      </c>
      <c r="K3355" t="s">
        <v>36957</v>
      </c>
      <c r="L3355" t="s">
        <v>42828</v>
      </c>
      <c r="M3355">
        <f t="shared" si="211"/>
        <v>15000000</v>
      </c>
      <c r="N3355">
        <f t="shared" si="208"/>
        <v>20218921</v>
      </c>
      <c r="O3355">
        <f t="shared" si="209"/>
        <v>6.3</v>
      </c>
      <c r="P3355">
        <f t="shared" si="210"/>
        <v>45</v>
      </c>
    </row>
    <row r="3356" spans="1:16" x14ac:dyDescent="0.2">
      <c r="A3356" s="1">
        <v>3336</v>
      </c>
      <c r="B3356" t="s">
        <v>3313</v>
      </c>
      <c r="C3356" t="s">
        <v>9806</v>
      </c>
      <c r="D3356">
        <v>5.6</v>
      </c>
      <c r="E3356">
        <v>0</v>
      </c>
      <c r="F3356" t="s">
        <v>10094</v>
      </c>
      <c r="G3356" t="s">
        <v>10474</v>
      </c>
      <c r="H3356" t="s">
        <v>10815</v>
      </c>
      <c r="I3356" t="s">
        <v>17760</v>
      </c>
      <c r="J3356" t="s">
        <v>27539</v>
      </c>
      <c r="K3356" t="s">
        <v>36958</v>
      </c>
      <c r="L3356">
        <v>0</v>
      </c>
      <c r="M3356">
        <f t="shared" si="211"/>
        <v>0</v>
      </c>
      <c r="N3356">
        <f t="shared" si="208"/>
        <v>20208496</v>
      </c>
      <c r="O3356">
        <f t="shared" si="209"/>
        <v>5.6</v>
      </c>
      <c r="P3356">
        <f t="shared" si="210"/>
        <v>0</v>
      </c>
    </row>
    <row r="3357" spans="1:16" x14ac:dyDescent="0.2">
      <c r="A3357" s="1">
        <v>3337</v>
      </c>
      <c r="B3357" t="s">
        <v>3314</v>
      </c>
      <c r="C3357" t="s">
        <v>9796</v>
      </c>
      <c r="D3357">
        <v>6.7</v>
      </c>
      <c r="E3357" t="s">
        <v>9921</v>
      </c>
      <c r="F3357" t="s">
        <v>10008</v>
      </c>
      <c r="G3357" t="s">
        <v>10476</v>
      </c>
      <c r="H3357" t="s">
        <v>11662</v>
      </c>
      <c r="I3357" t="s">
        <v>17761</v>
      </c>
      <c r="J3357" t="s">
        <v>27540</v>
      </c>
      <c r="K3357" t="s">
        <v>36959</v>
      </c>
      <c r="L3357" t="s">
        <v>17789</v>
      </c>
      <c r="M3357">
        <f t="shared" si="211"/>
        <v>20000000</v>
      </c>
      <c r="N3357">
        <f t="shared" si="208"/>
        <v>20207003</v>
      </c>
      <c r="O3357">
        <f t="shared" si="209"/>
        <v>6.7</v>
      </c>
      <c r="P3357">
        <f t="shared" si="210"/>
        <v>64</v>
      </c>
    </row>
    <row r="3358" spans="1:16" x14ac:dyDescent="0.2">
      <c r="A3358" s="1">
        <v>3338</v>
      </c>
      <c r="B3358" t="s">
        <v>3315</v>
      </c>
      <c r="C3358" t="s">
        <v>9820</v>
      </c>
      <c r="D3358">
        <v>6.2</v>
      </c>
      <c r="E3358">
        <v>0</v>
      </c>
      <c r="F3358" t="s">
        <v>10092</v>
      </c>
      <c r="G3358" t="s">
        <v>10476</v>
      </c>
      <c r="H3358" t="s">
        <v>11007</v>
      </c>
      <c r="I3358" t="s">
        <v>17762</v>
      </c>
      <c r="J3358" t="s">
        <v>27541</v>
      </c>
      <c r="K3358" t="s">
        <v>36449</v>
      </c>
      <c r="L3358" t="s">
        <v>42792</v>
      </c>
      <c r="M3358">
        <f t="shared" si="211"/>
        <v>40000000</v>
      </c>
      <c r="N3358">
        <f t="shared" si="208"/>
        <v>20200000</v>
      </c>
      <c r="O3358">
        <f t="shared" si="209"/>
        <v>6.2</v>
      </c>
      <c r="P3358">
        <f t="shared" si="210"/>
        <v>0</v>
      </c>
    </row>
    <row r="3359" spans="1:16" x14ac:dyDescent="0.2">
      <c r="A3359" s="1">
        <v>3339</v>
      </c>
      <c r="B3359" t="s">
        <v>3316</v>
      </c>
      <c r="C3359" t="s">
        <v>9820</v>
      </c>
      <c r="D3359">
        <v>7.3</v>
      </c>
      <c r="E3359" t="s">
        <v>9942</v>
      </c>
      <c r="F3359" t="s">
        <v>10083</v>
      </c>
      <c r="G3359" t="s">
        <v>10476</v>
      </c>
      <c r="H3359" t="s">
        <v>10755</v>
      </c>
      <c r="I3359" t="s">
        <v>17763</v>
      </c>
      <c r="J3359" t="s">
        <v>27542</v>
      </c>
      <c r="K3359" t="s">
        <v>36960</v>
      </c>
      <c r="L3359" t="s">
        <v>42816</v>
      </c>
      <c r="M3359">
        <f t="shared" si="211"/>
        <v>36000000</v>
      </c>
      <c r="N3359">
        <f t="shared" si="208"/>
        <v>20191312</v>
      </c>
      <c r="O3359">
        <f t="shared" si="209"/>
        <v>7.3</v>
      </c>
      <c r="P3359">
        <f t="shared" si="210"/>
        <v>79</v>
      </c>
    </row>
    <row r="3360" spans="1:16" x14ac:dyDescent="0.2">
      <c r="A3360" s="1">
        <v>3340</v>
      </c>
      <c r="B3360" t="s">
        <v>3317</v>
      </c>
      <c r="C3360" t="s">
        <v>9795</v>
      </c>
      <c r="D3360">
        <v>8.1999999999999993</v>
      </c>
      <c r="E3360">
        <v>0</v>
      </c>
      <c r="F3360" t="s">
        <v>10074</v>
      </c>
      <c r="G3360" t="s">
        <v>10479</v>
      </c>
      <c r="H3360" t="s">
        <v>11663</v>
      </c>
      <c r="I3360" t="s">
        <v>17764</v>
      </c>
      <c r="J3360" t="s">
        <v>27543</v>
      </c>
      <c r="K3360" t="s">
        <v>36961</v>
      </c>
      <c r="L3360" s="3">
        <v>2500000000</v>
      </c>
      <c r="M3360">
        <f t="shared" si="211"/>
        <v>2500000000</v>
      </c>
      <c r="N3360">
        <f t="shared" si="208"/>
        <v>20186659</v>
      </c>
      <c r="O3360">
        <f t="shared" si="209"/>
        <v>8.1999999999999993</v>
      </c>
      <c r="P3360">
        <f t="shared" si="210"/>
        <v>0</v>
      </c>
    </row>
    <row r="3361" spans="1:16" x14ac:dyDescent="0.2">
      <c r="A3361" s="1">
        <v>3341</v>
      </c>
      <c r="B3361" t="s">
        <v>3318</v>
      </c>
      <c r="C3361" t="s">
        <v>9789</v>
      </c>
      <c r="D3361">
        <v>6.3</v>
      </c>
      <c r="E3361" t="s">
        <v>9949</v>
      </c>
      <c r="F3361" t="s">
        <v>10126</v>
      </c>
      <c r="G3361" t="s">
        <v>10474</v>
      </c>
      <c r="H3361" t="s">
        <v>11363</v>
      </c>
      <c r="I3361" t="s">
        <v>17765</v>
      </c>
      <c r="J3361" t="s">
        <v>27544</v>
      </c>
      <c r="K3361" t="s">
        <v>36962</v>
      </c>
      <c r="L3361" t="s">
        <v>42942</v>
      </c>
      <c r="M3361">
        <f t="shared" si="211"/>
        <v>19500000</v>
      </c>
      <c r="N3361">
        <f t="shared" si="208"/>
        <v>20180155</v>
      </c>
      <c r="O3361">
        <f t="shared" si="209"/>
        <v>6.3</v>
      </c>
      <c r="P3361">
        <f t="shared" si="210"/>
        <v>45</v>
      </c>
    </row>
    <row r="3362" spans="1:16" x14ac:dyDescent="0.2">
      <c r="A3362" s="1">
        <v>3342</v>
      </c>
      <c r="B3362" t="s">
        <v>3319</v>
      </c>
      <c r="C3362" t="s">
        <v>9852</v>
      </c>
      <c r="D3362">
        <v>5.0999999999999996</v>
      </c>
      <c r="E3362">
        <v>0</v>
      </c>
      <c r="F3362" t="s">
        <v>10008</v>
      </c>
      <c r="G3362" t="s">
        <v>10475</v>
      </c>
      <c r="H3362" t="s">
        <v>11664</v>
      </c>
      <c r="I3362" t="s">
        <v>17766</v>
      </c>
      <c r="J3362" t="s">
        <v>27545</v>
      </c>
      <c r="K3362" t="s">
        <v>36963</v>
      </c>
      <c r="L3362">
        <v>0</v>
      </c>
      <c r="M3362">
        <f t="shared" si="211"/>
        <v>0</v>
      </c>
      <c r="N3362">
        <f t="shared" si="208"/>
        <v>20166000</v>
      </c>
      <c r="O3362">
        <f t="shared" si="209"/>
        <v>5.0999999999999996</v>
      </c>
      <c r="P3362">
        <f t="shared" si="210"/>
        <v>0</v>
      </c>
    </row>
    <row r="3363" spans="1:16" x14ac:dyDescent="0.2">
      <c r="A3363" s="1">
        <v>3343</v>
      </c>
      <c r="B3363" t="s">
        <v>3320</v>
      </c>
      <c r="C3363" t="s">
        <v>9803</v>
      </c>
      <c r="D3363">
        <v>6.6</v>
      </c>
      <c r="E3363">
        <v>0</v>
      </c>
      <c r="F3363" t="s">
        <v>10038</v>
      </c>
      <c r="G3363" t="s">
        <v>10475</v>
      </c>
      <c r="H3363" t="s">
        <v>11236</v>
      </c>
      <c r="I3363" t="s">
        <v>17767</v>
      </c>
      <c r="J3363" t="s">
        <v>27546</v>
      </c>
      <c r="K3363" t="s">
        <v>35689</v>
      </c>
      <c r="L3363">
        <v>0</v>
      </c>
      <c r="M3363">
        <f t="shared" si="211"/>
        <v>0</v>
      </c>
      <c r="N3363">
        <f t="shared" si="208"/>
        <v>20160000</v>
      </c>
      <c r="O3363">
        <f t="shared" si="209"/>
        <v>6.6</v>
      </c>
      <c r="P3363">
        <f t="shared" si="210"/>
        <v>0</v>
      </c>
    </row>
    <row r="3364" spans="1:16" x14ac:dyDescent="0.2">
      <c r="A3364" s="1">
        <v>3344</v>
      </c>
      <c r="B3364" t="s">
        <v>910</v>
      </c>
      <c r="C3364" t="s">
        <v>9852</v>
      </c>
      <c r="D3364">
        <v>6.5</v>
      </c>
      <c r="E3364" t="s">
        <v>9930</v>
      </c>
      <c r="F3364" t="s">
        <v>10283</v>
      </c>
      <c r="G3364" t="s">
        <v>10476</v>
      </c>
      <c r="H3364" t="s">
        <v>10815</v>
      </c>
      <c r="I3364" t="s">
        <v>17768</v>
      </c>
      <c r="J3364" t="s">
        <v>27547</v>
      </c>
      <c r="K3364" t="s">
        <v>36964</v>
      </c>
      <c r="L3364" t="s">
        <v>42943</v>
      </c>
      <c r="M3364">
        <f t="shared" si="211"/>
        <v>12164000</v>
      </c>
      <c r="N3364">
        <f t="shared" si="208"/>
        <v>20158970</v>
      </c>
      <c r="O3364">
        <f t="shared" si="209"/>
        <v>6.5</v>
      </c>
      <c r="P3364">
        <f t="shared" si="210"/>
        <v>67</v>
      </c>
    </row>
    <row r="3365" spans="1:16" x14ac:dyDescent="0.2">
      <c r="A3365" s="1">
        <v>3345</v>
      </c>
      <c r="B3365" t="s">
        <v>3321</v>
      </c>
      <c r="C3365" t="s">
        <v>9829</v>
      </c>
      <c r="D3365">
        <v>7.4</v>
      </c>
      <c r="E3365" t="s">
        <v>9953</v>
      </c>
      <c r="F3365" t="s">
        <v>10016</v>
      </c>
      <c r="G3365" t="s">
        <v>10475</v>
      </c>
      <c r="H3365" t="s">
        <v>10594</v>
      </c>
      <c r="I3365" t="s">
        <v>17769</v>
      </c>
      <c r="J3365" t="s">
        <v>27548</v>
      </c>
      <c r="K3365" t="s">
        <v>36965</v>
      </c>
      <c r="L3365" t="s">
        <v>42858</v>
      </c>
      <c r="M3365">
        <f t="shared" si="211"/>
        <v>27000000</v>
      </c>
      <c r="N3365">
        <f t="shared" si="208"/>
        <v>20158808</v>
      </c>
      <c r="O3365">
        <f t="shared" si="209"/>
        <v>7.4</v>
      </c>
      <c r="P3365">
        <f t="shared" si="210"/>
        <v>46</v>
      </c>
    </row>
    <row r="3366" spans="1:16" x14ac:dyDescent="0.2">
      <c r="A3366" s="1">
        <v>3346</v>
      </c>
      <c r="B3366" t="s">
        <v>3322</v>
      </c>
      <c r="C3366" t="s">
        <v>9807</v>
      </c>
      <c r="D3366">
        <v>6.5</v>
      </c>
      <c r="E3366" t="s">
        <v>9941</v>
      </c>
      <c r="F3366" t="s">
        <v>10011</v>
      </c>
      <c r="G3366" t="s">
        <v>10476</v>
      </c>
      <c r="H3366" t="s">
        <v>10988</v>
      </c>
      <c r="I3366" t="s">
        <v>17770</v>
      </c>
      <c r="J3366" t="s">
        <v>27549</v>
      </c>
      <c r="K3366" t="s">
        <v>36966</v>
      </c>
      <c r="L3366" t="s">
        <v>42811</v>
      </c>
      <c r="M3366">
        <f t="shared" si="211"/>
        <v>22000000</v>
      </c>
      <c r="N3366">
        <f t="shared" si="208"/>
        <v>20158492</v>
      </c>
      <c r="O3366">
        <f t="shared" si="209"/>
        <v>6.5</v>
      </c>
      <c r="P3366">
        <f t="shared" si="210"/>
        <v>40</v>
      </c>
    </row>
    <row r="3367" spans="1:16" x14ac:dyDescent="0.2">
      <c r="A3367" s="1">
        <v>3347</v>
      </c>
      <c r="B3367" t="s">
        <v>3323</v>
      </c>
      <c r="C3367" t="s">
        <v>9790</v>
      </c>
      <c r="D3367">
        <v>4.8</v>
      </c>
      <c r="E3367" t="s">
        <v>9959</v>
      </c>
      <c r="F3367" t="s">
        <v>10010</v>
      </c>
      <c r="G3367" t="s">
        <v>10475</v>
      </c>
      <c r="H3367" t="s">
        <v>10803</v>
      </c>
      <c r="I3367" t="s">
        <v>17771</v>
      </c>
      <c r="J3367" t="s">
        <v>27550</v>
      </c>
      <c r="K3367" t="s">
        <v>36967</v>
      </c>
      <c r="L3367" t="s">
        <v>16252</v>
      </c>
      <c r="M3367">
        <f t="shared" si="211"/>
        <v>45000000</v>
      </c>
      <c r="N3367">
        <f t="shared" si="208"/>
        <v>20150241</v>
      </c>
      <c r="O3367">
        <f t="shared" si="209"/>
        <v>4.8</v>
      </c>
      <c r="P3367">
        <f t="shared" si="210"/>
        <v>39</v>
      </c>
    </row>
    <row r="3368" spans="1:16" x14ac:dyDescent="0.2">
      <c r="A3368" s="1">
        <v>3348</v>
      </c>
      <c r="B3368" t="s">
        <v>3324</v>
      </c>
      <c r="C3368" t="s">
        <v>9831</v>
      </c>
      <c r="D3368">
        <v>7.1</v>
      </c>
      <c r="E3368" t="s">
        <v>9960</v>
      </c>
      <c r="F3368" t="s">
        <v>10008</v>
      </c>
      <c r="G3368" t="s">
        <v>10476</v>
      </c>
      <c r="H3368" t="s">
        <v>11665</v>
      </c>
      <c r="I3368" t="s">
        <v>17772</v>
      </c>
      <c r="J3368" t="s">
        <v>27551</v>
      </c>
      <c r="K3368" t="s">
        <v>36968</v>
      </c>
      <c r="L3368" t="s">
        <v>19900</v>
      </c>
      <c r="M3368">
        <f t="shared" si="211"/>
        <v>5000000</v>
      </c>
      <c r="N3368">
        <f t="shared" si="208"/>
        <v>20146880</v>
      </c>
      <c r="O3368">
        <f t="shared" si="209"/>
        <v>7.1</v>
      </c>
      <c r="P3368">
        <f t="shared" si="210"/>
        <v>60</v>
      </c>
    </row>
    <row r="3369" spans="1:16" x14ac:dyDescent="0.2">
      <c r="A3369" s="1">
        <v>3349</v>
      </c>
      <c r="B3369" t="s">
        <v>3325</v>
      </c>
      <c r="C3369" t="s">
        <v>9800</v>
      </c>
      <c r="D3369">
        <v>7.4</v>
      </c>
      <c r="E3369">
        <v>0</v>
      </c>
      <c r="F3369" t="s">
        <v>10087</v>
      </c>
      <c r="G3369" t="s">
        <v>10475</v>
      </c>
      <c r="H3369" t="s">
        <v>11176</v>
      </c>
      <c r="I3369" t="s">
        <v>17773</v>
      </c>
      <c r="J3369" t="s">
        <v>27552</v>
      </c>
      <c r="K3369" t="s">
        <v>36969</v>
      </c>
      <c r="L3369">
        <v>0</v>
      </c>
      <c r="M3369">
        <f t="shared" si="211"/>
        <v>0</v>
      </c>
      <c r="N3369">
        <f t="shared" si="208"/>
        <v>20123620</v>
      </c>
      <c r="O3369">
        <f t="shared" si="209"/>
        <v>7.4</v>
      </c>
      <c r="P3369">
        <f t="shared" si="210"/>
        <v>0</v>
      </c>
    </row>
    <row r="3370" spans="1:16" x14ac:dyDescent="0.2">
      <c r="A3370" s="1">
        <v>3350</v>
      </c>
      <c r="B3370" t="s">
        <v>3326</v>
      </c>
      <c r="C3370" t="s">
        <v>9794</v>
      </c>
      <c r="D3370">
        <v>6.5</v>
      </c>
      <c r="E3370" t="s">
        <v>9935</v>
      </c>
      <c r="F3370" t="s">
        <v>10153</v>
      </c>
      <c r="G3370" t="s">
        <v>10475</v>
      </c>
      <c r="H3370" t="s">
        <v>10817</v>
      </c>
      <c r="I3370" t="s">
        <v>17774</v>
      </c>
      <c r="J3370" t="s">
        <v>27553</v>
      </c>
      <c r="K3370" t="s">
        <v>36970</v>
      </c>
      <c r="L3370" t="s">
        <v>42792</v>
      </c>
      <c r="M3370">
        <f t="shared" si="211"/>
        <v>40000000</v>
      </c>
      <c r="N3370">
        <f t="shared" si="208"/>
        <v>20113965</v>
      </c>
      <c r="O3370">
        <f t="shared" si="209"/>
        <v>6.5</v>
      </c>
      <c r="P3370">
        <f t="shared" si="210"/>
        <v>61</v>
      </c>
    </row>
    <row r="3371" spans="1:16" x14ac:dyDescent="0.2">
      <c r="A3371" s="1">
        <v>3351</v>
      </c>
      <c r="B3371" t="s">
        <v>3327</v>
      </c>
      <c r="C3371" t="s">
        <v>9820</v>
      </c>
      <c r="D3371">
        <v>6.6</v>
      </c>
      <c r="E3371">
        <v>0</v>
      </c>
      <c r="F3371" t="s">
        <v>10094</v>
      </c>
      <c r="G3371" t="s">
        <v>10476</v>
      </c>
      <c r="H3371" t="s">
        <v>11666</v>
      </c>
      <c r="I3371" t="s">
        <v>17775</v>
      </c>
      <c r="J3371" t="s">
        <v>27554</v>
      </c>
      <c r="K3371" t="s">
        <v>36971</v>
      </c>
      <c r="L3371" t="s">
        <v>20233</v>
      </c>
      <c r="M3371">
        <f t="shared" si="211"/>
        <v>3800000</v>
      </c>
      <c r="N3371">
        <f t="shared" si="208"/>
        <v>20109115</v>
      </c>
      <c r="O3371">
        <f t="shared" si="209"/>
        <v>6.6</v>
      </c>
      <c r="P3371">
        <f t="shared" si="210"/>
        <v>0</v>
      </c>
    </row>
    <row r="3372" spans="1:16" x14ac:dyDescent="0.2">
      <c r="A3372" s="1">
        <v>3352</v>
      </c>
      <c r="B3372" t="s">
        <v>3328</v>
      </c>
      <c r="C3372" t="s">
        <v>9820</v>
      </c>
      <c r="D3372">
        <v>6.1</v>
      </c>
      <c r="E3372">
        <v>0</v>
      </c>
      <c r="F3372" t="s">
        <v>10114</v>
      </c>
      <c r="G3372" t="s">
        <v>10474</v>
      </c>
      <c r="H3372" t="s">
        <v>10771</v>
      </c>
      <c r="I3372" t="s">
        <v>17776</v>
      </c>
      <c r="J3372" t="s">
        <v>27555</v>
      </c>
      <c r="K3372" t="s">
        <v>34640</v>
      </c>
      <c r="L3372" t="s">
        <v>16252</v>
      </c>
      <c r="M3372">
        <f t="shared" si="211"/>
        <v>45000000</v>
      </c>
      <c r="N3372">
        <f t="shared" si="208"/>
        <v>20100000</v>
      </c>
      <c r="O3372">
        <f t="shared" si="209"/>
        <v>6.1</v>
      </c>
      <c r="P3372">
        <f t="shared" si="210"/>
        <v>0</v>
      </c>
    </row>
    <row r="3373" spans="1:16" x14ac:dyDescent="0.2">
      <c r="A3373" s="1">
        <v>3353</v>
      </c>
      <c r="B3373" t="s">
        <v>3329</v>
      </c>
      <c r="C3373" t="s">
        <v>9820</v>
      </c>
      <c r="D3373">
        <v>5.4</v>
      </c>
      <c r="E3373" t="s">
        <v>9971</v>
      </c>
      <c r="F3373" t="s">
        <v>10040</v>
      </c>
      <c r="G3373" t="s">
        <v>10476</v>
      </c>
      <c r="H3373" t="s">
        <v>11667</v>
      </c>
      <c r="I3373" t="s">
        <v>17776</v>
      </c>
      <c r="J3373" t="s">
        <v>27556</v>
      </c>
      <c r="K3373" t="s">
        <v>36972</v>
      </c>
      <c r="L3373" t="s">
        <v>16252</v>
      </c>
      <c r="M3373">
        <f t="shared" si="211"/>
        <v>45000000</v>
      </c>
      <c r="N3373">
        <f t="shared" si="208"/>
        <v>20100000</v>
      </c>
      <c r="O3373">
        <f t="shared" si="209"/>
        <v>5.4</v>
      </c>
      <c r="P3373">
        <f t="shared" si="210"/>
        <v>33</v>
      </c>
    </row>
    <row r="3374" spans="1:16" x14ac:dyDescent="0.2">
      <c r="A3374" s="1">
        <v>3354</v>
      </c>
      <c r="B3374" t="s">
        <v>3330</v>
      </c>
      <c r="C3374" t="s">
        <v>9806</v>
      </c>
      <c r="D3374">
        <v>6.6</v>
      </c>
      <c r="E3374" t="s">
        <v>9936</v>
      </c>
      <c r="F3374" t="s">
        <v>10271</v>
      </c>
      <c r="G3374" t="s">
        <v>10474</v>
      </c>
      <c r="H3374" t="s">
        <v>11569</v>
      </c>
      <c r="I3374" t="s">
        <v>17776</v>
      </c>
      <c r="J3374" t="s">
        <v>27557</v>
      </c>
      <c r="K3374" t="s">
        <v>34201</v>
      </c>
      <c r="L3374" t="s">
        <v>42828</v>
      </c>
      <c r="M3374">
        <f t="shared" si="211"/>
        <v>15000000</v>
      </c>
      <c r="N3374">
        <f t="shared" si="208"/>
        <v>20100000</v>
      </c>
      <c r="O3374">
        <f t="shared" si="209"/>
        <v>6.6</v>
      </c>
      <c r="P3374">
        <f t="shared" si="210"/>
        <v>42</v>
      </c>
    </row>
    <row r="3375" spans="1:16" x14ac:dyDescent="0.2">
      <c r="A3375" s="1">
        <v>3355</v>
      </c>
      <c r="B3375" t="s">
        <v>3331</v>
      </c>
      <c r="C3375" t="s">
        <v>9793</v>
      </c>
      <c r="D3375">
        <v>5.4</v>
      </c>
      <c r="E3375" t="s">
        <v>9944</v>
      </c>
      <c r="F3375" t="s">
        <v>10027</v>
      </c>
      <c r="G3375" t="s">
        <v>10476</v>
      </c>
      <c r="H3375" t="s">
        <v>11668</v>
      </c>
      <c r="I3375" t="s">
        <v>17777</v>
      </c>
      <c r="J3375" t="s">
        <v>27558</v>
      </c>
      <c r="K3375" t="s">
        <v>36973</v>
      </c>
      <c r="L3375">
        <v>0</v>
      </c>
      <c r="M3375">
        <f t="shared" si="211"/>
        <v>0</v>
      </c>
      <c r="N3375">
        <f t="shared" si="208"/>
        <v>20060051</v>
      </c>
      <c r="O3375">
        <f t="shared" si="209"/>
        <v>5.4</v>
      </c>
      <c r="P3375">
        <f t="shared" si="210"/>
        <v>54</v>
      </c>
    </row>
    <row r="3376" spans="1:16" x14ac:dyDescent="0.2">
      <c r="A3376" s="1">
        <v>3356</v>
      </c>
      <c r="B3376" t="s">
        <v>3332</v>
      </c>
      <c r="C3376" t="s">
        <v>9820</v>
      </c>
      <c r="D3376">
        <v>5.3</v>
      </c>
      <c r="E3376" t="s">
        <v>9964</v>
      </c>
      <c r="F3376" t="s">
        <v>10203</v>
      </c>
      <c r="G3376" t="s">
        <v>10475</v>
      </c>
      <c r="H3376" t="s">
        <v>11669</v>
      </c>
      <c r="I3376" t="s">
        <v>17778</v>
      </c>
      <c r="J3376" t="s">
        <v>27559</v>
      </c>
      <c r="K3376" t="s">
        <v>36974</v>
      </c>
      <c r="L3376" t="s">
        <v>42944</v>
      </c>
      <c r="M3376">
        <f t="shared" si="211"/>
        <v>25530000</v>
      </c>
      <c r="N3376">
        <f t="shared" si="208"/>
        <v>20047715</v>
      </c>
      <c r="O3376">
        <f t="shared" si="209"/>
        <v>5.3</v>
      </c>
      <c r="P3376">
        <f t="shared" si="210"/>
        <v>43</v>
      </c>
    </row>
    <row r="3377" spans="1:16" x14ac:dyDescent="0.2">
      <c r="A3377" s="1">
        <v>3357</v>
      </c>
      <c r="B3377" t="s">
        <v>3333</v>
      </c>
      <c r="C3377" t="s">
        <v>9825</v>
      </c>
      <c r="D3377">
        <v>6.5</v>
      </c>
      <c r="E3377" t="s">
        <v>9959</v>
      </c>
      <c r="F3377" t="s">
        <v>10008</v>
      </c>
      <c r="G3377" t="s">
        <v>10476</v>
      </c>
      <c r="H3377" t="s">
        <v>11670</v>
      </c>
      <c r="I3377" t="s">
        <v>17779</v>
      </c>
      <c r="J3377" t="s">
        <v>27560</v>
      </c>
      <c r="K3377" t="s">
        <v>36975</v>
      </c>
      <c r="L3377">
        <v>0</v>
      </c>
      <c r="M3377">
        <f t="shared" si="211"/>
        <v>0</v>
      </c>
      <c r="N3377">
        <f t="shared" si="208"/>
        <v>20047604</v>
      </c>
      <c r="O3377">
        <f t="shared" si="209"/>
        <v>6.5</v>
      </c>
      <c r="P3377">
        <f t="shared" si="210"/>
        <v>39</v>
      </c>
    </row>
    <row r="3378" spans="1:16" x14ac:dyDescent="0.2">
      <c r="A3378" s="1">
        <v>3358</v>
      </c>
      <c r="B3378" t="s">
        <v>3334</v>
      </c>
      <c r="C3378" t="s">
        <v>9852</v>
      </c>
      <c r="D3378">
        <v>8.1</v>
      </c>
      <c r="E3378" t="s">
        <v>9917</v>
      </c>
      <c r="F3378" t="s">
        <v>10028</v>
      </c>
      <c r="G3378" t="s">
        <v>10476</v>
      </c>
      <c r="H3378" t="s">
        <v>11671</v>
      </c>
      <c r="I3378" t="s">
        <v>17780</v>
      </c>
      <c r="J3378" t="s">
        <v>27561</v>
      </c>
      <c r="K3378" t="s">
        <v>36976</v>
      </c>
      <c r="L3378" t="s">
        <v>20184</v>
      </c>
      <c r="M3378">
        <f t="shared" si="211"/>
        <v>4000000</v>
      </c>
      <c r="N3378">
        <f t="shared" si="208"/>
        <v>20045115</v>
      </c>
      <c r="O3378">
        <f t="shared" si="209"/>
        <v>8.1</v>
      </c>
      <c r="P3378">
        <f t="shared" si="210"/>
        <v>77</v>
      </c>
    </row>
    <row r="3379" spans="1:16" x14ac:dyDescent="0.2">
      <c r="A3379" s="1">
        <v>3359</v>
      </c>
      <c r="B3379" t="s">
        <v>3335</v>
      </c>
      <c r="C3379" t="s">
        <v>9803</v>
      </c>
      <c r="D3379">
        <v>6.7</v>
      </c>
      <c r="E3379">
        <v>0</v>
      </c>
      <c r="F3379" t="s">
        <v>10087</v>
      </c>
      <c r="G3379" t="s">
        <v>10474</v>
      </c>
      <c r="H3379" t="s">
        <v>11672</v>
      </c>
      <c r="I3379" t="s">
        <v>17781</v>
      </c>
      <c r="J3379" t="s">
        <v>27562</v>
      </c>
      <c r="K3379" t="s">
        <v>36977</v>
      </c>
      <c r="L3379">
        <v>0</v>
      </c>
      <c r="M3379">
        <f t="shared" si="211"/>
        <v>0</v>
      </c>
      <c r="N3379">
        <f t="shared" si="208"/>
        <v>20043254</v>
      </c>
      <c r="O3379">
        <f t="shared" si="209"/>
        <v>6.7</v>
      </c>
      <c r="P3379">
        <f t="shared" si="210"/>
        <v>0</v>
      </c>
    </row>
    <row r="3380" spans="1:16" x14ac:dyDescent="0.2">
      <c r="A3380" s="1">
        <v>3360</v>
      </c>
      <c r="B3380" t="s">
        <v>3336</v>
      </c>
      <c r="C3380" t="s">
        <v>9803</v>
      </c>
      <c r="D3380">
        <v>6.5</v>
      </c>
      <c r="E3380">
        <v>0</v>
      </c>
      <c r="F3380" t="s">
        <v>10027</v>
      </c>
      <c r="G3380" t="s">
        <v>10475</v>
      </c>
      <c r="H3380" t="s">
        <v>10873</v>
      </c>
      <c r="I3380" t="s">
        <v>17782</v>
      </c>
      <c r="J3380" t="s">
        <v>27563</v>
      </c>
      <c r="K3380" t="s">
        <v>36978</v>
      </c>
      <c r="L3380">
        <v>0</v>
      </c>
      <c r="M3380">
        <f t="shared" si="211"/>
        <v>0</v>
      </c>
      <c r="N3380">
        <f t="shared" si="208"/>
        <v>20042048</v>
      </c>
      <c r="O3380">
        <f t="shared" si="209"/>
        <v>6.5</v>
      </c>
      <c r="P3380">
        <f t="shared" si="210"/>
        <v>0</v>
      </c>
    </row>
    <row r="3381" spans="1:16" x14ac:dyDescent="0.2">
      <c r="A3381" s="1">
        <v>3361</v>
      </c>
      <c r="B3381" t="s">
        <v>3337</v>
      </c>
      <c r="C3381" t="s">
        <v>9839</v>
      </c>
      <c r="D3381">
        <v>6</v>
      </c>
      <c r="E3381" t="s">
        <v>9961</v>
      </c>
      <c r="F3381" t="s">
        <v>10113</v>
      </c>
      <c r="G3381" t="s">
        <v>10476</v>
      </c>
      <c r="H3381" t="s">
        <v>10957</v>
      </c>
      <c r="I3381" t="s">
        <v>17783</v>
      </c>
      <c r="J3381" t="s">
        <v>27564</v>
      </c>
      <c r="K3381" t="s">
        <v>34201</v>
      </c>
      <c r="L3381">
        <v>0</v>
      </c>
      <c r="M3381">
        <f t="shared" si="211"/>
        <v>0</v>
      </c>
      <c r="N3381">
        <f t="shared" si="208"/>
        <v>20036242</v>
      </c>
      <c r="O3381">
        <f t="shared" si="209"/>
        <v>6</v>
      </c>
      <c r="P3381">
        <f t="shared" si="210"/>
        <v>31</v>
      </c>
    </row>
    <row r="3382" spans="1:16" x14ac:dyDescent="0.2">
      <c r="A3382" s="1">
        <v>3362</v>
      </c>
      <c r="B3382" t="s">
        <v>3338</v>
      </c>
      <c r="C3382" t="s">
        <v>9823</v>
      </c>
      <c r="D3382">
        <v>5</v>
      </c>
      <c r="E3382" t="s">
        <v>9982</v>
      </c>
      <c r="F3382" t="s">
        <v>10038</v>
      </c>
      <c r="G3382" t="s">
        <v>10474</v>
      </c>
      <c r="H3382" t="s">
        <v>11673</v>
      </c>
      <c r="I3382" t="s">
        <v>17784</v>
      </c>
      <c r="J3382" t="s">
        <v>27565</v>
      </c>
      <c r="K3382" t="s">
        <v>36979</v>
      </c>
      <c r="L3382" t="s">
        <v>18828</v>
      </c>
      <c r="M3382">
        <f t="shared" si="211"/>
        <v>11000000</v>
      </c>
      <c r="N3382">
        <f t="shared" si="208"/>
        <v>20035310</v>
      </c>
      <c r="O3382">
        <f t="shared" si="209"/>
        <v>5</v>
      </c>
      <c r="P3382">
        <f t="shared" si="210"/>
        <v>13</v>
      </c>
    </row>
    <row r="3383" spans="1:16" x14ac:dyDescent="0.2">
      <c r="A3383" s="1">
        <v>3363</v>
      </c>
      <c r="B3383" t="s">
        <v>3339</v>
      </c>
      <c r="C3383" t="s">
        <v>9799</v>
      </c>
      <c r="D3383">
        <v>6.9</v>
      </c>
      <c r="E3383" t="s">
        <v>9926</v>
      </c>
      <c r="F3383" t="s">
        <v>10284</v>
      </c>
      <c r="G3383" t="s">
        <v>10475</v>
      </c>
      <c r="H3383" t="s">
        <v>10891</v>
      </c>
      <c r="I3383" t="s">
        <v>17785</v>
      </c>
      <c r="J3383" t="s">
        <v>27566</v>
      </c>
      <c r="K3383" t="s">
        <v>36980</v>
      </c>
      <c r="L3383">
        <v>0</v>
      </c>
      <c r="M3383">
        <f t="shared" si="211"/>
        <v>0</v>
      </c>
      <c r="N3383">
        <f t="shared" si="208"/>
        <v>20034225</v>
      </c>
      <c r="O3383">
        <f t="shared" si="209"/>
        <v>6.9</v>
      </c>
      <c r="P3383">
        <f t="shared" si="210"/>
        <v>58</v>
      </c>
    </row>
    <row r="3384" spans="1:16" x14ac:dyDescent="0.2">
      <c r="A3384" s="1">
        <v>3364</v>
      </c>
      <c r="B3384" t="s">
        <v>3340</v>
      </c>
      <c r="C3384" t="s">
        <v>9825</v>
      </c>
      <c r="D3384">
        <v>5</v>
      </c>
      <c r="E3384" t="s">
        <v>9977</v>
      </c>
      <c r="F3384" t="s">
        <v>10168</v>
      </c>
      <c r="G3384" t="s">
        <v>10476</v>
      </c>
      <c r="H3384" t="s">
        <v>11674</v>
      </c>
      <c r="I3384" t="s">
        <v>17786</v>
      </c>
      <c r="J3384" t="s">
        <v>27567</v>
      </c>
      <c r="K3384" t="s">
        <v>36275</v>
      </c>
      <c r="L3384">
        <v>0</v>
      </c>
      <c r="M3384">
        <f t="shared" si="211"/>
        <v>0</v>
      </c>
      <c r="N3384">
        <f t="shared" si="208"/>
        <v>20021322</v>
      </c>
      <c r="O3384">
        <f t="shared" si="209"/>
        <v>5</v>
      </c>
      <c r="P3384">
        <f t="shared" si="210"/>
        <v>36</v>
      </c>
    </row>
    <row r="3385" spans="1:16" x14ac:dyDescent="0.2">
      <c r="A3385" s="1">
        <v>3365</v>
      </c>
      <c r="B3385" t="s">
        <v>3341</v>
      </c>
      <c r="C3385" t="s">
        <v>9831</v>
      </c>
      <c r="D3385">
        <v>5.6</v>
      </c>
      <c r="E3385">
        <v>0</v>
      </c>
      <c r="F3385" t="s">
        <v>10071</v>
      </c>
      <c r="G3385" t="s">
        <v>10474</v>
      </c>
      <c r="H3385" t="s">
        <v>11675</v>
      </c>
      <c r="I3385" t="s">
        <v>17787</v>
      </c>
      <c r="J3385" t="s">
        <v>27568</v>
      </c>
      <c r="K3385" t="s">
        <v>36981</v>
      </c>
      <c r="L3385">
        <v>0</v>
      </c>
      <c r="M3385">
        <f t="shared" si="211"/>
        <v>0</v>
      </c>
      <c r="N3385">
        <f t="shared" si="208"/>
        <v>20006730</v>
      </c>
      <c r="O3385">
        <f t="shared" si="209"/>
        <v>5.6</v>
      </c>
      <c r="P3385">
        <f t="shared" si="210"/>
        <v>0</v>
      </c>
    </row>
    <row r="3386" spans="1:16" x14ac:dyDescent="0.2">
      <c r="A3386" s="1">
        <v>3366</v>
      </c>
      <c r="B3386" t="s">
        <v>3342</v>
      </c>
      <c r="C3386" t="s">
        <v>9822</v>
      </c>
      <c r="D3386">
        <v>6.4</v>
      </c>
      <c r="E3386">
        <v>0</v>
      </c>
      <c r="F3386" t="s">
        <v>10028</v>
      </c>
      <c r="G3386" t="s">
        <v>10476</v>
      </c>
      <c r="H3386" t="s">
        <v>11074</v>
      </c>
      <c r="I3386" t="s">
        <v>17788</v>
      </c>
      <c r="J3386" t="s">
        <v>27569</v>
      </c>
      <c r="K3386" t="s">
        <v>36982</v>
      </c>
      <c r="L3386">
        <v>0</v>
      </c>
      <c r="M3386">
        <f t="shared" si="211"/>
        <v>0</v>
      </c>
      <c r="N3386">
        <f t="shared" si="208"/>
        <v>20005435</v>
      </c>
      <c r="O3386">
        <f t="shared" si="209"/>
        <v>6.4</v>
      </c>
      <c r="P3386">
        <f t="shared" si="210"/>
        <v>0</v>
      </c>
    </row>
    <row r="3387" spans="1:16" x14ac:dyDescent="0.2">
      <c r="A3387" s="1">
        <v>3367</v>
      </c>
      <c r="B3387" t="s">
        <v>3343</v>
      </c>
      <c r="C3387" t="s">
        <v>9836</v>
      </c>
      <c r="D3387">
        <v>6.2</v>
      </c>
      <c r="E3387" t="s">
        <v>9952</v>
      </c>
      <c r="F3387" t="s">
        <v>10052</v>
      </c>
      <c r="G3387" t="s">
        <v>10476</v>
      </c>
      <c r="H3387" t="s">
        <v>10533</v>
      </c>
      <c r="I3387" t="s">
        <v>17789</v>
      </c>
      <c r="J3387" t="s">
        <v>27570</v>
      </c>
      <c r="K3387" t="s">
        <v>36983</v>
      </c>
      <c r="L3387" t="s">
        <v>19444</v>
      </c>
      <c r="M3387">
        <f t="shared" si="211"/>
        <v>7000000</v>
      </c>
      <c r="N3387">
        <f t="shared" si="208"/>
        <v>20000000</v>
      </c>
      <c r="O3387">
        <f t="shared" si="209"/>
        <v>6.2</v>
      </c>
      <c r="P3387">
        <f t="shared" si="210"/>
        <v>49</v>
      </c>
    </row>
    <row r="3388" spans="1:16" x14ac:dyDescent="0.2">
      <c r="A3388" s="1">
        <v>3368</v>
      </c>
      <c r="B3388" t="s">
        <v>3344</v>
      </c>
      <c r="C3388" t="s">
        <v>9851</v>
      </c>
      <c r="D3388">
        <v>5.9</v>
      </c>
      <c r="E3388">
        <v>0</v>
      </c>
      <c r="F3388" t="s">
        <v>10087</v>
      </c>
      <c r="G3388" t="s">
        <v>10475</v>
      </c>
      <c r="H3388" t="s">
        <v>11670</v>
      </c>
      <c r="I3388" t="s">
        <v>17789</v>
      </c>
      <c r="J3388" t="s">
        <v>27571</v>
      </c>
      <c r="K3388" t="s">
        <v>34352</v>
      </c>
      <c r="L3388" t="s">
        <v>20516</v>
      </c>
      <c r="M3388">
        <f t="shared" si="211"/>
        <v>3000000</v>
      </c>
      <c r="N3388">
        <f t="shared" si="208"/>
        <v>20000000</v>
      </c>
      <c r="O3388">
        <f t="shared" si="209"/>
        <v>5.9</v>
      </c>
      <c r="P3388">
        <f t="shared" si="210"/>
        <v>0</v>
      </c>
    </row>
    <row r="3389" spans="1:16" x14ac:dyDescent="0.2">
      <c r="A3389" s="1">
        <v>3369</v>
      </c>
      <c r="B3389" t="s">
        <v>3345</v>
      </c>
      <c r="C3389" t="s">
        <v>9824</v>
      </c>
      <c r="D3389">
        <v>6.4</v>
      </c>
      <c r="E3389" t="s">
        <v>9960</v>
      </c>
      <c r="F3389" t="s">
        <v>10017</v>
      </c>
      <c r="G3389" t="s">
        <v>6080</v>
      </c>
      <c r="H3389" t="s">
        <v>11676</v>
      </c>
      <c r="I3389" t="s">
        <v>17789</v>
      </c>
      <c r="J3389" t="s">
        <v>27572</v>
      </c>
      <c r="K3389" t="s">
        <v>35869</v>
      </c>
      <c r="L3389">
        <v>0</v>
      </c>
      <c r="M3389">
        <f t="shared" si="211"/>
        <v>0</v>
      </c>
      <c r="N3389">
        <f t="shared" si="208"/>
        <v>20000000</v>
      </c>
      <c r="O3389">
        <f t="shared" si="209"/>
        <v>6.4</v>
      </c>
      <c r="P3389">
        <f t="shared" si="210"/>
        <v>60</v>
      </c>
    </row>
    <row r="3390" spans="1:16" x14ac:dyDescent="0.2">
      <c r="A3390" s="1">
        <v>3370</v>
      </c>
      <c r="B3390" t="s">
        <v>3346</v>
      </c>
      <c r="C3390" t="s">
        <v>9797</v>
      </c>
      <c r="D3390">
        <v>6.1</v>
      </c>
      <c r="E3390" t="s">
        <v>9918</v>
      </c>
      <c r="F3390" t="s">
        <v>10026</v>
      </c>
      <c r="G3390" t="s">
        <v>10475</v>
      </c>
      <c r="H3390" t="s">
        <v>10753</v>
      </c>
      <c r="I3390" t="s">
        <v>17790</v>
      </c>
      <c r="J3390" t="s">
        <v>27573</v>
      </c>
      <c r="K3390" t="s">
        <v>36984</v>
      </c>
      <c r="L3390" t="s">
        <v>19182</v>
      </c>
      <c r="M3390">
        <f t="shared" si="211"/>
        <v>8500000</v>
      </c>
      <c r="N3390">
        <f t="shared" si="208"/>
        <v>19985196</v>
      </c>
      <c r="O3390">
        <f t="shared" si="209"/>
        <v>6.1</v>
      </c>
      <c r="P3390">
        <f t="shared" si="210"/>
        <v>51</v>
      </c>
    </row>
    <row r="3391" spans="1:16" x14ac:dyDescent="0.2">
      <c r="A3391" s="1">
        <v>3371</v>
      </c>
      <c r="B3391" t="s">
        <v>3347</v>
      </c>
      <c r="C3391" t="s">
        <v>9810</v>
      </c>
      <c r="D3391">
        <v>6.3</v>
      </c>
      <c r="E3391" t="s">
        <v>9944</v>
      </c>
      <c r="F3391" t="s">
        <v>10008</v>
      </c>
      <c r="G3391" t="s">
        <v>10476</v>
      </c>
      <c r="H3391" t="s">
        <v>11677</v>
      </c>
      <c r="I3391" t="s">
        <v>17791</v>
      </c>
      <c r="J3391" t="s">
        <v>27574</v>
      </c>
      <c r="K3391" t="s">
        <v>36985</v>
      </c>
      <c r="L3391" t="s">
        <v>17068</v>
      </c>
      <c r="M3391">
        <f t="shared" si="211"/>
        <v>30000000</v>
      </c>
      <c r="N3391">
        <f t="shared" si="208"/>
        <v>19976073</v>
      </c>
      <c r="O3391">
        <f t="shared" si="209"/>
        <v>6.3</v>
      </c>
      <c r="P3391">
        <f t="shared" si="210"/>
        <v>54</v>
      </c>
    </row>
    <row r="3392" spans="1:16" x14ac:dyDescent="0.2">
      <c r="A3392" s="1">
        <v>3372</v>
      </c>
      <c r="B3392" t="s">
        <v>3348</v>
      </c>
      <c r="C3392" t="s">
        <v>9829</v>
      </c>
      <c r="D3392">
        <v>6</v>
      </c>
      <c r="E3392">
        <v>0</v>
      </c>
      <c r="F3392" t="s">
        <v>10164</v>
      </c>
      <c r="G3392" t="s">
        <v>10475</v>
      </c>
      <c r="H3392" t="s">
        <v>10935</v>
      </c>
      <c r="I3392" t="s">
        <v>17792</v>
      </c>
      <c r="J3392" t="s">
        <v>27575</v>
      </c>
      <c r="K3392" t="s">
        <v>34352</v>
      </c>
      <c r="L3392" t="s">
        <v>18700</v>
      </c>
      <c r="M3392">
        <f t="shared" si="211"/>
        <v>12000000</v>
      </c>
      <c r="N3392">
        <f t="shared" si="208"/>
        <v>19928200</v>
      </c>
      <c r="O3392">
        <f t="shared" si="209"/>
        <v>6</v>
      </c>
      <c r="P3392">
        <f t="shared" si="210"/>
        <v>0</v>
      </c>
    </row>
    <row r="3393" spans="1:16" x14ac:dyDescent="0.2">
      <c r="A3393" s="1">
        <v>3373</v>
      </c>
      <c r="B3393" t="s">
        <v>3349</v>
      </c>
      <c r="C3393" t="s">
        <v>9819</v>
      </c>
      <c r="D3393">
        <v>5.9</v>
      </c>
      <c r="E3393" t="s">
        <v>9947</v>
      </c>
      <c r="F3393" t="s">
        <v>10102</v>
      </c>
      <c r="G3393" t="s">
        <v>10476</v>
      </c>
      <c r="H3393" t="s">
        <v>11678</v>
      </c>
      <c r="I3393" t="s">
        <v>17793</v>
      </c>
      <c r="J3393" t="s">
        <v>27576</v>
      </c>
      <c r="K3393" t="s">
        <v>36986</v>
      </c>
      <c r="L3393">
        <v>0</v>
      </c>
      <c r="M3393">
        <f t="shared" si="211"/>
        <v>0</v>
      </c>
      <c r="N3393">
        <f t="shared" si="208"/>
        <v>19910002</v>
      </c>
      <c r="O3393">
        <f t="shared" si="209"/>
        <v>5.9</v>
      </c>
      <c r="P3393">
        <f t="shared" si="210"/>
        <v>52</v>
      </c>
    </row>
    <row r="3394" spans="1:16" x14ac:dyDescent="0.2">
      <c r="A3394" s="1">
        <v>3374</v>
      </c>
      <c r="B3394" t="s">
        <v>3350</v>
      </c>
      <c r="C3394" t="s">
        <v>9832</v>
      </c>
      <c r="D3394">
        <v>5.6</v>
      </c>
      <c r="E3394">
        <v>0</v>
      </c>
      <c r="F3394" t="s">
        <v>10094</v>
      </c>
      <c r="G3394" t="s">
        <v>10474</v>
      </c>
      <c r="H3394" t="s">
        <v>10938</v>
      </c>
      <c r="I3394" t="s">
        <v>17794</v>
      </c>
      <c r="J3394" t="s">
        <v>27577</v>
      </c>
      <c r="K3394" t="s">
        <v>36987</v>
      </c>
      <c r="L3394" t="s">
        <v>18989</v>
      </c>
      <c r="M3394">
        <f t="shared" si="211"/>
        <v>10000000</v>
      </c>
      <c r="N3394">
        <f t="shared" si="208"/>
        <v>19882538</v>
      </c>
      <c r="O3394">
        <f t="shared" si="209"/>
        <v>5.6</v>
      </c>
      <c r="P3394">
        <f t="shared" si="210"/>
        <v>0</v>
      </c>
    </row>
    <row r="3395" spans="1:16" x14ac:dyDescent="0.2">
      <c r="A3395" s="1">
        <v>3375</v>
      </c>
      <c r="B3395" t="s">
        <v>3351</v>
      </c>
      <c r="C3395" t="s">
        <v>9833</v>
      </c>
      <c r="D3395">
        <v>5.5</v>
      </c>
      <c r="E3395" t="s">
        <v>9914</v>
      </c>
      <c r="F3395" t="s">
        <v>10028</v>
      </c>
      <c r="G3395" t="s">
        <v>10476</v>
      </c>
      <c r="H3395" t="s">
        <v>10887</v>
      </c>
      <c r="I3395" t="s">
        <v>17795</v>
      </c>
      <c r="J3395" t="s">
        <v>27578</v>
      </c>
      <c r="K3395" t="s">
        <v>36988</v>
      </c>
      <c r="L3395">
        <v>0</v>
      </c>
      <c r="M3395">
        <f t="shared" si="211"/>
        <v>0</v>
      </c>
      <c r="N3395">
        <f t="shared" ref="N3395:N3458" si="212">_xlfn.NUMBERVALUE(I3395)</f>
        <v>19875740</v>
      </c>
      <c r="O3395">
        <f t="shared" ref="O3395:O3458" si="213">_xlfn.NUMBERVALUE(D3395)</f>
        <v>5.5</v>
      </c>
      <c r="P3395">
        <f t="shared" ref="P3395:P3458" si="214">_xlfn.NUMBERVALUE(E3395)</f>
        <v>55</v>
      </c>
    </row>
    <row r="3396" spans="1:16" x14ac:dyDescent="0.2">
      <c r="A3396" s="1">
        <v>3376</v>
      </c>
      <c r="B3396" t="s">
        <v>3352</v>
      </c>
      <c r="C3396" t="s">
        <v>9821</v>
      </c>
      <c r="D3396">
        <v>6.9</v>
      </c>
      <c r="E3396" t="s">
        <v>9926</v>
      </c>
      <c r="F3396" t="s">
        <v>10165</v>
      </c>
      <c r="G3396" t="s">
        <v>10476</v>
      </c>
      <c r="H3396" t="s">
        <v>11343</v>
      </c>
      <c r="I3396" t="s">
        <v>17796</v>
      </c>
      <c r="J3396" t="s">
        <v>27579</v>
      </c>
      <c r="K3396" t="s">
        <v>34617</v>
      </c>
      <c r="L3396">
        <v>0</v>
      </c>
      <c r="M3396">
        <f t="shared" ref="M3396:M3459" si="215">_xlfn.NUMBERVALUE(L3396)</f>
        <v>0</v>
      </c>
      <c r="N3396">
        <f t="shared" si="212"/>
        <v>19853892</v>
      </c>
      <c r="O3396">
        <f t="shared" si="213"/>
        <v>6.9</v>
      </c>
      <c r="P3396">
        <f t="shared" si="214"/>
        <v>58</v>
      </c>
    </row>
    <row r="3397" spans="1:16" x14ac:dyDescent="0.2">
      <c r="A3397" s="1">
        <v>3377</v>
      </c>
      <c r="B3397" t="s">
        <v>3353</v>
      </c>
      <c r="C3397" t="s">
        <v>9832</v>
      </c>
      <c r="D3397">
        <v>5.9</v>
      </c>
      <c r="E3397" t="s">
        <v>9977</v>
      </c>
      <c r="F3397" t="s">
        <v>10008</v>
      </c>
      <c r="G3397" t="s">
        <v>10476</v>
      </c>
      <c r="H3397" t="s">
        <v>11679</v>
      </c>
      <c r="I3397" t="s">
        <v>17797</v>
      </c>
      <c r="J3397" t="s">
        <v>27580</v>
      </c>
      <c r="K3397" t="s">
        <v>36989</v>
      </c>
      <c r="L3397" t="s">
        <v>42813</v>
      </c>
      <c r="M3397">
        <f t="shared" si="215"/>
        <v>70000000</v>
      </c>
      <c r="N3397">
        <f t="shared" si="212"/>
        <v>19819494</v>
      </c>
      <c r="O3397">
        <f t="shared" si="213"/>
        <v>5.9</v>
      </c>
      <c r="P3397">
        <f t="shared" si="214"/>
        <v>36</v>
      </c>
    </row>
    <row r="3398" spans="1:16" x14ac:dyDescent="0.2">
      <c r="A3398" s="1">
        <v>3378</v>
      </c>
      <c r="B3398" t="s">
        <v>3354</v>
      </c>
      <c r="C3398" t="s">
        <v>9821</v>
      </c>
      <c r="D3398">
        <v>6.4</v>
      </c>
      <c r="E3398" t="s">
        <v>9964</v>
      </c>
      <c r="F3398" t="s">
        <v>10126</v>
      </c>
      <c r="G3398" t="s">
        <v>10476</v>
      </c>
      <c r="H3398" t="s">
        <v>10984</v>
      </c>
      <c r="I3398" t="s">
        <v>17798</v>
      </c>
      <c r="J3398" t="s">
        <v>27581</v>
      </c>
      <c r="K3398" t="s">
        <v>36990</v>
      </c>
      <c r="L3398" t="s">
        <v>18828</v>
      </c>
      <c r="M3398">
        <f t="shared" si="215"/>
        <v>11000000</v>
      </c>
      <c r="N3398">
        <f t="shared" si="212"/>
        <v>19798718</v>
      </c>
      <c r="O3398">
        <f t="shared" si="213"/>
        <v>6.4</v>
      </c>
      <c r="P3398">
        <f t="shared" si="214"/>
        <v>43</v>
      </c>
    </row>
    <row r="3399" spans="1:16" x14ac:dyDescent="0.2">
      <c r="A3399" s="1">
        <v>3379</v>
      </c>
      <c r="B3399" t="s">
        <v>3355</v>
      </c>
      <c r="C3399" t="s">
        <v>9796</v>
      </c>
      <c r="D3399">
        <v>4.8</v>
      </c>
      <c r="E3399" t="s">
        <v>9963</v>
      </c>
      <c r="F3399" t="s">
        <v>10024</v>
      </c>
      <c r="G3399" t="s">
        <v>10474</v>
      </c>
      <c r="H3399" t="s">
        <v>11680</v>
      </c>
      <c r="I3399" t="s">
        <v>17799</v>
      </c>
      <c r="J3399" t="s">
        <v>27582</v>
      </c>
      <c r="K3399" t="s">
        <v>36991</v>
      </c>
      <c r="L3399" t="s">
        <v>42795</v>
      </c>
      <c r="M3399">
        <f t="shared" si="215"/>
        <v>60000000</v>
      </c>
      <c r="N3399">
        <f t="shared" si="212"/>
        <v>19781879</v>
      </c>
      <c r="O3399">
        <f t="shared" si="213"/>
        <v>4.8</v>
      </c>
      <c r="P3399">
        <f t="shared" si="214"/>
        <v>30</v>
      </c>
    </row>
    <row r="3400" spans="1:16" x14ac:dyDescent="0.2">
      <c r="A3400" s="1">
        <v>3380</v>
      </c>
      <c r="B3400" t="s">
        <v>3356</v>
      </c>
      <c r="C3400" t="s">
        <v>9799</v>
      </c>
      <c r="D3400">
        <v>4.9000000000000004</v>
      </c>
      <c r="E3400" t="s">
        <v>9993</v>
      </c>
      <c r="F3400" t="s">
        <v>10006</v>
      </c>
      <c r="G3400" t="s">
        <v>10475</v>
      </c>
      <c r="H3400" t="s">
        <v>11681</v>
      </c>
      <c r="I3400" t="s">
        <v>17800</v>
      </c>
      <c r="J3400" t="s">
        <v>27583</v>
      </c>
      <c r="K3400" t="s">
        <v>36992</v>
      </c>
      <c r="L3400" t="s">
        <v>17789</v>
      </c>
      <c r="M3400">
        <f t="shared" si="215"/>
        <v>20000000</v>
      </c>
      <c r="N3400">
        <f t="shared" si="212"/>
        <v>19762690</v>
      </c>
      <c r="O3400">
        <f t="shared" si="213"/>
        <v>4.9000000000000004</v>
      </c>
      <c r="P3400">
        <f t="shared" si="214"/>
        <v>15</v>
      </c>
    </row>
    <row r="3401" spans="1:16" x14ac:dyDescent="0.2">
      <c r="A3401" s="1">
        <v>3381</v>
      </c>
      <c r="B3401" t="s">
        <v>3357</v>
      </c>
      <c r="C3401" t="s">
        <v>9834</v>
      </c>
      <c r="D3401">
        <v>4.5999999999999996</v>
      </c>
      <c r="E3401" t="s">
        <v>9962</v>
      </c>
      <c r="F3401" t="s">
        <v>10097</v>
      </c>
      <c r="G3401" t="s">
        <v>10476</v>
      </c>
      <c r="H3401" t="s">
        <v>10784</v>
      </c>
      <c r="I3401" t="s">
        <v>17801</v>
      </c>
      <c r="J3401" t="s">
        <v>27584</v>
      </c>
      <c r="K3401" t="s">
        <v>35247</v>
      </c>
      <c r="L3401" t="s">
        <v>17789</v>
      </c>
      <c r="M3401">
        <f t="shared" si="215"/>
        <v>20000000</v>
      </c>
      <c r="N3401">
        <f t="shared" si="212"/>
        <v>19751736</v>
      </c>
      <c r="O3401">
        <f t="shared" si="213"/>
        <v>4.5999999999999996</v>
      </c>
      <c r="P3401">
        <f t="shared" si="214"/>
        <v>27</v>
      </c>
    </row>
    <row r="3402" spans="1:16" x14ac:dyDescent="0.2">
      <c r="A3402" s="1">
        <v>3382</v>
      </c>
      <c r="B3402" t="s">
        <v>3358</v>
      </c>
      <c r="C3402" t="s">
        <v>9822</v>
      </c>
      <c r="D3402">
        <v>5.6</v>
      </c>
      <c r="E3402">
        <v>0</v>
      </c>
      <c r="F3402" t="s">
        <v>10027</v>
      </c>
      <c r="G3402" t="s">
        <v>10476</v>
      </c>
      <c r="H3402" t="s">
        <v>11108</v>
      </c>
      <c r="I3402" t="s">
        <v>17802</v>
      </c>
      <c r="J3402" t="s">
        <v>27585</v>
      </c>
      <c r="K3402" t="s">
        <v>36993</v>
      </c>
      <c r="L3402">
        <v>0</v>
      </c>
      <c r="M3402">
        <f t="shared" si="215"/>
        <v>0</v>
      </c>
      <c r="N3402">
        <f t="shared" si="212"/>
        <v>19740070</v>
      </c>
      <c r="O3402">
        <f t="shared" si="213"/>
        <v>5.6</v>
      </c>
      <c r="P3402">
        <f t="shared" si="214"/>
        <v>0</v>
      </c>
    </row>
    <row r="3403" spans="1:16" x14ac:dyDescent="0.2">
      <c r="A3403" s="1">
        <v>3383</v>
      </c>
      <c r="B3403" t="s">
        <v>3359</v>
      </c>
      <c r="C3403" t="s">
        <v>9833</v>
      </c>
      <c r="D3403">
        <v>6.8</v>
      </c>
      <c r="E3403">
        <v>0</v>
      </c>
      <c r="F3403" t="s">
        <v>10248</v>
      </c>
      <c r="G3403" t="s">
        <v>10474</v>
      </c>
      <c r="H3403" t="s">
        <v>10600</v>
      </c>
      <c r="I3403" t="s">
        <v>17803</v>
      </c>
      <c r="J3403" t="s">
        <v>27586</v>
      </c>
      <c r="K3403" t="s">
        <v>36994</v>
      </c>
      <c r="L3403" t="s">
        <v>17959</v>
      </c>
      <c r="M3403">
        <f t="shared" si="215"/>
        <v>18000000</v>
      </c>
      <c r="N3403">
        <f t="shared" si="212"/>
        <v>19739000</v>
      </c>
      <c r="O3403">
        <f t="shared" si="213"/>
        <v>6.8</v>
      </c>
      <c r="P3403">
        <f t="shared" si="214"/>
        <v>0</v>
      </c>
    </row>
    <row r="3404" spans="1:16" x14ac:dyDescent="0.2">
      <c r="A3404" s="1">
        <v>3384</v>
      </c>
      <c r="B3404" t="s">
        <v>3360</v>
      </c>
      <c r="C3404" t="s">
        <v>9825</v>
      </c>
      <c r="D3404">
        <v>6.3</v>
      </c>
      <c r="E3404">
        <v>0</v>
      </c>
      <c r="F3404" t="s">
        <v>10087</v>
      </c>
      <c r="G3404" t="s">
        <v>10475</v>
      </c>
      <c r="H3404" t="s">
        <v>11190</v>
      </c>
      <c r="I3404" t="s">
        <v>17804</v>
      </c>
      <c r="J3404" t="s">
        <v>27587</v>
      </c>
      <c r="K3404" t="s">
        <v>36995</v>
      </c>
      <c r="L3404" t="s">
        <v>17864</v>
      </c>
      <c r="M3404">
        <f t="shared" si="215"/>
        <v>19000000</v>
      </c>
      <c r="N3404">
        <f t="shared" si="212"/>
        <v>19738015</v>
      </c>
      <c r="O3404">
        <f t="shared" si="213"/>
        <v>6.3</v>
      </c>
      <c r="P3404">
        <f t="shared" si="214"/>
        <v>0</v>
      </c>
    </row>
    <row r="3405" spans="1:16" x14ac:dyDescent="0.2">
      <c r="A3405" s="1">
        <v>3385</v>
      </c>
      <c r="B3405" t="s">
        <v>3361</v>
      </c>
      <c r="C3405" t="s">
        <v>9793</v>
      </c>
      <c r="D3405">
        <v>4.9000000000000004</v>
      </c>
      <c r="E3405">
        <v>0</v>
      </c>
      <c r="F3405" t="s">
        <v>10094</v>
      </c>
      <c r="G3405" t="s">
        <v>10475</v>
      </c>
      <c r="H3405" t="s">
        <v>11165</v>
      </c>
      <c r="I3405" t="s">
        <v>17805</v>
      </c>
      <c r="J3405" t="s">
        <v>27588</v>
      </c>
      <c r="K3405" t="s">
        <v>36403</v>
      </c>
      <c r="L3405" t="s">
        <v>42873</v>
      </c>
      <c r="M3405">
        <f t="shared" si="215"/>
        <v>53000000</v>
      </c>
      <c r="N3405">
        <f t="shared" si="212"/>
        <v>19736932</v>
      </c>
      <c r="O3405">
        <f t="shared" si="213"/>
        <v>4.9000000000000004</v>
      </c>
      <c r="P3405">
        <f t="shared" si="214"/>
        <v>0</v>
      </c>
    </row>
    <row r="3406" spans="1:16" x14ac:dyDescent="0.2">
      <c r="A3406" s="1">
        <v>3386</v>
      </c>
      <c r="B3406" t="s">
        <v>3362</v>
      </c>
      <c r="C3406" t="s">
        <v>9844</v>
      </c>
      <c r="D3406">
        <v>6.3</v>
      </c>
      <c r="E3406">
        <v>0</v>
      </c>
      <c r="F3406" t="s">
        <v>10008</v>
      </c>
      <c r="G3406" t="s">
        <v>10476</v>
      </c>
      <c r="H3406" t="s">
        <v>11165</v>
      </c>
      <c r="I3406" t="s">
        <v>17806</v>
      </c>
      <c r="J3406" t="s">
        <v>27589</v>
      </c>
      <c r="K3406" t="s">
        <v>36996</v>
      </c>
      <c r="L3406">
        <v>0</v>
      </c>
      <c r="M3406">
        <f t="shared" si="215"/>
        <v>0</v>
      </c>
      <c r="N3406">
        <f t="shared" si="212"/>
        <v>19734940</v>
      </c>
      <c r="O3406">
        <f t="shared" si="213"/>
        <v>6.3</v>
      </c>
      <c r="P3406">
        <f t="shared" si="214"/>
        <v>0</v>
      </c>
    </row>
    <row r="3407" spans="1:16" x14ac:dyDescent="0.2">
      <c r="A3407" s="1">
        <v>3387</v>
      </c>
      <c r="B3407" t="s">
        <v>3363</v>
      </c>
      <c r="C3407" t="s">
        <v>9803</v>
      </c>
      <c r="D3407">
        <v>5.2</v>
      </c>
      <c r="E3407" t="s">
        <v>9977</v>
      </c>
      <c r="F3407" t="s">
        <v>10285</v>
      </c>
      <c r="G3407" t="s">
        <v>10476</v>
      </c>
      <c r="H3407" t="s">
        <v>11682</v>
      </c>
      <c r="I3407" t="s">
        <v>17807</v>
      </c>
      <c r="J3407" t="s">
        <v>27590</v>
      </c>
      <c r="K3407" t="s">
        <v>36997</v>
      </c>
      <c r="L3407" t="s">
        <v>42792</v>
      </c>
      <c r="M3407">
        <f t="shared" si="215"/>
        <v>40000000</v>
      </c>
      <c r="N3407">
        <f t="shared" si="212"/>
        <v>19721814</v>
      </c>
      <c r="O3407">
        <f t="shared" si="213"/>
        <v>5.2</v>
      </c>
      <c r="P3407">
        <f t="shared" si="214"/>
        <v>36</v>
      </c>
    </row>
    <row r="3408" spans="1:16" x14ac:dyDescent="0.2">
      <c r="A3408" s="1">
        <v>3388</v>
      </c>
      <c r="B3408" t="s">
        <v>3364</v>
      </c>
      <c r="C3408" t="s">
        <v>9875</v>
      </c>
      <c r="D3408">
        <v>6.8</v>
      </c>
      <c r="E3408" t="s">
        <v>9948</v>
      </c>
      <c r="F3408" t="s">
        <v>10126</v>
      </c>
      <c r="G3408" t="s">
        <v>10476</v>
      </c>
      <c r="H3408" t="s">
        <v>11683</v>
      </c>
      <c r="I3408" t="s">
        <v>17808</v>
      </c>
      <c r="J3408" t="s">
        <v>27591</v>
      </c>
      <c r="K3408" t="s">
        <v>36998</v>
      </c>
      <c r="L3408" t="s">
        <v>16742</v>
      </c>
      <c r="M3408">
        <f t="shared" si="215"/>
        <v>35000000</v>
      </c>
      <c r="N3408">
        <f t="shared" si="212"/>
        <v>19719930</v>
      </c>
      <c r="O3408">
        <f t="shared" si="213"/>
        <v>6.8</v>
      </c>
      <c r="P3408">
        <f t="shared" si="214"/>
        <v>71</v>
      </c>
    </row>
    <row r="3409" spans="1:16" x14ac:dyDescent="0.2">
      <c r="A3409" s="1">
        <v>3389</v>
      </c>
      <c r="B3409" t="s">
        <v>3365</v>
      </c>
      <c r="C3409" t="s">
        <v>9836</v>
      </c>
      <c r="D3409">
        <v>7.2</v>
      </c>
      <c r="E3409">
        <v>0</v>
      </c>
      <c r="F3409" t="s">
        <v>10038</v>
      </c>
      <c r="G3409" t="s">
        <v>10475</v>
      </c>
      <c r="H3409" t="s">
        <v>11684</v>
      </c>
      <c r="I3409" t="s">
        <v>17809</v>
      </c>
      <c r="J3409" t="s">
        <v>27592</v>
      </c>
      <c r="K3409" t="s">
        <v>36999</v>
      </c>
      <c r="L3409">
        <v>0</v>
      </c>
      <c r="M3409">
        <f t="shared" si="215"/>
        <v>0</v>
      </c>
      <c r="N3409">
        <f t="shared" si="212"/>
        <v>19703082</v>
      </c>
      <c r="O3409">
        <f t="shared" si="213"/>
        <v>7.2</v>
      </c>
      <c r="P3409">
        <f t="shared" si="214"/>
        <v>0</v>
      </c>
    </row>
    <row r="3410" spans="1:16" x14ac:dyDescent="0.2">
      <c r="A3410" s="1">
        <v>3390</v>
      </c>
      <c r="B3410" t="s">
        <v>3366</v>
      </c>
      <c r="C3410" t="s">
        <v>9801</v>
      </c>
      <c r="D3410">
        <v>6.2</v>
      </c>
      <c r="E3410" t="s">
        <v>9952</v>
      </c>
      <c r="F3410" t="s">
        <v>10064</v>
      </c>
      <c r="G3410" t="s">
        <v>10476</v>
      </c>
      <c r="H3410" t="s">
        <v>11685</v>
      </c>
      <c r="I3410" t="s">
        <v>17810</v>
      </c>
      <c r="J3410" t="s">
        <v>27593</v>
      </c>
      <c r="K3410" t="s">
        <v>37000</v>
      </c>
      <c r="L3410" t="s">
        <v>16742</v>
      </c>
      <c r="M3410">
        <f t="shared" si="215"/>
        <v>35000000</v>
      </c>
      <c r="N3410">
        <f t="shared" si="212"/>
        <v>19701164</v>
      </c>
      <c r="O3410">
        <f t="shared" si="213"/>
        <v>6.2</v>
      </c>
      <c r="P3410">
        <f t="shared" si="214"/>
        <v>49</v>
      </c>
    </row>
    <row r="3411" spans="1:16" x14ac:dyDescent="0.2">
      <c r="A3411" s="1">
        <v>3391</v>
      </c>
      <c r="B3411" t="s">
        <v>2039</v>
      </c>
      <c r="C3411" t="s">
        <v>9838</v>
      </c>
      <c r="D3411">
        <v>5.4</v>
      </c>
      <c r="E3411" t="s">
        <v>9928</v>
      </c>
      <c r="F3411" t="s">
        <v>10094</v>
      </c>
      <c r="G3411" t="s">
        <v>10474</v>
      </c>
      <c r="H3411" t="s">
        <v>10685</v>
      </c>
      <c r="I3411" t="s">
        <v>17811</v>
      </c>
      <c r="J3411" t="s">
        <v>27594</v>
      </c>
      <c r="K3411" t="s">
        <v>37001</v>
      </c>
      <c r="L3411" t="s">
        <v>42792</v>
      </c>
      <c r="M3411">
        <f t="shared" si="215"/>
        <v>40000000</v>
      </c>
      <c r="N3411">
        <f t="shared" si="212"/>
        <v>19699706</v>
      </c>
      <c r="O3411">
        <f t="shared" si="213"/>
        <v>5.4</v>
      </c>
      <c r="P3411">
        <f t="shared" si="214"/>
        <v>35</v>
      </c>
    </row>
    <row r="3412" spans="1:16" x14ac:dyDescent="0.2">
      <c r="A3412" s="1">
        <v>3392</v>
      </c>
      <c r="B3412" t="s">
        <v>3367</v>
      </c>
      <c r="C3412" t="s">
        <v>9818</v>
      </c>
      <c r="D3412">
        <v>5</v>
      </c>
      <c r="E3412" t="s">
        <v>9987</v>
      </c>
      <c r="F3412" t="s">
        <v>10038</v>
      </c>
      <c r="G3412" t="s">
        <v>10474</v>
      </c>
      <c r="H3412" t="s">
        <v>11686</v>
      </c>
      <c r="I3412" t="s">
        <v>17812</v>
      </c>
      <c r="J3412" t="s">
        <v>27595</v>
      </c>
      <c r="K3412" t="s">
        <v>37002</v>
      </c>
      <c r="L3412" t="s">
        <v>42867</v>
      </c>
      <c r="M3412">
        <f t="shared" si="215"/>
        <v>34000000</v>
      </c>
      <c r="N3412">
        <f t="shared" si="212"/>
        <v>19693891</v>
      </c>
      <c r="O3412">
        <f t="shared" si="213"/>
        <v>5</v>
      </c>
      <c r="P3412">
        <f t="shared" si="214"/>
        <v>21</v>
      </c>
    </row>
    <row r="3413" spans="1:16" x14ac:dyDescent="0.2">
      <c r="A3413" s="1">
        <v>3393</v>
      </c>
      <c r="B3413" t="s">
        <v>3368</v>
      </c>
      <c r="C3413" t="s">
        <v>9825</v>
      </c>
      <c r="D3413">
        <v>6.2</v>
      </c>
      <c r="E3413">
        <v>0</v>
      </c>
      <c r="F3413" t="s">
        <v>10038</v>
      </c>
      <c r="G3413" t="s">
        <v>10476</v>
      </c>
      <c r="H3413" t="s">
        <v>10909</v>
      </c>
      <c r="I3413" t="s">
        <v>17813</v>
      </c>
      <c r="J3413" t="s">
        <v>27596</v>
      </c>
      <c r="K3413" t="s">
        <v>37003</v>
      </c>
      <c r="L3413" t="s">
        <v>19116</v>
      </c>
      <c r="M3413">
        <f t="shared" si="215"/>
        <v>9000000</v>
      </c>
      <c r="N3413">
        <f t="shared" si="212"/>
        <v>19674852</v>
      </c>
      <c r="O3413">
        <f t="shared" si="213"/>
        <v>6.2</v>
      </c>
      <c r="P3413">
        <f t="shared" si="214"/>
        <v>0</v>
      </c>
    </row>
    <row r="3414" spans="1:16" x14ac:dyDescent="0.2">
      <c r="A3414" s="1">
        <v>3394</v>
      </c>
      <c r="B3414" t="s">
        <v>3369</v>
      </c>
      <c r="C3414" t="s">
        <v>9814</v>
      </c>
      <c r="D3414">
        <v>7.4</v>
      </c>
      <c r="E3414" t="s">
        <v>9935</v>
      </c>
      <c r="F3414" t="s">
        <v>10015</v>
      </c>
      <c r="G3414" t="s">
        <v>10476</v>
      </c>
      <c r="H3414" t="s">
        <v>11612</v>
      </c>
      <c r="I3414" t="s">
        <v>17814</v>
      </c>
      <c r="J3414" t="s">
        <v>27597</v>
      </c>
      <c r="K3414" t="s">
        <v>37004</v>
      </c>
      <c r="L3414" t="s">
        <v>17789</v>
      </c>
      <c r="M3414">
        <f t="shared" si="215"/>
        <v>20000000</v>
      </c>
      <c r="N3414">
        <f t="shared" si="212"/>
        <v>19661987</v>
      </c>
      <c r="O3414">
        <f t="shared" si="213"/>
        <v>7.4</v>
      </c>
      <c r="P3414">
        <f t="shared" si="214"/>
        <v>61</v>
      </c>
    </row>
    <row r="3415" spans="1:16" x14ac:dyDescent="0.2">
      <c r="A3415" s="1">
        <v>3395</v>
      </c>
      <c r="B3415" t="s">
        <v>3370</v>
      </c>
      <c r="C3415" t="s">
        <v>9791</v>
      </c>
      <c r="D3415">
        <v>9.3000000000000007</v>
      </c>
      <c r="E3415">
        <v>0</v>
      </c>
      <c r="F3415" t="s">
        <v>10103</v>
      </c>
      <c r="G3415" t="s">
        <v>9903</v>
      </c>
      <c r="H3415" t="s">
        <v>11687</v>
      </c>
      <c r="I3415" t="s">
        <v>17815</v>
      </c>
      <c r="J3415" t="s">
        <v>9903</v>
      </c>
      <c r="K3415" t="s">
        <v>37005</v>
      </c>
      <c r="L3415" t="s">
        <v>20982</v>
      </c>
      <c r="M3415">
        <f t="shared" si="215"/>
        <v>2000000</v>
      </c>
      <c r="N3415">
        <f t="shared" si="212"/>
        <v>19652919</v>
      </c>
      <c r="O3415">
        <f t="shared" si="213"/>
        <v>9.3000000000000007</v>
      </c>
      <c r="P3415">
        <f t="shared" si="214"/>
        <v>0</v>
      </c>
    </row>
    <row r="3416" spans="1:16" x14ac:dyDescent="0.2">
      <c r="A3416" s="1">
        <v>3396</v>
      </c>
      <c r="B3416" t="s">
        <v>3371</v>
      </c>
      <c r="C3416" t="s">
        <v>9839</v>
      </c>
      <c r="D3416">
        <v>6.9</v>
      </c>
      <c r="E3416" t="s">
        <v>9929</v>
      </c>
      <c r="F3416" t="s">
        <v>10083</v>
      </c>
      <c r="G3416" t="s">
        <v>10475</v>
      </c>
      <c r="H3416" t="s">
        <v>10863</v>
      </c>
      <c r="I3416" t="s">
        <v>17816</v>
      </c>
      <c r="J3416" t="s">
        <v>27598</v>
      </c>
      <c r="K3416" t="s">
        <v>34163</v>
      </c>
      <c r="L3416" t="s">
        <v>17504</v>
      </c>
      <c r="M3416">
        <f t="shared" si="215"/>
        <v>23000000</v>
      </c>
      <c r="N3416">
        <f t="shared" si="212"/>
        <v>19652638</v>
      </c>
      <c r="O3416">
        <f t="shared" si="213"/>
        <v>6.9</v>
      </c>
      <c r="P3416">
        <f t="shared" si="214"/>
        <v>74</v>
      </c>
    </row>
    <row r="3417" spans="1:16" x14ac:dyDescent="0.2">
      <c r="A3417" s="1">
        <v>3397</v>
      </c>
      <c r="B3417" t="s">
        <v>3372</v>
      </c>
      <c r="C3417" t="s">
        <v>9826</v>
      </c>
      <c r="D3417">
        <v>5.3</v>
      </c>
      <c r="E3417" t="s">
        <v>9985</v>
      </c>
      <c r="F3417" t="s">
        <v>10050</v>
      </c>
      <c r="G3417" t="s">
        <v>10475</v>
      </c>
      <c r="H3417" t="s">
        <v>10543</v>
      </c>
      <c r="I3417" t="s">
        <v>17817</v>
      </c>
      <c r="J3417" t="s">
        <v>27599</v>
      </c>
      <c r="K3417" t="s">
        <v>37006</v>
      </c>
      <c r="L3417" t="s">
        <v>17068</v>
      </c>
      <c r="M3417">
        <f t="shared" si="215"/>
        <v>30000000</v>
      </c>
      <c r="N3417">
        <f t="shared" si="212"/>
        <v>19637449</v>
      </c>
      <c r="O3417">
        <f t="shared" si="213"/>
        <v>5.3</v>
      </c>
      <c r="P3417">
        <f t="shared" si="214"/>
        <v>11</v>
      </c>
    </row>
    <row r="3418" spans="1:16" x14ac:dyDescent="0.2">
      <c r="A3418" s="1">
        <v>3398</v>
      </c>
      <c r="B3418" t="s">
        <v>3373</v>
      </c>
      <c r="C3418" t="s">
        <v>9803</v>
      </c>
      <c r="D3418">
        <v>6.6</v>
      </c>
      <c r="E3418">
        <v>0</v>
      </c>
      <c r="F3418" t="s">
        <v>10035</v>
      </c>
      <c r="G3418" t="s">
        <v>10474</v>
      </c>
      <c r="H3418" t="s">
        <v>10737</v>
      </c>
      <c r="I3418" t="s">
        <v>17818</v>
      </c>
      <c r="J3418" t="s">
        <v>27600</v>
      </c>
      <c r="K3418" t="s">
        <v>37007</v>
      </c>
      <c r="L3418" t="s">
        <v>19444</v>
      </c>
      <c r="M3418">
        <f t="shared" si="215"/>
        <v>7000000</v>
      </c>
      <c r="N3418">
        <f t="shared" si="212"/>
        <v>19604000</v>
      </c>
      <c r="O3418">
        <f t="shared" si="213"/>
        <v>6.6</v>
      </c>
      <c r="P3418">
        <f t="shared" si="214"/>
        <v>0</v>
      </c>
    </row>
    <row r="3419" spans="1:16" x14ac:dyDescent="0.2">
      <c r="A3419" s="1">
        <v>3399</v>
      </c>
      <c r="B3419" t="s">
        <v>3374</v>
      </c>
      <c r="C3419" t="s">
        <v>9839</v>
      </c>
      <c r="D3419">
        <v>6.5</v>
      </c>
      <c r="E3419" t="s">
        <v>9921</v>
      </c>
      <c r="F3419" t="s">
        <v>10224</v>
      </c>
      <c r="G3419" t="s">
        <v>10476</v>
      </c>
      <c r="H3419" t="s">
        <v>10784</v>
      </c>
      <c r="I3419" t="s">
        <v>17819</v>
      </c>
      <c r="J3419" t="s">
        <v>27601</v>
      </c>
      <c r="K3419" t="s">
        <v>34644</v>
      </c>
      <c r="L3419" t="s">
        <v>19444</v>
      </c>
      <c r="M3419">
        <f t="shared" si="215"/>
        <v>7000000</v>
      </c>
      <c r="N3419">
        <f t="shared" si="212"/>
        <v>19595031</v>
      </c>
      <c r="O3419">
        <f t="shared" si="213"/>
        <v>6.5</v>
      </c>
      <c r="P3419">
        <f t="shared" si="214"/>
        <v>64</v>
      </c>
    </row>
    <row r="3420" spans="1:16" x14ac:dyDescent="0.2">
      <c r="A3420" s="1">
        <v>3400</v>
      </c>
      <c r="B3420" t="s">
        <v>3375</v>
      </c>
      <c r="C3420" t="s">
        <v>9809</v>
      </c>
      <c r="D3420">
        <v>7.6</v>
      </c>
      <c r="E3420" t="s">
        <v>9961</v>
      </c>
      <c r="F3420" t="s">
        <v>10064</v>
      </c>
      <c r="G3420" t="s">
        <v>10476</v>
      </c>
      <c r="H3420" t="s">
        <v>11116</v>
      </c>
      <c r="I3420" t="s">
        <v>17820</v>
      </c>
      <c r="J3420" t="s">
        <v>27602</v>
      </c>
      <c r="K3420" t="s">
        <v>37008</v>
      </c>
      <c r="L3420" t="s">
        <v>42832</v>
      </c>
      <c r="M3420">
        <f t="shared" si="215"/>
        <v>38000000</v>
      </c>
      <c r="N3420">
        <f t="shared" si="212"/>
        <v>19593740</v>
      </c>
      <c r="O3420">
        <f t="shared" si="213"/>
        <v>7.6</v>
      </c>
      <c r="P3420">
        <f t="shared" si="214"/>
        <v>31</v>
      </c>
    </row>
    <row r="3421" spans="1:16" x14ac:dyDescent="0.2">
      <c r="A3421" s="1">
        <v>3401</v>
      </c>
      <c r="B3421" t="s">
        <v>3376</v>
      </c>
      <c r="C3421" t="s">
        <v>9791</v>
      </c>
      <c r="D3421">
        <v>6.3</v>
      </c>
      <c r="E3421" t="s">
        <v>9923</v>
      </c>
      <c r="F3421" t="s">
        <v>10062</v>
      </c>
      <c r="G3421" t="s">
        <v>10475</v>
      </c>
      <c r="H3421" t="s">
        <v>11076</v>
      </c>
      <c r="I3421" t="s">
        <v>17821</v>
      </c>
      <c r="J3421" t="s">
        <v>27603</v>
      </c>
      <c r="K3421" t="s">
        <v>37009</v>
      </c>
      <c r="L3421" t="s">
        <v>15652</v>
      </c>
      <c r="M3421">
        <f t="shared" si="215"/>
        <v>65000000</v>
      </c>
      <c r="N3421">
        <f t="shared" si="212"/>
        <v>19548064</v>
      </c>
      <c r="O3421">
        <f t="shared" si="213"/>
        <v>6.3</v>
      </c>
      <c r="P3421">
        <f t="shared" si="214"/>
        <v>53</v>
      </c>
    </row>
    <row r="3422" spans="1:16" x14ac:dyDescent="0.2">
      <c r="A3422" s="1">
        <v>3402</v>
      </c>
      <c r="B3422" t="s">
        <v>3377</v>
      </c>
      <c r="C3422" t="s">
        <v>9796</v>
      </c>
      <c r="D3422">
        <v>6</v>
      </c>
      <c r="E3422" t="s">
        <v>9941</v>
      </c>
      <c r="F3422" t="s">
        <v>10031</v>
      </c>
      <c r="G3422" t="s">
        <v>10475</v>
      </c>
      <c r="H3422" t="s">
        <v>10848</v>
      </c>
      <c r="I3422" t="s">
        <v>17822</v>
      </c>
      <c r="J3422" t="s">
        <v>27604</v>
      </c>
      <c r="K3422" t="s">
        <v>37010</v>
      </c>
      <c r="L3422" t="s">
        <v>17381</v>
      </c>
      <c r="M3422">
        <f t="shared" si="215"/>
        <v>25000000</v>
      </c>
      <c r="N3422">
        <f t="shared" si="212"/>
        <v>19528602</v>
      </c>
      <c r="O3422">
        <f t="shared" si="213"/>
        <v>6</v>
      </c>
      <c r="P3422">
        <f t="shared" si="214"/>
        <v>40</v>
      </c>
    </row>
    <row r="3423" spans="1:16" x14ac:dyDescent="0.2">
      <c r="A3423" s="1">
        <v>3403</v>
      </c>
      <c r="B3423" t="s">
        <v>3378</v>
      </c>
      <c r="C3423" t="s">
        <v>9876</v>
      </c>
      <c r="D3423">
        <v>6.5</v>
      </c>
      <c r="E3423">
        <v>0</v>
      </c>
      <c r="F3423" t="s">
        <v>10038</v>
      </c>
      <c r="G3423" t="s">
        <v>10474</v>
      </c>
      <c r="H3423" t="s">
        <v>11034</v>
      </c>
      <c r="I3423" t="s">
        <v>17823</v>
      </c>
      <c r="J3423" t="s">
        <v>27605</v>
      </c>
      <c r="K3423" t="s">
        <v>34640</v>
      </c>
      <c r="L3423" t="s">
        <v>42838</v>
      </c>
      <c r="M3423">
        <f t="shared" si="215"/>
        <v>42000000</v>
      </c>
      <c r="N3423">
        <f t="shared" si="212"/>
        <v>19507345</v>
      </c>
      <c r="O3423">
        <f t="shared" si="213"/>
        <v>6.5</v>
      </c>
      <c r="P3423">
        <f t="shared" si="214"/>
        <v>0</v>
      </c>
    </row>
    <row r="3424" spans="1:16" x14ac:dyDescent="0.2">
      <c r="A3424" s="1">
        <v>3404</v>
      </c>
      <c r="B3424" t="s">
        <v>3379</v>
      </c>
      <c r="C3424" t="s">
        <v>9803</v>
      </c>
      <c r="D3424">
        <v>8.5</v>
      </c>
      <c r="E3424" t="s">
        <v>9921</v>
      </c>
      <c r="F3424" t="s">
        <v>10008</v>
      </c>
      <c r="G3424" t="s">
        <v>10476</v>
      </c>
      <c r="H3424" t="s">
        <v>10711</v>
      </c>
      <c r="I3424" t="s">
        <v>17824</v>
      </c>
      <c r="J3424" t="s">
        <v>27606</v>
      </c>
      <c r="K3424" t="s">
        <v>37011</v>
      </c>
      <c r="L3424" s="3">
        <v>115000000</v>
      </c>
      <c r="M3424">
        <f t="shared" si="215"/>
        <v>115000000</v>
      </c>
      <c r="N3424">
        <f t="shared" si="212"/>
        <v>19501238</v>
      </c>
      <c r="O3424">
        <f t="shared" si="213"/>
        <v>8.5</v>
      </c>
      <c r="P3424">
        <f t="shared" si="214"/>
        <v>64</v>
      </c>
    </row>
    <row r="3425" spans="1:16" x14ac:dyDescent="0.2">
      <c r="A3425" s="1">
        <v>3405</v>
      </c>
      <c r="B3425" t="s">
        <v>3380</v>
      </c>
      <c r="C3425" t="s">
        <v>9808</v>
      </c>
      <c r="D3425">
        <v>6.2</v>
      </c>
      <c r="E3425" t="s">
        <v>9914</v>
      </c>
      <c r="F3425" t="s">
        <v>10003</v>
      </c>
      <c r="G3425" t="s">
        <v>10474</v>
      </c>
      <c r="H3425" t="s">
        <v>11288</v>
      </c>
      <c r="I3425" t="s">
        <v>17825</v>
      </c>
      <c r="J3425" t="s">
        <v>27607</v>
      </c>
      <c r="K3425" t="s">
        <v>37012</v>
      </c>
      <c r="L3425" t="s">
        <v>17381</v>
      </c>
      <c r="M3425">
        <f t="shared" si="215"/>
        <v>25000000</v>
      </c>
      <c r="N3425">
        <f t="shared" si="212"/>
        <v>19490041</v>
      </c>
      <c r="O3425">
        <f t="shared" si="213"/>
        <v>6.2</v>
      </c>
      <c r="P3425">
        <f t="shared" si="214"/>
        <v>55</v>
      </c>
    </row>
    <row r="3426" spans="1:16" x14ac:dyDescent="0.2">
      <c r="A3426" s="1">
        <v>3406</v>
      </c>
      <c r="B3426" t="s">
        <v>3381</v>
      </c>
      <c r="C3426" t="s">
        <v>9809</v>
      </c>
      <c r="D3426">
        <v>5.6</v>
      </c>
      <c r="E3426" t="s">
        <v>9976</v>
      </c>
      <c r="F3426" t="s">
        <v>10002</v>
      </c>
      <c r="G3426" t="s">
        <v>10474</v>
      </c>
      <c r="H3426" t="s">
        <v>10661</v>
      </c>
      <c r="I3426" t="s">
        <v>17826</v>
      </c>
      <c r="J3426" t="s">
        <v>27608</v>
      </c>
      <c r="K3426" t="s">
        <v>37013</v>
      </c>
      <c r="L3426" t="s">
        <v>15369</v>
      </c>
      <c r="M3426">
        <f t="shared" si="215"/>
        <v>80000000</v>
      </c>
      <c r="N3426">
        <f t="shared" si="212"/>
        <v>19481943</v>
      </c>
      <c r="O3426">
        <f t="shared" si="213"/>
        <v>5.6</v>
      </c>
      <c r="P3426">
        <f t="shared" si="214"/>
        <v>28</v>
      </c>
    </row>
    <row r="3427" spans="1:16" x14ac:dyDescent="0.2">
      <c r="A3427" s="1">
        <v>3407</v>
      </c>
      <c r="B3427" t="s">
        <v>3382</v>
      </c>
      <c r="C3427" t="s">
        <v>9834</v>
      </c>
      <c r="D3427">
        <v>5.9</v>
      </c>
      <c r="E3427" t="s">
        <v>9949</v>
      </c>
      <c r="F3427" t="s">
        <v>10136</v>
      </c>
      <c r="G3427" t="s">
        <v>10475</v>
      </c>
      <c r="H3427" t="s">
        <v>10599</v>
      </c>
      <c r="I3427" t="s">
        <v>17827</v>
      </c>
      <c r="J3427" t="s">
        <v>27609</v>
      </c>
      <c r="K3427" t="s">
        <v>37014</v>
      </c>
      <c r="L3427">
        <v>0</v>
      </c>
      <c r="M3427">
        <f t="shared" si="215"/>
        <v>0</v>
      </c>
      <c r="N3427">
        <f t="shared" si="212"/>
        <v>19474589</v>
      </c>
      <c r="O3427">
        <f t="shared" si="213"/>
        <v>5.9</v>
      </c>
      <c r="P3427">
        <f t="shared" si="214"/>
        <v>45</v>
      </c>
    </row>
    <row r="3428" spans="1:16" x14ac:dyDescent="0.2">
      <c r="A3428" s="1">
        <v>3408</v>
      </c>
      <c r="B3428" t="s">
        <v>3383</v>
      </c>
      <c r="C3428" t="s">
        <v>9837</v>
      </c>
      <c r="D3428">
        <v>6</v>
      </c>
      <c r="E3428" t="s">
        <v>9963</v>
      </c>
      <c r="F3428" t="s">
        <v>10090</v>
      </c>
      <c r="G3428" t="s">
        <v>10476</v>
      </c>
      <c r="H3428" t="s">
        <v>11688</v>
      </c>
      <c r="I3428" t="s">
        <v>17828</v>
      </c>
      <c r="J3428" t="s">
        <v>27610</v>
      </c>
      <c r="K3428" t="s">
        <v>37015</v>
      </c>
      <c r="L3428" t="s">
        <v>20516</v>
      </c>
      <c r="M3428">
        <f t="shared" si="215"/>
        <v>3000000</v>
      </c>
      <c r="N3428">
        <f t="shared" si="212"/>
        <v>19472057</v>
      </c>
      <c r="O3428">
        <f t="shared" si="213"/>
        <v>6</v>
      </c>
      <c r="P3428">
        <f t="shared" si="214"/>
        <v>30</v>
      </c>
    </row>
    <row r="3429" spans="1:16" x14ac:dyDescent="0.2">
      <c r="A3429" s="1">
        <v>3409</v>
      </c>
      <c r="B3429" t="s">
        <v>3384</v>
      </c>
      <c r="C3429" t="s">
        <v>9801</v>
      </c>
      <c r="D3429">
        <v>6.1</v>
      </c>
      <c r="E3429" t="s">
        <v>9947</v>
      </c>
      <c r="F3429" t="s">
        <v>10051</v>
      </c>
      <c r="G3429" t="s">
        <v>10474</v>
      </c>
      <c r="H3429" t="s">
        <v>11065</v>
      </c>
      <c r="I3429" t="s">
        <v>17829</v>
      </c>
      <c r="J3429" t="s">
        <v>27611</v>
      </c>
      <c r="K3429" t="s">
        <v>37016</v>
      </c>
      <c r="L3429" t="s">
        <v>42795</v>
      </c>
      <c r="M3429">
        <f t="shared" si="215"/>
        <v>60000000</v>
      </c>
      <c r="N3429">
        <f t="shared" si="212"/>
        <v>19452138</v>
      </c>
      <c r="O3429">
        <f t="shared" si="213"/>
        <v>6.1</v>
      </c>
      <c r="P3429">
        <f t="shared" si="214"/>
        <v>52</v>
      </c>
    </row>
    <row r="3430" spans="1:16" x14ac:dyDescent="0.2">
      <c r="A3430" s="1">
        <v>3410</v>
      </c>
      <c r="B3430" t="s">
        <v>3385</v>
      </c>
      <c r="C3430" t="s">
        <v>9810</v>
      </c>
      <c r="D3430">
        <v>5.5</v>
      </c>
      <c r="E3430" t="s">
        <v>9949</v>
      </c>
      <c r="F3430" t="s">
        <v>10010</v>
      </c>
      <c r="G3430" t="s">
        <v>6080</v>
      </c>
      <c r="H3430" t="s">
        <v>11689</v>
      </c>
      <c r="I3430" t="s">
        <v>17830</v>
      </c>
      <c r="J3430" t="s">
        <v>27612</v>
      </c>
      <c r="K3430" t="s">
        <v>37017</v>
      </c>
      <c r="L3430" t="s">
        <v>16742</v>
      </c>
      <c r="M3430">
        <f t="shared" si="215"/>
        <v>35000000</v>
      </c>
      <c r="N3430">
        <f t="shared" si="212"/>
        <v>19447478</v>
      </c>
      <c r="O3430">
        <f t="shared" si="213"/>
        <v>5.5</v>
      </c>
      <c r="P3430">
        <f t="shared" si="214"/>
        <v>45</v>
      </c>
    </row>
    <row r="3431" spans="1:16" x14ac:dyDescent="0.2">
      <c r="A3431" s="1">
        <v>3411</v>
      </c>
      <c r="B3431" t="s">
        <v>3386</v>
      </c>
      <c r="C3431" t="s">
        <v>9833</v>
      </c>
      <c r="D3431">
        <v>6.2</v>
      </c>
      <c r="E3431" t="s">
        <v>9939</v>
      </c>
      <c r="F3431" t="s">
        <v>10097</v>
      </c>
      <c r="G3431" t="s">
        <v>10476</v>
      </c>
      <c r="H3431" t="s">
        <v>11042</v>
      </c>
      <c r="I3431" t="s">
        <v>17831</v>
      </c>
      <c r="J3431" t="s">
        <v>27613</v>
      </c>
      <c r="K3431" t="s">
        <v>37018</v>
      </c>
      <c r="L3431" t="s">
        <v>20516</v>
      </c>
      <c r="M3431">
        <f t="shared" si="215"/>
        <v>3000000</v>
      </c>
      <c r="N3431">
        <f t="shared" si="212"/>
        <v>19444631</v>
      </c>
      <c r="O3431">
        <f t="shared" si="213"/>
        <v>6.2</v>
      </c>
      <c r="P3431">
        <f t="shared" si="214"/>
        <v>44</v>
      </c>
    </row>
    <row r="3432" spans="1:16" x14ac:dyDescent="0.2">
      <c r="A3432" s="1">
        <v>3412</v>
      </c>
      <c r="B3432" t="s">
        <v>3387</v>
      </c>
      <c r="C3432" t="s">
        <v>9798</v>
      </c>
      <c r="D3432">
        <v>5</v>
      </c>
      <c r="E3432">
        <v>0</v>
      </c>
      <c r="F3432" t="s">
        <v>10010</v>
      </c>
      <c r="G3432" t="s">
        <v>6080</v>
      </c>
      <c r="H3432" t="s">
        <v>11690</v>
      </c>
      <c r="I3432" t="s">
        <v>17832</v>
      </c>
      <c r="J3432" t="s">
        <v>27614</v>
      </c>
      <c r="K3432" t="s">
        <v>37019</v>
      </c>
      <c r="L3432" t="s">
        <v>19900</v>
      </c>
      <c r="M3432">
        <f t="shared" si="215"/>
        <v>5000000</v>
      </c>
      <c r="N3432">
        <f t="shared" si="212"/>
        <v>19421271</v>
      </c>
      <c r="O3432">
        <f t="shared" si="213"/>
        <v>5</v>
      </c>
      <c r="P3432">
        <f t="shared" si="214"/>
        <v>0</v>
      </c>
    </row>
    <row r="3433" spans="1:16" x14ac:dyDescent="0.2">
      <c r="A3433" s="1">
        <v>3413</v>
      </c>
      <c r="B3433" t="s">
        <v>3388</v>
      </c>
      <c r="C3433" t="s">
        <v>9823</v>
      </c>
      <c r="D3433">
        <v>7.3</v>
      </c>
      <c r="E3433" t="s">
        <v>9927</v>
      </c>
      <c r="F3433" t="s">
        <v>10087</v>
      </c>
      <c r="G3433" t="s">
        <v>10476</v>
      </c>
      <c r="H3433" t="s">
        <v>10740</v>
      </c>
      <c r="I3433" t="s">
        <v>17833</v>
      </c>
      <c r="J3433" t="s">
        <v>27615</v>
      </c>
      <c r="K3433" t="s">
        <v>37020</v>
      </c>
      <c r="L3433" t="s">
        <v>42784</v>
      </c>
      <c r="M3433">
        <f t="shared" si="215"/>
        <v>55000000</v>
      </c>
      <c r="N3433">
        <f t="shared" si="212"/>
        <v>19389454</v>
      </c>
      <c r="O3433">
        <f t="shared" si="213"/>
        <v>7.3</v>
      </c>
      <c r="P3433">
        <f t="shared" si="214"/>
        <v>73</v>
      </c>
    </row>
    <row r="3434" spans="1:16" x14ac:dyDescent="0.2">
      <c r="A3434" s="1">
        <v>3414</v>
      </c>
      <c r="B3434" t="s">
        <v>3389</v>
      </c>
      <c r="C3434" t="s">
        <v>9810</v>
      </c>
      <c r="D3434">
        <v>6.3</v>
      </c>
      <c r="E3434" t="s">
        <v>9947</v>
      </c>
      <c r="F3434" t="s">
        <v>10103</v>
      </c>
      <c r="G3434" t="s">
        <v>10474</v>
      </c>
      <c r="H3434" t="s">
        <v>11691</v>
      </c>
      <c r="I3434" t="s">
        <v>17834</v>
      </c>
      <c r="J3434" t="s">
        <v>27616</v>
      </c>
      <c r="K3434" t="s">
        <v>37021</v>
      </c>
      <c r="L3434" t="s">
        <v>16252</v>
      </c>
      <c r="M3434">
        <f t="shared" si="215"/>
        <v>45000000</v>
      </c>
      <c r="N3434">
        <f t="shared" si="212"/>
        <v>19377727</v>
      </c>
      <c r="O3434">
        <f t="shared" si="213"/>
        <v>6.3</v>
      </c>
      <c r="P3434">
        <f t="shared" si="214"/>
        <v>52</v>
      </c>
    </row>
    <row r="3435" spans="1:16" x14ac:dyDescent="0.2">
      <c r="A3435" s="1">
        <v>3415</v>
      </c>
      <c r="B3435" t="s">
        <v>3390</v>
      </c>
      <c r="C3435" t="s">
        <v>9789</v>
      </c>
      <c r="D3435">
        <v>7.3</v>
      </c>
      <c r="E3435" t="s">
        <v>9904</v>
      </c>
      <c r="F3435" t="s">
        <v>10010</v>
      </c>
      <c r="G3435" t="s">
        <v>10475</v>
      </c>
      <c r="H3435" t="s">
        <v>9903</v>
      </c>
      <c r="I3435" t="s">
        <v>17835</v>
      </c>
      <c r="J3435" t="s">
        <v>27617</v>
      </c>
      <c r="K3435" t="s">
        <v>37022</v>
      </c>
      <c r="L3435" t="s">
        <v>17381</v>
      </c>
      <c r="M3435">
        <f t="shared" si="215"/>
        <v>25000000</v>
      </c>
      <c r="N3435">
        <f t="shared" si="212"/>
        <v>19375982</v>
      </c>
      <c r="O3435">
        <f t="shared" si="213"/>
        <v>7.3</v>
      </c>
      <c r="P3435">
        <f t="shared" si="214"/>
        <v>81</v>
      </c>
    </row>
    <row r="3436" spans="1:16" x14ac:dyDescent="0.2">
      <c r="A3436" s="1">
        <v>3416</v>
      </c>
      <c r="B3436" t="s">
        <v>3391</v>
      </c>
      <c r="C3436" t="s">
        <v>9814</v>
      </c>
      <c r="D3436">
        <v>6.2</v>
      </c>
      <c r="E3436" t="s">
        <v>9944</v>
      </c>
      <c r="F3436" t="s">
        <v>10090</v>
      </c>
      <c r="G3436" t="s">
        <v>10476</v>
      </c>
      <c r="H3436" t="s">
        <v>11086</v>
      </c>
      <c r="I3436" t="s">
        <v>17836</v>
      </c>
      <c r="J3436" t="s">
        <v>27618</v>
      </c>
      <c r="K3436" t="s">
        <v>37023</v>
      </c>
      <c r="L3436" t="s">
        <v>17864</v>
      </c>
      <c r="M3436">
        <f t="shared" si="215"/>
        <v>19000000</v>
      </c>
      <c r="N3436">
        <f t="shared" si="212"/>
        <v>19363565</v>
      </c>
      <c r="O3436">
        <f t="shared" si="213"/>
        <v>6.2</v>
      </c>
      <c r="P3436">
        <f t="shared" si="214"/>
        <v>54</v>
      </c>
    </row>
    <row r="3437" spans="1:16" x14ac:dyDescent="0.2">
      <c r="A3437" s="1">
        <v>3417</v>
      </c>
      <c r="B3437" t="s">
        <v>3392</v>
      </c>
      <c r="C3437" t="s">
        <v>9818</v>
      </c>
      <c r="D3437">
        <v>5.9</v>
      </c>
      <c r="E3437" t="s">
        <v>9981</v>
      </c>
      <c r="F3437" t="s">
        <v>10148</v>
      </c>
      <c r="G3437" t="s">
        <v>10474</v>
      </c>
      <c r="H3437" t="s">
        <v>10629</v>
      </c>
      <c r="I3437" t="s">
        <v>17837</v>
      </c>
      <c r="J3437" t="s">
        <v>27619</v>
      </c>
      <c r="K3437" t="s">
        <v>37024</v>
      </c>
      <c r="L3437" t="s">
        <v>42811</v>
      </c>
      <c r="M3437">
        <f t="shared" si="215"/>
        <v>22000000</v>
      </c>
      <c r="N3437">
        <f t="shared" si="212"/>
        <v>19351569</v>
      </c>
      <c r="O3437">
        <f t="shared" si="213"/>
        <v>5.9</v>
      </c>
      <c r="P3437">
        <f t="shared" si="214"/>
        <v>22</v>
      </c>
    </row>
    <row r="3438" spans="1:16" x14ac:dyDescent="0.2">
      <c r="A3438" s="1">
        <v>3418</v>
      </c>
      <c r="B3438" t="s">
        <v>3393</v>
      </c>
      <c r="C3438" t="s">
        <v>9801</v>
      </c>
      <c r="D3438">
        <v>5.6</v>
      </c>
      <c r="E3438" t="s">
        <v>9977</v>
      </c>
      <c r="F3438" t="s">
        <v>10070</v>
      </c>
      <c r="G3438" t="s">
        <v>10476</v>
      </c>
      <c r="H3438" t="s">
        <v>11011</v>
      </c>
      <c r="I3438" t="s">
        <v>17838</v>
      </c>
      <c r="J3438" t="s">
        <v>27620</v>
      </c>
      <c r="K3438" t="s">
        <v>37025</v>
      </c>
      <c r="L3438" t="s">
        <v>17068</v>
      </c>
      <c r="M3438">
        <f t="shared" si="215"/>
        <v>30000000</v>
      </c>
      <c r="N3438">
        <f t="shared" si="212"/>
        <v>19316646</v>
      </c>
      <c r="O3438">
        <f t="shared" si="213"/>
        <v>5.6</v>
      </c>
      <c r="P3438">
        <f t="shared" si="214"/>
        <v>36</v>
      </c>
    </row>
    <row r="3439" spans="1:16" x14ac:dyDescent="0.2">
      <c r="A3439" s="1">
        <v>3419</v>
      </c>
      <c r="B3439" t="s">
        <v>3394</v>
      </c>
      <c r="C3439" t="s">
        <v>9810</v>
      </c>
      <c r="D3439">
        <v>5</v>
      </c>
      <c r="E3439" t="s">
        <v>9961</v>
      </c>
      <c r="F3439" t="s">
        <v>10252</v>
      </c>
      <c r="G3439" t="s">
        <v>10474</v>
      </c>
      <c r="H3439" t="s">
        <v>10784</v>
      </c>
      <c r="I3439" t="s">
        <v>17839</v>
      </c>
      <c r="J3439" t="s">
        <v>27621</v>
      </c>
      <c r="K3439" t="s">
        <v>37026</v>
      </c>
      <c r="L3439" t="s">
        <v>42832</v>
      </c>
      <c r="M3439">
        <f t="shared" si="215"/>
        <v>38000000</v>
      </c>
      <c r="N3439">
        <f t="shared" si="212"/>
        <v>19297522</v>
      </c>
      <c r="O3439">
        <f t="shared" si="213"/>
        <v>5</v>
      </c>
      <c r="P3439">
        <f t="shared" si="214"/>
        <v>31</v>
      </c>
    </row>
    <row r="3440" spans="1:16" x14ac:dyDescent="0.2">
      <c r="A3440" s="1">
        <v>3420</v>
      </c>
      <c r="B3440" t="s">
        <v>3395</v>
      </c>
      <c r="C3440" t="s">
        <v>9803</v>
      </c>
      <c r="D3440">
        <v>6.4</v>
      </c>
      <c r="E3440">
        <v>0</v>
      </c>
      <c r="F3440" t="s">
        <v>10155</v>
      </c>
      <c r="G3440" t="s">
        <v>10475</v>
      </c>
      <c r="H3440" t="s">
        <v>11212</v>
      </c>
      <c r="I3440" t="s">
        <v>17840</v>
      </c>
      <c r="J3440" t="s">
        <v>27622</v>
      </c>
      <c r="K3440" t="s">
        <v>37027</v>
      </c>
      <c r="L3440" t="s">
        <v>17789</v>
      </c>
      <c r="M3440">
        <f t="shared" si="215"/>
        <v>20000000</v>
      </c>
      <c r="N3440">
        <f t="shared" si="212"/>
        <v>19288821</v>
      </c>
      <c r="O3440">
        <f t="shared" si="213"/>
        <v>6.4</v>
      </c>
      <c r="P3440">
        <f t="shared" si="214"/>
        <v>0</v>
      </c>
    </row>
    <row r="3441" spans="1:16" x14ac:dyDescent="0.2">
      <c r="A3441" s="1">
        <v>3421</v>
      </c>
      <c r="B3441" t="s">
        <v>3396</v>
      </c>
      <c r="C3441" t="s">
        <v>9798</v>
      </c>
      <c r="D3441">
        <v>6.7</v>
      </c>
      <c r="E3441" t="s">
        <v>9930</v>
      </c>
      <c r="F3441" t="s">
        <v>10185</v>
      </c>
      <c r="G3441" t="s">
        <v>10476</v>
      </c>
      <c r="H3441" t="s">
        <v>10840</v>
      </c>
      <c r="I3441" t="s">
        <v>17841</v>
      </c>
      <c r="J3441" t="s">
        <v>27623</v>
      </c>
      <c r="K3441" t="s">
        <v>37028</v>
      </c>
      <c r="L3441" t="s">
        <v>42811</v>
      </c>
      <c r="M3441">
        <f t="shared" si="215"/>
        <v>22000000</v>
      </c>
      <c r="N3441">
        <f t="shared" si="212"/>
        <v>19283782</v>
      </c>
      <c r="O3441">
        <f t="shared" si="213"/>
        <v>6.7</v>
      </c>
      <c r="P3441">
        <f t="shared" si="214"/>
        <v>67</v>
      </c>
    </row>
    <row r="3442" spans="1:16" x14ac:dyDescent="0.2">
      <c r="A3442" s="1">
        <v>3422</v>
      </c>
      <c r="B3442" t="s">
        <v>3397</v>
      </c>
      <c r="C3442" t="s">
        <v>9800</v>
      </c>
      <c r="D3442">
        <v>7</v>
      </c>
      <c r="E3442" t="s">
        <v>9944</v>
      </c>
      <c r="F3442" t="s">
        <v>10213</v>
      </c>
      <c r="G3442" t="s">
        <v>10475</v>
      </c>
      <c r="H3442" t="s">
        <v>11062</v>
      </c>
      <c r="I3442" t="s">
        <v>17842</v>
      </c>
      <c r="J3442" t="s">
        <v>27624</v>
      </c>
      <c r="K3442" t="s">
        <v>34617</v>
      </c>
      <c r="L3442">
        <v>0</v>
      </c>
      <c r="M3442">
        <f t="shared" si="215"/>
        <v>0</v>
      </c>
      <c r="N3442">
        <f t="shared" si="212"/>
        <v>19282134</v>
      </c>
      <c r="O3442">
        <f t="shared" si="213"/>
        <v>7</v>
      </c>
      <c r="P3442">
        <f t="shared" si="214"/>
        <v>54</v>
      </c>
    </row>
    <row r="3443" spans="1:16" x14ac:dyDescent="0.2">
      <c r="A3443" s="1">
        <v>3423</v>
      </c>
      <c r="B3443" t="s">
        <v>3398</v>
      </c>
      <c r="C3443" t="s">
        <v>9803</v>
      </c>
      <c r="D3443">
        <v>4.5999999999999996</v>
      </c>
      <c r="E3443">
        <v>0</v>
      </c>
      <c r="F3443" t="s">
        <v>10164</v>
      </c>
      <c r="G3443" t="s">
        <v>10476</v>
      </c>
      <c r="H3443" t="s">
        <v>11692</v>
      </c>
      <c r="I3443" t="s">
        <v>17843</v>
      </c>
      <c r="J3443" t="s">
        <v>27625</v>
      </c>
      <c r="K3443" t="s">
        <v>36540</v>
      </c>
      <c r="L3443">
        <v>0</v>
      </c>
      <c r="M3443">
        <f t="shared" si="215"/>
        <v>0</v>
      </c>
      <c r="N3443">
        <f t="shared" si="212"/>
        <v>19281235</v>
      </c>
      <c r="O3443">
        <f t="shared" si="213"/>
        <v>4.5999999999999996</v>
      </c>
      <c r="P3443">
        <f t="shared" si="214"/>
        <v>0</v>
      </c>
    </row>
    <row r="3444" spans="1:16" x14ac:dyDescent="0.2">
      <c r="A3444" s="1">
        <v>3424</v>
      </c>
      <c r="B3444" t="s">
        <v>3399</v>
      </c>
      <c r="C3444" t="s">
        <v>9830</v>
      </c>
      <c r="D3444">
        <v>5.3</v>
      </c>
      <c r="E3444">
        <v>0</v>
      </c>
      <c r="F3444" t="s">
        <v>10093</v>
      </c>
      <c r="G3444" t="s">
        <v>10476</v>
      </c>
      <c r="H3444" t="s">
        <v>9903</v>
      </c>
      <c r="I3444" t="s">
        <v>17843</v>
      </c>
      <c r="J3444" t="s">
        <v>27626</v>
      </c>
      <c r="K3444" t="s">
        <v>36540</v>
      </c>
      <c r="L3444" t="s">
        <v>19900</v>
      </c>
      <c r="M3444">
        <f t="shared" si="215"/>
        <v>5000000</v>
      </c>
      <c r="N3444">
        <f t="shared" si="212"/>
        <v>19281235</v>
      </c>
      <c r="O3444">
        <f t="shared" si="213"/>
        <v>5.3</v>
      </c>
      <c r="P3444">
        <f t="shared" si="214"/>
        <v>0</v>
      </c>
    </row>
    <row r="3445" spans="1:16" x14ac:dyDescent="0.2">
      <c r="A3445" s="1">
        <v>3425</v>
      </c>
      <c r="B3445" t="s">
        <v>3400</v>
      </c>
      <c r="C3445" t="s">
        <v>9829</v>
      </c>
      <c r="D3445">
        <v>3.8</v>
      </c>
      <c r="E3445" t="s">
        <v>9980</v>
      </c>
      <c r="F3445" t="s">
        <v>10158</v>
      </c>
      <c r="G3445" t="s">
        <v>10476</v>
      </c>
      <c r="H3445" t="s">
        <v>11693</v>
      </c>
      <c r="I3445" t="s">
        <v>17844</v>
      </c>
      <c r="J3445" t="s">
        <v>27627</v>
      </c>
      <c r="K3445" t="s">
        <v>34821</v>
      </c>
      <c r="L3445" t="s">
        <v>17959</v>
      </c>
      <c r="M3445">
        <f t="shared" si="215"/>
        <v>18000000</v>
      </c>
      <c r="N3445">
        <f t="shared" si="212"/>
        <v>19265302</v>
      </c>
      <c r="O3445">
        <f t="shared" si="213"/>
        <v>3.8</v>
      </c>
      <c r="P3445">
        <f t="shared" si="214"/>
        <v>29</v>
      </c>
    </row>
    <row r="3446" spans="1:16" x14ac:dyDescent="0.2">
      <c r="A3446" s="1">
        <v>3426</v>
      </c>
      <c r="B3446" t="s">
        <v>3401</v>
      </c>
      <c r="C3446" t="s">
        <v>9796</v>
      </c>
      <c r="D3446">
        <v>5.9</v>
      </c>
      <c r="E3446" t="s">
        <v>9974</v>
      </c>
      <c r="F3446" t="s">
        <v>10027</v>
      </c>
      <c r="G3446" t="s">
        <v>10476</v>
      </c>
      <c r="H3446" t="s">
        <v>10934</v>
      </c>
      <c r="I3446" t="s">
        <v>17845</v>
      </c>
      <c r="J3446" t="s">
        <v>27628</v>
      </c>
      <c r="K3446" t="s">
        <v>37029</v>
      </c>
      <c r="L3446" t="s">
        <v>17789</v>
      </c>
      <c r="M3446">
        <f t="shared" si="215"/>
        <v>20000000</v>
      </c>
      <c r="N3446">
        <f t="shared" si="212"/>
        <v>19219250</v>
      </c>
      <c r="O3446">
        <f t="shared" si="213"/>
        <v>5.9</v>
      </c>
      <c r="P3446">
        <f t="shared" si="214"/>
        <v>34</v>
      </c>
    </row>
    <row r="3447" spans="1:16" x14ac:dyDescent="0.2">
      <c r="A3447" s="1">
        <v>3427</v>
      </c>
      <c r="B3447" t="s">
        <v>3402</v>
      </c>
      <c r="C3447" t="s">
        <v>9804</v>
      </c>
      <c r="D3447">
        <v>7.6</v>
      </c>
      <c r="E3447" t="s">
        <v>9913</v>
      </c>
      <c r="F3447" t="s">
        <v>10048</v>
      </c>
      <c r="G3447" t="s">
        <v>6080</v>
      </c>
      <c r="H3447" t="s">
        <v>11694</v>
      </c>
      <c r="I3447" t="s">
        <v>17846</v>
      </c>
      <c r="J3447" t="s">
        <v>27629</v>
      </c>
      <c r="K3447" t="s">
        <v>37030</v>
      </c>
      <c r="L3447" t="s">
        <v>17504</v>
      </c>
      <c r="M3447">
        <f t="shared" si="215"/>
        <v>23000000</v>
      </c>
      <c r="N3447">
        <f t="shared" si="212"/>
        <v>19202743</v>
      </c>
      <c r="O3447">
        <f t="shared" si="213"/>
        <v>7.6</v>
      </c>
      <c r="P3447">
        <f t="shared" si="214"/>
        <v>80</v>
      </c>
    </row>
    <row r="3448" spans="1:16" x14ac:dyDescent="0.2">
      <c r="A3448" s="1">
        <v>3428</v>
      </c>
      <c r="B3448" t="s">
        <v>3403</v>
      </c>
      <c r="C3448" t="s">
        <v>9802</v>
      </c>
      <c r="D3448">
        <v>6.3</v>
      </c>
      <c r="E3448" t="s">
        <v>9953</v>
      </c>
      <c r="F3448" t="s">
        <v>10028</v>
      </c>
      <c r="G3448" t="s">
        <v>10476</v>
      </c>
      <c r="H3448" t="s">
        <v>10879</v>
      </c>
      <c r="I3448" t="s">
        <v>17847</v>
      </c>
      <c r="J3448" t="s">
        <v>26788</v>
      </c>
      <c r="K3448" t="s">
        <v>37031</v>
      </c>
      <c r="L3448" t="s">
        <v>18018</v>
      </c>
      <c r="M3448">
        <f t="shared" si="215"/>
        <v>17500000</v>
      </c>
      <c r="N3448">
        <f t="shared" si="212"/>
        <v>19185184</v>
      </c>
      <c r="O3448">
        <f t="shared" si="213"/>
        <v>6.3</v>
      </c>
      <c r="P3448">
        <f t="shared" si="214"/>
        <v>46</v>
      </c>
    </row>
    <row r="3449" spans="1:16" x14ac:dyDescent="0.2">
      <c r="A3449" s="1">
        <v>3429</v>
      </c>
      <c r="B3449" t="s">
        <v>3404</v>
      </c>
      <c r="C3449" t="s">
        <v>9839</v>
      </c>
      <c r="D3449">
        <v>5.3</v>
      </c>
      <c r="E3449" t="s">
        <v>9982</v>
      </c>
      <c r="F3449" t="s">
        <v>10090</v>
      </c>
      <c r="G3449" t="s">
        <v>10476</v>
      </c>
      <c r="H3449" t="s">
        <v>11695</v>
      </c>
      <c r="I3449" t="s">
        <v>17848</v>
      </c>
      <c r="J3449" t="s">
        <v>27630</v>
      </c>
      <c r="K3449" t="s">
        <v>37032</v>
      </c>
      <c r="L3449" t="s">
        <v>20586</v>
      </c>
      <c r="M3449">
        <f t="shared" si="215"/>
        <v>2800000</v>
      </c>
      <c r="N3449">
        <f t="shared" si="212"/>
        <v>19170001</v>
      </c>
      <c r="O3449">
        <f t="shared" si="213"/>
        <v>5.3</v>
      </c>
      <c r="P3449">
        <f t="shared" si="214"/>
        <v>13</v>
      </c>
    </row>
    <row r="3450" spans="1:16" x14ac:dyDescent="0.2">
      <c r="A3450" s="1">
        <v>3430</v>
      </c>
      <c r="B3450" t="s">
        <v>3405</v>
      </c>
      <c r="C3450" t="s">
        <v>9832</v>
      </c>
      <c r="D3450">
        <v>4.4000000000000004</v>
      </c>
      <c r="E3450" t="s">
        <v>9968</v>
      </c>
      <c r="F3450" t="s">
        <v>10100</v>
      </c>
      <c r="G3450" t="s">
        <v>10476</v>
      </c>
      <c r="H3450" t="s">
        <v>11696</v>
      </c>
      <c r="I3450" t="s">
        <v>17849</v>
      </c>
      <c r="J3450" t="s">
        <v>27631</v>
      </c>
      <c r="K3450" t="s">
        <v>35540</v>
      </c>
      <c r="L3450">
        <v>0</v>
      </c>
      <c r="M3450">
        <f t="shared" si="215"/>
        <v>0</v>
      </c>
      <c r="N3450">
        <f t="shared" si="212"/>
        <v>19165560</v>
      </c>
      <c r="O3450">
        <f t="shared" si="213"/>
        <v>4.4000000000000004</v>
      </c>
      <c r="P3450">
        <f t="shared" si="214"/>
        <v>19</v>
      </c>
    </row>
    <row r="3451" spans="1:16" x14ac:dyDescent="0.2">
      <c r="A3451" s="1">
        <v>3431</v>
      </c>
      <c r="B3451" t="s">
        <v>3406</v>
      </c>
      <c r="C3451" t="s">
        <v>9805</v>
      </c>
      <c r="D3451">
        <v>6.6</v>
      </c>
      <c r="E3451" t="s">
        <v>9919</v>
      </c>
      <c r="F3451" t="s">
        <v>10060</v>
      </c>
      <c r="G3451" t="s">
        <v>10475</v>
      </c>
      <c r="H3451" t="s">
        <v>10911</v>
      </c>
      <c r="I3451" t="s">
        <v>17850</v>
      </c>
      <c r="J3451" t="s">
        <v>27632</v>
      </c>
      <c r="K3451" t="s">
        <v>37033</v>
      </c>
      <c r="L3451" t="s">
        <v>42828</v>
      </c>
      <c r="M3451">
        <f t="shared" si="215"/>
        <v>15000000</v>
      </c>
      <c r="N3451">
        <f t="shared" si="212"/>
        <v>19158074</v>
      </c>
      <c r="O3451">
        <f t="shared" si="213"/>
        <v>6.6</v>
      </c>
      <c r="P3451">
        <f t="shared" si="214"/>
        <v>66</v>
      </c>
    </row>
    <row r="3452" spans="1:16" x14ac:dyDescent="0.2">
      <c r="A3452" s="1">
        <v>3432</v>
      </c>
      <c r="B3452" t="s">
        <v>3407</v>
      </c>
      <c r="C3452" t="s">
        <v>9825</v>
      </c>
      <c r="D3452">
        <v>6</v>
      </c>
      <c r="E3452" t="s">
        <v>9930</v>
      </c>
      <c r="F3452" t="s">
        <v>10083</v>
      </c>
      <c r="G3452" t="s">
        <v>10476</v>
      </c>
      <c r="H3452" t="s">
        <v>10897</v>
      </c>
      <c r="I3452" t="s">
        <v>17851</v>
      </c>
      <c r="J3452" t="s">
        <v>27633</v>
      </c>
      <c r="K3452" t="s">
        <v>37034</v>
      </c>
      <c r="L3452">
        <v>0</v>
      </c>
      <c r="M3452">
        <f t="shared" si="215"/>
        <v>0</v>
      </c>
      <c r="N3452">
        <f t="shared" si="212"/>
        <v>19131246</v>
      </c>
      <c r="O3452">
        <f t="shared" si="213"/>
        <v>6</v>
      </c>
      <c r="P3452">
        <f t="shared" si="214"/>
        <v>67</v>
      </c>
    </row>
    <row r="3453" spans="1:16" x14ac:dyDescent="0.2">
      <c r="A3453" s="1">
        <v>3433</v>
      </c>
      <c r="B3453" t="s">
        <v>3408</v>
      </c>
      <c r="C3453" t="s">
        <v>9877</v>
      </c>
      <c r="D3453">
        <v>6.9</v>
      </c>
      <c r="E3453" t="s">
        <v>9922</v>
      </c>
      <c r="F3453" t="s">
        <v>10087</v>
      </c>
      <c r="G3453" t="s">
        <v>10474</v>
      </c>
      <c r="H3453" t="s">
        <v>11697</v>
      </c>
      <c r="I3453" t="s">
        <v>17852</v>
      </c>
      <c r="J3453" t="s">
        <v>27634</v>
      </c>
      <c r="K3453" t="s">
        <v>34554</v>
      </c>
      <c r="L3453">
        <v>0</v>
      </c>
      <c r="M3453">
        <f t="shared" si="215"/>
        <v>0</v>
      </c>
      <c r="N3453">
        <f t="shared" si="212"/>
        <v>19119165</v>
      </c>
      <c r="O3453">
        <f t="shared" si="213"/>
        <v>6.9</v>
      </c>
      <c r="P3453">
        <f t="shared" si="214"/>
        <v>76</v>
      </c>
    </row>
    <row r="3454" spans="1:16" x14ac:dyDescent="0.2">
      <c r="A3454" s="1">
        <v>3434</v>
      </c>
      <c r="B3454" t="s">
        <v>3409</v>
      </c>
      <c r="C3454" t="s">
        <v>9817</v>
      </c>
      <c r="D3454">
        <v>5.6</v>
      </c>
      <c r="E3454" t="s">
        <v>9934</v>
      </c>
      <c r="F3454" t="s">
        <v>10155</v>
      </c>
      <c r="G3454" t="s">
        <v>10475</v>
      </c>
      <c r="H3454" t="s">
        <v>10888</v>
      </c>
      <c r="I3454" t="s">
        <v>17853</v>
      </c>
      <c r="J3454" t="s">
        <v>27635</v>
      </c>
      <c r="K3454" t="s">
        <v>34201</v>
      </c>
      <c r="L3454">
        <v>0</v>
      </c>
      <c r="M3454">
        <f t="shared" si="215"/>
        <v>0</v>
      </c>
      <c r="N3454">
        <f t="shared" si="212"/>
        <v>19104350</v>
      </c>
      <c r="O3454">
        <f t="shared" si="213"/>
        <v>5.6</v>
      </c>
      <c r="P3454">
        <f t="shared" si="214"/>
        <v>47</v>
      </c>
    </row>
    <row r="3455" spans="1:16" x14ac:dyDescent="0.2">
      <c r="A3455" s="1">
        <v>3435</v>
      </c>
      <c r="B3455" t="s">
        <v>3410</v>
      </c>
      <c r="C3455" t="s">
        <v>9826</v>
      </c>
      <c r="D3455">
        <v>7.1</v>
      </c>
      <c r="E3455" t="s">
        <v>9938</v>
      </c>
      <c r="F3455" t="s">
        <v>10035</v>
      </c>
      <c r="G3455" t="s">
        <v>10474</v>
      </c>
      <c r="H3455" t="s">
        <v>10939</v>
      </c>
      <c r="I3455" t="s">
        <v>17854</v>
      </c>
      <c r="J3455" t="s">
        <v>27636</v>
      </c>
      <c r="K3455" t="s">
        <v>37035</v>
      </c>
      <c r="L3455" t="s">
        <v>17068</v>
      </c>
      <c r="M3455">
        <f t="shared" si="215"/>
        <v>30000000</v>
      </c>
      <c r="N3455">
        <f t="shared" si="212"/>
        <v>19097994</v>
      </c>
      <c r="O3455">
        <f t="shared" si="213"/>
        <v>7.1</v>
      </c>
      <c r="P3455">
        <f t="shared" si="214"/>
        <v>56</v>
      </c>
    </row>
    <row r="3456" spans="1:16" x14ac:dyDescent="0.2">
      <c r="A3456" s="1">
        <v>3436</v>
      </c>
      <c r="B3456" t="s">
        <v>3411</v>
      </c>
      <c r="C3456" t="s">
        <v>9805</v>
      </c>
      <c r="D3456">
        <v>6.3</v>
      </c>
      <c r="E3456" t="s">
        <v>9952</v>
      </c>
      <c r="F3456" t="s">
        <v>10053</v>
      </c>
      <c r="G3456" t="s">
        <v>10476</v>
      </c>
      <c r="H3456" t="s">
        <v>11040</v>
      </c>
      <c r="I3456" t="s">
        <v>17855</v>
      </c>
      <c r="J3456" t="s">
        <v>27637</v>
      </c>
      <c r="K3456" t="s">
        <v>37036</v>
      </c>
      <c r="L3456" t="s">
        <v>42813</v>
      </c>
      <c r="M3456">
        <f t="shared" si="215"/>
        <v>70000000</v>
      </c>
      <c r="N3456">
        <f t="shared" si="212"/>
        <v>19076815</v>
      </c>
      <c r="O3456">
        <f t="shared" si="213"/>
        <v>6.3</v>
      </c>
      <c r="P3456">
        <f t="shared" si="214"/>
        <v>49</v>
      </c>
    </row>
    <row r="3457" spans="1:16" x14ac:dyDescent="0.2">
      <c r="A3457" s="1">
        <v>3437</v>
      </c>
      <c r="B3457" t="s">
        <v>3412</v>
      </c>
      <c r="C3457" t="s">
        <v>9834</v>
      </c>
      <c r="D3457">
        <v>5.7</v>
      </c>
      <c r="E3457">
        <v>0</v>
      </c>
      <c r="F3457" t="s">
        <v>10047</v>
      </c>
      <c r="G3457" t="s">
        <v>10476</v>
      </c>
      <c r="H3457" t="s">
        <v>11698</v>
      </c>
      <c r="I3457" t="s">
        <v>17856</v>
      </c>
      <c r="J3457" t="s">
        <v>27638</v>
      </c>
      <c r="K3457" t="s">
        <v>37037</v>
      </c>
      <c r="L3457" t="s">
        <v>42864</v>
      </c>
      <c r="M3457">
        <f t="shared" si="215"/>
        <v>26000000</v>
      </c>
      <c r="N3457">
        <f t="shared" si="212"/>
        <v>19076000</v>
      </c>
      <c r="O3457">
        <f t="shared" si="213"/>
        <v>5.7</v>
      </c>
      <c r="P3457">
        <f t="shared" si="214"/>
        <v>0</v>
      </c>
    </row>
    <row r="3458" spans="1:16" x14ac:dyDescent="0.2">
      <c r="A3458" s="1">
        <v>3438</v>
      </c>
      <c r="B3458" t="s">
        <v>3413</v>
      </c>
      <c r="C3458" t="s">
        <v>9813</v>
      </c>
      <c r="D3458">
        <v>5.0999999999999996</v>
      </c>
      <c r="E3458" t="s">
        <v>9963</v>
      </c>
      <c r="F3458" t="s">
        <v>10171</v>
      </c>
      <c r="G3458" t="s">
        <v>10474</v>
      </c>
      <c r="H3458" t="s">
        <v>11699</v>
      </c>
      <c r="I3458" t="s">
        <v>17857</v>
      </c>
      <c r="J3458" t="s">
        <v>27639</v>
      </c>
      <c r="K3458" t="s">
        <v>37038</v>
      </c>
      <c r="L3458" t="s">
        <v>15652</v>
      </c>
      <c r="M3458">
        <f t="shared" si="215"/>
        <v>65000000</v>
      </c>
      <c r="N3458">
        <f t="shared" si="212"/>
        <v>19075290</v>
      </c>
      <c r="O3458">
        <f t="shared" si="213"/>
        <v>5.0999999999999996</v>
      </c>
      <c r="P3458">
        <f t="shared" si="214"/>
        <v>30</v>
      </c>
    </row>
    <row r="3459" spans="1:16" x14ac:dyDescent="0.2">
      <c r="B3459" t="s">
        <v>3414</v>
      </c>
      <c r="C3459" t="s">
        <v>9815</v>
      </c>
      <c r="D3459">
        <v>7.1</v>
      </c>
      <c r="E3459" t="s">
        <v>9941</v>
      </c>
      <c r="F3459" t="s">
        <v>10005</v>
      </c>
      <c r="G3459" t="s">
        <v>10474</v>
      </c>
      <c r="H3459" t="s">
        <v>11700</v>
      </c>
      <c r="I3459" t="s">
        <v>17858</v>
      </c>
      <c r="J3459" t="s">
        <v>27640</v>
      </c>
      <c r="K3459" t="s">
        <v>37039</v>
      </c>
      <c r="L3459" t="s">
        <v>18199</v>
      </c>
      <c r="M3459">
        <f t="shared" si="215"/>
        <v>16000000</v>
      </c>
      <c r="N3459">
        <f t="shared" ref="N3459:N3522" si="216">_xlfn.NUMBERVALUE(I3459)</f>
        <v>19068240</v>
      </c>
      <c r="O3459">
        <f t="shared" ref="O3459:O3522" si="217">_xlfn.NUMBERVALUE(D3459)</f>
        <v>7.1</v>
      </c>
      <c r="P3459">
        <f t="shared" ref="P3459:P3522" si="218">_xlfn.NUMBERVALUE(E3459)</f>
        <v>40</v>
      </c>
    </row>
    <row r="3460" spans="1:16" x14ac:dyDescent="0.2">
      <c r="A3460" s="1">
        <v>3439</v>
      </c>
      <c r="B3460" t="s">
        <v>3415</v>
      </c>
      <c r="C3460" t="s">
        <v>9814</v>
      </c>
      <c r="D3460">
        <v>7</v>
      </c>
      <c r="E3460" t="s">
        <v>9909</v>
      </c>
      <c r="F3460" t="s">
        <v>10038</v>
      </c>
      <c r="G3460" t="s">
        <v>10474</v>
      </c>
      <c r="H3460" t="s">
        <v>11701</v>
      </c>
      <c r="I3460" t="s">
        <v>17859</v>
      </c>
      <c r="J3460" t="s">
        <v>27641</v>
      </c>
      <c r="K3460" t="s">
        <v>37040</v>
      </c>
      <c r="L3460" t="s">
        <v>21302</v>
      </c>
      <c r="M3460">
        <f t="shared" ref="M3460:M3523" si="219">_xlfn.NUMBERVALUE(L3460)</f>
        <v>1500000</v>
      </c>
      <c r="N3460">
        <f t="shared" si="216"/>
        <v>19067631</v>
      </c>
      <c r="O3460">
        <f t="shared" si="217"/>
        <v>7</v>
      </c>
      <c r="P3460">
        <f t="shared" si="218"/>
        <v>75</v>
      </c>
    </row>
    <row r="3461" spans="1:16" x14ac:dyDescent="0.2">
      <c r="A3461" s="1">
        <v>3440</v>
      </c>
      <c r="B3461" t="s">
        <v>3416</v>
      </c>
      <c r="C3461" t="s">
        <v>9827</v>
      </c>
      <c r="D3461">
        <v>6.7</v>
      </c>
      <c r="E3461" t="s">
        <v>9914</v>
      </c>
      <c r="F3461" t="s">
        <v>10083</v>
      </c>
      <c r="G3461" t="s">
        <v>10476</v>
      </c>
      <c r="H3461" t="s">
        <v>11652</v>
      </c>
      <c r="I3461" t="s">
        <v>17860</v>
      </c>
      <c r="J3461" t="s">
        <v>27642</v>
      </c>
      <c r="K3461" t="s">
        <v>34201</v>
      </c>
      <c r="L3461" t="s">
        <v>19900</v>
      </c>
      <c r="M3461">
        <f t="shared" si="219"/>
        <v>5000000</v>
      </c>
      <c r="N3461">
        <f t="shared" si="216"/>
        <v>19032261</v>
      </c>
      <c r="O3461">
        <f t="shared" si="217"/>
        <v>6.7</v>
      </c>
      <c r="P3461">
        <f t="shared" si="218"/>
        <v>55</v>
      </c>
    </row>
    <row r="3462" spans="1:16" x14ac:dyDescent="0.2">
      <c r="A3462" s="1">
        <v>3441</v>
      </c>
      <c r="B3462" t="s">
        <v>3417</v>
      </c>
      <c r="C3462" t="s">
        <v>9820</v>
      </c>
      <c r="D3462">
        <v>6.1</v>
      </c>
      <c r="E3462">
        <v>0</v>
      </c>
      <c r="F3462" t="s">
        <v>10005</v>
      </c>
      <c r="G3462" t="s">
        <v>10475</v>
      </c>
      <c r="H3462" t="s">
        <v>11702</v>
      </c>
      <c r="I3462" t="s">
        <v>17861</v>
      </c>
      <c r="J3462" t="s">
        <v>27643</v>
      </c>
      <c r="K3462" t="s">
        <v>37041</v>
      </c>
      <c r="L3462">
        <v>0</v>
      </c>
      <c r="M3462">
        <f t="shared" si="219"/>
        <v>0</v>
      </c>
      <c r="N3462">
        <f t="shared" si="216"/>
        <v>19030691</v>
      </c>
      <c r="O3462">
        <f t="shared" si="217"/>
        <v>6.1</v>
      </c>
      <c r="P3462">
        <f t="shared" si="218"/>
        <v>0</v>
      </c>
    </row>
    <row r="3463" spans="1:16" x14ac:dyDescent="0.2">
      <c r="A3463" s="1">
        <v>3442</v>
      </c>
      <c r="B3463" t="s">
        <v>3418</v>
      </c>
      <c r="C3463" t="s">
        <v>9794</v>
      </c>
      <c r="D3463">
        <v>7.6</v>
      </c>
      <c r="E3463" t="s">
        <v>9927</v>
      </c>
      <c r="F3463" t="s">
        <v>10160</v>
      </c>
      <c r="G3463" t="s">
        <v>10474</v>
      </c>
      <c r="H3463" t="s">
        <v>10501</v>
      </c>
      <c r="I3463" t="s">
        <v>17862</v>
      </c>
      <c r="J3463" t="s">
        <v>27644</v>
      </c>
      <c r="K3463" t="s">
        <v>37042</v>
      </c>
      <c r="L3463" t="s">
        <v>16252</v>
      </c>
      <c r="M3463">
        <f t="shared" si="219"/>
        <v>45000000</v>
      </c>
      <c r="N3463">
        <f t="shared" si="216"/>
        <v>19019882</v>
      </c>
      <c r="O3463">
        <f t="shared" si="217"/>
        <v>7.6</v>
      </c>
      <c r="P3463">
        <f t="shared" si="218"/>
        <v>73</v>
      </c>
    </row>
    <row r="3464" spans="1:16" x14ac:dyDescent="0.2">
      <c r="A3464" s="1">
        <v>3443</v>
      </c>
      <c r="B3464" t="s">
        <v>3419</v>
      </c>
      <c r="C3464" t="s">
        <v>9830</v>
      </c>
      <c r="D3464">
        <v>5.7</v>
      </c>
      <c r="E3464">
        <v>0</v>
      </c>
      <c r="F3464" t="s">
        <v>10052</v>
      </c>
      <c r="G3464" t="s">
        <v>10476</v>
      </c>
      <c r="H3464" t="s">
        <v>11703</v>
      </c>
      <c r="I3464" t="s">
        <v>17863</v>
      </c>
      <c r="J3464" t="s">
        <v>27645</v>
      </c>
      <c r="K3464" t="s">
        <v>37043</v>
      </c>
      <c r="L3464" t="s">
        <v>19269</v>
      </c>
      <c r="M3464">
        <f t="shared" si="219"/>
        <v>8000000</v>
      </c>
      <c r="N3464">
        <f t="shared" si="216"/>
        <v>19018321</v>
      </c>
      <c r="O3464">
        <f t="shared" si="217"/>
        <v>5.7</v>
      </c>
      <c r="P3464">
        <f t="shared" si="218"/>
        <v>0</v>
      </c>
    </row>
    <row r="3465" spans="1:16" x14ac:dyDescent="0.2">
      <c r="A3465" s="1">
        <v>3444</v>
      </c>
      <c r="B3465" t="s">
        <v>3420</v>
      </c>
      <c r="C3465" t="s">
        <v>9836</v>
      </c>
      <c r="D3465">
        <v>7</v>
      </c>
      <c r="E3465" t="s">
        <v>9941</v>
      </c>
      <c r="F3465" t="s">
        <v>10092</v>
      </c>
      <c r="G3465" t="s">
        <v>10476</v>
      </c>
      <c r="H3465" t="s">
        <v>11704</v>
      </c>
      <c r="I3465" t="s">
        <v>17864</v>
      </c>
      <c r="J3465" t="s">
        <v>27646</v>
      </c>
      <c r="K3465" t="s">
        <v>37044</v>
      </c>
      <c r="L3465" t="s">
        <v>18700</v>
      </c>
      <c r="M3465">
        <f t="shared" si="219"/>
        <v>12000000</v>
      </c>
      <c r="N3465">
        <f t="shared" si="216"/>
        <v>19000000</v>
      </c>
      <c r="O3465">
        <f t="shared" si="217"/>
        <v>7</v>
      </c>
      <c r="P3465">
        <f t="shared" si="218"/>
        <v>40</v>
      </c>
    </row>
    <row r="3466" spans="1:16" x14ac:dyDescent="0.2">
      <c r="A3466" s="1">
        <v>3445</v>
      </c>
      <c r="B3466" t="s">
        <v>3421</v>
      </c>
      <c r="C3466" t="s">
        <v>9806</v>
      </c>
      <c r="D3466">
        <v>6.1</v>
      </c>
      <c r="E3466">
        <v>0</v>
      </c>
      <c r="F3466" t="s">
        <v>10273</v>
      </c>
      <c r="G3466" t="s">
        <v>10476</v>
      </c>
      <c r="H3466" t="s">
        <v>10963</v>
      </c>
      <c r="I3466" t="s">
        <v>17865</v>
      </c>
      <c r="J3466" t="s">
        <v>27647</v>
      </c>
      <c r="K3466" t="s">
        <v>37045</v>
      </c>
      <c r="L3466">
        <v>0</v>
      </c>
      <c r="M3466">
        <f t="shared" si="219"/>
        <v>0</v>
      </c>
      <c r="N3466">
        <f t="shared" si="216"/>
        <v>18994653</v>
      </c>
      <c r="O3466">
        <f t="shared" si="217"/>
        <v>6.1</v>
      </c>
      <c r="P3466">
        <f t="shared" si="218"/>
        <v>0</v>
      </c>
    </row>
    <row r="3467" spans="1:16" x14ac:dyDescent="0.2">
      <c r="A3467" s="1">
        <v>3446</v>
      </c>
      <c r="B3467" t="s">
        <v>2632</v>
      </c>
      <c r="C3467" t="s">
        <v>9805</v>
      </c>
      <c r="D3467">
        <v>3.1</v>
      </c>
      <c r="E3467" t="s">
        <v>9996</v>
      </c>
      <c r="F3467" t="s">
        <v>10256</v>
      </c>
      <c r="G3467" t="s">
        <v>10474</v>
      </c>
      <c r="H3467" t="s">
        <v>10724</v>
      </c>
      <c r="I3467" t="s">
        <v>17866</v>
      </c>
      <c r="J3467" t="s">
        <v>27648</v>
      </c>
      <c r="K3467" t="s">
        <v>37046</v>
      </c>
      <c r="L3467" t="s">
        <v>42813</v>
      </c>
      <c r="M3467">
        <f t="shared" si="219"/>
        <v>70000000</v>
      </c>
      <c r="N3467">
        <f t="shared" si="216"/>
        <v>18990798</v>
      </c>
      <c r="O3467">
        <f t="shared" si="217"/>
        <v>3.1</v>
      </c>
      <c r="P3467">
        <f t="shared" si="218"/>
        <v>14</v>
      </c>
    </row>
    <row r="3468" spans="1:16" x14ac:dyDescent="0.2">
      <c r="A3468" s="1">
        <v>3447</v>
      </c>
      <c r="B3468" t="s">
        <v>3422</v>
      </c>
      <c r="C3468" t="s">
        <v>9812</v>
      </c>
      <c r="D3468">
        <v>5.8</v>
      </c>
      <c r="E3468" t="s">
        <v>9997</v>
      </c>
      <c r="F3468" t="s">
        <v>10083</v>
      </c>
      <c r="G3468" t="s">
        <v>10476</v>
      </c>
      <c r="H3468" t="s">
        <v>9903</v>
      </c>
      <c r="I3468" t="s">
        <v>17867</v>
      </c>
      <c r="J3468" t="s">
        <v>27649</v>
      </c>
      <c r="K3468" t="s">
        <v>37047</v>
      </c>
      <c r="L3468" t="s">
        <v>19669</v>
      </c>
      <c r="M3468">
        <f t="shared" si="219"/>
        <v>6000000</v>
      </c>
      <c r="N3468">
        <f t="shared" si="216"/>
        <v>18988743</v>
      </c>
      <c r="O3468">
        <f t="shared" si="217"/>
        <v>5.8</v>
      </c>
      <c r="P3468">
        <f t="shared" si="218"/>
        <v>10</v>
      </c>
    </row>
    <row r="3469" spans="1:16" x14ac:dyDescent="0.2">
      <c r="A3469" s="1">
        <v>3448</v>
      </c>
      <c r="B3469" t="s">
        <v>3423</v>
      </c>
      <c r="C3469" t="s">
        <v>9821</v>
      </c>
      <c r="D3469">
        <v>5.0999999999999996</v>
      </c>
      <c r="E3469">
        <v>0</v>
      </c>
      <c r="F3469" t="s">
        <v>10102</v>
      </c>
      <c r="G3469" t="s">
        <v>10476</v>
      </c>
      <c r="H3469" t="s">
        <v>11705</v>
      </c>
      <c r="I3469" t="s">
        <v>17868</v>
      </c>
      <c r="J3469" t="s">
        <v>27650</v>
      </c>
      <c r="K3469" t="s">
        <v>36963</v>
      </c>
      <c r="L3469" t="s">
        <v>20184</v>
      </c>
      <c r="M3469">
        <f t="shared" si="219"/>
        <v>4000000</v>
      </c>
      <c r="N3469">
        <f t="shared" si="216"/>
        <v>18971000</v>
      </c>
      <c r="O3469">
        <f t="shared" si="217"/>
        <v>5.0999999999999996</v>
      </c>
      <c r="P3469">
        <f t="shared" si="218"/>
        <v>0</v>
      </c>
    </row>
    <row r="3470" spans="1:16" x14ac:dyDescent="0.2">
      <c r="A3470" s="1">
        <v>3449</v>
      </c>
      <c r="B3470" t="s">
        <v>3424</v>
      </c>
      <c r="C3470" t="s">
        <v>9832</v>
      </c>
      <c r="D3470">
        <v>6.2</v>
      </c>
      <c r="E3470" t="s">
        <v>9936</v>
      </c>
      <c r="F3470" t="s">
        <v>10082</v>
      </c>
      <c r="G3470" t="s">
        <v>10476</v>
      </c>
      <c r="H3470" t="s">
        <v>10787</v>
      </c>
      <c r="I3470" t="s">
        <v>17869</v>
      </c>
      <c r="J3470" t="s">
        <v>27651</v>
      </c>
      <c r="K3470" t="s">
        <v>37048</v>
      </c>
      <c r="L3470" t="s">
        <v>17068</v>
      </c>
      <c r="M3470">
        <f t="shared" si="219"/>
        <v>30000000</v>
      </c>
      <c r="N3470">
        <f t="shared" si="216"/>
        <v>18967571</v>
      </c>
      <c r="O3470">
        <f t="shared" si="217"/>
        <v>6.2</v>
      </c>
      <c r="P3470">
        <f t="shared" si="218"/>
        <v>42</v>
      </c>
    </row>
    <row r="3471" spans="1:16" x14ac:dyDescent="0.2">
      <c r="A3471" s="1">
        <v>3450</v>
      </c>
      <c r="B3471" t="s">
        <v>3425</v>
      </c>
      <c r="C3471" t="s">
        <v>9799</v>
      </c>
      <c r="D3471">
        <v>7.1</v>
      </c>
      <c r="E3471" t="s">
        <v>9946</v>
      </c>
      <c r="F3471" t="s">
        <v>10016</v>
      </c>
      <c r="G3471" t="s">
        <v>10475</v>
      </c>
      <c r="H3471" t="s">
        <v>11094</v>
      </c>
      <c r="I3471" t="s">
        <v>17870</v>
      </c>
      <c r="J3471" t="s">
        <v>27652</v>
      </c>
      <c r="K3471" t="s">
        <v>37049</v>
      </c>
      <c r="L3471" s="3">
        <v>59660000</v>
      </c>
      <c r="M3471">
        <f t="shared" si="219"/>
        <v>59660000</v>
      </c>
      <c r="N3471">
        <f t="shared" si="216"/>
        <v>18947630</v>
      </c>
      <c r="O3471">
        <f t="shared" si="217"/>
        <v>7.1</v>
      </c>
      <c r="P3471">
        <f t="shared" si="218"/>
        <v>63</v>
      </c>
    </row>
    <row r="3472" spans="1:16" x14ac:dyDescent="0.2">
      <c r="A3472" s="1">
        <v>3451</v>
      </c>
      <c r="B3472" t="s">
        <v>3426</v>
      </c>
      <c r="C3472" t="s">
        <v>9808</v>
      </c>
      <c r="D3472">
        <v>5.8</v>
      </c>
      <c r="E3472" t="s">
        <v>9930</v>
      </c>
      <c r="F3472" t="s">
        <v>10080</v>
      </c>
      <c r="G3472" t="s">
        <v>10476</v>
      </c>
      <c r="H3472" t="s">
        <v>10591</v>
      </c>
      <c r="I3472" t="s">
        <v>17871</v>
      </c>
      <c r="J3472" t="s">
        <v>27653</v>
      </c>
      <c r="K3472" t="s">
        <v>37050</v>
      </c>
      <c r="L3472" t="s">
        <v>17504</v>
      </c>
      <c r="M3472">
        <f t="shared" si="219"/>
        <v>23000000</v>
      </c>
      <c r="N3472">
        <f t="shared" si="216"/>
        <v>18942396</v>
      </c>
      <c r="O3472">
        <f t="shared" si="217"/>
        <v>5.8</v>
      </c>
      <c r="P3472">
        <f t="shared" si="218"/>
        <v>67</v>
      </c>
    </row>
    <row r="3473" spans="1:16" x14ac:dyDescent="0.2">
      <c r="A3473" s="1">
        <v>3452</v>
      </c>
      <c r="B3473" t="s">
        <v>3427</v>
      </c>
      <c r="C3473" t="s">
        <v>9839</v>
      </c>
      <c r="D3473">
        <v>5.4</v>
      </c>
      <c r="E3473" t="s">
        <v>9949</v>
      </c>
      <c r="F3473" t="s">
        <v>10197</v>
      </c>
      <c r="G3473" t="s">
        <v>10475</v>
      </c>
      <c r="H3473" t="s">
        <v>11446</v>
      </c>
      <c r="I3473" t="s">
        <v>17872</v>
      </c>
      <c r="J3473" t="s">
        <v>27654</v>
      </c>
      <c r="K3473" t="s">
        <v>37051</v>
      </c>
      <c r="L3473" t="s">
        <v>18018</v>
      </c>
      <c r="M3473">
        <f t="shared" si="219"/>
        <v>17500000</v>
      </c>
      <c r="N3473">
        <f t="shared" si="216"/>
        <v>18924919</v>
      </c>
      <c r="O3473">
        <f t="shared" si="217"/>
        <v>5.4</v>
      </c>
      <c r="P3473">
        <f t="shared" si="218"/>
        <v>45</v>
      </c>
    </row>
    <row r="3474" spans="1:16" x14ac:dyDescent="0.2">
      <c r="A3474" s="1">
        <v>3453</v>
      </c>
      <c r="B3474" t="s">
        <v>3428</v>
      </c>
      <c r="C3474" t="s">
        <v>9832</v>
      </c>
      <c r="D3474">
        <v>6.5</v>
      </c>
      <c r="E3474">
        <v>0</v>
      </c>
      <c r="F3474" t="s">
        <v>10184</v>
      </c>
      <c r="G3474" t="s">
        <v>10474</v>
      </c>
      <c r="H3474" t="s">
        <v>10934</v>
      </c>
      <c r="I3474" t="s">
        <v>17873</v>
      </c>
      <c r="J3474" t="s">
        <v>27655</v>
      </c>
      <c r="K3474" t="s">
        <v>37052</v>
      </c>
      <c r="L3474">
        <v>0</v>
      </c>
      <c r="M3474">
        <f t="shared" si="219"/>
        <v>0</v>
      </c>
      <c r="N3474">
        <f t="shared" si="216"/>
        <v>18912328</v>
      </c>
      <c r="O3474">
        <f t="shared" si="217"/>
        <v>6.5</v>
      </c>
      <c r="P3474">
        <f t="shared" si="218"/>
        <v>0</v>
      </c>
    </row>
    <row r="3475" spans="1:16" x14ac:dyDescent="0.2">
      <c r="A3475" s="1">
        <v>3454</v>
      </c>
      <c r="B3475" t="s">
        <v>3429</v>
      </c>
      <c r="C3475" t="s">
        <v>9806</v>
      </c>
      <c r="D3475">
        <v>6.8</v>
      </c>
      <c r="E3475">
        <v>0</v>
      </c>
      <c r="F3475" t="s">
        <v>10038</v>
      </c>
      <c r="G3475" t="s">
        <v>10474</v>
      </c>
      <c r="H3475" t="s">
        <v>11584</v>
      </c>
      <c r="I3475" t="s">
        <v>17874</v>
      </c>
      <c r="J3475" t="s">
        <v>27656</v>
      </c>
      <c r="K3475" t="s">
        <v>35266</v>
      </c>
      <c r="L3475" t="s">
        <v>42843</v>
      </c>
      <c r="M3475">
        <f t="shared" si="219"/>
        <v>7500000</v>
      </c>
      <c r="N3475">
        <f t="shared" si="216"/>
        <v>18899204</v>
      </c>
      <c r="O3475">
        <f t="shared" si="217"/>
        <v>6.8</v>
      </c>
      <c r="P3475">
        <f t="shared" si="218"/>
        <v>0</v>
      </c>
    </row>
    <row r="3476" spans="1:16" x14ac:dyDescent="0.2">
      <c r="A3476" s="1">
        <v>3455</v>
      </c>
      <c r="B3476" t="s">
        <v>3430</v>
      </c>
      <c r="C3476" t="s">
        <v>9814</v>
      </c>
      <c r="D3476">
        <v>5.8</v>
      </c>
      <c r="E3476" t="s">
        <v>9967</v>
      </c>
      <c r="F3476" t="s">
        <v>10087</v>
      </c>
      <c r="G3476" t="s">
        <v>10476</v>
      </c>
      <c r="H3476" t="s">
        <v>10601</v>
      </c>
      <c r="I3476" t="s">
        <v>17875</v>
      </c>
      <c r="J3476" t="s">
        <v>27657</v>
      </c>
      <c r="K3476" t="s">
        <v>37053</v>
      </c>
      <c r="L3476" t="s">
        <v>17789</v>
      </c>
      <c r="M3476">
        <f t="shared" si="219"/>
        <v>20000000</v>
      </c>
      <c r="N3476">
        <f t="shared" si="216"/>
        <v>18882880</v>
      </c>
      <c r="O3476">
        <f t="shared" si="217"/>
        <v>5.8</v>
      </c>
      <c r="P3476">
        <f t="shared" si="218"/>
        <v>25</v>
      </c>
    </row>
    <row r="3477" spans="1:16" x14ac:dyDescent="0.2">
      <c r="A3477" s="1">
        <v>3456</v>
      </c>
      <c r="B3477" t="s">
        <v>3431</v>
      </c>
      <c r="C3477" t="s">
        <v>9820</v>
      </c>
      <c r="D3477">
        <v>3</v>
      </c>
      <c r="E3477" t="s">
        <v>9969</v>
      </c>
      <c r="F3477" t="s">
        <v>10032</v>
      </c>
      <c r="G3477" t="s">
        <v>10475</v>
      </c>
      <c r="H3477" t="s">
        <v>11531</v>
      </c>
      <c r="I3477" t="s">
        <v>17876</v>
      </c>
      <c r="J3477" t="s">
        <v>27658</v>
      </c>
      <c r="K3477" t="s">
        <v>37054</v>
      </c>
      <c r="L3477" t="s">
        <v>17789</v>
      </c>
      <c r="M3477">
        <f t="shared" si="219"/>
        <v>20000000</v>
      </c>
      <c r="N3477">
        <f t="shared" si="216"/>
        <v>18876581</v>
      </c>
      <c r="O3477">
        <f t="shared" si="217"/>
        <v>3</v>
      </c>
      <c r="P3477">
        <f t="shared" si="218"/>
        <v>24</v>
      </c>
    </row>
    <row r="3478" spans="1:16" x14ac:dyDescent="0.2">
      <c r="A3478" s="1">
        <v>3457</v>
      </c>
      <c r="B3478" t="s">
        <v>3432</v>
      </c>
      <c r="C3478" t="s">
        <v>9839</v>
      </c>
      <c r="D3478">
        <v>5.9</v>
      </c>
      <c r="E3478">
        <v>0</v>
      </c>
      <c r="F3478" t="s">
        <v>10063</v>
      </c>
      <c r="G3478" t="s">
        <v>10476</v>
      </c>
      <c r="H3478" t="s">
        <v>11706</v>
      </c>
      <c r="I3478" t="s">
        <v>17877</v>
      </c>
      <c r="J3478" t="s">
        <v>27659</v>
      </c>
      <c r="K3478" t="s">
        <v>37055</v>
      </c>
      <c r="L3478">
        <v>0</v>
      </c>
      <c r="M3478">
        <f t="shared" si="219"/>
        <v>0</v>
      </c>
      <c r="N3478">
        <f t="shared" si="216"/>
        <v>18875011</v>
      </c>
      <c r="O3478">
        <f t="shared" si="217"/>
        <v>5.9</v>
      </c>
      <c r="P3478">
        <f t="shared" si="218"/>
        <v>0</v>
      </c>
    </row>
    <row r="3479" spans="1:16" x14ac:dyDescent="0.2">
      <c r="A3479" s="1">
        <v>3458</v>
      </c>
      <c r="B3479" t="s">
        <v>3433</v>
      </c>
      <c r="C3479" t="s">
        <v>9790</v>
      </c>
      <c r="D3479">
        <v>6.4</v>
      </c>
      <c r="E3479" t="s">
        <v>9978</v>
      </c>
      <c r="F3479" t="s">
        <v>10018</v>
      </c>
      <c r="G3479" t="s">
        <v>10476</v>
      </c>
      <c r="H3479" t="s">
        <v>11707</v>
      </c>
      <c r="I3479" t="s">
        <v>17878</v>
      </c>
      <c r="J3479" t="s">
        <v>27660</v>
      </c>
      <c r="K3479" t="s">
        <v>37056</v>
      </c>
      <c r="L3479" t="s">
        <v>16085</v>
      </c>
      <c r="M3479">
        <f t="shared" si="219"/>
        <v>50000000</v>
      </c>
      <c r="N3479">
        <f t="shared" si="216"/>
        <v>18872919</v>
      </c>
      <c r="O3479">
        <f t="shared" si="217"/>
        <v>6.4</v>
      </c>
      <c r="P3479">
        <f t="shared" si="218"/>
        <v>26</v>
      </c>
    </row>
    <row r="3480" spans="1:16" x14ac:dyDescent="0.2">
      <c r="A3480" s="1">
        <v>3459</v>
      </c>
      <c r="B3480" t="s">
        <v>3434</v>
      </c>
      <c r="C3480" t="s">
        <v>9808</v>
      </c>
      <c r="D3480">
        <v>4</v>
      </c>
      <c r="E3480" t="s">
        <v>9981</v>
      </c>
      <c r="F3480" t="s">
        <v>10090</v>
      </c>
      <c r="G3480" t="s">
        <v>10474</v>
      </c>
      <c r="H3480" t="s">
        <v>10959</v>
      </c>
      <c r="I3480" t="s">
        <v>17879</v>
      </c>
      <c r="J3480" t="s">
        <v>27661</v>
      </c>
      <c r="K3480" t="s">
        <v>37057</v>
      </c>
      <c r="L3480" t="s">
        <v>17381</v>
      </c>
      <c r="M3480">
        <f t="shared" si="219"/>
        <v>25000000</v>
      </c>
      <c r="N3480">
        <f t="shared" si="216"/>
        <v>18872522</v>
      </c>
      <c r="O3480">
        <f t="shared" si="217"/>
        <v>4</v>
      </c>
      <c r="P3480">
        <f t="shared" si="218"/>
        <v>22</v>
      </c>
    </row>
    <row r="3481" spans="1:16" x14ac:dyDescent="0.2">
      <c r="A3481" s="1">
        <v>3460</v>
      </c>
      <c r="B3481" t="s">
        <v>3435</v>
      </c>
      <c r="C3481" t="s">
        <v>9839</v>
      </c>
      <c r="D3481">
        <v>6</v>
      </c>
      <c r="E3481" t="s">
        <v>9949</v>
      </c>
      <c r="F3481" t="s">
        <v>10008</v>
      </c>
      <c r="G3481" t="s">
        <v>10476</v>
      </c>
      <c r="H3481" t="s">
        <v>10589</v>
      </c>
      <c r="I3481" t="s">
        <v>17880</v>
      </c>
      <c r="J3481" t="s">
        <v>27662</v>
      </c>
      <c r="K3481" t="s">
        <v>34617</v>
      </c>
      <c r="L3481" t="s">
        <v>42843</v>
      </c>
      <c r="M3481">
        <f t="shared" si="219"/>
        <v>7500000</v>
      </c>
      <c r="N3481">
        <f t="shared" si="216"/>
        <v>18869631</v>
      </c>
      <c r="O3481">
        <f t="shared" si="217"/>
        <v>6</v>
      </c>
      <c r="P3481">
        <f t="shared" si="218"/>
        <v>45</v>
      </c>
    </row>
    <row r="3482" spans="1:16" x14ac:dyDescent="0.2">
      <c r="A3482" s="1">
        <v>3461</v>
      </c>
      <c r="B3482" t="s">
        <v>3436</v>
      </c>
      <c r="C3482" t="s">
        <v>9813</v>
      </c>
      <c r="D3482">
        <v>4.2</v>
      </c>
      <c r="E3482" t="s">
        <v>9981</v>
      </c>
      <c r="F3482" t="s">
        <v>10004</v>
      </c>
      <c r="G3482" t="s">
        <v>10474</v>
      </c>
      <c r="H3482" t="s">
        <v>10735</v>
      </c>
      <c r="I3482" t="s">
        <v>17881</v>
      </c>
      <c r="J3482" t="s">
        <v>27663</v>
      </c>
      <c r="K3482" t="s">
        <v>37058</v>
      </c>
      <c r="L3482" t="s">
        <v>42813</v>
      </c>
      <c r="M3482">
        <f t="shared" si="219"/>
        <v>70000000</v>
      </c>
      <c r="N3482">
        <f t="shared" si="216"/>
        <v>18848538</v>
      </c>
      <c r="O3482">
        <f t="shared" si="217"/>
        <v>4.2</v>
      </c>
      <c r="P3482">
        <f t="shared" si="218"/>
        <v>22</v>
      </c>
    </row>
    <row r="3483" spans="1:16" x14ac:dyDescent="0.2">
      <c r="A3483" s="1">
        <v>3462</v>
      </c>
      <c r="B3483" t="s">
        <v>3437</v>
      </c>
      <c r="C3483" t="s">
        <v>9802</v>
      </c>
      <c r="D3483">
        <v>4.7</v>
      </c>
      <c r="E3483" t="s">
        <v>9949</v>
      </c>
      <c r="F3483" t="s">
        <v>10131</v>
      </c>
      <c r="G3483" t="s">
        <v>10474</v>
      </c>
      <c r="H3483" t="s">
        <v>11708</v>
      </c>
      <c r="I3483" t="s">
        <v>17882</v>
      </c>
      <c r="J3483" t="s">
        <v>27664</v>
      </c>
      <c r="K3483" t="s">
        <v>37059</v>
      </c>
      <c r="L3483" t="s">
        <v>17789</v>
      </c>
      <c r="M3483">
        <f t="shared" si="219"/>
        <v>20000000</v>
      </c>
      <c r="N3483">
        <f t="shared" si="216"/>
        <v>18843314</v>
      </c>
      <c r="O3483">
        <f t="shared" si="217"/>
        <v>4.7</v>
      </c>
      <c r="P3483">
        <f t="shared" si="218"/>
        <v>45</v>
      </c>
    </row>
    <row r="3484" spans="1:16" x14ac:dyDescent="0.2">
      <c r="A3484" s="1">
        <v>3463</v>
      </c>
      <c r="B3484" t="s">
        <v>3438</v>
      </c>
      <c r="C3484" t="s">
        <v>9827</v>
      </c>
      <c r="D3484">
        <v>4.8</v>
      </c>
      <c r="E3484" t="s">
        <v>9949</v>
      </c>
      <c r="F3484" t="s">
        <v>10027</v>
      </c>
      <c r="G3484" t="s">
        <v>10475</v>
      </c>
      <c r="H3484" t="s">
        <v>11709</v>
      </c>
      <c r="I3484" t="s">
        <v>17883</v>
      </c>
      <c r="J3484" t="s">
        <v>27665</v>
      </c>
      <c r="K3484" t="s">
        <v>34201</v>
      </c>
      <c r="L3484">
        <v>0</v>
      </c>
      <c r="M3484">
        <f t="shared" si="219"/>
        <v>0</v>
      </c>
      <c r="N3484">
        <f t="shared" si="216"/>
        <v>18838812</v>
      </c>
      <c r="O3484">
        <f t="shared" si="217"/>
        <v>4.8</v>
      </c>
      <c r="P3484">
        <f t="shared" si="218"/>
        <v>45</v>
      </c>
    </row>
    <row r="3485" spans="1:16" x14ac:dyDescent="0.2">
      <c r="A3485" s="1">
        <v>3464</v>
      </c>
      <c r="B3485" t="s">
        <v>3439</v>
      </c>
      <c r="C3485" t="s">
        <v>9827</v>
      </c>
      <c r="D3485">
        <v>5.4</v>
      </c>
      <c r="E3485">
        <v>0</v>
      </c>
      <c r="F3485" t="s">
        <v>10028</v>
      </c>
      <c r="G3485" t="s">
        <v>10475</v>
      </c>
      <c r="H3485" t="s">
        <v>11296</v>
      </c>
      <c r="I3485" t="s">
        <v>17884</v>
      </c>
      <c r="J3485" t="s">
        <v>27666</v>
      </c>
      <c r="K3485" t="s">
        <v>37060</v>
      </c>
      <c r="L3485" t="s">
        <v>17789</v>
      </c>
      <c r="M3485">
        <f t="shared" si="219"/>
        <v>20000000</v>
      </c>
      <c r="N3485">
        <f t="shared" si="216"/>
        <v>18826490</v>
      </c>
      <c r="O3485">
        <f t="shared" si="217"/>
        <v>5.4</v>
      </c>
      <c r="P3485">
        <f t="shared" si="218"/>
        <v>0</v>
      </c>
    </row>
    <row r="3486" spans="1:16" x14ac:dyDescent="0.2">
      <c r="A3486" s="1">
        <v>3465</v>
      </c>
      <c r="B3486" t="s">
        <v>3440</v>
      </c>
      <c r="C3486" t="s">
        <v>9802</v>
      </c>
      <c r="D3486">
        <v>7.3</v>
      </c>
      <c r="E3486" t="s">
        <v>9937</v>
      </c>
      <c r="F3486" t="s">
        <v>10111</v>
      </c>
      <c r="G3486" t="s">
        <v>10475</v>
      </c>
      <c r="H3486" t="s">
        <v>11710</v>
      </c>
      <c r="I3486" t="s">
        <v>17885</v>
      </c>
      <c r="J3486" t="s">
        <v>27667</v>
      </c>
      <c r="K3486" t="s">
        <v>37061</v>
      </c>
      <c r="L3486" t="s">
        <v>19269</v>
      </c>
      <c r="M3486">
        <f t="shared" si="219"/>
        <v>8000000</v>
      </c>
      <c r="N3486">
        <f t="shared" si="216"/>
        <v>18811135</v>
      </c>
      <c r="O3486">
        <f t="shared" si="217"/>
        <v>7.3</v>
      </c>
      <c r="P3486">
        <f t="shared" si="218"/>
        <v>72</v>
      </c>
    </row>
    <row r="3487" spans="1:16" x14ac:dyDescent="0.2">
      <c r="A3487" s="1">
        <v>3466</v>
      </c>
      <c r="B3487" t="s">
        <v>3441</v>
      </c>
      <c r="C3487" t="s">
        <v>9851</v>
      </c>
      <c r="D3487">
        <v>6.4</v>
      </c>
      <c r="E3487">
        <v>0</v>
      </c>
      <c r="F3487" t="s">
        <v>10286</v>
      </c>
      <c r="G3487" t="s">
        <v>6080</v>
      </c>
      <c r="H3487" t="s">
        <v>11401</v>
      </c>
      <c r="I3487" t="s">
        <v>17886</v>
      </c>
      <c r="J3487" t="s">
        <v>27668</v>
      </c>
      <c r="K3487" t="s">
        <v>37062</v>
      </c>
      <c r="L3487">
        <v>0</v>
      </c>
      <c r="M3487">
        <f t="shared" si="219"/>
        <v>0</v>
      </c>
      <c r="N3487">
        <f t="shared" si="216"/>
        <v>18806000</v>
      </c>
      <c r="O3487">
        <f t="shared" si="217"/>
        <v>6.4</v>
      </c>
      <c r="P3487">
        <f t="shared" si="218"/>
        <v>0</v>
      </c>
    </row>
    <row r="3488" spans="1:16" x14ac:dyDescent="0.2">
      <c r="A3488" s="1">
        <v>3467</v>
      </c>
      <c r="B3488" t="s">
        <v>3442</v>
      </c>
      <c r="C3488" t="s">
        <v>9844</v>
      </c>
      <c r="D3488">
        <v>6.6</v>
      </c>
      <c r="E3488">
        <v>0</v>
      </c>
      <c r="F3488" t="s">
        <v>10064</v>
      </c>
      <c r="G3488" t="s">
        <v>10476</v>
      </c>
      <c r="H3488" t="s">
        <v>11670</v>
      </c>
      <c r="I3488" t="s">
        <v>17887</v>
      </c>
      <c r="J3488" t="s">
        <v>27669</v>
      </c>
      <c r="K3488" t="s">
        <v>37063</v>
      </c>
      <c r="L3488">
        <v>0</v>
      </c>
      <c r="M3488">
        <f t="shared" si="219"/>
        <v>0</v>
      </c>
      <c r="N3488">
        <f t="shared" si="216"/>
        <v>18782400</v>
      </c>
      <c r="O3488">
        <f t="shared" si="217"/>
        <v>6.6</v>
      </c>
      <c r="P3488">
        <f t="shared" si="218"/>
        <v>0</v>
      </c>
    </row>
    <row r="3489" spans="1:16" x14ac:dyDescent="0.2">
      <c r="A3489" s="1">
        <v>3468</v>
      </c>
      <c r="B3489" t="s">
        <v>3443</v>
      </c>
      <c r="C3489" t="s">
        <v>9810</v>
      </c>
      <c r="D3489">
        <v>6.8</v>
      </c>
      <c r="E3489" t="s">
        <v>9946</v>
      </c>
      <c r="F3489" t="s">
        <v>10087</v>
      </c>
      <c r="G3489" t="s">
        <v>10476</v>
      </c>
      <c r="H3489" t="s">
        <v>11612</v>
      </c>
      <c r="I3489" t="s">
        <v>17888</v>
      </c>
      <c r="J3489" t="s">
        <v>27670</v>
      </c>
      <c r="K3489" t="s">
        <v>37064</v>
      </c>
      <c r="L3489" t="s">
        <v>18700</v>
      </c>
      <c r="M3489">
        <f t="shared" si="219"/>
        <v>12000000</v>
      </c>
      <c r="N3489">
        <f t="shared" si="216"/>
        <v>18761993</v>
      </c>
      <c r="O3489">
        <f t="shared" si="217"/>
        <v>6.8</v>
      </c>
      <c r="P3489">
        <f t="shared" si="218"/>
        <v>63</v>
      </c>
    </row>
    <row r="3490" spans="1:16" x14ac:dyDescent="0.2">
      <c r="A3490" s="1">
        <v>3469</v>
      </c>
      <c r="B3490" t="s">
        <v>3444</v>
      </c>
      <c r="C3490" t="s">
        <v>9813</v>
      </c>
      <c r="D3490">
        <v>7.5</v>
      </c>
      <c r="E3490" t="s">
        <v>9937</v>
      </c>
      <c r="F3490" t="s">
        <v>10015</v>
      </c>
      <c r="G3490" t="s">
        <v>10474</v>
      </c>
      <c r="H3490" t="s">
        <v>9903</v>
      </c>
      <c r="I3490" t="s">
        <v>17889</v>
      </c>
      <c r="J3490" t="s">
        <v>27671</v>
      </c>
      <c r="K3490" t="s">
        <v>37065</v>
      </c>
      <c r="L3490" t="s">
        <v>19900</v>
      </c>
      <c r="M3490">
        <f t="shared" si="219"/>
        <v>5000000</v>
      </c>
      <c r="N3490">
        <f t="shared" si="216"/>
        <v>18754371</v>
      </c>
      <c r="O3490">
        <f t="shared" si="217"/>
        <v>7.5</v>
      </c>
      <c r="P3490">
        <f t="shared" si="218"/>
        <v>72</v>
      </c>
    </row>
    <row r="3491" spans="1:16" x14ac:dyDescent="0.2">
      <c r="A3491" s="1">
        <v>3470</v>
      </c>
      <c r="B3491" t="s">
        <v>3445</v>
      </c>
      <c r="C3491" t="s">
        <v>9844</v>
      </c>
      <c r="D3491">
        <v>6.1</v>
      </c>
      <c r="E3491">
        <v>0</v>
      </c>
      <c r="F3491" t="s">
        <v>10190</v>
      </c>
      <c r="G3491" t="s">
        <v>10476</v>
      </c>
      <c r="H3491" t="s">
        <v>11441</v>
      </c>
      <c r="I3491" t="s">
        <v>17890</v>
      </c>
      <c r="J3491" t="s">
        <v>27672</v>
      </c>
      <c r="K3491" t="s">
        <v>35321</v>
      </c>
      <c r="L3491" t="s">
        <v>18578</v>
      </c>
      <c r="M3491">
        <f t="shared" si="219"/>
        <v>13000000</v>
      </c>
      <c r="N3491">
        <f t="shared" si="216"/>
        <v>18753438</v>
      </c>
      <c r="O3491">
        <f t="shared" si="217"/>
        <v>6.1</v>
      </c>
      <c r="P3491">
        <f t="shared" si="218"/>
        <v>0</v>
      </c>
    </row>
    <row r="3492" spans="1:16" x14ac:dyDescent="0.2">
      <c r="A3492" s="1">
        <v>3471</v>
      </c>
      <c r="B3492" t="s">
        <v>3446</v>
      </c>
      <c r="C3492" t="s">
        <v>9826</v>
      </c>
      <c r="D3492">
        <v>6.6</v>
      </c>
      <c r="E3492" t="s">
        <v>9978</v>
      </c>
      <c r="F3492" t="s">
        <v>10005</v>
      </c>
      <c r="G3492" t="s">
        <v>10474</v>
      </c>
      <c r="H3492" t="s">
        <v>11711</v>
      </c>
      <c r="I3492" t="s">
        <v>17891</v>
      </c>
      <c r="J3492" t="s">
        <v>27673</v>
      </c>
      <c r="K3492" t="s">
        <v>37066</v>
      </c>
      <c r="L3492">
        <v>0</v>
      </c>
      <c r="M3492">
        <f t="shared" si="219"/>
        <v>0</v>
      </c>
      <c r="N3492">
        <f t="shared" si="216"/>
        <v>18709066</v>
      </c>
      <c r="O3492">
        <f t="shared" si="217"/>
        <v>6.6</v>
      </c>
      <c r="P3492">
        <f t="shared" si="218"/>
        <v>26</v>
      </c>
    </row>
    <row r="3493" spans="1:16" x14ac:dyDescent="0.2">
      <c r="A3493" s="1">
        <v>3472</v>
      </c>
      <c r="B3493" t="s">
        <v>3447</v>
      </c>
      <c r="C3493" t="s">
        <v>9789</v>
      </c>
      <c r="D3493">
        <v>7.3</v>
      </c>
      <c r="E3493" t="s">
        <v>9927</v>
      </c>
      <c r="F3493" t="s">
        <v>10193</v>
      </c>
      <c r="G3493" t="s">
        <v>10476</v>
      </c>
      <c r="H3493" t="s">
        <v>10597</v>
      </c>
      <c r="I3493" t="s">
        <v>17892</v>
      </c>
      <c r="J3493" t="s">
        <v>27674</v>
      </c>
      <c r="K3493" t="s">
        <v>37067</v>
      </c>
      <c r="L3493" t="s">
        <v>18578</v>
      </c>
      <c r="M3493">
        <f t="shared" si="219"/>
        <v>13000000</v>
      </c>
      <c r="N3493">
        <f t="shared" si="216"/>
        <v>18700837</v>
      </c>
      <c r="O3493">
        <f t="shared" si="217"/>
        <v>7.3</v>
      </c>
      <c r="P3493">
        <f t="shared" si="218"/>
        <v>73</v>
      </c>
    </row>
    <row r="3494" spans="1:16" x14ac:dyDescent="0.2">
      <c r="A3494" s="1">
        <v>3473</v>
      </c>
      <c r="B3494" t="s">
        <v>3448</v>
      </c>
      <c r="C3494" t="s">
        <v>9833</v>
      </c>
      <c r="D3494">
        <v>6.9</v>
      </c>
      <c r="E3494">
        <v>0</v>
      </c>
      <c r="F3494" t="s">
        <v>10008</v>
      </c>
      <c r="G3494" t="s">
        <v>10476</v>
      </c>
      <c r="H3494" t="s">
        <v>11127</v>
      </c>
      <c r="I3494" t="s">
        <v>17893</v>
      </c>
      <c r="J3494" t="s">
        <v>27675</v>
      </c>
      <c r="K3494" t="s">
        <v>37068</v>
      </c>
      <c r="L3494" t="s">
        <v>17446</v>
      </c>
      <c r="M3494">
        <f t="shared" si="219"/>
        <v>24000000</v>
      </c>
      <c r="N3494">
        <f t="shared" si="216"/>
        <v>18700000</v>
      </c>
      <c r="O3494">
        <f t="shared" si="217"/>
        <v>6.9</v>
      </c>
      <c r="P3494">
        <f t="shared" si="218"/>
        <v>0</v>
      </c>
    </row>
    <row r="3495" spans="1:16" x14ac:dyDescent="0.2">
      <c r="A3495" s="1">
        <v>3474</v>
      </c>
      <c r="B3495" t="s">
        <v>3449</v>
      </c>
      <c r="C3495" t="s">
        <v>9825</v>
      </c>
      <c r="D3495">
        <v>5.8</v>
      </c>
      <c r="E3495" t="s">
        <v>9969</v>
      </c>
      <c r="F3495" t="s">
        <v>10213</v>
      </c>
      <c r="G3495" t="s">
        <v>10475</v>
      </c>
      <c r="H3495" t="s">
        <v>10739</v>
      </c>
      <c r="I3495" t="s">
        <v>17894</v>
      </c>
      <c r="J3495" t="s">
        <v>27676</v>
      </c>
      <c r="K3495" t="s">
        <v>34617</v>
      </c>
      <c r="L3495">
        <v>0</v>
      </c>
      <c r="M3495">
        <f t="shared" si="219"/>
        <v>0</v>
      </c>
      <c r="N3495">
        <f t="shared" si="216"/>
        <v>18699037</v>
      </c>
      <c r="O3495">
        <f t="shared" si="217"/>
        <v>5.8</v>
      </c>
      <c r="P3495">
        <f t="shared" si="218"/>
        <v>24</v>
      </c>
    </row>
    <row r="3496" spans="1:16" x14ac:dyDescent="0.2">
      <c r="A3496" s="1">
        <v>3475</v>
      </c>
      <c r="B3496" t="s">
        <v>3450</v>
      </c>
      <c r="C3496" t="s">
        <v>9825</v>
      </c>
      <c r="D3496">
        <v>7.1</v>
      </c>
      <c r="E3496" t="s">
        <v>9909</v>
      </c>
      <c r="F3496" t="s">
        <v>10287</v>
      </c>
      <c r="G3496" t="s">
        <v>10476</v>
      </c>
      <c r="H3496" t="s">
        <v>11712</v>
      </c>
      <c r="I3496" t="s">
        <v>17895</v>
      </c>
      <c r="J3496" t="s">
        <v>27677</v>
      </c>
      <c r="K3496" t="s">
        <v>34640</v>
      </c>
      <c r="L3496" t="s">
        <v>42945</v>
      </c>
      <c r="M3496">
        <f t="shared" si="219"/>
        <v>22500000</v>
      </c>
      <c r="N3496">
        <f t="shared" si="216"/>
        <v>18671317</v>
      </c>
      <c r="O3496">
        <f t="shared" si="217"/>
        <v>7.1</v>
      </c>
      <c r="P3496">
        <f t="shared" si="218"/>
        <v>75</v>
      </c>
    </row>
    <row r="3497" spans="1:16" x14ac:dyDescent="0.2">
      <c r="A3497" s="1">
        <v>3476</v>
      </c>
      <c r="B3497" t="s">
        <v>3451</v>
      </c>
      <c r="C3497" t="s">
        <v>9814</v>
      </c>
      <c r="D3497">
        <v>7.1</v>
      </c>
      <c r="E3497" t="s">
        <v>9914</v>
      </c>
      <c r="F3497" t="s">
        <v>10149</v>
      </c>
      <c r="G3497" t="s">
        <v>10475</v>
      </c>
      <c r="H3497" t="s">
        <v>11713</v>
      </c>
      <c r="I3497" t="s">
        <v>17896</v>
      </c>
      <c r="J3497" t="s">
        <v>27678</v>
      </c>
      <c r="K3497" t="s">
        <v>37069</v>
      </c>
      <c r="L3497" t="s">
        <v>42905</v>
      </c>
      <c r="M3497">
        <f t="shared" si="219"/>
        <v>16500000</v>
      </c>
      <c r="N3497">
        <f t="shared" si="216"/>
        <v>18670946</v>
      </c>
      <c r="O3497">
        <f t="shared" si="217"/>
        <v>7.1</v>
      </c>
      <c r="P3497">
        <f t="shared" si="218"/>
        <v>55</v>
      </c>
    </row>
    <row r="3498" spans="1:16" x14ac:dyDescent="0.2">
      <c r="A3498" s="1">
        <v>3477</v>
      </c>
      <c r="B3498" t="s">
        <v>3452</v>
      </c>
      <c r="C3498" t="s">
        <v>9798</v>
      </c>
      <c r="D3498">
        <v>6.7</v>
      </c>
      <c r="E3498" t="s">
        <v>9939</v>
      </c>
      <c r="F3498" t="s">
        <v>10052</v>
      </c>
      <c r="G3498" t="s">
        <v>10476</v>
      </c>
      <c r="H3498" t="s">
        <v>11375</v>
      </c>
      <c r="I3498" t="s">
        <v>17897</v>
      </c>
      <c r="J3498" t="s">
        <v>27679</v>
      </c>
      <c r="K3498" t="s">
        <v>37070</v>
      </c>
      <c r="L3498" t="s">
        <v>42832</v>
      </c>
      <c r="M3498">
        <f t="shared" si="219"/>
        <v>38000000</v>
      </c>
      <c r="N3498">
        <f t="shared" si="216"/>
        <v>18661336</v>
      </c>
      <c r="O3498">
        <f t="shared" si="217"/>
        <v>6.7</v>
      </c>
      <c r="P3498">
        <f t="shared" si="218"/>
        <v>44</v>
      </c>
    </row>
    <row r="3499" spans="1:16" x14ac:dyDescent="0.2">
      <c r="A3499" s="1">
        <v>3478</v>
      </c>
      <c r="B3499" t="s">
        <v>3453</v>
      </c>
      <c r="C3499" t="s">
        <v>9798</v>
      </c>
      <c r="D3499">
        <v>6.2</v>
      </c>
      <c r="E3499" t="s">
        <v>9910</v>
      </c>
      <c r="F3499" t="s">
        <v>10087</v>
      </c>
      <c r="G3499" t="s">
        <v>10474</v>
      </c>
      <c r="H3499" t="s">
        <v>10816</v>
      </c>
      <c r="I3499" t="s">
        <v>17898</v>
      </c>
      <c r="J3499" t="s">
        <v>27680</v>
      </c>
      <c r="K3499" t="s">
        <v>37071</v>
      </c>
      <c r="L3499" t="s">
        <v>17504</v>
      </c>
      <c r="M3499">
        <f t="shared" si="219"/>
        <v>23000000</v>
      </c>
      <c r="N3499">
        <f t="shared" si="216"/>
        <v>18653615</v>
      </c>
      <c r="O3499">
        <f t="shared" si="217"/>
        <v>6.2</v>
      </c>
      <c r="P3499">
        <f t="shared" si="218"/>
        <v>59</v>
      </c>
    </row>
    <row r="3500" spans="1:16" x14ac:dyDescent="0.2">
      <c r="A3500" s="1">
        <v>3479</v>
      </c>
      <c r="B3500" t="s">
        <v>3454</v>
      </c>
      <c r="C3500" t="s">
        <v>9829</v>
      </c>
      <c r="D3500">
        <v>5.8</v>
      </c>
      <c r="E3500" t="s">
        <v>9981</v>
      </c>
      <c r="F3500" t="s">
        <v>10027</v>
      </c>
      <c r="G3500" t="s">
        <v>10476</v>
      </c>
      <c r="H3500" t="s">
        <v>11714</v>
      </c>
      <c r="I3500" t="s">
        <v>17899</v>
      </c>
      <c r="J3500" t="s">
        <v>27681</v>
      </c>
      <c r="K3500" t="s">
        <v>35180</v>
      </c>
      <c r="L3500">
        <v>0</v>
      </c>
      <c r="M3500">
        <f t="shared" si="219"/>
        <v>0</v>
      </c>
      <c r="N3500">
        <f t="shared" si="216"/>
        <v>18644570</v>
      </c>
      <c r="O3500">
        <f t="shared" si="217"/>
        <v>5.8</v>
      </c>
      <c r="P3500">
        <f t="shared" si="218"/>
        <v>22</v>
      </c>
    </row>
    <row r="3501" spans="1:16" x14ac:dyDescent="0.2">
      <c r="A3501" s="1">
        <v>3480</v>
      </c>
      <c r="B3501" t="s">
        <v>3455</v>
      </c>
      <c r="C3501" t="s">
        <v>9834</v>
      </c>
      <c r="D3501">
        <v>6.4</v>
      </c>
      <c r="E3501" t="s">
        <v>9952</v>
      </c>
      <c r="F3501" t="s">
        <v>10288</v>
      </c>
      <c r="G3501" t="s">
        <v>10476</v>
      </c>
      <c r="H3501" t="s">
        <v>10507</v>
      </c>
      <c r="I3501" t="s">
        <v>17900</v>
      </c>
      <c r="J3501" t="s">
        <v>27682</v>
      </c>
      <c r="K3501" t="s">
        <v>36807</v>
      </c>
      <c r="L3501" t="s">
        <v>42868</v>
      </c>
      <c r="M3501">
        <f t="shared" si="219"/>
        <v>32000000</v>
      </c>
      <c r="N3501">
        <f t="shared" si="216"/>
        <v>18636537</v>
      </c>
      <c r="O3501">
        <f t="shared" si="217"/>
        <v>6.4</v>
      </c>
      <c r="P3501">
        <f t="shared" si="218"/>
        <v>49</v>
      </c>
    </row>
    <row r="3502" spans="1:16" x14ac:dyDescent="0.2">
      <c r="A3502" s="1">
        <v>3481</v>
      </c>
      <c r="B3502" t="s">
        <v>3456</v>
      </c>
      <c r="C3502" t="s">
        <v>9821</v>
      </c>
      <c r="D3502">
        <v>6.9</v>
      </c>
      <c r="E3502">
        <v>0</v>
      </c>
      <c r="F3502" t="s">
        <v>10068</v>
      </c>
      <c r="G3502" t="s">
        <v>10475</v>
      </c>
      <c r="H3502" t="s">
        <v>11715</v>
      </c>
      <c r="I3502" t="s">
        <v>17901</v>
      </c>
      <c r="J3502" t="s">
        <v>27683</v>
      </c>
      <c r="K3502" t="s">
        <v>37072</v>
      </c>
      <c r="L3502" t="s">
        <v>20516</v>
      </c>
      <c r="M3502">
        <f t="shared" si="219"/>
        <v>3000000</v>
      </c>
      <c r="N3502">
        <f t="shared" si="216"/>
        <v>18636482</v>
      </c>
      <c r="O3502">
        <f t="shared" si="217"/>
        <v>6.9</v>
      </c>
      <c r="P3502">
        <f t="shared" si="218"/>
        <v>0</v>
      </c>
    </row>
    <row r="3503" spans="1:16" x14ac:dyDescent="0.2">
      <c r="A3503" s="1">
        <v>3482</v>
      </c>
      <c r="B3503" t="s">
        <v>3457</v>
      </c>
      <c r="C3503" t="s">
        <v>9806</v>
      </c>
      <c r="D3503">
        <v>6.5</v>
      </c>
      <c r="E3503">
        <v>0</v>
      </c>
      <c r="F3503" t="s">
        <v>10289</v>
      </c>
      <c r="G3503" t="s">
        <v>10474</v>
      </c>
      <c r="H3503" t="s">
        <v>10872</v>
      </c>
      <c r="I3503" t="s">
        <v>17902</v>
      </c>
      <c r="J3503" t="s">
        <v>27684</v>
      </c>
      <c r="K3503" t="s">
        <v>34640</v>
      </c>
      <c r="L3503" t="s">
        <v>16742</v>
      </c>
      <c r="M3503">
        <f t="shared" si="219"/>
        <v>35000000</v>
      </c>
      <c r="N3503">
        <f t="shared" si="216"/>
        <v>18635620</v>
      </c>
      <c r="O3503">
        <f t="shared" si="217"/>
        <v>6.5</v>
      </c>
      <c r="P3503">
        <f t="shared" si="218"/>
        <v>0</v>
      </c>
    </row>
    <row r="3504" spans="1:16" x14ac:dyDescent="0.2">
      <c r="A3504" s="1">
        <v>3483</v>
      </c>
      <c r="B3504" t="s">
        <v>3458</v>
      </c>
      <c r="C3504" t="s">
        <v>9870</v>
      </c>
      <c r="D3504">
        <v>6.7</v>
      </c>
      <c r="E3504">
        <v>0</v>
      </c>
      <c r="F3504" t="s">
        <v>10015</v>
      </c>
      <c r="G3504" t="s">
        <v>10474</v>
      </c>
      <c r="H3504" t="s">
        <v>11716</v>
      </c>
      <c r="I3504" t="s">
        <v>17903</v>
      </c>
      <c r="J3504" t="s">
        <v>27685</v>
      </c>
      <c r="K3504" t="s">
        <v>37073</v>
      </c>
      <c r="L3504">
        <v>0</v>
      </c>
      <c r="M3504">
        <f t="shared" si="219"/>
        <v>0</v>
      </c>
      <c r="N3504">
        <f t="shared" si="216"/>
        <v>18634643</v>
      </c>
      <c r="O3504">
        <f t="shared" si="217"/>
        <v>6.7</v>
      </c>
      <c r="P3504">
        <f t="shared" si="218"/>
        <v>0</v>
      </c>
    </row>
    <row r="3505" spans="1:16" x14ac:dyDescent="0.2">
      <c r="A3505" s="1">
        <v>3484</v>
      </c>
      <c r="B3505" t="s">
        <v>3459</v>
      </c>
      <c r="C3505" t="s">
        <v>9823</v>
      </c>
      <c r="D3505">
        <v>7.4</v>
      </c>
      <c r="E3505" t="s">
        <v>9905</v>
      </c>
      <c r="F3505" t="s">
        <v>10028</v>
      </c>
      <c r="G3505" t="s">
        <v>10474</v>
      </c>
      <c r="H3505" t="s">
        <v>11717</v>
      </c>
      <c r="I3505" t="s">
        <v>17904</v>
      </c>
      <c r="J3505" t="s">
        <v>27686</v>
      </c>
      <c r="K3505" t="s">
        <v>36449</v>
      </c>
      <c r="L3505" t="s">
        <v>18989</v>
      </c>
      <c r="M3505">
        <f t="shared" si="219"/>
        <v>10000000</v>
      </c>
      <c r="N3505">
        <f t="shared" si="216"/>
        <v>18621249</v>
      </c>
      <c r="O3505">
        <f t="shared" si="217"/>
        <v>7.4</v>
      </c>
      <c r="P3505">
        <f t="shared" si="218"/>
        <v>78</v>
      </c>
    </row>
    <row r="3506" spans="1:16" x14ac:dyDescent="0.2">
      <c r="A3506" s="1">
        <v>3485</v>
      </c>
      <c r="B3506" t="s">
        <v>3460</v>
      </c>
      <c r="C3506" t="s">
        <v>9794</v>
      </c>
      <c r="D3506">
        <v>6.6</v>
      </c>
      <c r="E3506" t="s">
        <v>9941</v>
      </c>
      <c r="F3506" t="s">
        <v>10024</v>
      </c>
      <c r="G3506" t="s">
        <v>10474</v>
      </c>
      <c r="H3506" t="s">
        <v>11718</v>
      </c>
      <c r="I3506" t="s">
        <v>17905</v>
      </c>
      <c r="J3506" t="s">
        <v>27687</v>
      </c>
      <c r="K3506" t="s">
        <v>37074</v>
      </c>
      <c r="L3506" t="s">
        <v>42838</v>
      </c>
      <c r="M3506">
        <f t="shared" si="219"/>
        <v>42000000</v>
      </c>
      <c r="N3506">
        <f t="shared" si="216"/>
        <v>18620000</v>
      </c>
      <c r="O3506">
        <f t="shared" si="217"/>
        <v>6.6</v>
      </c>
      <c r="P3506">
        <f t="shared" si="218"/>
        <v>40</v>
      </c>
    </row>
    <row r="3507" spans="1:16" x14ac:dyDescent="0.2">
      <c r="A3507" s="1">
        <v>3486</v>
      </c>
      <c r="B3507" t="s">
        <v>3461</v>
      </c>
      <c r="C3507" t="s">
        <v>9802</v>
      </c>
      <c r="D3507">
        <v>5.3</v>
      </c>
      <c r="E3507" t="s">
        <v>9918</v>
      </c>
      <c r="F3507" t="s">
        <v>10032</v>
      </c>
      <c r="G3507" t="s">
        <v>10475</v>
      </c>
      <c r="H3507" t="s">
        <v>11500</v>
      </c>
      <c r="I3507" t="s">
        <v>17906</v>
      </c>
      <c r="J3507" t="s">
        <v>27688</v>
      </c>
      <c r="K3507" t="s">
        <v>37075</v>
      </c>
      <c r="L3507" t="s">
        <v>18700</v>
      </c>
      <c r="M3507">
        <f t="shared" si="219"/>
        <v>12000000</v>
      </c>
      <c r="N3507">
        <f t="shared" si="216"/>
        <v>18595716</v>
      </c>
      <c r="O3507">
        <f t="shared" si="217"/>
        <v>5.3</v>
      </c>
      <c r="P3507">
        <f t="shared" si="218"/>
        <v>51</v>
      </c>
    </row>
    <row r="3508" spans="1:16" x14ac:dyDescent="0.2">
      <c r="A3508" s="1">
        <v>3487</v>
      </c>
      <c r="B3508" t="s">
        <v>3462</v>
      </c>
      <c r="C3508" t="s">
        <v>9796</v>
      </c>
      <c r="D3508">
        <v>7.7</v>
      </c>
      <c r="E3508" t="s">
        <v>9913</v>
      </c>
      <c r="F3508" t="s">
        <v>10072</v>
      </c>
      <c r="G3508" t="s">
        <v>10476</v>
      </c>
      <c r="H3508" t="s">
        <v>10540</v>
      </c>
      <c r="I3508" t="s">
        <v>17907</v>
      </c>
      <c r="J3508" t="s">
        <v>27689</v>
      </c>
      <c r="K3508" t="s">
        <v>37076</v>
      </c>
      <c r="L3508" t="s">
        <v>17381</v>
      </c>
      <c r="M3508">
        <f t="shared" si="219"/>
        <v>25000000</v>
      </c>
      <c r="N3508">
        <f t="shared" si="216"/>
        <v>18593156</v>
      </c>
      <c r="O3508">
        <f t="shared" si="217"/>
        <v>7.7</v>
      </c>
      <c r="P3508">
        <f t="shared" si="218"/>
        <v>80</v>
      </c>
    </row>
    <row r="3509" spans="1:16" x14ac:dyDescent="0.2">
      <c r="A3509" s="1">
        <v>3488</v>
      </c>
      <c r="B3509" t="s">
        <v>3463</v>
      </c>
      <c r="C3509" t="s">
        <v>9795</v>
      </c>
      <c r="D3509">
        <v>6</v>
      </c>
      <c r="E3509" t="s">
        <v>9976</v>
      </c>
      <c r="F3509" t="s">
        <v>10040</v>
      </c>
      <c r="G3509" t="s">
        <v>10476</v>
      </c>
      <c r="H3509" t="s">
        <v>11719</v>
      </c>
      <c r="I3509" t="s">
        <v>17908</v>
      </c>
      <c r="J3509" t="s">
        <v>27690</v>
      </c>
      <c r="K3509" t="s">
        <v>37077</v>
      </c>
      <c r="L3509" t="s">
        <v>17381</v>
      </c>
      <c r="M3509">
        <f t="shared" si="219"/>
        <v>25000000</v>
      </c>
      <c r="N3509">
        <f t="shared" si="216"/>
        <v>18591819</v>
      </c>
      <c r="O3509">
        <f t="shared" si="217"/>
        <v>6</v>
      </c>
      <c r="P3509">
        <f t="shared" si="218"/>
        <v>28</v>
      </c>
    </row>
    <row r="3510" spans="1:16" x14ac:dyDescent="0.2">
      <c r="A3510" s="1">
        <v>3489</v>
      </c>
      <c r="B3510" t="s">
        <v>3464</v>
      </c>
      <c r="C3510" t="s">
        <v>9825</v>
      </c>
      <c r="D3510">
        <v>6.4</v>
      </c>
      <c r="E3510">
        <v>0</v>
      </c>
      <c r="F3510" t="s">
        <v>10060</v>
      </c>
      <c r="G3510" t="s">
        <v>6080</v>
      </c>
      <c r="H3510" t="s">
        <v>11720</v>
      </c>
      <c r="I3510" t="s">
        <v>17909</v>
      </c>
      <c r="J3510" t="s">
        <v>27691</v>
      </c>
      <c r="K3510" t="s">
        <v>37078</v>
      </c>
      <c r="L3510">
        <v>0</v>
      </c>
      <c r="M3510">
        <f t="shared" si="219"/>
        <v>0</v>
      </c>
      <c r="N3510">
        <f t="shared" si="216"/>
        <v>18587135</v>
      </c>
      <c r="O3510">
        <f t="shared" si="217"/>
        <v>6.4</v>
      </c>
      <c r="P3510">
        <f t="shared" si="218"/>
        <v>0</v>
      </c>
    </row>
    <row r="3511" spans="1:16" x14ac:dyDescent="0.2">
      <c r="A3511" s="1">
        <v>3490</v>
      </c>
      <c r="B3511" t="s">
        <v>3465</v>
      </c>
      <c r="C3511" t="s">
        <v>9820</v>
      </c>
      <c r="D3511">
        <v>5.9</v>
      </c>
      <c r="E3511" t="s">
        <v>9956</v>
      </c>
      <c r="F3511" t="s">
        <v>10161</v>
      </c>
      <c r="G3511" t="s">
        <v>10476</v>
      </c>
      <c r="H3511" t="s">
        <v>10598</v>
      </c>
      <c r="I3511" t="s">
        <v>17910</v>
      </c>
      <c r="J3511" t="s">
        <v>27692</v>
      </c>
      <c r="K3511" t="s">
        <v>37079</v>
      </c>
      <c r="L3511" t="s">
        <v>42784</v>
      </c>
      <c r="M3511">
        <f t="shared" si="219"/>
        <v>55000000</v>
      </c>
      <c r="N3511">
        <f t="shared" si="216"/>
        <v>18573791</v>
      </c>
      <c r="O3511">
        <f t="shared" si="217"/>
        <v>5.9</v>
      </c>
      <c r="P3511">
        <f t="shared" si="218"/>
        <v>32</v>
      </c>
    </row>
    <row r="3512" spans="1:16" x14ac:dyDescent="0.2">
      <c r="A3512" s="1">
        <v>3491</v>
      </c>
      <c r="B3512" t="s">
        <v>3466</v>
      </c>
      <c r="C3512" t="s">
        <v>9837</v>
      </c>
      <c r="D3512">
        <v>6.9</v>
      </c>
      <c r="E3512" t="s">
        <v>9921</v>
      </c>
      <c r="F3512" t="s">
        <v>10036</v>
      </c>
      <c r="G3512" t="s">
        <v>10475</v>
      </c>
      <c r="H3512" t="s">
        <v>10583</v>
      </c>
      <c r="I3512" t="s">
        <v>17911</v>
      </c>
      <c r="J3512" t="s">
        <v>27693</v>
      </c>
      <c r="K3512" t="s">
        <v>37080</v>
      </c>
      <c r="L3512" t="s">
        <v>19116</v>
      </c>
      <c r="M3512">
        <f t="shared" si="219"/>
        <v>9000000</v>
      </c>
      <c r="N3512">
        <f t="shared" si="216"/>
        <v>18564613</v>
      </c>
      <c r="O3512">
        <f t="shared" si="217"/>
        <v>6.9</v>
      </c>
      <c r="P3512">
        <f t="shared" si="218"/>
        <v>64</v>
      </c>
    </row>
    <row r="3513" spans="1:16" x14ac:dyDescent="0.2">
      <c r="A3513" s="1">
        <v>3492</v>
      </c>
      <c r="B3513" t="s">
        <v>3467</v>
      </c>
      <c r="C3513" t="s">
        <v>9844</v>
      </c>
      <c r="D3513">
        <v>7.1</v>
      </c>
      <c r="E3513" t="s">
        <v>9914</v>
      </c>
      <c r="F3513" t="s">
        <v>10005</v>
      </c>
      <c r="G3513" t="s">
        <v>10474</v>
      </c>
      <c r="H3513" t="s">
        <v>10934</v>
      </c>
      <c r="I3513" t="s">
        <v>17912</v>
      </c>
      <c r="J3513" t="s">
        <v>27694</v>
      </c>
      <c r="K3513" t="s">
        <v>37081</v>
      </c>
      <c r="L3513">
        <v>0</v>
      </c>
      <c r="M3513">
        <f t="shared" si="219"/>
        <v>0</v>
      </c>
      <c r="N3513">
        <f t="shared" si="216"/>
        <v>18553948</v>
      </c>
      <c r="O3513">
        <f t="shared" si="217"/>
        <v>7.1</v>
      </c>
      <c r="P3513">
        <f t="shared" si="218"/>
        <v>55</v>
      </c>
    </row>
    <row r="3514" spans="1:16" x14ac:dyDescent="0.2">
      <c r="A3514" s="1">
        <v>3493</v>
      </c>
      <c r="B3514" t="s">
        <v>3468</v>
      </c>
      <c r="C3514" t="s">
        <v>9855</v>
      </c>
      <c r="D3514">
        <v>6.8</v>
      </c>
      <c r="E3514" t="s">
        <v>9930</v>
      </c>
      <c r="F3514" t="s">
        <v>10027</v>
      </c>
      <c r="G3514" t="s">
        <v>10474</v>
      </c>
      <c r="H3514" t="s">
        <v>11721</v>
      </c>
      <c r="I3514" t="s">
        <v>17913</v>
      </c>
      <c r="J3514" t="s">
        <v>27695</v>
      </c>
      <c r="K3514" t="s">
        <v>37082</v>
      </c>
      <c r="L3514" t="s">
        <v>18452</v>
      </c>
      <c r="M3514">
        <f t="shared" si="219"/>
        <v>14000000</v>
      </c>
      <c r="N3514">
        <f t="shared" si="216"/>
        <v>18535191</v>
      </c>
      <c r="O3514">
        <f t="shared" si="217"/>
        <v>6.8</v>
      </c>
      <c r="P3514">
        <f t="shared" si="218"/>
        <v>67</v>
      </c>
    </row>
    <row r="3515" spans="1:16" x14ac:dyDescent="0.2">
      <c r="A3515" s="1">
        <v>3494</v>
      </c>
      <c r="B3515" t="s">
        <v>1495</v>
      </c>
      <c r="C3515" t="s">
        <v>9844</v>
      </c>
      <c r="D3515">
        <v>6.1</v>
      </c>
      <c r="E3515" t="s">
        <v>9935</v>
      </c>
      <c r="F3515" t="s">
        <v>10120</v>
      </c>
      <c r="G3515" t="s">
        <v>10475</v>
      </c>
      <c r="H3515" t="s">
        <v>11024</v>
      </c>
      <c r="I3515" t="s">
        <v>17914</v>
      </c>
      <c r="J3515" t="s">
        <v>27696</v>
      </c>
      <c r="K3515" t="s">
        <v>37083</v>
      </c>
      <c r="L3515" t="s">
        <v>17959</v>
      </c>
      <c r="M3515">
        <f t="shared" si="219"/>
        <v>18000000</v>
      </c>
      <c r="N3515">
        <f t="shared" si="216"/>
        <v>18532286</v>
      </c>
      <c r="O3515">
        <f t="shared" si="217"/>
        <v>6.1</v>
      </c>
      <c r="P3515">
        <f t="shared" si="218"/>
        <v>61</v>
      </c>
    </row>
    <row r="3516" spans="1:16" x14ac:dyDescent="0.2">
      <c r="A3516" s="1">
        <v>3495</v>
      </c>
      <c r="B3516" t="s">
        <v>3469</v>
      </c>
      <c r="C3516" t="s">
        <v>9802</v>
      </c>
      <c r="D3516">
        <v>4.4000000000000004</v>
      </c>
      <c r="E3516" t="s">
        <v>9984</v>
      </c>
      <c r="F3516" t="s">
        <v>10024</v>
      </c>
      <c r="G3516" t="s">
        <v>10474</v>
      </c>
      <c r="H3516" t="s">
        <v>11722</v>
      </c>
      <c r="I3516" t="s">
        <v>17915</v>
      </c>
      <c r="J3516" t="s">
        <v>27697</v>
      </c>
      <c r="K3516" t="s">
        <v>37084</v>
      </c>
      <c r="L3516" t="s">
        <v>17068</v>
      </c>
      <c r="M3516">
        <f t="shared" si="219"/>
        <v>30000000</v>
      </c>
      <c r="N3516">
        <f t="shared" si="216"/>
        <v>18500966</v>
      </c>
      <c r="O3516">
        <f t="shared" si="217"/>
        <v>4.4000000000000004</v>
      </c>
      <c r="P3516">
        <f t="shared" si="218"/>
        <v>18</v>
      </c>
    </row>
    <row r="3517" spans="1:16" x14ac:dyDescent="0.2">
      <c r="A3517" s="1">
        <v>3496</v>
      </c>
      <c r="B3517" t="s">
        <v>3470</v>
      </c>
      <c r="C3517" t="s">
        <v>9818</v>
      </c>
      <c r="D3517">
        <v>7.1</v>
      </c>
      <c r="E3517" t="s">
        <v>9955</v>
      </c>
      <c r="F3517" t="s">
        <v>10213</v>
      </c>
      <c r="G3517" t="s">
        <v>10476</v>
      </c>
      <c r="H3517" t="s">
        <v>10879</v>
      </c>
      <c r="I3517" t="s">
        <v>17916</v>
      </c>
      <c r="J3517" t="s">
        <v>27698</v>
      </c>
      <c r="K3517" t="s">
        <v>37085</v>
      </c>
      <c r="L3517" t="s">
        <v>20516</v>
      </c>
      <c r="M3517">
        <f t="shared" si="219"/>
        <v>3000000</v>
      </c>
      <c r="N3517">
        <f t="shared" si="216"/>
        <v>18488314</v>
      </c>
      <c r="O3517">
        <f t="shared" si="217"/>
        <v>7.1</v>
      </c>
      <c r="P3517">
        <f t="shared" si="218"/>
        <v>48</v>
      </c>
    </row>
    <row r="3518" spans="1:16" x14ac:dyDescent="0.2">
      <c r="A3518" s="1">
        <v>3497</v>
      </c>
      <c r="B3518" t="s">
        <v>3471</v>
      </c>
      <c r="C3518" t="s">
        <v>9808</v>
      </c>
      <c r="D3518">
        <v>6.5</v>
      </c>
      <c r="E3518" t="s">
        <v>9919</v>
      </c>
      <c r="F3518" t="s">
        <v>10076</v>
      </c>
      <c r="G3518" t="s">
        <v>10476</v>
      </c>
      <c r="H3518" t="s">
        <v>11640</v>
      </c>
      <c r="I3518" t="s">
        <v>17917</v>
      </c>
      <c r="J3518" t="s">
        <v>27699</v>
      </c>
      <c r="K3518" t="s">
        <v>37086</v>
      </c>
      <c r="L3518" t="s">
        <v>21829</v>
      </c>
      <c r="M3518">
        <f t="shared" si="219"/>
        <v>1000000</v>
      </c>
      <c r="N3518">
        <f t="shared" si="216"/>
        <v>18474268</v>
      </c>
      <c r="O3518">
        <f t="shared" si="217"/>
        <v>6.5</v>
      </c>
      <c r="P3518">
        <f t="shared" si="218"/>
        <v>66</v>
      </c>
    </row>
    <row r="3519" spans="1:16" x14ac:dyDescent="0.2">
      <c r="A3519" s="1">
        <v>3498</v>
      </c>
      <c r="B3519" t="s">
        <v>3472</v>
      </c>
      <c r="C3519" t="s">
        <v>9831</v>
      </c>
      <c r="D3519">
        <v>6.7</v>
      </c>
      <c r="E3519">
        <v>0</v>
      </c>
      <c r="F3519" t="s">
        <v>10038</v>
      </c>
      <c r="G3519" t="s">
        <v>10474</v>
      </c>
      <c r="H3519" t="s">
        <v>10642</v>
      </c>
      <c r="I3519" t="s">
        <v>17918</v>
      </c>
      <c r="J3519" t="s">
        <v>27700</v>
      </c>
      <c r="K3519" t="s">
        <v>37087</v>
      </c>
      <c r="L3519">
        <v>0</v>
      </c>
      <c r="M3519">
        <f t="shared" si="219"/>
        <v>0</v>
      </c>
      <c r="N3519">
        <f t="shared" si="216"/>
        <v>18472850</v>
      </c>
      <c r="O3519">
        <f t="shared" si="217"/>
        <v>6.7</v>
      </c>
      <c r="P3519">
        <f t="shared" si="218"/>
        <v>0</v>
      </c>
    </row>
    <row r="3520" spans="1:16" x14ac:dyDescent="0.2">
      <c r="A3520" s="1">
        <v>3499</v>
      </c>
      <c r="B3520" t="s">
        <v>3473</v>
      </c>
      <c r="C3520" t="s">
        <v>9810</v>
      </c>
      <c r="D3520">
        <v>5.8</v>
      </c>
      <c r="E3520" t="s">
        <v>9949</v>
      </c>
      <c r="F3520" t="s">
        <v>10024</v>
      </c>
      <c r="G3520" t="s">
        <v>10474</v>
      </c>
      <c r="H3520" t="s">
        <v>11233</v>
      </c>
      <c r="I3520" t="s">
        <v>17919</v>
      </c>
      <c r="J3520" t="s">
        <v>27701</v>
      </c>
      <c r="K3520" t="s">
        <v>37088</v>
      </c>
      <c r="L3520" t="s">
        <v>16085</v>
      </c>
      <c r="M3520">
        <f t="shared" si="219"/>
        <v>50000000</v>
      </c>
      <c r="N3520">
        <f t="shared" si="216"/>
        <v>18472363</v>
      </c>
      <c r="O3520">
        <f t="shared" si="217"/>
        <v>5.8</v>
      </c>
      <c r="P3520">
        <f t="shared" si="218"/>
        <v>45</v>
      </c>
    </row>
    <row r="3521" spans="1:16" x14ac:dyDescent="0.2">
      <c r="A3521" s="1">
        <v>3500</v>
      </c>
      <c r="B3521" t="s">
        <v>3474</v>
      </c>
      <c r="C3521" t="s">
        <v>9791</v>
      </c>
      <c r="D3521">
        <v>6.3</v>
      </c>
      <c r="E3521" t="s">
        <v>9926</v>
      </c>
      <c r="F3521" t="s">
        <v>10071</v>
      </c>
      <c r="G3521" t="s">
        <v>10474</v>
      </c>
      <c r="H3521" t="s">
        <v>9903</v>
      </c>
      <c r="I3521" t="s">
        <v>17920</v>
      </c>
      <c r="J3521" t="s">
        <v>27702</v>
      </c>
      <c r="K3521" t="s">
        <v>37089</v>
      </c>
      <c r="L3521" t="s">
        <v>42878</v>
      </c>
      <c r="M3521">
        <f t="shared" si="219"/>
        <v>18500000</v>
      </c>
      <c r="N3521">
        <f t="shared" si="216"/>
        <v>18439082</v>
      </c>
      <c r="O3521">
        <f t="shared" si="217"/>
        <v>6.3</v>
      </c>
      <c r="P3521">
        <f t="shared" si="218"/>
        <v>58</v>
      </c>
    </row>
    <row r="3522" spans="1:16" x14ac:dyDescent="0.2">
      <c r="A3522" s="1">
        <v>3501</v>
      </c>
      <c r="B3522" t="s">
        <v>3475</v>
      </c>
      <c r="C3522" t="s">
        <v>9803</v>
      </c>
      <c r="D3522">
        <v>4.8</v>
      </c>
      <c r="E3522">
        <v>0</v>
      </c>
      <c r="F3522" t="s">
        <v>10104</v>
      </c>
      <c r="G3522" t="s">
        <v>10475</v>
      </c>
      <c r="H3522" t="s">
        <v>10934</v>
      </c>
      <c r="I3522" t="s">
        <v>17921</v>
      </c>
      <c r="J3522" t="s">
        <v>27703</v>
      </c>
      <c r="K3522" t="s">
        <v>35266</v>
      </c>
      <c r="L3522" t="s">
        <v>17068</v>
      </c>
      <c r="M3522">
        <f t="shared" si="219"/>
        <v>30000000</v>
      </c>
      <c r="N3522">
        <f t="shared" si="216"/>
        <v>18438164</v>
      </c>
      <c r="O3522">
        <f t="shared" si="217"/>
        <v>4.8</v>
      </c>
      <c r="P3522">
        <f t="shared" si="218"/>
        <v>0</v>
      </c>
    </row>
    <row r="3523" spans="1:16" x14ac:dyDescent="0.2">
      <c r="A3523" s="1">
        <v>3502</v>
      </c>
      <c r="B3523" t="s">
        <v>3476</v>
      </c>
      <c r="C3523" t="s">
        <v>9850</v>
      </c>
      <c r="D3523">
        <v>5.9</v>
      </c>
      <c r="E3523" t="s">
        <v>9978</v>
      </c>
      <c r="F3523" t="s">
        <v>10087</v>
      </c>
      <c r="G3523" t="s">
        <v>10474</v>
      </c>
      <c r="H3523" t="s">
        <v>10811</v>
      </c>
      <c r="I3523" t="s">
        <v>17922</v>
      </c>
      <c r="J3523" t="s">
        <v>27704</v>
      </c>
      <c r="K3523" t="s">
        <v>37090</v>
      </c>
      <c r="L3523" t="s">
        <v>42792</v>
      </c>
      <c r="M3523">
        <f t="shared" si="219"/>
        <v>40000000</v>
      </c>
      <c r="N3523">
        <f t="shared" ref="N3523:N3586" si="220">_xlfn.NUMBERVALUE(I3523)</f>
        <v>18438149</v>
      </c>
      <c r="O3523">
        <f t="shared" ref="O3523:O3586" si="221">_xlfn.NUMBERVALUE(D3523)</f>
        <v>5.9</v>
      </c>
      <c r="P3523">
        <f t="shared" ref="P3523:P3586" si="222">_xlfn.NUMBERVALUE(E3523)</f>
        <v>26</v>
      </c>
    </row>
    <row r="3524" spans="1:16" x14ac:dyDescent="0.2">
      <c r="A3524" s="1">
        <v>3503</v>
      </c>
      <c r="B3524" t="s">
        <v>3477</v>
      </c>
      <c r="C3524" t="s">
        <v>9833</v>
      </c>
      <c r="D3524">
        <v>7</v>
      </c>
      <c r="E3524" t="s">
        <v>9921</v>
      </c>
      <c r="F3524" t="s">
        <v>10115</v>
      </c>
      <c r="G3524" t="s">
        <v>10474</v>
      </c>
      <c r="H3524" t="s">
        <v>10661</v>
      </c>
      <c r="I3524" t="s">
        <v>17923</v>
      </c>
      <c r="J3524" t="s">
        <v>27705</v>
      </c>
      <c r="K3524" t="s">
        <v>37091</v>
      </c>
      <c r="L3524" t="s">
        <v>17789</v>
      </c>
      <c r="M3524">
        <f t="shared" ref="M3524:M3587" si="223">_xlfn.NUMBERVALUE(L3524)</f>
        <v>20000000</v>
      </c>
      <c r="N3524">
        <f t="shared" si="220"/>
        <v>18432000</v>
      </c>
      <c r="O3524">
        <f t="shared" si="221"/>
        <v>7</v>
      </c>
      <c r="P3524">
        <f t="shared" si="222"/>
        <v>64</v>
      </c>
    </row>
    <row r="3525" spans="1:16" x14ac:dyDescent="0.2">
      <c r="A3525" s="1">
        <v>3504</v>
      </c>
      <c r="B3525" t="s">
        <v>3478</v>
      </c>
      <c r="C3525" t="s">
        <v>9794</v>
      </c>
      <c r="D3525">
        <v>6.8</v>
      </c>
      <c r="E3525" t="s">
        <v>9921</v>
      </c>
      <c r="F3525" t="s">
        <v>10087</v>
      </c>
      <c r="G3525" t="s">
        <v>10474</v>
      </c>
      <c r="H3525" t="s">
        <v>11723</v>
      </c>
      <c r="I3525" t="s">
        <v>17924</v>
      </c>
      <c r="J3525" t="s">
        <v>27706</v>
      </c>
      <c r="K3525" t="s">
        <v>37092</v>
      </c>
      <c r="L3525" t="s">
        <v>18828</v>
      </c>
      <c r="M3525">
        <f t="shared" si="223"/>
        <v>11000000</v>
      </c>
      <c r="N3525">
        <f t="shared" si="220"/>
        <v>18390117</v>
      </c>
      <c r="O3525">
        <f t="shared" si="221"/>
        <v>6.8</v>
      </c>
      <c r="P3525">
        <f t="shared" si="222"/>
        <v>64</v>
      </c>
    </row>
    <row r="3526" spans="1:16" x14ac:dyDescent="0.2">
      <c r="A3526" s="1">
        <v>3505</v>
      </c>
      <c r="B3526" t="s">
        <v>3479</v>
      </c>
      <c r="C3526" t="s">
        <v>9852</v>
      </c>
      <c r="D3526">
        <v>5.5</v>
      </c>
      <c r="E3526">
        <v>0</v>
      </c>
      <c r="F3526" t="s">
        <v>10165</v>
      </c>
      <c r="G3526" t="s">
        <v>10475</v>
      </c>
      <c r="H3526" t="s">
        <v>11217</v>
      </c>
      <c r="I3526" t="s">
        <v>17925</v>
      </c>
      <c r="J3526" t="s">
        <v>27707</v>
      </c>
      <c r="K3526" t="s">
        <v>34201</v>
      </c>
      <c r="L3526" t="s">
        <v>18700</v>
      </c>
      <c r="M3526">
        <f t="shared" si="223"/>
        <v>12000000</v>
      </c>
      <c r="N3526">
        <f t="shared" si="220"/>
        <v>18389402</v>
      </c>
      <c r="O3526">
        <f t="shared" si="221"/>
        <v>5.5</v>
      </c>
      <c r="P3526">
        <f t="shared" si="222"/>
        <v>0</v>
      </c>
    </row>
    <row r="3527" spans="1:16" x14ac:dyDescent="0.2">
      <c r="A3527" s="1">
        <v>3506</v>
      </c>
      <c r="B3527" t="s">
        <v>3480</v>
      </c>
      <c r="C3527" t="s">
        <v>9814</v>
      </c>
      <c r="D3527">
        <v>8.1</v>
      </c>
      <c r="E3527" t="s">
        <v>9927</v>
      </c>
      <c r="F3527" t="s">
        <v>10240</v>
      </c>
      <c r="G3527" t="s">
        <v>10476</v>
      </c>
      <c r="H3527" t="s">
        <v>11683</v>
      </c>
      <c r="I3527" t="s">
        <v>17926</v>
      </c>
      <c r="J3527" t="s">
        <v>27708</v>
      </c>
      <c r="K3527" t="s">
        <v>37093</v>
      </c>
      <c r="L3527" t="s">
        <v>42828</v>
      </c>
      <c r="M3527">
        <f t="shared" si="223"/>
        <v>15000000</v>
      </c>
      <c r="N3527">
        <f t="shared" si="220"/>
        <v>18354356</v>
      </c>
      <c r="O3527">
        <f t="shared" si="221"/>
        <v>8.1</v>
      </c>
      <c r="P3527">
        <f t="shared" si="222"/>
        <v>73</v>
      </c>
    </row>
    <row r="3528" spans="1:16" x14ac:dyDescent="0.2">
      <c r="A3528" s="1">
        <v>3507</v>
      </c>
      <c r="B3528" t="s">
        <v>3481</v>
      </c>
      <c r="C3528" t="s">
        <v>9795</v>
      </c>
      <c r="D3528">
        <v>7.7</v>
      </c>
      <c r="E3528" t="s">
        <v>9937</v>
      </c>
      <c r="F3528" t="s">
        <v>10019</v>
      </c>
      <c r="G3528" t="s">
        <v>10474</v>
      </c>
      <c r="H3528" t="s">
        <v>10613</v>
      </c>
      <c r="I3528" t="s">
        <v>17927</v>
      </c>
      <c r="J3528" t="s">
        <v>27709</v>
      </c>
      <c r="K3528" t="s">
        <v>37094</v>
      </c>
      <c r="L3528" t="s">
        <v>42832</v>
      </c>
      <c r="M3528">
        <f t="shared" si="223"/>
        <v>38000000</v>
      </c>
      <c r="N3528">
        <f t="shared" si="220"/>
        <v>18340051</v>
      </c>
      <c r="O3528">
        <f t="shared" si="221"/>
        <v>7.7</v>
      </c>
      <c r="P3528">
        <f t="shared" si="222"/>
        <v>72</v>
      </c>
    </row>
    <row r="3529" spans="1:16" x14ac:dyDescent="0.2">
      <c r="A3529" s="1">
        <v>3508</v>
      </c>
      <c r="B3529" t="s">
        <v>3482</v>
      </c>
      <c r="C3529" t="s">
        <v>9804</v>
      </c>
      <c r="D3529">
        <v>7.6</v>
      </c>
      <c r="E3529" t="s">
        <v>9940</v>
      </c>
      <c r="F3529" t="s">
        <v>10083</v>
      </c>
      <c r="G3529" t="s">
        <v>10476</v>
      </c>
      <c r="H3529" t="s">
        <v>10916</v>
      </c>
      <c r="I3529" t="s">
        <v>17928</v>
      </c>
      <c r="J3529" t="s">
        <v>27710</v>
      </c>
      <c r="K3529" t="s">
        <v>37095</v>
      </c>
      <c r="L3529" t="s">
        <v>17959</v>
      </c>
      <c r="M3529">
        <f t="shared" si="223"/>
        <v>18000000</v>
      </c>
      <c r="N3529">
        <f t="shared" si="220"/>
        <v>18335230</v>
      </c>
      <c r="O3529">
        <f t="shared" si="221"/>
        <v>7.6</v>
      </c>
      <c r="P3529">
        <f t="shared" si="222"/>
        <v>82</v>
      </c>
    </row>
    <row r="3530" spans="1:16" x14ac:dyDescent="0.2">
      <c r="A3530" s="1">
        <v>3509</v>
      </c>
      <c r="B3530" t="s">
        <v>3483</v>
      </c>
      <c r="C3530" t="s">
        <v>9836</v>
      </c>
      <c r="D3530">
        <v>5.0999999999999996</v>
      </c>
      <c r="E3530">
        <v>0</v>
      </c>
      <c r="F3530" t="s">
        <v>10138</v>
      </c>
      <c r="G3530" t="s">
        <v>10475</v>
      </c>
      <c r="H3530" t="s">
        <v>11724</v>
      </c>
      <c r="I3530" t="s">
        <v>17929</v>
      </c>
      <c r="J3530" t="s">
        <v>27711</v>
      </c>
      <c r="K3530" t="s">
        <v>37096</v>
      </c>
      <c r="L3530" t="s">
        <v>21829</v>
      </c>
      <c r="M3530">
        <f t="shared" si="223"/>
        <v>1000000</v>
      </c>
      <c r="N3530">
        <f t="shared" si="220"/>
        <v>18328000</v>
      </c>
      <c r="O3530">
        <f t="shared" si="221"/>
        <v>5.0999999999999996</v>
      </c>
      <c r="P3530">
        <f t="shared" si="222"/>
        <v>0</v>
      </c>
    </row>
    <row r="3531" spans="1:16" x14ac:dyDescent="0.2">
      <c r="A3531" s="1">
        <v>3510</v>
      </c>
      <c r="B3531" t="s">
        <v>3484</v>
      </c>
      <c r="C3531" t="s">
        <v>9810</v>
      </c>
      <c r="D3531">
        <v>7.3</v>
      </c>
      <c r="E3531" t="s">
        <v>9908</v>
      </c>
      <c r="F3531" t="s">
        <v>10015</v>
      </c>
      <c r="G3531" t="s">
        <v>10476</v>
      </c>
      <c r="H3531" t="s">
        <v>11182</v>
      </c>
      <c r="I3531" t="s">
        <v>17930</v>
      </c>
      <c r="J3531" t="s">
        <v>27712</v>
      </c>
      <c r="K3531" t="s">
        <v>37097</v>
      </c>
      <c r="L3531" t="s">
        <v>16742</v>
      </c>
      <c r="M3531">
        <f t="shared" si="223"/>
        <v>35000000</v>
      </c>
      <c r="N3531">
        <f t="shared" si="220"/>
        <v>18324242</v>
      </c>
      <c r="O3531">
        <f t="shared" si="221"/>
        <v>7.3</v>
      </c>
      <c r="P3531">
        <f t="shared" si="222"/>
        <v>68</v>
      </c>
    </row>
    <row r="3532" spans="1:16" x14ac:dyDescent="0.2">
      <c r="A3532" s="1">
        <v>3511</v>
      </c>
      <c r="B3532" t="s">
        <v>3485</v>
      </c>
      <c r="C3532" t="s">
        <v>9832</v>
      </c>
      <c r="D3532">
        <v>5.7</v>
      </c>
      <c r="E3532" t="s">
        <v>9908</v>
      </c>
      <c r="F3532" t="s">
        <v>10115</v>
      </c>
      <c r="G3532" t="s">
        <v>10475</v>
      </c>
      <c r="H3532" t="s">
        <v>10641</v>
      </c>
      <c r="I3532" t="s">
        <v>17931</v>
      </c>
      <c r="J3532" t="s">
        <v>27713</v>
      </c>
      <c r="K3532" t="s">
        <v>36040</v>
      </c>
      <c r="L3532" t="s">
        <v>42769</v>
      </c>
      <c r="M3532">
        <f t="shared" si="223"/>
        <v>90000000</v>
      </c>
      <c r="N3532">
        <f t="shared" si="220"/>
        <v>18319860</v>
      </c>
      <c r="O3532">
        <f t="shared" si="221"/>
        <v>5.7</v>
      </c>
      <c r="P3532">
        <f t="shared" si="222"/>
        <v>68</v>
      </c>
    </row>
    <row r="3533" spans="1:16" x14ac:dyDescent="0.2">
      <c r="A3533" s="1">
        <v>3512</v>
      </c>
      <c r="B3533" t="s">
        <v>3486</v>
      </c>
      <c r="C3533" t="s">
        <v>9814</v>
      </c>
      <c r="D3533">
        <v>6.8</v>
      </c>
      <c r="E3533" t="s">
        <v>9946</v>
      </c>
      <c r="F3533" t="s">
        <v>10067</v>
      </c>
      <c r="G3533" t="s">
        <v>10476</v>
      </c>
      <c r="H3533" t="s">
        <v>10506</v>
      </c>
      <c r="I3533" t="s">
        <v>17932</v>
      </c>
      <c r="J3533" t="s">
        <v>27714</v>
      </c>
      <c r="K3533" t="s">
        <v>37098</v>
      </c>
      <c r="L3533" t="s">
        <v>16742</v>
      </c>
      <c r="M3533">
        <f t="shared" si="223"/>
        <v>35000000</v>
      </c>
      <c r="N3533">
        <f t="shared" si="220"/>
        <v>18317151</v>
      </c>
      <c r="O3533">
        <f t="shared" si="221"/>
        <v>6.8</v>
      </c>
      <c r="P3533">
        <f t="shared" si="222"/>
        <v>63</v>
      </c>
    </row>
    <row r="3534" spans="1:16" x14ac:dyDescent="0.2">
      <c r="A3534" s="1">
        <v>3513</v>
      </c>
      <c r="B3534" t="s">
        <v>3487</v>
      </c>
      <c r="C3534" t="s">
        <v>9805</v>
      </c>
      <c r="D3534">
        <v>6.5</v>
      </c>
      <c r="E3534" t="s">
        <v>9952</v>
      </c>
      <c r="F3534" t="s">
        <v>10042</v>
      </c>
      <c r="G3534" t="s">
        <v>10474</v>
      </c>
      <c r="H3534" t="s">
        <v>11430</v>
      </c>
      <c r="I3534" t="s">
        <v>17933</v>
      </c>
      <c r="J3534" t="s">
        <v>27715</v>
      </c>
      <c r="K3534" t="s">
        <v>37099</v>
      </c>
      <c r="L3534" t="s">
        <v>16742</v>
      </c>
      <c r="M3534">
        <f t="shared" si="223"/>
        <v>35000000</v>
      </c>
      <c r="N3534">
        <f t="shared" si="220"/>
        <v>18306166</v>
      </c>
      <c r="O3534">
        <f t="shared" si="221"/>
        <v>6.5</v>
      </c>
      <c r="P3534">
        <f t="shared" si="222"/>
        <v>49</v>
      </c>
    </row>
    <row r="3535" spans="1:16" x14ac:dyDescent="0.2">
      <c r="A3535" s="1">
        <v>3514</v>
      </c>
      <c r="B3535" t="s">
        <v>3488</v>
      </c>
      <c r="C3535" t="s">
        <v>9793</v>
      </c>
      <c r="D3535">
        <v>4.7</v>
      </c>
      <c r="E3535" t="s">
        <v>9977</v>
      </c>
      <c r="F3535" t="s">
        <v>10040</v>
      </c>
      <c r="G3535" t="s">
        <v>10475</v>
      </c>
      <c r="H3535" t="s">
        <v>11442</v>
      </c>
      <c r="I3535" t="s">
        <v>17934</v>
      </c>
      <c r="J3535" t="s">
        <v>27716</v>
      </c>
      <c r="K3535" t="s">
        <v>35157</v>
      </c>
      <c r="L3535">
        <v>0</v>
      </c>
      <c r="M3535">
        <f t="shared" si="223"/>
        <v>0</v>
      </c>
      <c r="N3535">
        <f t="shared" si="220"/>
        <v>18301610</v>
      </c>
      <c r="O3535">
        <f t="shared" si="221"/>
        <v>4.7</v>
      </c>
      <c r="P3535">
        <f t="shared" si="222"/>
        <v>36</v>
      </c>
    </row>
    <row r="3536" spans="1:16" x14ac:dyDescent="0.2">
      <c r="A3536" s="1">
        <v>3515</v>
      </c>
      <c r="B3536" t="s">
        <v>3489</v>
      </c>
      <c r="C3536" t="s">
        <v>9789</v>
      </c>
      <c r="D3536">
        <v>4.5999999999999996</v>
      </c>
      <c r="E3536" t="s">
        <v>9963</v>
      </c>
      <c r="F3536" t="s">
        <v>10076</v>
      </c>
      <c r="G3536" t="s">
        <v>10476</v>
      </c>
      <c r="H3536" t="s">
        <v>11725</v>
      </c>
      <c r="I3536" t="s">
        <v>17935</v>
      </c>
      <c r="J3536" t="s">
        <v>27717</v>
      </c>
      <c r="K3536" t="s">
        <v>37100</v>
      </c>
      <c r="L3536" t="s">
        <v>18989</v>
      </c>
      <c r="M3536">
        <f t="shared" si="223"/>
        <v>10000000</v>
      </c>
      <c r="N3536">
        <f t="shared" si="220"/>
        <v>18300124</v>
      </c>
      <c r="O3536">
        <f t="shared" si="221"/>
        <v>4.5999999999999996</v>
      </c>
      <c r="P3536">
        <f t="shared" si="222"/>
        <v>30</v>
      </c>
    </row>
    <row r="3537" spans="1:16" x14ac:dyDescent="0.2">
      <c r="A3537" s="1">
        <v>3516</v>
      </c>
      <c r="B3537" t="s">
        <v>2944</v>
      </c>
      <c r="C3537" t="s">
        <v>9808</v>
      </c>
      <c r="D3537">
        <v>6.3</v>
      </c>
      <c r="E3537" t="s">
        <v>9921</v>
      </c>
      <c r="F3537" t="s">
        <v>10252</v>
      </c>
      <c r="G3537" t="s">
        <v>10476</v>
      </c>
      <c r="H3537" t="s">
        <v>11297</v>
      </c>
      <c r="I3537" t="s">
        <v>17936</v>
      </c>
      <c r="J3537" t="s">
        <v>27718</v>
      </c>
      <c r="K3537" t="s">
        <v>37101</v>
      </c>
      <c r="L3537" t="s">
        <v>17068</v>
      </c>
      <c r="M3537">
        <f t="shared" si="223"/>
        <v>30000000</v>
      </c>
      <c r="N3537">
        <f t="shared" si="220"/>
        <v>18298649</v>
      </c>
      <c r="O3537">
        <f t="shared" si="221"/>
        <v>6.3</v>
      </c>
      <c r="P3537">
        <f t="shared" si="222"/>
        <v>64</v>
      </c>
    </row>
    <row r="3538" spans="1:16" x14ac:dyDescent="0.2">
      <c r="A3538" s="1">
        <v>3517</v>
      </c>
      <c r="B3538" t="s">
        <v>3490</v>
      </c>
      <c r="C3538" t="s">
        <v>9806</v>
      </c>
      <c r="D3538">
        <v>5.5</v>
      </c>
      <c r="E3538">
        <v>0</v>
      </c>
      <c r="F3538" t="s">
        <v>9308</v>
      </c>
      <c r="G3538" t="s">
        <v>10476</v>
      </c>
      <c r="H3538" t="s">
        <v>11144</v>
      </c>
      <c r="I3538" t="s">
        <v>17937</v>
      </c>
      <c r="J3538" t="s">
        <v>27719</v>
      </c>
      <c r="K3538" t="s">
        <v>35723</v>
      </c>
      <c r="L3538" t="s">
        <v>18989</v>
      </c>
      <c r="M3538">
        <f t="shared" si="223"/>
        <v>10000000</v>
      </c>
      <c r="N3538">
        <f t="shared" si="220"/>
        <v>18290000</v>
      </c>
      <c r="O3538">
        <f t="shared" si="221"/>
        <v>5.5</v>
      </c>
      <c r="P3538">
        <f t="shared" si="222"/>
        <v>0</v>
      </c>
    </row>
    <row r="3539" spans="1:16" x14ac:dyDescent="0.2">
      <c r="A3539" s="1">
        <v>3518</v>
      </c>
      <c r="B3539" t="s">
        <v>3491</v>
      </c>
      <c r="C3539" t="s">
        <v>9806</v>
      </c>
      <c r="D3539">
        <v>5.9</v>
      </c>
      <c r="E3539">
        <v>0</v>
      </c>
      <c r="F3539" t="s">
        <v>10064</v>
      </c>
      <c r="G3539" t="s">
        <v>10476</v>
      </c>
      <c r="H3539" t="s">
        <v>11726</v>
      </c>
      <c r="I3539" t="s">
        <v>17938</v>
      </c>
      <c r="J3539" t="s">
        <v>27720</v>
      </c>
      <c r="K3539" t="s">
        <v>37102</v>
      </c>
      <c r="L3539" t="s">
        <v>18989</v>
      </c>
      <c r="M3539">
        <f t="shared" si="223"/>
        <v>10000000</v>
      </c>
      <c r="N3539">
        <f t="shared" si="220"/>
        <v>18272447</v>
      </c>
      <c r="O3539">
        <f t="shared" si="221"/>
        <v>5.9</v>
      </c>
      <c r="P3539">
        <f t="shared" si="222"/>
        <v>0</v>
      </c>
    </row>
    <row r="3540" spans="1:16" x14ac:dyDescent="0.2">
      <c r="A3540" s="1">
        <v>3519</v>
      </c>
      <c r="B3540" t="s">
        <v>3492</v>
      </c>
      <c r="C3540" t="s">
        <v>9825</v>
      </c>
      <c r="D3540">
        <v>7.9</v>
      </c>
      <c r="E3540" t="s">
        <v>9917</v>
      </c>
      <c r="F3540" t="s">
        <v>10087</v>
      </c>
      <c r="G3540" t="s">
        <v>10474</v>
      </c>
      <c r="H3540" t="s">
        <v>11028</v>
      </c>
      <c r="I3540" t="s">
        <v>17939</v>
      </c>
      <c r="J3540" t="s">
        <v>27721</v>
      </c>
      <c r="K3540" t="s">
        <v>35663</v>
      </c>
      <c r="L3540" t="s">
        <v>17864</v>
      </c>
      <c r="M3540">
        <f t="shared" si="223"/>
        <v>19000000</v>
      </c>
      <c r="N3540">
        <f t="shared" si="220"/>
        <v>18254702</v>
      </c>
      <c r="O3540">
        <f t="shared" si="221"/>
        <v>7.9</v>
      </c>
      <c r="P3540">
        <f t="shared" si="222"/>
        <v>77</v>
      </c>
    </row>
    <row r="3541" spans="1:16" x14ac:dyDescent="0.2">
      <c r="A3541" s="1">
        <v>3520</v>
      </c>
      <c r="B3541" t="s">
        <v>3493</v>
      </c>
      <c r="C3541" t="s">
        <v>9832</v>
      </c>
      <c r="D3541">
        <v>6.9</v>
      </c>
      <c r="E3541" t="s">
        <v>9959</v>
      </c>
      <c r="F3541" t="s">
        <v>10050</v>
      </c>
      <c r="G3541" t="s">
        <v>10475</v>
      </c>
      <c r="H3541" t="s">
        <v>10743</v>
      </c>
      <c r="I3541" t="s">
        <v>17940</v>
      </c>
      <c r="J3541" t="s">
        <v>27722</v>
      </c>
      <c r="K3541" t="s">
        <v>34913</v>
      </c>
      <c r="L3541" t="s">
        <v>17068</v>
      </c>
      <c r="M3541">
        <f t="shared" si="223"/>
        <v>30000000</v>
      </c>
      <c r="N3541">
        <f t="shared" si="220"/>
        <v>18252684</v>
      </c>
      <c r="O3541">
        <f t="shared" si="221"/>
        <v>6.9</v>
      </c>
      <c r="P3541">
        <f t="shared" si="222"/>
        <v>39</v>
      </c>
    </row>
    <row r="3542" spans="1:16" x14ac:dyDescent="0.2">
      <c r="A3542" s="1">
        <v>3521</v>
      </c>
      <c r="B3542" t="s">
        <v>3494</v>
      </c>
      <c r="C3542" t="s">
        <v>9803</v>
      </c>
      <c r="D3542">
        <v>6</v>
      </c>
      <c r="E3542" t="s">
        <v>9914</v>
      </c>
      <c r="F3542" t="s">
        <v>10038</v>
      </c>
      <c r="G3542" t="s">
        <v>10474</v>
      </c>
      <c r="H3542" t="s">
        <v>11406</v>
      </c>
      <c r="I3542" t="s">
        <v>17941</v>
      </c>
      <c r="J3542" t="s">
        <v>27723</v>
      </c>
      <c r="K3542" t="s">
        <v>37103</v>
      </c>
      <c r="L3542" t="s">
        <v>42795</v>
      </c>
      <c r="M3542">
        <f t="shared" si="223"/>
        <v>60000000</v>
      </c>
      <c r="N3542">
        <f t="shared" si="220"/>
        <v>18250211</v>
      </c>
      <c r="O3542">
        <f t="shared" si="221"/>
        <v>6</v>
      </c>
      <c r="P3542">
        <f t="shared" si="222"/>
        <v>55</v>
      </c>
    </row>
    <row r="3543" spans="1:16" x14ac:dyDescent="0.2">
      <c r="A3543" s="1">
        <v>3522</v>
      </c>
      <c r="B3543" t="s">
        <v>3495</v>
      </c>
      <c r="C3543" t="s">
        <v>9799</v>
      </c>
      <c r="D3543">
        <v>7.1</v>
      </c>
      <c r="E3543" t="s">
        <v>9921</v>
      </c>
      <c r="F3543" t="s">
        <v>10184</v>
      </c>
      <c r="G3543" t="s">
        <v>10476</v>
      </c>
      <c r="H3543" t="s">
        <v>11152</v>
      </c>
      <c r="I3543" t="s">
        <v>17942</v>
      </c>
      <c r="J3543" t="s">
        <v>27724</v>
      </c>
      <c r="K3543" t="s">
        <v>37104</v>
      </c>
      <c r="L3543" t="s">
        <v>19116</v>
      </c>
      <c r="M3543">
        <f t="shared" si="223"/>
        <v>9000000</v>
      </c>
      <c r="N3543">
        <f t="shared" si="220"/>
        <v>18225165</v>
      </c>
      <c r="O3543">
        <f t="shared" si="221"/>
        <v>7.1</v>
      </c>
      <c r="P3543">
        <f t="shared" si="222"/>
        <v>64</v>
      </c>
    </row>
    <row r="3544" spans="1:16" x14ac:dyDescent="0.2">
      <c r="A3544" s="1">
        <v>3523</v>
      </c>
      <c r="B3544" t="s">
        <v>3496</v>
      </c>
      <c r="C3544" t="s">
        <v>9814</v>
      </c>
      <c r="D3544">
        <v>6.2</v>
      </c>
      <c r="E3544" t="s">
        <v>9936</v>
      </c>
      <c r="F3544" t="s">
        <v>10056</v>
      </c>
      <c r="G3544" t="s">
        <v>10474</v>
      </c>
      <c r="H3544" t="s">
        <v>10633</v>
      </c>
      <c r="I3544" t="s">
        <v>17943</v>
      </c>
      <c r="J3544" t="s">
        <v>27725</v>
      </c>
      <c r="K3544" t="s">
        <v>37105</v>
      </c>
      <c r="L3544" t="s">
        <v>42813</v>
      </c>
      <c r="M3544">
        <f t="shared" si="223"/>
        <v>70000000</v>
      </c>
      <c r="N3544">
        <f t="shared" si="220"/>
        <v>18211013</v>
      </c>
      <c r="O3544">
        <f t="shared" si="221"/>
        <v>6.2</v>
      </c>
      <c r="P3544">
        <f t="shared" si="222"/>
        <v>42</v>
      </c>
    </row>
    <row r="3545" spans="1:16" x14ac:dyDescent="0.2">
      <c r="A3545" s="1">
        <v>3524</v>
      </c>
      <c r="B3545" t="s">
        <v>3497</v>
      </c>
      <c r="C3545" t="s">
        <v>9818</v>
      </c>
      <c r="D3545">
        <v>7</v>
      </c>
      <c r="E3545" t="s">
        <v>9964</v>
      </c>
      <c r="F3545" t="s">
        <v>10080</v>
      </c>
      <c r="G3545" t="s">
        <v>10476</v>
      </c>
      <c r="H3545" t="s">
        <v>11727</v>
      </c>
      <c r="I3545" t="s">
        <v>17944</v>
      </c>
      <c r="J3545" t="s">
        <v>27726</v>
      </c>
      <c r="K3545" t="s">
        <v>37106</v>
      </c>
      <c r="L3545" t="s">
        <v>42807</v>
      </c>
      <c r="M3545">
        <f t="shared" si="223"/>
        <v>72000000</v>
      </c>
      <c r="N3545">
        <f t="shared" si="220"/>
        <v>18208078</v>
      </c>
      <c r="O3545">
        <f t="shared" si="221"/>
        <v>7</v>
      </c>
      <c r="P3545">
        <f t="shared" si="222"/>
        <v>43</v>
      </c>
    </row>
    <row r="3546" spans="1:16" x14ac:dyDescent="0.2">
      <c r="A3546" s="1">
        <v>3525</v>
      </c>
      <c r="B3546" t="s">
        <v>3498</v>
      </c>
      <c r="C3546" t="s">
        <v>9800</v>
      </c>
      <c r="D3546">
        <v>6.9</v>
      </c>
      <c r="E3546">
        <v>0</v>
      </c>
      <c r="F3546" t="s">
        <v>10213</v>
      </c>
      <c r="G3546" t="s">
        <v>10475</v>
      </c>
      <c r="H3546" t="s">
        <v>10913</v>
      </c>
      <c r="I3546" t="s">
        <v>17945</v>
      </c>
      <c r="J3546" t="s">
        <v>27727</v>
      </c>
      <c r="K3546" t="s">
        <v>37107</v>
      </c>
      <c r="L3546" t="s">
        <v>19116</v>
      </c>
      <c r="M3546">
        <f t="shared" si="223"/>
        <v>9000000</v>
      </c>
      <c r="N3546">
        <f t="shared" si="220"/>
        <v>18197170</v>
      </c>
      <c r="O3546">
        <f t="shared" si="221"/>
        <v>6.9</v>
      </c>
      <c r="P3546">
        <f t="shared" si="222"/>
        <v>0</v>
      </c>
    </row>
    <row r="3547" spans="1:16" x14ac:dyDescent="0.2">
      <c r="A3547" s="1">
        <v>3526</v>
      </c>
      <c r="B3547" t="s">
        <v>3499</v>
      </c>
      <c r="C3547" t="s">
        <v>9803</v>
      </c>
      <c r="D3547">
        <v>5.6</v>
      </c>
      <c r="E3547">
        <v>0</v>
      </c>
      <c r="F3547" t="s">
        <v>10027</v>
      </c>
      <c r="G3547" t="s">
        <v>10474</v>
      </c>
      <c r="H3547" t="s">
        <v>11176</v>
      </c>
      <c r="I3547" t="s">
        <v>17946</v>
      </c>
      <c r="J3547" t="s">
        <v>27728</v>
      </c>
      <c r="K3547" t="s">
        <v>34914</v>
      </c>
      <c r="L3547">
        <v>0</v>
      </c>
      <c r="M3547">
        <f t="shared" si="223"/>
        <v>0</v>
      </c>
      <c r="N3547">
        <f t="shared" si="220"/>
        <v>18137661</v>
      </c>
      <c r="O3547">
        <f t="shared" si="221"/>
        <v>5.6</v>
      </c>
      <c r="P3547">
        <f t="shared" si="222"/>
        <v>0</v>
      </c>
    </row>
    <row r="3548" spans="1:16" x14ac:dyDescent="0.2">
      <c r="A3548" s="1">
        <v>3527</v>
      </c>
      <c r="B3548" t="s">
        <v>3500</v>
      </c>
      <c r="C3548" t="s">
        <v>9833</v>
      </c>
      <c r="D3548">
        <v>7</v>
      </c>
      <c r="E3548" t="s">
        <v>9922</v>
      </c>
      <c r="F3548" t="s">
        <v>10038</v>
      </c>
      <c r="G3548" t="s">
        <v>10474</v>
      </c>
      <c r="H3548" t="s">
        <v>10673</v>
      </c>
      <c r="I3548" t="s">
        <v>17947</v>
      </c>
      <c r="J3548" t="s">
        <v>27729</v>
      </c>
      <c r="K3548" t="s">
        <v>37108</v>
      </c>
      <c r="L3548" t="s">
        <v>20027</v>
      </c>
      <c r="M3548">
        <f t="shared" si="223"/>
        <v>4500000</v>
      </c>
      <c r="N3548">
        <f t="shared" si="220"/>
        <v>18135531</v>
      </c>
      <c r="O3548">
        <f t="shared" si="221"/>
        <v>7</v>
      </c>
      <c r="P3548">
        <f t="shared" si="222"/>
        <v>76</v>
      </c>
    </row>
    <row r="3549" spans="1:16" x14ac:dyDescent="0.2">
      <c r="A3549" s="1">
        <v>3528</v>
      </c>
      <c r="B3549" t="s">
        <v>3501</v>
      </c>
      <c r="C3549" t="s">
        <v>9794</v>
      </c>
      <c r="D3549">
        <v>5</v>
      </c>
      <c r="E3549">
        <v>0</v>
      </c>
      <c r="F3549" t="s">
        <v>10076</v>
      </c>
      <c r="G3549" t="s">
        <v>10476</v>
      </c>
      <c r="H3549" t="s">
        <v>11728</v>
      </c>
      <c r="I3549" t="s">
        <v>17948</v>
      </c>
      <c r="J3549" t="s">
        <v>27730</v>
      </c>
      <c r="K3549" t="s">
        <v>37109</v>
      </c>
      <c r="L3549" t="s">
        <v>21829</v>
      </c>
      <c r="M3549">
        <f t="shared" si="223"/>
        <v>1000000</v>
      </c>
      <c r="N3549">
        <f t="shared" si="220"/>
        <v>18119640</v>
      </c>
      <c r="O3549">
        <f t="shared" si="221"/>
        <v>5</v>
      </c>
      <c r="P3549">
        <f t="shared" si="222"/>
        <v>0</v>
      </c>
    </row>
    <row r="3550" spans="1:16" x14ac:dyDescent="0.2">
      <c r="A3550" s="1">
        <v>3529</v>
      </c>
      <c r="B3550" t="s">
        <v>3502</v>
      </c>
      <c r="C3550" t="s">
        <v>9822</v>
      </c>
      <c r="D3550">
        <v>6.9</v>
      </c>
      <c r="E3550">
        <v>0</v>
      </c>
      <c r="F3550" t="s">
        <v>10010</v>
      </c>
      <c r="G3550" t="s">
        <v>6080</v>
      </c>
      <c r="H3550" t="s">
        <v>11729</v>
      </c>
      <c r="I3550" t="s">
        <v>17949</v>
      </c>
      <c r="J3550" t="s">
        <v>27731</v>
      </c>
      <c r="K3550" t="s">
        <v>37110</v>
      </c>
      <c r="L3550">
        <v>0</v>
      </c>
      <c r="M3550">
        <f t="shared" si="223"/>
        <v>0</v>
      </c>
      <c r="N3550">
        <f t="shared" si="220"/>
        <v>18115724</v>
      </c>
      <c r="O3550">
        <f t="shared" si="221"/>
        <v>6.9</v>
      </c>
      <c r="P3550">
        <f t="shared" si="222"/>
        <v>0</v>
      </c>
    </row>
    <row r="3551" spans="1:16" x14ac:dyDescent="0.2">
      <c r="A3551" s="1">
        <v>3530</v>
      </c>
      <c r="B3551" t="s">
        <v>3503</v>
      </c>
      <c r="C3551" t="s">
        <v>9825</v>
      </c>
      <c r="D3551">
        <v>6.8</v>
      </c>
      <c r="E3551" t="s">
        <v>9912</v>
      </c>
      <c r="F3551" t="s">
        <v>10093</v>
      </c>
      <c r="G3551" t="s">
        <v>10476</v>
      </c>
      <c r="H3551" t="s">
        <v>11730</v>
      </c>
      <c r="I3551" t="s">
        <v>17950</v>
      </c>
      <c r="J3551" t="s">
        <v>27732</v>
      </c>
      <c r="K3551" t="s">
        <v>37111</v>
      </c>
      <c r="L3551" t="s">
        <v>18578</v>
      </c>
      <c r="M3551">
        <f t="shared" si="223"/>
        <v>13000000</v>
      </c>
      <c r="N3551">
        <f t="shared" si="220"/>
        <v>18100000</v>
      </c>
      <c r="O3551">
        <f t="shared" si="221"/>
        <v>6.8</v>
      </c>
      <c r="P3551">
        <f t="shared" si="222"/>
        <v>85</v>
      </c>
    </row>
    <row r="3552" spans="1:16" x14ac:dyDescent="0.2">
      <c r="A3552" s="1">
        <v>3531</v>
      </c>
      <c r="B3552" t="s">
        <v>3504</v>
      </c>
      <c r="C3552" t="s">
        <v>9810</v>
      </c>
      <c r="D3552">
        <v>6.4</v>
      </c>
      <c r="E3552" t="s">
        <v>9921</v>
      </c>
      <c r="F3552" t="s">
        <v>10031</v>
      </c>
      <c r="G3552" t="s">
        <v>6080</v>
      </c>
      <c r="H3552" t="s">
        <v>11731</v>
      </c>
      <c r="I3552" t="s">
        <v>17951</v>
      </c>
      <c r="J3552" t="s">
        <v>27733</v>
      </c>
      <c r="K3552" t="s">
        <v>37112</v>
      </c>
      <c r="L3552" t="s">
        <v>17789</v>
      </c>
      <c r="M3552">
        <f t="shared" si="223"/>
        <v>20000000</v>
      </c>
      <c r="N3552">
        <f t="shared" si="220"/>
        <v>18098433</v>
      </c>
      <c r="O3552">
        <f t="shared" si="221"/>
        <v>6.4</v>
      </c>
      <c r="P3552">
        <f t="shared" si="222"/>
        <v>64</v>
      </c>
    </row>
    <row r="3553" spans="1:16" x14ac:dyDescent="0.2">
      <c r="A3553" s="1">
        <v>3532</v>
      </c>
      <c r="B3553" t="s">
        <v>3505</v>
      </c>
      <c r="C3553" t="s">
        <v>9795</v>
      </c>
      <c r="D3553">
        <v>7.9</v>
      </c>
      <c r="E3553" t="s">
        <v>9965</v>
      </c>
      <c r="F3553" t="s">
        <v>10005</v>
      </c>
      <c r="G3553" t="s">
        <v>10476</v>
      </c>
      <c r="H3553" t="s">
        <v>11732</v>
      </c>
      <c r="I3553" t="s">
        <v>17952</v>
      </c>
      <c r="J3553" t="s">
        <v>27734</v>
      </c>
      <c r="K3553" t="s">
        <v>37113</v>
      </c>
      <c r="L3553" s="3">
        <v>4000000</v>
      </c>
      <c r="M3553">
        <f t="shared" si="223"/>
        <v>4000000</v>
      </c>
      <c r="N3553">
        <f t="shared" si="220"/>
        <v>18095701</v>
      </c>
      <c r="O3553">
        <f t="shared" si="221"/>
        <v>7.9</v>
      </c>
      <c r="P3553">
        <f t="shared" si="222"/>
        <v>93</v>
      </c>
    </row>
    <row r="3554" spans="1:16" x14ac:dyDescent="0.2">
      <c r="A3554" s="1">
        <v>3533</v>
      </c>
      <c r="B3554" t="s">
        <v>3506</v>
      </c>
      <c r="C3554" t="s">
        <v>9803</v>
      </c>
      <c r="D3554">
        <v>6.4</v>
      </c>
      <c r="E3554" t="s">
        <v>9921</v>
      </c>
      <c r="F3554" t="s">
        <v>10144</v>
      </c>
      <c r="G3554" t="s">
        <v>10476</v>
      </c>
      <c r="H3554" t="s">
        <v>10784</v>
      </c>
      <c r="I3554" t="s">
        <v>17953</v>
      </c>
      <c r="J3554" t="s">
        <v>27735</v>
      </c>
      <c r="K3554" t="s">
        <v>35689</v>
      </c>
      <c r="L3554" t="s">
        <v>19269</v>
      </c>
      <c r="M3554">
        <f t="shared" si="223"/>
        <v>8000000</v>
      </c>
      <c r="N3554">
        <f t="shared" si="220"/>
        <v>18090181</v>
      </c>
      <c r="O3554">
        <f t="shared" si="221"/>
        <v>6.4</v>
      </c>
      <c r="P3554">
        <f t="shared" si="222"/>
        <v>64</v>
      </c>
    </row>
    <row r="3555" spans="1:16" x14ac:dyDescent="0.2">
      <c r="A3555" s="1">
        <v>3534</v>
      </c>
      <c r="B3555" t="s">
        <v>3507</v>
      </c>
      <c r="C3555" t="s">
        <v>9837</v>
      </c>
      <c r="D3555">
        <v>6.4</v>
      </c>
      <c r="E3555">
        <v>0</v>
      </c>
      <c r="F3555" t="s">
        <v>10108</v>
      </c>
      <c r="G3555" t="s">
        <v>10476</v>
      </c>
      <c r="H3555" t="s">
        <v>11733</v>
      </c>
      <c r="I3555" t="s">
        <v>17954</v>
      </c>
      <c r="J3555" t="s">
        <v>27736</v>
      </c>
      <c r="K3555" t="s">
        <v>34625</v>
      </c>
      <c r="L3555" t="s">
        <v>18452</v>
      </c>
      <c r="M3555">
        <f t="shared" si="223"/>
        <v>14000000</v>
      </c>
      <c r="N3555">
        <f t="shared" si="220"/>
        <v>18034150</v>
      </c>
      <c r="O3555">
        <f t="shared" si="221"/>
        <v>6.4</v>
      </c>
      <c r="P3555">
        <f t="shared" si="222"/>
        <v>0</v>
      </c>
    </row>
    <row r="3556" spans="1:16" x14ac:dyDescent="0.2">
      <c r="A3556" s="1">
        <v>3535</v>
      </c>
      <c r="B3556" t="s">
        <v>3508</v>
      </c>
      <c r="C3556" t="s">
        <v>9821</v>
      </c>
      <c r="D3556">
        <v>6.8</v>
      </c>
      <c r="E3556">
        <v>0</v>
      </c>
      <c r="F3556" t="s">
        <v>10290</v>
      </c>
      <c r="G3556" t="s">
        <v>10475</v>
      </c>
      <c r="H3556" t="s">
        <v>11734</v>
      </c>
      <c r="I3556" t="s">
        <v>17955</v>
      </c>
      <c r="J3556" t="s">
        <v>27737</v>
      </c>
      <c r="K3556" t="s">
        <v>34550</v>
      </c>
      <c r="L3556">
        <v>0</v>
      </c>
      <c r="M3556">
        <f t="shared" si="223"/>
        <v>0</v>
      </c>
      <c r="N3556">
        <f t="shared" si="220"/>
        <v>18014000</v>
      </c>
      <c r="O3556">
        <f t="shared" si="221"/>
        <v>6.8</v>
      </c>
      <c r="P3556">
        <f t="shared" si="222"/>
        <v>0</v>
      </c>
    </row>
    <row r="3557" spans="1:16" x14ac:dyDescent="0.2">
      <c r="A3557" s="1">
        <v>3536</v>
      </c>
      <c r="B3557" t="s">
        <v>3509</v>
      </c>
      <c r="C3557" t="s">
        <v>9814</v>
      </c>
      <c r="D3557">
        <v>4.4000000000000004</v>
      </c>
      <c r="E3557" t="s">
        <v>9981</v>
      </c>
      <c r="F3557" t="s">
        <v>10040</v>
      </c>
      <c r="G3557" t="s">
        <v>10476</v>
      </c>
      <c r="H3557" t="s">
        <v>11735</v>
      </c>
      <c r="I3557" t="s">
        <v>17956</v>
      </c>
      <c r="J3557" t="s">
        <v>27738</v>
      </c>
      <c r="K3557" t="s">
        <v>37114</v>
      </c>
      <c r="L3557" t="s">
        <v>42828</v>
      </c>
      <c r="M3557">
        <f t="shared" si="223"/>
        <v>15000000</v>
      </c>
      <c r="N3557">
        <f t="shared" si="220"/>
        <v>18005198</v>
      </c>
      <c r="O3557">
        <f t="shared" si="221"/>
        <v>4.4000000000000004</v>
      </c>
      <c r="P3557">
        <f t="shared" si="222"/>
        <v>22</v>
      </c>
    </row>
    <row r="3558" spans="1:16" x14ac:dyDescent="0.2">
      <c r="A3558" s="1">
        <v>3537</v>
      </c>
      <c r="B3558" t="s">
        <v>3510</v>
      </c>
      <c r="C3558" t="s">
        <v>9801</v>
      </c>
      <c r="D3558">
        <v>5.7</v>
      </c>
      <c r="E3558" t="s">
        <v>9955</v>
      </c>
      <c r="F3558" t="s">
        <v>10038</v>
      </c>
      <c r="G3558" t="s">
        <v>10474</v>
      </c>
      <c r="H3558" t="s">
        <v>10658</v>
      </c>
      <c r="I3558" t="s">
        <v>17957</v>
      </c>
      <c r="J3558" t="s">
        <v>27739</v>
      </c>
      <c r="K3558" t="s">
        <v>37115</v>
      </c>
      <c r="L3558" t="s">
        <v>18578</v>
      </c>
      <c r="M3558">
        <f t="shared" si="223"/>
        <v>13000000</v>
      </c>
      <c r="N3558">
        <f t="shared" si="220"/>
        <v>18004225</v>
      </c>
      <c r="O3558">
        <f t="shared" si="221"/>
        <v>5.7</v>
      </c>
      <c r="P3558">
        <f t="shared" si="222"/>
        <v>48</v>
      </c>
    </row>
    <row r="3559" spans="1:16" x14ac:dyDescent="0.2">
      <c r="A3559" s="1">
        <v>3538</v>
      </c>
      <c r="B3559" t="s">
        <v>3511</v>
      </c>
      <c r="C3559" t="s">
        <v>9818</v>
      </c>
      <c r="D3559">
        <v>5.8</v>
      </c>
      <c r="E3559" t="s">
        <v>9974</v>
      </c>
      <c r="F3559" t="s">
        <v>10126</v>
      </c>
      <c r="G3559" t="s">
        <v>10474</v>
      </c>
      <c r="H3559" t="s">
        <v>11736</v>
      </c>
      <c r="I3559" t="s">
        <v>17958</v>
      </c>
      <c r="J3559" t="s">
        <v>27740</v>
      </c>
      <c r="K3559" t="s">
        <v>37116</v>
      </c>
      <c r="L3559" t="s">
        <v>17068</v>
      </c>
      <c r="M3559">
        <f t="shared" si="223"/>
        <v>30000000</v>
      </c>
      <c r="N3559">
        <f t="shared" si="220"/>
        <v>18001232</v>
      </c>
      <c r="O3559">
        <f t="shared" si="221"/>
        <v>5.8</v>
      </c>
      <c r="P3559">
        <f t="shared" si="222"/>
        <v>34</v>
      </c>
    </row>
    <row r="3560" spans="1:16" x14ac:dyDescent="0.2">
      <c r="A3560" s="1">
        <v>3539</v>
      </c>
      <c r="B3560" t="s">
        <v>3512</v>
      </c>
      <c r="C3560" t="s">
        <v>9808</v>
      </c>
      <c r="D3560">
        <v>6</v>
      </c>
      <c r="E3560" t="s">
        <v>9972</v>
      </c>
      <c r="F3560" t="s">
        <v>10116</v>
      </c>
      <c r="G3560" t="s">
        <v>6080</v>
      </c>
      <c r="H3560" t="s">
        <v>11737</v>
      </c>
      <c r="I3560" t="s">
        <v>17959</v>
      </c>
      <c r="J3560" t="s">
        <v>27741</v>
      </c>
      <c r="K3560" t="s">
        <v>37117</v>
      </c>
      <c r="L3560" t="s">
        <v>42843</v>
      </c>
      <c r="M3560">
        <f t="shared" si="223"/>
        <v>7500000</v>
      </c>
      <c r="N3560">
        <f t="shared" si="220"/>
        <v>18000000</v>
      </c>
      <c r="O3560">
        <f t="shared" si="221"/>
        <v>6</v>
      </c>
      <c r="P3560">
        <f t="shared" si="222"/>
        <v>37</v>
      </c>
    </row>
    <row r="3561" spans="1:16" x14ac:dyDescent="0.2">
      <c r="A3561" s="1">
        <v>3540</v>
      </c>
      <c r="B3561" t="s">
        <v>3513</v>
      </c>
      <c r="C3561" t="s">
        <v>9821</v>
      </c>
      <c r="D3561">
        <v>4.9000000000000004</v>
      </c>
      <c r="E3561" t="s">
        <v>9914</v>
      </c>
      <c r="F3561" t="s">
        <v>10036</v>
      </c>
      <c r="G3561" t="s">
        <v>6080</v>
      </c>
      <c r="H3561" t="s">
        <v>11637</v>
      </c>
      <c r="I3561" t="s">
        <v>17959</v>
      </c>
      <c r="J3561" t="s">
        <v>27742</v>
      </c>
      <c r="K3561" t="s">
        <v>35869</v>
      </c>
      <c r="L3561">
        <v>0</v>
      </c>
      <c r="M3561">
        <f t="shared" si="223"/>
        <v>0</v>
      </c>
      <c r="N3561">
        <f t="shared" si="220"/>
        <v>18000000</v>
      </c>
      <c r="O3561">
        <f t="shared" si="221"/>
        <v>4.9000000000000004</v>
      </c>
      <c r="P3561">
        <f t="shared" si="222"/>
        <v>55</v>
      </c>
    </row>
    <row r="3562" spans="1:16" x14ac:dyDescent="0.2">
      <c r="A3562" s="1">
        <v>3541</v>
      </c>
      <c r="B3562" t="s">
        <v>3514</v>
      </c>
      <c r="C3562" t="s">
        <v>9827</v>
      </c>
      <c r="D3562">
        <v>6.6</v>
      </c>
      <c r="E3562" t="s">
        <v>9908</v>
      </c>
      <c r="F3562" t="s">
        <v>10021</v>
      </c>
      <c r="G3562" t="s">
        <v>10476</v>
      </c>
      <c r="H3562" t="s">
        <v>10660</v>
      </c>
      <c r="I3562" t="s">
        <v>17960</v>
      </c>
      <c r="J3562" t="s">
        <v>27743</v>
      </c>
      <c r="K3562" t="s">
        <v>37118</v>
      </c>
      <c r="L3562" t="s">
        <v>21829</v>
      </c>
      <c r="M3562">
        <f t="shared" si="223"/>
        <v>1000000</v>
      </c>
      <c r="N3562">
        <f t="shared" si="220"/>
        <v>17986000</v>
      </c>
      <c r="O3562">
        <f t="shared" si="221"/>
        <v>6.6</v>
      </c>
      <c r="P3562">
        <f t="shared" si="222"/>
        <v>68</v>
      </c>
    </row>
    <row r="3563" spans="1:16" x14ac:dyDescent="0.2">
      <c r="A3563" s="1">
        <v>3542</v>
      </c>
      <c r="B3563" t="s">
        <v>3515</v>
      </c>
      <c r="C3563" t="s">
        <v>9831</v>
      </c>
      <c r="D3563">
        <v>6.1</v>
      </c>
      <c r="E3563">
        <v>0</v>
      </c>
      <c r="F3563" t="s">
        <v>10038</v>
      </c>
      <c r="G3563" t="s">
        <v>10474</v>
      </c>
      <c r="H3563" t="s">
        <v>11238</v>
      </c>
      <c r="I3563" t="s">
        <v>17961</v>
      </c>
      <c r="J3563" t="s">
        <v>27744</v>
      </c>
      <c r="K3563" t="s">
        <v>37119</v>
      </c>
      <c r="L3563" t="s">
        <v>18199</v>
      </c>
      <c r="M3563">
        <f t="shared" si="223"/>
        <v>16000000</v>
      </c>
      <c r="N3563">
        <f t="shared" si="220"/>
        <v>17957265</v>
      </c>
      <c r="O3563">
        <f t="shared" si="221"/>
        <v>6.1</v>
      </c>
      <c r="P3563">
        <f t="shared" si="222"/>
        <v>0</v>
      </c>
    </row>
    <row r="3564" spans="1:16" x14ac:dyDescent="0.2">
      <c r="A3564" s="1">
        <v>3543</v>
      </c>
      <c r="B3564" t="s">
        <v>3516</v>
      </c>
      <c r="C3564" t="s">
        <v>9806</v>
      </c>
      <c r="D3564">
        <v>6.3</v>
      </c>
      <c r="E3564" t="s">
        <v>9952</v>
      </c>
      <c r="F3564" t="s">
        <v>10067</v>
      </c>
      <c r="G3564" t="s">
        <v>10476</v>
      </c>
      <c r="H3564" t="s">
        <v>11286</v>
      </c>
      <c r="I3564" t="s">
        <v>17962</v>
      </c>
      <c r="J3564" t="s">
        <v>27745</v>
      </c>
      <c r="K3564" t="s">
        <v>34750</v>
      </c>
      <c r="L3564">
        <v>0</v>
      </c>
      <c r="M3564">
        <f t="shared" si="223"/>
        <v>0</v>
      </c>
      <c r="N3564">
        <f t="shared" si="220"/>
        <v>17953778</v>
      </c>
      <c r="O3564">
        <f t="shared" si="221"/>
        <v>6.3</v>
      </c>
      <c r="P3564">
        <f t="shared" si="222"/>
        <v>49</v>
      </c>
    </row>
    <row r="3565" spans="1:16" x14ac:dyDescent="0.2">
      <c r="A3565" s="1">
        <v>3544</v>
      </c>
      <c r="B3565" t="s">
        <v>3517</v>
      </c>
      <c r="C3565" t="s">
        <v>9806</v>
      </c>
      <c r="D3565">
        <v>5.2</v>
      </c>
      <c r="E3565">
        <v>0</v>
      </c>
      <c r="F3565" t="s">
        <v>10027</v>
      </c>
      <c r="G3565" t="s">
        <v>10475</v>
      </c>
      <c r="H3565" t="s">
        <v>11073</v>
      </c>
      <c r="I3565" t="s">
        <v>17963</v>
      </c>
      <c r="J3565" t="s">
        <v>27746</v>
      </c>
      <c r="K3565" t="s">
        <v>35640</v>
      </c>
      <c r="L3565">
        <v>0</v>
      </c>
      <c r="M3565">
        <f t="shared" si="223"/>
        <v>0</v>
      </c>
      <c r="N3565">
        <f t="shared" si="220"/>
        <v>17952857</v>
      </c>
      <c r="O3565">
        <f t="shared" si="221"/>
        <v>5.2</v>
      </c>
      <c r="P3565">
        <f t="shared" si="222"/>
        <v>0</v>
      </c>
    </row>
    <row r="3566" spans="1:16" x14ac:dyDescent="0.2">
      <c r="A3566" s="1">
        <v>3545</v>
      </c>
      <c r="B3566" t="s">
        <v>3518</v>
      </c>
      <c r="C3566" t="s">
        <v>9820</v>
      </c>
      <c r="D3566">
        <v>4.7</v>
      </c>
      <c r="E3566">
        <v>0</v>
      </c>
      <c r="F3566" t="s">
        <v>10088</v>
      </c>
      <c r="G3566" t="s">
        <v>10476</v>
      </c>
      <c r="H3566" t="s">
        <v>11738</v>
      </c>
      <c r="I3566" t="s">
        <v>17964</v>
      </c>
      <c r="J3566" t="s">
        <v>27747</v>
      </c>
      <c r="K3566" t="s">
        <v>37120</v>
      </c>
      <c r="L3566" t="s">
        <v>18578</v>
      </c>
      <c r="M3566">
        <f t="shared" si="223"/>
        <v>13000000</v>
      </c>
      <c r="N3566">
        <f t="shared" si="220"/>
        <v>17883659</v>
      </c>
      <c r="O3566">
        <f t="shared" si="221"/>
        <v>4.7</v>
      </c>
      <c r="P3566">
        <f t="shared" si="222"/>
        <v>0</v>
      </c>
    </row>
    <row r="3567" spans="1:16" x14ac:dyDescent="0.2">
      <c r="A3567" s="1">
        <v>3546</v>
      </c>
      <c r="B3567" t="s">
        <v>3519</v>
      </c>
      <c r="C3567" t="s">
        <v>9851</v>
      </c>
      <c r="D3567">
        <v>5</v>
      </c>
      <c r="E3567">
        <v>0</v>
      </c>
      <c r="F3567" t="s">
        <v>10027</v>
      </c>
      <c r="G3567" t="s">
        <v>10475</v>
      </c>
      <c r="H3567" t="s">
        <v>10793</v>
      </c>
      <c r="I3567" t="s">
        <v>17965</v>
      </c>
      <c r="J3567" t="s">
        <v>27748</v>
      </c>
      <c r="K3567" t="s">
        <v>36771</v>
      </c>
      <c r="L3567">
        <v>0</v>
      </c>
      <c r="M3567">
        <f t="shared" si="223"/>
        <v>0</v>
      </c>
      <c r="N3567">
        <f t="shared" si="220"/>
        <v>17883410</v>
      </c>
      <c r="O3567">
        <f t="shared" si="221"/>
        <v>5</v>
      </c>
      <c r="P3567">
        <f t="shared" si="222"/>
        <v>0</v>
      </c>
    </row>
    <row r="3568" spans="1:16" x14ac:dyDescent="0.2">
      <c r="A3568" s="1">
        <v>3547</v>
      </c>
      <c r="B3568" t="s">
        <v>3520</v>
      </c>
      <c r="C3568" t="s">
        <v>9823</v>
      </c>
      <c r="D3568">
        <v>6.9</v>
      </c>
      <c r="E3568" t="s">
        <v>9910</v>
      </c>
      <c r="F3568" t="s">
        <v>10092</v>
      </c>
      <c r="G3568" t="s">
        <v>10476</v>
      </c>
      <c r="H3568" t="s">
        <v>11727</v>
      </c>
      <c r="I3568" t="s">
        <v>17966</v>
      </c>
      <c r="J3568" t="s">
        <v>27749</v>
      </c>
      <c r="K3568" t="s">
        <v>37121</v>
      </c>
      <c r="L3568" t="s">
        <v>17789</v>
      </c>
      <c r="M3568">
        <f t="shared" si="223"/>
        <v>20000000</v>
      </c>
      <c r="N3568">
        <f t="shared" si="220"/>
        <v>17872723</v>
      </c>
      <c r="O3568">
        <f t="shared" si="221"/>
        <v>6.9</v>
      </c>
      <c r="P3568">
        <f t="shared" si="222"/>
        <v>59</v>
      </c>
    </row>
    <row r="3569" spans="1:16" x14ac:dyDescent="0.2">
      <c r="A3569" s="1">
        <v>3548</v>
      </c>
      <c r="B3569" t="s">
        <v>3521</v>
      </c>
      <c r="C3569" t="s">
        <v>9830</v>
      </c>
      <c r="D3569">
        <v>6.3</v>
      </c>
      <c r="E3569">
        <v>0</v>
      </c>
      <c r="F3569" t="s">
        <v>10093</v>
      </c>
      <c r="G3569" t="s">
        <v>10476</v>
      </c>
      <c r="H3569" t="s">
        <v>10732</v>
      </c>
      <c r="I3569" t="s">
        <v>17967</v>
      </c>
      <c r="J3569" t="s">
        <v>27750</v>
      </c>
      <c r="K3569" t="s">
        <v>37122</v>
      </c>
      <c r="L3569" t="s">
        <v>42792</v>
      </c>
      <c r="M3569">
        <f t="shared" si="223"/>
        <v>40000000</v>
      </c>
      <c r="N3569">
        <f t="shared" si="220"/>
        <v>17860280</v>
      </c>
      <c r="O3569">
        <f t="shared" si="221"/>
        <v>6.3</v>
      </c>
      <c r="P3569">
        <f t="shared" si="222"/>
        <v>0</v>
      </c>
    </row>
    <row r="3570" spans="1:16" x14ac:dyDescent="0.2">
      <c r="A3570" s="1">
        <v>3549</v>
      </c>
      <c r="B3570" t="s">
        <v>3522</v>
      </c>
      <c r="C3570" t="s">
        <v>9822</v>
      </c>
      <c r="D3570">
        <v>5.4</v>
      </c>
      <c r="E3570">
        <v>0</v>
      </c>
      <c r="F3570" t="s">
        <v>10028</v>
      </c>
      <c r="G3570" t="s">
        <v>10474</v>
      </c>
      <c r="H3570" t="s">
        <v>10913</v>
      </c>
      <c r="I3570" t="s">
        <v>17968</v>
      </c>
      <c r="J3570" t="s">
        <v>27751</v>
      </c>
      <c r="K3570" t="s">
        <v>34796</v>
      </c>
      <c r="L3570" t="s">
        <v>18199</v>
      </c>
      <c r="M3570">
        <f t="shared" si="223"/>
        <v>16000000</v>
      </c>
      <c r="N3570">
        <f t="shared" si="220"/>
        <v>17854930</v>
      </c>
      <c r="O3570">
        <f t="shared" si="221"/>
        <v>5.4</v>
      </c>
      <c r="P3570">
        <f t="shared" si="222"/>
        <v>0</v>
      </c>
    </row>
    <row r="3571" spans="1:16" x14ac:dyDescent="0.2">
      <c r="A3571" s="1">
        <v>3550</v>
      </c>
      <c r="B3571" t="s">
        <v>3523</v>
      </c>
      <c r="C3571" t="s">
        <v>9799</v>
      </c>
      <c r="D3571">
        <v>5.9</v>
      </c>
      <c r="E3571" t="s">
        <v>9966</v>
      </c>
      <c r="F3571" t="s">
        <v>10027</v>
      </c>
      <c r="G3571" t="s">
        <v>10474</v>
      </c>
      <c r="H3571" t="s">
        <v>11464</v>
      </c>
      <c r="I3571" t="s">
        <v>17969</v>
      </c>
      <c r="J3571" t="s">
        <v>27752</v>
      </c>
      <c r="K3571" t="s">
        <v>37123</v>
      </c>
      <c r="L3571" t="s">
        <v>42868</v>
      </c>
      <c r="M3571">
        <f t="shared" si="223"/>
        <v>32000000</v>
      </c>
      <c r="N3571">
        <f t="shared" si="220"/>
        <v>17848322</v>
      </c>
      <c r="O3571">
        <f t="shared" si="221"/>
        <v>5.9</v>
      </c>
      <c r="P3571">
        <f t="shared" si="222"/>
        <v>38</v>
      </c>
    </row>
    <row r="3572" spans="1:16" x14ac:dyDescent="0.2">
      <c r="A3572" s="1">
        <v>3551</v>
      </c>
      <c r="B3572" t="s">
        <v>3524</v>
      </c>
      <c r="C3572" t="s">
        <v>9798</v>
      </c>
      <c r="D3572">
        <v>5.8</v>
      </c>
      <c r="E3572" t="s">
        <v>9936</v>
      </c>
      <c r="F3572" t="s">
        <v>10038</v>
      </c>
      <c r="G3572" t="s">
        <v>10474</v>
      </c>
      <c r="H3572" t="s">
        <v>11093</v>
      </c>
      <c r="I3572" t="s">
        <v>17970</v>
      </c>
      <c r="J3572" t="s">
        <v>27753</v>
      </c>
      <c r="K3572" t="s">
        <v>37124</v>
      </c>
      <c r="L3572" t="s">
        <v>19182</v>
      </c>
      <c r="M3572">
        <f t="shared" si="223"/>
        <v>8500000</v>
      </c>
      <c r="N3572">
        <f t="shared" si="220"/>
        <v>17845337</v>
      </c>
      <c r="O3572">
        <f t="shared" si="221"/>
        <v>5.8</v>
      </c>
      <c r="P3572">
        <f t="shared" si="222"/>
        <v>42</v>
      </c>
    </row>
    <row r="3573" spans="1:16" x14ac:dyDescent="0.2">
      <c r="A3573" s="1">
        <v>3552</v>
      </c>
      <c r="B3573" t="s">
        <v>3525</v>
      </c>
      <c r="C3573" t="s">
        <v>9805</v>
      </c>
      <c r="D3573">
        <v>7.3</v>
      </c>
      <c r="E3573" t="s">
        <v>9905</v>
      </c>
      <c r="F3573" t="s">
        <v>10038</v>
      </c>
      <c r="G3573" t="s">
        <v>10476</v>
      </c>
      <c r="H3573" t="s">
        <v>11239</v>
      </c>
      <c r="I3573" t="s">
        <v>17971</v>
      </c>
      <c r="J3573" t="s">
        <v>27754</v>
      </c>
      <c r="K3573" t="s">
        <v>37125</v>
      </c>
      <c r="L3573" t="s">
        <v>17381</v>
      </c>
      <c r="M3573">
        <f t="shared" si="223"/>
        <v>25000000</v>
      </c>
      <c r="N3573">
        <f t="shared" si="220"/>
        <v>17844216</v>
      </c>
      <c r="O3573">
        <f t="shared" si="221"/>
        <v>7.3</v>
      </c>
      <c r="P3573">
        <f t="shared" si="222"/>
        <v>78</v>
      </c>
    </row>
    <row r="3574" spans="1:16" x14ac:dyDescent="0.2">
      <c r="A3574" s="1">
        <v>3553</v>
      </c>
      <c r="B3574" t="s">
        <v>3526</v>
      </c>
      <c r="C3574" t="s">
        <v>9792</v>
      </c>
      <c r="D3574">
        <v>7.1</v>
      </c>
      <c r="E3574" t="s">
        <v>9960</v>
      </c>
      <c r="F3574" t="s">
        <v>10126</v>
      </c>
      <c r="G3574" t="s">
        <v>10476</v>
      </c>
      <c r="H3574" t="s">
        <v>11208</v>
      </c>
      <c r="I3574" t="s">
        <v>17972</v>
      </c>
      <c r="J3574" t="s">
        <v>27755</v>
      </c>
      <c r="K3574" t="s">
        <v>37126</v>
      </c>
      <c r="L3574" t="s">
        <v>42868</v>
      </c>
      <c r="M3574">
        <f t="shared" si="223"/>
        <v>32000000</v>
      </c>
      <c r="N3574">
        <f t="shared" si="220"/>
        <v>17839115</v>
      </c>
      <c r="O3574">
        <f t="shared" si="221"/>
        <v>7.1</v>
      </c>
      <c r="P3574">
        <f t="shared" si="222"/>
        <v>60</v>
      </c>
    </row>
    <row r="3575" spans="1:16" x14ac:dyDescent="0.2">
      <c r="A3575" s="1">
        <v>3554</v>
      </c>
      <c r="B3575" t="s">
        <v>3527</v>
      </c>
      <c r="C3575" t="s">
        <v>9821</v>
      </c>
      <c r="D3575">
        <v>6.3</v>
      </c>
      <c r="E3575">
        <v>0</v>
      </c>
      <c r="F3575" t="s">
        <v>10055</v>
      </c>
      <c r="G3575" t="s">
        <v>10475</v>
      </c>
      <c r="H3575" t="s">
        <v>11739</v>
      </c>
      <c r="I3575" t="s">
        <v>17973</v>
      </c>
      <c r="J3575" t="s">
        <v>27756</v>
      </c>
      <c r="K3575" t="s">
        <v>37127</v>
      </c>
      <c r="L3575">
        <v>0</v>
      </c>
      <c r="M3575">
        <f t="shared" si="223"/>
        <v>0</v>
      </c>
      <c r="N3575">
        <f t="shared" si="220"/>
        <v>17815212</v>
      </c>
      <c r="O3575">
        <f t="shared" si="221"/>
        <v>6.3</v>
      </c>
      <c r="P3575">
        <f t="shared" si="222"/>
        <v>0</v>
      </c>
    </row>
    <row r="3576" spans="1:16" x14ac:dyDescent="0.2">
      <c r="A3576" s="1">
        <v>3555</v>
      </c>
      <c r="B3576" t="s">
        <v>3528</v>
      </c>
      <c r="C3576" t="s">
        <v>9804</v>
      </c>
      <c r="D3576">
        <v>6.3</v>
      </c>
      <c r="E3576" t="s">
        <v>9918</v>
      </c>
      <c r="F3576" t="s">
        <v>10027</v>
      </c>
      <c r="G3576" t="s">
        <v>10476</v>
      </c>
      <c r="H3576" t="s">
        <v>11740</v>
      </c>
      <c r="I3576" t="s">
        <v>17974</v>
      </c>
      <c r="J3576" t="s">
        <v>27757</v>
      </c>
      <c r="K3576" t="s">
        <v>35190</v>
      </c>
      <c r="L3576" t="s">
        <v>42868</v>
      </c>
      <c r="M3576">
        <f t="shared" si="223"/>
        <v>32000000</v>
      </c>
      <c r="N3576">
        <f t="shared" si="220"/>
        <v>17804299</v>
      </c>
      <c r="O3576">
        <f t="shared" si="221"/>
        <v>6.3</v>
      </c>
      <c r="P3576">
        <f t="shared" si="222"/>
        <v>51</v>
      </c>
    </row>
    <row r="3577" spans="1:16" x14ac:dyDescent="0.2">
      <c r="A3577" s="1">
        <v>3556</v>
      </c>
      <c r="B3577" t="s">
        <v>3529</v>
      </c>
      <c r="C3577" t="s">
        <v>9802</v>
      </c>
      <c r="D3577">
        <v>5.9</v>
      </c>
      <c r="E3577" t="s">
        <v>9939</v>
      </c>
      <c r="F3577" t="s">
        <v>10028</v>
      </c>
      <c r="G3577" t="s">
        <v>10474</v>
      </c>
      <c r="H3577" t="s">
        <v>10536</v>
      </c>
      <c r="I3577" t="s">
        <v>17975</v>
      </c>
      <c r="J3577" t="s">
        <v>27758</v>
      </c>
      <c r="K3577" t="s">
        <v>37128</v>
      </c>
      <c r="L3577" t="s">
        <v>16742</v>
      </c>
      <c r="M3577">
        <f t="shared" si="223"/>
        <v>35000000</v>
      </c>
      <c r="N3577">
        <f t="shared" si="220"/>
        <v>17803796</v>
      </c>
      <c r="O3577">
        <f t="shared" si="221"/>
        <v>5.9</v>
      </c>
      <c r="P3577">
        <f t="shared" si="222"/>
        <v>44</v>
      </c>
    </row>
    <row r="3578" spans="1:16" x14ac:dyDescent="0.2">
      <c r="A3578" s="1">
        <v>3557</v>
      </c>
      <c r="B3578" t="s">
        <v>3530</v>
      </c>
      <c r="C3578" t="s">
        <v>9795</v>
      </c>
      <c r="D3578">
        <v>6.6</v>
      </c>
      <c r="E3578" t="s">
        <v>9909</v>
      </c>
      <c r="F3578" t="s">
        <v>10180</v>
      </c>
      <c r="G3578" t="s">
        <v>10476</v>
      </c>
      <c r="H3578" t="s">
        <v>10770</v>
      </c>
      <c r="I3578" t="s">
        <v>17976</v>
      </c>
      <c r="J3578" t="s">
        <v>27759</v>
      </c>
      <c r="K3578" t="s">
        <v>37129</v>
      </c>
      <c r="L3578" t="s">
        <v>17068</v>
      </c>
      <c r="M3578">
        <f t="shared" si="223"/>
        <v>30000000</v>
      </c>
      <c r="N3578">
        <f t="shared" si="220"/>
        <v>17800004</v>
      </c>
      <c r="O3578">
        <f t="shared" si="221"/>
        <v>6.6</v>
      </c>
      <c r="P3578">
        <f t="shared" si="222"/>
        <v>75</v>
      </c>
    </row>
    <row r="3579" spans="1:16" x14ac:dyDescent="0.2">
      <c r="A3579" s="1">
        <v>3558</v>
      </c>
      <c r="B3579" t="s">
        <v>3531</v>
      </c>
      <c r="C3579" t="s">
        <v>9824</v>
      </c>
      <c r="D3579">
        <v>7.1</v>
      </c>
      <c r="E3579">
        <v>0</v>
      </c>
      <c r="F3579" t="s">
        <v>10092</v>
      </c>
      <c r="G3579" t="s">
        <v>10476</v>
      </c>
      <c r="H3579" t="s">
        <v>11441</v>
      </c>
      <c r="I3579" t="s">
        <v>17977</v>
      </c>
      <c r="J3579" t="s">
        <v>27760</v>
      </c>
      <c r="K3579" t="s">
        <v>37130</v>
      </c>
      <c r="L3579">
        <v>0</v>
      </c>
      <c r="M3579">
        <f t="shared" si="223"/>
        <v>0</v>
      </c>
      <c r="N3579">
        <f t="shared" si="220"/>
        <v>17793000</v>
      </c>
      <c r="O3579">
        <f t="shared" si="221"/>
        <v>7.1</v>
      </c>
      <c r="P3579">
        <f t="shared" si="222"/>
        <v>0</v>
      </c>
    </row>
    <row r="3580" spans="1:16" x14ac:dyDescent="0.2">
      <c r="A3580" s="1">
        <v>3559</v>
      </c>
      <c r="B3580" t="s">
        <v>3532</v>
      </c>
      <c r="C3580" t="s">
        <v>9797</v>
      </c>
      <c r="D3580">
        <v>5.6</v>
      </c>
      <c r="E3580" t="s">
        <v>9966</v>
      </c>
      <c r="F3580" t="s">
        <v>10109</v>
      </c>
      <c r="G3580" t="s">
        <v>10476</v>
      </c>
      <c r="H3580" t="s">
        <v>10762</v>
      </c>
      <c r="I3580" t="s">
        <v>17978</v>
      </c>
      <c r="J3580" t="s">
        <v>27761</v>
      </c>
      <c r="K3580" t="s">
        <v>37131</v>
      </c>
      <c r="L3580" t="s">
        <v>42864</v>
      </c>
      <c r="M3580">
        <f t="shared" si="223"/>
        <v>26000000</v>
      </c>
      <c r="N3580">
        <f t="shared" si="220"/>
        <v>17782178</v>
      </c>
      <c r="O3580">
        <f t="shared" si="221"/>
        <v>5.6</v>
      </c>
      <c r="P3580">
        <f t="shared" si="222"/>
        <v>38</v>
      </c>
    </row>
    <row r="3581" spans="1:16" x14ac:dyDescent="0.2">
      <c r="A3581" s="1">
        <v>3560</v>
      </c>
      <c r="B3581" t="s">
        <v>3533</v>
      </c>
      <c r="C3581" t="s">
        <v>9837</v>
      </c>
      <c r="D3581">
        <v>5.6</v>
      </c>
      <c r="E3581" t="s">
        <v>9972</v>
      </c>
      <c r="F3581" t="s">
        <v>10003</v>
      </c>
      <c r="G3581" t="s">
        <v>10476</v>
      </c>
      <c r="H3581" t="s">
        <v>11741</v>
      </c>
      <c r="I3581" t="s">
        <v>17979</v>
      </c>
      <c r="J3581" t="s">
        <v>27762</v>
      </c>
      <c r="K3581" t="s">
        <v>35919</v>
      </c>
      <c r="L3581" t="s">
        <v>18700</v>
      </c>
      <c r="M3581">
        <f t="shared" si="223"/>
        <v>12000000</v>
      </c>
      <c r="N3581">
        <f t="shared" si="220"/>
        <v>17768900</v>
      </c>
      <c r="O3581">
        <f t="shared" si="221"/>
        <v>5.6</v>
      </c>
      <c r="P3581">
        <f t="shared" si="222"/>
        <v>37</v>
      </c>
    </row>
    <row r="3582" spans="1:16" x14ac:dyDescent="0.2">
      <c r="A3582" s="1">
        <v>3561</v>
      </c>
      <c r="B3582" t="s">
        <v>3534</v>
      </c>
      <c r="C3582" t="s">
        <v>9839</v>
      </c>
      <c r="D3582">
        <v>5.9</v>
      </c>
      <c r="E3582" t="s">
        <v>9974</v>
      </c>
      <c r="F3582" t="s">
        <v>10090</v>
      </c>
      <c r="G3582" t="s">
        <v>10476</v>
      </c>
      <c r="H3582" t="s">
        <v>11157</v>
      </c>
      <c r="I3582" t="s">
        <v>17980</v>
      </c>
      <c r="J3582" t="s">
        <v>27763</v>
      </c>
      <c r="K3582" t="s">
        <v>37132</v>
      </c>
      <c r="L3582" t="s">
        <v>19900</v>
      </c>
      <c r="M3582">
        <f t="shared" si="223"/>
        <v>5000000</v>
      </c>
      <c r="N3582">
        <f t="shared" si="220"/>
        <v>17768757</v>
      </c>
      <c r="O3582">
        <f t="shared" si="221"/>
        <v>5.9</v>
      </c>
      <c r="P3582">
        <f t="shared" si="222"/>
        <v>34</v>
      </c>
    </row>
    <row r="3583" spans="1:16" x14ac:dyDescent="0.2">
      <c r="A3583" s="1">
        <v>3562</v>
      </c>
      <c r="B3583" t="s">
        <v>3535</v>
      </c>
      <c r="C3583" t="s">
        <v>9789</v>
      </c>
      <c r="D3583">
        <v>7.2</v>
      </c>
      <c r="E3583" t="s">
        <v>9940</v>
      </c>
      <c r="F3583" t="s">
        <v>10083</v>
      </c>
      <c r="G3583" t="s">
        <v>10476</v>
      </c>
      <c r="H3583" t="s">
        <v>10916</v>
      </c>
      <c r="I3583" t="s">
        <v>17981</v>
      </c>
      <c r="J3583" t="s">
        <v>27764</v>
      </c>
      <c r="K3583" t="s">
        <v>37133</v>
      </c>
      <c r="L3583" t="s">
        <v>17068</v>
      </c>
      <c r="M3583">
        <f t="shared" si="223"/>
        <v>30000000</v>
      </c>
      <c r="N3583">
        <f t="shared" si="220"/>
        <v>17766658</v>
      </c>
      <c r="O3583">
        <f t="shared" si="221"/>
        <v>7.2</v>
      </c>
      <c r="P3583">
        <f t="shared" si="222"/>
        <v>82</v>
      </c>
    </row>
    <row r="3584" spans="1:16" x14ac:dyDescent="0.2">
      <c r="A3584" s="1">
        <v>3563</v>
      </c>
      <c r="B3584" t="s">
        <v>3536</v>
      </c>
      <c r="C3584" t="s">
        <v>9798</v>
      </c>
      <c r="D3584">
        <v>4.7</v>
      </c>
      <c r="E3584" t="s">
        <v>9936</v>
      </c>
      <c r="F3584" t="s">
        <v>10165</v>
      </c>
      <c r="G3584" t="s">
        <v>10476</v>
      </c>
      <c r="H3584" t="s">
        <v>9903</v>
      </c>
      <c r="I3584" t="s">
        <v>17982</v>
      </c>
      <c r="J3584" t="s">
        <v>27765</v>
      </c>
      <c r="K3584" t="s">
        <v>37134</v>
      </c>
      <c r="L3584" t="s">
        <v>42829</v>
      </c>
      <c r="M3584">
        <f t="shared" si="223"/>
        <v>21000000</v>
      </c>
      <c r="N3584">
        <f t="shared" si="220"/>
        <v>17762705</v>
      </c>
      <c r="O3584">
        <f t="shared" si="221"/>
        <v>4.7</v>
      </c>
      <c r="P3584">
        <f t="shared" si="222"/>
        <v>42</v>
      </c>
    </row>
    <row r="3585" spans="1:16" x14ac:dyDescent="0.2">
      <c r="A3585" s="1">
        <v>3564</v>
      </c>
      <c r="B3585" t="s">
        <v>3537</v>
      </c>
      <c r="C3585" t="s">
        <v>9792</v>
      </c>
      <c r="D3585">
        <v>3.6</v>
      </c>
      <c r="E3585" t="s">
        <v>9961</v>
      </c>
      <c r="F3585" t="s">
        <v>10036</v>
      </c>
      <c r="G3585" t="s">
        <v>10475</v>
      </c>
      <c r="H3585" t="s">
        <v>10643</v>
      </c>
      <c r="I3585" t="s">
        <v>17983</v>
      </c>
      <c r="J3585" t="s">
        <v>27766</v>
      </c>
      <c r="K3585" t="s">
        <v>37135</v>
      </c>
      <c r="L3585" t="s">
        <v>42899</v>
      </c>
      <c r="M3585">
        <f t="shared" si="223"/>
        <v>5500000</v>
      </c>
      <c r="N3585">
        <f t="shared" si="220"/>
        <v>17744685</v>
      </c>
      <c r="O3585">
        <f t="shared" si="221"/>
        <v>3.6</v>
      </c>
      <c r="P3585">
        <f t="shared" si="222"/>
        <v>31</v>
      </c>
    </row>
    <row r="3586" spans="1:16" x14ac:dyDescent="0.2">
      <c r="A3586" s="1">
        <v>3565</v>
      </c>
      <c r="B3586" t="s">
        <v>3538</v>
      </c>
      <c r="C3586" t="s">
        <v>9794</v>
      </c>
      <c r="D3586">
        <v>8</v>
      </c>
      <c r="E3586" t="s">
        <v>9930</v>
      </c>
      <c r="F3586" t="s">
        <v>10005</v>
      </c>
      <c r="G3586" t="s">
        <v>10474</v>
      </c>
      <c r="H3586" t="s">
        <v>10693</v>
      </c>
      <c r="I3586" t="s">
        <v>17984</v>
      </c>
      <c r="J3586" t="s">
        <v>27767</v>
      </c>
      <c r="K3586" t="s">
        <v>37136</v>
      </c>
      <c r="L3586" t="s">
        <v>18578</v>
      </c>
      <c r="M3586">
        <f t="shared" si="223"/>
        <v>13000000</v>
      </c>
      <c r="N3586">
        <f t="shared" si="220"/>
        <v>17738570</v>
      </c>
      <c r="O3586">
        <f t="shared" si="221"/>
        <v>8</v>
      </c>
      <c r="P3586">
        <f t="shared" si="222"/>
        <v>67</v>
      </c>
    </row>
    <row r="3587" spans="1:16" x14ac:dyDescent="0.2">
      <c r="A3587" s="1">
        <v>3566</v>
      </c>
      <c r="B3587" t="s">
        <v>3539</v>
      </c>
      <c r="C3587" t="s">
        <v>9789</v>
      </c>
      <c r="D3587">
        <v>6.9</v>
      </c>
      <c r="E3587" t="s">
        <v>9930</v>
      </c>
      <c r="F3587" t="s">
        <v>10251</v>
      </c>
      <c r="G3587" t="s">
        <v>10475</v>
      </c>
      <c r="H3587" t="s">
        <v>10495</v>
      </c>
      <c r="I3587" t="s">
        <v>17985</v>
      </c>
      <c r="J3587" t="s">
        <v>27768</v>
      </c>
      <c r="K3587" t="s">
        <v>37137</v>
      </c>
      <c r="L3587" t="s">
        <v>18828</v>
      </c>
      <c r="M3587">
        <f t="shared" si="223"/>
        <v>11000000</v>
      </c>
      <c r="N3587">
        <f t="shared" ref="N3587:N3650" si="224">_xlfn.NUMBERVALUE(I3587)</f>
        <v>17737646</v>
      </c>
      <c r="O3587">
        <f t="shared" ref="O3587:O3650" si="225">_xlfn.NUMBERVALUE(D3587)</f>
        <v>6.9</v>
      </c>
      <c r="P3587">
        <f t="shared" ref="P3587:P3650" si="226">_xlfn.NUMBERVALUE(E3587)</f>
        <v>67</v>
      </c>
    </row>
    <row r="3588" spans="1:16" x14ac:dyDescent="0.2">
      <c r="A3588" s="1">
        <v>3567</v>
      </c>
      <c r="B3588" t="s">
        <v>3540</v>
      </c>
      <c r="C3588" t="s">
        <v>9834</v>
      </c>
      <c r="D3588">
        <v>5.6</v>
      </c>
      <c r="E3588">
        <v>0</v>
      </c>
      <c r="F3588" t="s">
        <v>10155</v>
      </c>
      <c r="G3588" t="s">
        <v>10475</v>
      </c>
      <c r="H3588" t="s">
        <v>11742</v>
      </c>
      <c r="I3588" t="s">
        <v>17986</v>
      </c>
      <c r="J3588" t="s">
        <v>27769</v>
      </c>
      <c r="K3588" t="s">
        <v>35533</v>
      </c>
      <c r="L3588" t="s">
        <v>18700</v>
      </c>
      <c r="M3588">
        <f t="shared" ref="M3588:M3651" si="227">_xlfn.NUMBERVALUE(L3588)</f>
        <v>12000000</v>
      </c>
      <c r="N3588">
        <f t="shared" si="224"/>
        <v>17725500</v>
      </c>
      <c r="O3588">
        <f t="shared" si="225"/>
        <v>5.6</v>
      </c>
      <c r="P3588">
        <f t="shared" si="226"/>
        <v>0</v>
      </c>
    </row>
    <row r="3589" spans="1:16" x14ac:dyDescent="0.2">
      <c r="A3589" s="1">
        <v>3568</v>
      </c>
      <c r="B3589" t="s">
        <v>3541</v>
      </c>
      <c r="C3589" t="s">
        <v>9799</v>
      </c>
      <c r="D3589">
        <v>6.6</v>
      </c>
      <c r="E3589" t="s">
        <v>9949</v>
      </c>
      <c r="F3589" t="s">
        <v>10028</v>
      </c>
      <c r="G3589" t="s">
        <v>10476</v>
      </c>
      <c r="H3589" t="s">
        <v>9903</v>
      </c>
      <c r="I3589" t="s">
        <v>17987</v>
      </c>
      <c r="J3589" t="s">
        <v>27770</v>
      </c>
      <c r="K3589" t="s">
        <v>37138</v>
      </c>
      <c r="L3589" t="s">
        <v>17381</v>
      </c>
      <c r="M3589">
        <f t="shared" si="227"/>
        <v>25000000</v>
      </c>
      <c r="N3589">
        <f t="shared" si="224"/>
        <v>17718223</v>
      </c>
      <c r="O3589">
        <f t="shared" si="225"/>
        <v>6.6</v>
      </c>
      <c r="P3589">
        <f t="shared" si="226"/>
        <v>45</v>
      </c>
    </row>
    <row r="3590" spans="1:16" x14ac:dyDescent="0.2">
      <c r="A3590" s="1">
        <v>3569</v>
      </c>
      <c r="B3590" t="s">
        <v>3542</v>
      </c>
      <c r="C3590" t="s">
        <v>9834</v>
      </c>
      <c r="D3590">
        <v>6.6</v>
      </c>
      <c r="E3590" t="s">
        <v>9936</v>
      </c>
      <c r="F3590" t="s">
        <v>10050</v>
      </c>
      <c r="G3590" t="s">
        <v>10475</v>
      </c>
      <c r="H3590" t="s">
        <v>10714</v>
      </c>
      <c r="I3590" t="s">
        <v>17988</v>
      </c>
      <c r="J3590" t="s">
        <v>27771</v>
      </c>
      <c r="K3590" t="s">
        <v>35533</v>
      </c>
      <c r="L3590">
        <v>0</v>
      </c>
      <c r="M3590">
        <f t="shared" si="227"/>
        <v>0</v>
      </c>
      <c r="N3590">
        <f t="shared" si="224"/>
        <v>17689177</v>
      </c>
      <c r="O3590">
        <f t="shared" si="225"/>
        <v>6.6</v>
      </c>
      <c r="P3590">
        <f t="shared" si="226"/>
        <v>42</v>
      </c>
    </row>
    <row r="3591" spans="1:16" x14ac:dyDescent="0.2">
      <c r="A3591" s="1">
        <v>3570</v>
      </c>
      <c r="B3591" t="s">
        <v>3543</v>
      </c>
      <c r="C3591" t="s">
        <v>9808</v>
      </c>
      <c r="D3591">
        <v>5.2</v>
      </c>
      <c r="E3591" t="s">
        <v>9969</v>
      </c>
      <c r="F3591" t="s">
        <v>10250</v>
      </c>
      <c r="G3591" t="s">
        <v>10474</v>
      </c>
      <c r="H3591" t="s">
        <v>11743</v>
      </c>
      <c r="I3591" t="s">
        <v>17989</v>
      </c>
      <c r="J3591" t="s">
        <v>27772</v>
      </c>
      <c r="K3591" t="s">
        <v>37139</v>
      </c>
      <c r="L3591" t="s">
        <v>19900</v>
      </c>
      <c r="M3591">
        <f t="shared" si="227"/>
        <v>5000000</v>
      </c>
      <c r="N3591">
        <f t="shared" si="224"/>
        <v>17686929</v>
      </c>
      <c r="O3591">
        <f t="shared" si="225"/>
        <v>5.2</v>
      </c>
      <c r="P3591">
        <f t="shared" si="226"/>
        <v>24</v>
      </c>
    </row>
    <row r="3592" spans="1:16" x14ac:dyDescent="0.2">
      <c r="A3592" s="1">
        <v>3571</v>
      </c>
      <c r="B3592" t="s">
        <v>3544</v>
      </c>
      <c r="C3592" t="s">
        <v>9837</v>
      </c>
      <c r="D3592">
        <v>6.5</v>
      </c>
      <c r="E3592" t="s">
        <v>9917</v>
      </c>
      <c r="F3592" t="s">
        <v>10109</v>
      </c>
      <c r="G3592" t="s">
        <v>10476</v>
      </c>
      <c r="H3592" t="s">
        <v>11678</v>
      </c>
      <c r="I3592" t="s">
        <v>17990</v>
      </c>
      <c r="J3592" t="s">
        <v>27773</v>
      </c>
      <c r="K3592" t="s">
        <v>37140</v>
      </c>
      <c r="L3592">
        <v>0</v>
      </c>
      <c r="M3592">
        <f t="shared" si="227"/>
        <v>0</v>
      </c>
      <c r="N3592">
        <f t="shared" si="224"/>
        <v>17685307</v>
      </c>
      <c r="O3592">
        <f t="shared" si="225"/>
        <v>6.5</v>
      </c>
      <c r="P3592">
        <f t="shared" si="226"/>
        <v>77</v>
      </c>
    </row>
    <row r="3593" spans="1:16" x14ac:dyDescent="0.2">
      <c r="A3593" s="1">
        <v>3572</v>
      </c>
      <c r="B3593" t="s">
        <v>3545</v>
      </c>
      <c r="C3593" t="s">
        <v>9836</v>
      </c>
      <c r="D3593">
        <v>5.0999999999999996</v>
      </c>
      <c r="E3593">
        <v>0</v>
      </c>
      <c r="F3593" t="s">
        <v>10015</v>
      </c>
      <c r="G3593" t="s">
        <v>10476</v>
      </c>
      <c r="H3593" t="s">
        <v>11446</v>
      </c>
      <c r="I3593" t="s">
        <v>17991</v>
      </c>
      <c r="J3593" t="s">
        <v>27774</v>
      </c>
      <c r="K3593" t="s">
        <v>37141</v>
      </c>
      <c r="L3593">
        <v>0</v>
      </c>
      <c r="M3593">
        <f t="shared" si="227"/>
        <v>0</v>
      </c>
      <c r="N3593">
        <f t="shared" si="224"/>
        <v>17685000</v>
      </c>
      <c r="O3593">
        <f t="shared" si="225"/>
        <v>5.0999999999999996</v>
      </c>
      <c r="P3593">
        <f t="shared" si="226"/>
        <v>0</v>
      </c>
    </row>
    <row r="3594" spans="1:16" x14ac:dyDescent="0.2">
      <c r="A3594" s="1">
        <v>3573</v>
      </c>
      <c r="B3594" t="s">
        <v>3546</v>
      </c>
      <c r="C3594" t="s">
        <v>9796</v>
      </c>
      <c r="D3594">
        <v>6.5</v>
      </c>
      <c r="E3594" t="s">
        <v>9946</v>
      </c>
      <c r="F3594" t="s">
        <v>10050</v>
      </c>
      <c r="G3594" t="s">
        <v>6080</v>
      </c>
      <c r="H3594" t="s">
        <v>11744</v>
      </c>
      <c r="I3594" t="s">
        <v>17992</v>
      </c>
      <c r="J3594" t="s">
        <v>27775</v>
      </c>
      <c r="K3594" t="s">
        <v>37142</v>
      </c>
      <c r="L3594" t="s">
        <v>18989</v>
      </c>
      <c r="M3594">
        <f t="shared" si="227"/>
        <v>10000000</v>
      </c>
      <c r="N3594">
        <f t="shared" si="224"/>
        <v>17655201</v>
      </c>
      <c r="O3594">
        <f t="shared" si="225"/>
        <v>6.5</v>
      </c>
      <c r="P3594">
        <f t="shared" si="226"/>
        <v>63</v>
      </c>
    </row>
    <row r="3595" spans="1:16" x14ac:dyDescent="0.2">
      <c r="A3595" s="1">
        <v>3574</v>
      </c>
      <c r="B3595" t="s">
        <v>3547</v>
      </c>
      <c r="C3595" t="s">
        <v>9801</v>
      </c>
      <c r="D3595">
        <v>7.7</v>
      </c>
      <c r="E3595" t="s">
        <v>9958</v>
      </c>
      <c r="F3595" t="s">
        <v>10115</v>
      </c>
      <c r="G3595" t="s">
        <v>10476</v>
      </c>
      <c r="H3595" t="s">
        <v>10862</v>
      </c>
      <c r="I3595" t="s">
        <v>17993</v>
      </c>
      <c r="J3595" t="s">
        <v>27776</v>
      </c>
      <c r="K3595" t="s">
        <v>37143</v>
      </c>
      <c r="L3595" t="s">
        <v>18700</v>
      </c>
      <c r="M3595">
        <f t="shared" si="227"/>
        <v>12000000</v>
      </c>
      <c r="N3595">
        <f t="shared" si="224"/>
        <v>17654912</v>
      </c>
      <c r="O3595">
        <f t="shared" si="225"/>
        <v>7.7</v>
      </c>
      <c r="P3595">
        <f t="shared" si="226"/>
        <v>86</v>
      </c>
    </row>
    <row r="3596" spans="1:16" x14ac:dyDescent="0.2">
      <c r="A3596" s="1">
        <v>3575</v>
      </c>
      <c r="B3596" t="s">
        <v>3548</v>
      </c>
      <c r="C3596" t="s">
        <v>9839</v>
      </c>
      <c r="D3596">
        <v>6.9</v>
      </c>
      <c r="E3596" t="s">
        <v>9919</v>
      </c>
      <c r="F3596" t="s">
        <v>10126</v>
      </c>
      <c r="G3596" t="s">
        <v>10476</v>
      </c>
      <c r="H3596" t="s">
        <v>11375</v>
      </c>
      <c r="I3596" t="s">
        <v>17994</v>
      </c>
      <c r="J3596" t="s">
        <v>27777</v>
      </c>
      <c r="K3596" t="s">
        <v>37144</v>
      </c>
      <c r="L3596" t="s">
        <v>17789</v>
      </c>
      <c r="M3596">
        <f t="shared" si="227"/>
        <v>20000000</v>
      </c>
      <c r="N3596">
        <f t="shared" si="224"/>
        <v>17637950</v>
      </c>
      <c r="O3596">
        <f t="shared" si="225"/>
        <v>6.9</v>
      </c>
      <c r="P3596">
        <f t="shared" si="226"/>
        <v>66</v>
      </c>
    </row>
    <row r="3597" spans="1:16" x14ac:dyDescent="0.2">
      <c r="A3597" s="1">
        <v>3576</v>
      </c>
      <c r="B3597" t="s">
        <v>3549</v>
      </c>
      <c r="C3597" t="s">
        <v>9793</v>
      </c>
      <c r="D3597">
        <v>6.1</v>
      </c>
      <c r="E3597" t="s">
        <v>9980</v>
      </c>
      <c r="F3597" t="s">
        <v>10003</v>
      </c>
      <c r="G3597" t="s">
        <v>10476</v>
      </c>
      <c r="H3597" t="s">
        <v>10587</v>
      </c>
      <c r="I3597" t="s">
        <v>17995</v>
      </c>
      <c r="J3597" t="s">
        <v>27778</v>
      </c>
      <c r="K3597" t="s">
        <v>37145</v>
      </c>
      <c r="L3597" t="s">
        <v>15369</v>
      </c>
      <c r="M3597">
        <f t="shared" si="227"/>
        <v>80000000</v>
      </c>
      <c r="N3597">
        <f t="shared" si="224"/>
        <v>17626234</v>
      </c>
      <c r="O3597">
        <f t="shared" si="225"/>
        <v>6.1</v>
      </c>
      <c r="P3597">
        <f t="shared" si="226"/>
        <v>29</v>
      </c>
    </row>
    <row r="3598" spans="1:16" x14ac:dyDescent="0.2">
      <c r="A3598" s="1">
        <v>3577</v>
      </c>
      <c r="B3598" t="s">
        <v>3550</v>
      </c>
      <c r="C3598" t="s">
        <v>9801</v>
      </c>
      <c r="D3598">
        <v>6.2</v>
      </c>
      <c r="E3598" t="s">
        <v>9936</v>
      </c>
      <c r="F3598" t="s">
        <v>10082</v>
      </c>
      <c r="G3598" t="s">
        <v>10476</v>
      </c>
      <c r="H3598" t="s">
        <v>10701</v>
      </c>
      <c r="I3598" t="s">
        <v>17996</v>
      </c>
      <c r="J3598" t="s">
        <v>27779</v>
      </c>
      <c r="K3598" t="s">
        <v>37146</v>
      </c>
      <c r="L3598" t="s">
        <v>16742</v>
      </c>
      <c r="M3598">
        <f t="shared" si="227"/>
        <v>35000000</v>
      </c>
      <c r="N3598">
        <f t="shared" si="224"/>
        <v>17616641</v>
      </c>
      <c r="O3598">
        <f t="shared" si="225"/>
        <v>6.2</v>
      </c>
      <c r="P3598">
        <f t="shared" si="226"/>
        <v>42</v>
      </c>
    </row>
    <row r="3599" spans="1:16" x14ac:dyDescent="0.2">
      <c r="A3599" s="1">
        <v>3578</v>
      </c>
      <c r="B3599" t="s">
        <v>3551</v>
      </c>
      <c r="C3599" t="s">
        <v>9819</v>
      </c>
      <c r="D3599">
        <v>6.6</v>
      </c>
      <c r="E3599">
        <v>0</v>
      </c>
      <c r="F3599" t="s">
        <v>10087</v>
      </c>
      <c r="G3599" t="s">
        <v>10475</v>
      </c>
      <c r="H3599" t="s">
        <v>10789</v>
      </c>
      <c r="I3599" t="s">
        <v>17997</v>
      </c>
      <c r="J3599" t="s">
        <v>27780</v>
      </c>
      <c r="K3599" t="s">
        <v>34352</v>
      </c>
      <c r="L3599">
        <v>0</v>
      </c>
      <c r="M3599">
        <f t="shared" si="227"/>
        <v>0</v>
      </c>
      <c r="N3599">
        <f t="shared" si="224"/>
        <v>17613720</v>
      </c>
      <c r="O3599">
        <f t="shared" si="225"/>
        <v>6.6</v>
      </c>
      <c r="P3599">
        <f t="shared" si="226"/>
        <v>0</v>
      </c>
    </row>
    <row r="3600" spans="1:16" x14ac:dyDescent="0.2">
      <c r="A3600" s="1">
        <v>3579</v>
      </c>
      <c r="B3600" t="s">
        <v>3552</v>
      </c>
      <c r="C3600" t="s">
        <v>9792</v>
      </c>
      <c r="D3600">
        <v>6.5</v>
      </c>
      <c r="E3600" t="s">
        <v>9926</v>
      </c>
      <c r="F3600" t="s">
        <v>10072</v>
      </c>
      <c r="G3600" t="s">
        <v>10474</v>
      </c>
      <c r="H3600" t="s">
        <v>10530</v>
      </c>
      <c r="I3600" t="s">
        <v>17998</v>
      </c>
      <c r="J3600" t="s">
        <v>27781</v>
      </c>
      <c r="K3600" t="s">
        <v>37147</v>
      </c>
      <c r="L3600" t="s">
        <v>17446</v>
      </c>
      <c r="M3600">
        <f t="shared" si="227"/>
        <v>24000000</v>
      </c>
      <c r="N3600">
        <f t="shared" si="224"/>
        <v>17612099</v>
      </c>
      <c r="O3600">
        <f t="shared" si="225"/>
        <v>6.5</v>
      </c>
      <c r="P3600">
        <f t="shared" si="226"/>
        <v>58</v>
      </c>
    </row>
    <row r="3601" spans="1:16" x14ac:dyDescent="0.2">
      <c r="A3601" s="1">
        <v>3580</v>
      </c>
      <c r="B3601" t="s">
        <v>3553</v>
      </c>
      <c r="C3601" t="s">
        <v>9814</v>
      </c>
      <c r="D3601">
        <v>5.5</v>
      </c>
      <c r="E3601" t="s">
        <v>9953</v>
      </c>
      <c r="F3601" t="s">
        <v>10021</v>
      </c>
      <c r="G3601" t="s">
        <v>10476</v>
      </c>
      <c r="H3601" t="s">
        <v>10944</v>
      </c>
      <c r="I3601" t="s">
        <v>17999</v>
      </c>
      <c r="J3601" t="s">
        <v>27782</v>
      </c>
      <c r="K3601" t="s">
        <v>37148</v>
      </c>
      <c r="L3601" t="s">
        <v>18943</v>
      </c>
      <c r="M3601">
        <f t="shared" si="227"/>
        <v>10200000</v>
      </c>
      <c r="N3601">
        <f t="shared" si="224"/>
        <v>17609452</v>
      </c>
      <c r="O3601">
        <f t="shared" si="225"/>
        <v>5.5</v>
      </c>
      <c r="P3601">
        <f t="shared" si="226"/>
        <v>46</v>
      </c>
    </row>
    <row r="3602" spans="1:16" x14ac:dyDescent="0.2">
      <c r="A3602" s="1">
        <v>3581</v>
      </c>
      <c r="B3602" t="s">
        <v>3554</v>
      </c>
      <c r="C3602" t="s">
        <v>9802</v>
      </c>
      <c r="D3602">
        <v>7.7</v>
      </c>
      <c r="E3602" t="s">
        <v>9929</v>
      </c>
      <c r="F3602" t="s">
        <v>10072</v>
      </c>
      <c r="G3602" t="s">
        <v>10476</v>
      </c>
      <c r="H3602" t="s">
        <v>11288</v>
      </c>
      <c r="I3602" t="s">
        <v>18000</v>
      </c>
      <c r="J3602" t="s">
        <v>27783</v>
      </c>
      <c r="K3602" t="s">
        <v>37149</v>
      </c>
      <c r="L3602" t="s">
        <v>19669</v>
      </c>
      <c r="M3602">
        <f t="shared" si="227"/>
        <v>6000000</v>
      </c>
      <c r="N3602">
        <f t="shared" si="224"/>
        <v>17605861</v>
      </c>
      <c r="O3602">
        <f t="shared" si="225"/>
        <v>7.7</v>
      </c>
      <c r="P3602">
        <f t="shared" si="226"/>
        <v>74</v>
      </c>
    </row>
    <row r="3603" spans="1:16" x14ac:dyDescent="0.2">
      <c r="A3603" s="1">
        <v>3582</v>
      </c>
      <c r="B3603" t="s">
        <v>3555</v>
      </c>
      <c r="C3603" t="s">
        <v>9820</v>
      </c>
      <c r="D3603">
        <v>6.4</v>
      </c>
      <c r="E3603">
        <v>0</v>
      </c>
      <c r="F3603" t="s">
        <v>10008</v>
      </c>
      <c r="G3603" t="s">
        <v>10476</v>
      </c>
      <c r="H3603" t="s">
        <v>10872</v>
      </c>
      <c r="I3603" t="s">
        <v>18001</v>
      </c>
      <c r="J3603" t="s">
        <v>27784</v>
      </c>
      <c r="K3603" t="s">
        <v>37150</v>
      </c>
      <c r="L3603" t="s">
        <v>42930</v>
      </c>
      <c r="M3603">
        <f t="shared" si="227"/>
        <v>67000000</v>
      </c>
      <c r="N3603">
        <f t="shared" si="224"/>
        <v>17600000</v>
      </c>
      <c r="O3603">
        <f t="shared" si="225"/>
        <v>6.4</v>
      </c>
      <c r="P3603">
        <f t="shared" si="226"/>
        <v>0</v>
      </c>
    </row>
    <row r="3604" spans="1:16" x14ac:dyDescent="0.2">
      <c r="A3604" s="1">
        <v>3583</v>
      </c>
      <c r="B3604" t="s">
        <v>3556</v>
      </c>
      <c r="C3604" t="s">
        <v>9804</v>
      </c>
      <c r="D3604">
        <v>3.8</v>
      </c>
      <c r="E3604" t="s">
        <v>9975</v>
      </c>
      <c r="F3604" t="s">
        <v>10026</v>
      </c>
      <c r="G3604" t="s">
        <v>10475</v>
      </c>
      <c r="H3604" t="s">
        <v>11166</v>
      </c>
      <c r="I3604" t="s">
        <v>18002</v>
      </c>
      <c r="J3604" t="s">
        <v>27785</v>
      </c>
      <c r="K3604" t="s">
        <v>37151</v>
      </c>
      <c r="L3604" t="s">
        <v>16742</v>
      </c>
      <c r="M3604">
        <f t="shared" si="227"/>
        <v>35000000</v>
      </c>
      <c r="N3604">
        <f t="shared" si="224"/>
        <v>17596256</v>
      </c>
      <c r="O3604">
        <f t="shared" si="225"/>
        <v>3.8</v>
      </c>
      <c r="P3604">
        <f t="shared" si="226"/>
        <v>23</v>
      </c>
    </row>
    <row r="3605" spans="1:16" x14ac:dyDescent="0.2">
      <c r="A3605" s="1">
        <v>3584</v>
      </c>
      <c r="B3605" t="s">
        <v>3557</v>
      </c>
      <c r="C3605" t="s">
        <v>9827</v>
      </c>
      <c r="D3605">
        <v>7.1</v>
      </c>
      <c r="E3605" t="s">
        <v>9935</v>
      </c>
      <c r="F3605" t="s">
        <v>10291</v>
      </c>
      <c r="G3605" t="s">
        <v>10476</v>
      </c>
      <c r="H3605" t="s">
        <v>10526</v>
      </c>
      <c r="I3605" t="s">
        <v>18003</v>
      </c>
      <c r="J3605" t="s">
        <v>27786</v>
      </c>
      <c r="K3605" t="s">
        <v>37140</v>
      </c>
      <c r="L3605">
        <v>0</v>
      </c>
      <c r="M3605">
        <f t="shared" si="227"/>
        <v>0</v>
      </c>
      <c r="N3605">
        <f t="shared" si="224"/>
        <v>17583634</v>
      </c>
      <c r="O3605">
        <f t="shared" si="225"/>
        <v>7.1</v>
      </c>
      <c r="P3605">
        <f t="shared" si="226"/>
        <v>61</v>
      </c>
    </row>
    <row r="3606" spans="1:16" x14ac:dyDescent="0.2">
      <c r="A3606" s="1">
        <v>3585</v>
      </c>
      <c r="B3606" t="s">
        <v>3558</v>
      </c>
      <c r="C3606" t="s">
        <v>9827</v>
      </c>
      <c r="D3606">
        <v>5</v>
      </c>
      <c r="E3606">
        <v>0</v>
      </c>
      <c r="F3606" t="s">
        <v>10028</v>
      </c>
      <c r="G3606" t="s">
        <v>10475</v>
      </c>
      <c r="H3606" t="s">
        <v>11745</v>
      </c>
      <c r="I3606" t="s">
        <v>18004</v>
      </c>
      <c r="J3606" t="s">
        <v>27787</v>
      </c>
      <c r="K3606" t="s">
        <v>37152</v>
      </c>
      <c r="L3606" t="s">
        <v>20336</v>
      </c>
      <c r="M3606">
        <f t="shared" si="227"/>
        <v>3500000</v>
      </c>
      <c r="N3606">
        <f t="shared" si="224"/>
        <v>17569030</v>
      </c>
      <c r="O3606">
        <f t="shared" si="225"/>
        <v>5</v>
      </c>
      <c r="P3606">
        <f t="shared" si="226"/>
        <v>0</v>
      </c>
    </row>
    <row r="3607" spans="1:16" x14ac:dyDescent="0.2">
      <c r="A3607" s="1">
        <v>3586</v>
      </c>
      <c r="B3607" t="s">
        <v>3559</v>
      </c>
      <c r="C3607" t="s">
        <v>9792</v>
      </c>
      <c r="D3607">
        <v>6.6</v>
      </c>
      <c r="E3607" t="s">
        <v>9947</v>
      </c>
      <c r="F3607" t="s">
        <v>10240</v>
      </c>
      <c r="G3607" t="s">
        <v>10474</v>
      </c>
      <c r="H3607" t="s">
        <v>11746</v>
      </c>
      <c r="I3607" t="s">
        <v>18005</v>
      </c>
      <c r="J3607" t="s">
        <v>27788</v>
      </c>
      <c r="K3607" t="s">
        <v>37153</v>
      </c>
      <c r="L3607" t="s">
        <v>19900</v>
      </c>
      <c r="M3607">
        <f t="shared" si="227"/>
        <v>5000000</v>
      </c>
      <c r="N3607">
        <f t="shared" si="224"/>
        <v>17560475</v>
      </c>
      <c r="O3607">
        <f t="shared" si="225"/>
        <v>6.6</v>
      </c>
      <c r="P3607">
        <f t="shared" si="226"/>
        <v>52</v>
      </c>
    </row>
    <row r="3608" spans="1:16" x14ac:dyDescent="0.2">
      <c r="A3608" s="1">
        <v>3587</v>
      </c>
      <c r="B3608" t="s">
        <v>3560</v>
      </c>
      <c r="C3608" t="s">
        <v>9839</v>
      </c>
      <c r="D3608">
        <v>4.5999999999999996</v>
      </c>
      <c r="E3608" t="s">
        <v>9997</v>
      </c>
      <c r="F3608" t="s">
        <v>10089</v>
      </c>
      <c r="G3608" t="s">
        <v>10476</v>
      </c>
      <c r="H3608" t="s">
        <v>11747</v>
      </c>
      <c r="I3608" t="s">
        <v>18006</v>
      </c>
      <c r="J3608" t="s">
        <v>27789</v>
      </c>
      <c r="K3608" t="s">
        <v>37154</v>
      </c>
      <c r="L3608" t="s">
        <v>42811</v>
      </c>
      <c r="M3608">
        <f t="shared" si="227"/>
        <v>22000000</v>
      </c>
      <c r="N3608">
        <f t="shared" si="224"/>
        <v>17550399</v>
      </c>
      <c r="O3608">
        <f t="shared" si="225"/>
        <v>4.5999999999999996</v>
      </c>
      <c r="P3608">
        <f t="shared" si="226"/>
        <v>10</v>
      </c>
    </row>
    <row r="3609" spans="1:16" x14ac:dyDescent="0.2">
      <c r="A3609" s="1">
        <v>3588</v>
      </c>
      <c r="B3609" t="s">
        <v>3561</v>
      </c>
      <c r="C3609" t="s">
        <v>9801</v>
      </c>
      <c r="D3609">
        <v>7</v>
      </c>
      <c r="E3609" t="s">
        <v>9905</v>
      </c>
      <c r="F3609" t="s">
        <v>10038</v>
      </c>
      <c r="G3609" t="s">
        <v>10474</v>
      </c>
      <c r="H3609" t="s">
        <v>11748</v>
      </c>
      <c r="I3609" t="s">
        <v>18007</v>
      </c>
      <c r="J3609" t="s">
        <v>27790</v>
      </c>
      <c r="K3609" t="s">
        <v>37155</v>
      </c>
      <c r="L3609" t="s">
        <v>19269</v>
      </c>
      <c r="M3609">
        <f t="shared" si="227"/>
        <v>8000000</v>
      </c>
      <c r="N3609">
        <f t="shared" si="224"/>
        <v>17536788</v>
      </c>
      <c r="O3609">
        <f t="shared" si="225"/>
        <v>7</v>
      </c>
      <c r="P3609">
        <f t="shared" si="226"/>
        <v>78</v>
      </c>
    </row>
    <row r="3610" spans="1:16" x14ac:dyDescent="0.2">
      <c r="A3610" s="1">
        <v>3589</v>
      </c>
      <c r="B3610" t="s">
        <v>3562</v>
      </c>
      <c r="C3610" t="s">
        <v>9833</v>
      </c>
      <c r="D3610">
        <v>5.4</v>
      </c>
      <c r="E3610" t="s">
        <v>9980</v>
      </c>
      <c r="F3610" t="s">
        <v>10011</v>
      </c>
      <c r="G3610" t="s">
        <v>10476</v>
      </c>
      <c r="H3610" t="s">
        <v>11368</v>
      </c>
      <c r="I3610" t="s">
        <v>18008</v>
      </c>
      <c r="J3610" t="s">
        <v>27791</v>
      </c>
      <c r="K3610" t="s">
        <v>37156</v>
      </c>
      <c r="L3610" t="s">
        <v>18989</v>
      </c>
      <c r="M3610">
        <f t="shared" si="227"/>
        <v>10000000</v>
      </c>
      <c r="N3610">
        <f t="shared" si="224"/>
        <v>17536256</v>
      </c>
      <c r="O3610">
        <f t="shared" si="225"/>
        <v>5.4</v>
      </c>
      <c r="P3610">
        <f t="shared" si="226"/>
        <v>29</v>
      </c>
    </row>
    <row r="3611" spans="1:16" x14ac:dyDescent="0.2">
      <c r="A3611" s="1">
        <v>3590</v>
      </c>
      <c r="B3611" t="s">
        <v>3563</v>
      </c>
      <c r="C3611" t="s">
        <v>9831</v>
      </c>
      <c r="D3611">
        <v>5.9</v>
      </c>
      <c r="E3611">
        <v>0</v>
      </c>
      <c r="F3611" t="s">
        <v>10035</v>
      </c>
      <c r="G3611" t="s">
        <v>10475</v>
      </c>
      <c r="H3611" t="s">
        <v>11074</v>
      </c>
      <c r="I3611" t="s">
        <v>18009</v>
      </c>
      <c r="J3611" t="s">
        <v>27792</v>
      </c>
      <c r="K3611" t="s">
        <v>37157</v>
      </c>
      <c r="L3611">
        <v>0</v>
      </c>
      <c r="M3611">
        <f t="shared" si="227"/>
        <v>0</v>
      </c>
      <c r="N3611">
        <f t="shared" si="224"/>
        <v>17530973</v>
      </c>
      <c r="O3611">
        <f t="shared" si="225"/>
        <v>5.9</v>
      </c>
      <c r="P3611">
        <f t="shared" si="226"/>
        <v>0</v>
      </c>
    </row>
    <row r="3612" spans="1:16" x14ac:dyDescent="0.2">
      <c r="A3612" s="1">
        <v>3591</v>
      </c>
      <c r="B3612" t="s">
        <v>3564</v>
      </c>
      <c r="C3612" t="s">
        <v>9794</v>
      </c>
      <c r="D3612">
        <v>5</v>
      </c>
      <c r="E3612" t="s">
        <v>9983</v>
      </c>
      <c r="F3612" t="s">
        <v>10021</v>
      </c>
      <c r="G3612" t="s">
        <v>10476</v>
      </c>
      <c r="H3612" t="s">
        <v>11749</v>
      </c>
      <c r="I3612" t="s">
        <v>18010</v>
      </c>
      <c r="J3612" t="s">
        <v>27793</v>
      </c>
      <c r="K3612" t="s">
        <v>37158</v>
      </c>
      <c r="L3612" t="s">
        <v>17789</v>
      </c>
      <c r="M3612">
        <f t="shared" si="227"/>
        <v>20000000</v>
      </c>
      <c r="N3612">
        <f t="shared" si="224"/>
        <v>17529157</v>
      </c>
      <c r="O3612">
        <f t="shared" si="225"/>
        <v>5</v>
      </c>
      <c r="P3612">
        <f t="shared" si="226"/>
        <v>16</v>
      </c>
    </row>
    <row r="3613" spans="1:16" x14ac:dyDescent="0.2">
      <c r="A3613" s="1">
        <v>3592</v>
      </c>
      <c r="B3613" t="s">
        <v>3565</v>
      </c>
      <c r="C3613" t="s">
        <v>9792</v>
      </c>
      <c r="D3613">
        <v>5.4</v>
      </c>
      <c r="E3613" t="s">
        <v>9949</v>
      </c>
      <c r="F3613" t="s">
        <v>10038</v>
      </c>
      <c r="G3613" t="s">
        <v>10479</v>
      </c>
      <c r="H3613" t="s">
        <v>11750</v>
      </c>
      <c r="I3613" t="s">
        <v>18011</v>
      </c>
      <c r="J3613" t="s">
        <v>27794</v>
      </c>
      <c r="K3613" t="s">
        <v>37159</v>
      </c>
      <c r="L3613">
        <v>0</v>
      </c>
      <c r="M3613">
        <f t="shared" si="227"/>
        <v>0</v>
      </c>
      <c r="N3613">
        <f t="shared" si="224"/>
        <v>17521754</v>
      </c>
      <c r="O3613">
        <f t="shared" si="225"/>
        <v>5.4</v>
      </c>
      <c r="P3613">
        <f t="shared" si="226"/>
        <v>45</v>
      </c>
    </row>
    <row r="3614" spans="1:16" x14ac:dyDescent="0.2">
      <c r="A3614" s="1">
        <v>3593</v>
      </c>
      <c r="B3614" t="s">
        <v>3566</v>
      </c>
      <c r="C3614" t="s">
        <v>9834</v>
      </c>
      <c r="D3614">
        <v>6.6</v>
      </c>
      <c r="E3614" t="s">
        <v>9938</v>
      </c>
      <c r="F3614" t="s">
        <v>10038</v>
      </c>
      <c r="G3614" t="s">
        <v>10474</v>
      </c>
      <c r="H3614" t="s">
        <v>11223</v>
      </c>
      <c r="I3614" t="s">
        <v>18012</v>
      </c>
      <c r="J3614" t="s">
        <v>27795</v>
      </c>
      <c r="K3614" t="s">
        <v>37160</v>
      </c>
      <c r="L3614" t="s">
        <v>17789</v>
      </c>
      <c r="M3614">
        <f t="shared" si="227"/>
        <v>20000000</v>
      </c>
      <c r="N3614">
        <f t="shared" si="224"/>
        <v>17518220</v>
      </c>
      <c r="O3614">
        <f t="shared" si="225"/>
        <v>6.6</v>
      </c>
      <c r="P3614">
        <f t="shared" si="226"/>
        <v>56</v>
      </c>
    </row>
    <row r="3615" spans="1:16" x14ac:dyDescent="0.2">
      <c r="A3615" s="1">
        <v>3594</v>
      </c>
      <c r="B3615" t="s">
        <v>3567</v>
      </c>
      <c r="C3615" t="s">
        <v>9839</v>
      </c>
      <c r="D3615">
        <v>5.9</v>
      </c>
      <c r="E3615" t="s">
        <v>9950</v>
      </c>
      <c r="F3615" t="s">
        <v>10038</v>
      </c>
      <c r="G3615" t="s">
        <v>10474</v>
      </c>
      <c r="H3615" t="s">
        <v>10737</v>
      </c>
      <c r="I3615" t="s">
        <v>18013</v>
      </c>
      <c r="J3615" t="s">
        <v>27796</v>
      </c>
      <c r="K3615" t="s">
        <v>37161</v>
      </c>
      <c r="L3615">
        <v>0</v>
      </c>
      <c r="M3615">
        <f t="shared" si="227"/>
        <v>0</v>
      </c>
      <c r="N3615">
        <f t="shared" si="224"/>
        <v>17514553</v>
      </c>
      <c r="O3615">
        <f t="shared" si="225"/>
        <v>5.9</v>
      </c>
      <c r="P3615">
        <f t="shared" si="226"/>
        <v>41</v>
      </c>
    </row>
    <row r="3616" spans="1:16" x14ac:dyDescent="0.2">
      <c r="A3616" s="1">
        <v>3595</v>
      </c>
      <c r="B3616" t="s">
        <v>3568</v>
      </c>
      <c r="C3616" t="s">
        <v>9809</v>
      </c>
      <c r="D3616">
        <v>7.2</v>
      </c>
      <c r="E3616" t="s">
        <v>9904</v>
      </c>
      <c r="F3616" t="s">
        <v>10067</v>
      </c>
      <c r="G3616" t="s">
        <v>10474</v>
      </c>
      <c r="H3616" t="s">
        <v>11717</v>
      </c>
      <c r="I3616" t="s">
        <v>18014</v>
      </c>
      <c r="J3616" t="s">
        <v>27797</v>
      </c>
      <c r="K3616" t="s">
        <v>36449</v>
      </c>
      <c r="L3616">
        <v>0</v>
      </c>
      <c r="M3616">
        <f t="shared" si="227"/>
        <v>0</v>
      </c>
      <c r="N3616">
        <f t="shared" si="224"/>
        <v>17508936</v>
      </c>
      <c r="O3616">
        <f t="shared" si="225"/>
        <v>7.2</v>
      </c>
      <c r="P3616">
        <f t="shared" si="226"/>
        <v>81</v>
      </c>
    </row>
    <row r="3617" spans="1:16" x14ac:dyDescent="0.2">
      <c r="A3617" s="1">
        <v>3596</v>
      </c>
      <c r="B3617" t="s">
        <v>3569</v>
      </c>
      <c r="C3617" t="s">
        <v>9802</v>
      </c>
      <c r="D3617">
        <v>7.4</v>
      </c>
      <c r="E3617" t="s">
        <v>9927</v>
      </c>
      <c r="F3617" t="s">
        <v>10185</v>
      </c>
      <c r="G3617" t="s">
        <v>10476</v>
      </c>
      <c r="H3617" t="s">
        <v>11751</v>
      </c>
      <c r="I3617" t="s">
        <v>18015</v>
      </c>
      <c r="J3617" t="s">
        <v>27798</v>
      </c>
      <c r="K3617" t="s">
        <v>37162</v>
      </c>
      <c r="L3617" t="s">
        <v>42828</v>
      </c>
      <c r="M3617">
        <f t="shared" si="227"/>
        <v>15000000</v>
      </c>
      <c r="N3617">
        <f t="shared" si="224"/>
        <v>17508670</v>
      </c>
      <c r="O3617">
        <f t="shared" si="225"/>
        <v>7.4</v>
      </c>
      <c r="P3617">
        <f t="shared" si="226"/>
        <v>73</v>
      </c>
    </row>
    <row r="3618" spans="1:16" x14ac:dyDescent="0.2">
      <c r="A3618" s="1">
        <v>3597</v>
      </c>
      <c r="B3618" t="s">
        <v>3570</v>
      </c>
      <c r="C3618" t="s">
        <v>9805</v>
      </c>
      <c r="D3618">
        <v>6</v>
      </c>
      <c r="E3618" t="s">
        <v>9966</v>
      </c>
      <c r="F3618" t="s">
        <v>10064</v>
      </c>
      <c r="G3618" t="s">
        <v>10476</v>
      </c>
      <c r="H3618" t="s">
        <v>11752</v>
      </c>
      <c r="I3618" t="s">
        <v>18016</v>
      </c>
      <c r="J3618" t="s">
        <v>27799</v>
      </c>
      <c r="K3618" t="s">
        <v>37163</v>
      </c>
      <c r="L3618" t="s">
        <v>20184</v>
      </c>
      <c r="M3618">
        <f t="shared" si="227"/>
        <v>4000000</v>
      </c>
      <c r="N3618">
        <f t="shared" si="224"/>
        <v>17504595</v>
      </c>
      <c r="O3618">
        <f t="shared" si="225"/>
        <v>6</v>
      </c>
      <c r="P3618">
        <f t="shared" si="226"/>
        <v>38</v>
      </c>
    </row>
    <row r="3619" spans="1:16" x14ac:dyDescent="0.2">
      <c r="A3619" s="1">
        <v>3598</v>
      </c>
      <c r="B3619" t="s">
        <v>3571</v>
      </c>
      <c r="C3619" t="s">
        <v>9795</v>
      </c>
      <c r="D3619">
        <v>5.5</v>
      </c>
      <c r="E3619" t="s">
        <v>9981</v>
      </c>
      <c r="F3619" t="s">
        <v>10170</v>
      </c>
      <c r="G3619" t="s">
        <v>10476</v>
      </c>
      <c r="H3619" t="s">
        <v>11753</v>
      </c>
      <c r="I3619" t="s">
        <v>18017</v>
      </c>
      <c r="J3619" t="s">
        <v>27800</v>
      </c>
      <c r="K3619" t="s">
        <v>37164</v>
      </c>
      <c r="L3619" t="s">
        <v>17381</v>
      </c>
      <c r="M3619">
        <f t="shared" si="227"/>
        <v>25000000</v>
      </c>
      <c r="N3619">
        <f t="shared" si="224"/>
        <v>17501244</v>
      </c>
      <c r="O3619">
        <f t="shared" si="225"/>
        <v>5.5</v>
      </c>
      <c r="P3619">
        <f t="shared" si="226"/>
        <v>22</v>
      </c>
    </row>
    <row r="3620" spans="1:16" x14ac:dyDescent="0.2">
      <c r="A3620" s="1">
        <v>3599</v>
      </c>
      <c r="B3620" t="s">
        <v>3572</v>
      </c>
      <c r="C3620" t="s">
        <v>9829</v>
      </c>
      <c r="D3620">
        <v>5.9</v>
      </c>
      <c r="E3620">
        <v>0</v>
      </c>
      <c r="F3620" t="s">
        <v>10008</v>
      </c>
      <c r="G3620" t="s">
        <v>10476</v>
      </c>
      <c r="H3620" t="s">
        <v>11754</v>
      </c>
      <c r="I3620" t="s">
        <v>18018</v>
      </c>
      <c r="J3620" t="s">
        <v>27801</v>
      </c>
      <c r="K3620" t="s">
        <v>37165</v>
      </c>
      <c r="L3620">
        <v>0</v>
      </c>
      <c r="M3620">
        <f t="shared" si="227"/>
        <v>0</v>
      </c>
      <c r="N3620">
        <f t="shared" si="224"/>
        <v>17500000</v>
      </c>
      <c r="O3620">
        <f t="shared" si="225"/>
        <v>5.9</v>
      </c>
      <c r="P3620">
        <f t="shared" si="226"/>
        <v>0</v>
      </c>
    </row>
    <row r="3621" spans="1:16" x14ac:dyDescent="0.2">
      <c r="A3621" s="1">
        <v>3600</v>
      </c>
      <c r="B3621" t="s">
        <v>3573</v>
      </c>
      <c r="C3621" t="s">
        <v>9832</v>
      </c>
      <c r="D3621">
        <v>8.1</v>
      </c>
      <c r="E3621" t="s">
        <v>9948</v>
      </c>
      <c r="F3621" t="s">
        <v>10091</v>
      </c>
      <c r="G3621" t="s">
        <v>10476</v>
      </c>
      <c r="H3621" t="s">
        <v>9903</v>
      </c>
      <c r="I3621" t="s">
        <v>18019</v>
      </c>
      <c r="J3621" t="s">
        <v>27802</v>
      </c>
      <c r="K3621" t="s">
        <v>36788</v>
      </c>
      <c r="L3621" t="s">
        <v>42828</v>
      </c>
      <c r="M3621">
        <f t="shared" si="227"/>
        <v>15000000</v>
      </c>
      <c r="N3621">
        <f t="shared" si="224"/>
        <v>17498804</v>
      </c>
      <c r="O3621">
        <f t="shared" si="225"/>
        <v>8.1</v>
      </c>
      <c r="P3621">
        <f t="shared" si="226"/>
        <v>71</v>
      </c>
    </row>
    <row r="3622" spans="1:16" x14ac:dyDescent="0.2">
      <c r="A3622" s="1">
        <v>3601</v>
      </c>
      <c r="B3622" t="s">
        <v>3574</v>
      </c>
      <c r="C3622" t="s">
        <v>9792</v>
      </c>
      <c r="D3622">
        <v>6.9</v>
      </c>
      <c r="E3622" t="s">
        <v>9913</v>
      </c>
      <c r="F3622" t="s">
        <v>10267</v>
      </c>
      <c r="G3622" t="s">
        <v>10476</v>
      </c>
      <c r="H3622" t="s">
        <v>11755</v>
      </c>
      <c r="I3622" t="s">
        <v>18020</v>
      </c>
      <c r="J3622" t="s">
        <v>27803</v>
      </c>
      <c r="K3622" t="s">
        <v>37166</v>
      </c>
      <c r="L3622">
        <v>0</v>
      </c>
      <c r="M3622">
        <f t="shared" si="227"/>
        <v>0</v>
      </c>
      <c r="N3622">
        <f t="shared" si="224"/>
        <v>17493096</v>
      </c>
      <c r="O3622">
        <f t="shared" si="225"/>
        <v>6.9</v>
      </c>
      <c r="P3622">
        <f t="shared" si="226"/>
        <v>80</v>
      </c>
    </row>
    <row r="3623" spans="1:16" x14ac:dyDescent="0.2">
      <c r="A3623" s="1">
        <v>3602</v>
      </c>
      <c r="B3623" t="s">
        <v>3575</v>
      </c>
      <c r="C3623" t="s">
        <v>9829</v>
      </c>
      <c r="D3623">
        <v>5.6</v>
      </c>
      <c r="E3623">
        <v>0</v>
      </c>
      <c r="F3623" t="s">
        <v>10082</v>
      </c>
      <c r="G3623" t="s">
        <v>10476</v>
      </c>
      <c r="H3623" t="s">
        <v>11756</v>
      </c>
      <c r="I3623" t="s">
        <v>18021</v>
      </c>
      <c r="J3623" t="s">
        <v>27804</v>
      </c>
      <c r="K3623" t="s">
        <v>37167</v>
      </c>
      <c r="L3623" t="s">
        <v>20516</v>
      </c>
      <c r="M3623">
        <f t="shared" si="227"/>
        <v>3000000</v>
      </c>
      <c r="N3623">
        <f t="shared" si="224"/>
        <v>17488564</v>
      </c>
      <c r="O3623">
        <f t="shared" si="225"/>
        <v>5.6</v>
      </c>
      <c r="P3623">
        <f t="shared" si="226"/>
        <v>0</v>
      </c>
    </row>
    <row r="3624" spans="1:16" x14ac:dyDescent="0.2">
      <c r="A3624" s="1">
        <v>3603</v>
      </c>
      <c r="B3624" t="s">
        <v>3576</v>
      </c>
      <c r="C3624" t="s">
        <v>9822</v>
      </c>
      <c r="D3624">
        <v>6.5</v>
      </c>
      <c r="E3624">
        <v>0</v>
      </c>
      <c r="F3624" t="s">
        <v>10005</v>
      </c>
      <c r="G3624" t="s">
        <v>10476</v>
      </c>
      <c r="H3624" t="s">
        <v>11073</v>
      </c>
      <c r="I3624" t="s">
        <v>18022</v>
      </c>
      <c r="J3624" t="s">
        <v>27805</v>
      </c>
      <c r="K3624" t="s">
        <v>37168</v>
      </c>
      <c r="L3624">
        <v>0</v>
      </c>
      <c r="M3624">
        <f t="shared" si="227"/>
        <v>0</v>
      </c>
      <c r="N3624">
        <f t="shared" si="224"/>
        <v>17487531</v>
      </c>
      <c r="O3624">
        <f t="shared" si="225"/>
        <v>6.5</v>
      </c>
      <c r="P3624">
        <f t="shared" si="226"/>
        <v>0</v>
      </c>
    </row>
    <row r="3625" spans="1:16" x14ac:dyDescent="0.2">
      <c r="A3625" s="1">
        <v>3604</v>
      </c>
      <c r="B3625" t="s">
        <v>3577</v>
      </c>
      <c r="C3625" t="s">
        <v>9823</v>
      </c>
      <c r="D3625">
        <v>5.7</v>
      </c>
      <c r="E3625" t="s">
        <v>9974</v>
      </c>
      <c r="F3625" t="s">
        <v>10056</v>
      </c>
      <c r="G3625" t="s">
        <v>10474</v>
      </c>
      <c r="H3625" t="s">
        <v>11757</v>
      </c>
      <c r="I3625" t="s">
        <v>18023</v>
      </c>
      <c r="J3625" t="s">
        <v>27806</v>
      </c>
      <c r="K3625" t="s">
        <v>34331</v>
      </c>
      <c r="L3625" t="s">
        <v>15369</v>
      </c>
      <c r="M3625">
        <f t="shared" si="227"/>
        <v>80000000</v>
      </c>
      <c r="N3625">
        <f t="shared" si="224"/>
        <v>17480890</v>
      </c>
      <c r="O3625">
        <f t="shared" si="225"/>
        <v>5.7</v>
      </c>
      <c r="P3625">
        <f t="shared" si="226"/>
        <v>34</v>
      </c>
    </row>
    <row r="3626" spans="1:16" x14ac:dyDescent="0.2">
      <c r="A3626" s="1">
        <v>3605</v>
      </c>
      <c r="B3626" t="s">
        <v>3578</v>
      </c>
      <c r="C3626" t="s">
        <v>9789</v>
      </c>
      <c r="D3626">
        <v>7.2</v>
      </c>
      <c r="E3626" t="s">
        <v>9937</v>
      </c>
      <c r="F3626" t="s">
        <v>10109</v>
      </c>
      <c r="G3626" t="s">
        <v>10476</v>
      </c>
      <c r="H3626" t="s">
        <v>11477</v>
      </c>
      <c r="I3626" t="s">
        <v>18024</v>
      </c>
      <c r="J3626" t="s">
        <v>27807</v>
      </c>
      <c r="K3626" t="s">
        <v>37169</v>
      </c>
      <c r="L3626" t="s">
        <v>19444</v>
      </c>
      <c r="M3626">
        <f t="shared" si="227"/>
        <v>7000000</v>
      </c>
      <c r="N3626">
        <f t="shared" si="224"/>
        <v>17474107</v>
      </c>
      <c r="O3626">
        <f t="shared" si="225"/>
        <v>7.2</v>
      </c>
      <c r="P3626">
        <f t="shared" si="226"/>
        <v>72</v>
      </c>
    </row>
    <row r="3627" spans="1:16" x14ac:dyDescent="0.2">
      <c r="A3627" s="1">
        <v>3606</v>
      </c>
      <c r="B3627" t="s">
        <v>3579</v>
      </c>
      <c r="C3627" t="s">
        <v>9795</v>
      </c>
      <c r="D3627">
        <v>7</v>
      </c>
      <c r="E3627" t="s">
        <v>9943</v>
      </c>
      <c r="F3627" t="s">
        <v>10072</v>
      </c>
      <c r="G3627" t="s">
        <v>10474</v>
      </c>
      <c r="H3627" t="s">
        <v>11182</v>
      </c>
      <c r="I3627" t="s">
        <v>18025</v>
      </c>
      <c r="J3627" t="s">
        <v>27808</v>
      </c>
      <c r="K3627" t="s">
        <v>37170</v>
      </c>
      <c r="L3627" t="s">
        <v>17789</v>
      </c>
      <c r="M3627">
        <f t="shared" si="227"/>
        <v>20000000</v>
      </c>
      <c r="N3627">
        <f t="shared" si="224"/>
        <v>17445186</v>
      </c>
      <c r="O3627">
        <f t="shared" si="225"/>
        <v>7</v>
      </c>
      <c r="P3627">
        <f t="shared" si="226"/>
        <v>57</v>
      </c>
    </row>
    <row r="3628" spans="1:16" x14ac:dyDescent="0.2">
      <c r="A3628" s="1">
        <v>3607</v>
      </c>
      <c r="B3628" t="s">
        <v>3580</v>
      </c>
      <c r="C3628" t="s">
        <v>9824</v>
      </c>
      <c r="D3628">
        <v>5.9</v>
      </c>
      <c r="E3628">
        <v>0</v>
      </c>
      <c r="F3628" t="s">
        <v>10028</v>
      </c>
      <c r="G3628" t="s">
        <v>10475</v>
      </c>
      <c r="H3628" t="s">
        <v>10737</v>
      </c>
      <c r="I3628" t="s">
        <v>18026</v>
      </c>
      <c r="J3628" t="s">
        <v>27809</v>
      </c>
      <c r="K3628" t="s">
        <v>34352</v>
      </c>
      <c r="L3628">
        <v>0</v>
      </c>
      <c r="M3628">
        <f t="shared" si="227"/>
        <v>0</v>
      </c>
      <c r="N3628">
        <f t="shared" si="224"/>
        <v>17440000</v>
      </c>
      <c r="O3628">
        <f t="shared" si="225"/>
        <v>5.9</v>
      </c>
      <c r="P3628">
        <f t="shared" si="226"/>
        <v>0</v>
      </c>
    </row>
    <row r="3629" spans="1:16" x14ac:dyDescent="0.2">
      <c r="A3629" s="1">
        <v>3608</v>
      </c>
      <c r="B3629" t="s">
        <v>3581</v>
      </c>
      <c r="C3629" t="s">
        <v>9796</v>
      </c>
      <c r="D3629">
        <v>5.8</v>
      </c>
      <c r="E3629" t="s">
        <v>9939</v>
      </c>
      <c r="F3629" t="s">
        <v>10021</v>
      </c>
      <c r="G3629" t="s">
        <v>10476</v>
      </c>
      <c r="H3629" t="s">
        <v>11758</v>
      </c>
      <c r="I3629" t="s">
        <v>18027</v>
      </c>
      <c r="J3629" t="s">
        <v>27810</v>
      </c>
      <c r="K3629" t="s">
        <v>37171</v>
      </c>
      <c r="L3629" t="s">
        <v>19269</v>
      </c>
      <c r="M3629">
        <f t="shared" si="227"/>
        <v>8000000</v>
      </c>
      <c r="N3629">
        <f t="shared" si="224"/>
        <v>17432844</v>
      </c>
      <c r="O3629">
        <f t="shared" si="225"/>
        <v>5.8</v>
      </c>
      <c r="P3629">
        <f t="shared" si="226"/>
        <v>44</v>
      </c>
    </row>
    <row r="3630" spans="1:16" x14ac:dyDescent="0.2">
      <c r="A3630" s="1">
        <v>3609</v>
      </c>
      <c r="B3630" t="s">
        <v>3582</v>
      </c>
      <c r="C3630" t="s">
        <v>9801</v>
      </c>
      <c r="D3630">
        <v>6.3</v>
      </c>
      <c r="E3630" t="s">
        <v>9945</v>
      </c>
      <c r="F3630" t="s">
        <v>10165</v>
      </c>
      <c r="G3630" t="s">
        <v>10474</v>
      </c>
      <c r="H3630" t="s">
        <v>11241</v>
      </c>
      <c r="I3630" t="s">
        <v>18028</v>
      </c>
      <c r="J3630" t="s">
        <v>27811</v>
      </c>
      <c r="K3630" t="s">
        <v>37172</v>
      </c>
      <c r="L3630" t="s">
        <v>20336</v>
      </c>
      <c r="M3630">
        <f t="shared" si="227"/>
        <v>3500000</v>
      </c>
      <c r="N3630">
        <f t="shared" si="224"/>
        <v>17411930</v>
      </c>
      <c r="O3630">
        <f t="shared" si="225"/>
        <v>6.3</v>
      </c>
      <c r="P3630">
        <f t="shared" si="226"/>
        <v>50</v>
      </c>
    </row>
    <row r="3631" spans="1:16" x14ac:dyDescent="0.2">
      <c r="A3631" s="1">
        <v>3610</v>
      </c>
      <c r="B3631" t="s">
        <v>3583</v>
      </c>
      <c r="C3631" t="s">
        <v>9832</v>
      </c>
      <c r="D3631">
        <v>5.6</v>
      </c>
      <c r="E3631">
        <v>0</v>
      </c>
      <c r="F3631" t="s">
        <v>10250</v>
      </c>
      <c r="G3631" t="s">
        <v>10476</v>
      </c>
      <c r="H3631" t="s">
        <v>11759</v>
      </c>
      <c r="I3631" t="s">
        <v>18029</v>
      </c>
      <c r="J3631" t="s">
        <v>27812</v>
      </c>
      <c r="K3631" t="s">
        <v>37173</v>
      </c>
      <c r="L3631" t="s">
        <v>42828</v>
      </c>
      <c r="M3631">
        <f t="shared" si="227"/>
        <v>15000000</v>
      </c>
      <c r="N3631">
        <f t="shared" si="224"/>
        <v>17411331</v>
      </c>
      <c r="O3631">
        <f t="shared" si="225"/>
        <v>5.6</v>
      </c>
      <c r="P3631">
        <f t="shared" si="226"/>
        <v>0</v>
      </c>
    </row>
    <row r="3632" spans="1:16" x14ac:dyDescent="0.2">
      <c r="A3632" s="1">
        <v>3611</v>
      </c>
      <c r="B3632" t="s">
        <v>3584</v>
      </c>
      <c r="C3632" t="s">
        <v>9795</v>
      </c>
      <c r="D3632">
        <v>6.5</v>
      </c>
      <c r="E3632" t="s">
        <v>9930</v>
      </c>
      <c r="F3632" t="s">
        <v>10160</v>
      </c>
      <c r="G3632" t="s">
        <v>10474</v>
      </c>
      <c r="H3632" t="s">
        <v>11760</v>
      </c>
      <c r="I3632" t="s">
        <v>18030</v>
      </c>
      <c r="J3632" t="s">
        <v>27813</v>
      </c>
      <c r="K3632" t="s">
        <v>37174</v>
      </c>
      <c r="L3632" t="s">
        <v>18578</v>
      </c>
      <c r="M3632">
        <f t="shared" si="227"/>
        <v>13000000</v>
      </c>
      <c r="N3632">
        <f t="shared" si="224"/>
        <v>17395520</v>
      </c>
      <c r="O3632">
        <f t="shared" si="225"/>
        <v>6.5</v>
      </c>
      <c r="P3632">
        <f t="shared" si="226"/>
        <v>67</v>
      </c>
    </row>
    <row r="3633" spans="1:16" x14ac:dyDescent="0.2">
      <c r="A3633" s="1">
        <v>3612</v>
      </c>
      <c r="B3633" t="s">
        <v>3585</v>
      </c>
      <c r="C3633" t="s">
        <v>9847</v>
      </c>
      <c r="D3633">
        <v>5.2</v>
      </c>
      <c r="E3633" t="s">
        <v>9956</v>
      </c>
      <c r="F3633" t="s">
        <v>10092</v>
      </c>
      <c r="G3633" t="s">
        <v>10476</v>
      </c>
      <c r="H3633" t="s">
        <v>11300</v>
      </c>
      <c r="I3633" t="s">
        <v>18031</v>
      </c>
      <c r="J3633" t="s">
        <v>27814</v>
      </c>
      <c r="K3633" t="s">
        <v>37175</v>
      </c>
      <c r="L3633" t="s">
        <v>19900</v>
      </c>
      <c r="M3633">
        <f t="shared" si="227"/>
        <v>5000000</v>
      </c>
      <c r="N3633">
        <f t="shared" si="224"/>
        <v>17382982</v>
      </c>
      <c r="O3633">
        <f t="shared" si="225"/>
        <v>5.2</v>
      </c>
      <c r="P3633">
        <f t="shared" si="226"/>
        <v>32</v>
      </c>
    </row>
    <row r="3634" spans="1:16" x14ac:dyDescent="0.2">
      <c r="A3634" s="1">
        <v>3613</v>
      </c>
      <c r="B3634" t="s">
        <v>3586</v>
      </c>
      <c r="C3634" t="s">
        <v>9834</v>
      </c>
      <c r="D3634">
        <v>7.3</v>
      </c>
      <c r="E3634">
        <v>0</v>
      </c>
      <c r="F3634" t="s">
        <v>10092</v>
      </c>
      <c r="G3634" t="s">
        <v>10476</v>
      </c>
      <c r="H3634" t="s">
        <v>11761</v>
      </c>
      <c r="I3634" t="s">
        <v>18032</v>
      </c>
      <c r="J3634" t="s">
        <v>27815</v>
      </c>
      <c r="K3634" t="s">
        <v>37176</v>
      </c>
      <c r="L3634">
        <v>0</v>
      </c>
      <c r="M3634">
        <f t="shared" si="227"/>
        <v>0</v>
      </c>
      <c r="N3634">
        <f t="shared" si="224"/>
        <v>17382000</v>
      </c>
      <c r="O3634">
        <f t="shared" si="225"/>
        <v>7.3</v>
      </c>
      <c r="P3634">
        <f t="shared" si="226"/>
        <v>0</v>
      </c>
    </row>
    <row r="3635" spans="1:16" x14ac:dyDescent="0.2">
      <c r="A3635" s="1">
        <v>3614</v>
      </c>
      <c r="B3635" t="s">
        <v>3587</v>
      </c>
      <c r="C3635" t="s">
        <v>9810</v>
      </c>
      <c r="D3635">
        <v>6.1</v>
      </c>
      <c r="E3635" t="s">
        <v>9910</v>
      </c>
      <c r="F3635" t="s">
        <v>10093</v>
      </c>
      <c r="G3635" t="s">
        <v>10474</v>
      </c>
      <c r="H3635" t="s">
        <v>10749</v>
      </c>
      <c r="I3635" t="s">
        <v>18033</v>
      </c>
      <c r="J3635" t="s">
        <v>27816</v>
      </c>
      <c r="K3635" t="s">
        <v>37177</v>
      </c>
      <c r="L3635">
        <v>0</v>
      </c>
      <c r="M3635">
        <f t="shared" si="227"/>
        <v>0</v>
      </c>
      <c r="N3635">
        <f t="shared" si="224"/>
        <v>17378977</v>
      </c>
      <c r="O3635">
        <f t="shared" si="225"/>
        <v>6.1</v>
      </c>
      <c r="P3635">
        <f t="shared" si="226"/>
        <v>59</v>
      </c>
    </row>
    <row r="3636" spans="1:16" x14ac:dyDescent="0.2">
      <c r="A3636" s="1">
        <v>3615</v>
      </c>
      <c r="B3636" t="s">
        <v>3588</v>
      </c>
      <c r="C3636" t="s">
        <v>9827</v>
      </c>
      <c r="D3636">
        <v>6.6</v>
      </c>
      <c r="E3636" t="s">
        <v>9955</v>
      </c>
      <c r="F3636" t="s">
        <v>10132</v>
      </c>
      <c r="G3636" t="s">
        <v>10476</v>
      </c>
      <c r="H3636" t="s">
        <v>10957</v>
      </c>
      <c r="I3636" t="s">
        <v>18034</v>
      </c>
      <c r="J3636" t="s">
        <v>27817</v>
      </c>
      <c r="K3636" t="s">
        <v>37178</v>
      </c>
      <c r="L3636" t="s">
        <v>18199</v>
      </c>
      <c r="M3636">
        <f t="shared" si="227"/>
        <v>16000000</v>
      </c>
      <c r="N3636">
        <f t="shared" si="224"/>
        <v>17374595</v>
      </c>
      <c r="O3636">
        <f t="shared" si="225"/>
        <v>6.6</v>
      </c>
      <c r="P3636">
        <f t="shared" si="226"/>
        <v>48</v>
      </c>
    </row>
    <row r="3637" spans="1:16" x14ac:dyDescent="0.2">
      <c r="A3637" s="1">
        <v>3616</v>
      </c>
      <c r="B3637" t="s">
        <v>3589</v>
      </c>
      <c r="C3637" t="s">
        <v>9822</v>
      </c>
      <c r="D3637">
        <v>5.2</v>
      </c>
      <c r="E3637">
        <v>0</v>
      </c>
      <c r="F3637" t="s">
        <v>10016</v>
      </c>
      <c r="G3637" t="s">
        <v>10475</v>
      </c>
      <c r="H3637" t="s">
        <v>10641</v>
      </c>
      <c r="I3637" t="s">
        <v>18035</v>
      </c>
      <c r="J3637" t="s">
        <v>27818</v>
      </c>
      <c r="K3637" t="s">
        <v>37179</v>
      </c>
      <c r="L3637" t="s">
        <v>42816</v>
      </c>
      <c r="M3637">
        <f t="shared" si="227"/>
        <v>36000000</v>
      </c>
      <c r="N3637">
        <f t="shared" si="224"/>
        <v>17373527</v>
      </c>
      <c r="O3637">
        <f t="shared" si="225"/>
        <v>5.2</v>
      </c>
      <c r="P3637">
        <f t="shared" si="226"/>
        <v>0</v>
      </c>
    </row>
    <row r="3638" spans="1:16" x14ac:dyDescent="0.2">
      <c r="A3638" s="1">
        <v>3617</v>
      </c>
      <c r="B3638" t="s">
        <v>3590</v>
      </c>
      <c r="C3638" t="s">
        <v>9803</v>
      </c>
      <c r="D3638">
        <v>5.2</v>
      </c>
      <c r="E3638">
        <v>0</v>
      </c>
      <c r="F3638" t="s">
        <v>10050</v>
      </c>
      <c r="G3638" t="s">
        <v>10475</v>
      </c>
      <c r="H3638" t="s">
        <v>10935</v>
      </c>
      <c r="I3638" t="s">
        <v>18036</v>
      </c>
      <c r="J3638" t="s">
        <v>27819</v>
      </c>
      <c r="K3638" t="s">
        <v>36128</v>
      </c>
      <c r="L3638">
        <v>0</v>
      </c>
      <c r="M3638">
        <f t="shared" si="227"/>
        <v>0</v>
      </c>
      <c r="N3638">
        <f t="shared" si="224"/>
        <v>17359799</v>
      </c>
      <c r="O3638">
        <f t="shared" si="225"/>
        <v>5.2</v>
      </c>
      <c r="P3638">
        <f t="shared" si="226"/>
        <v>0</v>
      </c>
    </row>
    <row r="3639" spans="1:16" x14ac:dyDescent="0.2">
      <c r="A3639" s="1">
        <v>3618</v>
      </c>
      <c r="B3639" t="s">
        <v>3591</v>
      </c>
      <c r="C3639" t="s">
        <v>9826</v>
      </c>
      <c r="D3639">
        <v>5.8</v>
      </c>
      <c r="E3639" t="s">
        <v>9934</v>
      </c>
      <c r="F3639" t="s">
        <v>10094</v>
      </c>
      <c r="G3639" t="s">
        <v>10474</v>
      </c>
      <c r="H3639" t="s">
        <v>10880</v>
      </c>
      <c r="I3639" t="s">
        <v>18037</v>
      </c>
      <c r="J3639" t="s">
        <v>27820</v>
      </c>
      <c r="K3639" t="s">
        <v>35261</v>
      </c>
      <c r="L3639" t="s">
        <v>17381</v>
      </c>
      <c r="M3639">
        <f t="shared" si="227"/>
        <v>25000000</v>
      </c>
      <c r="N3639">
        <f t="shared" si="224"/>
        <v>17356894</v>
      </c>
      <c r="O3639">
        <f t="shared" si="225"/>
        <v>5.8</v>
      </c>
      <c r="P3639">
        <f t="shared" si="226"/>
        <v>47</v>
      </c>
    </row>
    <row r="3640" spans="1:16" x14ac:dyDescent="0.2">
      <c r="A3640" s="1">
        <v>3619</v>
      </c>
      <c r="B3640" t="s">
        <v>3592</v>
      </c>
      <c r="C3640" t="s">
        <v>9844</v>
      </c>
      <c r="D3640">
        <v>6</v>
      </c>
      <c r="E3640" t="s">
        <v>9943</v>
      </c>
      <c r="F3640" t="s">
        <v>10028</v>
      </c>
      <c r="G3640" t="s">
        <v>10476</v>
      </c>
      <c r="H3640" t="s">
        <v>11762</v>
      </c>
      <c r="I3640" t="s">
        <v>18038</v>
      </c>
      <c r="J3640" t="s">
        <v>27821</v>
      </c>
      <c r="K3640" t="s">
        <v>37180</v>
      </c>
      <c r="L3640">
        <v>0</v>
      </c>
      <c r="M3640">
        <f t="shared" si="227"/>
        <v>0</v>
      </c>
      <c r="N3640">
        <f t="shared" si="224"/>
        <v>17355263</v>
      </c>
      <c r="O3640">
        <f t="shared" si="225"/>
        <v>6</v>
      </c>
      <c r="P3640">
        <f t="shared" si="226"/>
        <v>57</v>
      </c>
    </row>
    <row r="3641" spans="1:16" x14ac:dyDescent="0.2">
      <c r="B3641" t="s">
        <v>3593</v>
      </c>
      <c r="C3641" t="s">
        <v>9844</v>
      </c>
      <c r="D3641">
        <v>5.4</v>
      </c>
      <c r="E3641" t="s">
        <v>9928</v>
      </c>
      <c r="F3641" t="s">
        <v>10004</v>
      </c>
      <c r="G3641" t="s">
        <v>10475</v>
      </c>
      <c r="H3641" t="s">
        <v>11763</v>
      </c>
      <c r="I3641" t="s">
        <v>18039</v>
      </c>
      <c r="J3641" t="s">
        <v>27822</v>
      </c>
      <c r="K3641" t="s">
        <v>37181</v>
      </c>
      <c r="L3641" t="s">
        <v>42811</v>
      </c>
      <c r="M3641">
        <f t="shared" si="227"/>
        <v>22000000</v>
      </c>
      <c r="N3641">
        <f t="shared" si="224"/>
        <v>17336370</v>
      </c>
      <c r="O3641">
        <f t="shared" si="225"/>
        <v>5.4</v>
      </c>
      <c r="P3641">
        <f t="shared" si="226"/>
        <v>35</v>
      </c>
    </row>
    <row r="3642" spans="1:16" x14ac:dyDescent="0.2">
      <c r="A3642" s="1">
        <v>3620</v>
      </c>
      <c r="B3642" t="s">
        <v>3594</v>
      </c>
      <c r="C3642" t="s">
        <v>9809</v>
      </c>
      <c r="D3642">
        <v>6</v>
      </c>
      <c r="E3642" t="s">
        <v>9953</v>
      </c>
      <c r="F3642" t="s">
        <v>10038</v>
      </c>
      <c r="G3642" t="s">
        <v>10476</v>
      </c>
      <c r="H3642" t="s">
        <v>11474</v>
      </c>
      <c r="I3642" t="s">
        <v>18040</v>
      </c>
      <c r="J3642" t="s">
        <v>27823</v>
      </c>
      <c r="K3642" t="s">
        <v>37182</v>
      </c>
      <c r="L3642">
        <v>0</v>
      </c>
      <c r="M3642">
        <f t="shared" si="227"/>
        <v>0</v>
      </c>
      <c r="N3642">
        <f t="shared" si="224"/>
        <v>17334912</v>
      </c>
      <c r="O3642">
        <f t="shared" si="225"/>
        <v>6</v>
      </c>
      <c r="P3642">
        <f t="shared" si="226"/>
        <v>46</v>
      </c>
    </row>
    <row r="3643" spans="1:16" x14ac:dyDescent="0.2">
      <c r="A3643" s="1">
        <v>3621</v>
      </c>
      <c r="B3643" t="s">
        <v>3595</v>
      </c>
      <c r="C3643" t="s">
        <v>9813</v>
      </c>
      <c r="D3643">
        <v>4.7</v>
      </c>
      <c r="E3643" t="s">
        <v>9986</v>
      </c>
      <c r="F3643" t="s">
        <v>10073</v>
      </c>
      <c r="G3643" t="s">
        <v>10476</v>
      </c>
      <c r="H3643" t="s">
        <v>11247</v>
      </c>
      <c r="I3643" t="s">
        <v>18041</v>
      </c>
      <c r="J3643" t="s">
        <v>27824</v>
      </c>
      <c r="K3643" t="s">
        <v>37183</v>
      </c>
      <c r="L3643" t="s">
        <v>20184</v>
      </c>
      <c r="M3643">
        <f t="shared" si="227"/>
        <v>4000000</v>
      </c>
      <c r="N3643">
        <f t="shared" si="224"/>
        <v>17329486</v>
      </c>
      <c r="O3643">
        <f t="shared" si="225"/>
        <v>4.7</v>
      </c>
      <c r="P3643">
        <f t="shared" si="226"/>
        <v>17</v>
      </c>
    </row>
    <row r="3644" spans="1:16" x14ac:dyDescent="0.2">
      <c r="A3644" s="1">
        <v>3622</v>
      </c>
      <c r="B3644" t="s">
        <v>3596</v>
      </c>
      <c r="C3644" t="s">
        <v>9802</v>
      </c>
      <c r="D3644">
        <v>5.4</v>
      </c>
      <c r="E3644" t="s">
        <v>9980</v>
      </c>
      <c r="F3644" t="s">
        <v>10071</v>
      </c>
      <c r="G3644" t="s">
        <v>10474</v>
      </c>
      <c r="H3644" t="s">
        <v>10772</v>
      </c>
      <c r="I3644" t="s">
        <v>18042</v>
      </c>
      <c r="J3644" t="s">
        <v>27825</v>
      </c>
      <c r="K3644" t="s">
        <v>37184</v>
      </c>
      <c r="L3644" t="s">
        <v>17161</v>
      </c>
      <c r="M3644">
        <f t="shared" si="227"/>
        <v>28000000</v>
      </c>
      <c r="N3644">
        <f t="shared" si="224"/>
        <v>17324744</v>
      </c>
      <c r="O3644">
        <f t="shared" si="225"/>
        <v>5.4</v>
      </c>
      <c r="P3644">
        <f t="shared" si="226"/>
        <v>29</v>
      </c>
    </row>
    <row r="3645" spans="1:16" x14ac:dyDescent="0.2">
      <c r="A3645" s="1">
        <v>3623</v>
      </c>
      <c r="B3645" t="s">
        <v>3597</v>
      </c>
      <c r="C3645" t="s">
        <v>9805</v>
      </c>
      <c r="D3645">
        <v>5.4</v>
      </c>
      <c r="E3645" t="s">
        <v>9923</v>
      </c>
      <c r="F3645" t="s">
        <v>10013</v>
      </c>
      <c r="G3645" t="s">
        <v>10474</v>
      </c>
      <c r="H3645" t="s">
        <v>11764</v>
      </c>
      <c r="I3645" t="s">
        <v>18043</v>
      </c>
      <c r="J3645" t="s">
        <v>27826</v>
      </c>
      <c r="K3645" t="s">
        <v>34331</v>
      </c>
      <c r="L3645" t="s">
        <v>17068</v>
      </c>
      <c r="M3645">
        <f t="shared" si="227"/>
        <v>30000000</v>
      </c>
      <c r="N3645">
        <f t="shared" si="224"/>
        <v>17322606</v>
      </c>
      <c r="O3645">
        <f t="shared" si="225"/>
        <v>5.4</v>
      </c>
      <c r="P3645">
        <f t="shared" si="226"/>
        <v>53</v>
      </c>
    </row>
    <row r="3646" spans="1:16" x14ac:dyDescent="0.2">
      <c r="A3646" s="1">
        <v>3624</v>
      </c>
      <c r="B3646" t="s">
        <v>3598</v>
      </c>
      <c r="C3646" t="s">
        <v>9799</v>
      </c>
      <c r="D3646">
        <v>4.5999999999999996</v>
      </c>
      <c r="E3646" t="s">
        <v>9975</v>
      </c>
      <c r="F3646" t="s">
        <v>10028</v>
      </c>
      <c r="G3646" t="s">
        <v>10474</v>
      </c>
      <c r="H3646" t="s">
        <v>11765</v>
      </c>
      <c r="I3646" t="s">
        <v>18044</v>
      </c>
      <c r="J3646" t="s">
        <v>27827</v>
      </c>
      <c r="K3646" t="s">
        <v>37185</v>
      </c>
      <c r="L3646" t="s">
        <v>18700</v>
      </c>
      <c r="M3646">
        <f t="shared" si="227"/>
        <v>12000000</v>
      </c>
      <c r="N3646">
        <f t="shared" si="224"/>
        <v>17321573</v>
      </c>
      <c r="O3646">
        <f t="shared" si="225"/>
        <v>4.5999999999999996</v>
      </c>
      <c r="P3646">
        <f t="shared" si="226"/>
        <v>23</v>
      </c>
    </row>
    <row r="3647" spans="1:16" x14ac:dyDescent="0.2">
      <c r="A3647" s="1">
        <v>3625</v>
      </c>
      <c r="B3647" t="s">
        <v>3599</v>
      </c>
      <c r="C3647" t="s">
        <v>9833</v>
      </c>
      <c r="D3647">
        <v>7.3</v>
      </c>
      <c r="E3647" t="s">
        <v>9904</v>
      </c>
      <c r="F3647" t="s">
        <v>10008</v>
      </c>
      <c r="G3647" t="s">
        <v>10476</v>
      </c>
      <c r="H3647" t="s">
        <v>10984</v>
      </c>
      <c r="I3647" t="s">
        <v>18045</v>
      </c>
      <c r="J3647" t="s">
        <v>27828</v>
      </c>
      <c r="K3647" t="s">
        <v>37186</v>
      </c>
      <c r="L3647" t="s">
        <v>19669</v>
      </c>
      <c r="M3647">
        <f t="shared" si="227"/>
        <v>6000000</v>
      </c>
      <c r="N3647">
        <f t="shared" si="224"/>
        <v>17307019</v>
      </c>
      <c r="O3647">
        <f t="shared" si="225"/>
        <v>7.3</v>
      </c>
      <c r="P3647">
        <f t="shared" si="226"/>
        <v>81</v>
      </c>
    </row>
    <row r="3648" spans="1:16" x14ac:dyDescent="0.2">
      <c r="A3648" s="1">
        <v>3626</v>
      </c>
      <c r="B3648" t="s">
        <v>3600</v>
      </c>
      <c r="C3648" t="s">
        <v>9820</v>
      </c>
      <c r="D3648">
        <v>6.2</v>
      </c>
      <c r="E3648">
        <v>0</v>
      </c>
      <c r="F3648" t="s">
        <v>10126</v>
      </c>
      <c r="G3648" t="s">
        <v>10476</v>
      </c>
      <c r="H3648" t="s">
        <v>10709</v>
      </c>
      <c r="I3648" t="s">
        <v>18046</v>
      </c>
      <c r="J3648" t="s">
        <v>27829</v>
      </c>
      <c r="K3648" t="s">
        <v>37187</v>
      </c>
      <c r="L3648" t="s">
        <v>42832</v>
      </c>
      <c r="M3648">
        <f t="shared" si="227"/>
        <v>38000000</v>
      </c>
      <c r="N3648">
        <f t="shared" si="224"/>
        <v>17305211</v>
      </c>
      <c r="O3648">
        <f t="shared" si="225"/>
        <v>6.2</v>
      </c>
      <c r="P3648">
        <f t="shared" si="226"/>
        <v>0</v>
      </c>
    </row>
    <row r="3649" spans="1:16" x14ac:dyDescent="0.2">
      <c r="A3649" s="1">
        <v>3627</v>
      </c>
      <c r="B3649" t="s">
        <v>3601</v>
      </c>
      <c r="C3649" t="s">
        <v>9796</v>
      </c>
      <c r="D3649">
        <v>6.1</v>
      </c>
      <c r="E3649">
        <v>0</v>
      </c>
      <c r="F3649" t="s">
        <v>10017</v>
      </c>
      <c r="G3649" t="s">
        <v>10475</v>
      </c>
      <c r="H3649" t="s">
        <v>11109</v>
      </c>
      <c r="I3649" t="s">
        <v>18047</v>
      </c>
      <c r="J3649" t="s">
        <v>27830</v>
      </c>
      <c r="K3649" t="s">
        <v>37188</v>
      </c>
      <c r="L3649" t="s">
        <v>42795</v>
      </c>
      <c r="M3649">
        <f t="shared" si="227"/>
        <v>60000000</v>
      </c>
      <c r="N3649">
        <f t="shared" si="224"/>
        <v>17303424</v>
      </c>
      <c r="O3649">
        <f t="shared" si="225"/>
        <v>6.1</v>
      </c>
      <c r="P3649">
        <f t="shared" si="226"/>
        <v>0</v>
      </c>
    </row>
    <row r="3650" spans="1:16" x14ac:dyDescent="0.2">
      <c r="A3650" s="1">
        <v>3628</v>
      </c>
      <c r="B3650" t="s">
        <v>3602</v>
      </c>
      <c r="C3650" t="s">
        <v>9820</v>
      </c>
      <c r="D3650">
        <v>4.9000000000000004</v>
      </c>
      <c r="E3650">
        <v>0</v>
      </c>
      <c r="F3650" t="s">
        <v>10013</v>
      </c>
      <c r="G3650" t="s">
        <v>10475</v>
      </c>
      <c r="H3650" t="s">
        <v>10891</v>
      </c>
      <c r="I3650" t="s">
        <v>18048</v>
      </c>
      <c r="J3650" t="s">
        <v>27831</v>
      </c>
      <c r="K3650" t="s">
        <v>37189</v>
      </c>
      <c r="L3650" t="s">
        <v>16252</v>
      </c>
      <c r="M3650">
        <f t="shared" si="227"/>
        <v>45000000</v>
      </c>
      <c r="N3650">
        <f t="shared" si="224"/>
        <v>17300889</v>
      </c>
      <c r="O3650">
        <f t="shared" si="225"/>
        <v>4.9000000000000004</v>
      </c>
      <c r="P3650">
        <f t="shared" si="226"/>
        <v>0</v>
      </c>
    </row>
    <row r="3651" spans="1:16" x14ac:dyDescent="0.2">
      <c r="A3651" s="1">
        <v>3629</v>
      </c>
      <c r="B3651" t="s">
        <v>3603</v>
      </c>
      <c r="C3651" t="s">
        <v>9790</v>
      </c>
      <c r="D3651">
        <v>6.2</v>
      </c>
      <c r="E3651" t="s">
        <v>9939</v>
      </c>
      <c r="F3651" t="s">
        <v>10180</v>
      </c>
      <c r="G3651" t="s">
        <v>10476</v>
      </c>
      <c r="H3651" t="s">
        <v>11766</v>
      </c>
      <c r="I3651" t="s">
        <v>18049</v>
      </c>
      <c r="J3651" t="s">
        <v>27832</v>
      </c>
      <c r="K3651" t="s">
        <v>37190</v>
      </c>
      <c r="L3651" t="s">
        <v>19669</v>
      </c>
      <c r="M3651">
        <f t="shared" si="227"/>
        <v>6000000</v>
      </c>
      <c r="N3651">
        <f t="shared" ref="N3651:N3714" si="228">_xlfn.NUMBERVALUE(I3651)</f>
        <v>17300439</v>
      </c>
      <c r="O3651">
        <f t="shared" ref="O3651:O3714" si="229">_xlfn.NUMBERVALUE(D3651)</f>
        <v>6.2</v>
      </c>
      <c r="P3651">
        <f t="shared" ref="P3651:P3714" si="230">_xlfn.NUMBERVALUE(E3651)</f>
        <v>44</v>
      </c>
    </row>
    <row r="3652" spans="1:16" x14ac:dyDescent="0.2">
      <c r="A3652" s="1">
        <v>3630</v>
      </c>
      <c r="B3652" t="s">
        <v>3604</v>
      </c>
      <c r="C3652" t="s">
        <v>9818</v>
      </c>
      <c r="D3652">
        <v>5.4</v>
      </c>
      <c r="E3652" t="s">
        <v>9941</v>
      </c>
      <c r="F3652" t="s">
        <v>10104</v>
      </c>
      <c r="G3652" t="s">
        <v>10475</v>
      </c>
      <c r="H3652" t="s">
        <v>10567</v>
      </c>
      <c r="I3652" t="s">
        <v>18050</v>
      </c>
      <c r="J3652" t="s">
        <v>27833</v>
      </c>
      <c r="K3652" t="s">
        <v>37191</v>
      </c>
      <c r="L3652" t="s">
        <v>17381</v>
      </c>
      <c r="M3652">
        <f t="shared" ref="M3652:M3715" si="231">_xlfn.NUMBERVALUE(L3652)</f>
        <v>25000000</v>
      </c>
      <c r="N3652">
        <f t="shared" si="228"/>
        <v>17292381</v>
      </c>
      <c r="O3652">
        <f t="shared" si="229"/>
        <v>5.4</v>
      </c>
      <c r="P3652">
        <f t="shared" si="230"/>
        <v>40</v>
      </c>
    </row>
    <row r="3653" spans="1:16" x14ac:dyDescent="0.2">
      <c r="A3653" s="1">
        <v>3631</v>
      </c>
      <c r="B3653" t="s">
        <v>3605</v>
      </c>
      <c r="C3653" t="s">
        <v>9832</v>
      </c>
      <c r="D3653">
        <v>6.7</v>
      </c>
      <c r="E3653" t="s">
        <v>9983</v>
      </c>
      <c r="F3653" t="s">
        <v>10094</v>
      </c>
      <c r="G3653" t="s">
        <v>10476</v>
      </c>
      <c r="H3653" t="s">
        <v>11286</v>
      </c>
      <c r="I3653" t="s">
        <v>18051</v>
      </c>
      <c r="J3653" t="s">
        <v>27834</v>
      </c>
      <c r="K3653" t="s">
        <v>37192</v>
      </c>
      <c r="L3653" t="s">
        <v>19269</v>
      </c>
      <c r="M3653">
        <f t="shared" si="231"/>
        <v>8000000</v>
      </c>
      <c r="N3653">
        <f t="shared" si="228"/>
        <v>17278980</v>
      </c>
      <c r="O3653">
        <f t="shared" si="229"/>
        <v>6.7</v>
      </c>
      <c r="P3653">
        <f t="shared" si="230"/>
        <v>16</v>
      </c>
    </row>
    <row r="3654" spans="1:16" x14ac:dyDescent="0.2">
      <c r="A3654" s="1">
        <v>3632</v>
      </c>
      <c r="B3654" t="s">
        <v>3606</v>
      </c>
      <c r="C3654" t="s">
        <v>9795</v>
      </c>
      <c r="D3654">
        <v>7.1</v>
      </c>
      <c r="E3654" t="s">
        <v>9938</v>
      </c>
      <c r="F3654" t="s">
        <v>10083</v>
      </c>
      <c r="G3654" t="s">
        <v>10474</v>
      </c>
      <c r="H3654" t="s">
        <v>11767</v>
      </c>
      <c r="I3654" t="s">
        <v>18052</v>
      </c>
      <c r="J3654" t="s">
        <v>27835</v>
      </c>
      <c r="K3654" t="s">
        <v>37193</v>
      </c>
      <c r="L3654" t="s">
        <v>19116</v>
      </c>
      <c r="M3654">
        <f t="shared" si="231"/>
        <v>9000000</v>
      </c>
      <c r="N3654">
        <f t="shared" si="228"/>
        <v>17273059</v>
      </c>
      <c r="O3654">
        <f t="shared" si="229"/>
        <v>7.1</v>
      </c>
      <c r="P3654">
        <f t="shared" si="230"/>
        <v>56</v>
      </c>
    </row>
    <row r="3655" spans="1:16" x14ac:dyDescent="0.2">
      <c r="A3655" s="1">
        <v>3633</v>
      </c>
      <c r="B3655" t="s">
        <v>3607</v>
      </c>
      <c r="C3655" t="s">
        <v>9806</v>
      </c>
      <c r="D3655">
        <v>7.8</v>
      </c>
      <c r="E3655" t="s">
        <v>9913</v>
      </c>
      <c r="F3655" t="s">
        <v>10185</v>
      </c>
      <c r="G3655" t="s">
        <v>10476</v>
      </c>
      <c r="H3655" t="s">
        <v>10994</v>
      </c>
      <c r="I3655" t="s">
        <v>18053</v>
      </c>
      <c r="J3655" t="s">
        <v>27836</v>
      </c>
      <c r="K3655" t="s">
        <v>37194</v>
      </c>
      <c r="L3655" t="s">
        <v>42811</v>
      </c>
      <c r="M3655">
        <f t="shared" si="231"/>
        <v>22000000</v>
      </c>
      <c r="N3655">
        <f t="shared" si="228"/>
        <v>17266971</v>
      </c>
      <c r="O3655">
        <f t="shared" si="229"/>
        <v>7.8</v>
      </c>
      <c r="P3655">
        <f t="shared" si="230"/>
        <v>80</v>
      </c>
    </row>
    <row r="3656" spans="1:16" x14ac:dyDescent="0.2">
      <c r="A3656" s="1">
        <v>3634</v>
      </c>
      <c r="B3656" t="s">
        <v>3608</v>
      </c>
      <c r="C3656" t="s">
        <v>9813</v>
      </c>
      <c r="D3656">
        <v>6.8</v>
      </c>
      <c r="E3656" t="s">
        <v>9927</v>
      </c>
      <c r="F3656" t="s">
        <v>10064</v>
      </c>
      <c r="G3656" t="s">
        <v>10476</v>
      </c>
      <c r="H3656" t="s">
        <v>11311</v>
      </c>
      <c r="I3656" t="s">
        <v>18054</v>
      </c>
      <c r="J3656" t="s">
        <v>27837</v>
      </c>
      <c r="K3656" t="s">
        <v>37195</v>
      </c>
      <c r="L3656" t="s">
        <v>42828</v>
      </c>
      <c r="M3656">
        <f t="shared" si="231"/>
        <v>15000000</v>
      </c>
      <c r="N3656">
        <f t="shared" si="228"/>
        <v>17237244</v>
      </c>
      <c r="O3656">
        <f t="shared" si="229"/>
        <v>6.8</v>
      </c>
      <c r="P3656">
        <f t="shared" si="230"/>
        <v>73</v>
      </c>
    </row>
    <row r="3657" spans="1:16" x14ac:dyDescent="0.2">
      <c r="A3657" s="1">
        <v>3635</v>
      </c>
      <c r="B3657" t="s">
        <v>3609</v>
      </c>
      <c r="C3657" t="s">
        <v>9819</v>
      </c>
      <c r="D3657">
        <v>5.9</v>
      </c>
      <c r="E3657" t="s">
        <v>9925</v>
      </c>
      <c r="F3657" t="s">
        <v>10234</v>
      </c>
      <c r="G3657" t="s">
        <v>10476</v>
      </c>
      <c r="H3657" t="s">
        <v>11768</v>
      </c>
      <c r="I3657" t="s">
        <v>18055</v>
      </c>
      <c r="J3657" t="s">
        <v>27838</v>
      </c>
      <c r="K3657" t="s">
        <v>37196</v>
      </c>
      <c r="L3657" t="s">
        <v>19777</v>
      </c>
      <c r="M3657">
        <f t="shared" si="231"/>
        <v>5600000</v>
      </c>
      <c r="N3657">
        <f t="shared" si="228"/>
        <v>17233166</v>
      </c>
      <c r="O3657">
        <f t="shared" si="229"/>
        <v>5.9</v>
      </c>
      <c r="P3657">
        <f t="shared" si="230"/>
        <v>62</v>
      </c>
    </row>
    <row r="3658" spans="1:16" x14ac:dyDescent="0.2">
      <c r="A3658" s="1">
        <v>3636</v>
      </c>
      <c r="B3658" t="s">
        <v>3610</v>
      </c>
      <c r="C3658" t="s">
        <v>9791</v>
      </c>
      <c r="D3658">
        <v>6.1</v>
      </c>
      <c r="E3658" t="s">
        <v>9961</v>
      </c>
      <c r="F3658" t="s">
        <v>10089</v>
      </c>
      <c r="G3658" t="s">
        <v>10474</v>
      </c>
      <c r="H3658" t="s">
        <v>10748</v>
      </c>
      <c r="I3658" t="s">
        <v>18056</v>
      </c>
      <c r="J3658" t="s">
        <v>27839</v>
      </c>
      <c r="K3658" t="s">
        <v>37197</v>
      </c>
      <c r="L3658" t="s">
        <v>17789</v>
      </c>
      <c r="M3658">
        <f t="shared" si="231"/>
        <v>20000000</v>
      </c>
      <c r="N3658">
        <f t="shared" si="228"/>
        <v>17231291</v>
      </c>
      <c r="O3658">
        <f t="shared" si="229"/>
        <v>6.1</v>
      </c>
      <c r="P3658">
        <f t="shared" si="230"/>
        <v>31</v>
      </c>
    </row>
    <row r="3659" spans="1:16" x14ac:dyDescent="0.2">
      <c r="A3659" s="1">
        <v>3637</v>
      </c>
      <c r="B3659" t="s">
        <v>3611</v>
      </c>
      <c r="C3659" t="s">
        <v>9794</v>
      </c>
      <c r="D3659">
        <v>5.6</v>
      </c>
      <c r="E3659" t="s">
        <v>9923</v>
      </c>
      <c r="F3659" t="s">
        <v>10027</v>
      </c>
      <c r="G3659" t="s">
        <v>10476</v>
      </c>
      <c r="H3659" t="s">
        <v>10952</v>
      </c>
      <c r="I3659" t="s">
        <v>18057</v>
      </c>
      <c r="J3659" t="s">
        <v>27840</v>
      </c>
      <c r="K3659" t="s">
        <v>37198</v>
      </c>
      <c r="L3659">
        <v>0</v>
      </c>
      <c r="M3659">
        <f t="shared" si="231"/>
        <v>0</v>
      </c>
      <c r="N3659">
        <f t="shared" si="228"/>
        <v>17225675</v>
      </c>
      <c r="O3659">
        <f t="shared" si="229"/>
        <v>5.6</v>
      </c>
      <c r="P3659">
        <f t="shared" si="230"/>
        <v>53</v>
      </c>
    </row>
    <row r="3660" spans="1:16" x14ac:dyDescent="0.2">
      <c r="A3660" s="1">
        <v>3638</v>
      </c>
      <c r="B3660" t="s">
        <v>3612</v>
      </c>
      <c r="C3660" t="s">
        <v>9847</v>
      </c>
      <c r="D3660">
        <v>5.5</v>
      </c>
      <c r="E3660" t="s">
        <v>9963</v>
      </c>
      <c r="F3660" t="s">
        <v>10004</v>
      </c>
      <c r="G3660" t="s">
        <v>10474</v>
      </c>
      <c r="H3660" t="s">
        <v>11769</v>
      </c>
      <c r="I3660" t="s">
        <v>18058</v>
      </c>
      <c r="J3660" t="s">
        <v>27841</v>
      </c>
      <c r="K3660" t="s">
        <v>37199</v>
      </c>
      <c r="L3660" t="s">
        <v>42819</v>
      </c>
      <c r="M3660">
        <f t="shared" si="231"/>
        <v>95000000</v>
      </c>
      <c r="N3660">
        <f t="shared" si="228"/>
        <v>17223265</v>
      </c>
      <c r="O3660">
        <f t="shared" si="229"/>
        <v>5.5</v>
      </c>
      <c r="P3660">
        <f t="shared" si="230"/>
        <v>30</v>
      </c>
    </row>
    <row r="3661" spans="1:16" x14ac:dyDescent="0.2">
      <c r="A3661" s="1">
        <v>3639</v>
      </c>
      <c r="B3661" t="s">
        <v>3613</v>
      </c>
      <c r="C3661" t="s">
        <v>9830</v>
      </c>
      <c r="D3661">
        <v>5.8</v>
      </c>
      <c r="E3661" t="s">
        <v>9986</v>
      </c>
      <c r="F3661" t="s">
        <v>10013</v>
      </c>
      <c r="G3661" t="s">
        <v>10476</v>
      </c>
      <c r="H3661" t="s">
        <v>11203</v>
      </c>
      <c r="I3661" t="s">
        <v>18059</v>
      </c>
      <c r="J3661" t="s">
        <v>27842</v>
      </c>
      <c r="K3661" t="s">
        <v>37200</v>
      </c>
      <c r="L3661" t="s">
        <v>15652</v>
      </c>
      <c r="M3661">
        <f t="shared" si="231"/>
        <v>65000000</v>
      </c>
      <c r="N3661">
        <f t="shared" si="228"/>
        <v>17218080</v>
      </c>
      <c r="O3661">
        <f t="shared" si="229"/>
        <v>5.8</v>
      </c>
      <c r="P3661">
        <f t="shared" si="230"/>
        <v>17</v>
      </c>
    </row>
    <row r="3662" spans="1:16" x14ac:dyDescent="0.2">
      <c r="A3662" s="1">
        <v>3640</v>
      </c>
      <c r="B3662" t="s">
        <v>3614</v>
      </c>
      <c r="C3662" t="s">
        <v>9837</v>
      </c>
      <c r="D3662">
        <v>7.4</v>
      </c>
      <c r="E3662" t="s">
        <v>9914</v>
      </c>
      <c r="F3662" t="s">
        <v>10078</v>
      </c>
      <c r="G3662" t="s">
        <v>10475</v>
      </c>
      <c r="H3662" t="s">
        <v>11335</v>
      </c>
      <c r="I3662" t="s">
        <v>18060</v>
      </c>
      <c r="J3662" t="s">
        <v>27843</v>
      </c>
      <c r="K3662" t="s">
        <v>37201</v>
      </c>
      <c r="L3662" t="s">
        <v>42946</v>
      </c>
      <c r="M3662">
        <f t="shared" si="231"/>
        <v>24500000</v>
      </c>
      <c r="N3662">
        <f t="shared" si="228"/>
        <v>17218023</v>
      </c>
      <c r="O3662">
        <f t="shared" si="229"/>
        <v>7.4</v>
      </c>
      <c r="P3662">
        <f t="shared" si="230"/>
        <v>55</v>
      </c>
    </row>
    <row r="3663" spans="1:16" x14ac:dyDescent="0.2">
      <c r="A3663" s="1">
        <v>3641</v>
      </c>
      <c r="B3663" t="s">
        <v>3615</v>
      </c>
      <c r="C3663" t="s">
        <v>9803</v>
      </c>
      <c r="D3663">
        <v>6.5</v>
      </c>
      <c r="E3663">
        <v>0</v>
      </c>
      <c r="F3663" t="s">
        <v>10292</v>
      </c>
      <c r="G3663" t="s">
        <v>10475</v>
      </c>
      <c r="H3663" t="s">
        <v>10821</v>
      </c>
      <c r="I3663" t="s">
        <v>18061</v>
      </c>
      <c r="J3663" t="s">
        <v>27844</v>
      </c>
      <c r="K3663" t="s">
        <v>34361</v>
      </c>
      <c r="L3663">
        <v>0</v>
      </c>
      <c r="M3663">
        <f t="shared" si="231"/>
        <v>0</v>
      </c>
      <c r="N3663">
        <f t="shared" si="228"/>
        <v>17193886</v>
      </c>
      <c r="O3663">
        <f t="shared" si="229"/>
        <v>6.5</v>
      </c>
      <c r="P3663">
        <f t="shared" si="230"/>
        <v>0</v>
      </c>
    </row>
    <row r="3664" spans="1:16" x14ac:dyDescent="0.2">
      <c r="A3664" s="1">
        <v>3642</v>
      </c>
      <c r="B3664" t="s">
        <v>3616</v>
      </c>
      <c r="C3664" t="s">
        <v>9844</v>
      </c>
      <c r="D3664">
        <v>7.3</v>
      </c>
      <c r="E3664" t="s">
        <v>9935</v>
      </c>
      <c r="F3664" t="s">
        <v>10076</v>
      </c>
      <c r="G3664" t="s">
        <v>10476</v>
      </c>
      <c r="H3664" t="s">
        <v>11116</v>
      </c>
      <c r="I3664" t="s">
        <v>18062</v>
      </c>
      <c r="J3664" t="s">
        <v>27845</v>
      </c>
      <c r="K3664" t="s">
        <v>37202</v>
      </c>
      <c r="L3664" t="s">
        <v>18088</v>
      </c>
      <c r="M3664">
        <f t="shared" si="231"/>
        <v>17000000</v>
      </c>
      <c r="N3664">
        <f t="shared" si="228"/>
        <v>17185632</v>
      </c>
      <c r="O3664">
        <f t="shared" si="229"/>
        <v>7.3</v>
      </c>
      <c r="P3664">
        <f t="shared" si="230"/>
        <v>61</v>
      </c>
    </row>
    <row r="3665" spans="1:16" x14ac:dyDescent="0.2">
      <c r="A3665" s="1">
        <v>3643</v>
      </c>
      <c r="B3665" t="s">
        <v>3617</v>
      </c>
      <c r="C3665" t="s">
        <v>9831</v>
      </c>
      <c r="D3665">
        <v>5.0999999999999996</v>
      </c>
      <c r="E3665">
        <v>0</v>
      </c>
      <c r="F3665" t="s">
        <v>10013</v>
      </c>
      <c r="G3665" t="s">
        <v>10475</v>
      </c>
      <c r="H3665" t="s">
        <v>11770</v>
      </c>
      <c r="I3665" t="s">
        <v>18063</v>
      </c>
      <c r="J3665" t="s">
        <v>27846</v>
      </c>
      <c r="K3665" t="s">
        <v>37203</v>
      </c>
      <c r="L3665">
        <v>0</v>
      </c>
      <c r="M3665">
        <f t="shared" si="231"/>
        <v>0</v>
      </c>
      <c r="N3665">
        <f t="shared" si="228"/>
        <v>17180393</v>
      </c>
      <c r="O3665">
        <f t="shared" si="229"/>
        <v>5.0999999999999996</v>
      </c>
      <c r="P3665">
        <f t="shared" si="230"/>
        <v>0</v>
      </c>
    </row>
    <row r="3666" spans="1:16" x14ac:dyDescent="0.2">
      <c r="A3666" s="1">
        <v>3644</v>
      </c>
      <c r="B3666" t="s">
        <v>3618</v>
      </c>
      <c r="C3666" t="s">
        <v>9823</v>
      </c>
      <c r="D3666">
        <v>6.7</v>
      </c>
      <c r="E3666" t="s">
        <v>9947</v>
      </c>
      <c r="F3666" t="s">
        <v>10055</v>
      </c>
      <c r="G3666" t="s">
        <v>10474</v>
      </c>
      <c r="H3666" t="s">
        <v>11448</v>
      </c>
      <c r="I3666" t="s">
        <v>18064</v>
      </c>
      <c r="J3666" t="s">
        <v>27847</v>
      </c>
      <c r="K3666" t="s">
        <v>37204</v>
      </c>
      <c r="L3666" t="s">
        <v>17107</v>
      </c>
      <c r="M3666">
        <f t="shared" si="231"/>
        <v>29000000</v>
      </c>
      <c r="N3666">
        <f t="shared" si="228"/>
        <v>17174870</v>
      </c>
      <c r="O3666">
        <f t="shared" si="229"/>
        <v>6.7</v>
      </c>
      <c r="P3666">
        <f t="shared" si="230"/>
        <v>52</v>
      </c>
    </row>
    <row r="3667" spans="1:16" x14ac:dyDescent="0.2">
      <c r="A3667" s="1">
        <v>3645</v>
      </c>
      <c r="B3667" t="s">
        <v>3619</v>
      </c>
      <c r="C3667" t="s">
        <v>9850</v>
      </c>
      <c r="D3667">
        <v>6.5</v>
      </c>
      <c r="E3667" t="s">
        <v>9914</v>
      </c>
      <c r="F3667" t="s">
        <v>10082</v>
      </c>
      <c r="G3667" t="s">
        <v>10476</v>
      </c>
      <c r="H3667" t="s">
        <v>10745</v>
      </c>
      <c r="I3667" t="s">
        <v>18065</v>
      </c>
      <c r="J3667" t="s">
        <v>27848</v>
      </c>
      <c r="K3667" t="s">
        <v>37205</v>
      </c>
      <c r="L3667" t="s">
        <v>17068</v>
      </c>
      <c r="M3667">
        <f t="shared" si="231"/>
        <v>30000000</v>
      </c>
      <c r="N3667">
        <f t="shared" si="228"/>
        <v>17142080</v>
      </c>
      <c r="O3667">
        <f t="shared" si="229"/>
        <v>6.5</v>
      </c>
      <c r="P3667">
        <f t="shared" si="230"/>
        <v>55</v>
      </c>
    </row>
    <row r="3668" spans="1:16" x14ac:dyDescent="0.2">
      <c r="A3668" s="1">
        <v>3646</v>
      </c>
      <c r="B3668" t="s">
        <v>3620</v>
      </c>
      <c r="C3668" t="s">
        <v>9831</v>
      </c>
      <c r="D3668">
        <v>5.4</v>
      </c>
      <c r="E3668">
        <v>0</v>
      </c>
      <c r="F3668" t="s">
        <v>10132</v>
      </c>
      <c r="G3668" t="s">
        <v>10476</v>
      </c>
      <c r="H3668" t="s">
        <v>11118</v>
      </c>
      <c r="I3668" t="s">
        <v>18066</v>
      </c>
      <c r="J3668" t="s">
        <v>27849</v>
      </c>
      <c r="K3668" t="s">
        <v>34998</v>
      </c>
      <c r="L3668" t="s">
        <v>17068</v>
      </c>
      <c r="M3668">
        <f t="shared" si="231"/>
        <v>30000000</v>
      </c>
      <c r="N3668">
        <f t="shared" si="228"/>
        <v>17129000</v>
      </c>
      <c r="O3668">
        <f t="shared" si="229"/>
        <v>5.4</v>
      </c>
      <c r="P3668">
        <f t="shared" si="230"/>
        <v>0</v>
      </c>
    </row>
    <row r="3669" spans="1:16" x14ac:dyDescent="0.2">
      <c r="A3669" s="1">
        <v>3647</v>
      </c>
      <c r="B3669" t="s">
        <v>3621</v>
      </c>
      <c r="C3669" t="s">
        <v>9802</v>
      </c>
      <c r="D3669">
        <v>5.9</v>
      </c>
      <c r="E3669" t="s">
        <v>9972</v>
      </c>
      <c r="F3669" t="s">
        <v>10234</v>
      </c>
      <c r="G3669" t="s">
        <v>10474</v>
      </c>
      <c r="H3669" t="s">
        <v>10549</v>
      </c>
      <c r="I3669" t="s">
        <v>18067</v>
      </c>
      <c r="J3669" t="s">
        <v>27850</v>
      </c>
      <c r="K3669" t="s">
        <v>37206</v>
      </c>
      <c r="L3669" t="s">
        <v>42864</v>
      </c>
      <c r="M3669">
        <f t="shared" si="231"/>
        <v>26000000</v>
      </c>
      <c r="N3669">
        <f t="shared" si="228"/>
        <v>17127992</v>
      </c>
      <c r="O3669">
        <f t="shared" si="229"/>
        <v>5.9</v>
      </c>
      <c r="P3669">
        <f t="shared" si="230"/>
        <v>37</v>
      </c>
    </row>
    <row r="3670" spans="1:16" x14ac:dyDescent="0.2">
      <c r="A3670" s="1">
        <v>3648</v>
      </c>
      <c r="B3670" t="s">
        <v>3622</v>
      </c>
      <c r="C3670" t="s">
        <v>9814</v>
      </c>
      <c r="D3670">
        <v>7.6</v>
      </c>
      <c r="E3670" t="s">
        <v>9940</v>
      </c>
      <c r="F3670" t="s">
        <v>10008</v>
      </c>
      <c r="G3670" t="s">
        <v>10476</v>
      </c>
      <c r="H3670" t="s">
        <v>11232</v>
      </c>
      <c r="I3670" t="s">
        <v>18068</v>
      </c>
      <c r="J3670" t="s">
        <v>27851</v>
      </c>
      <c r="K3670" t="s">
        <v>37207</v>
      </c>
      <c r="L3670" s="3">
        <v>25000000</v>
      </c>
      <c r="M3670">
        <f t="shared" si="231"/>
        <v>25000000</v>
      </c>
      <c r="N3670">
        <f t="shared" si="228"/>
        <v>17114882</v>
      </c>
      <c r="O3670">
        <f t="shared" si="229"/>
        <v>7.6</v>
      </c>
      <c r="P3670">
        <f t="shared" si="230"/>
        <v>82</v>
      </c>
    </row>
    <row r="3671" spans="1:16" x14ac:dyDescent="0.2">
      <c r="A3671" s="1">
        <v>3649</v>
      </c>
      <c r="B3671" t="s">
        <v>3623</v>
      </c>
      <c r="C3671" t="s">
        <v>9799</v>
      </c>
      <c r="D3671">
        <v>7.7</v>
      </c>
      <c r="E3671" t="s">
        <v>9905</v>
      </c>
      <c r="F3671" t="s">
        <v>10039</v>
      </c>
      <c r="G3671" t="s">
        <v>10476</v>
      </c>
      <c r="H3671" t="s">
        <v>11771</v>
      </c>
      <c r="I3671" t="s">
        <v>18069</v>
      </c>
      <c r="J3671" t="s">
        <v>27852</v>
      </c>
      <c r="K3671" t="s">
        <v>37208</v>
      </c>
      <c r="L3671" t="s">
        <v>17789</v>
      </c>
      <c r="M3671">
        <f t="shared" si="231"/>
        <v>20000000</v>
      </c>
      <c r="N3671">
        <f t="shared" si="228"/>
        <v>17108591</v>
      </c>
      <c r="O3671">
        <f t="shared" si="229"/>
        <v>7.7</v>
      </c>
      <c r="P3671">
        <f t="shared" si="230"/>
        <v>78</v>
      </c>
    </row>
    <row r="3672" spans="1:16" x14ac:dyDescent="0.2">
      <c r="A3672" s="1">
        <v>3650</v>
      </c>
      <c r="B3672" t="s">
        <v>3624</v>
      </c>
      <c r="C3672" t="s">
        <v>9832</v>
      </c>
      <c r="D3672">
        <v>7.7</v>
      </c>
      <c r="E3672" t="s">
        <v>9958</v>
      </c>
      <c r="F3672" t="s">
        <v>10087</v>
      </c>
      <c r="G3672" t="s">
        <v>10476</v>
      </c>
      <c r="H3672" t="s">
        <v>11003</v>
      </c>
      <c r="I3672" t="s">
        <v>18070</v>
      </c>
      <c r="J3672" t="s">
        <v>27853</v>
      </c>
      <c r="K3672" t="s">
        <v>37209</v>
      </c>
      <c r="L3672" t="s">
        <v>19116</v>
      </c>
      <c r="M3672">
        <f t="shared" si="231"/>
        <v>9000000</v>
      </c>
      <c r="N3672">
        <f t="shared" si="228"/>
        <v>17105219</v>
      </c>
      <c r="O3672">
        <f t="shared" si="229"/>
        <v>7.7</v>
      </c>
      <c r="P3672">
        <f t="shared" si="230"/>
        <v>86</v>
      </c>
    </row>
    <row r="3673" spans="1:16" x14ac:dyDescent="0.2">
      <c r="A3673" s="1">
        <v>3651</v>
      </c>
      <c r="B3673" t="s">
        <v>3625</v>
      </c>
      <c r="C3673" t="s">
        <v>9820</v>
      </c>
      <c r="D3673">
        <v>5.4</v>
      </c>
      <c r="E3673">
        <v>0</v>
      </c>
      <c r="F3673" t="s">
        <v>10180</v>
      </c>
      <c r="G3673" t="s">
        <v>10476</v>
      </c>
      <c r="H3673" t="s">
        <v>10924</v>
      </c>
      <c r="I3673" t="s">
        <v>18071</v>
      </c>
      <c r="J3673" t="s">
        <v>27854</v>
      </c>
      <c r="K3673" t="s">
        <v>37210</v>
      </c>
      <c r="L3673">
        <v>0</v>
      </c>
      <c r="M3673">
        <f t="shared" si="231"/>
        <v>0</v>
      </c>
      <c r="N3673">
        <f t="shared" si="228"/>
        <v>17100266</v>
      </c>
      <c r="O3673">
        <f t="shared" si="229"/>
        <v>5.4</v>
      </c>
      <c r="P3673">
        <f t="shared" si="230"/>
        <v>0</v>
      </c>
    </row>
    <row r="3674" spans="1:16" x14ac:dyDescent="0.2">
      <c r="A3674" s="1">
        <v>3652</v>
      </c>
      <c r="B3674" t="s">
        <v>3626</v>
      </c>
      <c r="C3674" t="s">
        <v>9820</v>
      </c>
      <c r="D3674">
        <v>5.4</v>
      </c>
      <c r="E3674">
        <v>0</v>
      </c>
      <c r="F3674" t="s">
        <v>10024</v>
      </c>
      <c r="G3674" t="s">
        <v>10476</v>
      </c>
      <c r="H3674" t="s">
        <v>11187</v>
      </c>
      <c r="I3674" t="s">
        <v>18072</v>
      </c>
      <c r="J3674" t="s">
        <v>27855</v>
      </c>
      <c r="K3674" t="s">
        <v>35266</v>
      </c>
      <c r="L3674" t="s">
        <v>17381</v>
      </c>
      <c r="M3674">
        <f t="shared" si="231"/>
        <v>25000000</v>
      </c>
      <c r="N3674">
        <f t="shared" si="228"/>
        <v>17100000</v>
      </c>
      <c r="O3674">
        <f t="shared" si="229"/>
        <v>5.4</v>
      </c>
      <c r="P3674">
        <f t="shared" si="230"/>
        <v>0</v>
      </c>
    </row>
    <row r="3675" spans="1:16" x14ac:dyDescent="0.2">
      <c r="A3675" s="1">
        <v>3653</v>
      </c>
      <c r="B3675" t="s">
        <v>3627</v>
      </c>
      <c r="C3675" t="s">
        <v>9833</v>
      </c>
      <c r="D3675">
        <v>6.8</v>
      </c>
      <c r="E3675" t="s">
        <v>9908</v>
      </c>
      <c r="F3675" t="s">
        <v>10086</v>
      </c>
      <c r="G3675" t="s">
        <v>10476</v>
      </c>
      <c r="H3675" t="s">
        <v>11441</v>
      </c>
      <c r="I3675" t="s">
        <v>18072</v>
      </c>
      <c r="J3675" t="s">
        <v>27856</v>
      </c>
      <c r="K3675" t="s">
        <v>37211</v>
      </c>
      <c r="L3675" t="s">
        <v>18700</v>
      </c>
      <c r="M3675">
        <f t="shared" si="231"/>
        <v>12000000</v>
      </c>
      <c r="N3675">
        <f t="shared" si="228"/>
        <v>17100000</v>
      </c>
      <c r="O3675">
        <f t="shared" si="229"/>
        <v>6.8</v>
      </c>
      <c r="P3675">
        <f t="shared" si="230"/>
        <v>68</v>
      </c>
    </row>
    <row r="3676" spans="1:16" x14ac:dyDescent="0.2">
      <c r="A3676" s="1">
        <v>3654</v>
      </c>
      <c r="B3676" t="s">
        <v>3628</v>
      </c>
      <c r="C3676" t="s">
        <v>9831</v>
      </c>
      <c r="D3676">
        <v>4.9000000000000004</v>
      </c>
      <c r="E3676" t="s">
        <v>9928</v>
      </c>
      <c r="F3676" t="s">
        <v>10224</v>
      </c>
      <c r="G3676" t="s">
        <v>10476</v>
      </c>
      <c r="H3676" t="s">
        <v>11017</v>
      </c>
      <c r="I3676" t="s">
        <v>18073</v>
      </c>
      <c r="J3676" t="s">
        <v>27857</v>
      </c>
      <c r="K3676" t="s">
        <v>37212</v>
      </c>
      <c r="L3676" t="s">
        <v>19269</v>
      </c>
      <c r="M3676">
        <f t="shared" si="231"/>
        <v>8000000</v>
      </c>
      <c r="N3676">
        <f t="shared" si="228"/>
        <v>17092453</v>
      </c>
      <c r="O3676">
        <f t="shared" si="229"/>
        <v>4.9000000000000004</v>
      </c>
      <c r="P3676">
        <f t="shared" si="230"/>
        <v>35</v>
      </c>
    </row>
    <row r="3677" spans="1:16" x14ac:dyDescent="0.2">
      <c r="A3677" s="1">
        <v>3655</v>
      </c>
      <c r="B3677" t="s">
        <v>3629</v>
      </c>
      <c r="C3677" t="s">
        <v>9799</v>
      </c>
      <c r="D3677">
        <v>4.8</v>
      </c>
      <c r="E3677" t="s">
        <v>9953</v>
      </c>
      <c r="F3677" t="s">
        <v>10097</v>
      </c>
      <c r="G3677" t="s">
        <v>10476</v>
      </c>
      <c r="H3677" t="s">
        <v>11772</v>
      </c>
      <c r="I3677" t="s">
        <v>18074</v>
      </c>
      <c r="J3677" t="s">
        <v>27858</v>
      </c>
      <c r="K3677" t="s">
        <v>37213</v>
      </c>
      <c r="L3677" t="s">
        <v>18700</v>
      </c>
      <c r="M3677">
        <f t="shared" si="231"/>
        <v>12000000</v>
      </c>
      <c r="N3677">
        <f t="shared" si="228"/>
        <v>17083732</v>
      </c>
      <c r="O3677">
        <f t="shared" si="229"/>
        <v>4.8</v>
      </c>
      <c r="P3677">
        <f t="shared" si="230"/>
        <v>46</v>
      </c>
    </row>
    <row r="3678" spans="1:16" x14ac:dyDescent="0.2">
      <c r="A3678" s="1">
        <v>3656</v>
      </c>
      <c r="B3678" t="s">
        <v>3630</v>
      </c>
      <c r="C3678" t="s">
        <v>9799</v>
      </c>
      <c r="D3678">
        <v>5.6</v>
      </c>
      <c r="E3678" t="s">
        <v>9947</v>
      </c>
      <c r="F3678" t="s">
        <v>10027</v>
      </c>
      <c r="G3678" t="s">
        <v>10474</v>
      </c>
      <c r="H3678" t="s">
        <v>10808</v>
      </c>
      <c r="I3678" t="s">
        <v>18075</v>
      </c>
      <c r="J3678" t="s">
        <v>27859</v>
      </c>
      <c r="K3678" t="s">
        <v>37214</v>
      </c>
      <c r="L3678" t="s">
        <v>42811</v>
      </c>
      <c r="M3678">
        <f t="shared" si="231"/>
        <v>22000000</v>
      </c>
      <c r="N3678">
        <f t="shared" si="228"/>
        <v>17071962</v>
      </c>
      <c r="O3678">
        <f t="shared" si="229"/>
        <v>5.6</v>
      </c>
      <c r="P3678">
        <f t="shared" si="230"/>
        <v>52</v>
      </c>
    </row>
    <row r="3679" spans="1:16" x14ac:dyDescent="0.2">
      <c r="A3679" s="1">
        <v>3657</v>
      </c>
      <c r="B3679" t="s">
        <v>3631</v>
      </c>
      <c r="C3679" t="s">
        <v>9823</v>
      </c>
      <c r="D3679">
        <v>6.7</v>
      </c>
      <c r="E3679" t="s">
        <v>9911</v>
      </c>
      <c r="F3679" t="s">
        <v>10094</v>
      </c>
      <c r="G3679" t="s">
        <v>10475</v>
      </c>
      <c r="H3679" t="s">
        <v>11028</v>
      </c>
      <c r="I3679" t="s">
        <v>18076</v>
      </c>
      <c r="J3679" t="s">
        <v>27860</v>
      </c>
      <c r="K3679" t="s">
        <v>37215</v>
      </c>
      <c r="L3679" t="s">
        <v>17381</v>
      </c>
      <c r="M3679">
        <f t="shared" si="231"/>
        <v>25000000</v>
      </c>
      <c r="N3679">
        <f t="shared" si="228"/>
        <v>17071230</v>
      </c>
      <c r="O3679">
        <f t="shared" si="229"/>
        <v>6.7</v>
      </c>
      <c r="P3679">
        <f t="shared" si="230"/>
        <v>69</v>
      </c>
    </row>
    <row r="3680" spans="1:16" x14ac:dyDescent="0.2">
      <c r="A3680" s="1">
        <v>3658</v>
      </c>
      <c r="B3680" t="s">
        <v>3632</v>
      </c>
      <c r="C3680" t="s">
        <v>9823</v>
      </c>
      <c r="D3680">
        <v>5.8</v>
      </c>
      <c r="E3680">
        <v>0</v>
      </c>
      <c r="F3680" t="s">
        <v>10006</v>
      </c>
      <c r="G3680" t="s">
        <v>6080</v>
      </c>
      <c r="H3680" t="s">
        <v>9903</v>
      </c>
      <c r="I3680" t="s">
        <v>18077</v>
      </c>
      <c r="J3680" t="s">
        <v>27861</v>
      </c>
      <c r="K3680" t="s">
        <v>37216</v>
      </c>
      <c r="L3680" t="s">
        <v>18199</v>
      </c>
      <c r="M3680">
        <f t="shared" si="231"/>
        <v>16000000</v>
      </c>
      <c r="N3680">
        <f t="shared" si="228"/>
        <v>17052128</v>
      </c>
      <c r="O3680">
        <f t="shared" si="229"/>
        <v>5.8</v>
      </c>
      <c r="P3680">
        <f t="shared" si="230"/>
        <v>0</v>
      </c>
    </row>
    <row r="3681" spans="1:16" x14ac:dyDescent="0.2">
      <c r="A3681" s="1">
        <v>3659</v>
      </c>
      <c r="B3681" t="s">
        <v>3633</v>
      </c>
      <c r="C3681" t="s">
        <v>9810</v>
      </c>
      <c r="D3681">
        <v>6.8</v>
      </c>
      <c r="E3681" t="s">
        <v>9923</v>
      </c>
      <c r="F3681" t="s">
        <v>10021</v>
      </c>
      <c r="G3681" t="s">
        <v>10476</v>
      </c>
      <c r="H3681" t="s">
        <v>11008</v>
      </c>
      <c r="I3681" t="s">
        <v>18078</v>
      </c>
      <c r="J3681" t="s">
        <v>27862</v>
      </c>
      <c r="K3681" t="s">
        <v>37217</v>
      </c>
      <c r="L3681" t="s">
        <v>19444</v>
      </c>
      <c r="M3681">
        <f t="shared" si="231"/>
        <v>7000000</v>
      </c>
      <c r="N3681">
        <f t="shared" si="228"/>
        <v>17044981</v>
      </c>
      <c r="O3681">
        <f t="shared" si="229"/>
        <v>6.8</v>
      </c>
      <c r="P3681">
        <f t="shared" si="230"/>
        <v>53</v>
      </c>
    </row>
    <row r="3682" spans="1:16" x14ac:dyDescent="0.2">
      <c r="A3682" s="1">
        <v>3660</v>
      </c>
      <c r="B3682" t="s">
        <v>1483</v>
      </c>
      <c r="C3682" t="s">
        <v>9822</v>
      </c>
      <c r="D3682">
        <v>5.4</v>
      </c>
      <c r="E3682">
        <v>0</v>
      </c>
      <c r="F3682" t="s">
        <v>10180</v>
      </c>
      <c r="G3682" t="s">
        <v>10476</v>
      </c>
      <c r="H3682" t="s">
        <v>10984</v>
      </c>
      <c r="I3682" t="s">
        <v>18079</v>
      </c>
      <c r="J3682" t="s">
        <v>27863</v>
      </c>
      <c r="K3682" t="s">
        <v>37218</v>
      </c>
      <c r="L3682">
        <v>0</v>
      </c>
      <c r="M3682">
        <f t="shared" si="231"/>
        <v>0</v>
      </c>
      <c r="N3682">
        <f t="shared" si="228"/>
        <v>17037887</v>
      </c>
      <c r="O3682">
        <f t="shared" si="229"/>
        <v>5.4</v>
      </c>
      <c r="P3682">
        <f t="shared" si="230"/>
        <v>0</v>
      </c>
    </row>
    <row r="3683" spans="1:16" x14ac:dyDescent="0.2">
      <c r="A3683" s="1">
        <v>3661</v>
      </c>
      <c r="B3683" t="s">
        <v>3634</v>
      </c>
      <c r="C3683" t="s">
        <v>9833</v>
      </c>
      <c r="D3683">
        <v>7.4</v>
      </c>
      <c r="E3683" t="s">
        <v>9913</v>
      </c>
      <c r="F3683" t="s">
        <v>10015</v>
      </c>
      <c r="G3683" t="s">
        <v>10476</v>
      </c>
      <c r="H3683" t="s">
        <v>11773</v>
      </c>
      <c r="I3683" t="s">
        <v>18080</v>
      </c>
      <c r="J3683" t="s">
        <v>27864</v>
      </c>
      <c r="K3683" t="s">
        <v>37219</v>
      </c>
      <c r="L3683">
        <v>0</v>
      </c>
      <c r="M3683">
        <f t="shared" si="231"/>
        <v>0</v>
      </c>
      <c r="N3683">
        <f t="shared" si="228"/>
        <v>17037728</v>
      </c>
      <c r="O3683">
        <f t="shared" si="229"/>
        <v>7.4</v>
      </c>
      <c r="P3683">
        <f t="shared" si="230"/>
        <v>80</v>
      </c>
    </row>
    <row r="3684" spans="1:16" x14ac:dyDescent="0.2">
      <c r="A3684" s="1">
        <v>3662</v>
      </c>
      <c r="B3684" t="s">
        <v>3635</v>
      </c>
      <c r="C3684" t="s">
        <v>9810</v>
      </c>
      <c r="D3684">
        <v>2.2000000000000002</v>
      </c>
      <c r="E3684" t="s">
        <v>9970</v>
      </c>
      <c r="F3684" t="s">
        <v>10032</v>
      </c>
      <c r="G3684" t="s">
        <v>10475</v>
      </c>
      <c r="H3684" t="s">
        <v>10819</v>
      </c>
      <c r="I3684" t="s">
        <v>18081</v>
      </c>
      <c r="J3684" t="s">
        <v>27865</v>
      </c>
      <c r="K3684" t="s">
        <v>37220</v>
      </c>
      <c r="L3684" t="s">
        <v>42831</v>
      </c>
      <c r="M3684">
        <f t="shared" si="231"/>
        <v>84000000</v>
      </c>
      <c r="N3684">
        <f t="shared" si="228"/>
        <v>17018422</v>
      </c>
      <c r="O3684">
        <f t="shared" si="229"/>
        <v>2.2000000000000002</v>
      </c>
      <c r="P3684">
        <f t="shared" si="230"/>
        <v>20</v>
      </c>
    </row>
    <row r="3685" spans="1:16" x14ac:dyDescent="0.2">
      <c r="A3685" s="1">
        <v>3663</v>
      </c>
      <c r="B3685" t="s">
        <v>3636</v>
      </c>
      <c r="C3685" t="s">
        <v>9796</v>
      </c>
      <c r="D3685">
        <v>7.6</v>
      </c>
      <c r="E3685" t="s">
        <v>9957</v>
      </c>
      <c r="F3685" t="s">
        <v>10193</v>
      </c>
      <c r="G3685" t="s">
        <v>10476</v>
      </c>
      <c r="H3685" t="s">
        <v>10810</v>
      </c>
      <c r="I3685" t="s">
        <v>18082</v>
      </c>
      <c r="J3685" t="s">
        <v>27866</v>
      </c>
      <c r="K3685" t="s">
        <v>37221</v>
      </c>
      <c r="L3685" t="s">
        <v>42828</v>
      </c>
      <c r="M3685">
        <f t="shared" si="231"/>
        <v>15000000</v>
      </c>
      <c r="N3685">
        <f t="shared" si="228"/>
        <v>17017811</v>
      </c>
      <c r="O3685">
        <f t="shared" si="229"/>
        <v>7.6</v>
      </c>
      <c r="P3685">
        <f t="shared" si="230"/>
        <v>95</v>
      </c>
    </row>
    <row r="3686" spans="1:16" x14ac:dyDescent="0.2">
      <c r="A3686" s="1">
        <v>3664</v>
      </c>
      <c r="B3686" t="s">
        <v>3637</v>
      </c>
      <c r="C3686" t="s">
        <v>9797</v>
      </c>
      <c r="D3686">
        <v>3.4</v>
      </c>
      <c r="E3686" t="s">
        <v>9987</v>
      </c>
      <c r="F3686" t="s">
        <v>10010</v>
      </c>
      <c r="G3686" t="s">
        <v>10475</v>
      </c>
      <c r="H3686" t="s">
        <v>11774</v>
      </c>
      <c r="I3686" t="s">
        <v>18083</v>
      </c>
      <c r="J3686" t="s">
        <v>27867</v>
      </c>
      <c r="K3686" t="s">
        <v>37222</v>
      </c>
      <c r="L3686" t="s">
        <v>19444</v>
      </c>
      <c r="M3686">
        <f t="shared" si="231"/>
        <v>7000000</v>
      </c>
      <c r="N3686">
        <f t="shared" si="228"/>
        <v>17017118</v>
      </c>
      <c r="O3686">
        <f t="shared" si="229"/>
        <v>3.4</v>
      </c>
      <c r="P3686">
        <f t="shared" si="230"/>
        <v>21</v>
      </c>
    </row>
    <row r="3687" spans="1:16" x14ac:dyDescent="0.2">
      <c r="A3687" s="1">
        <v>3665</v>
      </c>
      <c r="B3687" t="s">
        <v>3638</v>
      </c>
      <c r="C3687" t="s">
        <v>9834</v>
      </c>
      <c r="D3687">
        <v>4.3</v>
      </c>
      <c r="E3687">
        <v>0</v>
      </c>
      <c r="F3687" t="s">
        <v>10028</v>
      </c>
      <c r="G3687" t="s">
        <v>10474</v>
      </c>
      <c r="H3687" t="s">
        <v>11425</v>
      </c>
      <c r="I3687" t="s">
        <v>18084</v>
      </c>
      <c r="J3687" t="s">
        <v>27868</v>
      </c>
      <c r="K3687" t="s">
        <v>37223</v>
      </c>
      <c r="L3687">
        <v>0</v>
      </c>
      <c r="M3687">
        <f t="shared" si="231"/>
        <v>0</v>
      </c>
      <c r="N3687">
        <f t="shared" si="228"/>
        <v>17014653</v>
      </c>
      <c r="O3687">
        <f t="shared" si="229"/>
        <v>4.3</v>
      </c>
      <c r="P3687">
        <f t="shared" si="230"/>
        <v>0</v>
      </c>
    </row>
    <row r="3688" spans="1:16" x14ac:dyDescent="0.2">
      <c r="A3688" s="1">
        <v>3666</v>
      </c>
      <c r="B3688" t="s">
        <v>3639</v>
      </c>
      <c r="C3688" t="s">
        <v>9818</v>
      </c>
      <c r="D3688">
        <v>6.3</v>
      </c>
      <c r="E3688" t="s">
        <v>9944</v>
      </c>
      <c r="F3688" t="s">
        <v>10127</v>
      </c>
      <c r="G3688" t="s">
        <v>10476</v>
      </c>
      <c r="H3688" t="s">
        <v>10685</v>
      </c>
      <c r="I3688" t="s">
        <v>18085</v>
      </c>
      <c r="J3688" t="s">
        <v>27869</v>
      </c>
      <c r="K3688" t="s">
        <v>37224</v>
      </c>
      <c r="L3688" t="s">
        <v>42893</v>
      </c>
      <c r="M3688">
        <f t="shared" si="231"/>
        <v>57000000</v>
      </c>
      <c r="N3688">
        <f t="shared" si="228"/>
        <v>17008282</v>
      </c>
      <c r="O3688">
        <f t="shared" si="229"/>
        <v>6.3</v>
      </c>
      <c r="P3688">
        <f t="shared" si="230"/>
        <v>54</v>
      </c>
    </row>
    <row r="3689" spans="1:16" x14ac:dyDescent="0.2">
      <c r="A3689" s="1">
        <v>3667</v>
      </c>
      <c r="B3689" t="s">
        <v>3640</v>
      </c>
      <c r="C3689" t="s">
        <v>9824</v>
      </c>
      <c r="D3689">
        <v>4.5</v>
      </c>
      <c r="E3689">
        <v>0</v>
      </c>
      <c r="F3689" t="s">
        <v>10005</v>
      </c>
      <c r="G3689" t="s">
        <v>10476</v>
      </c>
      <c r="H3689" t="s">
        <v>11775</v>
      </c>
      <c r="I3689" t="s">
        <v>18086</v>
      </c>
      <c r="J3689" t="s">
        <v>27870</v>
      </c>
      <c r="K3689" t="s">
        <v>37225</v>
      </c>
      <c r="L3689">
        <v>0</v>
      </c>
      <c r="M3689">
        <f t="shared" si="231"/>
        <v>0</v>
      </c>
      <c r="N3689">
        <f t="shared" si="228"/>
        <v>17004000</v>
      </c>
      <c r="O3689">
        <f t="shared" si="229"/>
        <v>4.5</v>
      </c>
      <c r="P3689">
        <f t="shared" si="230"/>
        <v>0</v>
      </c>
    </row>
    <row r="3690" spans="1:16" x14ac:dyDescent="0.2">
      <c r="A3690" s="1">
        <v>3668</v>
      </c>
      <c r="B3690" t="s">
        <v>3641</v>
      </c>
      <c r="C3690" t="s">
        <v>9799</v>
      </c>
      <c r="D3690">
        <v>6.3</v>
      </c>
      <c r="E3690" t="s">
        <v>9910</v>
      </c>
      <c r="F3690" t="s">
        <v>10154</v>
      </c>
      <c r="G3690" t="s">
        <v>10474</v>
      </c>
      <c r="H3690" t="s">
        <v>11131</v>
      </c>
      <c r="I3690" t="s">
        <v>18087</v>
      </c>
      <c r="J3690" t="s">
        <v>27871</v>
      </c>
      <c r="K3690" t="s">
        <v>35283</v>
      </c>
      <c r="L3690" t="s">
        <v>42847</v>
      </c>
      <c r="M3690">
        <f t="shared" si="231"/>
        <v>31000000</v>
      </c>
      <c r="N3690">
        <f t="shared" si="228"/>
        <v>17001133</v>
      </c>
      <c r="O3690">
        <f t="shared" si="229"/>
        <v>6.3</v>
      </c>
      <c r="P3690">
        <f t="shared" si="230"/>
        <v>59</v>
      </c>
    </row>
    <row r="3691" spans="1:16" x14ac:dyDescent="0.2">
      <c r="A3691" s="1">
        <v>3669</v>
      </c>
      <c r="B3691" t="s">
        <v>3642</v>
      </c>
      <c r="C3691" t="s">
        <v>9817</v>
      </c>
      <c r="D3691">
        <v>6.3</v>
      </c>
      <c r="E3691">
        <v>0</v>
      </c>
      <c r="F3691" t="s">
        <v>10028</v>
      </c>
      <c r="G3691" t="s">
        <v>10476</v>
      </c>
      <c r="H3691" t="s">
        <v>11517</v>
      </c>
      <c r="I3691" t="s">
        <v>18088</v>
      </c>
      <c r="J3691" t="s">
        <v>27872</v>
      </c>
      <c r="K3691" t="s">
        <v>34644</v>
      </c>
      <c r="L3691" t="s">
        <v>42924</v>
      </c>
      <c r="M3691">
        <f t="shared" si="231"/>
        <v>3200000</v>
      </c>
      <c r="N3691">
        <f t="shared" si="228"/>
        <v>17000000</v>
      </c>
      <c r="O3691">
        <f t="shared" si="229"/>
        <v>6.3</v>
      </c>
      <c r="P3691">
        <f t="shared" si="230"/>
        <v>0</v>
      </c>
    </row>
    <row r="3692" spans="1:16" x14ac:dyDescent="0.2">
      <c r="A3692" s="1">
        <v>3670</v>
      </c>
      <c r="B3692" t="s">
        <v>3643</v>
      </c>
      <c r="C3692" t="s">
        <v>9817</v>
      </c>
      <c r="D3692">
        <v>5.8</v>
      </c>
      <c r="E3692">
        <v>0</v>
      </c>
      <c r="F3692" t="s">
        <v>10168</v>
      </c>
      <c r="G3692" t="s">
        <v>10475</v>
      </c>
      <c r="H3692" t="s">
        <v>11776</v>
      </c>
      <c r="I3692" t="s">
        <v>18088</v>
      </c>
      <c r="J3692" t="s">
        <v>27873</v>
      </c>
      <c r="K3692" t="s">
        <v>37226</v>
      </c>
      <c r="L3692" t="s">
        <v>22605</v>
      </c>
      <c r="M3692">
        <f t="shared" si="231"/>
        <v>500000</v>
      </c>
      <c r="N3692">
        <f t="shared" si="228"/>
        <v>17000000</v>
      </c>
      <c r="O3692">
        <f t="shared" si="229"/>
        <v>5.8</v>
      </c>
      <c r="P3692">
        <f t="shared" si="230"/>
        <v>0</v>
      </c>
    </row>
    <row r="3693" spans="1:16" x14ac:dyDescent="0.2">
      <c r="A3693" s="1">
        <v>3671</v>
      </c>
      <c r="B3693" t="s">
        <v>3644</v>
      </c>
      <c r="C3693" t="s">
        <v>9791</v>
      </c>
      <c r="D3693">
        <v>5.7</v>
      </c>
      <c r="E3693" t="s">
        <v>9919</v>
      </c>
      <c r="F3693" t="s">
        <v>10066</v>
      </c>
      <c r="G3693" t="s">
        <v>10476</v>
      </c>
      <c r="H3693" t="s">
        <v>11777</v>
      </c>
      <c r="I3693" t="s">
        <v>18089</v>
      </c>
      <c r="J3693" t="s">
        <v>27874</v>
      </c>
      <c r="K3693" t="s">
        <v>37227</v>
      </c>
      <c r="L3693" t="s">
        <v>17068</v>
      </c>
      <c r="M3693">
        <f t="shared" si="231"/>
        <v>30000000</v>
      </c>
      <c r="N3693">
        <f t="shared" si="228"/>
        <v>16999046</v>
      </c>
      <c r="O3693">
        <f t="shared" si="229"/>
        <v>5.7</v>
      </c>
      <c r="P3693">
        <f t="shared" si="230"/>
        <v>66</v>
      </c>
    </row>
    <row r="3694" spans="1:16" x14ac:dyDescent="0.2">
      <c r="A3694" s="1">
        <v>3672</v>
      </c>
      <c r="B3694" t="s">
        <v>3645</v>
      </c>
      <c r="C3694" t="s">
        <v>9805</v>
      </c>
      <c r="D3694">
        <v>4.0999999999999996</v>
      </c>
      <c r="E3694" t="s">
        <v>9972</v>
      </c>
      <c r="F3694" t="s">
        <v>10201</v>
      </c>
      <c r="G3694" t="s">
        <v>6080</v>
      </c>
      <c r="H3694" t="s">
        <v>11778</v>
      </c>
      <c r="I3694" t="s">
        <v>18090</v>
      </c>
      <c r="J3694" t="s">
        <v>27875</v>
      </c>
      <c r="K3694" t="s">
        <v>37228</v>
      </c>
      <c r="L3694" t="s">
        <v>16742</v>
      </c>
      <c r="M3694">
        <f t="shared" si="231"/>
        <v>35000000</v>
      </c>
      <c r="N3694">
        <f t="shared" si="228"/>
        <v>16988996</v>
      </c>
      <c r="O3694">
        <f t="shared" si="229"/>
        <v>4.0999999999999996</v>
      </c>
      <c r="P3694">
        <f t="shared" si="230"/>
        <v>37</v>
      </c>
    </row>
    <row r="3695" spans="1:16" x14ac:dyDescent="0.2">
      <c r="A3695" s="1">
        <v>3673</v>
      </c>
      <c r="B3695" t="s">
        <v>3646</v>
      </c>
      <c r="C3695" t="s">
        <v>9801</v>
      </c>
      <c r="D3695">
        <v>5.3</v>
      </c>
      <c r="E3695" t="s">
        <v>9955</v>
      </c>
      <c r="F3695" t="s">
        <v>10064</v>
      </c>
      <c r="G3695" t="s">
        <v>10476</v>
      </c>
      <c r="H3695" t="s">
        <v>10556</v>
      </c>
      <c r="I3695" t="s">
        <v>18091</v>
      </c>
      <c r="J3695" t="s">
        <v>27876</v>
      </c>
      <c r="K3695" t="s">
        <v>37229</v>
      </c>
      <c r="L3695" t="s">
        <v>17381</v>
      </c>
      <c r="M3695">
        <f t="shared" si="231"/>
        <v>25000000</v>
      </c>
      <c r="N3695">
        <f t="shared" si="228"/>
        <v>16973715</v>
      </c>
      <c r="O3695">
        <f t="shared" si="229"/>
        <v>5.3</v>
      </c>
      <c r="P3695">
        <f t="shared" si="230"/>
        <v>48</v>
      </c>
    </row>
    <row r="3696" spans="1:16" x14ac:dyDescent="0.2">
      <c r="A3696" s="1">
        <v>3674</v>
      </c>
      <c r="B3696" t="s">
        <v>3647</v>
      </c>
      <c r="C3696" t="s">
        <v>9823</v>
      </c>
      <c r="D3696">
        <v>7</v>
      </c>
      <c r="E3696" t="s">
        <v>9946</v>
      </c>
      <c r="F3696" t="s">
        <v>10064</v>
      </c>
      <c r="G3696" t="s">
        <v>10476</v>
      </c>
      <c r="H3696" t="s">
        <v>11574</v>
      </c>
      <c r="I3696" t="s">
        <v>18092</v>
      </c>
      <c r="J3696" t="s">
        <v>27877</v>
      </c>
      <c r="K3696" t="s">
        <v>37230</v>
      </c>
      <c r="L3696" t="s">
        <v>19444</v>
      </c>
      <c r="M3696">
        <f t="shared" si="231"/>
        <v>7000000</v>
      </c>
      <c r="N3696">
        <f t="shared" si="228"/>
        <v>16938179</v>
      </c>
      <c r="O3696">
        <f t="shared" si="229"/>
        <v>7</v>
      </c>
      <c r="P3696">
        <f t="shared" si="230"/>
        <v>63</v>
      </c>
    </row>
    <row r="3697" spans="1:16" x14ac:dyDescent="0.2">
      <c r="A3697" s="1">
        <v>3675</v>
      </c>
      <c r="B3697" t="s">
        <v>3648</v>
      </c>
      <c r="C3697" t="s">
        <v>9814</v>
      </c>
      <c r="D3697">
        <v>5.9</v>
      </c>
      <c r="E3697" t="s">
        <v>9986</v>
      </c>
      <c r="F3697" t="s">
        <v>10126</v>
      </c>
      <c r="G3697" t="s">
        <v>10476</v>
      </c>
      <c r="H3697" t="s">
        <v>10864</v>
      </c>
      <c r="I3697" t="s">
        <v>18093</v>
      </c>
      <c r="J3697" t="s">
        <v>27878</v>
      </c>
      <c r="K3697" t="s">
        <v>37231</v>
      </c>
      <c r="L3697" t="s">
        <v>17068</v>
      </c>
      <c r="M3697">
        <f t="shared" si="231"/>
        <v>30000000</v>
      </c>
      <c r="N3697">
        <f t="shared" si="228"/>
        <v>16930884</v>
      </c>
      <c r="O3697">
        <f t="shared" si="229"/>
        <v>5.9</v>
      </c>
      <c r="P3697">
        <f t="shared" si="230"/>
        <v>17</v>
      </c>
    </row>
    <row r="3698" spans="1:16" x14ac:dyDescent="0.2">
      <c r="A3698" s="1">
        <v>3676</v>
      </c>
      <c r="B3698" t="s">
        <v>3649</v>
      </c>
      <c r="C3698" t="s">
        <v>9805</v>
      </c>
      <c r="D3698">
        <v>5.3</v>
      </c>
      <c r="E3698" t="s">
        <v>9984</v>
      </c>
      <c r="F3698" t="s">
        <v>10027</v>
      </c>
      <c r="G3698" t="s">
        <v>10474</v>
      </c>
      <c r="H3698" t="s">
        <v>10932</v>
      </c>
      <c r="I3698" t="s">
        <v>18094</v>
      </c>
      <c r="J3698" t="s">
        <v>27879</v>
      </c>
      <c r="K3698" t="s">
        <v>37232</v>
      </c>
      <c r="L3698" t="s">
        <v>17107</v>
      </c>
      <c r="M3698">
        <f t="shared" si="231"/>
        <v>29000000</v>
      </c>
      <c r="N3698">
        <f t="shared" si="228"/>
        <v>16930185</v>
      </c>
      <c r="O3698">
        <f t="shared" si="229"/>
        <v>5.3</v>
      </c>
      <c r="P3698">
        <f t="shared" si="230"/>
        <v>18</v>
      </c>
    </row>
    <row r="3699" spans="1:16" x14ac:dyDescent="0.2">
      <c r="A3699" s="1">
        <v>3677</v>
      </c>
      <c r="B3699" t="s">
        <v>3650</v>
      </c>
      <c r="C3699" t="s">
        <v>9818</v>
      </c>
      <c r="D3699">
        <v>6.5</v>
      </c>
      <c r="E3699" t="s">
        <v>9935</v>
      </c>
      <c r="F3699" t="s">
        <v>10005</v>
      </c>
      <c r="G3699" t="s">
        <v>10474</v>
      </c>
      <c r="H3699" t="s">
        <v>11233</v>
      </c>
      <c r="I3699" t="s">
        <v>18095</v>
      </c>
      <c r="J3699" t="s">
        <v>27880</v>
      </c>
      <c r="K3699" t="s">
        <v>37233</v>
      </c>
      <c r="L3699" t="s">
        <v>18578</v>
      </c>
      <c r="M3699">
        <f t="shared" si="231"/>
        <v>13000000</v>
      </c>
      <c r="N3699">
        <f t="shared" si="228"/>
        <v>16929123</v>
      </c>
      <c r="O3699">
        <f t="shared" si="229"/>
        <v>6.5</v>
      </c>
      <c r="P3699">
        <f t="shared" si="230"/>
        <v>61</v>
      </c>
    </row>
    <row r="3700" spans="1:16" x14ac:dyDescent="0.2">
      <c r="A3700" s="1">
        <v>3678</v>
      </c>
      <c r="B3700" t="s">
        <v>3651</v>
      </c>
      <c r="C3700" t="s">
        <v>9843</v>
      </c>
      <c r="D3700">
        <v>6.2</v>
      </c>
      <c r="E3700" t="s">
        <v>9952</v>
      </c>
      <c r="F3700" t="s">
        <v>10250</v>
      </c>
      <c r="G3700" t="s">
        <v>10476</v>
      </c>
      <c r="H3700" t="s">
        <v>11779</v>
      </c>
      <c r="I3700" t="s">
        <v>18096</v>
      </c>
      <c r="J3700" t="s">
        <v>27881</v>
      </c>
      <c r="K3700" t="s">
        <v>37234</v>
      </c>
      <c r="L3700" t="s">
        <v>42832</v>
      </c>
      <c r="M3700">
        <f t="shared" si="231"/>
        <v>38000000</v>
      </c>
      <c r="N3700">
        <f t="shared" si="228"/>
        <v>16928670</v>
      </c>
      <c r="O3700">
        <f t="shared" si="229"/>
        <v>6.2</v>
      </c>
      <c r="P3700">
        <f t="shared" si="230"/>
        <v>49</v>
      </c>
    </row>
    <row r="3701" spans="1:16" x14ac:dyDescent="0.2">
      <c r="A3701" s="1">
        <v>3679</v>
      </c>
      <c r="B3701" t="s">
        <v>3652</v>
      </c>
      <c r="C3701" t="s">
        <v>9836</v>
      </c>
      <c r="D3701">
        <v>5.8</v>
      </c>
      <c r="E3701">
        <v>0</v>
      </c>
      <c r="F3701" t="s">
        <v>10027</v>
      </c>
      <c r="G3701" t="s">
        <v>10475</v>
      </c>
      <c r="H3701" t="s">
        <v>10913</v>
      </c>
      <c r="I3701" t="s">
        <v>18097</v>
      </c>
      <c r="J3701" t="s">
        <v>27882</v>
      </c>
      <c r="K3701" t="s">
        <v>37235</v>
      </c>
      <c r="L3701">
        <v>0</v>
      </c>
      <c r="M3701">
        <f t="shared" si="231"/>
        <v>0</v>
      </c>
      <c r="N3701">
        <f t="shared" si="228"/>
        <v>16928137</v>
      </c>
      <c r="O3701">
        <f t="shared" si="229"/>
        <v>5.8</v>
      </c>
      <c r="P3701">
        <f t="shared" si="230"/>
        <v>0</v>
      </c>
    </row>
    <row r="3702" spans="1:16" x14ac:dyDescent="0.2">
      <c r="A3702" s="1">
        <v>3680</v>
      </c>
      <c r="B3702" t="s">
        <v>3653</v>
      </c>
      <c r="C3702" t="s">
        <v>9817</v>
      </c>
      <c r="D3702">
        <v>6.7</v>
      </c>
      <c r="E3702" t="s">
        <v>9921</v>
      </c>
      <c r="F3702" t="s">
        <v>10015</v>
      </c>
      <c r="G3702" t="s">
        <v>10476</v>
      </c>
      <c r="H3702" t="s">
        <v>11780</v>
      </c>
      <c r="I3702" t="s">
        <v>18098</v>
      </c>
      <c r="J3702" t="s">
        <v>27883</v>
      </c>
      <c r="K3702" t="s">
        <v>34201</v>
      </c>
      <c r="L3702">
        <v>0</v>
      </c>
      <c r="M3702">
        <f t="shared" si="231"/>
        <v>0</v>
      </c>
      <c r="N3702">
        <f t="shared" si="228"/>
        <v>16900000</v>
      </c>
      <c r="O3702">
        <f t="shared" si="229"/>
        <v>6.7</v>
      </c>
      <c r="P3702">
        <f t="shared" si="230"/>
        <v>64</v>
      </c>
    </row>
    <row r="3703" spans="1:16" x14ac:dyDescent="0.2">
      <c r="A3703" s="1">
        <v>3681</v>
      </c>
      <c r="B3703" t="s">
        <v>3654</v>
      </c>
      <c r="C3703" t="s">
        <v>9800</v>
      </c>
      <c r="D3703">
        <v>5</v>
      </c>
      <c r="E3703" t="s">
        <v>9997</v>
      </c>
      <c r="F3703" t="s">
        <v>10267</v>
      </c>
      <c r="G3703" t="s">
        <v>10476</v>
      </c>
      <c r="H3703" t="s">
        <v>11781</v>
      </c>
      <c r="I3703" t="s">
        <v>18099</v>
      </c>
      <c r="J3703" t="s">
        <v>27884</v>
      </c>
      <c r="K3703" t="s">
        <v>37236</v>
      </c>
      <c r="L3703">
        <v>0</v>
      </c>
      <c r="M3703">
        <f t="shared" si="231"/>
        <v>0</v>
      </c>
      <c r="N3703">
        <f t="shared" si="228"/>
        <v>16897768</v>
      </c>
      <c r="O3703">
        <f t="shared" si="229"/>
        <v>5</v>
      </c>
      <c r="P3703">
        <f t="shared" si="230"/>
        <v>10</v>
      </c>
    </row>
    <row r="3704" spans="1:16" x14ac:dyDescent="0.2">
      <c r="A3704" s="1">
        <v>3682</v>
      </c>
      <c r="B3704" t="s">
        <v>3655</v>
      </c>
      <c r="C3704" t="s">
        <v>9800</v>
      </c>
      <c r="D3704">
        <v>5.7</v>
      </c>
      <c r="E3704">
        <v>0</v>
      </c>
      <c r="F3704" t="s">
        <v>10118</v>
      </c>
      <c r="G3704" t="s">
        <v>10475</v>
      </c>
      <c r="H3704" t="s">
        <v>11782</v>
      </c>
      <c r="I3704" t="s">
        <v>18100</v>
      </c>
      <c r="J3704" t="s">
        <v>27885</v>
      </c>
      <c r="K3704" t="s">
        <v>37237</v>
      </c>
      <c r="L3704">
        <v>0</v>
      </c>
      <c r="M3704">
        <f t="shared" si="231"/>
        <v>0</v>
      </c>
      <c r="N3704">
        <f t="shared" si="228"/>
        <v>16894678</v>
      </c>
      <c r="O3704">
        <f t="shared" si="229"/>
        <v>5.7</v>
      </c>
      <c r="P3704">
        <f t="shared" si="230"/>
        <v>0</v>
      </c>
    </row>
    <row r="3705" spans="1:16" x14ac:dyDescent="0.2">
      <c r="A3705" s="1">
        <v>3683</v>
      </c>
      <c r="B3705" t="s">
        <v>3656</v>
      </c>
      <c r="C3705" t="s">
        <v>9812</v>
      </c>
      <c r="D3705">
        <v>7.8</v>
      </c>
      <c r="E3705" t="s">
        <v>9973</v>
      </c>
      <c r="F3705" t="s">
        <v>10087</v>
      </c>
      <c r="G3705" t="s">
        <v>10475</v>
      </c>
      <c r="H3705" t="s">
        <v>11783</v>
      </c>
      <c r="I3705" t="s">
        <v>18101</v>
      </c>
      <c r="J3705" t="s">
        <v>27886</v>
      </c>
      <c r="K3705" t="s">
        <v>37238</v>
      </c>
      <c r="L3705">
        <v>0</v>
      </c>
      <c r="M3705">
        <f t="shared" si="231"/>
        <v>0</v>
      </c>
      <c r="N3705">
        <f t="shared" si="228"/>
        <v>16877010</v>
      </c>
      <c r="O3705">
        <f t="shared" si="229"/>
        <v>7.8</v>
      </c>
      <c r="P3705">
        <f t="shared" si="230"/>
        <v>89</v>
      </c>
    </row>
    <row r="3706" spans="1:16" x14ac:dyDescent="0.2">
      <c r="A3706" s="1">
        <v>3684</v>
      </c>
      <c r="B3706" t="s">
        <v>1306</v>
      </c>
      <c r="C3706" t="s">
        <v>9795</v>
      </c>
      <c r="D3706">
        <v>5.2</v>
      </c>
      <c r="E3706" t="s">
        <v>9962</v>
      </c>
      <c r="F3706" t="s">
        <v>10180</v>
      </c>
      <c r="G3706" t="s">
        <v>10474</v>
      </c>
      <c r="H3706" t="s">
        <v>11784</v>
      </c>
      <c r="I3706" t="s">
        <v>18102</v>
      </c>
      <c r="J3706" t="s">
        <v>27887</v>
      </c>
      <c r="K3706" t="s">
        <v>37239</v>
      </c>
      <c r="L3706" t="s">
        <v>17864</v>
      </c>
      <c r="M3706">
        <f t="shared" si="231"/>
        <v>19000000</v>
      </c>
      <c r="N3706">
        <f t="shared" si="228"/>
        <v>16866403</v>
      </c>
      <c r="O3706">
        <f t="shared" si="229"/>
        <v>5.2</v>
      </c>
      <c r="P3706">
        <f t="shared" si="230"/>
        <v>27</v>
      </c>
    </row>
    <row r="3707" spans="1:16" x14ac:dyDescent="0.2">
      <c r="A3707" s="1">
        <v>3685</v>
      </c>
      <c r="B3707" t="s">
        <v>3657</v>
      </c>
      <c r="C3707" t="s">
        <v>9822</v>
      </c>
      <c r="D3707">
        <v>5.7</v>
      </c>
      <c r="E3707">
        <v>0</v>
      </c>
      <c r="F3707" t="s">
        <v>10113</v>
      </c>
      <c r="G3707" t="s">
        <v>10476</v>
      </c>
      <c r="H3707" t="s">
        <v>11785</v>
      </c>
      <c r="I3707" t="s">
        <v>18103</v>
      </c>
      <c r="J3707" t="s">
        <v>27888</v>
      </c>
      <c r="K3707" t="s">
        <v>37240</v>
      </c>
      <c r="L3707" t="s">
        <v>20184</v>
      </c>
      <c r="M3707">
        <f t="shared" si="231"/>
        <v>4000000</v>
      </c>
      <c r="N3707">
        <f t="shared" si="228"/>
        <v>16853487</v>
      </c>
      <c r="O3707">
        <f t="shared" si="229"/>
        <v>5.7</v>
      </c>
      <c r="P3707">
        <f t="shared" si="230"/>
        <v>0</v>
      </c>
    </row>
    <row r="3708" spans="1:16" x14ac:dyDescent="0.2">
      <c r="A3708" s="1">
        <v>3686</v>
      </c>
      <c r="B3708" t="s">
        <v>3658</v>
      </c>
      <c r="C3708" t="s">
        <v>9798</v>
      </c>
      <c r="D3708">
        <v>7.2</v>
      </c>
      <c r="E3708" t="s">
        <v>9937</v>
      </c>
      <c r="F3708" t="s">
        <v>10094</v>
      </c>
      <c r="G3708" t="s">
        <v>10476</v>
      </c>
      <c r="H3708" t="s">
        <v>10585</v>
      </c>
      <c r="I3708" t="s">
        <v>18104</v>
      </c>
      <c r="J3708" t="s">
        <v>27889</v>
      </c>
      <c r="K3708" t="s">
        <v>37241</v>
      </c>
      <c r="L3708" t="s">
        <v>17789</v>
      </c>
      <c r="M3708">
        <f t="shared" si="231"/>
        <v>20000000</v>
      </c>
      <c r="N3708">
        <f t="shared" si="228"/>
        <v>16842303</v>
      </c>
      <c r="O3708">
        <f t="shared" si="229"/>
        <v>7.2</v>
      </c>
      <c r="P3708">
        <f t="shared" si="230"/>
        <v>72</v>
      </c>
    </row>
    <row r="3709" spans="1:16" x14ac:dyDescent="0.2">
      <c r="A3709" s="1">
        <v>3687</v>
      </c>
      <c r="B3709" t="s">
        <v>3659</v>
      </c>
      <c r="C3709" t="s">
        <v>9803</v>
      </c>
      <c r="D3709">
        <v>5.5</v>
      </c>
      <c r="E3709">
        <v>0</v>
      </c>
      <c r="F3709" t="s">
        <v>10228</v>
      </c>
      <c r="G3709" t="s">
        <v>10474</v>
      </c>
      <c r="H3709" t="s">
        <v>10891</v>
      </c>
      <c r="I3709" t="s">
        <v>18105</v>
      </c>
      <c r="J3709" t="s">
        <v>27890</v>
      </c>
      <c r="K3709" t="s">
        <v>37242</v>
      </c>
      <c r="L3709">
        <v>0</v>
      </c>
      <c r="M3709">
        <f t="shared" si="231"/>
        <v>0</v>
      </c>
      <c r="N3709">
        <f t="shared" si="228"/>
        <v>16821273</v>
      </c>
      <c r="O3709">
        <f t="shared" si="229"/>
        <v>5.5</v>
      </c>
      <c r="P3709">
        <f t="shared" si="230"/>
        <v>0</v>
      </c>
    </row>
    <row r="3710" spans="1:16" x14ac:dyDescent="0.2">
      <c r="A3710" s="1">
        <v>3688</v>
      </c>
      <c r="B3710" t="s">
        <v>3660</v>
      </c>
      <c r="C3710" t="s">
        <v>9803</v>
      </c>
      <c r="D3710">
        <v>5.7</v>
      </c>
      <c r="E3710">
        <v>0</v>
      </c>
      <c r="F3710" t="s">
        <v>10016</v>
      </c>
      <c r="G3710" t="s">
        <v>10475</v>
      </c>
      <c r="H3710" t="s">
        <v>10641</v>
      </c>
      <c r="I3710" t="s">
        <v>18106</v>
      </c>
      <c r="J3710" t="s">
        <v>27891</v>
      </c>
      <c r="K3710" t="s">
        <v>37243</v>
      </c>
      <c r="L3710">
        <v>0</v>
      </c>
      <c r="M3710">
        <f t="shared" si="231"/>
        <v>0</v>
      </c>
      <c r="N3710">
        <f t="shared" si="228"/>
        <v>16819465</v>
      </c>
      <c r="O3710">
        <f t="shared" si="229"/>
        <v>5.7</v>
      </c>
      <c r="P3710">
        <f t="shared" si="230"/>
        <v>0</v>
      </c>
    </row>
    <row r="3711" spans="1:16" x14ac:dyDescent="0.2">
      <c r="A3711" s="1">
        <v>3689</v>
      </c>
      <c r="B3711" t="s">
        <v>3661</v>
      </c>
      <c r="C3711" t="s">
        <v>9814</v>
      </c>
      <c r="D3711">
        <v>6.2</v>
      </c>
      <c r="E3711" t="s">
        <v>9974</v>
      </c>
      <c r="F3711" t="s">
        <v>10076</v>
      </c>
      <c r="G3711" t="s">
        <v>10476</v>
      </c>
      <c r="H3711" t="s">
        <v>10516</v>
      </c>
      <c r="I3711" t="s">
        <v>18107</v>
      </c>
      <c r="J3711" t="s">
        <v>27892</v>
      </c>
      <c r="K3711" t="s">
        <v>37244</v>
      </c>
      <c r="L3711" t="s">
        <v>17789</v>
      </c>
      <c r="M3711">
        <f t="shared" si="231"/>
        <v>20000000</v>
      </c>
      <c r="N3711">
        <f t="shared" si="228"/>
        <v>16809076</v>
      </c>
      <c r="O3711">
        <f t="shared" si="229"/>
        <v>6.2</v>
      </c>
      <c r="P3711">
        <f t="shared" si="230"/>
        <v>34</v>
      </c>
    </row>
    <row r="3712" spans="1:16" x14ac:dyDescent="0.2">
      <c r="A3712" s="1">
        <v>3690</v>
      </c>
      <c r="B3712" t="s">
        <v>3662</v>
      </c>
      <c r="C3712" t="s">
        <v>9810</v>
      </c>
      <c r="D3712">
        <v>5.2</v>
      </c>
      <c r="E3712" t="s">
        <v>9977</v>
      </c>
      <c r="F3712" t="s">
        <v>10155</v>
      </c>
      <c r="G3712" t="s">
        <v>10475</v>
      </c>
      <c r="H3712" t="s">
        <v>10753</v>
      </c>
      <c r="I3712" t="s">
        <v>18108</v>
      </c>
      <c r="J3712" t="s">
        <v>27893</v>
      </c>
      <c r="K3712" t="s">
        <v>37245</v>
      </c>
      <c r="L3712" t="s">
        <v>42947</v>
      </c>
      <c r="M3712">
        <f t="shared" si="231"/>
        <v>33100000</v>
      </c>
      <c r="N3712">
        <f t="shared" si="228"/>
        <v>16808336</v>
      </c>
      <c r="O3712">
        <f t="shared" si="229"/>
        <v>5.2</v>
      </c>
      <c r="P3712">
        <f t="shared" si="230"/>
        <v>36</v>
      </c>
    </row>
    <row r="3713" spans="1:16" x14ac:dyDescent="0.2">
      <c r="A3713" s="1">
        <v>3691</v>
      </c>
      <c r="B3713" t="s">
        <v>3663</v>
      </c>
      <c r="C3713" t="s">
        <v>9819</v>
      </c>
      <c r="D3713">
        <v>6.4</v>
      </c>
      <c r="E3713" t="s">
        <v>9919</v>
      </c>
      <c r="F3713" t="s">
        <v>10027</v>
      </c>
      <c r="G3713" t="s">
        <v>10476</v>
      </c>
      <c r="H3713" t="s">
        <v>11463</v>
      </c>
      <c r="I3713" t="s">
        <v>18109</v>
      </c>
      <c r="J3713" t="s">
        <v>27894</v>
      </c>
      <c r="K3713" t="s">
        <v>37246</v>
      </c>
      <c r="L3713" t="s">
        <v>23045</v>
      </c>
      <c r="M3713">
        <f t="shared" si="231"/>
        <v>350000</v>
      </c>
      <c r="N3713">
        <f t="shared" si="228"/>
        <v>16797122</v>
      </c>
      <c r="O3713">
        <f t="shared" si="229"/>
        <v>6.4</v>
      </c>
      <c r="P3713">
        <f t="shared" si="230"/>
        <v>66</v>
      </c>
    </row>
    <row r="3714" spans="1:16" x14ac:dyDescent="0.2">
      <c r="A3714" s="1">
        <v>3692</v>
      </c>
      <c r="B3714" t="s">
        <v>3664</v>
      </c>
      <c r="C3714" t="s">
        <v>9790</v>
      </c>
      <c r="D3714">
        <v>6</v>
      </c>
      <c r="E3714" t="s">
        <v>9919</v>
      </c>
      <c r="F3714" t="s">
        <v>10023</v>
      </c>
      <c r="G3714" t="s">
        <v>10475</v>
      </c>
      <c r="H3714" t="s">
        <v>11786</v>
      </c>
      <c r="I3714" t="s">
        <v>18110</v>
      </c>
      <c r="J3714" t="s">
        <v>27895</v>
      </c>
      <c r="K3714" t="s">
        <v>37247</v>
      </c>
      <c r="L3714" t="s">
        <v>42830</v>
      </c>
      <c r="M3714">
        <f t="shared" si="231"/>
        <v>59000000</v>
      </c>
      <c r="N3714">
        <f t="shared" si="228"/>
        <v>16790790</v>
      </c>
      <c r="O3714">
        <f t="shared" si="229"/>
        <v>6</v>
      </c>
      <c r="P3714">
        <f t="shared" si="230"/>
        <v>66</v>
      </c>
    </row>
    <row r="3715" spans="1:16" x14ac:dyDescent="0.2">
      <c r="A3715" s="1">
        <v>3693</v>
      </c>
      <c r="B3715" t="s">
        <v>3665</v>
      </c>
      <c r="C3715" t="s">
        <v>9795</v>
      </c>
      <c r="D3715">
        <v>7.3</v>
      </c>
      <c r="E3715" t="s">
        <v>9917</v>
      </c>
      <c r="F3715" t="s">
        <v>10163</v>
      </c>
      <c r="G3715" t="s">
        <v>10476</v>
      </c>
      <c r="H3715" t="s">
        <v>10810</v>
      </c>
      <c r="I3715" t="s">
        <v>18111</v>
      </c>
      <c r="J3715" t="s">
        <v>27896</v>
      </c>
      <c r="K3715" t="s">
        <v>37248</v>
      </c>
      <c r="L3715" t="s">
        <v>42867</v>
      </c>
      <c r="M3715">
        <f t="shared" si="231"/>
        <v>34000000</v>
      </c>
      <c r="N3715">
        <f t="shared" ref="N3715:N3778" si="232">_xlfn.NUMBERVALUE(I3715)</f>
        <v>16790139</v>
      </c>
      <c r="O3715">
        <f t="shared" ref="O3715:O3778" si="233">_xlfn.NUMBERVALUE(D3715)</f>
        <v>7.3</v>
      </c>
      <c r="P3715">
        <f t="shared" ref="P3715:P3778" si="234">_xlfn.NUMBERVALUE(E3715)</f>
        <v>77</v>
      </c>
    </row>
    <row r="3716" spans="1:16" x14ac:dyDescent="0.2">
      <c r="A3716" s="1">
        <v>3694</v>
      </c>
      <c r="B3716" t="s">
        <v>3666</v>
      </c>
      <c r="C3716" t="s">
        <v>9817</v>
      </c>
      <c r="D3716">
        <v>6.4</v>
      </c>
      <c r="E3716">
        <v>0</v>
      </c>
      <c r="F3716" t="s">
        <v>10023</v>
      </c>
      <c r="G3716" t="s">
        <v>6080</v>
      </c>
      <c r="H3716" t="s">
        <v>11787</v>
      </c>
      <c r="I3716" t="s">
        <v>18112</v>
      </c>
      <c r="J3716" t="s">
        <v>27897</v>
      </c>
      <c r="K3716" t="s">
        <v>37249</v>
      </c>
      <c r="L3716" t="s">
        <v>20336</v>
      </c>
      <c r="M3716">
        <f t="shared" ref="M3716:M3779" si="235">_xlfn.NUMBERVALUE(L3716)</f>
        <v>3500000</v>
      </c>
      <c r="N3716">
        <f t="shared" si="232"/>
        <v>16786000</v>
      </c>
      <c r="O3716">
        <f t="shared" si="233"/>
        <v>6.4</v>
      </c>
      <c r="P3716">
        <f t="shared" si="234"/>
        <v>0</v>
      </c>
    </row>
    <row r="3717" spans="1:16" x14ac:dyDescent="0.2">
      <c r="A3717" s="1">
        <v>3695</v>
      </c>
      <c r="B3717" t="s">
        <v>3667</v>
      </c>
      <c r="C3717" t="s">
        <v>9823</v>
      </c>
      <c r="D3717">
        <v>4.8</v>
      </c>
      <c r="E3717" t="s">
        <v>9983</v>
      </c>
      <c r="F3717" t="s">
        <v>10176</v>
      </c>
      <c r="G3717" t="s">
        <v>10476</v>
      </c>
      <c r="H3717" t="s">
        <v>11788</v>
      </c>
      <c r="I3717" t="s">
        <v>18113</v>
      </c>
      <c r="J3717" t="s">
        <v>27898</v>
      </c>
      <c r="K3717" t="s">
        <v>37250</v>
      </c>
      <c r="L3717" t="s">
        <v>16085</v>
      </c>
      <c r="M3717">
        <f t="shared" si="235"/>
        <v>50000000</v>
      </c>
      <c r="N3717">
        <f t="shared" si="232"/>
        <v>16779636</v>
      </c>
      <c r="O3717">
        <f t="shared" si="233"/>
        <v>4.8</v>
      </c>
      <c r="P3717">
        <f t="shared" si="234"/>
        <v>16</v>
      </c>
    </row>
    <row r="3718" spans="1:16" x14ac:dyDescent="0.2">
      <c r="A3718" s="1">
        <v>3696</v>
      </c>
      <c r="B3718" t="s">
        <v>3668</v>
      </c>
      <c r="C3718" t="s">
        <v>9820</v>
      </c>
      <c r="D3718">
        <v>7.1</v>
      </c>
      <c r="E3718" t="s">
        <v>9947</v>
      </c>
      <c r="F3718" t="s">
        <v>10097</v>
      </c>
      <c r="G3718" t="s">
        <v>10476</v>
      </c>
      <c r="H3718" t="s">
        <v>10512</v>
      </c>
      <c r="I3718" t="s">
        <v>18114</v>
      </c>
      <c r="J3718" t="s">
        <v>27899</v>
      </c>
      <c r="K3718" t="s">
        <v>37251</v>
      </c>
      <c r="L3718" t="s">
        <v>17068</v>
      </c>
      <c r="M3718">
        <f t="shared" si="235"/>
        <v>30000000</v>
      </c>
      <c r="N3718">
        <f t="shared" si="232"/>
        <v>16759216</v>
      </c>
      <c r="O3718">
        <f t="shared" si="233"/>
        <v>7.1</v>
      </c>
      <c r="P3718">
        <f t="shared" si="234"/>
        <v>52</v>
      </c>
    </row>
    <row r="3719" spans="1:16" x14ac:dyDescent="0.2">
      <c r="A3719" s="1">
        <v>3697</v>
      </c>
      <c r="B3719" t="s">
        <v>3669</v>
      </c>
      <c r="C3719" t="s">
        <v>9799</v>
      </c>
      <c r="D3719">
        <v>7.8</v>
      </c>
      <c r="E3719" t="s">
        <v>9909</v>
      </c>
      <c r="F3719" t="s">
        <v>10240</v>
      </c>
      <c r="G3719" t="s">
        <v>10476</v>
      </c>
      <c r="H3719" t="s">
        <v>11522</v>
      </c>
      <c r="I3719" t="s">
        <v>18115</v>
      </c>
      <c r="J3719" t="s">
        <v>27900</v>
      </c>
      <c r="K3719" t="s">
        <v>37252</v>
      </c>
      <c r="L3719">
        <v>0</v>
      </c>
      <c r="M3719">
        <f t="shared" si="235"/>
        <v>0</v>
      </c>
      <c r="N3719">
        <f t="shared" si="232"/>
        <v>16756372</v>
      </c>
      <c r="O3719">
        <f t="shared" si="233"/>
        <v>7.8</v>
      </c>
      <c r="P3719">
        <f t="shared" si="234"/>
        <v>75</v>
      </c>
    </row>
    <row r="3720" spans="1:16" x14ac:dyDescent="0.2">
      <c r="A3720" s="1">
        <v>3698</v>
      </c>
      <c r="B3720" t="s">
        <v>3670</v>
      </c>
      <c r="C3720" t="s">
        <v>9791</v>
      </c>
      <c r="D3720">
        <v>5.6</v>
      </c>
      <c r="E3720" t="s">
        <v>9980</v>
      </c>
      <c r="F3720" t="s">
        <v>10027</v>
      </c>
      <c r="G3720" t="s">
        <v>10475</v>
      </c>
      <c r="H3720" t="s">
        <v>11789</v>
      </c>
      <c r="I3720" t="s">
        <v>18116</v>
      </c>
      <c r="J3720" t="s">
        <v>27901</v>
      </c>
      <c r="K3720" t="s">
        <v>37253</v>
      </c>
      <c r="L3720" t="s">
        <v>19269</v>
      </c>
      <c r="M3720">
        <f t="shared" si="235"/>
        <v>8000000</v>
      </c>
      <c r="N3720">
        <f t="shared" si="232"/>
        <v>16734283</v>
      </c>
      <c r="O3720">
        <f t="shared" si="233"/>
        <v>5.6</v>
      </c>
      <c r="P3720">
        <f t="shared" si="234"/>
        <v>29</v>
      </c>
    </row>
    <row r="3721" spans="1:16" x14ac:dyDescent="0.2">
      <c r="A3721" s="1">
        <v>3699</v>
      </c>
      <c r="B3721" t="s">
        <v>3671</v>
      </c>
      <c r="C3721" t="s">
        <v>9799</v>
      </c>
      <c r="D3721">
        <v>5.2</v>
      </c>
      <c r="E3721" t="s">
        <v>9971</v>
      </c>
      <c r="F3721" t="s">
        <v>10079</v>
      </c>
      <c r="G3721" t="s">
        <v>10475</v>
      </c>
      <c r="H3721" t="s">
        <v>11790</v>
      </c>
      <c r="I3721" t="s">
        <v>18117</v>
      </c>
      <c r="J3721" t="s">
        <v>27902</v>
      </c>
      <c r="K3721" t="s">
        <v>37254</v>
      </c>
      <c r="L3721" t="s">
        <v>18700</v>
      </c>
      <c r="M3721">
        <f t="shared" si="235"/>
        <v>12000000</v>
      </c>
      <c r="N3721">
        <f t="shared" si="232"/>
        <v>16702864</v>
      </c>
      <c r="O3721">
        <f t="shared" si="233"/>
        <v>5.2</v>
      </c>
      <c r="P3721">
        <f t="shared" si="234"/>
        <v>33</v>
      </c>
    </row>
    <row r="3722" spans="1:16" x14ac:dyDescent="0.2">
      <c r="A3722" s="1">
        <v>3700</v>
      </c>
      <c r="B3722" t="s">
        <v>3672</v>
      </c>
      <c r="C3722" t="s">
        <v>9806</v>
      </c>
      <c r="D3722">
        <v>6.2</v>
      </c>
      <c r="E3722">
        <v>0</v>
      </c>
      <c r="F3722" t="s">
        <v>10126</v>
      </c>
      <c r="G3722" t="s">
        <v>10476</v>
      </c>
      <c r="H3722" t="s">
        <v>10709</v>
      </c>
      <c r="I3722" t="s">
        <v>18118</v>
      </c>
      <c r="J3722" t="s">
        <v>27903</v>
      </c>
      <c r="K3722" t="s">
        <v>35689</v>
      </c>
      <c r="L3722" t="s">
        <v>18828</v>
      </c>
      <c r="M3722">
        <f t="shared" si="235"/>
        <v>11000000</v>
      </c>
      <c r="N3722">
        <f t="shared" si="232"/>
        <v>16696219</v>
      </c>
      <c r="O3722">
        <f t="shared" si="233"/>
        <v>6.2</v>
      </c>
      <c r="P3722">
        <f t="shared" si="234"/>
        <v>0</v>
      </c>
    </row>
    <row r="3723" spans="1:16" x14ac:dyDescent="0.2">
      <c r="A3723" s="1">
        <v>3701</v>
      </c>
      <c r="B3723" t="s">
        <v>3673</v>
      </c>
      <c r="C3723" t="s">
        <v>9794</v>
      </c>
      <c r="D3723">
        <v>6.3</v>
      </c>
      <c r="E3723" t="s">
        <v>9944</v>
      </c>
      <c r="F3723" t="s">
        <v>10164</v>
      </c>
      <c r="G3723" t="s">
        <v>10476</v>
      </c>
      <c r="H3723" t="s">
        <v>11028</v>
      </c>
      <c r="I3723" t="s">
        <v>18119</v>
      </c>
      <c r="J3723" t="s">
        <v>27904</v>
      </c>
      <c r="K3723" t="s">
        <v>37255</v>
      </c>
      <c r="L3723" s="3">
        <v>17000000</v>
      </c>
      <c r="M3723">
        <f t="shared" si="235"/>
        <v>17000000</v>
      </c>
      <c r="N3723">
        <f t="shared" si="232"/>
        <v>16685867</v>
      </c>
      <c r="O3723">
        <f t="shared" si="233"/>
        <v>6.3</v>
      </c>
      <c r="P3723">
        <f t="shared" si="234"/>
        <v>54</v>
      </c>
    </row>
    <row r="3724" spans="1:16" x14ac:dyDescent="0.2">
      <c r="A3724" s="1">
        <v>3702</v>
      </c>
      <c r="B3724" t="s">
        <v>3674</v>
      </c>
      <c r="C3724" t="s">
        <v>9820</v>
      </c>
      <c r="D3724">
        <v>5.2</v>
      </c>
      <c r="E3724" t="s">
        <v>9987</v>
      </c>
      <c r="F3724" t="s">
        <v>10168</v>
      </c>
      <c r="G3724" t="s">
        <v>10476</v>
      </c>
      <c r="H3724" t="s">
        <v>11791</v>
      </c>
      <c r="I3724" t="s">
        <v>18120</v>
      </c>
      <c r="J3724" t="s">
        <v>27905</v>
      </c>
      <c r="K3724" t="s">
        <v>37256</v>
      </c>
      <c r="L3724" t="s">
        <v>20184</v>
      </c>
      <c r="M3724">
        <f t="shared" si="235"/>
        <v>4000000</v>
      </c>
      <c r="N3724">
        <f t="shared" si="232"/>
        <v>16675000</v>
      </c>
      <c r="O3724">
        <f t="shared" si="233"/>
        <v>5.2</v>
      </c>
      <c r="P3724">
        <f t="shared" si="234"/>
        <v>21</v>
      </c>
    </row>
    <row r="3725" spans="1:16" x14ac:dyDescent="0.2">
      <c r="A3725" s="1">
        <v>3703</v>
      </c>
      <c r="B3725" t="s">
        <v>3675</v>
      </c>
      <c r="C3725" t="s">
        <v>9803</v>
      </c>
      <c r="D3725">
        <v>6.1</v>
      </c>
      <c r="E3725">
        <v>0</v>
      </c>
      <c r="F3725" t="s">
        <v>10079</v>
      </c>
      <c r="G3725" t="s">
        <v>10475</v>
      </c>
      <c r="H3725" t="s">
        <v>11792</v>
      </c>
      <c r="I3725" t="s">
        <v>18121</v>
      </c>
      <c r="J3725" t="s">
        <v>27906</v>
      </c>
      <c r="K3725" t="s">
        <v>34361</v>
      </c>
      <c r="L3725" t="s">
        <v>42821</v>
      </c>
      <c r="M3725">
        <f t="shared" si="235"/>
        <v>48000000</v>
      </c>
      <c r="N3725">
        <f t="shared" si="232"/>
        <v>16671505</v>
      </c>
      <c r="O3725">
        <f t="shared" si="233"/>
        <v>6.1</v>
      </c>
      <c r="P3725">
        <f t="shared" si="234"/>
        <v>0</v>
      </c>
    </row>
    <row r="3726" spans="1:16" x14ac:dyDescent="0.2">
      <c r="A3726" s="1">
        <v>3704</v>
      </c>
      <c r="B3726" t="s">
        <v>3676</v>
      </c>
      <c r="C3726" t="s">
        <v>9822</v>
      </c>
      <c r="D3726">
        <v>7.1</v>
      </c>
      <c r="E3726" t="s">
        <v>9916</v>
      </c>
      <c r="F3726" t="s">
        <v>10252</v>
      </c>
      <c r="G3726" t="s">
        <v>10474</v>
      </c>
      <c r="H3726" t="s">
        <v>10721</v>
      </c>
      <c r="I3726" t="s">
        <v>18122</v>
      </c>
      <c r="J3726" t="s">
        <v>27907</v>
      </c>
      <c r="K3726" t="s">
        <v>37257</v>
      </c>
      <c r="L3726" t="s">
        <v>18828</v>
      </c>
      <c r="M3726">
        <f t="shared" si="235"/>
        <v>11000000</v>
      </c>
      <c r="N3726">
        <f t="shared" si="232"/>
        <v>16667084</v>
      </c>
      <c r="O3726">
        <f t="shared" si="233"/>
        <v>7.1</v>
      </c>
      <c r="P3726">
        <f t="shared" si="234"/>
        <v>65</v>
      </c>
    </row>
    <row r="3727" spans="1:16" x14ac:dyDescent="0.2">
      <c r="A3727" s="1">
        <v>3705</v>
      </c>
      <c r="B3727" t="s">
        <v>3677</v>
      </c>
      <c r="C3727" t="s">
        <v>9790</v>
      </c>
      <c r="D3727">
        <v>6.7</v>
      </c>
      <c r="E3727" t="s">
        <v>9908</v>
      </c>
      <c r="F3727" t="s">
        <v>10010</v>
      </c>
      <c r="G3727" t="s">
        <v>10475</v>
      </c>
      <c r="H3727" t="s">
        <v>11793</v>
      </c>
      <c r="I3727" t="s">
        <v>18123</v>
      </c>
      <c r="J3727" t="s">
        <v>27908</v>
      </c>
      <c r="K3727" t="s">
        <v>37258</v>
      </c>
      <c r="L3727" t="s">
        <v>42794</v>
      </c>
      <c r="M3727">
        <f t="shared" si="235"/>
        <v>100000000</v>
      </c>
      <c r="N3727">
        <f t="shared" si="232"/>
        <v>16649539</v>
      </c>
      <c r="O3727">
        <f t="shared" si="233"/>
        <v>6.7</v>
      </c>
      <c r="P3727">
        <f t="shared" si="234"/>
        <v>68</v>
      </c>
    </row>
    <row r="3728" spans="1:16" x14ac:dyDescent="0.2">
      <c r="A3728" s="1">
        <v>3706</v>
      </c>
      <c r="B3728" t="s">
        <v>3678</v>
      </c>
      <c r="C3728" t="s">
        <v>9821</v>
      </c>
      <c r="D3728">
        <v>6.7</v>
      </c>
      <c r="E3728" t="s">
        <v>9918</v>
      </c>
      <c r="F3728" t="s">
        <v>10020</v>
      </c>
      <c r="G3728" t="s">
        <v>10475</v>
      </c>
      <c r="H3728" t="s">
        <v>11794</v>
      </c>
      <c r="I3728" t="s">
        <v>18124</v>
      </c>
      <c r="J3728" t="s">
        <v>27909</v>
      </c>
      <c r="K3728" t="s">
        <v>37259</v>
      </c>
      <c r="L3728" t="s">
        <v>18700</v>
      </c>
      <c r="M3728">
        <f t="shared" si="235"/>
        <v>12000000</v>
      </c>
      <c r="N3728">
        <f t="shared" si="232"/>
        <v>16647800</v>
      </c>
      <c r="O3728">
        <f t="shared" si="233"/>
        <v>6.7</v>
      </c>
      <c r="P3728">
        <f t="shared" si="234"/>
        <v>51</v>
      </c>
    </row>
    <row r="3729" spans="1:16" x14ac:dyDescent="0.2">
      <c r="A3729" s="1">
        <v>3707</v>
      </c>
      <c r="B3729" t="s">
        <v>3679</v>
      </c>
      <c r="C3729" t="s">
        <v>9802</v>
      </c>
      <c r="D3729">
        <v>5.3</v>
      </c>
      <c r="E3729" t="s">
        <v>9964</v>
      </c>
      <c r="F3729" t="s">
        <v>10036</v>
      </c>
      <c r="G3729" t="s">
        <v>10475</v>
      </c>
      <c r="H3729" t="s">
        <v>10618</v>
      </c>
      <c r="I3729" t="s">
        <v>18125</v>
      </c>
      <c r="J3729" t="s">
        <v>27910</v>
      </c>
      <c r="K3729" t="s">
        <v>37260</v>
      </c>
      <c r="L3729" t="s">
        <v>17381</v>
      </c>
      <c r="M3729">
        <f t="shared" si="235"/>
        <v>25000000</v>
      </c>
      <c r="N3729">
        <f t="shared" si="232"/>
        <v>16647384</v>
      </c>
      <c r="O3729">
        <f t="shared" si="233"/>
        <v>5.3</v>
      </c>
      <c r="P3729">
        <f t="shared" si="234"/>
        <v>43</v>
      </c>
    </row>
    <row r="3730" spans="1:16" x14ac:dyDescent="0.2">
      <c r="A3730" s="1">
        <v>3708</v>
      </c>
      <c r="B3730" t="s">
        <v>3680</v>
      </c>
      <c r="C3730" t="s">
        <v>9798</v>
      </c>
      <c r="D3730">
        <v>6.8</v>
      </c>
      <c r="E3730" t="s">
        <v>9954</v>
      </c>
      <c r="F3730" t="s">
        <v>10092</v>
      </c>
      <c r="G3730" t="s">
        <v>10476</v>
      </c>
      <c r="H3730" t="s">
        <v>10694</v>
      </c>
      <c r="I3730" t="s">
        <v>18126</v>
      </c>
      <c r="J3730" t="s">
        <v>27911</v>
      </c>
      <c r="K3730" t="s">
        <v>37261</v>
      </c>
      <c r="L3730" t="s">
        <v>42784</v>
      </c>
      <c r="M3730">
        <f t="shared" si="235"/>
        <v>55000000</v>
      </c>
      <c r="N3730">
        <f t="shared" si="232"/>
        <v>16640210</v>
      </c>
      <c r="O3730">
        <f t="shared" si="233"/>
        <v>6.8</v>
      </c>
      <c r="P3730">
        <f t="shared" si="234"/>
        <v>70</v>
      </c>
    </row>
    <row r="3731" spans="1:16" x14ac:dyDescent="0.2">
      <c r="A3731" s="1">
        <v>3709</v>
      </c>
      <c r="B3731" t="s">
        <v>3681</v>
      </c>
      <c r="C3731" t="s">
        <v>9831</v>
      </c>
      <c r="D3731">
        <v>6.9</v>
      </c>
      <c r="E3731">
        <v>0</v>
      </c>
      <c r="F3731" t="s">
        <v>10082</v>
      </c>
      <c r="G3731" t="s">
        <v>10476</v>
      </c>
      <c r="H3731" t="s">
        <v>11020</v>
      </c>
      <c r="I3731" t="s">
        <v>18127</v>
      </c>
      <c r="J3731" t="s">
        <v>27912</v>
      </c>
      <c r="K3731" t="s">
        <v>37262</v>
      </c>
      <c r="L3731">
        <v>0</v>
      </c>
      <c r="M3731">
        <f t="shared" si="235"/>
        <v>0</v>
      </c>
      <c r="N3731">
        <f t="shared" si="232"/>
        <v>16639799</v>
      </c>
      <c r="O3731">
        <f t="shared" si="233"/>
        <v>6.9</v>
      </c>
      <c r="P3731">
        <f t="shared" si="234"/>
        <v>0</v>
      </c>
    </row>
    <row r="3732" spans="1:16" x14ac:dyDescent="0.2">
      <c r="A3732" s="1">
        <v>3710</v>
      </c>
      <c r="B3732" t="s">
        <v>3682</v>
      </c>
      <c r="C3732" t="s">
        <v>9798</v>
      </c>
      <c r="D3732">
        <v>6.6</v>
      </c>
      <c r="E3732" t="s">
        <v>9916</v>
      </c>
      <c r="F3732" t="s">
        <v>10126</v>
      </c>
      <c r="G3732" t="s">
        <v>10476</v>
      </c>
      <c r="H3732" t="s">
        <v>10517</v>
      </c>
      <c r="I3732" t="s">
        <v>18128</v>
      </c>
      <c r="J3732" t="s">
        <v>27913</v>
      </c>
      <c r="K3732" t="s">
        <v>37263</v>
      </c>
      <c r="L3732" t="s">
        <v>42784</v>
      </c>
      <c r="M3732">
        <f t="shared" si="235"/>
        <v>55000000</v>
      </c>
      <c r="N3732">
        <f t="shared" si="232"/>
        <v>16635339</v>
      </c>
      <c r="O3732">
        <f t="shared" si="233"/>
        <v>6.6</v>
      </c>
      <c r="P3732">
        <f t="shared" si="234"/>
        <v>65</v>
      </c>
    </row>
    <row r="3733" spans="1:16" x14ac:dyDescent="0.2">
      <c r="A3733" s="1">
        <v>3711</v>
      </c>
      <c r="B3733" t="s">
        <v>3683</v>
      </c>
      <c r="C3733" t="s">
        <v>9798</v>
      </c>
      <c r="D3733">
        <v>6.3</v>
      </c>
      <c r="E3733" t="s">
        <v>9923</v>
      </c>
      <c r="F3733" t="s">
        <v>10036</v>
      </c>
      <c r="G3733" t="s">
        <v>6080</v>
      </c>
      <c r="H3733" t="s">
        <v>10567</v>
      </c>
      <c r="I3733" t="s">
        <v>18129</v>
      </c>
      <c r="J3733" t="s">
        <v>27914</v>
      </c>
      <c r="K3733" t="s">
        <v>37264</v>
      </c>
      <c r="L3733" t="s">
        <v>17446</v>
      </c>
      <c r="M3733">
        <f t="shared" si="235"/>
        <v>24000000</v>
      </c>
      <c r="N3733">
        <f t="shared" si="232"/>
        <v>16625807</v>
      </c>
      <c r="O3733">
        <f t="shared" si="233"/>
        <v>6.3</v>
      </c>
      <c r="P3733">
        <f t="shared" si="234"/>
        <v>53</v>
      </c>
    </row>
    <row r="3734" spans="1:16" x14ac:dyDescent="0.2">
      <c r="A3734" s="1">
        <v>3712</v>
      </c>
      <c r="B3734" t="s">
        <v>3684</v>
      </c>
      <c r="C3734" t="s">
        <v>9831</v>
      </c>
      <c r="D3734">
        <v>5.6</v>
      </c>
      <c r="E3734" t="s">
        <v>9955</v>
      </c>
      <c r="F3734" t="s">
        <v>10039</v>
      </c>
      <c r="G3734" t="s">
        <v>10474</v>
      </c>
      <c r="H3734" t="s">
        <v>11795</v>
      </c>
      <c r="I3734" t="s">
        <v>18130</v>
      </c>
      <c r="J3734" t="s">
        <v>27915</v>
      </c>
      <c r="K3734" t="s">
        <v>37265</v>
      </c>
      <c r="L3734" t="s">
        <v>19444</v>
      </c>
      <c r="M3734">
        <f t="shared" si="235"/>
        <v>7000000</v>
      </c>
      <c r="N3734">
        <f t="shared" si="232"/>
        <v>16624456</v>
      </c>
      <c r="O3734">
        <f t="shared" si="233"/>
        <v>5.6</v>
      </c>
      <c r="P3734">
        <f t="shared" si="234"/>
        <v>48</v>
      </c>
    </row>
    <row r="3735" spans="1:16" x14ac:dyDescent="0.2">
      <c r="A3735" s="1">
        <v>3713</v>
      </c>
      <c r="B3735" t="s">
        <v>3685</v>
      </c>
      <c r="C3735" t="s">
        <v>9829</v>
      </c>
      <c r="D3735">
        <v>6.5</v>
      </c>
      <c r="E3735" t="s">
        <v>9908</v>
      </c>
      <c r="F3735" t="s">
        <v>10127</v>
      </c>
      <c r="G3735" t="s">
        <v>10475</v>
      </c>
      <c r="H3735" t="s">
        <v>11796</v>
      </c>
      <c r="I3735" t="s">
        <v>18131</v>
      </c>
      <c r="J3735" t="s">
        <v>27916</v>
      </c>
      <c r="K3735" t="s">
        <v>35321</v>
      </c>
      <c r="L3735" t="s">
        <v>42882</v>
      </c>
      <c r="M3735">
        <f t="shared" si="235"/>
        <v>9500000</v>
      </c>
      <c r="N3735">
        <f t="shared" si="232"/>
        <v>16595791</v>
      </c>
      <c r="O3735">
        <f t="shared" si="233"/>
        <v>6.5</v>
      </c>
      <c r="P3735">
        <f t="shared" si="234"/>
        <v>68</v>
      </c>
    </row>
    <row r="3736" spans="1:16" x14ac:dyDescent="0.2">
      <c r="A3736" s="1">
        <v>3714</v>
      </c>
      <c r="B3736" t="s">
        <v>3686</v>
      </c>
      <c r="C3736" t="s">
        <v>9806</v>
      </c>
      <c r="D3736">
        <v>6.9</v>
      </c>
      <c r="E3736">
        <v>0</v>
      </c>
      <c r="F3736" t="s">
        <v>10037</v>
      </c>
      <c r="G3736" t="s">
        <v>10474</v>
      </c>
      <c r="H3736" t="s">
        <v>10721</v>
      </c>
      <c r="I3736" t="s">
        <v>18132</v>
      </c>
      <c r="J3736" t="s">
        <v>27917</v>
      </c>
      <c r="K3736" t="s">
        <v>37266</v>
      </c>
      <c r="L3736" t="s">
        <v>17381</v>
      </c>
      <c r="M3736">
        <f t="shared" si="235"/>
        <v>25000000</v>
      </c>
      <c r="N3736">
        <f t="shared" si="232"/>
        <v>16581714</v>
      </c>
      <c r="O3736">
        <f t="shared" si="233"/>
        <v>6.9</v>
      </c>
      <c r="P3736">
        <f t="shared" si="234"/>
        <v>0</v>
      </c>
    </row>
    <row r="3737" spans="1:16" x14ac:dyDescent="0.2">
      <c r="A3737" s="1">
        <v>3715</v>
      </c>
      <c r="B3737" t="s">
        <v>3687</v>
      </c>
      <c r="C3737" t="s">
        <v>9832</v>
      </c>
      <c r="D3737">
        <v>5.9</v>
      </c>
      <c r="E3737" t="s">
        <v>9971</v>
      </c>
      <c r="F3737" t="s">
        <v>10127</v>
      </c>
      <c r="G3737" t="s">
        <v>10476</v>
      </c>
      <c r="H3737" t="s">
        <v>11797</v>
      </c>
      <c r="I3737" t="s">
        <v>18133</v>
      </c>
      <c r="J3737" t="s">
        <v>27918</v>
      </c>
      <c r="K3737" t="s">
        <v>37267</v>
      </c>
      <c r="L3737" t="s">
        <v>18578</v>
      </c>
      <c r="M3737">
        <f t="shared" si="235"/>
        <v>13000000</v>
      </c>
      <c r="N3737">
        <f t="shared" si="232"/>
        <v>16574731</v>
      </c>
      <c r="O3737">
        <f t="shared" si="233"/>
        <v>5.9</v>
      </c>
      <c r="P3737">
        <f t="shared" si="234"/>
        <v>33</v>
      </c>
    </row>
    <row r="3738" spans="1:16" x14ac:dyDescent="0.2">
      <c r="A3738" s="1">
        <v>3716</v>
      </c>
      <c r="B3738" t="s">
        <v>3688</v>
      </c>
      <c r="C3738" t="s">
        <v>9825</v>
      </c>
      <c r="D3738">
        <v>5.5</v>
      </c>
      <c r="E3738" t="s">
        <v>9918</v>
      </c>
      <c r="F3738" t="s">
        <v>10293</v>
      </c>
      <c r="G3738" t="s">
        <v>10476</v>
      </c>
      <c r="H3738" t="s">
        <v>10784</v>
      </c>
      <c r="I3738" t="s">
        <v>18134</v>
      </c>
      <c r="J3738" t="s">
        <v>27919</v>
      </c>
      <c r="K3738" t="s">
        <v>37268</v>
      </c>
      <c r="L3738" t="s">
        <v>19900</v>
      </c>
      <c r="M3738">
        <f t="shared" si="235"/>
        <v>5000000</v>
      </c>
      <c r="N3738">
        <f t="shared" si="232"/>
        <v>16554699</v>
      </c>
      <c r="O3738">
        <f t="shared" si="233"/>
        <v>5.5</v>
      </c>
      <c r="P3738">
        <f t="shared" si="234"/>
        <v>51</v>
      </c>
    </row>
    <row r="3739" spans="1:16" x14ac:dyDescent="0.2">
      <c r="A3739" s="1">
        <v>3717</v>
      </c>
      <c r="B3739" t="s">
        <v>3689</v>
      </c>
      <c r="C3739" t="s">
        <v>9803</v>
      </c>
      <c r="D3739">
        <v>6.8</v>
      </c>
      <c r="E3739">
        <v>0</v>
      </c>
      <c r="F3739" t="s">
        <v>10015</v>
      </c>
      <c r="G3739" t="s">
        <v>10474</v>
      </c>
      <c r="H3739" t="s">
        <v>10864</v>
      </c>
      <c r="I3739" t="s">
        <v>18135</v>
      </c>
      <c r="J3739" t="s">
        <v>27920</v>
      </c>
      <c r="K3739" t="s">
        <v>36968</v>
      </c>
      <c r="L3739">
        <v>0</v>
      </c>
      <c r="M3739">
        <f t="shared" si="235"/>
        <v>0</v>
      </c>
      <c r="N3739">
        <f t="shared" si="232"/>
        <v>16551365</v>
      </c>
      <c r="O3739">
        <f t="shared" si="233"/>
        <v>6.8</v>
      </c>
      <c r="P3739">
        <f t="shared" si="234"/>
        <v>0</v>
      </c>
    </row>
    <row r="3740" spans="1:16" x14ac:dyDescent="0.2">
      <c r="A3740" s="1">
        <v>3718</v>
      </c>
      <c r="B3740" t="s">
        <v>3690</v>
      </c>
      <c r="C3740" t="s">
        <v>9819</v>
      </c>
      <c r="D3740">
        <v>6.1</v>
      </c>
      <c r="E3740" t="s">
        <v>9949</v>
      </c>
      <c r="F3740" t="s">
        <v>10002</v>
      </c>
      <c r="G3740" t="s">
        <v>10475</v>
      </c>
      <c r="H3740" t="s">
        <v>11670</v>
      </c>
      <c r="I3740" t="s">
        <v>18136</v>
      </c>
      <c r="J3740" t="s">
        <v>27921</v>
      </c>
      <c r="K3740" t="s">
        <v>37269</v>
      </c>
      <c r="L3740" t="s">
        <v>16179</v>
      </c>
      <c r="M3740">
        <f t="shared" si="235"/>
        <v>47000000</v>
      </c>
      <c r="N3740">
        <f t="shared" si="232"/>
        <v>16519460</v>
      </c>
      <c r="O3740">
        <f t="shared" si="233"/>
        <v>6.1</v>
      </c>
      <c r="P3740">
        <f t="shared" si="234"/>
        <v>45</v>
      </c>
    </row>
    <row r="3741" spans="1:16" x14ac:dyDescent="0.2">
      <c r="A3741" s="1">
        <v>3719</v>
      </c>
      <c r="B3741" t="s">
        <v>3691</v>
      </c>
      <c r="C3741" t="s">
        <v>9820</v>
      </c>
      <c r="D3741">
        <v>8.1</v>
      </c>
      <c r="E3741" t="s">
        <v>9906</v>
      </c>
      <c r="F3741" t="s">
        <v>10015</v>
      </c>
      <c r="G3741" t="s">
        <v>10476</v>
      </c>
      <c r="H3741" t="s">
        <v>10916</v>
      </c>
      <c r="I3741" t="s">
        <v>18137</v>
      </c>
      <c r="J3741" t="s">
        <v>27922</v>
      </c>
      <c r="K3741" t="s">
        <v>37270</v>
      </c>
      <c r="L3741" t="s">
        <v>20336</v>
      </c>
      <c r="M3741">
        <f t="shared" si="235"/>
        <v>3500000</v>
      </c>
      <c r="N3741">
        <f t="shared" si="232"/>
        <v>16501785</v>
      </c>
      <c r="O3741">
        <f t="shared" si="233"/>
        <v>8.1</v>
      </c>
      <c r="P3741">
        <f t="shared" si="234"/>
        <v>83</v>
      </c>
    </row>
    <row r="3742" spans="1:16" x14ac:dyDescent="0.2">
      <c r="A3742" s="1">
        <v>3720</v>
      </c>
      <c r="B3742" t="s">
        <v>3692</v>
      </c>
      <c r="C3742" t="s">
        <v>9803</v>
      </c>
      <c r="D3742">
        <v>5.5</v>
      </c>
      <c r="E3742">
        <v>0</v>
      </c>
      <c r="F3742" t="s">
        <v>10294</v>
      </c>
      <c r="G3742" t="s">
        <v>10474</v>
      </c>
      <c r="H3742" t="s">
        <v>11785</v>
      </c>
      <c r="I3742" t="s">
        <v>18138</v>
      </c>
      <c r="J3742" t="s">
        <v>27923</v>
      </c>
      <c r="K3742" t="s">
        <v>37271</v>
      </c>
      <c r="L3742" t="s">
        <v>16085</v>
      </c>
      <c r="M3742">
        <f t="shared" si="235"/>
        <v>50000000</v>
      </c>
      <c r="N3742">
        <f t="shared" si="232"/>
        <v>16478900</v>
      </c>
      <c r="O3742">
        <f t="shared" si="233"/>
        <v>5.5</v>
      </c>
      <c r="P3742">
        <f t="shared" si="234"/>
        <v>0</v>
      </c>
    </row>
    <row r="3743" spans="1:16" x14ac:dyDescent="0.2">
      <c r="A3743" s="1">
        <v>3721</v>
      </c>
      <c r="B3743" t="s">
        <v>3693</v>
      </c>
      <c r="C3743" t="s">
        <v>9819</v>
      </c>
      <c r="D3743">
        <v>5.5</v>
      </c>
      <c r="E3743">
        <v>0</v>
      </c>
      <c r="F3743" t="s">
        <v>10002</v>
      </c>
      <c r="G3743" t="s">
        <v>10475</v>
      </c>
      <c r="H3743" t="s">
        <v>11798</v>
      </c>
      <c r="I3743" t="s">
        <v>18139</v>
      </c>
      <c r="J3743" t="s">
        <v>27924</v>
      </c>
      <c r="K3743" t="s">
        <v>37272</v>
      </c>
      <c r="L3743" t="s">
        <v>18393</v>
      </c>
      <c r="M3743">
        <f t="shared" si="235"/>
        <v>14400000</v>
      </c>
      <c r="N3743">
        <f t="shared" si="232"/>
        <v>16478265</v>
      </c>
      <c r="O3743">
        <f t="shared" si="233"/>
        <v>5.5</v>
      </c>
      <c r="P3743">
        <f t="shared" si="234"/>
        <v>0</v>
      </c>
    </row>
    <row r="3744" spans="1:16" x14ac:dyDescent="0.2">
      <c r="A3744" s="1">
        <v>3722</v>
      </c>
      <c r="B3744" t="s">
        <v>3694</v>
      </c>
      <c r="C3744" t="s">
        <v>9814</v>
      </c>
      <c r="D3744">
        <v>5.6</v>
      </c>
      <c r="E3744" t="s">
        <v>9976</v>
      </c>
      <c r="F3744" t="s">
        <v>10070</v>
      </c>
      <c r="G3744" t="s">
        <v>10476</v>
      </c>
      <c r="H3744" t="s">
        <v>11799</v>
      </c>
      <c r="I3744" t="s">
        <v>18140</v>
      </c>
      <c r="J3744" t="s">
        <v>27925</v>
      </c>
      <c r="K3744" t="s">
        <v>37273</v>
      </c>
      <c r="L3744" t="s">
        <v>18989</v>
      </c>
      <c r="M3744">
        <f t="shared" si="235"/>
        <v>10000000</v>
      </c>
      <c r="N3744">
        <f t="shared" si="232"/>
        <v>16472961</v>
      </c>
      <c r="O3744">
        <f t="shared" si="233"/>
        <v>5.6</v>
      </c>
      <c r="P3744">
        <f t="shared" si="234"/>
        <v>28</v>
      </c>
    </row>
    <row r="3745" spans="1:16" x14ac:dyDescent="0.2">
      <c r="A3745" s="1">
        <v>3723</v>
      </c>
      <c r="B3745" t="s">
        <v>3695</v>
      </c>
      <c r="C3745" t="s">
        <v>9792</v>
      </c>
      <c r="D3745">
        <v>6.3</v>
      </c>
      <c r="E3745" t="s">
        <v>9960</v>
      </c>
      <c r="F3745" t="s">
        <v>10072</v>
      </c>
      <c r="G3745" t="s">
        <v>10476</v>
      </c>
      <c r="H3745" t="s">
        <v>11800</v>
      </c>
      <c r="I3745" t="s">
        <v>18141</v>
      </c>
      <c r="J3745" t="s">
        <v>27926</v>
      </c>
      <c r="K3745" t="s">
        <v>37274</v>
      </c>
      <c r="L3745" t="s">
        <v>17381</v>
      </c>
      <c r="M3745">
        <f t="shared" si="235"/>
        <v>25000000</v>
      </c>
      <c r="N3745">
        <f t="shared" si="232"/>
        <v>16468499</v>
      </c>
      <c r="O3745">
        <f t="shared" si="233"/>
        <v>6.3</v>
      </c>
      <c r="P3745">
        <f t="shared" si="234"/>
        <v>60</v>
      </c>
    </row>
    <row r="3746" spans="1:16" x14ac:dyDescent="0.2">
      <c r="A3746" s="1">
        <v>3724</v>
      </c>
      <c r="B3746" t="s">
        <v>3696</v>
      </c>
      <c r="C3746" t="s">
        <v>9798</v>
      </c>
      <c r="D3746">
        <v>5.0999999999999996</v>
      </c>
      <c r="E3746" t="s">
        <v>9980</v>
      </c>
      <c r="F3746" t="s">
        <v>10025</v>
      </c>
      <c r="G3746" t="s">
        <v>10476</v>
      </c>
      <c r="H3746" t="s">
        <v>11801</v>
      </c>
      <c r="I3746" t="s">
        <v>18142</v>
      </c>
      <c r="J3746" t="s">
        <v>27927</v>
      </c>
      <c r="K3746" t="s">
        <v>37275</v>
      </c>
      <c r="L3746" t="s">
        <v>16742</v>
      </c>
      <c r="M3746">
        <f t="shared" si="235"/>
        <v>35000000</v>
      </c>
      <c r="N3746">
        <f t="shared" si="232"/>
        <v>16459004</v>
      </c>
      <c r="O3746">
        <f t="shared" si="233"/>
        <v>5.0999999999999996</v>
      </c>
      <c r="P3746">
        <f t="shared" si="234"/>
        <v>29</v>
      </c>
    </row>
    <row r="3747" spans="1:16" x14ac:dyDescent="0.2">
      <c r="A3747" s="1">
        <v>3725</v>
      </c>
      <c r="B3747" t="s">
        <v>3697</v>
      </c>
      <c r="C3747" t="s">
        <v>9823</v>
      </c>
      <c r="D3747">
        <v>0</v>
      </c>
      <c r="E3747">
        <v>0</v>
      </c>
      <c r="F3747" t="s">
        <v>10028</v>
      </c>
      <c r="G3747" t="s">
        <v>9903</v>
      </c>
      <c r="H3747" t="s">
        <v>11802</v>
      </c>
      <c r="I3747" t="s">
        <v>18143</v>
      </c>
      <c r="J3747" t="s">
        <v>27928</v>
      </c>
      <c r="K3747" t="s">
        <v>37276</v>
      </c>
      <c r="L3747" t="s">
        <v>42948</v>
      </c>
      <c r="M3747">
        <f t="shared" si="235"/>
        <v>15956722</v>
      </c>
      <c r="N3747">
        <f t="shared" si="232"/>
        <v>16456789</v>
      </c>
      <c r="O3747">
        <f t="shared" si="233"/>
        <v>0</v>
      </c>
      <c r="P3747">
        <f t="shared" si="234"/>
        <v>0</v>
      </c>
    </row>
    <row r="3748" spans="1:16" x14ac:dyDescent="0.2">
      <c r="A3748" s="1">
        <v>3726</v>
      </c>
      <c r="B3748" t="s">
        <v>3698</v>
      </c>
      <c r="C3748" t="s">
        <v>9852</v>
      </c>
      <c r="D3748">
        <v>7.7</v>
      </c>
      <c r="E3748" t="s">
        <v>9920</v>
      </c>
      <c r="F3748" t="s">
        <v>10038</v>
      </c>
      <c r="G3748" t="s">
        <v>10475</v>
      </c>
      <c r="H3748" t="s">
        <v>11670</v>
      </c>
      <c r="I3748" t="s">
        <v>18144</v>
      </c>
      <c r="J3748" t="s">
        <v>27929</v>
      </c>
      <c r="K3748" t="s">
        <v>34352</v>
      </c>
      <c r="L3748" t="s">
        <v>20792</v>
      </c>
      <c r="M3748">
        <f t="shared" si="235"/>
        <v>2300000</v>
      </c>
      <c r="N3748">
        <f t="shared" si="232"/>
        <v>16424918</v>
      </c>
      <c r="O3748">
        <f t="shared" si="233"/>
        <v>7.7</v>
      </c>
      <c r="P3748">
        <f t="shared" si="234"/>
        <v>91</v>
      </c>
    </row>
    <row r="3749" spans="1:16" x14ac:dyDescent="0.2">
      <c r="A3749" s="1">
        <v>3727</v>
      </c>
      <c r="B3749" t="s">
        <v>3699</v>
      </c>
      <c r="C3749" t="s">
        <v>9817</v>
      </c>
      <c r="D3749">
        <v>6.7</v>
      </c>
      <c r="E3749" t="s">
        <v>9925</v>
      </c>
      <c r="F3749" t="s">
        <v>10140</v>
      </c>
      <c r="G3749" t="s">
        <v>10475</v>
      </c>
      <c r="H3749" t="s">
        <v>10694</v>
      </c>
      <c r="I3749" t="s">
        <v>18145</v>
      </c>
      <c r="J3749" t="s">
        <v>27930</v>
      </c>
      <c r="K3749" t="s">
        <v>34609</v>
      </c>
      <c r="L3749" t="s">
        <v>18452</v>
      </c>
      <c r="M3749">
        <f t="shared" si="235"/>
        <v>14000000</v>
      </c>
      <c r="N3749">
        <f t="shared" si="232"/>
        <v>16400000</v>
      </c>
      <c r="O3749">
        <f t="shared" si="233"/>
        <v>6.7</v>
      </c>
      <c r="P3749">
        <f t="shared" si="234"/>
        <v>62</v>
      </c>
    </row>
    <row r="3750" spans="1:16" x14ac:dyDescent="0.2">
      <c r="A3750" s="1">
        <v>3728</v>
      </c>
      <c r="B3750" t="s">
        <v>3700</v>
      </c>
      <c r="C3750" t="s">
        <v>9794</v>
      </c>
      <c r="D3750">
        <v>7.2</v>
      </c>
      <c r="E3750" t="s">
        <v>9958</v>
      </c>
      <c r="F3750" t="s">
        <v>10015</v>
      </c>
      <c r="G3750" t="s">
        <v>10476</v>
      </c>
      <c r="H3750" t="s">
        <v>11239</v>
      </c>
      <c r="I3750" t="s">
        <v>18146</v>
      </c>
      <c r="J3750" t="s">
        <v>27931</v>
      </c>
      <c r="K3750" t="s">
        <v>37277</v>
      </c>
      <c r="L3750" t="s">
        <v>42868</v>
      </c>
      <c r="M3750">
        <f t="shared" si="235"/>
        <v>32000000</v>
      </c>
      <c r="N3750">
        <f t="shared" si="232"/>
        <v>16377274</v>
      </c>
      <c r="O3750">
        <f t="shared" si="233"/>
        <v>7.2</v>
      </c>
      <c r="P3750">
        <f t="shared" si="234"/>
        <v>86</v>
      </c>
    </row>
    <row r="3751" spans="1:16" x14ac:dyDescent="0.2">
      <c r="A3751" s="1">
        <v>3729</v>
      </c>
      <c r="B3751" t="s">
        <v>3701</v>
      </c>
      <c r="C3751" t="s">
        <v>9792</v>
      </c>
      <c r="D3751">
        <v>6.7</v>
      </c>
      <c r="E3751" t="s">
        <v>9977</v>
      </c>
      <c r="F3751" t="s">
        <v>10055</v>
      </c>
      <c r="G3751" t="s">
        <v>10475</v>
      </c>
      <c r="H3751" t="s">
        <v>11803</v>
      </c>
      <c r="I3751" t="s">
        <v>18147</v>
      </c>
      <c r="J3751" t="s">
        <v>27932</v>
      </c>
      <c r="K3751" t="s">
        <v>37278</v>
      </c>
      <c r="L3751" t="s">
        <v>20336</v>
      </c>
      <c r="M3751">
        <f t="shared" si="235"/>
        <v>3500000</v>
      </c>
      <c r="N3751">
        <f t="shared" si="232"/>
        <v>16376066</v>
      </c>
      <c r="O3751">
        <f t="shared" si="233"/>
        <v>6.7</v>
      </c>
      <c r="P3751">
        <f t="shared" si="234"/>
        <v>36</v>
      </c>
    </row>
    <row r="3752" spans="1:16" x14ac:dyDescent="0.2">
      <c r="A3752" s="1">
        <v>3730</v>
      </c>
      <c r="B3752" t="s">
        <v>3702</v>
      </c>
      <c r="C3752" t="s">
        <v>9830</v>
      </c>
      <c r="D3752">
        <v>7.2</v>
      </c>
      <c r="E3752" t="s">
        <v>9946</v>
      </c>
      <c r="F3752" t="s">
        <v>10037</v>
      </c>
      <c r="G3752" t="s">
        <v>10475</v>
      </c>
      <c r="H3752" t="s">
        <v>11697</v>
      </c>
      <c r="I3752" t="s">
        <v>18148</v>
      </c>
      <c r="J3752" t="s">
        <v>27933</v>
      </c>
      <c r="K3752" t="s">
        <v>34689</v>
      </c>
      <c r="L3752">
        <v>0</v>
      </c>
      <c r="M3752">
        <f t="shared" si="235"/>
        <v>0</v>
      </c>
      <c r="N3752">
        <f t="shared" si="232"/>
        <v>16371128</v>
      </c>
      <c r="O3752">
        <f t="shared" si="233"/>
        <v>7.2</v>
      </c>
      <c r="P3752">
        <f t="shared" si="234"/>
        <v>63</v>
      </c>
    </row>
    <row r="3753" spans="1:16" x14ac:dyDescent="0.2">
      <c r="A3753" s="1">
        <v>3731</v>
      </c>
      <c r="B3753" t="s">
        <v>3703</v>
      </c>
      <c r="C3753" t="s">
        <v>9805</v>
      </c>
      <c r="D3753">
        <v>7.1</v>
      </c>
      <c r="E3753" t="s">
        <v>9935</v>
      </c>
      <c r="F3753" t="s">
        <v>10015</v>
      </c>
      <c r="G3753" t="s">
        <v>10474</v>
      </c>
      <c r="H3753" t="s">
        <v>11804</v>
      </c>
      <c r="I3753" t="s">
        <v>18149</v>
      </c>
      <c r="J3753" t="s">
        <v>27934</v>
      </c>
      <c r="K3753" t="s">
        <v>37279</v>
      </c>
      <c r="L3753" t="s">
        <v>18199</v>
      </c>
      <c r="M3753">
        <f t="shared" si="235"/>
        <v>16000000</v>
      </c>
      <c r="N3753">
        <f t="shared" si="232"/>
        <v>16346122</v>
      </c>
      <c r="O3753">
        <f t="shared" si="233"/>
        <v>7.1</v>
      </c>
      <c r="P3753">
        <f t="shared" si="234"/>
        <v>61</v>
      </c>
    </row>
    <row r="3754" spans="1:16" x14ac:dyDescent="0.2">
      <c r="A3754" s="1">
        <v>3732</v>
      </c>
      <c r="B3754" t="s">
        <v>3704</v>
      </c>
      <c r="C3754" t="s">
        <v>9803</v>
      </c>
      <c r="D3754">
        <v>5.3</v>
      </c>
      <c r="E3754">
        <v>0</v>
      </c>
      <c r="F3754" t="s">
        <v>10079</v>
      </c>
      <c r="G3754" t="s">
        <v>10475</v>
      </c>
      <c r="H3754" t="s">
        <v>11805</v>
      </c>
      <c r="I3754" t="s">
        <v>18150</v>
      </c>
      <c r="J3754" t="s">
        <v>27935</v>
      </c>
      <c r="K3754" t="s">
        <v>37280</v>
      </c>
      <c r="L3754">
        <v>0</v>
      </c>
      <c r="M3754">
        <f t="shared" si="235"/>
        <v>0</v>
      </c>
      <c r="N3754">
        <f t="shared" si="232"/>
        <v>16344520</v>
      </c>
      <c r="O3754">
        <f t="shared" si="233"/>
        <v>5.3</v>
      </c>
      <c r="P3754">
        <f t="shared" si="234"/>
        <v>0</v>
      </c>
    </row>
    <row r="3755" spans="1:16" x14ac:dyDescent="0.2">
      <c r="A3755" s="1">
        <v>3733</v>
      </c>
      <c r="B3755" t="s">
        <v>3705</v>
      </c>
      <c r="C3755" t="s">
        <v>9844</v>
      </c>
      <c r="D3755">
        <v>5.2</v>
      </c>
      <c r="E3755">
        <v>0</v>
      </c>
      <c r="F3755" t="s">
        <v>10094</v>
      </c>
      <c r="G3755" t="s">
        <v>10476</v>
      </c>
      <c r="H3755" t="s">
        <v>10776</v>
      </c>
      <c r="I3755" t="s">
        <v>18151</v>
      </c>
      <c r="J3755" t="s">
        <v>27936</v>
      </c>
      <c r="K3755" t="s">
        <v>37281</v>
      </c>
      <c r="L3755">
        <v>0</v>
      </c>
      <c r="M3755">
        <f t="shared" si="235"/>
        <v>0</v>
      </c>
      <c r="N3755">
        <f t="shared" si="232"/>
        <v>16337355</v>
      </c>
      <c r="O3755">
        <f t="shared" si="233"/>
        <v>5.2</v>
      </c>
      <c r="P3755">
        <f t="shared" si="234"/>
        <v>0</v>
      </c>
    </row>
    <row r="3756" spans="1:16" x14ac:dyDescent="0.2">
      <c r="A3756" s="1">
        <v>3734</v>
      </c>
      <c r="B3756" t="s">
        <v>3706</v>
      </c>
      <c r="C3756" t="s">
        <v>9793</v>
      </c>
      <c r="D3756">
        <v>6.2</v>
      </c>
      <c r="E3756">
        <v>0</v>
      </c>
      <c r="F3756" t="s">
        <v>10027</v>
      </c>
      <c r="G3756" t="s">
        <v>10474</v>
      </c>
      <c r="H3756" t="s">
        <v>10913</v>
      </c>
      <c r="I3756" t="s">
        <v>18152</v>
      </c>
      <c r="J3756" t="s">
        <v>27937</v>
      </c>
      <c r="K3756" t="s">
        <v>37282</v>
      </c>
      <c r="L3756" t="s">
        <v>16742</v>
      </c>
      <c r="M3756">
        <f t="shared" si="235"/>
        <v>35000000</v>
      </c>
      <c r="N3756">
        <f t="shared" si="232"/>
        <v>16325542</v>
      </c>
      <c r="O3756">
        <f t="shared" si="233"/>
        <v>6.2</v>
      </c>
      <c r="P3756">
        <f t="shared" si="234"/>
        <v>0</v>
      </c>
    </row>
    <row r="3757" spans="1:16" x14ac:dyDescent="0.2">
      <c r="A3757" s="1">
        <v>3735</v>
      </c>
      <c r="B3757" t="s">
        <v>3707</v>
      </c>
      <c r="C3757" t="s">
        <v>9822</v>
      </c>
      <c r="D3757">
        <v>6.3</v>
      </c>
      <c r="E3757" t="s">
        <v>9944</v>
      </c>
      <c r="F3757" t="s">
        <v>10097</v>
      </c>
      <c r="G3757" t="s">
        <v>10476</v>
      </c>
      <c r="H3757" t="s">
        <v>11806</v>
      </c>
      <c r="I3757" t="s">
        <v>18153</v>
      </c>
      <c r="J3757" t="s">
        <v>27938</v>
      </c>
      <c r="K3757" t="s">
        <v>37283</v>
      </c>
      <c r="L3757" t="s">
        <v>20336</v>
      </c>
      <c r="M3757">
        <f t="shared" si="235"/>
        <v>3500000</v>
      </c>
      <c r="N3757">
        <f t="shared" si="232"/>
        <v>16324573</v>
      </c>
      <c r="O3757">
        <f t="shared" si="233"/>
        <v>6.3</v>
      </c>
      <c r="P3757">
        <f t="shared" si="234"/>
        <v>54</v>
      </c>
    </row>
    <row r="3758" spans="1:16" x14ac:dyDescent="0.2">
      <c r="A3758" s="1">
        <v>3736</v>
      </c>
      <c r="B3758" t="s">
        <v>3708</v>
      </c>
      <c r="C3758" t="s">
        <v>9799</v>
      </c>
      <c r="D3758">
        <v>5.5</v>
      </c>
      <c r="E3758" t="s">
        <v>9969</v>
      </c>
      <c r="F3758" t="s">
        <v>10181</v>
      </c>
      <c r="G3758" t="s">
        <v>10474</v>
      </c>
      <c r="H3758" t="s">
        <v>10934</v>
      </c>
      <c r="I3758" t="s">
        <v>18154</v>
      </c>
      <c r="J3758" t="s">
        <v>27939</v>
      </c>
      <c r="K3758" t="s">
        <v>37284</v>
      </c>
      <c r="L3758" t="s">
        <v>42792</v>
      </c>
      <c r="M3758">
        <f t="shared" si="235"/>
        <v>40000000</v>
      </c>
      <c r="N3758">
        <f t="shared" si="232"/>
        <v>16323969</v>
      </c>
      <c r="O3758">
        <f t="shared" si="233"/>
        <v>5.5</v>
      </c>
      <c r="P3758">
        <f t="shared" si="234"/>
        <v>24</v>
      </c>
    </row>
    <row r="3759" spans="1:16" x14ac:dyDescent="0.2">
      <c r="A3759" s="1">
        <v>3737</v>
      </c>
      <c r="B3759" t="s">
        <v>3709</v>
      </c>
      <c r="C3759" t="s">
        <v>9832</v>
      </c>
      <c r="D3759">
        <v>7.5</v>
      </c>
      <c r="E3759" t="s">
        <v>9940</v>
      </c>
      <c r="F3759" t="s">
        <v>10064</v>
      </c>
      <c r="G3759" t="s">
        <v>10476</v>
      </c>
      <c r="H3759" t="s">
        <v>10507</v>
      </c>
      <c r="I3759" t="s">
        <v>18155</v>
      </c>
      <c r="J3759" t="s">
        <v>27940</v>
      </c>
      <c r="K3759" t="s">
        <v>37285</v>
      </c>
      <c r="L3759" t="s">
        <v>17068</v>
      </c>
      <c r="M3759">
        <f t="shared" si="235"/>
        <v>30000000</v>
      </c>
      <c r="N3759">
        <f t="shared" si="232"/>
        <v>16311763</v>
      </c>
      <c r="O3759">
        <f t="shared" si="233"/>
        <v>7.5</v>
      </c>
      <c r="P3759">
        <f t="shared" si="234"/>
        <v>82</v>
      </c>
    </row>
    <row r="3760" spans="1:16" x14ac:dyDescent="0.2">
      <c r="A3760" s="1">
        <v>3738</v>
      </c>
      <c r="B3760" t="s">
        <v>3710</v>
      </c>
      <c r="C3760" t="s">
        <v>9808</v>
      </c>
      <c r="D3760">
        <v>6.3</v>
      </c>
      <c r="E3760" t="s">
        <v>9948</v>
      </c>
      <c r="F3760" t="s">
        <v>10087</v>
      </c>
      <c r="G3760" t="s">
        <v>10476</v>
      </c>
      <c r="H3760" t="s">
        <v>10671</v>
      </c>
      <c r="I3760" t="s">
        <v>18156</v>
      </c>
      <c r="J3760" t="s">
        <v>27941</v>
      </c>
      <c r="K3760" t="s">
        <v>37286</v>
      </c>
      <c r="L3760" t="s">
        <v>18700</v>
      </c>
      <c r="M3760">
        <f t="shared" si="235"/>
        <v>12000000</v>
      </c>
      <c r="N3760">
        <f t="shared" si="232"/>
        <v>16311571</v>
      </c>
      <c r="O3760">
        <f t="shared" si="233"/>
        <v>6.3</v>
      </c>
      <c r="P3760">
        <f t="shared" si="234"/>
        <v>71</v>
      </c>
    </row>
    <row r="3761" spans="1:16" x14ac:dyDescent="0.2">
      <c r="A3761" s="1">
        <v>3739</v>
      </c>
      <c r="B3761" t="s">
        <v>3711</v>
      </c>
      <c r="C3761" t="s">
        <v>9810</v>
      </c>
      <c r="D3761">
        <v>5.0999999999999996</v>
      </c>
      <c r="E3761" t="s">
        <v>9966</v>
      </c>
      <c r="F3761" t="s">
        <v>10278</v>
      </c>
      <c r="G3761" t="s">
        <v>10474</v>
      </c>
      <c r="H3761" t="s">
        <v>11807</v>
      </c>
      <c r="I3761" t="s">
        <v>18157</v>
      </c>
      <c r="J3761" t="s">
        <v>27942</v>
      </c>
      <c r="K3761" t="s">
        <v>37287</v>
      </c>
      <c r="L3761" t="s">
        <v>18452</v>
      </c>
      <c r="M3761">
        <f t="shared" si="235"/>
        <v>14000000</v>
      </c>
      <c r="N3761">
        <f t="shared" si="232"/>
        <v>16298046</v>
      </c>
      <c r="O3761">
        <f t="shared" si="233"/>
        <v>5.0999999999999996</v>
      </c>
      <c r="P3761">
        <f t="shared" si="234"/>
        <v>38</v>
      </c>
    </row>
    <row r="3762" spans="1:16" x14ac:dyDescent="0.2">
      <c r="A3762" s="1">
        <v>3740</v>
      </c>
      <c r="B3762" t="s">
        <v>3712</v>
      </c>
      <c r="C3762" t="s">
        <v>9837</v>
      </c>
      <c r="D3762">
        <v>4.7</v>
      </c>
      <c r="E3762" t="s">
        <v>9976</v>
      </c>
      <c r="F3762" t="s">
        <v>10013</v>
      </c>
      <c r="G3762" t="s">
        <v>10475</v>
      </c>
      <c r="H3762" t="s">
        <v>11693</v>
      </c>
      <c r="I3762" t="s">
        <v>18158</v>
      </c>
      <c r="J3762" t="s">
        <v>27943</v>
      </c>
      <c r="K3762" t="s">
        <v>37288</v>
      </c>
      <c r="L3762" t="s">
        <v>42823</v>
      </c>
      <c r="M3762">
        <f t="shared" si="235"/>
        <v>37000000</v>
      </c>
      <c r="N3762">
        <f t="shared" si="232"/>
        <v>16295774</v>
      </c>
      <c r="O3762">
        <f t="shared" si="233"/>
        <v>4.7</v>
      </c>
      <c r="P3762">
        <f t="shared" si="234"/>
        <v>28</v>
      </c>
    </row>
    <row r="3763" spans="1:16" x14ac:dyDescent="0.2">
      <c r="A3763" s="1">
        <v>3741</v>
      </c>
      <c r="B3763" t="s">
        <v>3713</v>
      </c>
      <c r="C3763" t="s">
        <v>9814</v>
      </c>
      <c r="D3763">
        <v>6.8</v>
      </c>
      <c r="E3763" t="s">
        <v>9949</v>
      </c>
      <c r="F3763" t="s">
        <v>10072</v>
      </c>
      <c r="G3763" t="s">
        <v>10474</v>
      </c>
      <c r="H3763" t="s">
        <v>11430</v>
      </c>
      <c r="I3763" t="s">
        <v>18159</v>
      </c>
      <c r="J3763" t="s">
        <v>27944</v>
      </c>
      <c r="K3763" t="s">
        <v>35283</v>
      </c>
      <c r="L3763" t="s">
        <v>42784</v>
      </c>
      <c r="M3763">
        <f t="shared" si="235"/>
        <v>55000000</v>
      </c>
      <c r="N3763">
        <f t="shared" si="232"/>
        <v>16285240</v>
      </c>
      <c r="O3763">
        <f t="shared" si="233"/>
        <v>6.8</v>
      </c>
      <c r="P3763">
        <f t="shared" si="234"/>
        <v>45</v>
      </c>
    </row>
    <row r="3764" spans="1:16" x14ac:dyDescent="0.2">
      <c r="A3764" s="1">
        <v>3742</v>
      </c>
      <c r="B3764" t="s">
        <v>3714</v>
      </c>
      <c r="C3764" t="s">
        <v>9796</v>
      </c>
      <c r="D3764">
        <v>6.1</v>
      </c>
      <c r="E3764" t="s">
        <v>9934</v>
      </c>
      <c r="F3764" t="s">
        <v>10087</v>
      </c>
      <c r="G3764" t="s">
        <v>10474</v>
      </c>
      <c r="H3764" t="s">
        <v>11808</v>
      </c>
      <c r="I3764" t="s">
        <v>18160</v>
      </c>
      <c r="J3764" t="s">
        <v>27945</v>
      </c>
      <c r="K3764" t="s">
        <v>37289</v>
      </c>
      <c r="L3764" t="s">
        <v>42829</v>
      </c>
      <c r="M3764">
        <f t="shared" si="235"/>
        <v>21000000</v>
      </c>
      <c r="N3764">
        <f t="shared" si="232"/>
        <v>16284360</v>
      </c>
      <c r="O3764">
        <f t="shared" si="233"/>
        <v>6.1</v>
      </c>
      <c r="P3764">
        <f t="shared" si="234"/>
        <v>47</v>
      </c>
    </row>
    <row r="3765" spans="1:16" x14ac:dyDescent="0.2">
      <c r="A3765" s="1">
        <v>3743</v>
      </c>
      <c r="B3765" t="s">
        <v>3715</v>
      </c>
      <c r="C3765" t="s">
        <v>9825</v>
      </c>
      <c r="D3765">
        <v>6.5</v>
      </c>
      <c r="E3765" t="s">
        <v>9925</v>
      </c>
      <c r="F3765" t="s">
        <v>10071</v>
      </c>
      <c r="G3765" t="s">
        <v>10475</v>
      </c>
      <c r="H3765" t="s">
        <v>10680</v>
      </c>
      <c r="I3765" t="s">
        <v>18161</v>
      </c>
      <c r="J3765" t="s">
        <v>27946</v>
      </c>
      <c r="K3765" t="s">
        <v>37290</v>
      </c>
      <c r="L3765" t="s">
        <v>18199</v>
      </c>
      <c r="M3765">
        <f t="shared" si="235"/>
        <v>16000000</v>
      </c>
      <c r="N3765">
        <f t="shared" si="232"/>
        <v>16278590</v>
      </c>
      <c r="O3765">
        <f t="shared" si="233"/>
        <v>6.5</v>
      </c>
      <c r="P3765">
        <f t="shared" si="234"/>
        <v>62</v>
      </c>
    </row>
    <row r="3766" spans="1:16" x14ac:dyDescent="0.2">
      <c r="A3766" s="1">
        <v>3744</v>
      </c>
      <c r="B3766" t="s">
        <v>3716</v>
      </c>
      <c r="C3766" t="s">
        <v>9831</v>
      </c>
      <c r="D3766">
        <v>6.9</v>
      </c>
      <c r="E3766">
        <v>0</v>
      </c>
      <c r="F3766" t="s">
        <v>10040</v>
      </c>
      <c r="G3766" t="s">
        <v>10476</v>
      </c>
      <c r="H3766" t="s">
        <v>11380</v>
      </c>
      <c r="I3766" t="s">
        <v>18162</v>
      </c>
      <c r="J3766" t="s">
        <v>27947</v>
      </c>
      <c r="K3766" t="s">
        <v>37291</v>
      </c>
      <c r="L3766" t="s">
        <v>21924</v>
      </c>
      <c r="M3766">
        <f t="shared" si="235"/>
        <v>900000</v>
      </c>
      <c r="N3766">
        <f t="shared" si="232"/>
        <v>16270600</v>
      </c>
      <c r="O3766">
        <f t="shared" si="233"/>
        <v>6.9</v>
      </c>
      <c r="P3766">
        <f t="shared" si="234"/>
        <v>0</v>
      </c>
    </row>
    <row r="3767" spans="1:16" x14ac:dyDescent="0.2">
      <c r="A3767" s="1">
        <v>3745</v>
      </c>
      <c r="B3767" t="s">
        <v>3717</v>
      </c>
      <c r="C3767" t="s">
        <v>9839</v>
      </c>
      <c r="D3767">
        <v>6.9</v>
      </c>
      <c r="E3767">
        <v>0</v>
      </c>
      <c r="F3767" t="s">
        <v>10027</v>
      </c>
      <c r="G3767" t="s">
        <v>10475</v>
      </c>
      <c r="H3767" t="s">
        <v>11809</v>
      </c>
      <c r="I3767" t="s">
        <v>18163</v>
      </c>
      <c r="J3767" t="s">
        <v>27948</v>
      </c>
      <c r="K3767" t="s">
        <v>34617</v>
      </c>
      <c r="L3767" t="s">
        <v>20184</v>
      </c>
      <c r="M3767">
        <f t="shared" si="235"/>
        <v>4000000</v>
      </c>
      <c r="N3767">
        <f t="shared" si="232"/>
        <v>16262415</v>
      </c>
      <c r="O3767">
        <f t="shared" si="233"/>
        <v>6.9</v>
      </c>
      <c r="P3767">
        <f t="shared" si="234"/>
        <v>0</v>
      </c>
    </row>
    <row r="3768" spans="1:16" x14ac:dyDescent="0.2">
      <c r="A3768" s="1">
        <v>3746</v>
      </c>
      <c r="B3768" t="s">
        <v>3718</v>
      </c>
      <c r="C3768" t="s">
        <v>9818</v>
      </c>
      <c r="D3768">
        <v>6.1</v>
      </c>
      <c r="E3768" t="s">
        <v>9971</v>
      </c>
      <c r="F3768" t="s">
        <v>10194</v>
      </c>
      <c r="G3768" t="s">
        <v>10476</v>
      </c>
      <c r="H3768" t="s">
        <v>11810</v>
      </c>
      <c r="I3768" t="s">
        <v>18164</v>
      </c>
      <c r="J3768" t="s">
        <v>27949</v>
      </c>
      <c r="K3768" t="s">
        <v>37292</v>
      </c>
      <c r="L3768" t="s">
        <v>42838</v>
      </c>
      <c r="M3768">
        <f t="shared" si="235"/>
        <v>42000000</v>
      </c>
      <c r="N3768">
        <f t="shared" si="232"/>
        <v>16252765</v>
      </c>
      <c r="O3768">
        <f t="shared" si="233"/>
        <v>6.1</v>
      </c>
      <c r="P3768">
        <f t="shared" si="234"/>
        <v>33</v>
      </c>
    </row>
    <row r="3769" spans="1:16" x14ac:dyDescent="0.2">
      <c r="A3769" s="1">
        <v>3747</v>
      </c>
      <c r="B3769" t="s">
        <v>3719</v>
      </c>
      <c r="C3769" t="s">
        <v>9809</v>
      </c>
      <c r="D3769">
        <v>7.7</v>
      </c>
      <c r="E3769" t="s">
        <v>9954</v>
      </c>
      <c r="F3769" t="s">
        <v>10064</v>
      </c>
      <c r="G3769" t="s">
        <v>10476</v>
      </c>
      <c r="H3769" t="s">
        <v>11342</v>
      </c>
      <c r="I3769" t="s">
        <v>18165</v>
      </c>
      <c r="J3769" t="s">
        <v>27950</v>
      </c>
      <c r="K3769" t="s">
        <v>37293</v>
      </c>
      <c r="L3769" t="s">
        <v>17789</v>
      </c>
      <c r="M3769">
        <f t="shared" si="235"/>
        <v>20000000</v>
      </c>
      <c r="N3769">
        <f t="shared" si="232"/>
        <v>16248701</v>
      </c>
      <c r="O3769">
        <f t="shared" si="233"/>
        <v>7.7</v>
      </c>
      <c r="P3769">
        <f t="shared" si="234"/>
        <v>70</v>
      </c>
    </row>
    <row r="3770" spans="1:16" x14ac:dyDescent="0.2">
      <c r="A3770" s="1">
        <v>3748</v>
      </c>
      <c r="B3770" t="s">
        <v>3720</v>
      </c>
      <c r="C3770" t="s">
        <v>9822</v>
      </c>
      <c r="D3770">
        <v>6</v>
      </c>
      <c r="E3770">
        <v>0</v>
      </c>
      <c r="F3770" t="s">
        <v>10040</v>
      </c>
      <c r="G3770" t="s">
        <v>10474</v>
      </c>
      <c r="H3770" t="s">
        <v>11811</v>
      </c>
      <c r="I3770" t="s">
        <v>18166</v>
      </c>
      <c r="J3770" t="s">
        <v>27951</v>
      </c>
      <c r="K3770" t="s">
        <v>37294</v>
      </c>
      <c r="L3770">
        <v>0</v>
      </c>
      <c r="M3770">
        <f t="shared" si="235"/>
        <v>0</v>
      </c>
      <c r="N3770">
        <f t="shared" si="232"/>
        <v>16247964</v>
      </c>
      <c r="O3770">
        <f t="shared" si="233"/>
        <v>6</v>
      </c>
      <c r="P3770">
        <f t="shared" si="234"/>
        <v>0</v>
      </c>
    </row>
    <row r="3771" spans="1:16" x14ac:dyDescent="0.2">
      <c r="A3771" s="1">
        <v>3749</v>
      </c>
      <c r="B3771" t="s">
        <v>3721</v>
      </c>
      <c r="C3771" t="s">
        <v>9810</v>
      </c>
      <c r="D3771">
        <v>5.5</v>
      </c>
      <c r="E3771" t="s">
        <v>9962</v>
      </c>
      <c r="F3771" t="s">
        <v>10136</v>
      </c>
      <c r="G3771" t="s">
        <v>10475</v>
      </c>
      <c r="H3771" t="s">
        <v>11092</v>
      </c>
      <c r="I3771" t="s">
        <v>18167</v>
      </c>
      <c r="J3771" t="s">
        <v>27952</v>
      </c>
      <c r="K3771" t="s">
        <v>37295</v>
      </c>
      <c r="L3771" t="s">
        <v>18989</v>
      </c>
      <c r="M3771">
        <f t="shared" si="235"/>
        <v>10000000</v>
      </c>
      <c r="N3771">
        <f t="shared" si="232"/>
        <v>16247775</v>
      </c>
      <c r="O3771">
        <f t="shared" si="233"/>
        <v>5.5</v>
      </c>
      <c r="P3771">
        <f t="shared" si="234"/>
        <v>27</v>
      </c>
    </row>
    <row r="3772" spans="1:16" x14ac:dyDescent="0.2">
      <c r="A3772" s="1">
        <v>3750</v>
      </c>
      <c r="B3772" t="s">
        <v>3722</v>
      </c>
      <c r="C3772" t="s">
        <v>9802</v>
      </c>
      <c r="D3772">
        <v>4.5999999999999996</v>
      </c>
      <c r="E3772" t="s">
        <v>9981</v>
      </c>
      <c r="F3772" t="s">
        <v>10021</v>
      </c>
      <c r="G3772" t="s">
        <v>10476</v>
      </c>
      <c r="H3772" t="s">
        <v>11812</v>
      </c>
      <c r="I3772" t="s">
        <v>18168</v>
      </c>
      <c r="J3772" t="s">
        <v>27953</v>
      </c>
      <c r="K3772" t="s">
        <v>37296</v>
      </c>
      <c r="L3772" t="s">
        <v>19116</v>
      </c>
      <c r="M3772">
        <f t="shared" si="235"/>
        <v>9000000</v>
      </c>
      <c r="N3772">
        <f t="shared" si="232"/>
        <v>16235293</v>
      </c>
      <c r="O3772">
        <f t="shared" si="233"/>
        <v>4.5999999999999996</v>
      </c>
      <c r="P3772">
        <f t="shared" si="234"/>
        <v>22</v>
      </c>
    </row>
    <row r="3773" spans="1:16" x14ac:dyDescent="0.2">
      <c r="A3773" s="1">
        <v>3751</v>
      </c>
      <c r="B3773" t="s">
        <v>3723</v>
      </c>
      <c r="C3773" t="s">
        <v>9793</v>
      </c>
      <c r="D3773">
        <v>5.0999999999999996</v>
      </c>
      <c r="E3773" t="s">
        <v>9941</v>
      </c>
      <c r="F3773" t="s">
        <v>10080</v>
      </c>
      <c r="G3773" t="s">
        <v>10476</v>
      </c>
      <c r="H3773" t="s">
        <v>11813</v>
      </c>
      <c r="I3773" t="s">
        <v>18169</v>
      </c>
      <c r="J3773" t="s">
        <v>27954</v>
      </c>
      <c r="K3773" t="s">
        <v>36972</v>
      </c>
      <c r="L3773" t="s">
        <v>42795</v>
      </c>
      <c r="M3773">
        <f t="shared" si="235"/>
        <v>60000000</v>
      </c>
      <c r="N3773">
        <f t="shared" si="232"/>
        <v>16228448</v>
      </c>
      <c r="O3773">
        <f t="shared" si="233"/>
        <v>5.0999999999999996</v>
      </c>
      <c r="P3773">
        <f t="shared" si="234"/>
        <v>40</v>
      </c>
    </row>
    <row r="3774" spans="1:16" x14ac:dyDescent="0.2">
      <c r="A3774" s="1">
        <v>3752</v>
      </c>
      <c r="B3774" t="s">
        <v>3724</v>
      </c>
      <c r="C3774" t="s">
        <v>9837</v>
      </c>
      <c r="D3774">
        <v>5.6</v>
      </c>
      <c r="E3774" t="s">
        <v>9939</v>
      </c>
      <c r="F3774" t="s">
        <v>10082</v>
      </c>
      <c r="G3774" t="s">
        <v>10476</v>
      </c>
      <c r="H3774" t="s">
        <v>11556</v>
      </c>
      <c r="I3774" t="s">
        <v>18170</v>
      </c>
      <c r="J3774" t="s">
        <v>27955</v>
      </c>
      <c r="K3774" t="s">
        <v>37297</v>
      </c>
      <c r="L3774" t="s">
        <v>19182</v>
      </c>
      <c r="M3774">
        <f t="shared" si="235"/>
        <v>8500000</v>
      </c>
      <c r="N3774">
        <f t="shared" si="232"/>
        <v>16209459</v>
      </c>
      <c r="O3774">
        <f t="shared" si="233"/>
        <v>5.6</v>
      </c>
      <c r="P3774">
        <f t="shared" si="234"/>
        <v>44</v>
      </c>
    </row>
    <row r="3775" spans="1:16" x14ac:dyDescent="0.2">
      <c r="A3775" s="1">
        <v>3753</v>
      </c>
      <c r="B3775" t="s">
        <v>3725</v>
      </c>
      <c r="C3775" t="s">
        <v>9791</v>
      </c>
      <c r="D3775">
        <v>5.2</v>
      </c>
      <c r="E3775" t="s">
        <v>9934</v>
      </c>
      <c r="F3775" t="s">
        <v>10252</v>
      </c>
      <c r="G3775" t="s">
        <v>10476</v>
      </c>
      <c r="H3775" t="s">
        <v>11512</v>
      </c>
      <c r="I3775" t="s">
        <v>18171</v>
      </c>
      <c r="J3775" t="s">
        <v>27956</v>
      </c>
      <c r="K3775" t="s">
        <v>37298</v>
      </c>
      <c r="L3775" t="s">
        <v>18199</v>
      </c>
      <c r="M3775">
        <f t="shared" si="235"/>
        <v>16000000</v>
      </c>
      <c r="N3775">
        <f t="shared" si="232"/>
        <v>16204793</v>
      </c>
      <c r="O3775">
        <f t="shared" si="233"/>
        <v>5.2</v>
      </c>
      <c r="P3775">
        <f t="shared" si="234"/>
        <v>47</v>
      </c>
    </row>
    <row r="3776" spans="1:16" x14ac:dyDescent="0.2">
      <c r="A3776" s="1">
        <v>3754</v>
      </c>
      <c r="B3776" t="s">
        <v>3726</v>
      </c>
      <c r="C3776" t="s">
        <v>9810</v>
      </c>
      <c r="D3776">
        <v>6.2</v>
      </c>
      <c r="E3776" t="s">
        <v>9944</v>
      </c>
      <c r="F3776" t="s">
        <v>10090</v>
      </c>
      <c r="G3776" t="s">
        <v>10476</v>
      </c>
      <c r="H3776" t="s">
        <v>11814</v>
      </c>
      <c r="I3776" t="s">
        <v>18172</v>
      </c>
      <c r="J3776" t="s">
        <v>27957</v>
      </c>
      <c r="K3776" t="s">
        <v>37299</v>
      </c>
      <c r="L3776" t="s">
        <v>21829</v>
      </c>
      <c r="M3776">
        <f t="shared" si="235"/>
        <v>1000000</v>
      </c>
      <c r="N3776">
        <f t="shared" si="232"/>
        <v>16188180</v>
      </c>
      <c r="O3776">
        <f t="shared" si="233"/>
        <v>6.2</v>
      </c>
      <c r="P3776">
        <f t="shared" si="234"/>
        <v>54</v>
      </c>
    </row>
    <row r="3777" spans="1:16" x14ac:dyDescent="0.2">
      <c r="A3777" s="1">
        <v>3755</v>
      </c>
      <c r="B3777" t="s">
        <v>3727</v>
      </c>
      <c r="C3777" t="s">
        <v>9822</v>
      </c>
      <c r="D3777">
        <v>6.4</v>
      </c>
      <c r="E3777" t="s">
        <v>9949</v>
      </c>
      <c r="F3777" t="s">
        <v>10094</v>
      </c>
      <c r="G3777" t="s">
        <v>10476</v>
      </c>
      <c r="H3777" t="s">
        <v>11039</v>
      </c>
      <c r="I3777" t="s">
        <v>18173</v>
      </c>
      <c r="J3777" t="s">
        <v>27958</v>
      </c>
      <c r="K3777" t="s">
        <v>37300</v>
      </c>
      <c r="L3777">
        <v>0</v>
      </c>
      <c r="M3777">
        <f t="shared" si="235"/>
        <v>0</v>
      </c>
      <c r="N3777">
        <f t="shared" si="232"/>
        <v>16186793</v>
      </c>
      <c r="O3777">
        <f t="shared" si="233"/>
        <v>6.4</v>
      </c>
      <c r="P3777">
        <f t="shared" si="234"/>
        <v>45</v>
      </c>
    </row>
    <row r="3778" spans="1:16" x14ac:dyDescent="0.2">
      <c r="A3778" s="1">
        <v>3756</v>
      </c>
      <c r="B3778" t="s">
        <v>3728</v>
      </c>
      <c r="C3778" t="s">
        <v>9860</v>
      </c>
      <c r="D3778">
        <v>7.4</v>
      </c>
      <c r="E3778" t="s">
        <v>9925</v>
      </c>
      <c r="F3778" t="s">
        <v>10093</v>
      </c>
      <c r="G3778" t="s">
        <v>10476</v>
      </c>
      <c r="H3778" t="s">
        <v>11815</v>
      </c>
      <c r="I3778" t="s">
        <v>18174</v>
      </c>
      <c r="J3778" t="s">
        <v>27959</v>
      </c>
      <c r="K3778" t="s">
        <v>37301</v>
      </c>
      <c r="L3778" t="s">
        <v>19269</v>
      </c>
      <c r="M3778">
        <f t="shared" si="235"/>
        <v>8000000</v>
      </c>
      <c r="N3778">
        <f t="shared" si="232"/>
        <v>16170632</v>
      </c>
      <c r="O3778">
        <f t="shared" si="233"/>
        <v>7.4</v>
      </c>
      <c r="P3778">
        <f t="shared" si="234"/>
        <v>62</v>
      </c>
    </row>
    <row r="3779" spans="1:16" x14ac:dyDescent="0.2">
      <c r="A3779" s="1">
        <v>3757</v>
      </c>
      <c r="B3779" t="s">
        <v>3729</v>
      </c>
      <c r="C3779" t="s">
        <v>9822</v>
      </c>
      <c r="D3779">
        <v>6.6</v>
      </c>
      <c r="E3779" t="s">
        <v>9935</v>
      </c>
      <c r="F3779" t="s">
        <v>10055</v>
      </c>
      <c r="G3779" t="s">
        <v>10476</v>
      </c>
      <c r="H3779" t="s">
        <v>10840</v>
      </c>
      <c r="I3779" t="s">
        <v>18175</v>
      </c>
      <c r="J3779" t="s">
        <v>27960</v>
      </c>
      <c r="K3779" t="s">
        <v>36227</v>
      </c>
      <c r="L3779" t="s">
        <v>18989</v>
      </c>
      <c r="M3779">
        <f t="shared" si="235"/>
        <v>10000000</v>
      </c>
      <c r="N3779">
        <f t="shared" ref="N3779:N3842" si="236">_xlfn.NUMBERVALUE(I3779)</f>
        <v>16153600</v>
      </c>
      <c r="O3779">
        <f t="shared" ref="O3779:O3842" si="237">_xlfn.NUMBERVALUE(D3779)</f>
        <v>6.6</v>
      </c>
      <c r="P3779">
        <f t="shared" ref="P3779:P3842" si="238">_xlfn.NUMBERVALUE(E3779)</f>
        <v>61</v>
      </c>
    </row>
    <row r="3780" spans="1:16" x14ac:dyDescent="0.2">
      <c r="A3780" s="1">
        <v>3758</v>
      </c>
      <c r="B3780" t="s">
        <v>3730</v>
      </c>
      <c r="C3780" t="s">
        <v>9799</v>
      </c>
      <c r="D3780">
        <v>6.2</v>
      </c>
      <c r="E3780" t="s">
        <v>9923</v>
      </c>
      <c r="F3780" t="s">
        <v>10015</v>
      </c>
      <c r="G3780" t="s">
        <v>10474</v>
      </c>
      <c r="H3780" t="s">
        <v>11816</v>
      </c>
      <c r="I3780" t="s">
        <v>18176</v>
      </c>
      <c r="J3780" t="s">
        <v>27961</v>
      </c>
      <c r="K3780" t="s">
        <v>37302</v>
      </c>
      <c r="L3780" t="s">
        <v>17504</v>
      </c>
      <c r="M3780">
        <f t="shared" ref="M3780:M3843" si="239">_xlfn.NUMBERVALUE(L3780)</f>
        <v>23000000</v>
      </c>
      <c r="N3780">
        <f t="shared" si="236"/>
        <v>16136476</v>
      </c>
      <c r="O3780">
        <f t="shared" si="237"/>
        <v>6.2</v>
      </c>
      <c r="P3780">
        <f t="shared" si="238"/>
        <v>53</v>
      </c>
    </row>
    <row r="3781" spans="1:16" x14ac:dyDescent="0.2">
      <c r="A3781" s="1">
        <v>3759</v>
      </c>
      <c r="B3781" t="s">
        <v>3731</v>
      </c>
      <c r="C3781" t="s">
        <v>9819</v>
      </c>
      <c r="D3781">
        <v>5.5</v>
      </c>
      <c r="E3781" t="s">
        <v>9953</v>
      </c>
      <c r="F3781" t="s">
        <v>10118</v>
      </c>
      <c r="G3781" t="s">
        <v>10476</v>
      </c>
      <c r="H3781" t="s">
        <v>10588</v>
      </c>
      <c r="I3781" t="s">
        <v>18177</v>
      </c>
      <c r="J3781" t="s">
        <v>27962</v>
      </c>
      <c r="K3781" t="s">
        <v>37303</v>
      </c>
      <c r="L3781">
        <v>0</v>
      </c>
      <c r="M3781">
        <f t="shared" si="239"/>
        <v>0</v>
      </c>
      <c r="N3781">
        <f t="shared" si="236"/>
        <v>16134627</v>
      </c>
      <c r="O3781">
        <f t="shared" si="237"/>
        <v>5.5</v>
      </c>
      <c r="P3781">
        <f t="shared" si="238"/>
        <v>46</v>
      </c>
    </row>
    <row r="3782" spans="1:16" x14ac:dyDescent="0.2">
      <c r="A3782" s="1">
        <v>3760</v>
      </c>
      <c r="B3782" t="s">
        <v>3732</v>
      </c>
      <c r="C3782" t="s">
        <v>9838</v>
      </c>
      <c r="D3782">
        <v>6.8</v>
      </c>
      <c r="E3782" t="s">
        <v>9963</v>
      </c>
      <c r="F3782" t="s">
        <v>10028</v>
      </c>
      <c r="G3782" t="s">
        <v>10476</v>
      </c>
      <c r="H3782" t="s">
        <v>11817</v>
      </c>
      <c r="I3782" t="s">
        <v>18178</v>
      </c>
      <c r="J3782" t="s">
        <v>27963</v>
      </c>
      <c r="K3782" t="s">
        <v>37304</v>
      </c>
      <c r="L3782" t="s">
        <v>20516</v>
      </c>
      <c r="M3782">
        <f t="shared" si="239"/>
        <v>3000000</v>
      </c>
      <c r="N3782">
        <f t="shared" si="236"/>
        <v>16124543</v>
      </c>
      <c r="O3782">
        <f t="shared" si="237"/>
        <v>6.8</v>
      </c>
      <c r="P3782">
        <f t="shared" si="238"/>
        <v>30</v>
      </c>
    </row>
    <row r="3783" spans="1:16" x14ac:dyDescent="0.2">
      <c r="A3783" s="1">
        <v>3761</v>
      </c>
      <c r="B3783" t="s">
        <v>3733</v>
      </c>
      <c r="C3783" t="s">
        <v>9839</v>
      </c>
      <c r="D3783">
        <v>5.7</v>
      </c>
      <c r="E3783" t="s">
        <v>9918</v>
      </c>
      <c r="F3783" t="s">
        <v>10015</v>
      </c>
      <c r="G3783" t="s">
        <v>10476</v>
      </c>
      <c r="H3783" t="s">
        <v>11070</v>
      </c>
      <c r="I3783" t="s">
        <v>18179</v>
      </c>
      <c r="J3783" t="s">
        <v>27964</v>
      </c>
      <c r="K3783" t="s">
        <v>37305</v>
      </c>
      <c r="L3783" t="s">
        <v>17381</v>
      </c>
      <c r="M3783">
        <f t="shared" si="239"/>
        <v>25000000</v>
      </c>
      <c r="N3783">
        <f t="shared" si="236"/>
        <v>16118077</v>
      </c>
      <c r="O3783">
        <f t="shared" si="237"/>
        <v>5.7</v>
      </c>
      <c r="P3783">
        <f t="shared" si="238"/>
        <v>51</v>
      </c>
    </row>
    <row r="3784" spans="1:16" x14ac:dyDescent="0.2">
      <c r="A3784" s="1">
        <v>3762</v>
      </c>
      <c r="B3784" t="s">
        <v>3734</v>
      </c>
      <c r="C3784" t="s">
        <v>9801</v>
      </c>
      <c r="D3784">
        <v>5.9</v>
      </c>
      <c r="E3784" t="s">
        <v>9939</v>
      </c>
      <c r="F3784" t="s">
        <v>10083</v>
      </c>
      <c r="G3784" t="s">
        <v>10474</v>
      </c>
      <c r="H3784" t="s">
        <v>11808</v>
      </c>
      <c r="I3784" t="s">
        <v>18180</v>
      </c>
      <c r="J3784" t="s">
        <v>27965</v>
      </c>
      <c r="K3784" t="s">
        <v>37306</v>
      </c>
      <c r="L3784" t="s">
        <v>18700</v>
      </c>
      <c r="M3784">
        <f t="shared" si="239"/>
        <v>12000000</v>
      </c>
      <c r="N3784">
        <f t="shared" si="236"/>
        <v>16117443</v>
      </c>
      <c r="O3784">
        <f t="shared" si="237"/>
        <v>5.9</v>
      </c>
      <c r="P3784">
        <f t="shared" si="238"/>
        <v>44</v>
      </c>
    </row>
    <row r="3785" spans="1:16" x14ac:dyDescent="0.2">
      <c r="A3785" s="1">
        <v>3763</v>
      </c>
      <c r="B3785" t="s">
        <v>3735</v>
      </c>
      <c r="C3785" t="s">
        <v>9833</v>
      </c>
      <c r="D3785">
        <v>5.9</v>
      </c>
      <c r="E3785" t="s">
        <v>9984</v>
      </c>
      <c r="F3785" t="s">
        <v>10008</v>
      </c>
      <c r="G3785" t="s">
        <v>10476</v>
      </c>
      <c r="H3785" t="s">
        <v>11818</v>
      </c>
      <c r="I3785" t="s">
        <v>18181</v>
      </c>
      <c r="J3785" t="s">
        <v>27966</v>
      </c>
      <c r="K3785" t="s">
        <v>37307</v>
      </c>
      <c r="L3785" t="s">
        <v>19116</v>
      </c>
      <c r="M3785">
        <f t="shared" si="239"/>
        <v>9000000</v>
      </c>
      <c r="N3785">
        <f t="shared" si="236"/>
        <v>16116878</v>
      </c>
      <c r="O3785">
        <f t="shared" si="237"/>
        <v>5.9</v>
      </c>
      <c r="P3785">
        <f t="shared" si="238"/>
        <v>18</v>
      </c>
    </row>
    <row r="3786" spans="1:16" x14ac:dyDescent="0.2">
      <c r="A3786" s="1">
        <v>3764</v>
      </c>
      <c r="B3786" t="s">
        <v>3736</v>
      </c>
      <c r="C3786" t="s">
        <v>9834</v>
      </c>
      <c r="D3786">
        <v>6.5</v>
      </c>
      <c r="E3786" t="s">
        <v>9939</v>
      </c>
      <c r="F3786" t="s">
        <v>10008</v>
      </c>
      <c r="G3786" t="s">
        <v>10476</v>
      </c>
      <c r="H3786" t="s">
        <v>11819</v>
      </c>
      <c r="I3786" t="s">
        <v>18182</v>
      </c>
      <c r="J3786" t="s">
        <v>27967</v>
      </c>
      <c r="K3786" t="s">
        <v>37308</v>
      </c>
      <c r="L3786" t="s">
        <v>19269</v>
      </c>
      <c r="M3786">
        <f t="shared" si="239"/>
        <v>8000000</v>
      </c>
      <c r="N3786">
        <f t="shared" si="236"/>
        <v>16115878</v>
      </c>
      <c r="O3786">
        <f t="shared" si="237"/>
        <v>6.5</v>
      </c>
      <c r="P3786">
        <f t="shared" si="238"/>
        <v>44</v>
      </c>
    </row>
    <row r="3787" spans="1:16" x14ac:dyDescent="0.2">
      <c r="A3787" s="1">
        <v>3765</v>
      </c>
      <c r="B3787" t="s">
        <v>3737</v>
      </c>
      <c r="C3787" t="s">
        <v>9800</v>
      </c>
      <c r="D3787">
        <v>6.1</v>
      </c>
      <c r="E3787" t="s">
        <v>9985</v>
      </c>
      <c r="F3787" t="s">
        <v>10008</v>
      </c>
      <c r="G3787" t="s">
        <v>10476</v>
      </c>
      <c r="H3787" t="s">
        <v>11818</v>
      </c>
      <c r="I3787" t="s">
        <v>18183</v>
      </c>
      <c r="J3787" t="s">
        <v>27968</v>
      </c>
      <c r="K3787" t="s">
        <v>37309</v>
      </c>
      <c r="L3787" t="s">
        <v>20982</v>
      </c>
      <c r="M3787">
        <f t="shared" si="239"/>
        <v>2000000</v>
      </c>
      <c r="N3787">
        <f t="shared" si="236"/>
        <v>16100000</v>
      </c>
      <c r="O3787">
        <f t="shared" si="237"/>
        <v>6.1</v>
      </c>
      <c r="P3787">
        <f t="shared" si="238"/>
        <v>11</v>
      </c>
    </row>
    <row r="3788" spans="1:16" x14ac:dyDescent="0.2">
      <c r="A3788" s="1">
        <v>3766</v>
      </c>
      <c r="B3788" t="s">
        <v>3738</v>
      </c>
      <c r="C3788" t="s">
        <v>9801</v>
      </c>
      <c r="D3788">
        <v>7.5</v>
      </c>
      <c r="E3788" t="s">
        <v>9912</v>
      </c>
      <c r="F3788" t="s">
        <v>10149</v>
      </c>
      <c r="G3788" t="s">
        <v>10476</v>
      </c>
      <c r="H3788" t="s">
        <v>10487</v>
      </c>
      <c r="I3788" t="s">
        <v>18184</v>
      </c>
      <c r="J3788" t="s">
        <v>27969</v>
      </c>
      <c r="K3788" t="s">
        <v>37310</v>
      </c>
      <c r="L3788" t="s">
        <v>21924</v>
      </c>
      <c r="M3788">
        <f t="shared" si="239"/>
        <v>900000</v>
      </c>
      <c r="N3788">
        <f t="shared" si="236"/>
        <v>16097842</v>
      </c>
      <c r="O3788">
        <f t="shared" si="237"/>
        <v>7.5</v>
      </c>
      <c r="P3788">
        <f t="shared" si="238"/>
        <v>85</v>
      </c>
    </row>
    <row r="3789" spans="1:16" x14ac:dyDescent="0.2">
      <c r="A3789" s="1">
        <v>3767</v>
      </c>
      <c r="B3789" t="s">
        <v>3739</v>
      </c>
      <c r="C3789" t="s">
        <v>9803</v>
      </c>
      <c r="D3789">
        <v>5.8</v>
      </c>
      <c r="E3789" t="s">
        <v>9918</v>
      </c>
      <c r="F3789" t="s">
        <v>10024</v>
      </c>
      <c r="G3789" t="s">
        <v>10476</v>
      </c>
      <c r="H3789" t="s">
        <v>10889</v>
      </c>
      <c r="I3789" t="s">
        <v>18185</v>
      </c>
      <c r="J3789" t="s">
        <v>27970</v>
      </c>
      <c r="K3789" t="s">
        <v>37311</v>
      </c>
      <c r="L3789">
        <v>0</v>
      </c>
      <c r="M3789">
        <f t="shared" si="239"/>
        <v>0</v>
      </c>
      <c r="N3789">
        <f t="shared" si="236"/>
        <v>16096000</v>
      </c>
      <c r="O3789">
        <f t="shared" si="237"/>
        <v>5.8</v>
      </c>
      <c r="P3789">
        <f t="shared" si="238"/>
        <v>51</v>
      </c>
    </row>
    <row r="3790" spans="1:16" x14ac:dyDescent="0.2">
      <c r="A3790" s="1">
        <v>3768</v>
      </c>
      <c r="B3790" t="s">
        <v>3740</v>
      </c>
      <c r="C3790" t="s">
        <v>9825</v>
      </c>
      <c r="D3790">
        <v>4.4000000000000004</v>
      </c>
      <c r="E3790" t="s">
        <v>9961</v>
      </c>
      <c r="F3790" t="s">
        <v>10295</v>
      </c>
      <c r="G3790" t="s">
        <v>10474</v>
      </c>
      <c r="H3790" t="s">
        <v>11820</v>
      </c>
      <c r="I3790" t="s">
        <v>18186</v>
      </c>
      <c r="J3790" t="s">
        <v>27971</v>
      </c>
      <c r="K3790" t="s">
        <v>37312</v>
      </c>
      <c r="L3790" t="s">
        <v>19269</v>
      </c>
      <c r="M3790">
        <f t="shared" si="239"/>
        <v>8000000</v>
      </c>
      <c r="N3790">
        <f t="shared" si="236"/>
        <v>16093651</v>
      </c>
      <c r="O3790">
        <f t="shared" si="237"/>
        <v>4.4000000000000004</v>
      </c>
      <c r="P3790">
        <f t="shared" si="238"/>
        <v>31</v>
      </c>
    </row>
    <row r="3791" spans="1:16" x14ac:dyDescent="0.2">
      <c r="A3791" s="1">
        <v>3769</v>
      </c>
      <c r="B3791" t="s">
        <v>3741</v>
      </c>
      <c r="C3791" t="s">
        <v>9791</v>
      </c>
      <c r="D3791">
        <v>5.6</v>
      </c>
      <c r="E3791" t="s">
        <v>9944</v>
      </c>
      <c r="F3791" t="s">
        <v>10050</v>
      </c>
      <c r="G3791" t="s">
        <v>10475</v>
      </c>
      <c r="H3791" t="s">
        <v>11821</v>
      </c>
      <c r="I3791" t="s">
        <v>18187</v>
      </c>
      <c r="J3791" t="s">
        <v>27972</v>
      </c>
      <c r="K3791" t="s">
        <v>37313</v>
      </c>
      <c r="L3791" t="s">
        <v>42784</v>
      </c>
      <c r="M3791">
        <f t="shared" si="239"/>
        <v>55000000</v>
      </c>
      <c r="N3791">
        <f t="shared" si="236"/>
        <v>16088610</v>
      </c>
      <c r="O3791">
        <f t="shared" si="237"/>
        <v>5.6</v>
      </c>
      <c r="P3791">
        <f t="shared" si="238"/>
        <v>54</v>
      </c>
    </row>
    <row r="3792" spans="1:16" x14ac:dyDescent="0.2">
      <c r="A3792" s="1">
        <v>3770</v>
      </c>
      <c r="B3792" t="s">
        <v>3742</v>
      </c>
      <c r="C3792" t="s">
        <v>9798</v>
      </c>
      <c r="D3792">
        <v>6.4</v>
      </c>
      <c r="E3792" t="s">
        <v>9935</v>
      </c>
      <c r="F3792" t="s">
        <v>10071</v>
      </c>
      <c r="G3792" t="s">
        <v>10474</v>
      </c>
      <c r="H3792" t="s">
        <v>11156</v>
      </c>
      <c r="I3792" t="s">
        <v>18188</v>
      </c>
      <c r="J3792" t="s">
        <v>27973</v>
      </c>
      <c r="K3792" t="s">
        <v>37314</v>
      </c>
      <c r="L3792" t="s">
        <v>18828</v>
      </c>
      <c r="M3792">
        <f t="shared" si="239"/>
        <v>11000000</v>
      </c>
      <c r="N3792">
        <f t="shared" si="236"/>
        <v>16071990</v>
      </c>
      <c r="O3792">
        <f t="shared" si="237"/>
        <v>6.4</v>
      </c>
      <c r="P3792">
        <f t="shared" si="238"/>
        <v>61</v>
      </c>
    </row>
    <row r="3793" spans="1:16" x14ac:dyDescent="0.2">
      <c r="A3793" s="1">
        <v>3771</v>
      </c>
      <c r="B3793" t="s">
        <v>3743</v>
      </c>
      <c r="C3793" t="s">
        <v>9844</v>
      </c>
      <c r="D3793">
        <v>5.8</v>
      </c>
      <c r="E3793" t="s">
        <v>9941</v>
      </c>
      <c r="F3793" t="s">
        <v>10161</v>
      </c>
      <c r="G3793" t="s">
        <v>10475</v>
      </c>
      <c r="H3793" t="s">
        <v>11741</v>
      </c>
      <c r="I3793" t="s">
        <v>18189</v>
      </c>
      <c r="J3793" t="s">
        <v>27974</v>
      </c>
      <c r="K3793" t="s">
        <v>37315</v>
      </c>
      <c r="L3793" t="s">
        <v>17381</v>
      </c>
      <c r="M3793">
        <f t="shared" si="239"/>
        <v>25000000</v>
      </c>
      <c r="N3793">
        <f t="shared" si="236"/>
        <v>16057580</v>
      </c>
      <c r="O3793">
        <f t="shared" si="237"/>
        <v>5.8</v>
      </c>
      <c r="P3793">
        <f t="shared" si="238"/>
        <v>40</v>
      </c>
    </row>
    <row r="3794" spans="1:16" x14ac:dyDescent="0.2">
      <c r="A3794" s="1">
        <v>3772</v>
      </c>
      <c r="B3794" t="s">
        <v>3744</v>
      </c>
      <c r="C3794" t="s">
        <v>9803</v>
      </c>
      <c r="D3794">
        <v>6.6</v>
      </c>
      <c r="E3794">
        <v>0</v>
      </c>
      <c r="F3794" t="s">
        <v>10296</v>
      </c>
      <c r="G3794" t="s">
        <v>10476</v>
      </c>
      <c r="H3794" t="s">
        <v>11668</v>
      </c>
      <c r="I3794" t="s">
        <v>18190</v>
      </c>
      <c r="J3794" t="s">
        <v>27975</v>
      </c>
      <c r="K3794" t="s">
        <v>35689</v>
      </c>
      <c r="L3794" t="s">
        <v>20336</v>
      </c>
      <c r="M3794">
        <f t="shared" si="239"/>
        <v>3500000</v>
      </c>
      <c r="N3794">
        <f t="shared" si="236"/>
        <v>16036534</v>
      </c>
      <c r="O3794">
        <f t="shared" si="237"/>
        <v>6.6</v>
      </c>
      <c r="P3794">
        <f t="shared" si="238"/>
        <v>0</v>
      </c>
    </row>
    <row r="3795" spans="1:16" x14ac:dyDescent="0.2">
      <c r="A3795" s="1">
        <v>3773</v>
      </c>
      <c r="B3795" t="s">
        <v>3745</v>
      </c>
      <c r="C3795" t="s">
        <v>9805</v>
      </c>
      <c r="D3795">
        <v>6.2</v>
      </c>
      <c r="E3795" t="s">
        <v>9996</v>
      </c>
      <c r="F3795" t="s">
        <v>10118</v>
      </c>
      <c r="G3795" t="s">
        <v>10474</v>
      </c>
      <c r="H3795" t="s">
        <v>10766</v>
      </c>
      <c r="I3795" t="s">
        <v>18191</v>
      </c>
      <c r="J3795" t="s">
        <v>27976</v>
      </c>
      <c r="K3795" t="s">
        <v>37316</v>
      </c>
      <c r="L3795" t="s">
        <v>18989</v>
      </c>
      <c r="M3795">
        <f t="shared" si="239"/>
        <v>10000000</v>
      </c>
      <c r="N3795">
        <f t="shared" si="236"/>
        <v>16033556</v>
      </c>
      <c r="O3795">
        <f t="shared" si="237"/>
        <v>6.2</v>
      </c>
      <c r="P3795">
        <f t="shared" si="238"/>
        <v>14</v>
      </c>
    </row>
    <row r="3796" spans="1:16" x14ac:dyDescent="0.2">
      <c r="A3796" s="1">
        <v>3774</v>
      </c>
      <c r="B3796" t="s">
        <v>3746</v>
      </c>
      <c r="C3796" t="s">
        <v>9839</v>
      </c>
      <c r="D3796">
        <v>5.9</v>
      </c>
      <c r="E3796" t="s">
        <v>9950</v>
      </c>
      <c r="F3796" t="s">
        <v>10038</v>
      </c>
      <c r="G3796" t="s">
        <v>10474</v>
      </c>
      <c r="H3796" t="s">
        <v>10931</v>
      </c>
      <c r="I3796" t="s">
        <v>18192</v>
      </c>
      <c r="J3796" t="s">
        <v>27977</v>
      </c>
      <c r="K3796" t="s">
        <v>37317</v>
      </c>
      <c r="L3796" t="s">
        <v>17789</v>
      </c>
      <c r="M3796">
        <f t="shared" si="239"/>
        <v>20000000</v>
      </c>
      <c r="N3796">
        <f t="shared" si="236"/>
        <v>16031707</v>
      </c>
      <c r="O3796">
        <f t="shared" si="237"/>
        <v>5.9</v>
      </c>
      <c r="P3796">
        <f t="shared" si="238"/>
        <v>41</v>
      </c>
    </row>
    <row r="3797" spans="1:16" x14ac:dyDescent="0.2">
      <c r="A3797" s="1">
        <v>3775</v>
      </c>
      <c r="B3797" t="s">
        <v>3747</v>
      </c>
      <c r="C3797" t="s">
        <v>9834</v>
      </c>
      <c r="D3797">
        <v>6.7</v>
      </c>
      <c r="E3797" t="s">
        <v>9905</v>
      </c>
      <c r="F3797" t="s">
        <v>10126</v>
      </c>
      <c r="G3797" t="s">
        <v>10476</v>
      </c>
      <c r="H3797" t="s">
        <v>11218</v>
      </c>
      <c r="I3797" t="s">
        <v>18193</v>
      </c>
      <c r="J3797" t="s">
        <v>27978</v>
      </c>
      <c r="K3797" t="s">
        <v>37318</v>
      </c>
      <c r="L3797" t="s">
        <v>42858</v>
      </c>
      <c r="M3797">
        <f t="shared" si="239"/>
        <v>27000000</v>
      </c>
      <c r="N3797">
        <f t="shared" si="236"/>
        <v>16030096</v>
      </c>
      <c r="O3797">
        <f t="shared" si="237"/>
        <v>6.7</v>
      </c>
      <c r="P3797">
        <f t="shared" si="238"/>
        <v>78</v>
      </c>
    </row>
    <row r="3798" spans="1:16" x14ac:dyDescent="0.2">
      <c r="A3798" s="1">
        <v>3776</v>
      </c>
      <c r="B3798" t="s">
        <v>3748</v>
      </c>
      <c r="C3798" t="s">
        <v>9789</v>
      </c>
      <c r="D3798">
        <v>5.2</v>
      </c>
      <c r="E3798" t="s">
        <v>9956</v>
      </c>
      <c r="F3798" t="s">
        <v>10011</v>
      </c>
      <c r="G3798" t="s">
        <v>10474</v>
      </c>
      <c r="H3798" t="s">
        <v>11656</v>
      </c>
      <c r="I3798" t="s">
        <v>18194</v>
      </c>
      <c r="J3798" t="s">
        <v>27979</v>
      </c>
      <c r="K3798" t="s">
        <v>37319</v>
      </c>
      <c r="L3798" t="s">
        <v>17381</v>
      </c>
      <c r="M3798">
        <f t="shared" si="239"/>
        <v>25000000</v>
      </c>
      <c r="N3798">
        <f t="shared" si="236"/>
        <v>16029670</v>
      </c>
      <c r="O3798">
        <f t="shared" si="237"/>
        <v>5.2</v>
      </c>
      <c r="P3798">
        <f t="shared" si="238"/>
        <v>32</v>
      </c>
    </row>
    <row r="3799" spans="1:16" x14ac:dyDescent="0.2">
      <c r="A3799" s="1">
        <v>3777</v>
      </c>
      <c r="B3799" t="s">
        <v>3749</v>
      </c>
      <c r="C3799" t="s">
        <v>9791</v>
      </c>
      <c r="D3799">
        <v>6.8</v>
      </c>
      <c r="E3799" t="s">
        <v>9922</v>
      </c>
      <c r="F3799" t="s">
        <v>10038</v>
      </c>
      <c r="G3799" t="s">
        <v>10476</v>
      </c>
      <c r="H3799" t="s">
        <v>10727</v>
      </c>
      <c r="I3799" t="s">
        <v>18195</v>
      </c>
      <c r="J3799" t="s">
        <v>27980</v>
      </c>
      <c r="K3799" t="s">
        <v>37320</v>
      </c>
      <c r="L3799">
        <v>0</v>
      </c>
      <c r="M3799">
        <f t="shared" si="239"/>
        <v>0</v>
      </c>
      <c r="N3799">
        <f t="shared" si="236"/>
        <v>16025394</v>
      </c>
      <c r="O3799">
        <f t="shared" si="237"/>
        <v>6.8</v>
      </c>
      <c r="P3799">
        <f t="shared" si="238"/>
        <v>76</v>
      </c>
    </row>
    <row r="3800" spans="1:16" x14ac:dyDescent="0.2">
      <c r="A3800" s="1">
        <v>3778</v>
      </c>
      <c r="B3800" t="s">
        <v>3750</v>
      </c>
      <c r="C3800" t="s">
        <v>9818</v>
      </c>
      <c r="D3800">
        <v>6.1</v>
      </c>
      <c r="E3800" t="s">
        <v>9923</v>
      </c>
      <c r="F3800" t="s">
        <v>10085</v>
      </c>
      <c r="G3800" t="s">
        <v>10476</v>
      </c>
      <c r="H3800" t="s">
        <v>11822</v>
      </c>
      <c r="I3800" t="s">
        <v>18196</v>
      </c>
      <c r="J3800" t="s">
        <v>27981</v>
      </c>
      <c r="K3800" t="s">
        <v>37321</v>
      </c>
      <c r="L3800" t="s">
        <v>19900</v>
      </c>
      <c r="M3800">
        <f t="shared" si="239"/>
        <v>5000000</v>
      </c>
      <c r="N3800">
        <f t="shared" si="236"/>
        <v>16017403</v>
      </c>
      <c r="O3800">
        <f t="shared" si="237"/>
        <v>6.1</v>
      </c>
      <c r="P3800">
        <f t="shared" si="238"/>
        <v>53</v>
      </c>
    </row>
    <row r="3801" spans="1:16" x14ac:dyDescent="0.2">
      <c r="A3801" s="1">
        <v>3779</v>
      </c>
      <c r="B3801" t="s">
        <v>3751</v>
      </c>
      <c r="C3801" t="s">
        <v>9850</v>
      </c>
      <c r="D3801">
        <v>6.4</v>
      </c>
      <c r="E3801" t="s">
        <v>9939</v>
      </c>
      <c r="F3801" t="s">
        <v>10125</v>
      </c>
      <c r="G3801" t="s">
        <v>10476</v>
      </c>
      <c r="H3801" t="s">
        <v>10927</v>
      </c>
      <c r="I3801" t="s">
        <v>18197</v>
      </c>
      <c r="J3801" t="s">
        <v>27982</v>
      </c>
      <c r="K3801" t="s">
        <v>37322</v>
      </c>
      <c r="L3801" t="s">
        <v>42864</v>
      </c>
      <c r="M3801">
        <f t="shared" si="239"/>
        <v>26000000</v>
      </c>
      <c r="N3801">
        <f t="shared" si="236"/>
        <v>16008272</v>
      </c>
      <c r="O3801">
        <f t="shared" si="237"/>
        <v>6.4</v>
      </c>
      <c r="P3801">
        <f t="shared" si="238"/>
        <v>44</v>
      </c>
    </row>
    <row r="3802" spans="1:16" x14ac:dyDescent="0.2">
      <c r="A3802" s="1">
        <v>3780</v>
      </c>
      <c r="B3802" t="s">
        <v>3752</v>
      </c>
      <c r="C3802" t="s">
        <v>9805</v>
      </c>
      <c r="D3802">
        <v>7</v>
      </c>
      <c r="E3802" t="s">
        <v>9930</v>
      </c>
      <c r="F3802" t="s">
        <v>10229</v>
      </c>
      <c r="G3802" t="s">
        <v>10476</v>
      </c>
      <c r="H3802" t="s">
        <v>10890</v>
      </c>
      <c r="I3802" t="s">
        <v>18198</v>
      </c>
      <c r="J3802" t="s">
        <v>27983</v>
      </c>
      <c r="K3802" t="s">
        <v>37323</v>
      </c>
      <c r="L3802" t="s">
        <v>17068</v>
      </c>
      <c r="M3802">
        <f t="shared" si="239"/>
        <v>30000000</v>
      </c>
      <c r="N3802">
        <f t="shared" si="236"/>
        <v>16003576</v>
      </c>
      <c r="O3802">
        <f t="shared" si="237"/>
        <v>7</v>
      </c>
      <c r="P3802">
        <f t="shared" si="238"/>
        <v>67</v>
      </c>
    </row>
    <row r="3803" spans="1:16" x14ac:dyDescent="0.2">
      <c r="A3803" s="1">
        <v>3781</v>
      </c>
      <c r="B3803" t="s">
        <v>3753</v>
      </c>
      <c r="C3803" t="s">
        <v>9827</v>
      </c>
      <c r="D3803">
        <v>5.0999999999999996</v>
      </c>
      <c r="E3803">
        <v>0</v>
      </c>
      <c r="F3803" t="s">
        <v>10032</v>
      </c>
      <c r="G3803" t="s">
        <v>10475</v>
      </c>
      <c r="H3803" t="s">
        <v>11823</v>
      </c>
      <c r="I3803" t="s">
        <v>18199</v>
      </c>
      <c r="J3803" t="s">
        <v>27984</v>
      </c>
      <c r="K3803" t="s">
        <v>35869</v>
      </c>
      <c r="L3803">
        <v>0</v>
      </c>
      <c r="M3803">
        <f t="shared" si="239"/>
        <v>0</v>
      </c>
      <c r="N3803">
        <f t="shared" si="236"/>
        <v>16000000</v>
      </c>
      <c r="O3803">
        <f t="shared" si="237"/>
        <v>5.0999999999999996</v>
      </c>
      <c r="P3803">
        <f t="shared" si="238"/>
        <v>0</v>
      </c>
    </row>
    <row r="3804" spans="1:16" x14ac:dyDescent="0.2">
      <c r="A3804" s="1">
        <v>3782</v>
      </c>
      <c r="B3804" t="s">
        <v>3754</v>
      </c>
      <c r="C3804" t="s">
        <v>9824</v>
      </c>
      <c r="D3804">
        <v>6.2</v>
      </c>
      <c r="E3804">
        <v>0</v>
      </c>
      <c r="F3804" t="s">
        <v>10003</v>
      </c>
      <c r="G3804" t="s">
        <v>10475</v>
      </c>
      <c r="H3804" t="s">
        <v>11824</v>
      </c>
      <c r="I3804" t="s">
        <v>18199</v>
      </c>
      <c r="J3804" t="s">
        <v>27985</v>
      </c>
      <c r="K3804" t="s">
        <v>37324</v>
      </c>
      <c r="L3804" t="s">
        <v>21829</v>
      </c>
      <c r="M3804">
        <f t="shared" si="239"/>
        <v>1000000</v>
      </c>
      <c r="N3804">
        <f t="shared" si="236"/>
        <v>16000000</v>
      </c>
      <c r="O3804">
        <f t="shared" si="237"/>
        <v>6.2</v>
      </c>
      <c r="P3804">
        <f t="shared" si="238"/>
        <v>0</v>
      </c>
    </row>
    <row r="3805" spans="1:16" x14ac:dyDescent="0.2">
      <c r="A3805" s="1">
        <v>3783</v>
      </c>
      <c r="B3805" t="s">
        <v>3755</v>
      </c>
      <c r="C3805" t="s">
        <v>9791</v>
      </c>
      <c r="D3805">
        <v>5.7</v>
      </c>
      <c r="E3805" t="s">
        <v>9945</v>
      </c>
      <c r="F3805" t="s">
        <v>10082</v>
      </c>
      <c r="G3805" t="s">
        <v>10474</v>
      </c>
      <c r="H3805" t="s">
        <v>11086</v>
      </c>
      <c r="I3805" t="s">
        <v>18200</v>
      </c>
      <c r="J3805" t="s">
        <v>27986</v>
      </c>
      <c r="K3805" t="s">
        <v>37325</v>
      </c>
      <c r="L3805" t="s">
        <v>17789</v>
      </c>
      <c r="M3805">
        <f t="shared" si="239"/>
        <v>20000000</v>
      </c>
      <c r="N3805">
        <f t="shared" si="236"/>
        <v>15988876</v>
      </c>
      <c r="O3805">
        <f t="shared" si="237"/>
        <v>5.7</v>
      </c>
      <c r="P3805">
        <f t="shared" si="238"/>
        <v>50</v>
      </c>
    </row>
    <row r="3806" spans="1:16" x14ac:dyDescent="0.2">
      <c r="A3806" s="1">
        <v>3784</v>
      </c>
      <c r="B3806" t="s">
        <v>3756</v>
      </c>
      <c r="C3806" t="s">
        <v>9813</v>
      </c>
      <c r="D3806">
        <v>5.3</v>
      </c>
      <c r="E3806" t="s">
        <v>9961</v>
      </c>
      <c r="F3806" t="s">
        <v>10087</v>
      </c>
      <c r="G3806" t="s">
        <v>10474</v>
      </c>
      <c r="H3806" t="s">
        <v>10830</v>
      </c>
      <c r="I3806" t="s">
        <v>18201</v>
      </c>
      <c r="J3806" t="s">
        <v>27987</v>
      </c>
      <c r="K3806" t="s">
        <v>35264</v>
      </c>
      <c r="L3806" t="s">
        <v>19269</v>
      </c>
      <c r="M3806">
        <f t="shared" si="239"/>
        <v>8000000</v>
      </c>
      <c r="N3806">
        <f t="shared" si="236"/>
        <v>15986272</v>
      </c>
      <c r="O3806">
        <f t="shared" si="237"/>
        <v>5.3</v>
      </c>
      <c r="P3806">
        <f t="shared" si="238"/>
        <v>31</v>
      </c>
    </row>
    <row r="3807" spans="1:16" x14ac:dyDescent="0.2">
      <c r="A3807" s="1">
        <v>3785</v>
      </c>
      <c r="B3807" t="s">
        <v>3757</v>
      </c>
      <c r="C3807" t="s">
        <v>9834</v>
      </c>
      <c r="D3807">
        <v>6.1</v>
      </c>
      <c r="E3807">
        <v>0</v>
      </c>
      <c r="F3807" t="s">
        <v>10016</v>
      </c>
      <c r="G3807" t="s">
        <v>6080</v>
      </c>
      <c r="H3807" t="s">
        <v>11825</v>
      </c>
      <c r="I3807" t="s">
        <v>18202</v>
      </c>
      <c r="J3807" t="s">
        <v>27988</v>
      </c>
      <c r="K3807" t="s">
        <v>37326</v>
      </c>
      <c r="L3807">
        <v>0</v>
      </c>
      <c r="M3807">
        <f t="shared" si="239"/>
        <v>0</v>
      </c>
      <c r="N3807">
        <f t="shared" si="236"/>
        <v>15982846</v>
      </c>
      <c r="O3807">
        <f t="shared" si="237"/>
        <v>6.1</v>
      </c>
      <c r="P3807">
        <f t="shared" si="238"/>
        <v>0</v>
      </c>
    </row>
    <row r="3808" spans="1:16" x14ac:dyDescent="0.2">
      <c r="A3808" s="1">
        <v>3786</v>
      </c>
      <c r="B3808" t="s">
        <v>3758</v>
      </c>
      <c r="C3808" t="s">
        <v>9827</v>
      </c>
      <c r="D3808">
        <v>5.8</v>
      </c>
      <c r="E3808" t="s">
        <v>9914</v>
      </c>
      <c r="F3808" t="s">
        <v>10027</v>
      </c>
      <c r="G3808" t="s">
        <v>10475</v>
      </c>
      <c r="H3808" t="s">
        <v>11826</v>
      </c>
      <c r="I3808" t="s">
        <v>18203</v>
      </c>
      <c r="J3808" t="s">
        <v>27989</v>
      </c>
      <c r="K3808" t="s">
        <v>37327</v>
      </c>
      <c r="L3808">
        <v>0</v>
      </c>
      <c r="M3808">
        <f t="shared" si="239"/>
        <v>0</v>
      </c>
      <c r="N3808">
        <f t="shared" si="236"/>
        <v>15965924</v>
      </c>
      <c r="O3808">
        <f t="shared" si="237"/>
        <v>5.8</v>
      </c>
      <c r="P3808">
        <f t="shared" si="238"/>
        <v>55</v>
      </c>
    </row>
    <row r="3809" spans="1:16" x14ac:dyDescent="0.2">
      <c r="A3809" s="1">
        <v>3787</v>
      </c>
      <c r="B3809" t="s">
        <v>3759</v>
      </c>
      <c r="C3809" t="s">
        <v>9830</v>
      </c>
      <c r="D3809">
        <v>5.9</v>
      </c>
      <c r="E3809">
        <v>0</v>
      </c>
      <c r="F3809" t="s">
        <v>10064</v>
      </c>
      <c r="G3809" t="s">
        <v>10476</v>
      </c>
      <c r="H3809" t="s">
        <v>10774</v>
      </c>
      <c r="I3809" t="s">
        <v>18204</v>
      </c>
      <c r="J3809" t="s">
        <v>27990</v>
      </c>
      <c r="K3809" t="s">
        <v>34470</v>
      </c>
      <c r="L3809" t="s">
        <v>42821</v>
      </c>
      <c r="M3809">
        <f t="shared" si="239"/>
        <v>48000000</v>
      </c>
      <c r="N3809">
        <f t="shared" si="236"/>
        <v>15965919</v>
      </c>
      <c r="O3809">
        <f t="shared" si="237"/>
        <v>5.9</v>
      </c>
      <c r="P3809">
        <f t="shared" si="238"/>
        <v>0</v>
      </c>
    </row>
    <row r="3810" spans="1:16" x14ac:dyDescent="0.2">
      <c r="A3810" s="1">
        <v>3788</v>
      </c>
      <c r="B3810" t="s">
        <v>3760</v>
      </c>
      <c r="C3810" t="s">
        <v>9802</v>
      </c>
      <c r="D3810">
        <v>6.4</v>
      </c>
      <c r="E3810" t="s">
        <v>9916</v>
      </c>
      <c r="F3810" t="s">
        <v>10072</v>
      </c>
      <c r="G3810" t="s">
        <v>10474</v>
      </c>
      <c r="H3810" t="s">
        <v>11181</v>
      </c>
      <c r="I3810" t="s">
        <v>18205</v>
      </c>
      <c r="J3810" t="s">
        <v>27991</v>
      </c>
      <c r="K3810" t="s">
        <v>37328</v>
      </c>
      <c r="L3810" t="s">
        <v>42792</v>
      </c>
      <c r="M3810">
        <f t="shared" si="239"/>
        <v>40000000</v>
      </c>
      <c r="N3810">
        <f t="shared" si="236"/>
        <v>15962471</v>
      </c>
      <c r="O3810">
        <f t="shared" si="237"/>
        <v>6.4</v>
      </c>
      <c r="P3810">
        <f t="shared" si="238"/>
        <v>65</v>
      </c>
    </row>
    <row r="3811" spans="1:16" x14ac:dyDescent="0.2">
      <c r="A3811" s="1">
        <v>3789</v>
      </c>
      <c r="B3811" t="s">
        <v>3761</v>
      </c>
      <c r="C3811" t="s">
        <v>9792</v>
      </c>
      <c r="D3811">
        <v>6.1</v>
      </c>
      <c r="E3811" t="s">
        <v>9939</v>
      </c>
      <c r="F3811" t="s">
        <v>10004</v>
      </c>
      <c r="G3811" t="s">
        <v>10474</v>
      </c>
      <c r="H3811" t="s">
        <v>11827</v>
      </c>
      <c r="I3811" t="s">
        <v>18206</v>
      </c>
      <c r="J3811" t="s">
        <v>27992</v>
      </c>
      <c r="K3811" t="s">
        <v>37329</v>
      </c>
      <c r="L3811" t="s">
        <v>42794</v>
      </c>
      <c r="M3811">
        <f t="shared" si="239"/>
        <v>100000000</v>
      </c>
      <c r="N3811">
        <f t="shared" si="236"/>
        <v>15951040</v>
      </c>
      <c r="O3811">
        <f t="shared" si="237"/>
        <v>6.1</v>
      </c>
      <c r="P3811">
        <f t="shared" si="238"/>
        <v>44</v>
      </c>
    </row>
    <row r="3812" spans="1:16" x14ac:dyDescent="0.2">
      <c r="A3812" s="1">
        <v>3790</v>
      </c>
      <c r="B3812" t="s">
        <v>3762</v>
      </c>
      <c r="C3812" t="s">
        <v>9837</v>
      </c>
      <c r="D3812">
        <v>5.7</v>
      </c>
      <c r="E3812" t="s">
        <v>9986</v>
      </c>
      <c r="F3812" t="s">
        <v>10040</v>
      </c>
      <c r="G3812" t="s">
        <v>10474</v>
      </c>
      <c r="H3812" t="s">
        <v>11321</v>
      </c>
      <c r="I3812" t="s">
        <v>18207</v>
      </c>
      <c r="J3812" t="s">
        <v>27993</v>
      </c>
      <c r="K3812" t="s">
        <v>37330</v>
      </c>
      <c r="L3812" t="s">
        <v>18700</v>
      </c>
      <c r="M3812">
        <f t="shared" si="239"/>
        <v>12000000</v>
      </c>
      <c r="N3812">
        <f t="shared" si="236"/>
        <v>15945534</v>
      </c>
      <c r="O3812">
        <f t="shared" si="237"/>
        <v>5.7</v>
      </c>
      <c r="P3812">
        <f t="shared" si="238"/>
        <v>17</v>
      </c>
    </row>
    <row r="3813" spans="1:16" x14ac:dyDescent="0.2">
      <c r="A3813" s="1">
        <v>3791</v>
      </c>
      <c r="B3813" t="s">
        <v>3763</v>
      </c>
      <c r="C3813" t="s">
        <v>9825</v>
      </c>
      <c r="D3813">
        <v>5.8</v>
      </c>
      <c r="E3813" t="s">
        <v>9923</v>
      </c>
      <c r="F3813" t="s">
        <v>10082</v>
      </c>
      <c r="G3813" t="s">
        <v>10476</v>
      </c>
      <c r="H3813" t="s">
        <v>11556</v>
      </c>
      <c r="I3813" t="s">
        <v>18208</v>
      </c>
      <c r="J3813" t="s">
        <v>27994</v>
      </c>
      <c r="K3813" t="s">
        <v>37331</v>
      </c>
      <c r="L3813" t="s">
        <v>18700</v>
      </c>
      <c r="M3813">
        <f t="shared" si="239"/>
        <v>12000000</v>
      </c>
      <c r="N3813">
        <f t="shared" si="236"/>
        <v>15942628</v>
      </c>
      <c r="O3813">
        <f t="shared" si="237"/>
        <v>5.8</v>
      </c>
      <c r="P3813">
        <f t="shared" si="238"/>
        <v>53</v>
      </c>
    </row>
    <row r="3814" spans="1:16" x14ac:dyDescent="0.2">
      <c r="A3814" s="1">
        <v>3792</v>
      </c>
      <c r="B3814" t="s">
        <v>3764</v>
      </c>
      <c r="C3814" t="s">
        <v>9806</v>
      </c>
      <c r="D3814">
        <v>4.3</v>
      </c>
      <c r="E3814" t="s">
        <v>9986</v>
      </c>
      <c r="F3814" t="s">
        <v>10205</v>
      </c>
      <c r="G3814" t="s">
        <v>10476</v>
      </c>
      <c r="H3814" t="s">
        <v>11828</v>
      </c>
      <c r="I3814" t="s">
        <v>18209</v>
      </c>
      <c r="J3814" t="s">
        <v>27995</v>
      </c>
      <c r="K3814" t="s">
        <v>37332</v>
      </c>
      <c r="L3814" t="s">
        <v>20516</v>
      </c>
      <c r="M3814">
        <f t="shared" si="239"/>
        <v>3000000</v>
      </c>
      <c r="N3814">
        <f t="shared" si="236"/>
        <v>15935068</v>
      </c>
      <c r="O3814">
        <f t="shared" si="237"/>
        <v>4.3</v>
      </c>
      <c r="P3814">
        <f t="shared" si="238"/>
        <v>17</v>
      </c>
    </row>
    <row r="3815" spans="1:16" x14ac:dyDescent="0.2">
      <c r="A3815" s="1">
        <v>3793</v>
      </c>
      <c r="B3815" t="s">
        <v>3765</v>
      </c>
      <c r="C3815" t="s">
        <v>9821</v>
      </c>
      <c r="D3815">
        <v>6</v>
      </c>
      <c r="E3815">
        <v>0</v>
      </c>
      <c r="F3815" t="s">
        <v>10027</v>
      </c>
      <c r="G3815" t="s">
        <v>10475</v>
      </c>
      <c r="H3815" t="s">
        <v>11829</v>
      </c>
      <c r="I3815" t="s">
        <v>18210</v>
      </c>
      <c r="J3815" t="s">
        <v>27996</v>
      </c>
      <c r="K3815" t="s">
        <v>37333</v>
      </c>
      <c r="L3815">
        <v>0</v>
      </c>
      <c r="M3815">
        <f t="shared" si="239"/>
        <v>0</v>
      </c>
      <c r="N3815">
        <f t="shared" si="236"/>
        <v>15934737</v>
      </c>
      <c r="O3815">
        <f t="shared" si="237"/>
        <v>6</v>
      </c>
      <c r="P3815">
        <f t="shared" si="238"/>
        <v>0</v>
      </c>
    </row>
    <row r="3816" spans="1:16" x14ac:dyDescent="0.2">
      <c r="A3816" s="1">
        <v>3794</v>
      </c>
      <c r="B3816" t="s">
        <v>3766</v>
      </c>
      <c r="C3816" t="s">
        <v>9823</v>
      </c>
      <c r="D3816">
        <v>4</v>
      </c>
      <c r="E3816" t="s">
        <v>9968</v>
      </c>
      <c r="F3816" t="s">
        <v>10115</v>
      </c>
      <c r="G3816" t="s">
        <v>6080</v>
      </c>
      <c r="H3816" t="s">
        <v>11830</v>
      </c>
      <c r="I3816" t="s">
        <v>18211</v>
      </c>
      <c r="J3816" t="s">
        <v>27997</v>
      </c>
      <c r="K3816" t="s">
        <v>37334</v>
      </c>
      <c r="L3816" t="s">
        <v>17864</v>
      </c>
      <c r="M3816">
        <f t="shared" si="239"/>
        <v>19000000</v>
      </c>
      <c r="N3816">
        <f t="shared" si="236"/>
        <v>15911333</v>
      </c>
      <c r="O3816">
        <f t="shared" si="237"/>
        <v>4</v>
      </c>
      <c r="P3816">
        <f t="shared" si="238"/>
        <v>19</v>
      </c>
    </row>
    <row r="3817" spans="1:16" x14ac:dyDescent="0.2">
      <c r="A3817" s="1">
        <v>3795</v>
      </c>
      <c r="B3817" t="s">
        <v>3767</v>
      </c>
      <c r="C3817" t="s">
        <v>9819</v>
      </c>
      <c r="D3817">
        <v>6.8</v>
      </c>
      <c r="E3817">
        <v>0</v>
      </c>
      <c r="F3817" t="s">
        <v>10126</v>
      </c>
      <c r="G3817" t="s">
        <v>10476</v>
      </c>
      <c r="H3817" t="s">
        <v>10709</v>
      </c>
      <c r="I3817" t="s">
        <v>18212</v>
      </c>
      <c r="J3817" t="s">
        <v>27998</v>
      </c>
      <c r="K3817" t="s">
        <v>37335</v>
      </c>
      <c r="L3817" t="s">
        <v>42828</v>
      </c>
      <c r="M3817">
        <f t="shared" si="239"/>
        <v>15000000</v>
      </c>
      <c r="N3817">
        <f t="shared" si="236"/>
        <v>15900000</v>
      </c>
      <c r="O3817">
        <f t="shared" si="237"/>
        <v>6.8</v>
      </c>
      <c r="P3817">
        <f t="shared" si="238"/>
        <v>0</v>
      </c>
    </row>
    <row r="3818" spans="1:16" x14ac:dyDescent="0.2">
      <c r="A3818" s="1">
        <v>3796</v>
      </c>
      <c r="B3818" t="s">
        <v>3768</v>
      </c>
      <c r="C3818" t="s">
        <v>9797</v>
      </c>
      <c r="D3818">
        <v>6.4</v>
      </c>
      <c r="E3818" t="s">
        <v>9911</v>
      </c>
      <c r="F3818" t="s">
        <v>10072</v>
      </c>
      <c r="G3818" t="s">
        <v>10476</v>
      </c>
      <c r="H3818" t="s">
        <v>11831</v>
      </c>
      <c r="I3818" t="s">
        <v>18213</v>
      </c>
      <c r="J3818" t="s">
        <v>27999</v>
      </c>
      <c r="K3818" t="s">
        <v>37336</v>
      </c>
      <c r="L3818" t="s">
        <v>19182</v>
      </c>
      <c r="M3818">
        <f t="shared" si="239"/>
        <v>8500000</v>
      </c>
      <c r="N3818">
        <f t="shared" si="236"/>
        <v>15858754</v>
      </c>
      <c r="O3818">
        <f t="shared" si="237"/>
        <v>6.4</v>
      </c>
      <c r="P3818">
        <f t="shared" si="238"/>
        <v>69</v>
      </c>
    </row>
    <row r="3819" spans="1:16" x14ac:dyDescent="0.2">
      <c r="A3819" s="1">
        <v>3797</v>
      </c>
      <c r="B3819" t="s">
        <v>3769</v>
      </c>
      <c r="C3819" t="s">
        <v>9839</v>
      </c>
      <c r="D3819">
        <v>6</v>
      </c>
      <c r="E3819">
        <v>0</v>
      </c>
      <c r="F3819" t="s">
        <v>10085</v>
      </c>
      <c r="G3819" t="s">
        <v>10476</v>
      </c>
      <c r="H3819" t="s">
        <v>11832</v>
      </c>
      <c r="I3819" t="s">
        <v>18214</v>
      </c>
      <c r="J3819" t="s">
        <v>28000</v>
      </c>
      <c r="K3819" t="s">
        <v>37337</v>
      </c>
      <c r="L3819">
        <v>0</v>
      </c>
      <c r="M3819">
        <f t="shared" si="239"/>
        <v>0</v>
      </c>
      <c r="N3819">
        <f t="shared" si="236"/>
        <v>15855828</v>
      </c>
      <c r="O3819">
        <f t="shared" si="237"/>
        <v>6</v>
      </c>
      <c r="P3819">
        <f t="shared" si="238"/>
        <v>0</v>
      </c>
    </row>
    <row r="3820" spans="1:16" x14ac:dyDescent="0.2">
      <c r="A3820" s="1">
        <v>3798</v>
      </c>
      <c r="B3820" t="s">
        <v>3770</v>
      </c>
      <c r="C3820" t="s">
        <v>9805</v>
      </c>
      <c r="D3820">
        <v>7.3</v>
      </c>
      <c r="E3820" t="s">
        <v>9915</v>
      </c>
      <c r="F3820" t="s">
        <v>10015</v>
      </c>
      <c r="G3820" t="s">
        <v>10474</v>
      </c>
      <c r="H3820" t="s">
        <v>11833</v>
      </c>
      <c r="I3820" t="s">
        <v>18215</v>
      </c>
      <c r="J3820" t="s">
        <v>28001</v>
      </c>
      <c r="K3820" t="s">
        <v>37338</v>
      </c>
      <c r="L3820" t="s">
        <v>42851</v>
      </c>
      <c r="M3820">
        <f t="shared" si="239"/>
        <v>13500000</v>
      </c>
      <c r="N3820">
        <f t="shared" si="236"/>
        <v>15854988</v>
      </c>
      <c r="O3820">
        <f t="shared" si="237"/>
        <v>7.3</v>
      </c>
      <c r="P3820">
        <f t="shared" si="238"/>
        <v>84</v>
      </c>
    </row>
    <row r="3821" spans="1:16" x14ac:dyDescent="0.2">
      <c r="A3821" s="1">
        <v>3799</v>
      </c>
      <c r="B3821" t="s">
        <v>3771</v>
      </c>
      <c r="C3821" t="s">
        <v>9813</v>
      </c>
      <c r="D3821">
        <v>4.0999999999999996</v>
      </c>
      <c r="E3821" t="s">
        <v>9974</v>
      </c>
      <c r="F3821" t="s">
        <v>10076</v>
      </c>
      <c r="G3821" t="s">
        <v>10476</v>
      </c>
      <c r="H3821" t="s">
        <v>9903</v>
      </c>
      <c r="I3821" t="s">
        <v>18216</v>
      </c>
      <c r="J3821" t="s">
        <v>28002</v>
      </c>
      <c r="K3821" t="s">
        <v>35507</v>
      </c>
      <c r="L3821" t="s">
        <v>19444</v>
      </c>
      <c r="M3821">
        <f t="shared" si="239"/>
        <v>7000000</v>
      </c>
      <c r="N3821">
        <f t="shared" si="236"/>
        <v>15818967</v>
      </c>
      <c r="O3821">
        <f t="shared" si="237"/>
        <v>4.0999999999999996</v>
      </c>
      <c r="P3821">
        <f t="shared" si="238"/>
        <v>34</v>
      </c>
    </row>
    <row r="3822" spans="1:16" x14ac:dyDescent="0.2">
      <c r="A3822" s="1">
        <v>3800</v>
      </c>
      <c r="B3822" t="s">
        <v>3772</v>
      </c>
      <c r="C3822" t="s">
        <v>9832</v>
      </c>
      <c r="D3822">
        <v>5.8</v>
      </c>
      <c r="E3822">
        <v>0</v>
      </c>
      <c r="F3822" t="s">
        <v>10055</v>
      </c>
      <c r="G3822" t="s">
        <v>10475</v>
      </c>
      <c r="H3822" t="s">
        <v>11267</v>
      </c>
      <c r="I3822" t="s">
        <v>18217</v>
      </c>
      <c r="J3822" t="s">
        <v>28003</v>
      </c>
      <c r="K3822" t="s">
        <v>37339</v>
      </c>
      <c r="L3822">
        <v>0</v>
      </c>
      <c r="M3822">
        <f t="shared" si="239"/>
        <v>0</v>
      </c>
      <c r="N3822">
        <f t="shared" si="236"/>
        <v>15814088</v>
      </c>
      <c r="O3822">
        <f t="shared" si="237"/>
        <v>5.8</v>
      </c>
      <c r="P3822">
        <f t="shared" si="238"/>
        <v>0</v>
      </c>
    </row>
    <row r="3823" spans="1:16" x14ac:dyDescent="0.2">
      <c r="B3823" t="s">
        <v>3773</v>
      </c>
      <c r="C3823" t="s">
        <v>9814</v>
      </c>
      <c r="D3823">
        <v>7.6</v>
      </c>
      <c r="E3823" t="s">
        <v>9935</v>
      </c>
      <c r="F3823" t="s">
        <v>10015</v>
      </c>
      <c r="G3823" t="s">
        <v>10474</v>
      </c>
      <c r="H3823" t="s">
        <v>10575</v>
      </c>
      <c r="I3823" t="s">
        <v>18218</v>
      </c>
      <c r="J3823" t="s">
        <v>28004</v>
      </c>
      <c r="K3823" t="s">
        <v>37340</v>
      </c>
      <c r="L3823" t="s">
        <v>17789</v>
      </c>
      <c r="M3823">
        <f t="shared" si="239"/>
        <v>20000000</v>
      </c>
      <c r="N3823">
        <f t="shared" si="236"/>
        <v>15800078</v>
      </c>
      <c r="O3823">
        <f t="shared" si="237"/>
        <v>7.6</v>
      </c>
      <c r="P3823">
        <f t="shared" si="238"/>
        <v>61</v>
      </c>
    </row>
    <row r="3824" spans="1:16" x14ac:dyDescent="0.2">
      <c r="A3824" s="1">
        <v>3801</v>
      </c>
      <c r="B3824" t="s">
        <v>3774</v>
      </c>
      <c r="C3824" t="s">
        <v>9789</v>
      </c>
      <c r="D3824">
        <v>7.4</v>
      </c>
      <c r="E3824" t="s">
        <v>9944</v>
      </c>
      <c r="F3824" t="s">
        <v>10108</v>
      </c>
      <c r="G3824" t="s">
        <v>10474</v>
      </c>
      <c r="H3824" t="s">
        <v>10809</v>
      </c>
      <c r="I3824" t="s">
        <v>18219</v>
      </c>
      <c r="J3824" t="s">
        <v>28005</v>
      </c>
      <c r="K3824" t="s">
        <v>37341</v>
      </c>
      <c r="L3824" t="s">
        <v>17504</v>
      </c>
      <c r="M3824">
        <f t="shared" si="239"/>
        <v>23000000</v>
      </c>
      <c r="N3824">
        <f t="shared" si="236"/>
        <v>15785632</v>
      </c>
      <c r="O3824">
        <f t="shared" si="237"/>
        <v>7.4</v>
      </c>
      <c r="P3824">
        <f t="shared" si="238"/>
        <v>54</v>
      </c>
    </row>
    <row r="3825" spans="1:16" x14ac:dyDescent="0.2">
      <c r="A3825" s="1">
        <v>3802</v>
      </c>
      <c r="B3825" t="s">
        <v>3775</v>
      </c>
      <c r="C3825" t="s">
        <v>9800</v>
      </c>
      <c r="D3825">
        <v>6.1</v>
      </c>
      <c r="E3825">
        <v>0</v>
      </c>
      <c r="F3825" t="s">
        <v>10071</v>
      </c>
      <c r="G3825" t="s">
        <v>10475</v>
      </c>
      <c r="H3825" t="s">
        <v>11684</v>
      </c>
      <c r="I3825" t="s">
        <v>18220</v>
      </c>
      <c r="J3825" t="s">
        <v>28006</v>
      </c>
      <c r="K3825" t="s">
        <v>37342</v>
      </c>
      <c r="L3825">
        <v>0</v>
      </c>
      <c r="M3825">
        <f t="shared" si="239"/>
        <v>0</v>
      </c>
      <c r="N3825">
        <f t="shared" si="236"/>
        <v>15782759</v>
      </c>
      <c r="O3825">
        <f t="shared" si="237"/>
        <v>6.1</v>
      </c>
      <c r="P3825">
        <f t="shared" si="238"/>
        <v>0</v>
      </c>
    </row>
    <row r="3826" spans="1:16" x14ac:dyDescent="0.2">
      <c r="A3826" s="1">
        <v>3803</v>
      </c>
      <c r="B3826" t="s">
        <v>3776</v>
      </c>
      <c r="C3826" t="s">
        <v>9810</v>
      </c>
      <c r="D3826">
        <v>4.9000000000000004</v>
      </c>
      <c r="E3826" t="s">
        <v>9953</v>
      </c>
      <c r="F3826" t="s">
        <v>10127</v>
      </c>
      <c r="G3826" t="s">
        <v>10475</v>
      </c>
      <c r="H3826" t="s">
        <v>11834</v>
      </c>
      <c r="I3826" t="s">
        <v>18221</v>
      </c>
      <c r="J3826" t="s">
        <v>28007</v>
      </c>
      <c r="K3826" t="s">
        <v>37343</v>
      </c>
      <c r="L3826" t="s">
        <v>20184</v>
      </c>
      <c r="M3826">
        <f t="shared" si="239"/>
        <v>4000000</v>
      </c>
      <c r="N3826">
        <f t="shared" si="236"/>
        <v>15778152</v>
      </c>
      <c r="O3826">
        <f t="shared" si="237"/>
        <v>4.9000000000000004</v>
      </c>
      <c r="P3826">
        <f t="shared" si="238"/>
        <v>46</v>
      </c>
    </row>
    <row r="3827" spans="1:16" x14ac:dyDescent="0.2">
      <c r="A3827" s="1">
        <v>3804</v>
      </c>
      <c r="B3827" t="s">
        <v>3777</v>
      </c>
      <c r="C3827" t="s">
        <v>9817</v>
      </c>
      <c r="D3827">
        <v>6.8</v>
      </c>
      <c r="E3827" t="s">
        <v>9943</v>
      </c>
      <c r="F3827" t="s">
        <v>10222</v>
      </c>
      <c r="G3827" t="s">
        <v>10476</v>
      </c>
      <c r="H3827" t="s">
        <v>11217</v>
      </c>
      <c r="I3827" t="s">
        <v>18222</v>
      </c>
      <c r="J3827" t="s">
        <v>28008</v>
      </c>
      <c r="K3827" t="s">
        <v>35443</v>
      </c>
      <c r="L3827">
        <v>0</v>
      </c>
      <c r="M3827">
        <f t="shared" si="239"/>
        <v>0</v>
      </c>
      <c r="N3827">
        <f t="shared" si="236"/>
        <v>15769322</v>
      </c>
      <c r="O3827">
        <f t="shared" si="237"/>
        <v>6.8</v>
      </c>
      <c r="P3827">
        <f t="shared" si="238"/>
        <v>57</v>
      </c>
    </row>
    <row r="3828" spans="1:16" x14ac:dyDescent="0.2">
      <c r="A3828" s="1">
        <v>3805</v>
      </c>
      <c r="B3828" t="s">
        <v>3778</v>
      </c>
      <c r="C3828" t="s">
        <v>9792</v>
      </c>
      <c r="D3828">
        <v>6.6</v>
      </c>
      <c r="E3828" t="s">
        <v>9964</v>
      </c>
      <c r="F3828" t="s">
        <v>10011</v>
      </c>
      <c r="G3828" t="s">
        <v>10476</v>
      </c>
      <c r="H3828" t="s">
        <v>11835</v>
      </c>
      <c r="I3828" t="s">
        <v>18223</v>
      </c>
      <c r="J3828" t="s">
        <v>28009</v>
      </c>
      <c r="K3828" t="s">
        <v>37344</v>
      </c>
      <c r="L3828" t="s">
        <v>42792</v>
      </c>
      <c r="M3828">
        <f t="shared" si="239"/>
        <v>40000000</v>
      </c>
      <c r="N3828">
        <f t="shared" si="236"/>
        <v>15767460</v>
      </c>
      <c r="O3828">
        <f t="shared" si="237"/>
        <v>6.6</v>
      </c>
      <c r="P3828">
        <f t="shared" si="238"/>
        <v>43</v>
      </c>
    </row>
    <row r="3829" spans="1:16" x14ac:dyDescent="0.2">
      <c r="A3829" s="1">
        <v>3806</v>
      </c>
      <c r="B3829" t="s">
        <v>3779</v>
      </c>
      <c r="C3829" t="s">
        <v>9822</v>
      </c>
      <c r="D3829">
        <v>7.2</v>
      </c>
      <c r="E3829">
        <v>0</v>
      </c>
      <c r="F3829" t="s">
        <v>10015</v>
      </c>
      <c r="G3829" t="s">
        <v>10475</v>
      </c>
      <c r="H3829" t="s">
        <v>10600</v>
      </c>
      <c r="I3829" t="s">
        <v>18224</v>
      </c>
      <c r="J3829" t="s">
        <v>28010</v>
      </c>
      <c r="K3829" t="s">
        <v>37345</v>
      </c>
      <c r="L3829">
        <v>0</v>
      </c>
      <c r="M3829">
        <f t="shared" si="239"/>
        <v>0</v>
      </c>
      <c r="N3829">
        <f t="shared" si="236"/>
        <v>15740796</v>
      </c>
      <c r="O3829">
        <f t="shared" si="237"/>
        <v>7.2</v>
      </c>
      <c r="P3829">
        <f t="shared" si="238"/>
        <v>0</v>
      </c>
    </row>
    <row r="3830" spans="1:16" x14ac:dyDescent="0.2">
      <c r="A3830" s="1">
        <v>3807</v>
      </c>
      <c r="B3830" t="s">
        <v>3780</v>
      </c>
      <c r="C3830" t="s">
        <v>9818</v>
      </c>
      <c r="D3830">
        <v>6</v>
      </c>
      <c r="E3830" t="s">
        <v>9987</v>
      </c>
      <c r="F3830" t="s">
        <v>10040</v>
      </c>
      <c r="G3830" t="s">
        <v>10476</v>
      </c>
      <c r="H3830" t="s">
        <v>11836</v>
      </c>
      <c r="I3830" t="s">
        <v>18225</v>
      </c>
      <c r="J3830" t="s">
        <v>28011</v>
      </c>
      <c r="K3830" t="s">
        <v>37346</v>
      </c>
      <c r="L3830" t="s">
        <v>42859</v>
      </c>
      <c r="M3830">
        <f t="shared" si="239"/>
        <v>62000000</v>
      </c>
      <c r="N3830">
        <f t="shared" si="236"/>
        <v>15738632</v>
      </c>
      <c r="O3830">
        <f t="shared" si="237"/>
        <v>6</v>
      </c>
      <c r="P3830">
        <f t="shared" si="238"/>
        <v>21</v>
      </c>
    </row>
    <row r="3831" spans="1:16" x14ac:dyDescent="0.2">
      <c r="A3831" s="1">
        <v>3808</v>
      </c>
      <c r="B3831" t="s">
        <v>3781</v>
      </c>
      <c r="C3831" t="s">
        <v>9793</v>
      </c>
      <c r="D3831">
        <v>5.8</v>
      </c>
      <c r="E3831">
        <v>0</v>
      </c>
      <c r="F3831" t="s">
        <v>10224</v>
      </c>
      <c r="G3831" t="s">
        <v>10476</v>
      </c>
      <c r="H3831" t="s">
        <v>11837</v>
      </c>
      <c r="I3831" t="s">
        <v>18226</v>
      </c>
      <c r="J3831" t="s">
        <v>28012</v>
      </c>
      <c r="K3831" t="s">
        <v>37347</v>
      </c>
      <c r="L3831" t="s">
        <v>19900</v>
      </c>
      <c r="M3831">
        <f t="shared" si="239"/>
        <v>5000000</v>
      </c>
      <c r="N3831">
        <f t="shared" si="236"/>
        <v>15719109</v>
      </c>
      <c r="O3831">
        <f t="shared" si="237"/>
        <v>5.8</v>
      </c>
      <c r="P3831">
        <f t="shared" si="238"/>
        <v>0</v>
      </c>
    </row>
    <row r="3832" spans="1:16" x14ac:dyDescent="0.2">
      <c r="A3832" s="1">
        <v>3809</v>
      </c>
      <c r="B3832" t="s">
        <v>2255</v>
      </c>
      <c r="C3832" t="s">
        <v>9821</v>
      </c>
      <c r="D3832">
        <v>5.3</v>
      </c>
      <c r="E3832">
        <v>0</v>
      </c>
      <c r="F3832" t="s">
        <v>10003</v>
      </c>
      <c r="G3832" t="s">
        <v>10476</v>
      </c>
      <c r="H3832" t="s">
        <v>10884</v>
      </c>
      <c r="I3832" t="s">
        <v>18227</v>
      </c>
      <c r="J3832" t="s">
        <v>28013</v>
      </c>
      <c r="K3832" t="s">
        <v>37348</v>
      </c>
      <c r="L3832" t="s">
        <v>42811</v>
      </c>
      <c r="M3832">
        <f t="shared" si="239"/>
        <v>22000000</v>
      </c>
      <c r="N3832">
        <f t="shared" si="236"/>
        <v>15716828</v>
      </c>
      <c r="O3832">
        <f t="shared" si="237"/>
        <v>5.3</v>
      </c>
      <c r="P3832">
        <f t="shared" si="238"/>
        <v>0</v>
      </c>
    </row>
    <row r="3833" spans="1:16" x14ac:dyDescent="0.2">
      <c r="A3833" s="1">
        <v>3810</v>
      </c>
      <c r="B3833" t="s">
        <v>3782</v>
      </c>
      <c r="C3833" t="s">
        <v>9799</v>
      </c>
      <c r="D3833">
        <v>5.8</v>
      </c>
      <c r="E3833" t="s">
        <v>9966</v>
      </c>
      <c r="F3833" t="s">
        <v>10008</v>
      </c>
      <c r="G3833" t="s">
        <v>10474</v>
      </c>
      <c r="H3833" t="s">
        <v>11838</v>
      </c>
      <c r="I3833" t="s">
        <v>18228</v>
      </c>
      <c r="J3833" t="s">
        <v>28014</v>
      </c>
      <c r="K3833" t="s">
        <v>37349</v>
      </c>
      <c r="L3833" t="s">
        <v>17789</v>
      </c>
      <c r="M3833">
        <f t="shared" si="239"/>
        <v>20000000</v>
      </c>
      <c r="N3833">
        <f t="shared" si="236"/>
        <v>15712072</v>
      </c>
      <c r="O3833">
        <f t="shared" si="237"/>
        <v>5.8</v>
      </c>
      <c r="P3833">
        <f t="shared" si="238"/>
        <v>38</v>
      </c>
    </row>
    <row r="3834" spans="1:16" x14ac:dyDescent="0.2">
      <c r="A3834" s="1">
        <v>3811</v>
      </c>
      <c r="B3834" t="s">
        <v>3783</v>
      </c>
      <c r="C3834" t="s">
        <v>9796</v>
      </c>
      <c r="D3834">
        <v>6.6</v>
      </c>
      <c r="E3834" t="s">
        <v>9949</v>
      </c>
      <c r="F3834" t="s">
        <v>10064</v>
      </c>
      <c r="G3834" t="s">
        <v>10476</v>
      </c>
      <c r="H3834" t="s">
        <v>10847</v>
      </c>
      <c r="I3834" t="s">
        <v>18229</v>
      </c>
      <c r="J3834" t="s">
        <v>28015</v>
      </c>
      <c r="K3834" t="s">
        <v>37350</v>
      </c>
      <c r="L3834" t="s">
        <v>17068</v>
      </c>
      <c r="M3834">
        <f t="shared" si="239"/>
        <v>30000000</v>
      </c>
      <c r="N3834">
        <f t="shared" si="236"/>
        <v>15709385</v>
      </c>
      <c r="O3834">
        <f t="shared" si="237"/>
        <v>6.6</v>
      </c>
      <c r="P3834">
        <f t="shared" si="238"/>
        <v>45</v>
      </c>
    </row>
    <row r="3835" spans="1:16" x14ac:dyDescent="0.2">
      <c r="A3835" s="1">
        <v>3812</v>
      </c>
      <c r="B3835" t="s">
        <v>3784</v>
      </c>
      <c r="C3835" t="s">
        <v>9825</v>
      </c>
      <c r="D3835">
        <v>5.8</v>
      </c>
      <c r="E3835" t="s">
        <v>9918</v>
      </c>
      <c r="F3835" t="s">
        <v>10297</v>
      </c>
      <c r="G3835" t="s">
        <v>10476</v>
      </c>
      <c r="H3835" t="s">
        <v>10648</v>
      </c>
      <c r="I3835" t="s">
        <v>18230</v>
      </c>
      <c r="J3835" t="s">
        <v>28016</v>
      </c>
      <c r="K3835" t="s">
        <v>37351</v>
      </c>
      <c r="L3835" t="s">
        <v>17381</v>
      </c>
      <c r="M3835">
        <f t="shared" si="239"/>
        <v>25000000</v>
      </c>
      <c r="N3835">
        <f t="shared" si="236"/>
        <v>15704614</v>
      </c>
      <c r="O3835">
        <f t="shared" si="237"/>
        <v>5.8</v>
      </c>
      <c r="P3835">
        <f t="shared" si="238"/>
        <v>51</v>
      </c>
    </row>
    <row r="3836" spans="1:16" x14ac:dyDescent="0.2">
      <c r="A3836" s="1">
        <v>3813</v>
      </c>
      <c r="B3836" t="s">
        <v>3785</v>
      </c>
      <c r="C3836" t="s">
        <v>9822</v>
      </c>
      <c r="D3836">
        <v>5.6</v>
      </c>
      <c r="E3836" t="s">
        <v>9962</v>
      </c>
      <c r="F3836" t="s">
        <v>10038</v>
      </c>
      <c r="G3836" t="s">
        <v>10476</v>
      </c>
      <c r="H3836" t="s">
        <v>11712</v>
      </c>
      <c r="I3836" t="s">
        <v>18231</v>
      </c>
      <c r="J3836" t="s">
        <v>28017</v>
      </c>
      <c r="K3836" t="s">
        <v>34617</v>
      </c>
      <c r="L3836" t="s">
        <v>16179</v>
      </c>
      <c r="M3836">
        <f t="shared" si="239"/>
        <v>47000000</v>
      </c>
      <c r="N3836">
        <f t="shared" si="236"/>
        <v>15691192</v>
      </c>
      <c r="O3836">
        <f t="shared" si="237"/>
        <v>5.6</v>
      </c>
      <c r="P3836">
        <f t="shared" si="238"/>
        <v>27</v>
      </c>
    </row>
    <row r="3837" spans="1:16" x14ac:dyDescent="0.2">
      <c r="A3837" s="1">
        <v>3814</v>
      </c>
      <c r="B3837" t="s">
        <v>3786</v>
      </c>
      <c r="C3837" t="s">
        <v>9844</v>
      </c>
      <c r="D3837">
        <v>3.7</v>
      </c>
      <c r="E3837" t="s">
        <v>9969</v>
      </c>
      <c r="F3837" t="s">
        <v>10023</v>
      </c>
      <c r="G3837" t="s">
        <v>10475</v>
      </c>
      <c r="H3837" t="s">
        <v>11541</v>
      </c>
      <c r="I3837" t="s">
        <v>18232</v>
      </c>
      <c r="J3837" t="s">
        <v>28018</v>
      </c>
      <c r="K3837" t="s">
        <v>37352</v>
      </c>
      <c r="L3837" t="s">
        <v>18088</v>
      </c>
      <c r="M3837">
        <f t="shared" si="239"/>
        <v>17000000</v>
      </c>
      <c r="N3837">
        <f t="shared" si="236"/>
        <v>15681020</v>
      </c>
      <c r="O3837">
        <f t="shared" si="237"/>
        <v>3.7</v>
      </c>
      <c r="P3837">
        <f t="shared" si="238"/>
        <v>24</v>
      </c>
    </row>
    <row r="3838" spans="1:16" x14ac:dyDescent="0.2">
      <c r="A3838" s="1">
        <v>3815</v>
      </c>
      <c r="B3838" t="s">
        <v>3787</v>
      </c>
      <c r="C3838" t="s">
        <v>9802</v>
      </c>
      <c r="D3838">
        <v>3.3</v>
      </c>
      <c r="E3838" t="s">
        <v>9987</v>
      </c>
      <c r="F3838" t="s">
        <v>10027</v>
      </c>
      <c r="G3838" t="s">
        <v>10474</v>
      </c>
      <c r="H3838" t="s">
        <v>11839</v>
      </c>
      <c r="I3838" t="s">
        <v>18233</v>
      </c>
      <c r="J3838" t="s">
        <v>28019</v>
      </c>
      <c r="K3838" t="s">
        <v>37353</v>
      </c>
      <c r="L3838" t="s">
        <v>20184</v>
      </c>
      <c r="M3838">
        <f t="shared" si="239"/>
        <v>4000000</v>
      </c>
      <c r="N3838">
        <f t="shared" si="236"/>
        <v>15655665</v>
      </c>
      <c r="O3838">
        <f t="shared" si="237"/>
        <v>3.3</v>
      </c>
      <c r="P3838">
        <f t="shared" si="238"/>
        <v>21</v>
      </c>
    </row>
    <row r="3839" spans="1:16" x14ac:dyDescent="0.2">
      <c r="A3839" s="1">
        <v>3816</v>
      </c>
      <c r="B3839" t="s">
        <v>3788</v>
      </c>
      <c r="C3839" t="s">
        <v>9818</v>
      </c>
      <c r="D3839">
        <v>7.5</v>
      </c>
      <c r="E3839" t="s">
        <v>9949</v>
      </c>
      <c r="F3839" t="s">
        <v>10015</v>
      </c>
      <c r="G3839" t="s">
        <v>10476</v>
      </c>
      <c r="H3839" t="s">
        <v>11102</v>
      </c>
      <c r="I3839" t="s">
        <v>18234</v>
      </c>
      <c r="J3839" t="s">
        <v>28020</v>
      </c>
      <c r="K3839" t="s">
        <v>37354</v>
      </c>
      <c r="L3839" t="s">
        <v>42858</v>
      </c>
      <c r="M3839">
        <f t="shared" si="239"/>
        <v>27000000</v>
      </c>
      <c r="N3839">
        <f t="shared" si="236"/>
        <v>15652637</v>
      </c>
      <c r="O3839">
        <f t="shared" si="237"/>
        <v>7.5</v>
      </c>
      <c r="P3839">
        <f t="shared" si="238"/>
        <v>45</v>
      </c>
    </row>
    <row r="3840" spans="1:16" x14ac:dyDescent="0.2">
      <c r="A3840" s="1">
        <v>3817</v>
      </c>
      <c r="B3840" t="s">
        <v>3789</v>
      </c>
      <c r="C3840" t="s">
        <v>9872</v>
      </c>
      <c r="D3840">
        <v>6.2</v>
      </c>
      <c r="E3840" t="s">
        <v>9928</v>
      </c>
      <c r="F3840" t="s">
        <v>10008</v>
      </c>
      <c r="G3840" t="s">
        <v>10476</v>
      </c>
      <c r="H3840" t="s">
        <v>10598</v>
      </c>
      <c r="I3840" t="s">
        <v>18235</v>
      </c>
      <c r="J3840" t="s">
        <v>28021</v>
      </c>
      <c r="K3840" t="s">
        <v>37355</v>
      </c>
      <c r="L3840">
        <v>0</v>
      </c>
      <c r="M3840">
        <f t="shared" si="239"/>
        <v>0</v>
      </c>
      <c r="N3840">
        <f t="shared" si="236"/>
        <v>15650000</v>
      </c>
      <c r="O3840">
        <f t="shared" si="237"/>
        <v>6.2</v>
      </c>
      <c r="P3840">
        <f t="shared" si="238"/>
        <v>35</v>
      </c>
    </row>
    <row r="3841" spans="1:16" x14ac:dyDescent="0.2">
      <c r="A3841" s="1">
        <v>3818</v>
      </c>
      <c r="B3841" t="s">
        <v>3790</v>
      </c>
      <c r="C3841" t="s">
        <v>9794</v>
      </c>
      <c r="D3841">
        <v>5.4</v>
      </c>
      <c r="E3841" t="s">
        <v>9918</v>
      </c>
      <c r="F3841" t="s">
        <v>10138</v>
      </c>
      <c r="G3841" t="s">
        <v>10476</v>
      </c>
      <c r="H3841" t="s">
        <v>11840</v>
      </c>
      <c r="I3841" t="s">
        <v>18236</v>
      </c>
      <c r="J3841" t="s">
        <v>28022</v>
      </c>
      <c r="K3841" t="s">
        <v>37356</v>
      </c>
      <c r="L3841" t="s">
        <v>42828</v>
      </c>
      <c r="M3841">
        <f t="shared" si="239"/>
        <v>15000000</v>
      </c>
      <c r="N3841">
        <f t="shared" si="236"/>
        <v>15634090</v>
      </c>
      <c r="O3841">
        <f t="shared" si="237"/>
        <v>5.4</v>
      </c>
      <c r="P3841">
        <f t="shared" si="238"/>
        <v>51</v>
      </c>
    </row>
    <row r="3842" spans="1:16" x14ac:dyDescent="0.2">
      <c r="A3842" s="1">
        <v>3819</v>
      </c>
      <c r="B3842" t="s">
        <v>3791</v>
      </c>
      <c r="C3842" t="s">
        <v>9839</v>
      </c>
      <c r="D3842">
        <v>6.2</v>
      </c>
      <c r="E3842" t="s">
        <v>9964</v>
      </c>
      <c r="F3842" t="s">
        <v>10196</v>
      </c>
      <c r="G3842" t="s">
        <v>10474</v>
      </c>
      <c r="H3842" t="s">
        <v>11841</v>
      </c>
      <c r="I3842" t="s">
        <v>18237</v>
      </c>
      <c r="J3842" t="s">
        <v>28023</v>
      </c>
      <c r="K3842" t="s">
        <v>37357</v>
      </c>
      <c r="L3842" t="s">
        <v>20982</v>
      </c>
      <c r="M3842">
        <f t="shared" si="239"/>
        <v>2000000</v>
      </c>
      <c r="N3842">
        <f t="shared" si="236"/>
        <v>15625095</v>
      </c>
      <c r="O3842">
        <f t="shared" si="237"/>
        <v>6.2</v>
      </c>
      <c r="P3842">
        <f t="shared" si="238"/>
        <v>43</v>
      </c>
    </row>
    <row r="3843" spans="1:16" x14ac:dyDescent="0.2">
      <c r="A3843" s="1">
        <v>3820</v>
      </c>
      <c r="B3843" t="s">
        <v>3792</v>
      </c>
      <c r="C3843" t="s">
        <v>9823</v>
      </c>
      <c r="D3843">
        <v>5.3</v>
      </c>
      <c r="E3843" t="s">
        <v>9928</v>
      </c>
      <c r="F3843" t="s">
        <v>10027</v>
      </c>
      <c r="G3843" t="s">
        <v>10474</v>
      </c>
      <c r="H3843" t="s">
        <v>10676</v>
      </c>
      <c r="I3843" t="s">
        <v>18238</v>
      </c>
      <c r="J3843" t="s">
        <v>28024</v>
      </c>
      <c r="K3843" t="s">
        <v>37358</v>
      </c>
      <c r="L3843" t="s">
        <v>17789</v>
      </c>
      <c r="M3843">
        <f t="shared" si="239"/>
        <v>20000000</v>
      </c>
      <c r="N3843">
        <f t="shared" ref="N3843:N3906" si="240">_xlfn.NUMBERVALUE(I3843)</f>
        <v>15618626</v>
      </c>
      <c r="O3843">
        <f t="shared" ref="O3843:O3906" si="241">_xlfn.NUMBERVALUE(D3843)</f>
        <v>5.3</v>
      </c>
      <c r="P3843">
        <f t="shared" ref="P3843:P3906" si="242">_xlfn.NUMBERVALUE(E3843)</f>
        <v>35</v>
      </c>
    </row>
    <row r="3844" spans="1:16" x14ac:dyDescent="0.2">
      <c r="A3844" s="1">
        <v>3821</v>
      </c>
      <c r="B3844" t="s">
        <v>3793</v>
      </c>
      <c r="C3844" t="s">
        <v>9809</v>
      </c>
      <c r="D3844">
        <v>5.2</v>
      </c>
      <c r="E3844" t="s">
        <v>9962</v>
      </c>
      <c r="F3844" t="s">
        <v>10027</v>
      </c>
      <c r="G3844" t="s">
        <v>10474</v>
      </c>
      <c r="H3844" t="s">
        <v>11842</v>
      </c>
      <c r="I3844" t="s">
        <v>18239</v>
      </c>
      <c r="J3844" t="s">
        <v>28025</v>
      </c>
      <c r="K3844" t="s">
        <v>37359</v>
      </c>
      <c r="L3844" t="s">
        <v>17068</v>
      </c>
      <c r="M3844">
        <f t="shared" ref="M3844:M3907" si="243">_xlfn.NUMBERVALUE(L3844)</f>
        <v>30000000</v>
      </c>
      <c r="N3844">
        <f t="shared" si="240"/>
        <v>15589458</v>
      </c>
      <c r="O3844">
        <f t="shared" si="241"/>
        <v>5.2</v>
      </c>
      <c r="P3844">
        <f t="shared" si="242"/>
        <v>27</v>
      </c>
    </row>
    <row r="3845" spans="1:16" x14ac:dyDescent="0.2">
      <c r="A3845" s="1">
        <v>3822</v>
      </c>
      <c r="B3845" t="s">
        <v>3794</v>
      </c>
      <c r="C3845" t="s">
        <v>9802</v>
      </c>
      <c r="D3845">
        <v>4.5</v>
      </c>
      <c r="E3845" t="s">
        <v>9976</v>
      </c>
      <c r="F3845" t="s">
        <v>10010</v>
      </c>
      <c r="G3845" t="s">
        <v>10475</v>
      </c>
      <c r="H3845" t="s">
        <v>9903</v>
      </c>
      <c r="I3845" t="s">
        <v>18240</v>
      </c>
      <c r="J3845" t="s">
        <v>28026</v>
      </c>
      <c r="K3845" t="s">
        <v>37360</v>
      </c>
      <c r="L3845" t="s">
        <v>16179</v>
      </c>
      <c r="M3845">
        <f t="shared" si="243"/>
        <v>47000000</v>
      </c>
      <c r="N3845">
        <f t="shared" si="240"/>
        <v>15589393</v>
      </c>
      <c r="O3845">
        <f t="shared" si="241"/>
        <v>4.5</v>
      </c>
      <c r="P3845">
        <f t="shared" si="242"/>
        <v>28</v>
      </c>
    </row>
    <row r="3846" spans="1:16" x14ac:dyDescent="0.2">
      <c r="A3846" s="1">
        <v>3823</v>
      </c>
      <c r="B3846" t="s">
        <v>3795</v>
      </c>
      <c r="C3846" t="s">
        <v>9827</v>
      </c>
      <c r="D3846">
        <v>6.2</v>
      </c>
      <c r="E3846" t="s">
        <v>9921</v>
      </c>
      <c r="F3846" t="s">
        <v>10027</v>
      </c>
      <c r="G3846" t="s">
        <v>10475</v>
      </c>
      <c r="H3846" t="s">
        <v>10709</v>
      </c>
      <c r="I3846" t="s">
        <v>18241</v>
      </c>
      <c r="J3846" t="s">
        <v>28027</v>
      </c>
      <c r="K3846" t="s">
        <v>34168</v>
      </c>
      <c r="L3846">
        <v>0</v>
      </c>
      <c r="M3846">
        <f t="shared" si="243"/>
        <v>0</v>
      </c>
      <c r="N3846">
        <f t="shared" si="240"/>
        <v>15578237</v>
      </c>
      <c r="O3846">
        <f t="shared" si="241"/>
        <v>6.2</v>
      </c>
      <c r="P3846">
        <f t="shared" si="242"/>
        <v>64</v>
      </c>
    </row>
    <row r="3847" spans="1:16" x14ac:dyDescent="0.2">
      <c r="A3847" s="1">
        <v>3824</v>
      </c>
      <c r="B3847" t="s">
        <v>3796</v>
      </c>
      <c r="C3847" t="s">
        <v>9830</v>
      </c>
      <c r="D3847">
        <v>4.3</v>
      </c>
      <c r="E3847" t="s">
        <v>9961</v>
      </c>
      <c r="F3847" t="s">
        <v>10004</v>
      </c>
      <c r="G3847" t="s">
        <v>10476</v>
      </c>
      <c r="H3847" t="s">
        <v>11104</v>
      </c>
      <c r="I3847" t="s">
        <v>18242</v>
      </c>
      <c r="J3847" t="s">
        <v>28028</v>
      </c>
      <c r="K3847" t="s">
        <v>37361</v>
      </c>
      <c r="L3847" t="s">
        <v>17068</v>
      </c>
      <c r="M3847">
        <f t="shared" si="243"/>
        <v>30000000</v>
      </c>
      <c r="N3847">
        <f t="shared" si="240"/>
        <v>15556340</v>
      </c>
      <c r="O3847">
        <f t="shared" si="241"/>
        <v>4.3</v>
      </c>
      <c r="P3847">
        <f t="shared" si="242"/>
        <v>31</v>
      </c>
    </row>
    <row r="3848" spans="1:16" x14ac:dyDescent="0.2">
      <c r="A3848" s="1">
        <v>3825</v>
      </c>
      <c r="B3848" t="s">
        <v>3797</v>
      </c>
      <c r="C3848" t="s">
        <v>9809</v>
      </c>
      <c r="D3848">
        <v>4.7</v>
      </c>
      <c r="E3848" t="s">
        <v>9993</v>
      </c>
      <c r="F3848" t="s">
        <v>10027</v>
      </c>
      <c r="G3848" t="s">
        <v>10474</v>
      </c>
      <c r="H3848" t="s">
        <v>10763</v>
      </c>
      <c r="I3848" t="s">
        <v>18243</v>
      </c>
      <c r="J3848" t="s">
        <v>28029</v>
      </c>
      <c r="K3848" t="s">
        <v>36526</v>
      </c>
      <c r="L3848" t="s">
        <v>18452</v>
      </c>
      <c r="M3848">
        <f t="shared" si="243"/>
        <v>14000000</v>
      </c>
      <c r="N3848">
        <f t="shared" si="240"/>
        <v>15550605</v>
      </c>
      <c r="O3848">
        <f t="shared" si="241"/>
        <v>4.7</v>
      </c>
      <c r="P3848">
        <f t="shared" si="242"/>
        <v>15</v>
      </c>
    </row>
    <row r="3849" spans="1:16" x14ac:dyDescent="0.2">
      <c r="A3849" s="1">
        <v>3826</v>
      </c>
      <c r="B3849" t="s">
        <v>3798</v>
      </c>
      <c r="C3849" t="s">
        <v>9830</v>
      </c>
      <c r="D3849">
        <v>5.8</v>
      </c>
      <c r="E3849">
        <v>0</v>
      </c>
      <c r="F3849" t="s">
        <v>10073</v>
      </c>
      <c r="G3849" t="s">
        <v>10476</v>
      </c>
      <c r="H3849" t="s">
        <v>10909</v>
      </c>
      <c r="I3849" t="s">
        <v>18244</v>
      </c>
      <c r="J3849" t="s">
        <v>28030</v>
      </c>
      <c r="K3849" t="s">
        <v>37362</v>
      </c>
      <c r="L3849" t="s">
        <v>18452</v>
      </c>
      <c r="M3849">
        <f t="shared" si="243"/>
        <v>14000000</v>
      </c>
      <c r="N3849">
        <f t="shared" si="240"/>
        <v>15545943</v>
      </c>
      <c r="O3849">
        <f t="shared" si="241"/>
        <v>5.8</v>
      </c>
      <c r="P3849">
        <f t="shared" si="242"/>
        <v>0</v>
      </c>
    </row>
    <row r="3850" spans="1:16" x14ac:dyDescent="0.2">
      <c r="A3850" s="1">
        <v>3827</v>
      </c>
      <c r="B3850" t="s">
        <v>3799</v>
      </c>
      <c r="C3850" t="s">
        <v>9804</v>
      </c>
      <c r="D3850">
        <v>7.2</v>
      </c>
      <c r="E3850" t="s">
        <v>9917</v>
      </c>
      <c r="F3850" t="s">
        <v>10025</v>
      </c>
      <c r="G3850" t="s">
        <v>10474</v>
      </c>
      <c r="H3850" t="s">
        <v>11375</v>
      </c>
      <c r="I3850" t="s">
        <v>18245</v>
      </c>
      <c r="J3850" t="s">
        <v>28031</v>
      </c>
      <c r="K3850" t="s">
        <v>37363</v>
      </c>
      <c r="L3850" t="s">
        <v>16252</v>
      </c>
      <c r="M3850">
        <f t="shared" si="243"/>
        <v>45000000</v>
      </c>
      <c r="N3850">
        <f t="shared" si="240"/>
        <v>15541549</v>
      </c>
      <c r="O3850">
        <f t="shared" si="241"/>
        <v>7.2</v>
      </c>
      <c r="P3850">
        <f t="shared" si="242"/>
        <v>77</v>
      </c>
    </row>
    <row r="3851" spans="1:16" x14ac:dyDescent="0.2">
      <c r="A3851" s="1">
        <v>3828</v>
      </c>
      <c r="B3851" t="s">
        <v>3800</v>
      </c>
      <c r="C3851" t="s">
        <v>9805</v>
      </c>
      <c r="D3851">
        <v>7.7</v>
      </c>
      <c r="E3851" t="s">
        <v>9922</v>
      </c>
      <c r="F3851" t="s">
        <v>10015</v>
      </c>
      <c r="G3851" t="s">
        <v>10474</v>
      </c>
      <c r="H3851" t="s">
        <v>11410</v>
      </c>
      <c r="I3851" t="s">
        <v>18246</v>
      </c>
      <c r="J3851" t="s">
        <v>28032</v>
      </c>
      <c r="K3851" t="s">
        <v>37364</v>
      </c>
      <c r="L3851">
        <v>0</v>
      </c>
      <c r="M3851">
        <f t="shared" si="243"/>
        <v>0</v>
      </c>
      <c r="N3851">
        <f t="shared" si="240"/>
        <v>15539266</v>
      </c>
      <c r="O3851">
        <f t="shared" si="241"/>
        <v>7.7</v>
      </c>
      <c r="P3851">
        <f t="shared" si="242"/>
        <v>76</v>
      </c>
    </row>
    <row r="3852" spans="1:16" x14ac:dyDescent="0.2">
      <c r="A3852" s="1">
        <v>3829</v>
      </c>
      <c r="B3852" t="s">
        <v>3801</v>
      </c>
      <c r="C3852" t="s">
        <v>9823</v>
      </c>
      <c r="D3852">
        <v>5.8</v>
      </c>
      <c r="E3852" t="s">
        <v>9914</v>
      </c>
      <c r="F3852" t="s">
        <v>10174</v>
      </c>
      <c r="G3852" t="s">
        <v>10474</v>
      </c>
      <c r="H3852" t="s">
        <v>11538</v>
      </c>
      <c r="I3852" t="s">
        <v>18247</v>
      </c>
      <c r="J3852" t="s">
        <v>28033</v>
      </c>
      <c r="K3852" t="s">
        <v>37365</v>
      </c>
      <c r="L3852" t="s">
        <v>42893</v>
      </c>
      <c r="M3852">
        <f t="shared" si="243"/>
        <v>57000000</v>
      </c>
      <c r="N3852">
        <f t="shared" si="240"/>
        <v>15527125</v>
      </c>
      <c r="O3852">
        <f t="shared" si="241"/>
        <v>5.8</v>
      </c>
      <c r="P3852">
        <f t="shared" si="242"/>
        <v>55</v>
      </c>
    </row>
    <row r="3853" spans="1:16" x14ac:dyDescent="0.2">
      <c r="A3853" s="1">
        <v>3830</v>
      </c>
      <c r="B3853" t="s">
        <v>3802</v>
      </c>
      <c r="C3853" t="s">
        <v>9833</v>
      </c>
      <c r="D3853">
        <v>6.5</v>
      </c>
      <c r="E3853" t="s">
        <v>9963</v>
      </c>
      <c r="F3853" t="s">
        <v>10298</v>
      </c>
      <c r="G3853" t="s">
        <v>10475</v>
      </c>
      <c r="H3853" t="s">
        <v>10556</v>
      </c>
      <c r="I3853" t="s">
        <v>18248</v>
      </c>
      <c r="J3853" t="s">
        <v>28034</v>
      </c>
      <c r="K3853" t="s">
        <v>37366</v>
      </c>
      <c r="L3853" t="s">
        <v>42946</v>
      </c>
      <c r="M3853">
        <f t="shared" si="243"/>
        <v>24500000</v>
      </c>
      <c r="N3853">
        <f t="shared" si="240"/>
        <v>15502112</v>
      </c>
      <c r="O3853">
        <f t="shared" si="241"/>
        <v>6.5</v>
      </c>
      <c r="P3853">
        <f t="shared" si="242"/>
        <v>30</v>
      </c>
    </row>
    <row r="3854" spans="1:16" x14ac:dyDescent="0.2">
      <c r="A3854" s="1">
        <v>3831</v>
      </c>
      <c r="B3854" t="s">
        <v>3803</v>
      </c>
      <c r="C3854" t="s">
        <v>9798</v>
      </c>
      <c r="D3854">
        <v>7.1</v>
      </c>
      <c r="E3854" t="s">
        <v>9977</v>
      </c>
      <c r="F3854" t="s">
        <v>10117</v>
      </c>
      <c r="G3854" t="s">
        <v>10476</v>
      </c>
      <c r="H3854" t="s">
        <v>11843</v>
      </c>
      <c r="I3854" t="s">
        <v>18249</v>
      </c>
      <c r="J3854" t="s">
        <v>28035</v>
      </c>
      <c r="K3854" t="s">
        <v>37367</v>
      </c>
      <c r="L3854" t="s">
        <v>18199</v>
      </c>
      <c r="M3854">
        <f t="shared" si="243"/>
        <v>16000000</v>
      </c>
      <c r="N3854">
        <f t="shared" si="240"/>
        <v>15500000</v>
      </c>
      <c r="O3854">
        <f t="shared" si="241"/>
        <v>7.1</v>
      </c>
      <c r="P3854">
        <f t="shared" si="242"/>
        <v>36</v>
      </c>
    </row>
    <row r="3855" spans="1:16" x14ac:dyDescent="0.2">
      <c r="A3855" s="1">
        <v>3832</v>
      </c>
      <c r="B3855" t="s">
        <v>3804</v>
      </c>
      <c r="C3855" t="s">
        <v>9836</v>
      </c>
      <c r="D3855">
        <v>5.7</v>
      </c>
      <c r="E3855" t="s">
        <v>9923</v>
      </c>
      <c r="F3855" t="s">
        <v>10184</v>
      </c>
      <c r="G3855" t="s">
        <v>10475</v>
      </c>
      <c r="H3855" t="s">
        <v>11369</v>
      </c>
      <c r="I3855" t="s">
        <v>18249</v>
      </c>
      <c r="J3855" t="s">
        <v>28036</v>
      </c>
      <c r="K3855" t="s">
        <v>37368</v>
      </c>
      <c r="L3855">
        <v>0</v>
      </c>
      <c r="M3855">
        <f t="shared" si="243"/>
        <v>0</v>
      </c>
      <c r="N3855">
        <f t="shared" si="240"/>
        <v>15500000</v>
      </c>
      <c r="O3855">
        <f t="shared" si="241"/>
        <v>5.7</v>
      </c>
      <c r="P3855">
        <f t="shared" si="242"/>
        <v>53</v>
      </c>
    </row>
    <row r="3856" spans="1:16" x14ac:dyDescent="0.2">
      <c r="A3856" s="1">
        <v>3833</v>
      </c>
      <c r="B3856" t="s">
        <v>3805</v>
      </c>
      <c r="C3856" t="s">
        <v>9790</v>
      </c>
      <c r="D3856">
        <v>6.5</v>
      </c>
      <c r="E3856" t="s">
        <v>9954</v>
      </c>
      <c r="F3856" t="s">
        <v>10087</v>
      </c>
      <c r="G3856" t="s">
        <v>10476</v>
      </c>
      <c r="H3856" t="s">
        <v>11844</v>
      </c>
      <c r="I3856" t="s">
        <v>18250</v>
      </c>
      <c r="J3856" t="s">
        <v>28037</v>
      </c>
      <c r="K3856" t="s">
        <v>37369</v>
      </c>
      <c r="L3856" t="s">
        <v>20184</v>
      </c>
      <c r="M3856">
        <f t="shared" si="243"/>
        <v>4000000</v>
      </c>
      <c r="N3856">
        <f t="shared" si="240"/>
        <v>15499454</v>
      </c>
      <c r="O3856">
        <f t="shared" si="241"/>
        <v>6.5</v>
      </c>
      <c r="P3856">
        <f t="shared" si="242"/>
        <v>70</v>
      </c>
    </row>
    <row r="3857" spans="1:16" x14ac:dyDescent="0.2">
      <c r="A3857" s="1">
        <v>3834</v>
      </c>
      <c r="B3857" t="s">
        <v>3806</v>
      </c>
      <c r="C3857" t="s">
        <v>9791</v>
      </c>
      <c r="D3857">
        <v>6.5</v>
      </c>
      <c r="E3857" t="s">
        <v>9946</v>
      </c>
      <c r="F3857" t="s">
        <v>10003</v>
      </c>
      <c r="G3857" t="s">
        <v>10476</v>
      </c>
      <c r="H3857" t="s">
        <v>11013</v>
      </c>
      <c r="I3857" t="s">
        <v>18251</v>
      </c>
      <c r="J3857" t="s">
        <v>28038</v>
      </c>
      <c r="K3857" t="s">
        <v>37370</v>
      </c>
      <c r="L3857" t="s">
        <v>18452</v>
      </c>
      <c r="M3857">
        <f t="shared" si="243"/>
        <v>14000000</v>
      </c>
      <c r="N3857">
        <f t="shared" si="240"/>
        <v>15483540</v>
      </c>
      <c r="O3857">
        <f t="shared" si="241"/>
        <v>6.5</v>
      </c>
      <c r="P3857">
        <f t="shared" si="242"/>
        <v>63</v>
      </c>
    </row>
    <row r="3858" spans="1:16" x14ac:dyDescent="0.2">
      <c r="A3858" s="1">
        <v>3835</v>
      </c>
      <c r="B3858" t="s">
        <v>3807</v>
      </c>
      <c r="C3858" t="s">
        <v>9834</v>
      </c>
      <c r="D3858">
        <v>5.4</v>
      </c>
      <c r="E3858">
        <v>0</v>
      </c>
      <c r="F3858" t="s">
        <v>10005</v>
      </c>
      <c r="G3858" t="s">
        <v>10474</v>
      </c>
      <c r="H3858" t="s">
        <v>11845</v>
      </c>
      <c r="I3858" t="s">
        <v>18252</v>
      </c>
      <c r="J3858" t="s">
        <v>28039</v>
      </c>
      <c r="K3858" t="s">
        <v>34692</v>
      </c>
      <c r="L3858">
        <v>0</v>
      </c>
      <c r="M3858">
        <f t="shared" si="243"/>
        <v>0</v>
      </c>
      <c r="N3858">
        <f t="shared" si="240"/>
        <v>15453274</v>
      </c>
      <c r="O3858">
        <f t="shared" si="241"/>
        <v>5.4</v>
      </c>
      <c r="P3858">
        <f t="shared" si="242"/>
        <v>0</v>
      </c>
    </row>
    <row r="3859" spans="1:16" x14ac:dyDescent="0.2">
      <c r="A3859" s="1">
        <v>3836</v>
      </c>
      <c r="B3859" t="s">
        <v>3808</v>
      </c>
      <c r="C3859" t="s">
        <v>9837</v>
      </c>
      <c r="D3859">
        <v>6.2</v>
      </c>
      <c r="E3859" t="s">
        <v>9918</v>
      </c>
      <c r="F3859" t="s">
        <v>10234</v>
      </c>
      <c r="G3859" t="s">
        <v>10476</v>
      </c>
      <c r="H3859" t="s">
        <v>11654</v>
      </c>
      <c r="I3859" t="s">
        <v>18253</v>
      </c>
      <c r="J3859" t="s">
        <v>28040</v>
      </c>
      <c r="K3859" t="s">
        <v>37371</v>
      </c>
      <c r="L3859">
        <v>0</v>
      </c>
      <c r="M3859">
        <f t="shared" si="243"/>
        <v>0</v>
      </c>
      <c r="N3859">
        <f t="shared" si="240"/>
        <v>15448384</v>
      </c>
      <c r="O3859">
        <f t="shared" si="241"/>
        <v>6.2</v>
      </c>
      <c r="P3859">
        <f t="shared" si="242"/>
        <v>51</v>
      </c>
    </row>
    <row r="3860" spans="1:16" x14ac:dyDescent="0.2">
      <c r="A3860" s="1">
        <v>3837</v>
      </c>
      <c r="B3860" t="s">
        <v>3809</v>
      </c>
      <c r="C3860" t="s">
        <v>9793</v>
      </c>
      <c r="D3860">
        <v>5.9</v>
      </c>
      <c r="E3860">
        <v>0</v>
      </c>
      <c r="F3860" t="s">
        <v>10152</v>
      </c>
      <c r="G3860" t="s">
        <v>10475</v>
      </c>
      <c r="H3860" t="s">
        <v>11205</v>
      </c>
      <c r="I3860" t="s">
        <v>18254</v>
      </c>
      <c r="J3860" t="s">
        <v>28041</v>
      </c>
      <c r="K3860" t="s">
        <v>37372</v>
      </c>
      <c r="L3860">
        <v>0</v>
      </c>
      <c r="M3860">
        <f t="shared" si="243"/>
        <v>0</v>
      </c>
      <c r="N3860">
        <f t="shared" si="240"/>
        <v>15448043</v>
      </c>
      <c r="O3860">
        <f t="shared" si="241"/>
        <v>5.9</v>
      </c>
      <c r="P3860">
        <f t="shared" si="242"/>
        <v>0</v>
      </c>
    </row>
    <row r="3861" spans="1:16" x14ac:dyDescent="0.2">
      <c r="A3861" s="1">
        <v>3838</v>
      </c>
      <c r="B3861" t="s">
        <v>3810</v>
      </c>
      <c r="C3861" t="s">
        <v>9822</v>
      </c>
      <c r="D3861">
        <v>7.2</v>
      </c>
      <c r="E3861" t="s">
        <v>9965</v>
      </c>
      <c r="F3861" t="s">
        <v>10299</v>
      </c>
      <c r="G3861" t="s">
        <v>10476</v>
      </c>
      <c r="H3861" t="s">
        <v>11139</v>
      </c>
      <c r="I3861" t="s">
        <v>18255</v>
      </c>
      <c r="J3861" t="s">
        <v>28042</v>
      </c>
      <c r="K3861" t="s">
        <v>37373</v>
      </c>
      <c r="L3861">
        <v>0</v>
      </c>
      <c r="M3861">
        <f t="shared" si="243"/>
        <v>0</v>
      </c>
      <c r="N3861">
        <f t="shared" si="240"/>
        <v>15445131</v>
      </c>
      <c r="O3861">
        <f t="shared" si="241"/>
        <v>7.2</v>
      </c>
      <c r="P3861">
        <f t="shared" si="242"/>
        <v>93</v>
      </c>
    </row>
    <row r="3862" spans="1:16" x14ac:dyDescent="0.2">
      <c r="A3862" s="1">
        <v>3839</v>
      </c>
      <c r="B3862" t="s">
        <v>3811</v>
      </c>
      <c r="C3862" t="s">
        <v>9830</v>
      </c>
      <c r="D3862">
        <v>5.7</v>
      </c>
      <c r="E3862">
        <v>0</v>
      </c>
      <c r="F3862" t="s">
        <v>10126</v>
      </c>
      <c r="G3862" t="s">
        <v>10476</v>
      </c>
      <c r="H3862" t="s">
        <v>11846</v>
      </c>
      <c r="I3862" t="s">
        <v>18256</v>
      </c>
      <c r="J3862" t="s">
        <v>28043</v>
      </c>
      <c r="K3862" t="s">
        <v>37374</v>
      </c>
      <c r="L3862" t="s">
        <v>42828</v>
      </c>
      <c r="M3862">
        <f t="shared" si="243"/>
        <v>15000000</v>
      </c>
      <c r="N3862">
        <f t="shared" si="240"/>
        <v>15429177</v>
      </c>
      <c r="O3862">
        <f t="shared" si="241"/>
        <v>5.7</v>
      </c>
      <c r="P3862">
        <f t="shared" si="242"/>
        <v>0</v>
      </c>
    </row>
    <row r="3863" spans="1:16" x14ac:dyDescent="0.2">
      <c r="A3863" s="1">
        <v>3840</v>
      </c>
      <c r="B3863" t="s">
        <v>3812</v>
      </c>
      <c r="C3863" t="s">
        <v>9823</v>
      </c>
      <c r="D3863">
        <v>5.7</v>
      </c>
      <c r="E3863" t="s">
        <v>9967</v>
      </c>
      <c r="F3863" t="s">
        <v>10213</v>
      </c>
      <c r="G3863" t="s">
        <v>10474</v>
      </c>
      <c r="H3863" t="s">
        <v>11847</v>
      </c>
      <c r="I3863" t="s">
        <v>18257</v>
      </c>
      <c r="J3863" t="s">
        <v>28044</v>
      </c>
      <c r="K3863" t="s">
        <v>37375</v>
      </c>
      <c r="L3863" t="s">
        <v>42823</v>
      </c>
      <c r="M3863">
        <f t="shared" si="243"/>
        <v>37000000</v>
      </c>
      <c r="N3863">
        <f t="shared" si="240"/>
        <v>15427192</v>
      </c>
      <c r="O3863">
        <f t="shared" si="241"/>
        <v>5.7</v>
      </c>
      <c r="P3863">
        <f t="shared" si="242"/>
        <v>25</v>
      </c>
    </row>
    <row r="3864" spans="1:16" x14ac:dyDescent="0.2">
      <c r="A3864" s="1">
        <v>3841</v>
      </c>
      <c r="B3864" t="s">
        <v>3813</v>
      </c>
      <c r="C3864" t="s">
        <v>9797</v>
      </c>
      <c r="D3864">
        <v>7</v>
      </c>
      <c r="E3864" t="s">
        <v>9919</v>
      </c>
      <c r="F3864" t="s">
        <v>10086</v>
      </c>
      <c r="G3864" t="s">
        <v>10476</v>
      </c>
      <c r="H3864" t="s">
        <v>11011</v>
      </c>
      <c r="I3864" t="s">
        <v>18258</v>
      </c>
      <c r="J3864" t="s">
        <v>28045</v>
      </c>
      <c r="K3864" t="s">
        <v>37376</v>
      </c>
      <c r="L3864" t="s">
        <v>17161</v>
      </c>
      <c r="M3864">
        <f t="shared" si="243"/>
        <v>28000000</v>
      </c>
      <c r="N3864">
        <f t="shared" si="240"/>
        <v>15425870</v>
      </c>
      <c r="O3864">
        <f t="shared" si="241"/>
        <v>7</v>
      </c>
      <c r="P3864">
        <f t="shared" si="242"/>
        <v>66</v>
      </c>
    </row>
    <row r="3865" spans="1:16" x14ac:dyDescent="0.2">
      <c r="A3865" s="1">
        <v>3842</v>
      </c>
      <c r="B3865" t="s">
        <v>3814</v>
      </c>
      <c r="C3865" t="s">
        <v>9866</v>
      </c>
      <c r="D3865">
        <v>6.1</v>
      </c>
      <c r="E3865" t="s">
        <v>9956</v>
      </c>
      <c r="F3865" t="s">
        <v>10021</v>
      </c>
      <c r="G3865" t="s">
        <v>10476</v>
      </c>
      <c r="H3865" t="s">
        <v>11848</v>
      </c>
      <c r="I3865" t="s">
        <v>18259</v>
      </c>
      <c r="J3865" t="s">
        <v>28046</v>
      </c>
      <c r="K3865" t="s">
        <v>37377</v>
      </c>
      <c r="L3865" t="s">
        <v>42949</v>
      </c>
      <c r="M3865">
        <f t="shared" si="243"/>
        <v>12600000</v>
      </c>
      <c r="N3865">
        <f t="shared" si="240"/>
        <v>15417771</v>
      </c>
      <c r="O3865">
        <f t="shared" si="241"/>
        <v>6.1</v>
      </c>
      <c r="P3865">
        <f t="shared" si="242"/>
        <v>32</v>
      </c>
    </row>
    <row r="3866" spans="1:16" x14ac:dyDescent="0.2">
      <c r="A3866" s="1">
        <v>3843</v>
      </c>
      <c r="B3866" t="s">
        <v>3815</v>
      </c>
      <c r="C3866" t="s">
        <v>9809</v>
      </c>
      <c r="D3866">
        <v>5.6</v>
      </c>
      <c r="E3866" t="s">
        <v>9962</v>
      </c>
      <c r="F3866" t="s">
        <v>10027</v>
      </c>
      <c r="G3866" t="s">
        <v>10474</v>
      </c>
      <c r="H3866" t="s">
        <v>10993</v>
      </c>
      <c r="I3866" t="s">
        <v>18260</v>
      </c>
      <c r="J3866" t="s">
        <v>28047</v>
      </c>
      <c r="K3866" t="s">
        <v>37378</v>
      </c>
      <c r="L3866" t="s">
        <v>17789</v>
      </c>
      <c r="M3866">
        <f t="shared" si="243"/>
        <v>20000000</v>
      </c>
      <c r="N3866">
        <f t="shared" si="240"/>
        <v>15408822</v>
      </c>
      <c r="O3866">
        <f t="shared" si="241"/>
        <v>5.6</v>
      </c>
      <c r="P3866">
        <f t="shared" si="242"/>
        <v>27</v>
      </c>
    </row>
    <row r="3867" spans="1:16" x14ac:dyDescent="0.2">
      <c r="A3867" s="1">
        <v>3844</v>
      </c>
      <c r="B3867" t="s">
        <v>3816</v>
      </c>
      <c r="C3867" t="s">
        <v>9822</v>
      </c>
      <c r="D3867">
        <v>6.4</v>
      </c>
      <c r="E3867">
        <v>0</v>
      </c>
      <c r="F3867" t="s">
        <v>10071</v>
      </c>
      <c r="G3867" t="s">
        <v>10474</v>
      </c>
      <c r="H3867" t="s">
        <v>11244</v>
      </c>
      <c r="I3867" t="s">
        <v>18261</v>
      </c>
      <c r="J3867" t="s">
        <v>28048</v>
      </c>
      <c r="K3867" t="s">
        <v>37379</v>
      </c>
      <c r="L3867" t="s">
        <v>17789</v>
      </c>
      <c r="M3867">
        <f t="shared" si="243"/>
        <v>20000000</v>
      </c>
      <c r="N3867">
        <f t="shared" si="240"/>
        <v>15379253</v>
      </c>
      <c r="O3867">
        <f t="shared" si="241"/>
        <v>6.4</v>
      </c>
      <c r="P3867">
        <f t="shared" si="242"/>
        <v>0</v>
      </c>
    </row>
    <row r="3868" spans="1:16" x14ac:dyDescent="0.2">
      <c r="A3868" s="1">
        <v>3845</v>
      </c>
      <c r="B3868" t="s">
        <v>3817</v>
      </c>
      <c r="C3868" t="s">
        <v>9822</v>
      </c>
      <c r="D3868">
        <v>5.3</v>
      </c>
      <c r="E3868">
        <v>0</v>
      </c>
      <c r="F3868" t="s">
        <v>10058</v>
      </c>
      <c r="G3868" t="s">
        <v>10475</v>
      </c>
      <c r="H3868" t="s">
        <v>11792</v>
      </c>
      <c r="I3868" t="s">
        <v>18262</v>
      </c>
      <c r="J3868" t="s">
        <v>28049</v>
      </c>
      <c r="K3868" t="s">
        <v>37380</v>
      </c>
      <c r="L3868" t="s">
        <v>20516</v>
      </c>
      <c r="M3868">
        <f t="shared" si="243"/>
        <v>3000000</v>
      </c>
      <c r="N3868">
        <f t="shared" si="240"/>
        <v>15369573</v>
      </c>
      <c r="O3868">
        <f t="shared" si="241"/>
        <v>5.3</v>
      </c>
      <c r="P3868">
        <f t="shared" si="242"/>
        <v>0</v>
      </c>
    </row>
    <row r="3869" spans="1:16" x14ac:dyDescent="0.2">
      <c r="A3869" s="1">
        <v>3846</v>
      </c>
      <c r="B3869" t="s">
        <v>3818</v>
      </c>
      <c r="C3869" t="s">
        <v>9805</v>
      </c>
      <c r="D3869">
        <v>4.5999999999999996</v>
      </c>
      <c r="E3869" t="s">
        <v>9975</v>
      </c>
      <c r="F3869" t="s">
        <v>10082</v>
      </c>
      <c r="G3869" t="s">
        <v>10474</v>
      </c>
      <c r="H3869" t="s">
        <v>11849</v>
      </c>
      <c r="I3869" t="s">
        <v>18263</v>
      </c>
      <c r="J3869" t="s">
        <v>28050</v>
      </c>
      <c r="K3869" t="s">
        <v>37381</v>
      </c>
      <c r="L3869" t="s">
        <v>18578</v>
      </c>
      <c r="M3869">
        <f t="shared" si="243"/>
        <v>13000000</v>
      </c>
      <c r="N3869">
        <f t="shared" si="240"/>
        <v>15361537</v>
      </c>
      <c r="O3869">
        <f t="shared" si="241"/>
        <v>4.5999999999999996</v>
      </c>
      <c r="P3869">
        <f t="shared" si="242"/>
        <v>23</v>
      </c>
    </row>
    <row r="3870" spans="1:16" x14ac:dyDescent="0.2">
      <c r="A3870" s="1">
        <v>3847</v>
      </c>
      <c r="B3870" t="s">
        <v>3819</v>
      </c>
      <c r="C3870" t="s">
        <v>9825</v>
      </c>
      <c r="D3870">
        <v>5.6</v>
      </c>
      <c r="E3870" t="s">
        <v>9949</v>
      </c>
      <c r="F3870" t="s">
        <v>10028</v>
      </c>
      <c r="G3870" t="s">
        <v>10474</v>
      </c>
      <c r="H3870" t="s">
        <v>11476</v>
      </c>
      <c r="I3870" t="s">
        <v>18264</v>
      </c>
      <c r="J3870" t="s">
        <v>28051</v>
      </c>
      <c r="K3870" t="s">
        <v>37382</v>
      </c>
      <c r="L3870">
        <v>0</v>
      </c>
      <c r="M3870">
        <f t="shared" si="243"/>
        <v>0</v>
      </c>
      <c r="N3870">
        <f t="shared" si="240"/>
        <v>15351421</v>
      </c>
      <c r="O3870">
        <f t="shared" si="241"/>
        <v>5.6</v>
      </c>
      <c r="P3870">
        <f t="shared" si="242"/>
        <v>45</v>
      </c>
    </row>
    <row r="3871" spans="1:16" x14ac:dyDescent="0.2">
      <c r="A3871" s="1">
        <v>3848</v>
      </c>
      <c r="B3871" t="s">
        <v>2763</v>
      </c>
      <c r="C3871" t="s">
        <v>9803</v>
      </c>
      <c r="D3871">
        <v>6.1</v>
      </c>
      <c r="E3871">
        <v>0</v>
      </c>
      <c r="F3871" t="s">
        <v>10047</v>
      </c>
      <c r="G3871" t="s">
        <v>10476</v>
      </c>
      <c r="H3871" t="s">
        <v>10623</v>
      </c>
      <c r="I3871" t="s">
        <v>18265</v>
      </c>
      <c r="J3871" t="s">
        <v>28052</v>
      </c>
      <c r="K3871" t="s">
        <v>37383</v>
      </c>
      <c r="L3871" t="s">
        <v>17789</v>
      </c>
      <c r="M3871">
        <f t="shared" si="243"/>
        <v>20000000</v>
      </c>
      <c r="N3871">
        <f t="shared" si="240"/>
        <v>15340000</v>
      </c>
      <c r="O3871">
        <f t="shared" si="241"/>
        <v>6.1</v>
      </c>
      <c r="P3871">
        <f t="shared" si="242"/>
        <v>0</v>
      </c>
    </row>
    <row r="3872" spans="1:16" x14ac:dyDescent="0.2">
      <c r="A3872" s="1">
        <v>3849</v>
      </c>
      <c r="B3872" t="s">
        <v>3820</v>
      </c>
      <c r="C3872" t="s">
        <v>9810</v>
      </c>
      <c r="D3872">
        <v>7.4</v>
      </c>
      <c r="E3872" t="s">
        <v>9914</v>
      </c>
      <c r="F3872" t="s">
        <v>10072</v>
      </c>
      <c r="G3872" t="s">
        <v>10475</v>
      </c>
      <c r="H3872" t="s">
        <v>11850</v>
      </c>
      <c r="I3872" t="s">
        <v>18266</v>
      </c>
      <c r="J3872" t="s">
        <v>28053</v>
      </c>
      <c r="K3872" t="s">
        <v>37384</v>
      </c>
      <c r="L3872" t="s">
        <v>42864</v>
      </c>
      <c r="M3872">
        <f t="shared" si="243"/>
        <v>26000000</v>
      </c>
      <c r="N3872">
        <f t="shared" si="240"/>
        <v>15331289</v>
      </c>
      <c r="O3872">
        <f t="shared" si="241"/>
        <v>7.4</v>
      </c>
      <c r="P3872">
        <f t="shared" si="242"/>
        <v>55</v>
      </c>
    </row>
    <row r="3873" spans="1:16" x14ac:dyDescent="0.2">
      <c r="A3873" s="1">
        <v>3850</v>
      </c>
      <c r="B3873" t="s">
        <v>3821</v>
      </c>
      <c r="C3873" t="s">
        <v>9823</v>
      </c>
      <c r="D3873">
        <v>5.8</v>
      </c>
      <c r="E3873" t="s">
        <v>9959</v>
      </c>
      <c r="F3873" t="s">
        <v>10040</v>
      </c>
      <c r="G3873" t="s">
        <v>10476</v>
      </c>
      <c r="H3873" t="s">
        <v>10787</v>
      </c>
      <c r="I3873" t="s">
        <v>18267</v>
      </c>
      <c r="J3873" t="s">
        <v>28054</v>
      </c>
      <c r="K3873" t="s">
        <v>37385</v>
      </c>
      <c r="L3873" t="s">
        <v>42874</v>
      </c>
      <c r="M3873">
        <f t="shared" si="243"/>
        <v>51000000</v>
      </c>
      <c r="N3873">
        <f t="shared" si="240"/>
        <v>15325127</v>
      </c>
      <c r="O3873">
        <f t="shared" si="241"/>
        <v>5.8</v>
      </c>
      <c r="P3873">
        <f t="shared" si="242"/>
        <v>39</v>
      </c>
    </row>
    <row r="3874" spans="1:16" x14ac:dyDescent="0.2">
      <c r="A3874" s="1">
        <v>3851</v>
      </c>
      <c r="B3874" t="s">
        <v>3822</v>
      </c>
      <c r="C3874" t="s">
        <v>9807</v>
      </c>
      <c r="D3874">
        <v>7.8</v>
      </c>
      <c r="E3874" t="s">
        <v>9914</v>
      </c>
      <c r="F3874" t="s">
        <v>10037</v>
      </c>
      <c r="G3874" t="s">
        <v>10476</v>
      </c>
      <c r="H3874" t="s">
        <v>10999</v>
      </c>
      <c r="I3874" t="s">
        <v>18268</v>
      </c>
      <c r="J3874" t="s">
        <v>28055</v>
      </c>
      <c r="K3874" t="s">
        <v>37386</v>
      </c>
      <c r="L3874" t="s">
        <v>18700</v>
      </c>
      <c r="M3874">
        <f t="shared" si="243"/>
        <v>12000000</v>
      </c>
      <c r="N3874">
        <f t="shared" si="240"/>
        <v>15322921</v>
      </c>
      <c r="O3874">
        <f t="shared" si="241"/>
        <v>7.8</v>
      </c>
      <c r="P3874">
        <f t="shared" si="242"/>
        <v>55</v>
      </c>
    </row>
    <row r="3875" spans="1:16" x14ac:dyDescent="0.2">
      <c r="A3875" s="1">
        <v>3852</v>
      </c>
      <c r="B3875" t="s">
        <v>3823</v>
      </c>
      <c r="C3875" t="s">
        <v>9820</v>
      </c>
      <c r="D3875">
        <v>6.6</v>
      </c>
      <c r="E3875">
        <v>0</v>
      </c>
      <c r="F3875" t="s">
        <v>10013</v>
      </c>
      <c r="G3875" t="s">
        <v>10474</v>
      </c>
      <c r="H3875" t="s">
        <v>11380</v>
      </c>
      <c r="I3875" t="s">
        <v>18269</v>
      </c>
      <c r="J3875" t="s">
        <v>28056</v>
      </c>
      <c r="K3875" t="s">
        <v>37387</v>
      </c>
      <c r="L3875">
        <v>0</v>
      </c>
      <c r="M3875">
        <f t="shared" si="243"/>
        <v>0</v>
      </c>
      <c r="N3875">
        <f t="shared" si="240"/>
        <v>15318863</v>
      </c>
      <c r="O3875">
        <f t="shared" si="241"/>
        <v>6.6</v>
      </c>
      <c r="P3875">
        <f t="shared" si="242"/>
        <v>0</v>
      </c>
    </row>
    <row r="3876" spans="1:16" x14ac:dyDescent="0.2">
      <c r="A3876" s="1">
        <v>3853</v>
      </c>
      <c r="B3876" t="s">
        <v>3824</v>
      </c>
      <c r="C3876" t="s">
        <v>9852</v>
      </c>
      <c r="D3876">
        <v>7.6</v>
      </c>
      <c r="E3876" t="s">
        <v>9908</v>
      </c>
      <c r="F3876" t="s">
        <v>10124</v>
      </c>
      <c r="G3876" t="s">
        <v>10475</v>
      </c>
      <c r="H3876" t="s">
        <v>10755</v>
      </c>
      <c r="I3876" t="s">
        <v>18270</v>
      </c>
      <c r="J3876" t="s">
        <v>28057</v>
      </c>
      <c r="K3876" t="s">
        <v>37388</v>
      </c>
      <c r="L3876" t="s">
        <v>18828</v>
      </c>
      <c r="M3876">
        <f t="shared" si="243"/>
        <v>11000000</v>
      </c>
      <c r="N3876">
        <f t="shared" si="240"/>
        <v>15284463</v>
      </c>
      <c r="O3876">
        <f t="shared" si="241"/>
        <v>7.6</v>
      </c>
      <c r="P3876">
        <f t="shared" si="242"/>
        <v>68</v>
      </c>
    </row>
    <row r="3877" spans="1:16" x14ac:dyDescent="0.2">
      <c r="A3877" s="1">
        <v>3854</v>
      </c>
      <c r="B3877" t="s">
        <v>3825</v>
      </c>
      <c r="C3877" t="s">
        <v>9791</v>
      </c>
      <c r="D3877">
        <v>6.4</v>
      </c>
      <c r="E3877" t="s">
        <v>9946</v>
      </c>
      <c r="F3877" t="s">
        <v>10038</v>
      </c>
      <c r="G3877" t="s">
        <v>10476</v>
      </c>
      <c r="H3877" t="s">
        <v>10955</v>
      </c>
      <c r="I3877" t="s">
        <v>18271</v>
      </c>
      <c r="J3877" t="s">
        <v>28058</v>
      </c>
      <c r="K3877" t="s">
        <v>37389</v>
      </c>
      <c r="L3877" t="s">
        <v>17959</v>
      </c>
      <c r="M3877">
        <f t="shared" si="243"/>
        <v>18000000</v>
      </c>
      <c r="N3877">
        <f t="shared" si="240"/>
        <v>15281286</v>
      </c>
      <c r="O3877">
        <f t="shared" si="241"/>
        <v>6.4</v>
      </c>
      <c r="P3877">
        <f t="shared" si="242"/>
        <v>63</v>
      </c>
    </row>
    <row r="3878" spans="1:16" x14ac:dyDescent="0.2">
      <c r="A3878" s="1">
        <v>3855</v>
      </c>
      <c r="B3878" t="s">
        <v>3826</v>
      </c>
      <c r="C3878" t="s">
        <v>9796</v>
      </c>
      <c r="D3878">
        <v>5.4</v>
      </c>
      <c r="E3878" t="s">
        <v>9969</v>
      </c>
      <c r="F3878" t="s">
        <v>10082</v>
      </c>
      <c r="G3878" t="s">
        <v>10476</v>
      </c>
      <c r="H3878" t="s">
        <v>9903</v>
      </c>
      <c r="I3878" t="s">
        <v>18272</v>
      </c>
      <c r="J3878" t="s">
        <v>28059</v>
      </c>
      <c r="K3878" t="s">
        <v>37390</v>
      </c>
      <c r="L3878" t="s">
        <v>16252</v>
      </c>
      <c r="M3878">
        <f t="shared" si="243"/>
        <v>45000000</v>
      </c>
      <c r="N3878">
        <f t="shared" si="240"/>
        <v>15279680</v>
      </c>
      <c r="O3878">
        <f t="shared" si="241"/>
        <v>5.4</v>
      </c>
      <c r="P3878">
        <f t="shared" si="242"/>
        <v>24</v>
      </c>
    </row>
    <row r="3879" spans="1:16" x14ac:dyDescent="0.2">
      <c r="A3879" s="1">
        <v>3856</v>
      </c>
      <c r="B3879" t="s">
        <v>3827</v>
      </c>
      <c r="C3879" t="s">
        <v>9878</v>
      </c>
      <c r="D3879">
        <v>6</v>
      </c>
      <c r="E3879" t="s">
        <v>9964</v>
      </c>
      <c r="F3879" t="s">
        <v>10038</v>
      </c>
      <c r="G3879" t="s">
        <v>10474</v>
      </c>
      <c r="H3879" t="s">
        <v>11851</v>
      </c>
      <c r="I3879" t="s">
        <v>18273</v>
      </c>
      <c r="J3879" t="s">
        <v>28060</v>
      </c>
      <c r="K3879" t="s">
        <v>37391</v>
      </c>
      <c r="L3879" t="s">
        <v>17381</v>
      </c>
      <c r="M3879">
        <f t="shared" si="243"/>
        <v>25000000</v>
      </c>
      <c r="N3879">
        <f t="shared" si="240"/>
        <v>15269668</v>
      </c>
      <c r="O3879">
        <f t="shared" si="241"/>
        <v>6</v>
      </c>
      <c r="P3879">
        <f t="shared" si="242"/>
        <v>43</v>
      </c>
    </row>
    <row r="3880" spans="1:16" x14ac:dyDescent="0.2">
      <c r="A3880" s="1">
        <v>3857</v>
      </c>
      <c r="B3880" t="s">
        <v>3828</v>
      </c>
      <c r="C3880" t="s">
        <v>9822</v>
      </c>
      <c r="D3880">
        <v>6.8</v>
      </c>
      <c r="E3880" t="s">
        <v>9938</v>
      </c>
      <c r="F3880" t="s">
        <v>10094</v>
      </c>
      <c r="G3880" t="s">
        <v>10476</v>
      </c>
      <c r="H3880" t="s">
        <v>9903</v>
      </c>
      <c r="I3880" t="s">
        <v>18274</v>
      </c>
      <c r="J3880" t="s">
        <v>28061</v>
      </c>
      <c r="K3880" t="s">
        <v>37392</v>
      </c>
      <c r="L3880" t="s">
        <v>42828</v>
      </c>
      <c r="M3880">
        <f t="shared" si="243"/>
        <v>15000000</v>
      </c>
      <c r="N3880">
        <f t="shared" si="240"/>
        <v>15260154</v>
      </c>
      <c r="O3880">
        <f t="shared" si="241"/>
        <v>6.8</v>
      </c>
      <c r="P3880">
        <f t="shared" si="242"/>
        <v>56</v>
      </c>
    </row>
    <row r="3881" spans="1:16" x14ac:dyDescent="0.2">
      <c r="A3881" s="1">
        <v>3858</v>
      </c>
      <c r="B3881" t="s">
        <v>3829</v>
      </c>
      <c r="C3881" t="s">
        <v>9803</v>
      </c>
      <c r="D3881">
        <v>5.2</v>
      </c>
      <c r="E3881">
        <v>0</v>
      </c>
      <c r="F3881" t="s">
        <v>10192</v>
      </c>
      <c r="G3881" t="s">
        <v>10476</v>
      </c>
      <c r="H3881" t="s">
        <v>11024</v>
      </c>
      <c r="I3881" t="s">
        <v>18275</v>
      </c>
      <c r="J3881" t="s">
        <v>28062</v>
      </c>
      <c r="K3881" t="s">
        <v>37393</v>
      </c>
      <c r="L3881" t="s">
        <v>17381</v>
      </c>
      <c r="M3881">
        <f t="shared" si="243"/>
        <v>25000000</v>
      </c>
      <c r="N3881">
        <f t="shared" si="240"/>
        <v>15240435</v>
      </c>
      <c r="O3881">
        <f t="shared" si="241"/>
        <v>5.2</v>
      </c>
      <c r="P3881">
        <f t="shared" si="242"/>
        <v>0</v>
      </c>
    </row>
    <row r="3882" spans="1:16" x14ac:dyDescent="0.2">
      <c r="A3882" s="1">
        <v>3859</v>
      </c>
      <c r="B3882" t="s">
        <v>3830</v>
      </c>
      <c r="C3882" t="s">
        <v>9803</v>
      </c>
      <c r="D3882">
        <v>7.2</v>
      </c>
      <c r="E3882" t="s">
        <v>9973</v>
      </c>
      <c r="F3882" t="s">
        <v>10108</v>
      </c>
      <c r="G3882" t="s">
        <v>10474</v>
      </c>
      <c r="H3882" t="s">
        <v>11448</v>
      </c>
      <c r="I3882" t="s">
        <v>18276</v>
      </c>
      <c r="J3882" t="s">
        <v>28063</v>
      </c>
      <c r="K3882" t="s">
        <v>37394</v>
      </c>
      <c r="L3882">
        <v>0</v>
      </c>
      <c r="M3882">
        <f t="shared" si="243"/>
        <v>0</v>
      </c>
      <c r="N3882">
        <f t="shared" si="240"/>
        <v>15238994</v>
      </c>
      <c r="O3882">
        <f t="shared" si="241"/>
        <v>7.2</v>
      </c>
      <c r="P3882">
        <f t="shared" si="242"/>
        <v>89</v>
      </c>
    </row>
    <row r="3883" spans="1:16" x14ac:dyDescent="0.2">
      <c r="A3883" s="1">
        <v>3860</v>
      </c>
      <c r="B3883" t="s">
        <v>3831</v>
      </c>
      <c r="C3883" t="s">
        <v>9802</v>
      </c>
      <c r="D3883">
        <v>6.9</v>
      </c>
      <c r="E3883" t="s">
        <v>9923</v>
      </c>
      <c r="F3883" t="s">
        <v>10086</v>
      </c>
      <c r="G3883" t="s">
        <v>10476</v>
      </c>
      <c r="H3883" t="s">
        <v>10855</v>
      </c>
      <c r="I3883" t="s">
        <v>18277</v>
      </c>
      <c r="J3883" t="s">
        <v>28064</v>
      </c>
      <c r="K3883" t="s">
        <v>37395</v>
      </c>
      <c r="L3883">
        <v>0</v>
      </c>
      <c r="M3883">
        <f t="shared" si="243"/>
        <v>0</v>
      </c>
      <c r="N3883">
        <f t="shared" si="240"/>
        <v>15229325</v>
      </c>
      <c r="O3883">
        <f t="shared" si="241"/>
        <v>6.9</v>
      </c>
      <c r="P3883">
        <f t="shared" si="242"/>
        <v>53</v>
      </c>
    </row>
    <row r="3884" spans="1:16" x14ac:dyDescent="0.2">
      <c r="A3884" s="1">
        <v>3861</v>
      </c>
      <c r="B3884" t="s">
        <v>3832</v>
      </c>
      <c r="C3884" t="s">
        <v>9823</v>
      </c>
      <c r="D3884">
        <v>3.6</v>
      </c>
      <c r="E3884" t="s">
        <v>9996</v>
      </c>
      <c r="F3884" t="s">
        <v>10004</v>
      </c>
      <c r="G3884" t="s">
        <v>10474</v>
      </c>
      <c r="H3884" t="s">
        <v>11807</v>
      </c>
      <c r="I3884" t="s">
        <v>18278</v>
      </c>
      <c r="J3884" t="s">
        <v>28065</v>
      </c>
      <c r="K3884" t="s">
        <v>37396</v>
      </c>
      <c r="L3884" t="s">
        <v>16252</v>
      </c>
      <c r="M3884">
        <f t="shared" si="243"/>
        <v>45000000</v>
      </c>
      <c r="N3884">
        <f t="shared" si="240"/>
        <v>15220685</v>
      </c>
      <c r="O3884">
        <f t="shared" si="241"/>
        <v>3.6</v>
      </c>
      <c r="P3884">
        <f t="shared" si="242"/>
        <v>14</v>
      </c>
    </row>
    <row r="3885" spans="1:16" x14ac:dyDescent="0.2">
      <c r="A3885" s="1">
        <v>3862</v>
      </c>
      <c r="B3885" t="s">
        <v>3833</v>
      </c>
      <c r="C3885" t="s">
        <v>9821</v>
      </c>
      <c r="D3885">
        <v>4.4000000000000004</v>
      </c>
      <c r="E3885">
        <v>0</v>
      </c>
      <c r="F3885" t="s">
        <v>10028</v>
      </c>
      <c r="G3885" t="s">
        <v>10476</v>
      </c>
      <c r="H3885" t="s">
        <v>11852</v>
      </c>
      <c r="I3885" t="s">
        <v>18279</v>
      </c>
      <c r="J3885" t="s">
        <v>28066</v>
      </c>
      <c r="K3885" t="s">
        <v>37397</v>
      </c>
      <c r="L3885">
        <v>0</v>
      </c>
      <c r="M3885">
        <f t="shared" si="243"/>
        <v>0</v>
      </c>
      <c r="N3885">
        <f t="shared" si="240"/>
        <v>15198912</v>
      </c>
      <c r="O3885">
        <f t="shared" si="241"/>
        <v>4.4000000000000004</v>
      </c>
      <c r="P3885">
        <f t="shared" si="242"/>
        <v>0</v>
      </c>
    </row>
    <row r="3886" spans="1:16" x14ac:dyDescent="0.2">
      <c r="A3886" s="1">
        <v>3863</v>
      </c>
      <c r="B3886" t="s">
        <v>3834</v>
      </c>
      <c r="C3886" t="s">
        <v>9806</v>
      </c>
      <c r="D3886">
        <v>6.3</v>
      </c>
      <c r="E3886" t="s">
        <v>9964</v>
      </c>
      <c r="F3886" t="s">
        <v>10106</v>
      </c>
      <c r="G3886" t="s">
        <v>10476</v>
      </c>
      <c r="H3886" t="s">
        <v>11853</v>
      </c>
      <c r="I3886" t="s">
        <v>18280</v>
      </c>
      <c r="J3886" t="s">
        <v>28067</v>
      </c>
      <c r="K3886" t="s">
        <v>36080</v>
      </c>
      <c r="L3886">
        <v>0</v>
      </c>
      <c r="M3886">
        <f t="shared" si="243"/>
        <v>0</v>
      </c>
      <c r="N3886">
        <f t="shared" si="240"/>
        <v>15185672</v>
      </c>
      <c r="O3886">
        <f t="shared" si="241"/>
        <v>6.3</v>
      </c>
      <c r="P3886">
        <f t="shared" si="242"/>
        <v>43</v>
      </c>
    </row>
    <row r="3887" spans="1:16" x14ac:dyDescent="0.2">
      <c r="A3887" s="1">
        <v>3864</v>
      </c>
      <c r="B3887" t="s">
        <v>3835</v>
      </c>
      <c r="C3887" t="s">
        <v>9803</v>
      </c>
      <c r="D3887">
        <v>7.2</v>
      </c>
      <c r="E3887" t="s">
        <v>9946</v>
      </c>
      <c r="F3887" t="s">
        <v>10087</v>
      </c>
      <c r="G3887" t="s">
        <v>10476</v>
      </c>
      <c r="H3887" t="s">
        <v>10708</v>
      </c>
      <c r="I3887" t="s">
        <v>18281</v>
      </c>
      <c r="J3887" t="s">
        <v>28068</v>
      </c>
      <c r="K3887" t="s">
        <v>37398</v>
      </c>
      <c r="L3887" t="s">
        <v>19116</v>
      </c>
      <c r="M3887">
        <f t="shared" si="243"/>
        <v>9000000</v>
      </c>
      <c r="N3887">
        <f t="shared" si="240"/>
        <v>15185594</v>
      </c>
      <c r="O3887">
        <f t="shared" si="241"/>
        <v>7.2</v>
      </c>
      <c r="P3887">
        <f t="shared" si="242"/>
        <v>63</v>
      </c>
    </row>
    <row r="3888" spans="1:16" x14ac:dyDescent="0.2">
      <c r="A3888" s="1">
        <v>3865</v>
      </c>
      <c r="B3888" t="s">
        <v>3836</v>
      </c>
      <c r="C3888" t="s">
        <v>9801</v>
      </c>
      <c r="D3888">
        <v>4</v>
      </c>
      <c r="E3888" t="s">
        <v>9928</v>
      </c>
      <c r="F3888" t="s">
        <v>10090</v>
      </c>
      <c r="G3888" t="s">
        <v>10474</v>
      </c>
      <c r="H3888" t="s">
        <v>11854</v>
      </c>
      <c r="I3888" t="s">
        <v>18282</v>
      </c>
      <c r="J3888" t="s">
        <v>28069</v>
      </c>
      <c r="K3888" t="s">
        <v>37399</v>
      </c>
      <c r="L3888" t="s">
        <v>19900</v>
      </c>
      <c r="M3888">
        <f t="shared" si="243"/>
        <v>5000000</v>
      </c>
      <c r="N3888">
        <f t="shared" si="240"/>
        <v>15179302</v>
      </c>
      <c r="O3888">
        <f t="shared" si="241"/>
        <v>4</v>
      </c>
      <c r="P3888">
        <f t="shared" si="242"/>
        <v>35</v>
      </c>
    </row>
    <row r="3889" spans="1:16" x14ac:dyDescent="0.2">
      <c r="A3889" s="1">
        <v>3866</v>
      </c>
      <c r="B3889" t="s">
        <v>3837</v>
      </c>
      <c r="C3889" t="s">
        <v>9800</v>
      </c>
      <c r="D3889">
        <v>4.4000000000000004</v>
      </c>
      <c r="E3889" t="s">
        <v>9947</v>
      </c>
      <c r="F3889" t="s">
        <v>10124</v>
      </c>
      <c r="G3889" t="s">
        <v>10475</v>
      </c>
      <c r="H3889" t="s">
        <v>11855</v>
      </c>
      <c r="I3889" t="s">
        <v>18283</v>
      </c>
      <c r="J3889" t="s">
        <v>28070</v>
      </c>
      <c r="K3889" t="s">
        <v>34201</v>
      </c>
      <c r="L3889" t="s">
        <v>42907</v>
      </c>
      <c r="M3889">
        <f t="shared" si="243"/>
        <v>13200000</v>
      </c>
      <c r="N3889">
        <f t="shared" si="240"/>
        <v>15171476</v>
      </c>
      <c r="O3889">
        <f t="shared" si="241"/>
        <v>4.4000000000000004</v>
      </c>
      <c r="P3889">
        <f t="shared" si="242"/>
        <v>52</v>
      </c>
    </row>
    <row r="3890" spans="1:16" x14ac:dyDescent="0.2">
      <c r="A3890" s="1">
        <v>3867</v>
      </c>
      <c r="B3890" t="s">
        <v>3838</v>
      </c>
      <c r="C3890" t="s">
        <v>9820</v>
      </c>
      <c r="D3890">
        <v>5.8</v>
      </c>
      <c r="E3890" t="s">
        <v>9971</v>
      </c>
      <c r="F3890" t="s">
        <v>10224</v>
      </c>
      <c r="G3890" t="s">
        <v>10476</v>
      </c>
      <c r="H3890" t="s">
        <v>11362</v>
      </c>
      <c r="I3890" t="s">
        <v>18284</v>
      </c>
      <c r="J3890" t="s">
        <v>28071</v>
      </c>
      <c r="K3890" t="s">
        <v>35199</v>
      </c>
      <c r="L3890" t="s">
        <v>19182</v>
      </c>
      <c r="M3890">
        <f t="shared" si="243"/>
        <v>8500000</v>
      </c>
      <c r="N3890">
        <f t="shared" si="240"/>
        <v>15171475</v>
      </c>
      <c r="O3890">
        <f t="shared" si="241"/>
        <v>5.8</v>
      </c>
      <c r="P3890">
        <f t="shared" si="242"/>
        <v>33</v>
      </c>
    </row>
    <row r="3891" spans="1:16" x14ac:dyDescent="0.2">
      <c r="A3891" s="1">
        <v>3868</v>
      </c>
      <c r="B3891" t="s">
        <v>3839</v>
      </c>
      <c r="C3891" t="s">
        <v>9831</v>
      </c>
      <c r="D3891">
        <v>7</v>
      </c>
      <c r="E3891">
        <v>0</v>
      </c>
      <c r="F3891" t="s">
        <v>10055</v>
      </c>
      <c r="G3891" t="s">
        <v>10475</v>
      </c>
      <c r="H3891" t="s">
        <v>11165</v>
      </c>
      <c r="I3891" t="s">
        <v>18285</v>
      </c>
      <c r="J3891" t="s">
        <v>28072</v>
      </c>
      <c r="K3891" t="s">
        <v>36028</v>
      </c>
      <c r="L3891">
        <v>0</v>
      </c>
      <c r="M3891">
        <f t="shared" si="243"/>
        <v>0</v>
      </c>
      <c r="N3891">
        <f t="shared" si="240"/>
        <v>15164458</v>
      </c>
      <c r="O3891">
        <f t="shared" si="241"/>
        <v>7</v>
      </c>
      <c r="P3891">
        <f t="shared" si="242"/>
        <v>0</v>
      </c>
    </row>
    <row r="3892" spans="1:16" x14ac:dyDescent="0.2">
      <c r="A3892" s="1">
        <v>3869</v>
      </c>
      <c r="B3892" t="s">
        <v>3840</v>
      </c>
      <c r="C3892" t="s">
        <v>9798</v>
      </c>
      <c r="D3892">
        <v>6.1</v>
      </c>
      <c r="E3892" t="s">
        <v>9938</v>
      </c>
      <c r="F3892" t="s">
        <v>10008</v>
      </c>
      <c r="G3892" t="s">
        <v>10476</v>
      </c>
      <c r="H3892" t="s">
        <v>10751</v>
      </c>
      <c r="I3892" t="s">
        <v>18286</v>
      </c>
      <c r="J3892" t="s">
        <v>28073</v>
      </c>
      <c r="K3892" t="s">
        <v>37400</v>
      </c>
      <c r="L3892" t="s">
        <v>17381</v>
      </c>
      <c r="M3892">
        <f t="shared" si="243"/>
        <v>25000000</v>
      </c>
      <c r="N3892">
        <f t="shared" si="240"/>
        <v>15156200</v>
      </c>
      <c r="O3892">
        <f t="shared" si="241"/>
        <v>6.1</v>
      </c>
      <c r="P3892">
        <f t="shared" si="242"/>
        <v>56</v>
      </c>
    </row>
    <row r="3893" spans="1:16" x14ac:dyDescent="0.2">
      <c r="A3893" s="1">
        <v>3870</v>
      </c>
      <c r="B3893" t="s">
        <v>3841</v>
      </c>
      <c r="C3893" t="s">
        <v>9813</v>
      </c>
      <c r="D3893">
        <v>5.8</v>
      </c>
      <c r="E3893" t="s">
        <v>9966</v>
      </c>
      <c r="F3893" t="s">
        <v>10038</v>
      </c>
      <c r="G3893" t="s">
        <v>10474</v>
      </c>
      <c r="H3893" t="s">
        <v>10673</v>
      </c>
      <c r="I3893" t="s">
        <v>18287</v>
      </c>
      <c r="J3893" t="s">
        <v>28074</v>
      </c>
      <c r="K3893" t="s">
        <v>37401</v>
      </c>
      <c r="L3893" t="s">
        <v>17959</v>
      </c>
      <c r="M3893">
        <f t="shared" si="243"/>
        <v>18000000</v>
      </c>
      <c r="N3893">
        <f t="shared" si="240"/>
        <v>15155772</v>
      </c>
      <c r="O3893">
        <f t="shared" si="241"/>
        <v>5.8</v>
      </c>
      <c r="P3893">
        <f t="shared" si="242"/>
        <v>38</v>
      </c>
    </row>
    <row r="3894" spans="1:16" x14ac:dyDescent="0.2">
      <c r="A3894" s="1">
        <v>3871</v>
      </c>
      <c r="B3894" t="s">
        <v>3842</v>
      </c>
      <c r="C3894" t="s">
        <v>9844</v>
      </c>
      <c r="D3894">
        <v>5.8</v>
      </c>
      <c r="E3894" t="s">
        <v>9967</v>
      </c>
      <c r="F3894" t="s">
        <v>10025</v>
      </c>
      <c r="G3894" t="s">
        <v>10474</v>
      </c>
      <c r="H3894" t="s">
        <v>11856</v>
      </c>
      <c r="I3894" t="s">
        <v>18288</v>
      </c>
      <c r="J3894" t="s">
        <v>28075</v>
      </c>
      <c r="K3894" t="s">
        <v>37402</v>
      </c>
      <c r="L3894">
        <v>0</v>
      </c>
      <c r="M3894">
        <f t="shared" si="243"/>
        <v>0</v>
      </c>
      <c r="N3894">
        <f t="shared" si="240"/>
        <v>15151736</v>
      </c>
      <c r="O3894">
        <f t="shared" si="241"/>
        <v>5.8</v>
      </c>
      <c r="P3894">
        <f t="shared" si="242"/>
        <v>25</v>
      </c>
    </row>
    <row r="3895" spans="1:16" x14ac:dyDescent="0.2">
      <c r="A3895" s="1">
        <v>3872</v>
      </c>
      <c r="B3895" t="s">
        <v>3843</v>
      </c>
      <c r="C3895" t="s">
        <v>9822</v>
      </c>
      <c r="D3895">
        <v>7.5</v>
      </c>
      <c r="E3895" t="s">
        <v>9942</v>
      </c>
      <c r="F3895" t="s">
        <v>10146</v>
      </c>
      <c r="G3895" t="s">
        <v>10475</v>
      </c>
      <c r="H3895" t="s">
        <v>11857</v>
      </c>
      <c r="I3895" t="s">
        <v>18289</v>
      </c>
      <c r="J3895" t="s">
        <v>28076</v>
      </c>
      <c r="K3895" t="s">
        <v>37403</v>
      </c>
      <c r="L3895">
        <v>0</v>
      </c>
      <c r="M3895">
        <f t="shared" si="243"/>
        <v>0</v>
      </c>
      <c r="N3895">
        <f t="shared" si="240"/>
        <v>15140007</v>
      </c>
      <c r="O3895">
        <f t="shared" si="241"/>
        <v>7.5</v>
      </c>
      <c r="P3895">
        <f t="shared" si="242"/>
        <v>79</v>
      </c>
    </row>
    <row r="3896" spans="1:16" x14ac:dyDescent="0.2">
      <c r="A3896" s="1">
        <v>3873</v>
      </c>
      <c r="B3896" t="s">
        <v>3844</v>
      </c>
      <c r="C3896" t="s">
        <v>9802</v>
      </c>
      <c r="D3896">
        <v>6</v>
      </c>
      <c r="E3896" t="s">
        <v>9959</v>
      </c>
      <c r="F3896" t="s">
        <v>10048</v>
      </c>
      <c r="G3896" t="s">
        <v>10475</v>
      </c>
      <c r="H3896" t="s">
        <v>10711</v>
      </c>
      <c r="I3896" t="s">
        <v>18290</v>
      </c>
      <c r="J3896" t="s">
        <v>28077</v>
      </c>
      <c r="K3896" t="s">
        <v>37404</v>
      </c>
      <c r="L3896" t="s">
        <v>42950</v>
      </c>
      <c r="M3896">
        <f t="shared" si="243"/>
        <v>86000000</v>
      </c>
      <c r="N3896">
        <f t="shared" si="240"/>
        <v>15132763</v>
      </c>
      <c r="O3896">
        <f t="shared" si="241"/>
        <v>6</v>
      </c>
      <c r="P3896">
        <f t="shared" si="242"/>
        <v>39</v>
      </c>
    </row>
    <row r="3897" spans="1:16" x14ac:dyDescent="0.2">
      <c r="A3897" s="1">
        <v>3874</v>
      </c>
      <c r="B3897" t="s">
        <v>3845</v>
      </c>
      <c r="C3897" t="s">
        <v>9839</v>
      </c>
      <c r="D3897">
        <v>5</v>
      </c>
      <c r="E3897">
        <v>0</v>
      </c>
      <c r="F3897" t="s">
        <v>10300</v>
      </c>
      <c r="G3897" t="s">
        <v>10475</v>
      </c>
      <c r="H3897" t="s">
        <v>10583</v>
      </c>
      <c r="I3897" t="s">
        <v>18291</v>
      </c>
      <c r="J3897" t="s">
        <v>28078</v>
      </c>
      <c r="K3897" t="s">
        <v>34201</v>
      </c>
      <c r="L3897">
        <v>0</v>
      </c>
      <c r="M3897">
        <f t="shared" si="243"/>
        <v>0</v>
      </c>
      <c r="N3897">
        <f t="shared" si="240"/>
        <v>15122324</v>
      </c>
      <c r="O3897">
        <f t="shared" si="241"/>
        <v>5</v>
      </c>
      <c r="P3897">
        <f t="shared" si="242"/>
        <v>0</v>
      </c>
    </row>
    <row r="3898" spans="1:16" x14ac:dyDescent="0.2">
      <c r="A3898" s="1">
        <v>3875</v>
      </c>
      <c r="B3898" t="s">
        <v>3846</v>
      </c>
      <c r="C3898" t="s">
        <v>9834</v>
      </c>
      <c r="D3898">
        <v>4.9000000000000004</v>
      </c>
      <c r="E3898" t="s">
        <v>9997</v>
      </c>
      <c r="F3898" t="s">
        <v>10090</v>
      </c>
      <c r="G3898" t="s">
        <v>10476</v>
      </c>
      <c r="H3898" t="s">
        <v>11858</v>
      </c>
      <c r="I3898" t="s">
        <v>18292</v>
      </c>
      <c r="J3898" t="s">
        <v>28079</v>
      </c>
      <c r="K3898" t="s">
        <v>37405</v>
      </c>
      <c r="L3898" t="s">
        <v>19900</v>
      </c>
      <c r="M3898">
        <f t="shared" si="243"/>
        <v>5000000</v>
      </c>
      <c r="N3898">
        <f t="shared" si="240"/>
        <v>15116634</v>
      </c>
      <c r="O3898">
        <f t="shared" si="241"/>
        <v>4.9000000000000004</v>
      </c>
      <c r="P3898">
        <f t="shared" si="242"/>
        <v>10</v>
      </c>
    </row>
    <row r="3899" spans="1:16" x14ac:dyDescent="0.2">
      <c r="A3899" s="1">
        <v>3876</v>
      </c>
      <c r="B3899" t="s">
        <v>3847</v>
      </c>
      <c r="C3899" t="s">
        <v>9791</v>
      </c>
      <c r="D3899">
        <v>5.8</v>
      </c>
      <c r="E3899" t="s">
        <v>9959</v>
      </c>
      <c r="F3899" t="s">
        <v>10028</v>
      </c>
      <c r="G3899" t="s">
        <v>10476</v>
      </c>
      <c r="H3899" t="s">
        <v>11859</v>
      </c>
      <c r="I3899" t="s">
        <v>18293</v>
      </c>
      <c r="J3899" t="s">
        <v>28080</v>
      </c>
      <c r="K3899" t="s">
        <v>37406</v>
      </c>
      <c r="L3899" t="s">
        <v>18989</v>
      </c>
      <c r="M3899">
        <f t="shared" si="243"/>
        <v>10000000</v>
      </c>
      <c r="N3899">
        <f t="shared" si="240"/>
        <v>15102127</v>
      </c>
      <c r="O3899">
        <f t="shared" si="241"/>
        <v>5.8</v>
      </c>
      <c r="P3899">
        <f t="shared" si="242"/>
        <v>39</v>
      </c>
    </row>
    <row r="3900" spans="1:16" x14ac:dyDescent="0.2">
      <c r="A3900" s="1">
        <v>3877</v>
      </c>
      <c r="B3900" t="s">
        <v>3848</v>
      </c>
      <c r="C3900" t="s">
        <v>9829</v>
      </c>
      <c r="D3900">
        <v>5.0999999999999996</v>
      </c>
      <c r="E3900" t="s">
        <v>9914</v>
      </c>
      <c r="F3900" t="s">
        <v>10124</v>
      </c>
      <c r="G3900" t="s">
        <v>10475</v>
      </c>
      <c r="H3900" t="s">
        <v>11860</v>
      </c>
      <c r="I3900" t="s">
        <v>18294</v>
      </c>
      <c r="J3900" t="s">
        <v>26300</v>
      </c>
      <c r="K3900" t="s">
        <v>37407</v>
      </c>
      <c r="L3900">
        <v>0</v>
      </c>
      <c r="M3900">
        <f t="shared" si="243"/>
        <v>0</v>
      </c>
      <c r="N3900">
        <f t="shared" si="240"/>
        <v>15101131</v>
      </c>
      <c r="O3900">
        <f t="shared" si="241"/>
        <v>5.0999999999999996</v>
      </c>
      <c r="P3900">
        <f t="shared" si="242"/>
        <v>55</v>
      </c>
    </row>
    <row r="3901" spans="1:16" x14ac:dyDescent="0.2">
      <c r="A3901" s="1">
        <v>3878</v>
      </c>
      <c r="B3901" t="s">
        <v>3849</v>
      </c>
      <c r="C3901" t="s">
        <v>9829</v>
      </c>
      <c r="D3901">
        <v>6.1</v>
      </c>
      <c r="E3901" t="s">
        <v>9945</v>
      </c>
      <c r="F3901" t="s">
        <v>10100</v>
      </c>
      <c r="G3901" t="s">
        <v>10476</v>
      </c>
      <c r="H3901" t="s">
        <v>11321</v>
      </c>
      <c r="I3901" t="s">
        <v>18295</v>
      </c>
      <c r="J3901" t="s">
        <v>28081</v>
      </c>
      <c r="K3901" t="s">
        <v>36599</v>
      </c>
      <c r="L3901" t="s">
        <v>42828</v>
      </c>
      <c r="M3901">
        <f t="shared" si="243"/>
        <v>15000000</v>
      </c>
      <c r="N3901">
        <f t="shared" si="240"/>
        <v>15100000</v>
      </c>
      <c r="O3901">
        <f t="shared" si="241"/>
        <v>6.1</v>
      </c>
      <c r="P3901">
        <f t="shared" si="242"/>
        <v>50</v>
      </c>
    </row>
    <row r="3902" spans="1:16" x14ac:dyDescent="0.2">
      <c r="A3902" s="1">
        <v>3879</v>
      </c>
      <c r="B3902" t="s">
        <v>3850</v>
      </c>
      <c r="C3902" t="s">
        <v>9820</v>
      </c>
      <c r="D3902">
        <v>5.2</v>
      </c>
      <c r="E3902">
        <v>0</v>
      </c>
      <c r="F3902" t="s">
        <v>10016</v>
      </c>
      <c r="G3902" t="s">
        <v>6080</v>
      </c>
      <c r="H3902" t="s">
        <v>10688</v>
      </c>
      <c r="I3902" t="s">
        <v>18296</v>
      </c>
      <c r="J3902" t="s">
        <v>28082</v>
      </c>
      <c r="K3902" t="s">
        <v>37408</v>
      </c>
      <c r="L3902" t="s">
        <v>17381</v>
      </c>
      <c r="M3902">
        <f t="shared" si="243"/>
        <v>25000000</v>
      </c>
      <c r="N3902">
        <f t="shared" si="240"/>
        <v>15094530</v>
      </c>
      <c r="O3902">
        <f t="shared" si="241"/>
        <v>5.2</v>
      </c>
      <c r="P3902">
        <f t="shared" si="242"/>
        <v>0</v>
      </c>
    </row>
    <row r="3903" spans="1:16" x14ac:dyDescent="0.2">
      <c r="A3903" s="1">
        <v>3880</v>
      </c>
      <c r="B3903" t="s">
        <v>3851</v>
      </c>
      <c r="C3903" t="s">
        <v>9796</v>
      </c>
      <c r="D3903">
        <v>7.7</v>
      </c>
      <c r="E3903" t="s">
        <v>9958</v>
      </c>
      <c r="F3903" t="s">
        <v>10010</v>
      </c>
      <c r="G3903" t="s">
        <v>6080</v>
      </c>
      <c r="H3903" t="s">
        <v>11861</v>
      </c>
      <c r="I3903" t="s">
        <v>18297</v>
      </c>
      <c r="J3903" t="s">
        <v>28083</v>
      </c>
      <c r="K3903" t="s">
        <v>37409</v>
      </c>
      <c r="L3903" t="s">
        <v>42867</v>
      </c>
      <c r="M3903">
        <f t="shared" si="243"/>
        <v>34000000</v>
      </c>
      <c r="N3903">
        <f t="shared" si="240"/>
        <v>15090400</v>
      </c>
      <c r="O3903">
        <f t="shared" si="241"/>
        <v>7.7</v>
      </c>
      <c r="P3903">
        <f t="shared" si="242"/>
        <v>86</v>
      </c>
    </row>
    <row r="3904" spans="1:16" x14ac:dyDescent="0.2">
      <c r="A3904" s="1">
        <v>3881</v>
      </c>
      <c r="B3904" t="s">
        <v>3852</v>
      </c>
      <c r="C3904" t="s">
        <v>9830</v>
      </c>
      <c r="D3904">
        <v>6.6</v>
      </c>
      <c r="E3904" t="s">
        <v>9953</v>
      </c>
      <c r="F3904" t="s">
        <v>10080</v>
      </c>
      <c r="G3904" t="s">
        <v>10476</v>
      </c>
      <c r="H3904" t="s">
        <v>11452</v>
      </c>
      <c r="I3904" t="s">
        <v>18298</v>
      </c>
      <c r="J3904" t="s">
        <v>28084</v>
      </c>
      <c r="K3904" t="s">
        <v>37410</v>
      </c>
      <c r="L3904" t="s">
        <v>18989</v>
      </c>
      <c r="M3904">
        <f t="shared" si="243"/>
        <v>10000000</v>
      </c>
      <c r="N3904">
        <f t="shared" si="240"/>
        <v>15073942</v>
      </c>
      <c r="O3904">
        <f t="shared" si="241"/>
        <v>6.6</v>
      </c>
      <c r="P3904">
        <f t="shared" si="242"/>
        <v>46</v>
      </c>
    </row>
    <row r="3905" spans="1:16" x14ac:dyDescent="0.2">
      <c r="A3905" s="1">
        <v>3882</v>
      </c>
      <c r="B3905" t="s">
        <v>3853</v>
      </c>
      <c r="C3905" t="s">
        <v>9863</v>
      </c>
      <c r="D3905">
        <v>5.9</v>
      </c>
      <c r="E3905" t="s">
        <v>9949</v>
      </c>
      <c r="F3905" t="s">
        <v>10167</v>
      </c>
      <c r="G3905" t="s">
        <v>10474</v>
      </c>
      <c r="H3905" t="s">
        <v>9903</v>
      </c>
      <c r="I3905" t="s">
        <v>18299</v>
      </c>
      <c r="J3905" t="s">
        <v>28085</v>
      </c>
      <c r="K3905" t="s">
        <v>34225</v>
      </c>
      <c r="L3905" t="s">
        <v>15369</v>
      </c>
      <c r="M3905">
        <f t="shared" si="243"/>
        <v>80000000</v>
      </c>
      <c r="N3905">
        <f t="shared" si="240"/>
        <v>15071514</v>
      </c>
      <c r="O3905">
        <f t="shared" si="241"/>
        <v>5.9</v>
      </c>
      <c r="P3905">
        <f t="shared" si="242"/>
        <v>45</v>
      </c>
    </row>
    <row r="3906" spans="1:16" x14ac:dyDescent="0.2">
      <c r="A3906" s="1">
        <v>3883</v>
      </c>
      <c r="B3906" t="s">
        <v>3854</v>
      </c>
      <c r="C3906" t="s">
        <v>9823</v>
      </c>
      <c r="D3906">
        <v>7.6</v>
      </c>
      <c r="E3906" t="s">
        <v>9921</v>
      </c>
      <c r="F3906" t="s">
        <v>10095</v>
      </c>
      <c r="G3906" t="s">
        <v>10476</v>
      </c>
      <c r="H3906" t="s">
        <v>11862</v>
      </c>
      <c r="I3906" t="s">
        <v>18300</v>
      </c>
      <c r="J3906" t="s">
        <v>28086</v>
      </c>
      <c r="K3906" t="s">
        <v>37411</v>
      </c>
      <c r="L3906" t="s">
        <v>19444</v>
      </c>
      <c r="M3906">
        <f t="shared" si="243"/>
        <v>7000000</v>
      </c>
      <c r="N3906">
        <f t="shared" si="240"/>
        <v>15070285</v>
      </c>
      <c r="O3906">
        <f t="shared" si="241"/>
        <v>7.6</v>
      </c>
      <c r="P3906">
        <f t="shared" si="242"/>
        <v>64</v>
      </c>
    </row>
    <row r="3907" spans="1:16" x14ac:dyDescent="0.2">
      <c r="A3907" s="1">
        <v>3884</v>
      </c>
      <c r="B3907" t="s">
        <v>3855</v>
      </c>
      <c r="C3907" t="s">
        <v>9832</v>
      </c>
      <c r="D3907">
        <v>6.1</v>
      </c>
      <c r="E3907" t="s">
        <v>9962</v>
      </c>
      <c r="F3907" t="s">
        <v>10028</v>
      </c>
      <c r="G3907" t="s">
        <v>10476</v>
      </c>
      <c r="H3907" t="s">
        <v>11863</v>
      </c>
      <c r="I3907" t="s">
        <v>18301</v>
      </c>
      <c r="J3907" t="s">
        <v>28087</v>
      </c>
      <c r="K3907" t="s">
        <v>37412</v>
      </c>
      <c r="L3907" t="s">
        <v>18452</v>
      </c>
      <c r="M3907">
        <f t="shared" si="243"/>
        <v>14000000</v>
      </c>
      <c r="N3907">
        <f t="shared" ref="N3907:N3970" si="244">_xlfn.NUMBERVALUE(I3907)</f>
        <v>15062898</v>
      </c>
      <c r="O3907">
        <f t="shared" ref="O3907:O3970" si="245">_xlfn.NUMBERVALUE(D3907)</f>
        <v>6.1</v>
      </c>
      <c r="P3907">
        <f t="shared" ref="P3907:P3970" si="246">_xlfn.NUMBERVALUE(E3907)</f>
        <v>27</v>
      </c>
    </row>
    <row r="3908" spans="1:16" x14ac:dyDescent="0.2">
      <c r="A3908" s="1">
        <v>3885</v>
      </c>
      <c r="B3908" t="s">
        <v>3856</v>
      </c>
      <c r="C3908" t="s">
        <v>9833</v>
      </c>
      <c r="D3908">
        <v>5.3</v>
      </c>
      <c r="E3908">
        <v>0</v>
      </c>
      <c r="F3908" t="s">
        <v>10013</v>
      </c>
      <c r="G3908" t="s">
        <v>10474</v>
      </c>
      <c r="H3908" t="s">
        <v>11864</v>
      </c>
      <c r="I3908" t="s">
        <v>18302</v>
      </c>
      <c r="J3908" t="s">
        <v>28088</v>
      </c>
      <c r="K3908" t="s">
        <v>37413</v>
      </c>
      <c r="L3908" t="s">
        <v>42898</v>
      </c>
      <c r="M3908">
        <f t="shared" ref="M3908:M3971" si="247">_xlfn.NUMBERVALUE(L3908)</f>
        <v>12500000</v>
      </c>
      <c r="N3908">
        <f t="shared" si="244"/>
        <v>15057465</v>
      </c>
      <c r="O3908">
        <f t="shared" si="245"/>
        <v>5.3</v>
      </c>
      <c r="P3908">
        <f t="shared" si="246"/>
        <v>0</v>
      </c>
    </row>
    <row r="3909" spans="1:16" x14ac:dyDescent="0.2">
      <c r="A3909" s="1">
        <v>3886</v>
      </c>
      <c r="B3909" t="s">
        <v>3857</v>
      </c>
      <c r="C3909" t="s">
        <v>9834</v>
      </c>
      <c r="D3909">
        <v>6.4</v>
      </c>
      <c r="E3909">
        <v>0</v>
      </c>
      <c r="F3909" t="s">
        <v>10301</v>
      </c>
      <c r="G3909" t="s">
        <v>6080</v>
      </c>
      <c r="H3909" t="s">
        <v>11094</v>
      </c>
      <c r="I3909" t="s">
        <v>18303</v>
      </c>
      <c r="J3909" t="s">
        <v>28089</v>
      </c>
      <c r="K3909" t="s">
        <v>37414</v>
      </c>
      <c r="L3909">
        <v>0</v>
      </c>
      <c r="M3909">
        <f t="shared" si="247"/>
        <v>0</v>
      </c>
      <c r="N3909">
        <f t="shared" si="244"/>
        <v>15054389</v>
      </c>
      <c r="O3909">
        <f t="shared" si="245"/>
        <v>6.4</v>
      </c>
      <c r="P3909">
        <f t="shared" si="246"/>
        <v>0</v>
      </c>
    </row>
    <row r="3910" spans="1:16" x14ac:dyDescent="0.2">
      <c r="A3910" s="1">
        <v>3887</v>
      </c>
      <c r="B3910" t="s">
        <v>3858</v>
      </c>
      <c r="C3910" t="s">
        <v>9845</v>
      </c>
      <c r="D3910">
        <v>5.5</v>
      </c>
      <c r="E3910" t="s">
        <v>9934</v>
      </c>
      <c r="F3910" t="s">
        <v>10216</v>
      </c>
      <c r="G3910" t="s">
        <v>10474</v>
      </c>
      <c r="H3910" t="s">
        <v>11865</v>
      </c>
      <c r="I3910" t="s">
        <v>18304</v>
      </c>
      <c r="J3910" t="s">
        <v>28090</v>
      </c>
      <c r="K3910" t="s">
        <v>37089</v>
      </c>
      <c r="L3910" t="s">
        <v>17068</v>
      </c>
      <c r="M3910">
        <f t="shared" si="247"/>
        <v>30000000</v>
      </c>
      <c r="N3910">
        <f t="shared" si="244"/>
        <v>15045676</v>
      </c>
      <c r="O3910">
        <f t="shared" si="245"/>
        <v>5.5</v>
      </c>
      <c r="P3910">
        <f t="shared" si="246"/>
        <v>47</v>
      </c>
    </row>
    <row r="3911" spans="1:16" x14ac:dyDescent="0.2">
      <c r="A3911" s="1">
        <v>3888</v>
      </c>
      <c r="B3911" t="s">
        <v>3859</v>
      </c>
      <c r="C3911" t="s">
        <v>9802</v>
      </c>
      <c r="D3911">
        <v>5.0999999999999996</v>
      </c>
      <c r="E3911" t="s">
        <v>9986</v>
      </c>
      <c r="F3911" t="s">
        <v>10236</v>
      </c>
      <c r="G3911" t="s">
        <v>10476</v>
      </c>
      <c r="H3911" t="s">
        <v>11866</v>
      </c>
      <c r="I3911" t="s">
        <v>18305</v>
      </c>
      <c r="J3911" t="s">
        <v>28091</v>
      </c>
      <c r="K3911" t="s">
        <v>37415</v>
      </c>
      <c r="L3911" t="s">
        <v>19269</v>
      </c>
      <c r="M3911">
        <f t="shared" si="247"/>
        <v>8000000</v>
      </c>
      <c r="N3911">
        <f t="shared" si="244"/>
        <v>15032800</v>
      </c>
      <c r="O3911">
        <f t="shared" si="245"/>
        <v>5.0999999999999996</v>
      </c>
      <c r="P3911">
        <f t="shared" si="246"/>
        <v>17</v>
      </c>
    </row>
    <row r="3912" spans="1:16" x14ac:dyDescent="0.2">
      <c r="A3912" s="1">
        <v>3889</v>
      </c>
      <c r="B3912" t="s">
        <v>229</v>
      </c>
      <c r="C3912" t="s">
        <v>9832</v>
      </c>
      <c r="D3912">
        <v>6.2</v>
      </c>
      <c r="E3912">
        <v>0</v>
      </c>
      <c r="F3912" t="s">
        <v>10126</v>
      </c>
      <c r="G3912" t="s">
        <v>10476</v>
      </c>
      <c r="H3912" t="s">
        <v>10774</v>
      </c>
      <c r="I3912" t="s">
        <v>18306</v>
      </c>
      <c r="J3912" t="s">
        <v>28092</v>
      </c>
      <c r="K3912" t="s">
        <v>37416</v>
      </c>
      <c r="L3912" t="s">
        <v>42823</v>
      </c>
      <c r="M3912">
        <f t="shared" si="247"/>
        <v>37000000</v>
      </c>
      <c r="N3912">
        <f t="shared" si="244"/>
        <v>15030732</v>
      </c>
      <c r="O3912">
        <f t="shared" si="245"/>
        <v>6.2</v>
      </c>
      <c r="P3912">
        <f t="shared" si="246"/>
        <v>0</v>
      </c>
    </row>
    <row r="3913" spans="1:16" x14ac:dyDescent="0.2">
      <c r="A3913" s="1">
        <v>3890</v>
      </c>
      <c r="B3913" t="s">
        <v>3860</v>
      </c>
      <c r="C3913" t="s">
        <v>9794</v>
      </c>
      <c r="D3913">
        <v>6.2</v>
      </c>
      <c r="E3913" t="s">
        <v>9921</v>
      </c>
      <c r="F3913" t="s">
        <v>10064</v>
      </c>
      <c r="G3913" t="s">
        <v>10476</v>
      </c>
      <c r="H3913" t="s">
        <v>11867</v>
      </c>
      <c r="I3913" t="s">
        <v>18307</v>
      </c>
      <c r="J3913" t="s">
        <v>28093</v>
      </c>
      <c r="K3913" t="s">
        <v>37417</v>
      </c>
      <c r="L3913" t="s">
        <v>42828</v>
      </c>
      <c r="M3913">
        <f t="shared" si="247"/>
        <v>15000000</v>
      </c>
      <c r="N3913">
        <f t="shared" si="244"/>
        <v>15026056</v>
      </c>
      <c r="O3913">
        <f t="shared" si="245"/>
        <v>6.2</v>
      </c>
      <c r="P3913">
        <f t="shared" si="246"/>
        <v>64</v>
      </c>
    </row>
    <row r="3914" spans="1:16" x14ac:dyDescent="0.2">
      <c r="A3914" s="1">
        <v>3891</v>
      </c>
      <c r="B3914" t="s">
        <v>3861</v>
      </c>
      <c r="C3914" t="s">
        <v>9794</v>
      </c>
      <c r="D3914">
        <v>7.2</v>
      </c>
      <c r="E3914" t="s">
        <v>9919</v>
      </c>
      <c r="F3914" t="s">
        <v>10094</v>
      </c>
      <c r="G3914" t="s">
        <v>10476</v>
      </c>
      <c r="H3914" t="s">
        <v>11057</v>
      </c>
      <c r="I3914" t="s">
        <v>18308</v>
      </c>
      <c r="J3914" t="s">
        <v>28094</v>
      </c>
      <c r="K3914" t="s">
        <v>37418</v>
      </c>
      <c r="L3914" t="s">
        <v>42828</v>
      </c>
      <c r="M3914">
        <f t="shared" si="247"/>
        <v>15000000</v>
      </c>
      <c r="N3914">
        <f t="shared" si="244"/>
        <v>15024049</v>
      </c>
      <c r="O3914">
        <f t="shared" si="245"/>
        <v>7.2</v>
      </c>
      <c r="P3914">
        <f t="shared" si="246"/>
        <v>66</v>
      </c>
    </row>
    <row r="3915" spans="1:16" x14ac:dyDescent="0.2">
      <c r="A3915" s="1">
        <v>3892</v>
      </c>
      <c r="B3915" t="s">
        <v>3862</v>
      </c>
      <c r="C3915" t="s">
        <v>9852</v>
      </c>
      <c r="D3915">
        <v>5.3</v>
      </c>
      <c r="E3915">
        <v>0</v>
      </c>
      <c r="F3915" t="s">
        <v>10302</v>
      </c>
      <c r="G3915" t="s">
        <v>10475</v>
      </c>
      <c r="H3915" t="s">
        <v>11868</v>
      </c>
      <c r="I3915" t="s">
        <v>18309</v>
      </c>
      <c r="J3915" t="s">
        <v>28095</v>
      </c>
      <c r="K3915" t="s">
        <v>37419</v>
      </c>
      <c r="L3915" t="s">
        <v>20516</v>
      </c>
      <c r="M3915">
        <f t="shared" si="247"/>
        <v>3000000</v>
      </c>
      <c r="N3915">
        <f t="shared" si="244"/>
        <v>15014674</v>
      </c>
      <c r="O3915">
        <f t="shared" si="245"/>
        <v>5.3</v>
      </c>
      <c r="P3915">
        <f t="shared" si="246"/>
        <v>0</v>
      </c>
    </row>
    <row r="3916" spans="1:16" x14ac:dyDescent="0.2">
      <c r="A3916" s="1">
        <v>3893</v>
      </c>
      <c r="B3916" t="s">
        <v>3863</v>
      </c>
      <c r="C3916" t="s">
        <v>9810</v>
      </c>
      <c r="D3916">
        <v>5.0999999999999996</v>
      </c>
      <c r="E3916" t="s">
        <v>9963</v>
      </c>
      <c r="F3916" t="s">
        <v>10059</v>
      </c>
      <c r="G3916" t="s">
        <v>10474</v>
      </c>
      <c r="H3916" t="s">
        <v>11869</v>
      </c>
      <c r="I3916" t="s">
        <v>18310</v>
      </c>
      <c r="J3916" t="s">
        <v>28096</v>
      </c>
      <c r="K3916" t="s">
        <v>37420</v>
      </c>
      <c r="L3916" t="s">
        <v>17068</v>
      </c>
      <c r="M3916">
        <f t="shared" si="247"/>
        <v>30000000</v>
      </c>
      <c r="N3916">
        <f t="shared" si="244"/>
        <v>15007991</v>
      </c>
      <c r="O3916">
        <f t="shared" si="245"/>
        <v>5.0999999999999996</v>
      </c>
      <c r="P3916">
        <f t="shared" si="246"/>
        <v>30</v>
      </c>
    </row>
    <row r="3917" spans="1:16" x14ac:dyDescent="0.2">
      <c r="A3917" s="1">
        <v>3894</v>
      </c>
      <c r="B3917" t="s">
        <v>3864</v>
      </c>
      <c r="C3917" t="s">
        <v>9790</v>
      </c>
      <c r="D3917">
        <v>5.7</v>
      </c>
      <c r="E3917" t="s">
        <v>9950</v>
      </c>
      <c r="F3917" t="s">
        <v>10008</v>
      </c>
      <c r="G3917" t="s">
        <v>10474</v>
      </c>
      <c r="H3917" t="s">
        <v>10580</v>
      </c>
      <c r="I3917" t="s">
        <v>18311</v>
      </c>
      <c r="J3917" t="s">
        <v>28097</v>
      </c>
      <c r="K3917" t="s">
        <v>37421</v>
      </c>
      <c r="L3917" t="s">
        <v>42828</v>
      </c>
      <c r="M3917">
        <f t="shared" si="247"/>
        <v>15000000</v>
      </c>
      <c r="N3917">
        <f t="shared" si="244"/>
        <v>15006824</v>
      </c>
      <c r="O3917">
        <f t="shared" si="245"/>
        <v>5.7</v>
      </c>
      <c r="P3917">
        <f t="shared" si="246"/>
        <v>41</v>
      </c>
    </row>
    <row r="3918" spans="1:16" x14ac:dyDescent="0.2">
      <c r="A3918" s="1">
        <v>3895</v>
      </c>
      <c r="B3918" t="s">
        <v>3865</v>
      </c>
      <c r="C3918" t="s">
        <v>9808</v>
      </c>
      <c r="D3918">
        <v>4.2</v>
      </c>
      <c r="E3918" t="s">
        <v>9972</v>
      </c>
      <c r="F3918" t="s">
        <v>10026</v>
      </c>
      <c r="G3918" t="s">
        <v>10475</v>
      </c>
      <c r="H3918" t="s">
        <v>11093</v>
      </c>
      <c r="I3918" t="s">
        <v>18312</v>
      </c>
      <c r="J3918" t="s">
        <v>28098</v>
      </c>
      <c r="K3918" t="s">
        <v>37422</v>
      </c>
      <c r="L3918" t="s">
        <v>17789</v>
      </c>
      <c r="M3918">
        <f t="shared" si="247"/>
        <v>20000000</v>
      </c>
      <c r="N3918">
        <f t="shared" si="244"/>
        <v>15000994</v>
      </c>
      <c r="O3918">
        <f t="shared" si="245"/>
        <v>4.2</v>
      </c>
      <c r="P3918">
        <f t="shared" si="246"/>
        <v>37</v>
      </c>
    </row>
    <row r="3919" spans="1:16" x14ac:dyDescent="0.2">
      <c r="A3919" s="1">
        <v>3896</v>
      </c>
      <c r="B3919" t="s">
        <v>3866</v>
      </c>
      <c r="C3919" t="s">
        <v>9814</v>
      </c>
      <c r="D3919">
        <v>6.2</v>
      </c>
      <c r="E3919" t="s">
        <v>9934</v>
      </c>
      <c r="F3919" t="s">
        <v>10126</v>
      </c>
      <c r="G3919" t="s">
        <v>10476</v>
      </c>
      <c r="H3919" t="s">
        <v>10905</v>
      </c>
      <c r="I3919" t="s">
        <v>18313</v>
      </c>
      <c r="J3919" t="s">
        <v>28099</v>
      </c>
      <c r="K3919" t="s">
        <v>37423</v>
      </c>
      <c r="L3919" t="s">
        <v>16742</v>
      </c>
      <c r="M3919">
        <f t="shared" si="247"/>
        <v>35000000</v>
      </c>
      <c r="N3919">
        <f t="shared" si="244"/>
        <v>14998070</v>
      </c>
      <c r="O3919">
        <f t="shared" si="245"/>
        <v>6.2</v>
      </c>
      <c r="P3919">
        <f t="shared" si="246"/>
        <v>47</v>
      </c>
    </row>
    <row r="3920" spans="1:16" x14ac:dyDescent="0.2">
      <c r="A3920" s="1">
        <v>3897</v>
      </c>
      <c r="B3920" t="s">
        <v>3867</v>
      </c>
      <c r="C3920" t="s">
        <v>9823</v>
      </c>
      <c r="D3920">
        <v>4.5999999999999996</v>
      </c>
      <c r="E3920" t="s">
        <v>9967</v>
      </c>
      <c r="F3920" t="s">
        <v>10038</v>
      </c>
      <c r="G3920" t="s">
        <v>10474</v>
      </c>
      <c r="H3920" t="s">
        <v>11441</v>
      </c>
      <c r="I3920" t="s">
        <v>18314</v>
      </c>
      <c r="J3920" t="s">
        <v>28100</v>
      </c>
      <c r="K3920" t="s">
        <v>37424</v>
      </c>
      <c r="L3920" t="s">
        <v>17381</v>
      </c>
      <c r="M3920">
        <f t="shared" si="247"/>
        <v>25000000</v>
      </c>
      <c r="N3920">
        <f t="shared" si="244"/>
        <v>14990582</v>
      </c>
      <c r="O3920">
        <f t="shared" si="245"/>
        <v>4.5999999999999996</v>
      </c>
      <c r="P3920">
        <f t="shared" si="246"/>
        <v>25</v>
      </c>
    </row>
    <row r="3921" spans="1:16" x14ac:dyDescent="0.2">
      <c r="A3921" s="1">
        <v>3898</v>
      </c>
      <c r="B3921" t="s">
        <v>3868</v>
      </c>
      <c r="C3921" t="s">
        <v>9805</v>
      </c>
      <c r="D3921">
        <v>6.2</v>
      </c>
      <c r="E3921" t="s">
        <v>9916</v>
      </c>
      <c r="F3921" t="s">
        <v>10194</v>
      </c>
      <c r="G3921" t="s">
        <v>10474</v>
      </c>
      <c r="H3921" t="s">
        <v>10591</v>
      </c>
      <c r="I3921" t="s">
        <v>18315</v>
      </c>
      <c r="J3921" t="s">
        <v>28101</v>
      </c>
      <c r="K3921" t="s">
        <v>34441</v>
      </c>
      <c r="L3921" t="s">
        <v>16179</v>
      </c>
      <c r="M3921">
        <f t="shared" si="247"/>
        <v>47000000</v>
      </c>
      <c r="N3921">
        <f t="shared" si="244"/>
        <v>14973382</v>
      </c>
      <c r="O3921">
        <f t="shared" si="245"/>
        <v>6.2</v>
      </c>
      <c r="P3921">
        <f t="shared" si="246"/>
        <v>65</v>
      </c>
    </row>
    <row r="3922" spans="1:16" x14ac:dyDescent="0.2">
      <c r="A3922" s="1">
        <v>3899</v>
      </c>
      <c r="B3922" t="s">
        <v>3869</v>
      </c>
      <c r="C3922" t="s">
        <v>9833</v>
      </c>
      <c r="D3922">
        <v>5.0999999999999996</v>
      </c>
      <c r="E3922">
        <v>0</v>
      </c>
      <c r="F3922" t="s">
        <v>10303</v>
      </c>
      <c r="G3922" t="s">
        <v>10475</v>
      </c>
      <c r="H3922" t="s">
        <v>11868</v>
      </c>
      <c r="I3922" t="s">
        <v>18316</v>
      </c>
      <c r="J3922" t="s">
        <v>28102</v>
      </c>
      <c r="K3922" t="s">
        <v>37425</v>
      </c>
      <c r="L3922">
        <v>0</v>
      </c>
      <c r="M3922">
        <f t="shared" si="247"/>
        <v>0</v>
      </c>
      <c r="N3922">
        <f t="shared" si="244"/>
        <v>14972297</v>
      </c>
      <c r="O3922">
        <f t="shared" si="245"/>
        <v>5.0999999999999996</v>
      </c>
      <c r="P3922">
        <f t="shared" si="246"/>
        <v>0</v>
      </c>
    </row>
    <row r="3923" spans="1:16" x14ac:dyDescent="0.2">
      <c r="A3923" s="1">
        <v>3900</v>
      </c>
      <c r="B3923" t="s">
        <v>3870</v>
      </c>
      <c r="C3923" t="s">
        <v>9823</v>
      </c>
      <c r="D3923">
        <v>5.2</v>
      </c>
      <c r="E3923" t="s">
        <v>9969</v>
      </c>
      <c r="F3923" t="s">
        <v>10008</v>
      </c>
      <c r="G3923" t="s">
        <v>10476</v>
      </c>
      <c r="H3923" t="s">
        <v>11151</v>
      </c>
      <c r="I3923" t="s">
        <v>18317</v>
      </c>
      <c r="J3923" t="s">
        <v>28103</v>
      </c>
      <c r="K3923" t="s">
        <v>37426</v>
      </c>
      <c r="L3923" t="s">
        <v>42951</v>
      </c>
      <c r="M3923">
        <f t="shared" si="247"/>
        <v>63600000</v>
      </c>
      <c r="N3923">
        <f t="shared" si="244"/>
        <v>14967182</v>
      </c>
      <c r="O3923">
        <f t="shared" si="245"/>
        <v>5.2</v>
      </c>
      <c r="P3923">
        <f t="shared" si="246"/>
        <v>24</v>
      </c>
    </row>
    <row r="3924" spans="1:16" x14ac:dyDescent="0.2">
      <c r="A3924" s="1">
        <v>3901</v>
      </c>
      <c r="B3924" t="s">
        <v>3871</v>
      </c>
      <c r="C3924" t="s">
        <v>9830</v>
      </c>
      <c r="D3924">
        <v>5.0999999999999996</v>
      </c>
      <c r="E3924" t="s">
        <v>9962</v>
      </c>
      <c r="F3924" t="s">
        <v>10090</v>
      </c>
      <c r="G3924" t="s">
        <v>10476</v>
      </c>
      <c r="H3924" t="s">
        <v>11870</v>
      </c>
      <c r="I3924" t="s">
        <v>18318</v>
      </c>
      <c r="J3924" t="s">
        <v>28104</v>
      </c>
      <c r="K3924" t="s">
        <v>34644</v>
      </c>
      <c r="L3924" t="s">
        <v>18578</v>
      </c>
      <c r="M3924">
        <f t="shared" si="247"/>
        <v>13000000</v>
      </c>
      <c r="N3924">
        <f t="shared" si="244"/>
        <v>14960255</v>
      </c>
      <c r="O3924">
        <f t="shared" si="245"/>
        <v>5.0999999999999996</v>
      </c>
      <c r="P3924">
        <f t="shared" si="246"/>
        <v>27</v>
      </c>
    </row>
    <row r="3925" spans="1:16" x14ac:dyDescent="0.2">
      <c r="A3925" s="1">
        <v>3902</v>
      </c>
      <c r="B3925" t="s">
        <v>3872</v>
      </c>
      <c r="C3925" t="s">
        <v>9834</v>
      </c>
      <c r="D3925">
        <v>5.9</v>
      </c>
      <c r="E3925">
        <v>0</v>
      </c>
      <c r="F3925" t="s">
        <v>10082</v>
      </c>
      <c r="G3925" t="s">
        <v>10476</v>
      </c>
      <c r="H3925" t="s">
        <v>11139</v>
      </c>
      <c r="I3925" t="s">
        <v>18319</v>
      </c>
      <c r="J3925" t="s">
        <v>28105</v>
      </c>
      <c r="K3925" t="s">
        <v>34352</v>
      </c>
      <c r="L3925" t="s">
        <v>42792</v>
      </c>
      <c r="M3925">
        <f t="shared" si="247"/>
        <v>40000000</v>
      </c>
      <c r="N3925">
        <f t="shared" si="244"/>
        <v>14942422</v>
      </c>
      <c r="O3925">
        <f t="shared" si="245"/>
        <v>5.9</v>
      </c>
      <c r="P3925">
        <f t="shared" si="246"/>
        <v>0</v>
      </c>
    </row>
    <row r="3926" spans="1:16" x14ac:dyDescent="0.2">
      <c r="A3926" s="1">
        <v>3903</v>
      </c>
      <c r="B3926" t="s">
        <v>3873</v>
      </c>
      <c r="C3926" t="s">
        <v>9819</v>
      </c>
      <c r="D3926">
        <v>7.6</v>
      </c>
      <c r="E3926">
        <v>0</v>
      </c>
      <c r="F3926" t="s">
        <v>10103</v>
      </c>
      <c r="G3926" t="s">
        <v>10476</v>
      </c>
      <c r="H3926" t="s">
        <v>9903</v>
      </c>
      <c r="I3926" t="s">
        <v>18320</v>
      </c>
      <c r="J3926" t="s">
        <v>28106</v>
      </c>
      <c r="K3926" t="s">
        <v>37427</v>
      </c>
      <c r="L3926" t="s">
        <v>19116</v>
      </c>
      <c r="M3926">
        <f t="shared" si="247"/>
        <v>9000000</v>
      </c>
      <c r="N3926">
        <f t="shared" si="244"/>
        <v>14929552</v>
      </c>
      <c r="O3926">
        <f t="shared" si="245"/>
        <v>7.6</v>
      </c>
      <c r="P3926">
        <f t="shared" si="246"/>
        <v>0</v>
      </c>
    </row>
    <row r="3927" spans="1:16" x14ac:dyDescent="0.2">
      <c r="A3927" s="1">
        <v>3904</v>
      </c>
      <c r="B3927" t="s">
        <v>3874</v>
      </c>
      <c r="C3927" t="s">
        <v>9827</v>
      </c>
      <c r="D3927">
        <v>6</v>
      </c>
      <c r="E3927" t="s">
        <v>9944</v>
      </c>
      <c r="F3927" t="s">
        <v>10127</v>
      </c>
      <c r="G3927" t="s">
        <v>10475</v>
      </c>
      <c r="H3927" t="s">
        <v>11341</v>
      </c>
      <c r="I3927" t="s">
        <v>18321</v>
      </c>
      <c r="J3927" t="s">
        <v>28107</v>
      </c>
      <c r="K3927" t="s">
        <v>37428</v>
      </c>
      <c r="L3927">
        <v>0</v>
      </c>
      <c r="M3927">
        <f t="shared" si="247"/>
        <v>0</v>
      </c>
      <c r="N3927">
        <f t="shared" si="244"/>
        <v>14923752</v>
      </c>
      <c r="O3927">
        <f t="shared" si="245"/>
        <v>6</v>
      </c>
      <c r="P3927">
        <f t="shared" si="246"/>
        <v>54</v>
      </c>
    </row>
    <row r="3928" spans="1:16" x14ac:dyDescent="0.2">
      <c r="A3928" s="1">
        <v>3905</v>
      </c>
      <c r="B3928" t="s">
        <v>3875</v>
      </c>
      <c r="C3928" t="s">
        <v>9830</v>
      </c>
      <c r="D3928">
        <v>7.6</v>
      </c>
      <c r="E3928" t="s">
        <v>9927</v>
      </c>
      <c r="F3928" t="s">
        <v>10093</v>
      </c>
      <c r="G3928" t="s">
        <v>10476</v>
      </c>
      <c r="H3928" t="s">
        <v>11116</v>
      </c>
      <c r="I3928" t="s">
        <v>18322</v>
      </c>
      <c r="J3928" t="s">
        <v>28108</v>
      </c>
      <c r="K3928" t="s">
        <v>37429</v>
      </c>
      <c r="L3928" t="s">
        <v>18700</v>
      </c>
      <c r="M3928">
        <f t="shared" si="247"/>
        <v>12000000</v>
      </c>
      <c r="N3928">
        <f t="shared" si="244"/>
        <v>14919570</v>
      </c>
      <c r="O3928">
        <f t="shared" si="245"/>
        <v>7.6</v>
      </c>
      <c r="P3928">
        <f t="shared" si="246"/>
        <v>73</v>
      </c>
    </row>
    <row r="3929" spans="1:16" x14ac:dyDescent="0.2">
      <c r="A3929" s="1">
        <v>3906</v>
      </c>
      <c r="B3929" t="s">
        <v>3876</v>
      </c>
      <c r="C3929" t="s">
        <v>9792</v>
      </c>
      <c r="D3929">
        <v>7.2</v>
      </c>
      <c r="E3929" t="s">
        <v>9931</v>
      </c>
      <c r="F3929" t="s">
        <v>10005</v>
      </c>
      <c r="G3929" t="s">
        <v>10476</v>
      </c>
      <c r="H3929" t="s">
        <v>11469</v>
      </c>
      <c r="I3929" t="s">
        <v>18323</v>
      </c>
      <c r="J3929" t="s">
        <v>28109</v>
      </c>
      <c r="K3929" t="s">
        <v>37430</v>
      </c>
      <c r="L3929" t="s">
        <v>18700</v>
      </c>
      <c r="M3929">
        <f t="shared" si="247"/>
        <v>12000000</v>
      </c>
      <c r="N3929">
        <f t="shared" si="244"/>
        <v>14915773</v>
      </c>
      <c r="O3929">
        <f t="shared" si="245"/>
        <v>7.2</v>
      </c>
      <c r="P3929">
        <f t="shared" si="246"/>
        <v>87</v>
      </c>
    </row>
    <row r="3930" spans="1:16" x14ac:dyDescent="0.2">
      <c r="A3930" s="1">
        <v>3907</v>
      </c>
      <c r="B3930" t="s">
        <v>3877</v>
      </c>
      <c r="C3930" t="s">
        <v>9827</v>
      </c>
      <c r="D3930">
        <v>6.4</v>
      </c>
      <c r="E3930" t="s">
        <v>9938</v>
      </c>
      <c r="F3930" t="s">
        <v>10082</v>
      </c>
      <c r="G3930" t="s">
        <v>10476</v>
      </c>
      <c r="H3930" t="s">
        <v>9903</v>
      </c>
      <c r="I3930" t="s">
        <v>18324</v>
      </c>
      <c r="J3930" t="s">
        <v>28110</v>
      </c>
      <c r="K3930" t="s">
        <v>37431</v>
      </c>
      <c r="L3930" t="s">
        <v>19900</v>
      </c>
      <c r="M3930">
        <f t="shared" si="247"/>
        <v>5000000</v>
      </c>
      <c r="N3930">
        <f t="shared" si="244"/>
        <v>14905359</v>
      </c>
      <c r="O3930">
        <f t="shared" si="245"/>
        <v>6.4</v>
      </c>
      <c r="P3930">
        <f t="shared" si="246"/>
        <v>56</v>
      </c>
    </row>
    <row r="3931" spans="1:16" x14ac:dyDescent="0.2">
      <c r="A3931" s="1">
        <v>3908</v>
      </c>
      <c r="B3931" t="s">
        <v>3878</v>
      </c>
      <c r="C3931" t="s">
        <v>9806</v>
      </c>
      <c r="D3931">
        <v>6.5</v>
      </c>
      <c r="E3931">
        <v>0</v>
      </c>
      <c r="F3931" t="s">
        <v>10038</v>
      </c>
      <c r="G3931" t="s">
        <v>10474</v>
      </c>
      <c r="H3931" t="s">
        <v>11612</v>
      </c>
      <c r="I3931" t="s">
        <v>18325</v>
      </c>
      <c r="J3931" t="s">
        <v>28111</v>
      </c>
      <c r="K3931" t="s">
        <v>37432</v>
      </c>
      <c r="L3931" t="s">
        <v>19116</v>
      </c>
      <c r="M3931">
        <f t="shared" si="247"/>
        <v>9000000</v>
      </c>
      <c r="N3931">
        <f t="shared" si="244"/>
        <v>14904910</v>
      </c>
      <c r="O3931">
        <f t="shared" si="245"/>
        <v>6.5</v>
      </c>
      <c r="P3931">
        <f t="shared" si="246"/>
        <v>0</v>
      </c>
    </row>
    <row r="3932" spans="1:16" x14ac:dyDescent="0.2">
      <c r="A3932" s="1">
        <v>3909</v>
      </c>
      <c r="B3932" t="s">
        <v>3879</v>
      </c>
      <c r="C3932" t="s">
        <v>9813</v>
      </c>
      <c r="D3932">
        <v>6</v>
      </c>
      <c r="E3932" t="s">
        <v>9949</v>
      </c>
      <c r="F3932" t="s">
        <v>10055</v>
      </c>
      <c r="G3932" t="s">
        <v>10474</v>
      </c>
      <c r="H3932" t="s">
        <v>10779</v>
      </c>
      <c r="I3932" t="s">
        <v>18326</v>
      </c>
      <c r="J3932" t="s">
        <v>28112</v>
      </c>
      <c r="K3932" t="s">
        <v>37433</v>
      </c>
      <c r="L3932" t="s">
        <v>16252</v>
      </c>
      <c r="M3932">
        <f t="shared" si="247"/>
        <v>45000000</v>
      </c>
      <c r="N3932">
        <f t="shared" si="244"/>
        <v>14904384</v>
      </c>
      <c r="O3932">
        <f t="shared" si="245"/>
        <v>6</v>
      </c>
      <c r="P3932">
        <f t="shared" si="246"/>
        <v>45</v>
      </c>
    </row>
    <row r="3933" spans="1:16" x14ac:dyDescent="0.2">
      <c r="A3933" s="1">
        <v>3910</v>
      </c>
      <c r="B3933" t="s">
        <v>3880</v>
      </c>
      <c r="C3933" t="s">
        <v>9797</v>
      </c>
      <c r="D3933">
        <v>5.9</v>
      </c>
      <c r="E3933" t="s">
        <v>9974</v>
      </c>
      <c r="F3933" t="s">
        <v>10118</v>
      </c>
      <c r="G3933" t="s">
        <v>10474</v>
      </c>
      <c r="H3933" t="s">
        <v>10727</v>
      </c>
      <c r="I3933" t="s">
        <v>18327</v>
      </c>
      <c r="J3933" t="s">
        <v>28113</v>
      </c>
      <c r="K3933" t="s">
        <v>37434</v>
      </c>
      <c r="L3933" t="s">
        <v>42792</v>
      </c>
      <c r="M3933">
        <f t="shared" si="247"/>
        <v>40000000</v>
      </c>
      <c r="N3933">
        <f t="shared" si="244"/>
        <v>14896798</v>
      </c>
      <c r="O3933">
        <f t="shared" si="245"/>
        <v>5.9</v>
      </c>
      <c r="P3933">
        <f t="shared" si="246"/>
        <v>34</v>
      </c>
    </row>
    <row r="3934" spans="1:16" x14ac:dyDescent="0.2">
      <c r="A3934" s="1">
        <v>3911</v>
      </c>
      <c r="B3934" t="s">
        <v>3881</v>
      </c>
      <c r="C3934" t="s">
        <v>9820</v>
      </c>
      <c r="D3934">
        <v>6.7</v>
      </c>
      <c r="E3934" t="s">
        <v>9904</v>
      </c>
      <c r="F3934" t="s">
        <v>10028</v>
      </c>
      <c r="G3934" t="s">
        <v>10476</v>
      </c>
      <c r="H3934" t="s">
        <v>10653</v>
      </c>
      <c r="I3934" t="s">
        <v>18328</v>
      </c>
      <c r="J3934" t="s">
        <v>28114</v>
      </c>
      <c r="K3934" t="s">
        <v>35323</v>
      </c>
      <c r="L3934" t="s">
        <v>19444</v>
      </c>
      <c r="M3934">
        <f t="shared" si="247"/>
        <v>7000000</v>
      </c>
      <c r="N3934">
        <f t="shared" si="244"/>
        <v>14891000</v>
      </c>
      <c r="O3934">
        <f t="shared" si="245"/>
        <v>6.7</v>
      </c>
      <c r="P3934">
        <f t="shared" si="246"/>
        <v>81</v>
      </c>
    </row>
    <row r="3935" spans="1:16" x14ac:dyDescent="0.2">
      <c r="A3935" s="1">
        <v>3912</v>
      </c>
      <c r="B3935" t="s">
        <v>3882</v>
      </c>
      <c r="C3935" t="s">
        <v>9798</v>
      </c>
      <c r="D3935">
        <v>7.2</v>
      </c>
      <c r="E3935" t="s">
        <v>9906</v>
      </c>
      <c r="F3935" t="s">
        <v>10038</v>
      </c>
      <c r="G3935" t="s">
        <v>10476</v>
      </c>
      <c r="H3935" t="s">
        <v>10862</v>
      </c>
      <c r="I3935" t="s">
        <v>18329</v>
      </c>
      <c r="J3935" t="s">
        <v>28115</v>
      </c>
      <c r="K3935" t="s">
        <v>37435</v>
      </c>
      <c r="L3935" t="s">
        <v>17381</v>
      </c>
      <c r="M3935">
        <f t="shared" si="247"/>
        <v>25000000</v>
      </c>
      <c r="N3935">
        <f t="shared" si="244"/>
        <v>14879556</v>
      </c>
      <c r="O3935">
        <f t="shared" si="245"/>
        <v>7.2</v>
      </c>
      <c r="P3935">
        <f t="shared" si="246"/>
        <v>83</v>
      </c>
    </row>
    <row r="3936" spans="1:16" x14ac:dyDescent="0.2">
      <c r="A3936" s="1">
        <v>3913</v>
      </c>
      <c r="B3936" t="s">
        <v>3883</v>
      </c>
      <c r="C3936" t="s">
        <v>9796</v>
      </c>
      <c r="D3936">
        <v>6.6</v>
      </c>
      <c r="E3936" t="s">
        <v>9943</v>
      </c>
      <c r="F3936" t="s">
        <v>10005</v>
      </c>
      <c r="G3936" t="s">
        <v>10474</v>
      </c>
      <c r="H3936" t="s">
        <v>11871</v>
      </c>
      <c r="I3936" t="s">
        <v>18330</v>
      </c>
      <c r="J3936" t="s">
        <v>28116</v>
      </c>
      <c r="K3936" t="s">
        <v>37436</v>
      </c>
      <c r="L3936">
        <v>0</v>
      </c>
      <c r="M3936">
        <f t="shared" si="247"/>
        <v>0</v>
      </c>
      <c r="N3936">
        <f t="shared" si="244"/>
        <v>14879423</v>
      </c>
      <c r="O3936">
        <f t="shared" si="245"/>
        <v>6.6</v>
      </c>
      <c r="P3936">
        <f t="shared" si="246"/>
        <v>57</v>
      </c>
    </row>
    <row r="3937" spans="1:16" x14ac:dyDescent="0.2">
      <c r="A3937" s="1">
        <v>3914</v>
      </c>
      <c r="B3937" t="s">
        <v>3884</v>
      </c>
      <c r="C3937" t="s">
        <v>9827</v>
      </c>
      <c r="D3937">
        <v>6.4</v>
      </c>
      <c r="E3937" t="s">
        <v>9925</v>
      </c>
      <c r="F3937" t="s">
        <v>10087</v>
      </c>
      <c r="G3937" t="s">
        <v>10476</v>
      </c>
      <c r="H3937" t="s">
        <v>10909</v>
      </c>
      <c r="I3937" t="s">
        <v>18331</v>
      </c>
      <c r="J3937" t="s">
        <v>28117</v>
      </c>
      <c r="K3937" t="s">
        <v>37437</v>
      </c>
      <c r="L3937">
        <v>0</v>
      </c>
      <c r="M3937">
        <f t="shared" si="247"/>
        <v>0</v>
      </c>
      <c r="N3937">
        <f t="shared" si="244"/>
        <v>14867086</v>
      </c>
      <c r="O3937">
        <f t="shared" si="245"/>
        <v>6.4</v>
      </c>
      <c r="P3937">
        <f t="shared" si="246"/>
        <v>62</v>
      </c>
    </row>
    <row r="3938" spans="1:16" x14ac:dyDescent="0.2">
      <c r="A3938" s="1">
        <v>3915</v>
      </c>
      <c r="B3938" t="s">
        <v>3885</v>
      </c>
      <c r="C3938" t="s">
        <v>9798</v>
      </c>
      <c r="D3938">
        <v>6.8</v>
      </c>
      <c r="E3938" t="s">
        <v>9944</v>
      </c>
      <c r="F3938" t="s">
        <v>10127</v>
      </c>
      <c r="G3938" t="s">
        <v>10475</v>
      </c>
      <c r="H3938" t="s">
        <v>10784</v>
      </c>
      <c r="I3938" t="s">
        <v>18332</v>
      </c>
      <c r="J3938" t="s">
        <v>28118</v>
      </c>
      <c r="K3938" t="s">
        <v>37438</v>
      </c>
      <c r="L3938" t="s">
        <v>42858</v>
      </c>
      <c r="M3938">
        <f t="shared" si="247"/>
        <v>27000000</v>
      </c>
      <c r="N3938">
        <f t="shared" si="244"/>
        <v>14859394</v>
      </c>
      <c r="O3938">
        <f t="shared" si="245"/>
        <v>6.8</v>
      </c>
      <c r="P3938">
        <f t="shared" si="246"/>
        <v>54</v>
      </c>
    </row>
    <row r="3939" spans="1:16" x14ac:dyDescent="0.2">
      <c r="A3939" s="1">
        <v>3916</v>
      </c>
      <c r="B3939" t="s">
        <v>3886</v>
      </c>
      <c r="C3939" t="s">
        <v>9790</v>
      </c>
      <c r="D3939">
        <v>5.9</v>
      </c>
      <c r="E3939" t="s">
        <v>9949</v>
      </c>
      <c r="F3939" t="s">
        <v>10090</v>
      </c>
      <c r="G3939" t="s">
        <v>10476</v>
      </c>
      <c r="H3939" t="s">
        <v>11872</v>
      </c>
      <c r="I3939" t="s">
        <v>18333</v>
      </c>
      <c r="J3939" t="s">
        <v>28119</v>
      </c>
      <c r="K3939" t="s">
        <v>37439</v>
      </c>
      <c r="L3939" t="s">
        <v>19669</v>
      </c>
      <c r="M3939">
        <f t="shared" si="247"/>
        <v>6000000</v>
      </c>
      <c r="N3939">
        <f t="shared" si="244"/>
        <v>14856291</v>
      </c>
      <c r="O3939">
        <f t="shared" si="245"/>
        <v>5.9</v>
      </c>
      <c r="P3939">
        <f t="shared" si="246"/>
        <v>45</v>
      </c>
    </row>
    <row r="3940" spans="1:16" x14ac:dyDescent="0.2">
      <c r="A3940" s="1">
        <v>3917</v>
      </c>
      <c r="B3940" t="s">
        <v>3887</v>
      </c>
      <c r="C3940" t="s">
        <v>9830</v>
      </c>
      <c r="D3940">
        <v>6.5</v>
      </c>
      <c r="E3940">
        <v>0</v>
      </c>
      <c r="F3940" t="s">
        <v>10038</v>
      </c>
      <c r="G3940" t="s">
        <v>10476</v>
      </c>
      <c r="H3940" t="s">
        <v>10882</v>
      </c>
      <c r="I3940" t="s">
        <v>18334</v>
      </c>
      <c r="J3940" t="s">
        <v>28120</v>
      </c>
      <c r="K3940" t="s">
        <v>37440</v>
      </c>
      <c r="L3940" t="s">
        <v>18199</v>
      </c>
      <c r="M3940">
        <f t="shared" si="247"/>
        <v>16000000</v>
      </c>
      <c r="N3940">
        <f t="shared" si="244"/>
        <v>14851083</v>
      </c>
      <c r="O3940">
        <f t="shared" si="245"/>
        <v>6.5</v>
      </c>
      <c r="P3940">
        <f t="shared" si="246"/>
        <v>0</v>
      </c>
    </row>
    <row r="3941" spans="1:16" x14ac:dyDescent="0.2">
      <c r="A3941" s="1">
        <v>3918</v>
      </c>
      <c r="B3941" t="s">
        <v>3888</v>
      </c>
      <c r="C3941" t="s">
        <v>9792</v>
      </c>
      <c r="D3941">
        <v>6.1</v>
      </c>
      <c r="E3941" t="s">
        <v>9964</v>
      </c>
      <c r="F3941" t="s">
        <v>10008</v>
      </c>
      <c r="G3941" t="s">
        <v>10476</v>
      </c>
      <c r="H3941" t="s">
        <v>10837</v>
      </c>
      <c r="I3941" t="s">
        <v>18335</v>
      </c>
      <c r="J3941" t="s">
        <v>28121</v>
      </c>
      <c r="K3941" t="s">
        <v>37441</v>
      </c>
      <c r="L3941" t="s">
        <v>16334</v>
      </c>
      <c r="M3941">
        <f t="shared" si="247"/>
        <v>43000000</v>
      </c>
      <c r="N3941">
        <f t="shared" si="244"/>
        <v>14841338</v>
      </c>
      <c r="O3941">
        <f t="shared" si="245"/>
        <v>6.1</v>
      </c>
      <c r="P3941">
        <f t="shared" si="246"/>
        <v>43</v>
      </c>
    </row>
    <row r="3942" spans="1:16" x14ac:dyDescent="0.2">
      <c r="A3942" s="1">
        <v>3919</v>
      </c>
      <c r="B3942" t="s">
        <v>3889</v>
      </c>
      <c r="C3942" t="s">
        <v>9792</v>
      </c>
      <c r="D3942">
        <v>5.2</v>
      </c>
      <c r="E3942" t="s">
        <v>9972</v>
      </c>
      <c r="F3942" t="s">
        <v>10076</v>
      </c>
      <c r="G3942" t="s">
        <v>10476</v>
      </c>
      <c r="H3942" t="s">
        <v>11873</v>
      </c>
      <c r="I3942" t="s">
        <v>18336</v>
      </c>
      <c r="J3942" t="s">
        <v>28122</v>
      </c>
      <c r="K3942" t="s">
        <v>37442</v>
      </c>
      <c r="L3942" t="s">
        <v>42952</v>
      </c>
      <c r="M3942">
        <f t="shared" si="247"/>
        <v>7700000</v>
      </c>
      <c r="N3942">
        <f t="shared" si="244"/>
        <v>14837422</v>
      </c>
      <c r="O3942">
        <f t="shared" si="245"/>
        <v>5.2</v>
      </c>
      <c r="P3942">
        <f t="shared" si="246"/>
        <v>37</v>
      </c>
    </row>
    <row r="3943" spans="1:16" x14ac:dyDescent="0.2">
      <c r="A3943" s="1">
        <v>3920</v>
      </c>
      <c r="B3943" t="s">
        <v>3890</v>
      </c>
      <c r="C3943" t="s">
        <v>9821</v>
      </c>
      <c r="D3943">
        <v>4.9000000000000004</v>
      </c>
      <c r="E3943">
        <v>0</v>
      </c>
      <c r="F3943" t="s">
        <v>10080</v>
      </c>
      <c r="G3943" t="s">
        <v>10475</v>
      </c>
      <c r="H3943" t="s">
        <v>11433</v>
      </c>
      <c r="I3943" t="s">
        <v>18337</v>
      </c>
      <c r="J3943" t="s">
        <v>28123</v>
      </c>
      <c r="K3943" t="s">
        <v>37443</v>
      </c>
      <c r="L3943" t="s">
        <v>42816</v>
      </c>
      <c r="M3943">
        <f t="shared" si="247"/>
        <v>36000000</v>
      </c>
      <c r="N3943">
        <f t="shared" si="244"/>
        <v>14824000</v>
      </c>
      <c r="O3943">
        <f t="shared" si="245"/>
        <v>4.9000000000000004</v>
      </c>
      <c r="P3943">
        <f t="shared" si="246"/>
        <v>0</v>
      </c>
    </row>
    <row r="3944" spans="1:16" x14ac:dyDescent="0.2">
      <c r="A3944" s="1">
        <v>3921</v>
      </c>
      <c r="B3944" t="s">
        <v>3891</v>
      </c>
      <c r="C3944" t="s">
        <v>9824</v>
      </c>
      <c r="D3944">
        <v>7.7</v>
      </c>
      <c r="E3944" t="s">
        <v>9951</v>
      </c>
      <c r="F3944" t="s">
        <v>10093</v>
      </c>
      <c r="G3944" t="s">
        <v>10476</v>
      </c>
      <c r="H3944" t="s">
        <v>11121</v>
      </c>
      <c r="I3944" t="s">
        <v>18337</v>
      </c>
      <c r="J3944" t="s">
        <v>28124</v>
      </c>
      <c r="K3944" t="s">
        <v>37444</v>
      </c>
      <c r="L3944" t="s">
        <v>20846</v>
      </c>
      <c r="M3944">
        <f t="shared" si="247"/>
        <v>2200000</v>
      </c>
      <c r="N3944">
        <f t="shared" si="244"/>
        <v>14824000</v>
      </c>
      <c r="O3944">
        <f t="shared" si="245"/>
        <v>7.7</v>
      </c>
      <c r="P3944">
        <f t="shared" si="246"/>
        <v>96</v>
      </c>
    </row>
    <row r="3945" spans="1:16" x14ac:dyDescent="0.2">
      <c r="A3945" s="1">
        <v>3922</v>
      </c>
      <c r="B3945" t="s">
        <v>3892</v>
      </c>
      <c r="C3945" t="s">
        <v>9793</v>
      </c>
      <c r="D3945">
        <v>7.3</v>
      </c>
      <c r="E3945" t="s">
        <v>9905</v>
      </c>
      <c r="F3945" t="s">
        <v>10015</v>
      </c>
      <c r="G3945" t="s">
        <v>10476</v>
      </c>
      <c r="H3945" t="s">
        <v>11874</v>
      </c>
      <c r="I3945" t="s">
        <v>18338</v>
      </c>
      <c r="J3945" t="s">
        <v>28125</v>
      </c>
      <c r="K3945" t="s">
        <v>37445</v>
      </c>
      <c r="L3945" t="s">
        <v>19669</v>
      </c>
      <c r="M3945">
        <f t="shared" si="247"/>
        <v>6000000</v>
      </c>
      <c r="N3945">
        <f t="shared" si="244"/>
        <v>14821531</v>
      </c>
      <c r="O3945">
        <f t="shared" si="245"/>
        <v>7.3</v>
      </c>
      <c r="P3945">
        <f t="shared" si="246"/>
        <v>78</v>
      </c>
    </row>
    <row r="3946" spans="1:16" x14ac:dyDescent="0.2">
      <c r="A3946" s="1">
        <v>3923</v>
      </c>
      <c r="B3946" t="s">
        <v>3893</v>
      </c>
      <c r="C3946" t="s">
        <v>9803</v>
      </c>
      <c r="D3946">
        <v>6.3</v>
      </c>
      <c r="E3946">
        <v>0</v>
      </c>
      <c r="F3946" t="s">
        <v>10038</v>
      </c>
      <c r="G3946" t="s">
        <v>10476</v>
      </c>
      <c r="H3946" t="s">
        <v>11519</v>
      </c>
      <c r="I3946" t="s">
        <v>18339</v>
      </c>
      <c r="J3946" t="s">
        <v>28126</v>
      </c>
      <c r="K3946" t="s">
        <v>37446</v>
      </c>
      <c r="L3946">
        <v>0</v>
      </c>
      <c r="M3946">
        <f t="shared" si="247"/>
        <v>0</v>
      </c>
      <c r="N3946">
        <f t="shared" si="244"/>
        <v>14815000</v>
      </c>
      <c r="O3946">
        <f t="shared" si="245"/>
        <v>6.3</v>
      </c>
      <c r="P3946">
        <f t="shared" si="246"/>
        <v>0</v>
      </c>
    </row>
    <row r="3947" spans="1:16" x14ac:dyDescent="0.2">
      <c r="A3947" s="1">
        <v>3924</v>
      </c>
      <c r="B3947" t="s">
        <v>3894</v>
      </c>
      <c r="C3947" t="s">
        <v>9830</v>
      </c>
      <c r="D3947">
        <v>6</v>
      </c>
      <c r="E3947">
        <v>0</v>
      </c>
      <c r="F3947" t="s">
        <v>10136</v>
      </c>
      <c r="G3947" t="s">
        <v>6080</v>
      </c>
      <c r="H3947" t="s">
        <v>11569</v>
      </c>
      <c r="I3947" t="s">
        <v>18340</v>
      </c>
      <c r="J3947" t="s">
        <v>28127</v>
      </c>
      <c r="K3947" t="s">
        <v>34201</v>
      </c>
      <c r="L3947">
        <v>0</v>
      </c>
      <c r="M3947">
        <f t="shared" si="247"/>
        <v>0</v>
      </c>
      <c r="N3947">
        <f t="shared" si="244"/>
        <v>14812000</v>
      </c>
      <c r="O3947">
        <f t="shared" si="245"/>
        <v>6</v>
      </c>
      <c r="P3947">
        <f t="shared" si="246"/>
        <v>0</v>
      </c>
    </row>
    <row r="3948" spans="1:16" x14ac:dyDescent="0.2">
      <c r="A3948" s="1">
        <v>3925</v>
      </c>
      <c r="B3948" t="s">
        <v>3895</v>
      </c>
      <c r="C3948" t="s">
        <v>9831</v>
      </c>
      <c r="D3948">
        <v>5.5</v>
      </c>
      <c r="E3948">
        <v>0</v>
      </c>
      <c r="F3948" t="s">
        <v>10089</v>
      </c>
      <c r="G3948" t="s">
        <v>10474</v>
      </c>
      <c r="H3948" t="s">
        <v>11541</v>
      </c>
      <c r="I3948" t="s">
        <v>18341</v>
      </c>
      <c r="J3948" t="s">
        <v>28128</v>
      </c>
      <c r="K3948" t="s">
        <v>37447</v>
      </c>
      <c r="L3948">
        <v>0</v>
      </c>
      <c r="M3948">
        <f t="shared" si="247"/>
        <v>0</v>
      </c>
      <c r="N3948">
        <f t="shared" si="244"/>
        <v>14796494</v>
      </c>
      <c r="O3948">
        <f t="shared" si="245"/>
        <v>5.5</v>
      </c>
      <c r="P3948">
        <f t="shared" si="246"/>
        <v>0</v>
      </c>
    </row>
    <row r="3949" spans="1:16" x14ac:dyDescent="0.2">
      <c r="A3949" s="1">
        <v>3926</v>
      </c>
      <c r="B3949" t="s">
        <v>1865</v>
      </c>
      <c r="C3949" t="s">
        <v>9821</v>
      </c>
      <c r="D3949">
        <v>5.4</v>
      </c>
      <c r="E3949" t="s">
        <v>9949</v>
      </c>
      <c r="F3949" t="s">
        <v>10090</v>
      </c>
      <c r="G3949" t="s">
        <v>10476</v>
      </c>
      <c r="H3949" t="s">
        <v>11875</v>
      </c>
      <c r="I3949" t="s">
        <v>18342</v>
      </c>
      <c r="J3949" t="s">
        <v>28129</v>
      </c>
      <c r="K3949" t="s">
        <v>37448</v>
      </c>
      <c r="L3949" s="3">
        <v>1500000</v>
      </c>
      <c r="M3949">
        <f t="shared" si="247"/>
        <v>1500000</v>
      </c>
      <c r="N3949">
        <f t="shared" si="244"/>
        <v>14796236</v>
      </c>
      <c r="O3949">
        <f t="shared" si="245"/>
        <v>5.4</v>
      </c>
      <c r="P3949">
        <f t="shared" si="246"/>
        <v>45</v>
      </c>
    </row>
    <row r="3950" spans="1:16" x14ac:dyDescent="0.2">
      <c r="A3950" s="1">
        <v>3927</v>
      </c>
      <c r="B3950" t="s">
        <v>3896</v>
      </c>
      <c r="C3950" t="s">
        <v>9791</v>
      </c>
      <c r="D3950">
        <v>5.3</v>
      </c>
      <c r="E3950" t="s">
        <v>9956</v>
      </c>
      <c r="F3950" t="s">
        <v>10027</v>
      </c>
      <c r="G3950" t="s">
        <v>10474</v>
      </c>
      <c r="H3950" t="s">
        <v>10524</v>
      </c>
      <c r="I3950" t="s">
        <v>18343</v>
      </c>
      <c r="J3950" t="s">
        <v>28130</v>
      </c>
      <c r="K3950" t="s">
        <v>37449</v>
      </c>
      <c r="L3950" t="s">
        <v>17959</v>
      </c>
      <c r="M3950">
        <f t="shared" si="247"/>
        <v>18000000</v>
      </c>
      <c r="N3950">
        <f t="shared" si="244"/>
        <v>14793904</v>
      </c>
      <c r="O3950">
        <f t="shared" si="245"/>
        <v>5.3</v>
      </c>
      <c r="P3950">
        <f t="shared" si="246"/>
        <v>32</v>
      </c>
    </row>
    <row r="3951" spans="1:16" x14ac:dyDescent="0.2">
      <c r="A3951" s="1">
        <v>3928</v>
      </c>
      <c r="B3951" t="s">
        <v>3897</v>
      </c>
      <c r="C3951" t="s">
        <v>9844</v>
      </c>
      <c r="D3951">
        <v>7.5</v>
      </c>
      <c r="E3951" t="s">
        <v>9929</v>
      </c>
      <c r="F3951" t="s">
        <v>10028</v>
      </c>
      <c r="G3951" t="s">
        <v>10475</v>
      </c>
      <c r="H3951" t="s">
        <v>11028</v>
      </c>
      <c r="I3951" t="s">
        <v>18344</v>
      </c>
      <c r="J3951" t="s">
        <v>28131</v>
      </c>
      <c r="K3951" t="s">
        <v>37450</v>
      </c>
      <c r="L3951" t="s">
        <v>18199</v>
      </c>
      <c r="M3951">
        <f t="shared" si="247"/>
        <v>16000000</v>
      </c>
      <c r="N3951">
        <f t="shared" si="244"/>
        <v>14792779</v>
      </c>
      <c r="O3951">
        <f t="shared" si="245"/>
        <v>7.5</v>
      </c>
      <c r="P3951">
        <f t="shared" si="246"/>
        <v>74</v>
      </c>
    </row>
    <row r="3952" spans="1:16" x14ac:dyDescent="0.2">
      <c r="A3952" s="1">
        <v>3929</v>
      </c>
      <c r="B3952" t="s">
        <v>3898</v>
      </c>
      <c r="C3952" t="s">
        <v>9830</v>
      </c>
      <c r="D3952">
        <v>6.3</v>
      </c>
      <c r="E3952">
        <v>0</v>
      </c>
      <c r="F3952" t="s">
        <v>10092</v>
      </c>
      <c r="G3952" t="s">
        <v>10474</v>
      </c>
      <c r="H3952" t="s">
        <v>11876</v>
      </c>
      <c r="I3952" t="s">
        <v>18345</v>
      </c>
      <c r="J3952" t="s">
        <v>28132</v>
      </c>
      <c r="K3952" t="s">
        <v>37451</v>
      </c>
      <c r="L3952">
        <v>0</v>
      </c>
      <c r="M3952">
        <f t="shared" si="247"/>
        <v>0</v>
      </c>
      <c r="N3952">
        <f t="shared" si="244"/>
        <v>14789113</v>
      </c>
      <c r="O3952">
        <f t="shared" si="245"/>
        <v>6.3</v>
      </c>
      <c r="P3952">
        <f t="shared" si="246"/>
        <v>0</v>
      </c>
    </row>
    <row r="3953" spans="1:16" x14ac:dyDescent="0.2">
      <c r="A3953" s="1">
        <v>3930</v>
      </c>
      <c r="B3953" t="s">
        <v>3850</v>
      </c>
      <c r="C3953" t="s">
        <v>9829</v>
      </c>
      <c r="D3953">
        <v>5.2</v>
      </c>
      <c r="E3953">
        <v>0</v>
      </c>
      <c r="F3953" t="s">
        <v>10304</v>
      </c>
      <c r="G3953" t="s">
        <v>10479</v>
      </c>
      <c r="H3953" t="s">
        <v>9903</v>
      </c>
      <c r="I3953" t="s">
        <v>18346</v>
      </c>
      <c r="J3953" t="s">
        <v>28133</v>
      </c>
      <c r="K3953" t="s">
        <v>37452</v>
      </c>
      <c r="L3953">
        <v>0</v>
      </c>
      <c r="M3953">
        <f t="shared" si="247"/>
        <v>0</v>
      </c>
      <c r="N3953">
        <f t="shared" si="244"/>
        <v>14764717</v>
      </c>
      <c r="O3953">
        <f t="shared" si="245"/>
        <v>5.2</v>
      </c>
      <c r="P3953">
        <f t="shared" si="246"/>
        <v>0</v>
      </c>
    </row>
    <row r="3954" spans="1:16" x14ac:dyDescent="0.2">
      <c r="A3954" s="1">
        <v>3931</v>
      </c>
      <c r="B3954" t="s">
        <v>3899</v>
      </c>
      <c r="C3954" t="s">
        <v>9822</v>
      </c>
      <c r="D3954">
        <v>4.8</v>
      </c>
      <c r="E3954">
        <v>0</v>
      </c>
      <c r="F3954" t="s">
        <v>10022</v>
      </c>
      <c r="G3954" t="s">
        <v>10474</v>
      </c>
      <c r="H3954" t="s">
        <v>11877</v>
      </c>
      <c r="I3954" t="s">
        <v>18347</v>
      </c>
      <c r="J3954" t="s">
        <v>28134</v>
      </c>
      <c r="K3954" t="s">
        <v>37453</v>
      </c>
      <c r="L3954" t="s">
        <v>42811</v>
      </c>
      <c r="M3954">
        <f t="shared" si="247"/>
        <v>22000000</v>
      </c>
      <c r="N3954">
        <f t="shared" si="244"/>
        <v>14760451</v>
      </c>
      <c r="O3954">
        <f t="shared" si="245"/>
        <v>4.8</v>
      </c>
      <c r="P3954">
        <f t="shared" si="246"/>
        <v>0</v>
      </c>
    </row>
    <row r="3955" spans="1:16" x14ac:dyDescent="0.2">
      <c r="A3955" s="1">
        <v>3932</v>
      </c>
      <c r="B3955" t="s">
        <v>3900</v>
      </c>
      <c r="C3955" t="s">
        <v>9820</v>
      </c>
      <c r="D3955">
        <v>6</v>
      </c>
      <c r="E3955">
        <v>0</v>
      </c>
      <c r="F3955" t="s">
        <v>10008</v>
      </c>
      <c r="G3955" t="s">
        <v>10476</v>
      </c>
      <c r="H3955" t="s">
        <v>11645</v>
      </c>
      <c r="I3955" t="s">
        <v>18348</v>
      </c>
      <c r="J3955" t="s">
        <v>28135</v>
      </c>
      <c r="K3955" t="s">
        <v>37454</v>
      </c>
      <c r="L3955">
        <v>0</v>
      </c>
      <c r="M3955">
        <f t="shared" si="247"/>
        <v>0</v>
      </c>
      <c r="N3955">
        <f t="shared" si="244"/>
        <v>14752141</v>
      </c>
      <c r="O3955">
        <f t="shared" si="245"/>
        <v>6</v>
      </c>
      <c r="P3955">
        <f t="shared" si="246"/>
        <v>0</v>
      </c>
    </row>
    <row r="3956" spans="1:16" x14ac:dyDescent="0.2">
      <c r="A3956" s="1">
        <v>3933</v>
      </c>
      <c r="B3956" t="s">
        <v>3901</v>
      </c>
      <c r="C3956" t="s">
        <v>9819</v>
      </c>
      <c r="D3956">
        <v>5.7</v>
      </c>
      <c r="E3956" t="s">
        <v>9998</v>
      </c>
      <c r="F3956" t="s">
        <v>10067</v>
      </c>
      <c r="G3956" t="s">
        <v>10476</v>
      </c>
      <c r="H3956" t="s">
        <v>11347</v>
      </c>
      <c r="I3956" t="s">
        <v>18349</v>
      </c>
      <c r="J3956" t="s">
        <v>28136</v>
      </c>
      <c r="K3956" t="s">
        <v>37455</v>
      </c>
      <c r="L3956">
        <v>0</v>
      </c>
      <c r="M3956">
        <f t="shared" si="247"/>
        <v>0</v>
      </c>
      <c r="N3956">
        <f t="shared" si="244"/>
        <v>14745000</v>
      </c>
      <c r="O3956">
        <f t="shared" si="245"/>
        <v>5.7</v>
      </c>
      <c r="P3956">
        <f t="shared" si="246"/>
        <v>4</v>
      </c>
    </row>
    <row r="3957" spans="1:16" x14ac:dyDescent="0.2">
      <c r="A3957" s="1">
        <v>3934</v>
      </c>
      <c r="B3957" t="s">
        <v>3902</v>
      </c>
      <c r="C3957" t="s">
        <v>9825</v>
      </c>
      <c r="D3957">
        <v>7.9</v>
      </c>
      <c r="E3957" t="s">
        <v>9999</v>
      </c>
      <c r="F3957" t="s">
        <v>10083</v>
      </c>
      <c r="G3957" t="s">
        <v>10476</v>
      </c>
      <c r="H3957" t="s">
        <v>11410</v>
      </c>
      <c r="I3957" t="s">
        <v>18350</v>
      </c>
      <c r="J3957" t="s">
        <v>28137</v>
      </c>
      <c r="K3957" t="s">
        <v>37456</v>
      </c>
      <c r="L3957" s="3">
        <v>600000</v>
      </c>
      <c r="M3957">
        <f t="shared" si="247"/>
        <v>600000</v>
      </c>
      <c r="N3957">
        <f t="shared" si="244"/>
        <v>14743391</v>
      </c>
      <c r="O3957">
        <f t="shared" si="245"/>
        <v>7.9</v>
      </c>
      <c r="P3957">
        <f t="shared" si="246"/>
        <v>97</v>
      </c>
    </row>
    <row r="3958" spans="1:16" x14ac:dyDescent="0.2">
      <c r="A3958" s="1">
        <v>3935</v>
      </c>
      <c r="B3958" t="s">
        <v>3903</v>
      </c>
      <c r="C3958" t="s">
        <v>9802</v>
      </c>
      <c r="D3958">
        <v>6.8</v>
      </c>
      <c r="E3958" t="s">
        <v>9952</v>
      </c>
      <c r="F3958" t="s">
        <v>10102</v>
      </c>
      <c r="G3958" t="s">
        <v>10474</v>
      </c>
      <c r="H3958" t="s">
        <v>10625</v>
      </c>
      <c r="I3958" t="s">
        <v>18351</v>
      </c>
      <c r="J3958" t="s">
        <v>28138</v>
      </c>
      <c r="K3958" t="s">
        <v>37457</v>
      </c>
      <c r="L3958">
        <v>0</v>
      </c>
      <c r="M3958">
        <f t="shared" si="247"/>
        <v>0</v>
      </c>
      <c r="N3958">
        <f t="shared" si="244"/>
        <v>14732623</v>
      </c>
      <c r="O3958">
        <f t="shared" si="245"/>
        <v>6.8</v>
      </c>
      <c r="P3958">
        <f t="shared" si="246"/>
        <v>49</v>
      </c>
    </row>
    <row r="3959" spans="1:16" x14ac:dyDescent="0.2">
      <c r="A3959" s="1">
        <v>3936</v>
      </c>
      <c r="B3959" t="s">
        <v>3904</v>
      </c>
      <c r="C3959" t="s">
        <v>9817</v>
      </c>
      <c r="D3959">
        <v>5.8</v>
      </c>
      <c r="E3959" t="s">
        <v>9962</v>
      </c>
      <c r="F3959" t="s">
        <v>10141</v>
      </c>
      <c r="G3959" t="s">
        <v>10475</v>
      </c>
      <c r="H3959" t="s">
        <v>11532</v>
      </c>
      <c r="I3959" t="s">
        <v>18352</v>
      </c>
      <c r="J3959" t="s">
        <v>28139</v>
      </c>
      <c r="K3959" t="s">
        <v>37458</v>
      </c>
      <c r="L3959">
        <v>0</v>
      </c>
      <c r="M3959">
        <f t="shared" si="247"/>
        <v>0</v>
      </c>
      <c r="N3959">
        <f t="shared" si="244"/>
        <v>14717854</v>
      </c>
      <c r="O3959">
        <f t="shared" si="245"/>
        <v>5.8</v>
      </c>
      <c r="P3959">
        <f t="shared" si="246"/>
        <v>27</v>
      </c>
    </row>
    <row r="3960" spans="1:16" x14ac:dyDescent="0.2">
      <c r="A3960" s="1">
        <v>3937</v>
      </c>
      <c r="B3960" t="s">
        <v>3905</v>
      </c>
      <c r="C3960" t="s">
        <v>9831</v>
      </c>
      <c r="D3960">
        <v>6.9</v>
      </c>
      <c r="E3960" t="s">
        <v>9916</v>
      </c>
      <c r="F3960" t="s">
        <v>10015</v>
      </c>
      <c r="G3960" t="s">
        <v>10474</v>
      </c>
      <c r="H3960" t="s">
        <v>11645</v>
      </c>
      <c r="I3960" t="s">
        <v>18353</v>
      </c>
      <c r="J3960" t="s">
        <v>28140</v>
      </c>
      <c r="K3960" t="s">
        <v>34201</v>
      </c>
      <c r="L3960" t="s">
        <v>17959</v>
      </c>
      <c r="M3960">
        <f t="shared" si="247"/>
        <v>18000000</v>
      </c>
      <c r="N3960">
        <f t="shared" si="244"/>
        <v>14715067</v>
      </c>
      <c r="O3960">
        <f t="shared" si="245"/>
        <v>6.9</v>
      </c>
      <c r="P3960">
        <f t="shared" si="246"/>
        <v>65</v>
      </c>
    </row>
    <row r="3961" spans="1:16" x14ac:dyDescent="0.2">
      <c r="A3961" s="1">
        <v>3938</v>
      </c>
      <c r="B3961" t="s">
        <v>3906</v>
      </c>
      <c r="C3961" t="s">
        <v>9793</v>
      </c>
      <c r="D3961">
        <v>5.7</v>
      </c>
      <c r="E3961">
        <v>0</v>
      </c>
      <c r="F3961" t="s">
        <v>10037</v>
      </c>
      <c r="G3961" t="s">
        <v>10474</v>
      </c>
      <c r="H3961" t="s">
        <v>11497</v>
      </c>
      <c r="I3961" t="s">
        <v>18354</v>
      </c>
      <c r="J3961" t="s">
        <v>28141</v>
      </c>
      <c r="K3961" t="s">
        <v>37459</v>
      </c>
      <c r="L3961" t="s">
        <v>18828</v>
      </c>
      <c r="M3961">
        <f t="shared" si="247"/>
        <v>11000000</v>
      </c>
      <c r="N3961">
        <f t="shared" si="244"/>
        <v>14708874</v>
      </c>
      <c r="O3961">
        <f t="shared" si="245"/>
        <v>5.7</v>
      </c>
      <c r="P3961">
        <f t="shared" si="246"/>
        <v>0</v>
      </c>
    </row>
    <row r="3962" spans="1:16" x14ac:dyDescent="0.2">
      <c r="A3962" s="1">
        <v>3939</v>
      </c>
      <c r="B3962" t="s">
        <v>3907</v>
      </c>
      <c r="C3962" t="s">
        <v>9825</v>
      </c>
      <c r="D3962">
        <v>6.4</v>
      </c>
      <c r="E3962" t="s">
        <v>9971</v>
      </c>
      <c r="F3962" t="s">
        <v>10305</v>
      </c>
      <c r="G3962" t="s">
        <v>10476</v>
      </c>
      <c r="H3962" t="s">
        <v>9903</v>
      </c>
      <c r="I3962" t="s">
        <v>18355</v>
      </c>
      <c r="J3962" t="s">
        <v>28142</v>
      </c>
      <c r="K3962" t="s">
        <v>37460</v>
      </c>
      <c r="L3962" t="s">
        <v>21302</v>
      </c>
      <c r="M3962">
        <f t="shared" si="247"/>
        <v>1500000</v>
      </c>
      <c r="N3962">
        <f t="shared" si="244"/>
        <v>14697005</v>
      </c>
      <c r="O3962">
        <f t="shared" si="245"/>
        <v>6.4</v>
      </c>
      <c r="P3962">
        <f t="shared" si="246"/>
        <v>33</v>
      </c>
    </row>
    <row r="3963" spans="1:16" x14ac:dyDescent="0.2">
      <c r="A3963" s="1">
        <v>3940</v>
      </c>
      <c r="B3963" t="s">
        <v>3908</v>
      </c>
      <c r="C3963" t="s">
        <v>9799</v>
      </c>
      <c r="D3963">
        <v>6.4</v>
      </c>
      <c r="E3963" t="s">
        <v>9935</v>
      </c>
      <c r="F3963" t="s">
        <v>10109</v>
      </c>
      <c r="G3963" t="s">
        <v>10476</v>
      </c>
      <c r="H3963" t="s">
        <v>10962</v>
      </c>
      <c r="I3963" t="s">
        <v>18356</v>
      </c>
      <c r="J3963" t="s">
        <v>28143</v>
      </c>
      <c r="K3963" t="s">
        <v>37461</v>
      </c>
      <c r="L3963">
        <v>0</v>
      </c>
      <c r="M3963">
        <f t="shared" si="247"/>
        <v>0</v>
      </c>
      <c r="N3963">
        <f t="shared" si="244"/>
        <v>14688078</v>
      </c>
      <c r="O3963">
        <f t="shared" si="245"/>
        <v>6.4</v>
      </c>
      <c r="P3963">
        <f t="shared" si="246"/>
        <v>61</v>
      </c>
    </row>
    <row r="3964" spans="1:16" x14ac:dyDescent="0.2">
      <c r="A3964" s="1">
        <v>3941</v>
      </c>
      <c r="B3964" t="s">
        <v>3909</v>
      </c>
      <c r="C3964" t="s">
        <v>9831</v>
      </c>
      <c r="D3964">
        <v>6.5</v>
      </c>
      <c r="E3964">
        <v>0</v>
      </c>
      <c r="F3964" t="s">
        <v>10015</v>
      </c>
      <c r="G3964" t="s">
        <v>10474</v>
      </c>
      <c r="H3964" t="s">
        <v>11335</v>
      </c>
      <c r="I3964" t="s">
        <v>18357</v>
      </c>
      <c r="J3964" t="s">
        <v>28144</v>
      </c>
      <c r="K3964" t="s">
        <v>37462</v>
      </c>
      <c r="L3964" t="s">
        <v>42858</v>
      </c>
      <c r="M3964">
        <f t="shared" si="247"/>
        <v>27000000</v>
      </c>
      <c r="N3964">
        <f t="shared" si="244"/>
        <v>14683921</v>
      </c>
      <c r="O3964">
        <f t="shared" si="245"/>
        <v>6.5</v>
      </c>
      <c r="P3964">
        <f t="shared" si="246"/>
        <v>0</v>
      </c>
    </row>
    <row r="3965" spans="1:16" x14ac:dyDescent="0.2">
      <c r="A3965" s="1">
        <v>3942</v>
      </c>
      <c r="B3965" t="s">
        <v>3910</v>
      </c>
      <c r="C3965" t="s">
        <v>9806</v>
      </c>
      <c r="D3965">
        <v>7.5</v>
      </c>
      <c r="E3965" t="s">
        <v>9942</v>
      </c>
      <c r="F3965" t="s">
        <v>10008</v>
      </c>
      <c r="G3965" t="s">
        <v>10474</v>
      </c>
      <c r="H3965" t="s">
        <v>11878</v>
      </c>
      <c r="I3965" t="s">
        <v>18358</v>
      </c>
      <c r="J3965" t="s">
        <v>28145</v>
      </c>
      <c r="K3965" t="s">
        <v>37463</v>
      </c>
      <c r="L3965" t="s">
        <v>18828</v>
      </c>
      <c r="M3965">
        <f t="shared" si="247"/>
        <v>11000000</v>
      </c>
      <c r="N3965">
        <f t="shared" si="244"/>
        <v>14681661</v>
      </c>
      <c r="O3965">
        <f t="shared" si="245"/>
        <v>7.5</v>
      </c>
      <c r="P3965">
        <f t="shared" si="246"/>
        <v>79</v>
      </c>
    </row>
    <row r="3966" spans="1:16" x14ac:dyDescent="0.2">
      <c r="A3966" s="1">
        <v>3943</v>
      </c>
      <c r="B3966" t="s">
        <v>3911</v>
      </c>
      <c r="C3966" t="s">
        <v>9839</v>
      </c>
      <c r="D3966">
        <v>4.5999999999999996</v>
      </c>
      <c r="E3966">
        <v>0</v>
      </c>
      <c r="F3966" t="s">
        <v>10027</v>
      </c>
      <c r="G3966" t="s">
        <v>10475</v>
      </c>
      <c r="H3966" t="s">
        <v>11879</v>
      </c>
      <c r="I3966" t="s">
        <v>18359</v>
      </c>
      <c r="J3966" t="s">
        <v>24982</v>
      </c>
      <c r="K3966" t="s">
        <v>37464</v>
      </c>
      <c r="L3966">
        <v>0</v>
      </c>
      <c r="M3966">
        <f t="shared" si="247"/>
        <v>0</v>
      </c>
      <c r="N3966">
        <f t="shared" si="244"/>
        <v>14681192</v>
      </c>
      <c r="O3966">
        <f t="shared" si="245"/>
        <v>4.5999999999999996</v>
      </c>
      <c r="P3966">
        <f t="shared" si="246"/>
        <v>0</v>
      </c>
    </row>
    <row r="3967" spans="1:16" x14ac:dyDescent="0.2">
      <c r="A3967" s="1">
        <v>3944</v>
      </c>
      <c r="B3967" t="s">
        <v>3912</v>
      </c>
      <c r="C3967" t="s">
        <v>9795</v>
      </c>
      <c r="D3967">
        <v>6.2</v>
      </c>
      <c r="E3967" t="s">
        <v>9945</v>
      </c>
      <c r="F3967" t="s">
        <v>10083</v>
      </c>
      <c r="G3967" t="s">
        <v>10475</v>
      </c>
      <c r="H3967" t="s">
        <v>11880</v>
      </c>
      <c r="I3967" t="s">
        <v>18360</v>
      </c>
      <c r="J3967" t="s">
        <v>28146</v>
      </c>
      <c r="K3967" t="s">
        <v>37465</v>
      </c>
      <c r="L3967" t="s">
        <v>19900</v>
      </c>
      <c r="M3967">
        <f t="shared" si="247"/>
        <v>5000000</v>
      </c>
      <c r="N3967">
        <f t="shared" si="244"/>
        <v>14678714</v>
      </c>
      <c r="O3967">
        <f t="shared" si="245"/>
        <v>6.2</v>
      </c>
      <c r="P3967">
        <f t="shared" si="246"/>
        <v>50</v>
      </c>
    </row>
    <row r="3968" spans="1:16" x14ac:dyDescent="0.2">
      <c r="A3968" s="1">
        <v>3945</v>
      </c>
      <c r="B3968" t="s">
        <v>3913</v>
      </c>
      <c r="C3968" t="s">
        <v>9811</v>
      </c>
      <c r="D3968">
        <v>8.1</v>
      </c>
      <c r="E3968" t="s">
        <v>9958</v>
      </c>
      <c r="F3968" t="s">
        <v>10092</v>
      </c>
      <c r="G3968" t="s">
        <v>10476</v>
      </c>
      <c r="H3968" t="s">
        <v>11881</v>
      </c>
      <c r="I3968" t="s">
        <v>18361</v>
      </c>
      <c r="J3968" t="s">
        <v>28147</v>
      </c>
      <c r="K3968" t="s">
        <v>37466</v>
      </c>
      <c r="L3968" t="s">
        <v>18578</v>
      </c>
      <c r="M3968">
        <f t="shared" si="247"/>
        <v>13000000</v>
      </c>
      <c r="N3968">
        <f t="shared" si="244"/>
        <v>14677674</v>
      </c>
      <c r="O3968">
        <f t="shared" si="245"/>
        <v>8.1</v>
      </c>
      <c r="P3968">
        <f t="shared" si="246"/>
        <v>86</v>
      </c>
    </row>
    <row r="3969" spans="1:16" x14ac:dyDescent="0.2">
      <c r="A3969" s="1">
        <v>3946</v>
      </c>
      <c r="B3969" t="s">
        <v>3914</v>
      </c>
      <c r="C3969" t="s">
        <v>9813</v>
      </c>
      <c r="D3969">
        <v>6.8</v>
      </c>
      <c r="E3969" t="s">
        <v>9906</v>
      </c>
      <c r="F3969" t="s">
        <v>10076</v>
      </c>
      <c r="G3969" t="s">
        <v>10476</v>
      </c>
      <c r="H3969" t="s">
        <v>11882</v>
      </c>
      <c r="I3969" t="s">
        <v>18362</v>
      </c>
      <c r="J3969" t="s">
        <v>28148</v>
      </c>
      <c r="K3969" t="s">
        <v>37467</v>
      </c>
      <c r="L3969" t="s">
        <v>21829</v>
      </c>
      <c r="M3969">
        <f t="shared" si="247"/>
        <v>1000000</v>
      </c>
      <c r="N3969">
        <f t="shared" si="244"/>
        <v>14673301</v>
      </c>
      <c r="O3969">
        <f t="shared" si="245"/>
        <v>6.8</v>
      </c>
      <c r="P3969">
        <f t="shared" si="246"/>
        <v>83</v>
      </c>
    </row>
    <row r="3970" spans="1:16" x14ac:dyDescent="0.2">
      <c r="A3970" s="1">
        <v>3947</v>
      </c>
      <c r="B3970" t="s">
        <v>3915</v>
      </c>
      <c r="C3970" t="s">
        <v>9821</v>
      </c>
      <c r="D3970">
        <v>5.2</v>
      </c>
      <c r="E3970">
        <v>0</v>
      </c>
      <c r="F3970" t="s">
        <v>10213</v>
      </c>
      <c r="G3970" t="s">
        <v>10475</v>
      </c>
      <c r="H3970" t="s">
        <v>11883</v>
      </c>
      <c r="I3970" t="s">
        <v>18363</v>
      </c>
      <c r="J3970" t="s">
        <v>28149</v>
      </c>
      <c r="K3970" t="s">
        <v>37468</v>
      </c>
      <c r="L3970" t="s">
        <v>42828</v>
      </c>
      <c r="M3970">
        <f t="shared" si="247"/>
        <v>15000000</v>
      </c>
      <c r="N3970">
        <f t="shared" si="244"/>
        <v>14662035</v>
      </c>
      <c r="O3970">
        <f t="shared" si="245"/>
        <v>5.2</v>
      </c>
      <c r="P3970">
        <f t="shared" si="246"/>
        <v>0</v>
      </c>
    </row>
    <row r="3971" spans="1:16" x14ac:dyDescent="0.2">
      <c r="A3971" s="1">
        <v>3948</v>
      </c>
      <c r="B3971" t="s">
        <v>3916</v>
      </c>
      <c r="C3971" t="s">
        <v>9819</v>
      </c>
      <c r="D3971">
        <v>7.2</v>
      </c>
      <c r="E3971" t="s">
        <v>9947</v>
      </c>
      <c r="F3971" t="s">
        <v>10087</v>
      </c>
      <c r="G3971" t="s">
        <v>10475</v>
      </c>
      <c r="H3971" t="s">
        <v>10929</v>
      </c>
      <c r="I3971" t="s">
        <v>18364</v>
      </c>
      <c r="J3971" t="s">
        <v>28150</v>
      </c>
      <c r="K3971" t="s">
        <v>37469</v>
      </c>
      <c r="L3971">
        <v>0</v>
      </c>
      <c r="M3971">
        <f t="shared" si="247"/>
        <v>0</v>
      </c>
      <c r="N3971">
        <f t="shared" ref="N3971:N4034" si="248">_xlfn.NUMBERVALUE(I3971)</f>
        <v>14648076</v>
      </c>
      <c r="O3971">
        <f t="shared" ref="O3971:O4034" si="249">_xlfn.NUMBERVALUE(D3971)</f>
        <v>7.2</v>
      </c>
      <c r="P3971">
        <f t="shared" ref="P3971:P4034" si="250">_xlfn.NUMBERVALUE(E3971)</f>
        <v>52</v>
      </c>
    </row>
    <row r="3972" spans="1:16" x14ac:dyDescent="0.2">
      <c r="A3972" s="1">
        <v>3949</v>
      </c>
      <c r="B3972" t="s">
        <v>3917</v>
      </c>
      <c r="C3972" t="s">
        <v>9833</v>
      </c>
      <c r="D3972">
        <v>7.3</v>
      </c>
      <c r="E3972" t="s">
        <v>9977</v>
      </c>
      <c r="F3972" t="s">
        <v>10213</v>
      </c>
      <c r="G3972" t="s">
        <v>10475</v>
      </c>
      <c r="H3972" t="s">
        <v>11021</v>
      </c>
      <c r="I3972" t="s">
        <v>18365</v>
      </c>
      <c r="J3972" t="s">
        <v>28151</v>
      </c>
      <c r="K3972" t="s">
        <v>37470</v>
      </c>
      <c r="L3972" t="s">
        <v>42828</v>
      </c>
      <c r="M3972">
        <f t="shared" ref="M3972:M4035" si="251">_xlfn.NUMBERVALUE(L3972)</f>
        <v>15000000</v>
      </c>
      <c r="N3972">
        <f t="shared" si="248"/>
        <v>14643997</v>
      </c>
      <c r="O3972">
        <f t="shared" si="249"/>
        <v>7.3</v>
      </c>
      <c r="P3972">
        <f t="shared" si="250"/>
        <v>36</v>
      </c>
    </row>
    <row r="3973" spans="1:16" x14ac:dyDescent="0.2">
      <c r="A3973" s="1">
        <v>3950</v>
      </c>
      <c r="B3973" t="s">
        <v>3918</v>
      </c>
      <c r="C3973" t="s">
        <v>9804</v>
      </c>
      <c r="D3973">
        <v>4.8</v>
      </c>
      <c r="E3973" t="s">
        <v>9967</v>
      </c>
      <c r="F3973" t="s">
        <v>10076</v>
      </c>
      <c r="G3973" t="s">
        <v>10476</v>
      </c>
      <c r="H3973" t="s">
        <v>10784</v>
      </c>
      <c r="I3973" t="s">
        <v>18366</v>
      </c>
      <c r="J3973" t="s">
        <v>28152</v>
      </c>
      <c r="K3973" t="s">
        <v>37471</v>
      </c>
      <c r="L3973" t="s">
        <v>17381</v>
      </c>
      <c r="M3973">
        <f t="shared" si="251"/>
        <v>25000000</v>
      </c>
      <c r="N3973">
        <f t="shared" si="248"/>
        <v>14637490</v>
      </c>
      <c r="O3973">
        <f t="shared" si="249"/>
        <v>4.8</v>
      </c>
      <c r="P3973">
        <f t="shared" si="250"/>
        <v>25</v>
      </c>
    </row>
    <row r="3974" spans="1:16" x14ac:dyDescent="0.2">
      <c r="A3974" s="1">
        <v>3951</v>
      </c>
      <c r="B3974" t="s">
        <v>3919</v>
      </c>
      <c r="C3974" t="s">
        <v>9813</v>
      </c>
      <c r="D3974">
        <v>6.9</v>
      </c>
      <c r="E3974" t="s">
        <v>9927</v>
      </c>
      <c r="F3974" t="s">
        <v>10055</v>
      </c>
      <c r="G3974" t="s">
        <v>10474</v>
      </c>
      <c r="H3974" t="s">
        <v>11275</v>
      </c>
      <c r="I3974" t="s">
        <v>18367</v>
      </c>
      <c r="J3974" t="s">
        <v>28153</v>
      </c>
      <c r="K3974" t="s">
        <v>37472</v>
      </c>
      <c r="L3974" t="s">
        <v>19444</v>
      </c>
      <c r="M3974">
        <f t="shared" si="251"/>
        <v>7000000</v>
      </c>
      <c r="N3974">
        <f t="shared" si="248"/>
        <v>14618727</v>
      </c>
      <c r="O3974">
        <f t="shared" si="249"/>
        <v>6.9</v>
      </c>
      <c r="P3974">
        <f t="shared" si="250"/>
        <v>73</v>
      </c>
    </row>
    <row r="3975" spans="1:16" x14ac:dyDescent="0.2">
      <c r="A3975" s="1">
        <v>3952</v>
      </c>
      <c r="B3975" t="s">
        <v>3920</v>
      </c>
      <c r="C3975" t="s">
        <v>9808</v>
      </c>
      <c r="D3975">
        <v>7</v>
      </c>
      <c r="E3975" t="s">
        <v>9916</v>
      </c>
      <c r="F3975" t="s">
        <v>10083</v>
      </c>
      <c r="G3975" t="s">
        <v>10476</v>
      </c>
      <c r="H3975" t="s">
        <v>11360</v>
      </c>
      <c r="I3975" t="s">
        <v>18368</v>
      </c>
      <c r="J3975" t="s">
        <v>28154</v>
      </c>
      <c r="K3975" t="s">
        <v>37473</v>
      </c>
      <c r="L3975" s="3">
        <v>6400000</v>
      </c>
      <c r="M3975">
        <f t="shared" si="251"/>
        <v>6400000</v>
      </c>
      <c r="N3975">
        <f t="shared" si="248"/>
        <v>14600347</v>
      </c>
      <c r="O3975">
        <f t="shared" si="249"/>
        <v>7</v>
      </c>
      <c r="P3975">
        <f t="shared" si="250"/>
        <v>65</v>
      </c>
    </row>
    <row r="3976" spans="1:16" x14ac:dyDescent="0.2">
      <c r="A3976" s="1">
        <v>3953</v>
      </c>
      <c r="B3976" t="s">
        <v>3921</v>
      </c>
      <c r="C3976" t="s">
        <v>9799</v>
      </c>
      <c r="D3976">
        <v>6.7</v>
      </c>
      <c r="E3976" t="s">
        <v>9934</v>
      </c>
      <c r="F3976" t="s">
        <v>10038</v>
      </c>
      <c r="G3976" t="s">
        <v>10476</v>
      </c>
      <c r="H3976" t="s">
        <v>10865</v>
      </c>
      <c r="I3976" t="s">
        <v>18369</v>
      </c>
      <c r="J3976" t="s">
        <v>28155</v>
      </c>
      <c r="K3976" t="s">
        <v>37474</v>
      </c>
      <c r="L3976" t="s">
        <v>17381</v>
      </c>
      <c r="M3976">
        <f t="shared" si="251"/>
        <v>25000000</v>
      </c>
      <c r="N3976">
        <f t="shared" si="248"/>
        <v>14589444</v>
      </c>
      <c r="O3976">
        <f t="shared" si="249"/>
        <v>6.7</v>
      </c>
      <c r="P3976">
        <f t="shared" si="250"/>
        <v>47</v>
      </c>
    </row>
    <row r="3977" spans="1:16" x14ac:dyDescent="0.2">
      <c r="A3977" s="1">
        <v>3954</v>
      </c>
      <c r="B3977" t="s">
        <v>3922</v>
      </c>
      <c r="C3977" t="s">
        <v>9830</v>
      </c>
      <c r="D3977">
        <v>5.8</v>
      </c>
      <c r="E3977">
        <v>0</v>
      </c>
      <c r="F3977" t="s">
        <v>10080</v>
      </c>
      <c r="G3977" t="s">
        <v>10474</v>
      </c>
      <c r="H3977" t="s">
        <v>11252</v>
      </c>
      <c r="I3977" t="s">
        <v>18370</v>
      </c>
      <c r="J3977" t="s">
        <v>28156</v>
      </c>
      <c r="K3977" t="s">
        <v>34201</v>
      </c>
      <c r="L3977" t="s">
        <v>16742</v>
      </c>
      <c r="M3977">
        <f t="shared" si="251"/>
        <v>35000000</v>
      </c>
      <c r="N3977">
        <f t="shared" si="248"/>
        <v>14587732</v>
      </c>
      <c r="O3977">
        <f t="shared" si="249"/>
        <v>5.8</v>
      </c>
      <c r="P3977">
        <f t="shared" si="250"/>
        <v>0</v>
      </c>
    </row>
    <row r="3978" spans="1:16" x14ac:dyDescent="0.2">
      <c r="A3978" s="1">
        <v>3955</v>
      </c>
      <c r="B3978" t="s">
        <v>3923</v>
      </c>
      <c r="C3978" t="s">
        <v>9820</v>
      </c>
      <c r="D3978">
        <v>4.5999999999999996</v>
      </c>
      <c r="E3978">
        <v>0</v>
      </c>
      <c r="F3978" t="s">
        <v>10138</v>
      </c>
      <c r="G3978" t="s">
        <v>10476</v>
      </c>
      <c r="H3978" t="s">
        <v>9903</v>
      </c>
      <c r="I3978" t="s">
        <v>18371</v>
      </c>
      <c r="J3978" t="s">
        <v>28157</v>
      </c>
      <c r="K3978" t="s">
        <v>37475</v>
      </c>
      <c r="L3978">
        <v>0</v>
      </c>
      <c r="M3978">
        <f t="shared" si="251"/>
        <v>0</v>
      </c>
      <c r="N3978">
        <f t="shared" si="248"/>
        <v>14569178</v>
      </c>
      <c r="O3978">
        <f t="shared" si="249"/>
        <v>4.5999999999999996</v>
      </c>
      <c r="P3978">
        <f t="shared" si="250"/>
        <v>0</v>
      </c>
    </row>
    <row r="3979" spans="1:16" x14ac:dyDescent="0.2">
      <c r="A3979" s="1">
        <v>3956</v>
      </c>
      <c r="B3979" t="s">
        <v>3924</v>
      </c>
      <c r="C3979" t="s">
        <v>9829</v>
      </c>
      <c r="D3979">
        <v>5.7</v>
      </c>
      <c r="E3979" t="s">
        <v>9949</v>
      </c>
      <c r="F3979" t="s">
        <v>10090</v>
      </c>
      <c r="G3979" t="s">
        <v>10476</v>
      </c>
      <c r="H3979" t="s">
        <v>11884</v>
      </c>
      <c r="I3979" t="s">
        <v>18372</v>
      </c>
      <c r="J3979" t="s">
        <v>28158</v>
      </c>
      <c r="K3979" t="s">
        <v>37476</v>
      </c>
      <c r="L3979" t="s">
        <v>22039</v>
      </c>
      <c r="M3979">
        <f t="shared" si="251"/>
        <v>800000</v>
      </c>
      <c r="N3979">
        <f t="shared" si="248"/>
        <v>14568989</v>
      </c>
      <c r="O3979">
        <f t="shared" si="249"/>
        <v>5.7</v>
      </c>
      <c r="P3979">
        <f t="shared" si="250"/>
        <v>45</v>
      </c>
    </row>
    <row r="3980" spans="1:16" x14ac:dyDescent="0.2">
      <c r="A3980" s="1">
        <v>3957</v>
      </c>
      <c r="B3980" t="s">
        <v>3925</v>
      </c>
      <c r="C3980" t="s">
        <v>9849</v>
      </c>
      <c r="D3980">
        <v>6</v>
      </c>
      <c r="E3980">
        <v>0</v>
      </c>
      <c r="F3980" t="s">
        <v>10047</v>
      </c>
      <c r="G3980" t="s">
        <v>10476</v>
      </c>
      <c r="H3980" t="s">
        <v>10928</v>
      </c>
      <c r="I3980" t="s">
        <v>18373</v>
      </c>
      <c r="J3980" t="s">
        <v>28159</v>
      </c>
      <c r="K3980" t="s">
        <v>37477</v>
      </c>
      <c r="L3980" t="s">
        <v>42795</v>
      </c>
      <c r="M3980">
        <f t="shared" si="251"/>
        <v>60000000</v>
      </c>
      <c r="N3980">
        <f t="shared" si="248"/>
        <v>14567883</v>
      </c>
      <c r="O3980">
        <f t="shared" si="249"/>
        <v>6</v>
      </c>
      <c r="P3980">
        <f t="shared" si="250"/>
        <v>0</v>
      </c>
    </row>
    <row r="3981" spans="1:16" x14ac:dyDescent="0.2">
      <c r="A3981" s="1">
        <v>3958</v>
      </c>
      <c r="B3981" t="s">
        <v>3926</v>
      </c>
      <c r="C3981" t="s">
        <v>9844</v>
      </c>
      <c r="D3981">
        <v>7</v>
      </c>
      <c r="E3981" t="s">
        <v>9943</v>
      </c>
      <c r="F3981" t="s">
        <v>10090</v>
      </c>
      <c r="G3981" t="s">
        <v>10476</v>
      </c>
      <c r="H3981" t="s">
        <v>11885</v>
      </c>
      <c r="I3981" t="s">
        <v>18374</v>
      </c>
      <c r="J3981" t="s">
        <v>28160</v>
      </c>
      <c r="K3981" t="s">
        <v>37478</v>
      </c>
      <c r="L3981" t="s">
        <v>21829</v>
      </c>
      <c r="M3981">
        <f t="shared" si="251"/>
        <v>1000000</v>
      </c>
      <c r="N3981">
        <f t="shared" si="248"/>
        <v>14564027</v>
      </c>
      <c r="O3981">
        <f t="shared" si="249"/>
        <v>7</v>
      </c>
      <c r="P3981">
        <f t="shared" si="250"/>
        <v>57</v>
      </c>
    </row>
    <row r="3982" spans="1:16" x14ac:dyDescent="0.2">
      <c r="A3982" s="1">
        <v>3959</v>
      </c>
      <c r="B3982" t="s">
        <v>3927</v>
      </c>
      <c r="C3982" t="s">
        <v>9822</v>
      </c>
      <c r="D3982">
        <v>7.2</v>
      </c>
      <c r="E3982" t="s">
        <v>9947</v>
      </c>
      <c r="F3982" t="s">
        <v>10109</v>
      </c>
      <c r="G3982" t="s">
        <v>10476</v>
      </c>
      <c r="H3982" t="s">
        <v>11412</v>
      </c>
      <c r="I3982" t="s">
        <v>18375</v>
      </c>
      <c r="J3982" t="s">
        <v>28161</v>
      </c>
      <c r="K3982" t="s">
        <v>37479</v>
      </c>
      <c r="L3982" t="s">
        <v>42882</v>
      </c>
      <c r="M3982">
        <f t="shared" si="251"/>
        <v>9500000</v>
      </c>
      <c r="N3982">
        <f t="shared" si="248"/>
        <v>14560247</v>
      </c>
      <c r="O3982">
        <f t="shared" si="249"/>
        <v>7.2</v>
      </c>
      <c r="P3982">
        <f t="shared" si="250"/>
        <v>52</v>
      </c>
    </row>
    <row r="3983" spans="1:16" x14ac:dyDescent="0.2">
      <c r="A3983" s="1">
        <v>3960</v>
      </c>
      <c r="B3983" t="s">
        <v>3928</v>
      </c>
      <c r="C3983" t="s">
        <v>9820</v>
      </c>
      <c r="D3983">
        <v>6</v>
      </c>
      <c r="E3983" t="s">
        <v>9949</v>
      </c>
      <c r="F3983" t="s">
        <v>10064</v>
      </c>
      <c r="G3983" t="s">
        <v>10476</v>
      </c>
      <c r="H3983" t="s">
        <v>10751</v>
      </c>
      <c r="I3983" t="s">
        <v>18376</v>
      </c>
      <c r="J3983" t="s">
        <v>28162</v>
      </c>
      <c r="K3983" t="s">
        <v>37480</v>
      </c>
      <c r="L3983" t="s">
        <v>16085</v>
      </c>
      <c r="M3983">
        <f t="shared" si="251"/>
        <v>50000000</v>
      </c>
      <c r="N3983">
        <f t="shared" si="248"/>
        <v>14551359</v>
      </c>
      <c r="O3983">
        <f t="shared" si="249"/>
        <v>6</v>
      </c>
      <c r="P3983">
        <f t="shared" si="250"/>
        <v>45</v>
      </c>
    </row>
    <row r="3984" spans="1:16" x14ac:dyDescent="0.2">
      <c r="A3984" s="1">
        <v>3961</v>
      </c>
      <c r="B3984" t="s">
        <v>3929</v>
      </c>
      <c r="C3984" t="s">
        <v>9839</v>
      </c>
      <c r="D3984">
        <v>6</v>
      </c>
      <c r="E3984" t="s">
        <v>9952</v>
      </c>
      <c r="F3984" t="s">
        <v>10124</v>
      </c>
      <c r="G3984" t="s">
        <v>10476</v>
      </c>
      <c r="H3984" t="s">
        <v>10840</v>
      </c>
      <c r="I3984" t="s">
        <v>18377</v>
      </c>
      <c r="J3984" t="s">
        <v>28163</v>
      </c>
      <c r="K3984" t="s">
        <v>37481</v>
      </c>
      <c r="L3984" t="s">
        <v>42880</v>
      </c>
      <c r="M3984">
        <f t="shared" si="251"/>
        <v>6500000</v>
      </c>
      <c r="N3984">
        <f t="shared" si="248"/>
        <v>14545844</v>
      </c>
      <c r="O3984">
        <f t="shared" si="249"/>
        <v>6</v>
      </c>
      <c r="P3984">
        <f t="shared" si="250"/>
        <v>49</v>
      </c>
    </row>
    <row r="3985" spans="1:16" x14ac:dyDescent="0.2">
      <c r="A3985" s="1">
        <v>3962</v>
      </c>
      <c r="B3985" t="s">
        <v>3930</v>
      </c>
      <c r="C3985" t="s">
        <v>9806</v>
      </c>
      <c r="D3985">
        <v>6.3</v>
      </c>
      <c r="E3985" t="s">
        <v>9952</v>
      </c>
      <c r="F3985" t="s">
        <v>10180</v>
      </c>
      <c r="G3985" t="s">
        <v>10476</v>
      </c>
      <c r="H3985" t="s">
        <v>11886</v>
      </c>
      <c r="I3985" t="s">
        <v>18378</v>
      </c>
      <c r="J3985" t="s">
        <v>28164</v>
      </c>
      <c r="K3985" t="s">
        <v>34352</v>
      </c>
      <c r="L3985">
        <v>0</v>
      </c>
      <c r="M3985">
        <f t="shared" si="251"/>
        <v>0</v>
      </c>
      <c r="N3985">
        <f t="shared" si="248"/>
        <v>14543394</v>
      </c>
      <c r="O3985">
        <f t="shared" si="249"/>
        <v>6.3</v>
      </c>
      <c r="P3985">
        <f t="shared" si="250"/>
        <v>49</v>
      </c>
    </row>
    <row r="3986" spans="1:16" x14ac:dyDescent="0.2">
      <c r="A3986" s="1">
        <v>3963</v>
      </c>
      <c r="B3986" t="s">
        <v>3931</v>
      </c>
      <c r="C3986" t="s">
        <v>9796</v>
      </c>
      <c r="D3986">
        <v>4.5</v>
      </c>
      <c r="E3986" t="s">
        <v>9977</v>
      </c>
      <c r="F3986" t="s">
        <v>10048</v>
      </c>
      <c r="G3986" t="s">
        <v>6080</v>
      </c>
      <c r="H3986" t="s">
        <v>9903</v>
      </c>
      <c r="I3986" t="s">
        <v>18379</v>
      </c>
      <c r="J3986" t="s">
        <v>28165</v>
      </c>
      <c r="K3986" t="s">
        <v>37482</v>
      </c>
      <c r="L3986" t="s">
        <v>17381</v>
      </c>
      <c r="M3986">
        <f t="shared" si="251"/>
        <v>25000000</v>
      </c>
      <c r="N3986">
        <f t="shared" si="248"/>
        <v>14532946</v>
      </c>
      <c r="O3986">
        <f t="shared" si="249"/>
        <v>4.5</v>
      </c>
      <c r="P3986">
        <f t="shared" si="250"/>
        <v>36</v>
      </c>
    </row>
    <row r="3987" spans="1:16" x14ac:dyDescent="0.2">
      <c r="A3987" s="1">
        <v>3964</v>
      </c>
      <c r="B3987" t="s">
        <v>3932</v>
      </c>
      <c r="C3987" t="s">
        <v>9802</v>
      </c>
      <c r="D3987">
        <v>5.7</v>
      </c>
      <c r="E3987" t="s">
        <v>9918</v>
      </c>
      <c r="F3987" t="s">
        <v>10010</v>
      </c>
      <c r="G3987" t="s">
        <v>6080</v>
      </c>
      <c r="H3987" t="s">
        <v>9903</v>
      </c>
      <c r="I3987" t="s">
        <v>18380</v>
      </c>
      <c r="J3987" t="s">
        <v>28166</v>
      </c>
      <c r="K3987" t="s">
        <v>37483</v>
      </c>
      <c r="L3987" t="s">
        <v>16742</v>
      </c>
      <c r="M3987">
        <f t="shared" si="251"/>
        <v>35000000</v>
      </c>
      <c r="N3987">
        <f t="shared" si="248"/>
        <v>14522427</v>
      </c>
      <c r="O3987">
        <f t="shared" si="249"/>
        <v>5.7</v>
      </c>
      <c r="P3987">
        <f t="shared" si="250"/>
        <v>51</v>
      </c>
    </row>
    <row r="3988" spans="1:16" x14ac:dyDescent="0.2">
      <c r="A3988" s="1">
        <v>3965</v>
      </c>
      <c r="B3988" t="s">
        <v>3933</v>
      </c>
      <c r="C3988" t="s">
        <v>9821</v>
      </c>
      <c r="D3988">
        <v>5.2</v>
      </c>
      <c r="E3988" t="s">
        <v>9928</v>
      </c>
      <c r="F3988" t="s">
        <v>10073</v>
      </c>
      <c r="G3988" t="s">
        <v>10475</v>
      </c>
      <c r="H3988" t="s">
        <v>11887</v>
      </c>
      <c r="I3988" t="s">
        <v>18381</v>
      </c>
      <c r="J3988" t="s">
        <v>28167</v>
      </c>
      <c r="K3988" t="s">
        <v>34617</v>
      </c>
      <c r="L3988">
        <v>0</v>
      </c>
      <c r="M3988">
        <f t="shared" si="251"/>
        <v>0</v>
      </c>
      <c r="N3988">
        <f t="shared" si="248"/>
        <v>14504277</v>
      </c>
      <c r="O3988">
        <f t="shared" si="249"/>
        <v>5.2</v>
      </c>
      <c r="P3988">
        <f t="shared" si="250"/>
        <v>35</v>
      </c>
    </row>
    <row r="3989" spans="1:16" x14ac:dyDescent="0.2">
      <c r="A3989" s="1">
        <v>3966</v>
      </c>
      <c r="B3989" t="s">
        <v>3934</v>
      </c>
      <c r="C3989" t="s">
        <v>9820</v>
      </c>
      <c r="D3989">
        <v>5.5</v>
      </c>
      <c r="E3989">
        <v>0</v>
      </c>
      <c r="F3989" t="s">
        <v>10288</v>
      </c>
      <c r="G3989" t="s">
        <v>10476</v>
      </c>
      <c r="H3989" t="s">
        <v>11888</v>
      </c>
      <c r="I3989" t="s">
        <v>18382</v>
      </c>
      <c r="J3989" t="s">
        <v>28168</v>
      </c>
      <c r="K3989" t="s">
        <v>37484</v>
      </c>
      <c r="L3989" t="s">
        <v>17381</v>
      </c>
      <c r="M3989">
        <f t="shared" si="251"/>
        <v>25000000</v>
      </c>
      <c r="N3989">
        <f t="shared" si="248"/>
        <v>14502483</v>
      </c>
      <c r="O3989">
        <f t="shared" si="249"/>
        <v>5.5</v>
      </c>
      <c r="P3989">
        <f t="shared" si="250"/>
        <v>0</v>
      </c>
    </row>
    <row r="3990" spans="1:16" x14ac:dyDescent="0.2">
      <c r="A3990" s="1">
        <v>3967</v>
      </c>
      <c r="B3990" t="s">
        <v>3935</v>
      </c>
      <c r="C3990" t="s">
        <v>9827</v>
      </c>
      <c r="D3990">
        <v>5.9</v>
      </c>
      <c r="E3990" t="s">
        <v>9947</v>
      </c>
      <c r="F3990" t="s">
        <v>10015</v>
      </c>
      <c r="G3990" t="s">
        <v>10476</v>
      </c>
      <c r="H3990" t="s">
        <v>11889</v>
      </c>
      <c r="I3990" t="s">
        <v>18383</v>
      </c>
      <c r="J3990" t="s">
        <v>28169</v>
      </c>
      <c r="K3990" t="s">
        <v>37485</v>
      </c>
      <c r="L3990">
        <v>0</v>
      </c>
      <c r="M3990">
        <f t="shared" si="251"/>
        <v>0</v>
      </c>
      <c r="N3990">
        <f t="shared" si="248"/>
        <v>14492125</v>
      </c>
      <c r="O3990">
        <f t="shared" si="249"/>
        <v>5.9</v>
      </c>
      <c r="P3990">
        <f t="shared" si="250"/>
        <v>52</v>
      </c>
    </row>
    <row r="3991" spans="1:16" x14ac:dyDescent="0.2">
      <c r="A3991" s="1">
        <v>3968</v>
      </c>
      <c r="B3991" t="s">
        <v>3936</v>
      </c>
      <c r="C3991" t="s">
        <v>9837</v>
      </c>
      <c r="D3991">
        <v>5.4</v>
      </c>
      <c r="E3991" t="s">
        <v>9926</v>
      </c>
      <c r="F3991" t="s">
        <v>10076</v>
      </c>
      <c r="G3991" t="s">
        <v>10476</v>
      </c>
      <c r="H3991" t="s">
        <v>11890</v>
      </c>
      <c r="I3991" t="s">
        <v>18384</v>
      </c>
      <c r="J3991" t="s">
        <v>28170</v>
      </c>
      <c r="K3991" t="s">
        <v>34644</v>
      </c>
      <c r="L3991">
        <v>0</v>
      </c>
      <c r="M3991">
        <f t="shared" si="251"/>
        <v>0</v>
      </c>
      <c r="N3991">
        <f t="shared" si="248"/>
        <v>14481606</v>
      </c>
      <c r="O3991">
        <f t="shared" si="249"/>
        <v>5.4</v>
      </c>
      <c r="P3991">
        <f t="shared" si="250"/>
        <v>58</v>
      </c>
    </row>
    <row r="3992" spans="1:16" x14ac:dyDescent="0.2">
      <c r="A3992" s="1">
        <v>3969</v>
      </c>
      <c r="B3992" t="s">
        <v>3937</v>
      </c>
      <c r="C3992" t="s">
        <v>9820</v>
      </c>
      <c r="D3992">
        <v>6</v>
      </c>
      <c r="E3992">
        <v>0</v>
      </c>
      <c r="F3992" t="s">
        <v>10149</v>
      </c>
      <c r="G3992" t="s">
        <v>10474</v>
      </c>
      <c r="H3992" t="s">
        <v>11075</v>
      </c>
      <c r="I3992" t="s">
        <v>18385</v>
      </c>
      <c r="J3992" t="s">
        <v>28171</v>
      </c>
      <c r="K3992" t="s">
        <v>37486</v>
      </c>
      <c r="L3992">
        <v>0</v>
      </c>
      <c r="M3992">
        <f t="shared" si="251"/>
        <v>0</v>
      </c>
      <c r="N3992">
        <f t="shared" si="248"/>
        <v>14481231</v>
      </c>
      <c r="O3992">
        <f t="shared" si="249"/>
        <v>6</v>
      </c>
      <c r="P3992">
        <f t="shared" si="250"/>
        <v>0</v>
      </c>
    </row>
    <row r="3993" spans="1:16" x14ac:dyDescent="0.2">
      <c r="A3993" s="1">
        <v>3970</v>
      </c>
      <c r="B3993" t="s">
        <v>3938</v>
      </c>
      <c r="C3993" t="s">
        <v>9847</v>
      </c>
      <c r="D3993">
        <v>7</v>
      </c>
      <c r="E3993" t="s">
        <v>9925</v>
      </c>
      <c r="F3993" t="s">
        <v>10086</v>
      </c>
      <c r="G3993" t="s">
        <v>10474</v>
      </c>
      <c r="H3993" t="s">
        <v>10518</v>
      </c>
      <c r="I3993" t="s">
        <v>18386</v>
      </c>
      <c r="J3993" t="s">
        <v>28172</v>
      </c>
      <c r="K3993" t="s">
        <v>37487</v>
      </c>
      <c r="L3993" t="s">
        <v>18989</v>
      </c>
      <c r="M3993">
        <f t="shared" si="251"/>
        <v>10000000</v>
      </c>
      <c r="N3993">
        <f t="shared" si="248"/>
        <v>14479776</v>
      </c>
      <c r="O3993">
        <f t="shared" si="249"/>
        <v>7</v>
      </c>
      <c r="P3993">
        <f t="shared" si="250"/>
        <v>62</v>
      </c>
    </row>
    <row r="3994" spans="1:16" x14ac:dyDescent="0.2">
      <c r="A3994" s="1">
        <v>3971</v>
      </c>
      <c r="B3994" t="s">
        <v>3939</v>
      </c>
      <c r="C3994" t="s">
        <v>9799</v>
      </c>
      <c r="D3994">
        <v>5.2</v>
      </c>
      <c r="E3994" t="s">
        <v>9971</v>
      </c>
      <c r="F3994" t="s">
        <v>10027</v>
      </c>
      <c r="G3994" t="s">
        <v>10474</v>
      </c>
      <c r="H3994" t="s">
        <v>10772</v>
      </c>
      <c r="I3994" t="s">
        <v>18387</v>
      </c>
      <c r="J3994" t="s">
        <v>28173</v>
      </c>
      <c r="K3994" t="s">
        <v>37488</v>
      </c>
      <c r="L3994" t="s">
        <v>17068</v>
      </c>
      <c r="M3994">
        <f t="shared" si="251"/>
        <v>30000000</v>
      </c>
      <c r="N3994">
        <f t="shared" si="248"/>
        <v>14469428</v>
      </c>
      <c r="O3994">
        <f t="shared" si="249"/>
        <v>5.2</v>
      </c>
      <c r="P3994">
        <f t="shared" si="250"/>
        <v>33</v>
      </c>
    </row>
    <row r="3995" spans="1:16" x14ac:dyDescent="0.2">
      <c r="A3995" s="1">
        <v>3972</v>
      </c>
      <c r="B3995" t="s">
        <v>3940</v>
      </c>
      <c r="C3995" t="s">
        <v>9805</v>
      </c>
      <c r="D3995">
        <v>5.8</v>
      </c>
      <c r="E3995" t="s">
        <v>9961</v>
      </c>
      <c r="F3995" t="s">
        <v>10027</v>
      </c>
      <c r="G3995" t="s">
        <v>10474</v>
      </c>
      <c r="H3995" t="s">
        <v>10685</v>
      </c>
      <c r="I3995" t="s">
        <v>18388</v>
      </c>
      <c r="J3995" t="s">
        <v>28174</v>
      </c>
      <c r="K3995" t="s">
        <v>37489</v>
      </c>
      <c r="L3995" t="s">
        <v>42792</v>
      </c>
      <c r="M3995">
        <f t="shared" si="251"/>
        <v>40000000</v>
      </c>
      <c r="N3995">
        <f t="shared" si="248"/>
        <v>14448589</v>
      </c>
      <c r="O3995">
        <f t="shared" si="249"/>
        <v>5.8</v>
      </c>
      <c r="P3995">
        <f t="shared" si="250"/>
        <v>31</v>
      </c>
    </row>
    <row r="3996" spans="1:16" x14ac:dyDescent="0.2">
      <c r="A3996" s="1">
        <v>3973</v>
      </c>
      <c r="B3996" t="s">
        <v>3941</v>
      </c>
      <c r="C3996" t="s">
        <v>9789</v>
      </c>
      <c r="D3996">
        <v>6.6</v>
      </c>
      <c r="E3996" t="s">
        <v>9946</v>
      </c>
      <c r="F3996" t="s">
        <v>10038</v>
      </c>
      <c r="G3996" t="s">
        <v>10476</v>
      </c>
      <c r="H3996" t="s">
        <v>11200</v>
      </c>
      <c r="I3996" t="s">
        <v>18389</v>
      </c>
      <c r="J3996" t="s">
        <v>28175</v>
      </c>
      <c r="K3996" t="s">
        <v>37490</v>
      </c>
      <c r="L3996" t="s">
        <v>21829</v>
      </c>
      <c r="M3996">
        <f t="shared" si="251"/>
        <v>1000000</v>
      </c>
      <c r="N3996">
        <f t="shared" si="248"/>
        <v>14443077</v>
      </c>
      <c r="O3996">
        <f t="shared" si="249"/>
        <v>6.6</v>
      </c>
      <c r="P3996">
        <f t="shared" si="250"/>
        <v>63</v>
      </c>
    </row>
    <row r="3997" spans="1:16" x14ac:dyDescent="0.2">
      <c r="A3997" s="1">
        <v>3974</v>
      </c>
      <c r="B3997" t="s">
        <v>3942</v>
      </c>
      <c r="C3997" t="s">
        <v>9789</v>
      </c>
      <c r="D3997">
        <v>6.1</v>
      </c>
      <c r="E3997" t="s">
        <v>9945</v>
      </c>
      <c r="F3997" t="s">
        <v>10130</v>
      </c>
      <c r="G3997" t="s">
        <v>10476</v>
      </c>
      <c r="H3997" t="s">
        <v>11052</v>
      </c>
      <c r="I3997" t="s">
        <v>18390</v>
      </c>
      <c r="J3997" t="s">
        <v>28176</v>
      </c>
      <c r="K3997" t="s">
        <v>37491</v>
      </c>
      <c r="L3997" t="s">
        <v>17161</v>
      </c>
      <c r="M3997">
        <f t="shared" si="251"/>
        <v>28000000</v>
      </c>
      <c r="N3997">
        <f t="shared" si="248"/>
        <v>14434604</v>
      </c>
      <c r="O3997">
        <f t="shared" si="249"/>
        <v>6.1</v>
      </c>
      <c r="P3997">
        <f t="shared" si="250"/>
        <v>50</v>
      </c>
    </row>
    <row r="3998" spans="1:16" x14ac:dyDescent="0.2">
      <c r="A3998" s="1">
        <v>3975</v>
      </c>
      <c r="B3998" t="s">
        <v>3943</v>
      </c>
      <c r="C3998" t="s">
        <v>9829</v>
      </c>
      <c r="D3998">
        <v>6.4</v>
      </c>
      <c r="E3998">
        <v>0</v>
      </c>
      <c r="F3998" t="s">
        <v>10196</v>
      </c>
      <c r="G3998" t="s">
        <v>10474</v>
      </c>
      <c r="H3998" t="s">
        <v>11582</v>
      </c>
      <c r="I3998" t="s">
        <v>18391</v>
      </c>
      <c r="J3998" t="s">
        <v>28177</v>
      </c>
      <c r="K3998" t="s">
        <v>37492</v>
      </c>
      <c r="L3998" t="s">
        <v>22209</v>
      </c>
      <c r="M3998">
        <f t="shared" si="251"/>
        <v>700000</v>
      </c>
      <c r="N3998">
        <f t="shared" si="248"/>
        <v>14418922</v>
      </c>
      <c r="O3998">
        <f t="shared" si="249"/>
        <v>6.4</v>
      </c>
      <c r="P3998">
        <f t="shared" si="250"/>
        <v>0</v>
      </c>
    </row>
    <row r="3999" spans="1:16" x14ac:dyDescent="0.2">
      <c r="A3999" s="1">
        <v>3976</v>
      </c>
      <c r="B3999" t="s">
        <v>3944</v>
      </c>
      <c r="C3999" t="s">
        <v>9802</v>
      </c>
      <c r="D3999">
        <v>6.5</v>
      </c>
      <c r="E3999" t="s">
        <v>9925</v>
      </c>
      <c r="F3999" t="s">
        <v>10086</v>
      </c>
      <c r="G3999" t="s">
        <v>10476</v>
      </c>
      <c r="H3999" t="s">
        <v>11700</v>
      </c>
      <c r="I3999" t="s">
        <v>18392</v>
      </c>
      <c r="J3999" t="s">
        <v>28178</v>
      </c>
      <c r="K3999" t="s">
        <v>37493</v>
      </c>
      <c r="L3999" t="s">
        <v>17161</v>
      </c>
      <c r="M3999">
        <f t="shared" si="251"/>
        <v>28000000</v>
      </c>
      <c r="N3999">
        <f t="shared" si="248"/>
        <v>14415222</v>
      </c>
      <c r="O3999">
        <f t="shared" si="249"/>
        <v>6.5</v>
      </c>
      <c r="P3999">
        <f t="shared" si="250"/>
        <v>62</v>
      </c>
    </row>
    <row r="4000" spans="1:16" x14ac:dyDescent="0.2">
      <c r="A4000" s="1">
        <v>3977</v>
      </c>
      <c r="B4000" t="s">
        <v>3945</v>
      </c>
      <c r="C4000" t="s">
        <v>9800</v>
      </c>
      <c r="D4000">
        <v>4.9000000000000004</v>
      </c>
      <c r="E4000" t="s">
        <v>9945</v>
      </c>
      <c r="F4000" t="s">
        <v>10250</v>
      </c>
      <c r="G4000" t="s">
        <v>10476</v>
      </c>
      <c r="H4000" t="s">
        <v>11891</v>
      </c>
      <c r="I4000" t="s">
        <v>18393</v>
      </c>
      <c r="J4000" t="s">
        <v>28179</v>
      </c>
      <c r="K4000" t="s">
        <v>36599</v>
      </c>
      <c r="L4000" t="s">
        <v>20694</v>
      </c>
      <c r="M4000">
        <f t="shared" si="251"/>
        <v>2500000</v>
      </c>
      <c r="N4000">
        <f t="shared" si="248"/>
        <v>14400000</v>
      </c>
      <c r="O4000">
        <f t="shared" si="249"/>
        <v>4.9000000000000004</v>
      </c>
      <c r="P4000">
        <f t="shared" si="250"/>
        <v>50</v>
      </c>
    </row>
    <row r="4001" spans="1:16" x14ac:dyDescent="0.2">
      <c r="A4001" s="1">
        <v>3978</v>
      </c>
      <c r="B4001" t="s">
        <v>3946</v>
      </c>
      <c r="C4001" t="s">
        <v>9789</v>
      </c>
      <c r="D4001">
        <v>6.5</v>
      </c>
      <c r="E4001" t="s">
        <v>9943</v>
      </c>
      <c r="F4001" t="s">
        <v>10116</v>
      </c>
      <c r="G4001" t="s">
        <v>10475</v>
      </c>
      <c r="H4001" t="s">
        <v>9903</v>
      </c>
      <c r="I4001" t="s">
        <v>18394</v>
      </c>
      <c r="J4001" t="s">
        <v>28180</v>
      </c>
      <c r="K4001" t="s">
        <v>37494</v>
      </c>
      <c r="L4001" t="s">
        <v>18700</v>
      </c>
      <c r="M4001">
        <f t="shared" si="251"/>
        <v>12000000</v>
      </c>
      <c r="N4001">
        <f t="shared" si="248"/>
        <v>14393862</v>
      </c>
      <c r="O4001">
        <f t="shared" si="249"/>
        <v>6.5</v>
      </c>
      <c r="P4001">
        <f t="shared" si="250"/>
        <v>57</v>
      </c>
    </row>
    <row r="4002" spans="1:16" x14ac:dyDescent="0.2">
      <c r="A4002" s="1">
        <v>3979</v>
      </c>
      <c r="B4002" t="s">
        <v>3947</v>
      </c>
      <c r="C4002" t="s">
        <v>9799</v>
      </c>
      <c r="D4002">
        <v>4.8</v>
      </c>
      <c r="E4002" t="s">
        <v>9969</v>
      </c>
      <c r="F4002" t="s">
        <v>10057</v>
      </c>
      <c r="G4002" t="s">
        <v>10474</v>
      </c>
      <c r="H4002" t="s">
        <v>11892</v>
      </c>
      <c r="I4002" t="s">
        <v>18395</v>
      </c>
      <c r="J4002" t="s">
        <v>28181</v>
      </c>
      <c r="K4002" t="s">
        <v>37495</v>
      </c>
      <c r="L4002" t="s">
        <v>17381</v>
      </c>
      <c r="M4002">
        <f t="shared" si="251"/>
        <v>25000000</v>
      </c>
      <c r="N4002">
        <f t="shared" si="248"/>
        <v>14379751</v>
      </c>
      <c r="O4002">
        <f t="shared" si="249"/>
        <v>4.8</v>
      </c>
      <c r="P4002">
        <f t="shared" si="250"/>
        <v>24</v>
      </c>
    </row>
    <row r="4003" spans="1:16" x14ac:dyDescent="0.2">
      <c r="A4003" s="1">
        <v>3980</v>
      </c>
      <c r="B4003" t="s">
        <v>3948</v>
      </c>
      <c r="C4003" t="s">
        <v>9798</v>
      </c>
      <c r="D4003">
        <v>6.7</v>
      </c>
      <c r="E4003" t="s">
        <v>9939</v>
      </c>
      <c r="F4003" t="s">
        <v>10194</v>
      </c>
      <c r="G4003" t="s">
        <v>10474</v>
      </c>
      <c r="H4003" t="s">
        <v>10989</v>
      </c>
      <c r="I4003" t="s">
        <v>18396</v>
      </c>
      <c r="J4003" t="s">
        <v>28182</v>
      </c>
      <c r="K4003" t="s">
        <v>37496</v>
      </c>
      <c r="L4003" t="s">
        <v>16742</v>
      </c>
      <c r="M4003">
        <f t="shared" si="251"/>
        <v>35000000</v>
      </c>
      <c r="N4003">
        <f t="shared" si="248"/>
        <v>14378353</v>
      </c>
      <c r="O4003">
        <f t="shared" si="249"/>
        <v>6.7</v>
      </c>
      <c r="P4003">
        <f t="shared" si="250"/>
        <v>44</v>
      </c>
    </row>
    <row r="4004" spans="1:16" x14ac:dyDescent="0.2">
      <c r="A4004" s="1">
        <v>3981</v>
      </c>
      <c r="B4004" t="s">
        <v>3949</v>
      </c>
      <c r="C4004" t="s">
        <v>9832</v>
      </c>
      <c r="D4004">
        <v>7.6</v>
      </c>
      <c r="E4004" t="s">
        <v>9919</v>
      </c>
      <c r="F4004" t="s">
        <v>10117</v>
      </c>
      <c r="G4004" t="s">
        <v>10476</v>
      </c>
      <c r="H4004" t="s">
        <v>10667</v>
      </c>
      <c r="I4004" t="s">
        <v>18397</v>
      </c>
      <c r="J4004" t="s">
        <v>28183</v>
      </c>
      <c r="K4004" t="s">
        <v>37497</v>
      </c>
      <c r="L4004" t="s">
        <v>42858</v>
      </c>
      <c r="M4004">
        <f t="shared" si="251"/>
        <v>27000000</v>
      </c>
      <c r="N4004">
        <f t="shared" si="248"/>
        <v>14378331</v>
      </c>
      <c r="O4004">
        <f t="shared" si="249"/>
        <v>7.6</v>
      </c>
      <c r="P4004">
        <f t="shared" si="250"/>
        <v>66</v>
      </c>
    </row>
    <row r="4005" spans="1:16" x14ac:dyDescent="0.2">
      <c r="B4005" t="s">
        <v>3950</v>
      </c>
      <c r="C4005" t="s">
        <v>9814</v>
      </c>
      <c r="D4005">
        <v>6.5</v>
      </c>
      <c r="E4005" t="s">
        <v>9971</v>
      </c>
      <c r="F4005" t="s">
        <v>10126</v>
      </c>
      <c r="G4005" t="s">
        <v>10476</v>
      </c>
      <c r="H4005" t="s">
        <v>11893</v>
      </c>
      <c r="I4005" t="s">
        <v>18398</v>
      </c>
      <c r="J4005" t="s">
        <v>28184</v>
      </c>
      <c r="K4005" t="s">
        <v>37498</v>
      </c>
      <c r="L4005" t="s">
        <v>19166</v>
      </c>
      <c r="M4005">
        <f t="shared" si="251"/>
        <v>8600000</v>
      </c>
      <c r="N4005">
        <f t="shared" si="248"/>
        <v>14377198</v>
      </c>
      <c r="O4005">
        <f t="shared" si="249"/>
        <v>6.5</v>
      </c>
      <c r="P4005">
        <f t="shared" si="250"/>
        <v>33</v>
      </c>
    </row>
    <row r="4006" spans="1:16" x14ac:dyDescent="0.2">
      <c r="A4006" s="1">
        <v>3982</v>
      </c>
      <c r="B4006" t="s">
        <v>3951</v>
      </c>
      <c r="C4006" t="s">
        <v>9844</v>
      </c>
      <c r="D4006">
        <v>4.4000000000000004</v>
      </c>
      <c r="E4006" t="s">
        <v>9947</v>
      </c>
      <c r="F4006" t="s">
        <v>10013</v>
      </c>
      <c r="G4006" t="s">
        <v>10474</v>
      </c>
      <c r="H4006" t="s">
        <v>11894</v>
      </c>
      <c r="I4006" t="s">
        <v>18399</v>
      </c>
      <c r="J4006" t="s">
        <v>28185</v>
      </c>
      <c r="K4006" t="s">
        <v>34625</v>
      </c>
      <c r="L4006" t="s">
        <v>42784</v>
      </c>
      <c r="M4006">
        <f t="shared" si="251"/>
        <v>55000000</v>
      </c>
      <c r="N4006">
        <f t="shared" si="248"/>
        <v>14375181</v>
      </c>
      <c r="O4006">
        <f t="shared" si="249"/>
        <v>4.4000000000000004</v>
      </c>
      <c r="P4006">
        <f t="shared" si="250"/>
        <v>52</v>
      </c>
    </row>
    <row r="4007" spans="1:16" x14ac:dyDescent="0.2">
      <c r="A4007" s="1">
        <v>3983</v>
      </c>
      <c r="B4007" t="s">
        <v>3952</v>
      </c>
      <c r="C4007" t="s">
        <v>9836</v>
      </c>
      <c r="D4007">
        <v>7.2</v>
      </c>
      <c r="E4007" t="s">
        <v>9905</v>
      </c>
      <c r="F4007" t="s">
        <v>10054</v>
      </c>
      <c r="G4007" t="s">
        <v>10475</v>
      </c>
      <c r="H4007" t="s">
        <v>11296</v>
      </c>
      <c r="I4007" t="s">
        <v>18400</v>
      </c>
      <c r="J4007" t="s">
        <v>28186</v>
      </c>
      <c r="K4007" t="s">
        <v>37499</v>
      </c>
      <c r="L4007" t="s">
        <v>21565</v>
      </c>
      <c r="M4007">
        <f t="shared" si="251"/>
        <v>1200000</v>
      </c>
      <c r="N4007">
        <f t="shared" si="248"/>
        <v>14363400</v>
      </c>
      <c r="O4007">
        <f t="shared" si="249"/>
        <v>7.2</v>
      </c>
      <c r="P4007">
        <f t="shared" si="250"/>
        <v>78</v>
      </c>
    </row>
    <row r="4008" spans="1:16" x14ac:dyDescent="0.2">
      <c r="A4008" s="1">
        <v>3984</v>
      </c>
      <c r="B4008" t="s">
        <v>3953</v>
      </c>
      <c r="C4008" t="s">
        <v>9831</v>
      </c>
      <c r="D4008">
        <v>6</v>
      </c>
      <c r="E4008" t="s">
        <v>9955</v>
      </c>
      <c r="F4008" t="s">
        <v>10114</v>
      </c>
      <c r="G4008" t="s">
        <v>10474</v>
      </c>
      <c r="H4008" t="s">
        <v>11148</v>
      </c>
      <c r="I4008" t="s">
        <v>18401</v>
      </c>
      <c r="J4008" t="s">
        <v>28187</v>
      </c>
      <c r="K4008" t="s">
        <v>34962</v>
      </c>
      <c r="L4008" t="s">
        <v>42792</v>
      </c>
      <c r="M4008">
        <f t="shared" si="251"/>
        <v>40000000</v>
      </c>
      <c r="N4008">
        <f t="shared" si="248"/>
        <v>14358033</v>
      </c>
      <c r="O4008">
        <f t="shared" si="249"/>
        <v>6</v>
      </c>
      <c r="P4008">
        <f t="shared" si="250"/>
        <v>48</v>
      </c>
    </row>
    <row r="4009" spans="1:16" x14ac:dyDescent="0.2">
      <c r="A4009" s="1">
        <v>3985</v>
      </c>
      <c r="B4009" t="s">
        <v>3954</v>
      </c>
      <c r="C4009" t="s">
        <v>9831</v>
      </c>
      <c r="D4009">
        <v>6.3</v>
      </c>
      <c r="E4009">
        <v>0</v>
      </c>
      <c r="F4009" t="s">
        <v>10008</v>
      </c>
      <c r="G4009" t="s">
        <v>10476</v>
      </c>
      <c r="H4009" t="s">
        <v>11157</v>
      </c>
      <c r="I4009" t="s">
        <v>18402</v>
      </c>
      <c r="J4009" t="s">
        <v>28188</v>
      </c>
      <c r="K4009" t="s">
        <v>34352</v>
      </c>
      <c r="L4009" t="s">
        <v>18989</v>
      </c>
      <c r="M4009">
        <f t="shared" si="251"/>
        <v>10000000</v>
      </c>
      <c r="N4009">
        <f t="shared" si="248"/>
        <v>14356479</v>
      </c>
      <c r="O4009">
        <f t="shared" si="249"/>
        <v>6.3</v>
      </c>
      <c r="P4009">
        <f t="shared" si="250"/>
        <v>0</v>
      </c>
    </row>
    <row r="4010" spans="1:16" x14ac:dyDescent="0.2">
      <c r="A4010" s="1">
        <v>3986</v>
      </c>
      <c r="B4010" t="s">
        <v>3955</v>
      </c>
      <c r="C4010" t="s">
        <v>9798</v>
      </c>
      <c r="D4010">
        <v>6.9</v>
      </c>
      <c r="E4010" t="s">
        <v>9923</v>
      </c>
      <c r="F4010" t="s">
        <v>10302</v>
      </c>
      <c r="G4010" t="s">
        <v>10475</v>
      </c>
      <c r="H4010" t="s">
        <v>11403</v>
      </c>
      <c r="I4010" t="s">
        <v>18403</v>
      </c>
      <c r="J4010" t="s">
        <v>28189</v>
      </c>
      <c r="K4010" t="s">
        <v>37500</v>
      </c>
      <c r="L4010" t="s">
        <v>18700</v>
      </c>
      <c r="M4010">
        <f t="shared" si="251"/>
        <v>12000000</v>
      </c>
      <c r="N4010">
        <f t="shared" si="248"/>
        <v>14348123</v>
      </c>
      <c r="O4010">
        <f t="shared" si="249"/>
        <v>6.9</v>
      </c>
      <c r="P4010">
        <f t="shared" si="250"/>
        <v>53</v>
      </c>
    </row>
    <row r="4011" spans="1:16" x14ac:dyDescent="0.2">
      <c r="A4011" s="1">
        <v>3987</v>
      </c>
      <c r="B4011" t="s">
        <v>3956</v>
      </c>
      <c r="C4011" t="s">
        <v>9825</v>
      </c>
      <c r="D4011">
        <v>4.5999999999999996</v>
      </c>
      <c r="E4011" t="s">
        <v>9996</v>
      </c>
      <c r="F4011" t="s">
        <v>10221</v>
      </c>
      <c r="G4011" t="s">
        <v>10476</v>
      </c>
      <c r="H4011" t="s">
        <v>11895</v>
      </c>
      <c r="I4011" t="s">
        <v>18404</v>
      </c>
      <c r="J4011" t="s">
        <v>28190</v>
      </c>
      <c r="K4011" t="s">
        <v>37501</v>
      </c>
      <c r="L4011" t="s">
        <v>19900</v>
      </c>
      <c r="M4011">
        <f t="shared" si="251"/>
        <v>5000000</v>
      </c>
      <c r="N4011">
        <f t="shared" si="248"/>
        <v>14343976</v>
      </c>
      <c r="O4011">
        <f t="shared" si="249"/>
        <v>4.5999999999999996</v>
      </c>
      <c r="P4011">
        <f t="shared" si="250"/>
        <v>14</v>
      </c>
    </row>
    <row r="4012" spans="1:16" x14ac:dyDescent="0.2">
      <c r="A4012" s="1">
        <v>3988</v>
      </c>
      <c r="B4012" t="s">
        <v>3957</v>
      </c>
      <c r="C4012" t="s">
        <v>9793</v>
      </c>
      <c r="D4012">
        <v>5.4</v>
      </c>
      <c r="E4012" t="s">
        <v>9974</v>
      </c>
      <c r="F4012" t="s">
        <v>10040</v>
      </c>
      <c r="G4012" t="s">
        <v>10474</v>
      </c>
      <c r="H4012" t="s">
        <v>11010</v>
      </c>
      <c r="I4012" t="s">
        <v>18405</v>
      </c>
      <c r="J4012" t="s">
        <v>28191</v>
      </c>
      <c r="K4012" t="s">
        <v>37502</v>
      </c>
      <c r="L4012" t="s">
        <v>17789</v>
      </c>
      <c r="M4012">
        <f t="shared" si="251"/>
        <v>20000000</v>
      </c>
      <c r="N4012">
        <f t="shared" si="248"/>
        <v>14327206</v>
      </c>
      <c r="O4012">
        <f t="shared" si="249"/>
        <v>5.4</v>
      </c>
      <c r="P4012">
        <f t="shared" si="250"/>
        <v>34</v>
      </c>
    </row>
    <row r="4013" spans="1:16" x14ac:dyDescent="0.2">
      <c r="A4013" s="1">
        <v>3989</v>
      </c>
      <c r="B4013" t="s">
        <v>3958</v>
      </c>
      <c r="C4013" t="s">
        <v>9794</v>
      </c>
      <c r="D4013">
        <v>6.1</v>
      </c>
      <c r="E4013" t="s">
        <v>9955</v>
      </c>
      <c r="F4013" t="s">
        <v>10056</v>
      </c>
      <c r="G4013" t="s">
        <v>10474</v>
      </c>
      <c r="H4013" t="s">
        <v>9903</v>
      </c>
      <c r="I4013" t="s">
        <v>18406</v>
      </c>
      <c r="J4013" t="s">
        <v>28192</v>
      </c>
      <c r="K4013" t="s">
        <v>37503</v>
      </c>
      <c r="L4013" t="s">
        <v>17789</v>
      </c>
      <c r="M4013">
        <f t="shared" si="251"/>
        <v>20000000</v>
      </c>
      <c r="N4013">
        <f t="shared" si="248"/>
        <v>14326864</v>
      </c>
      <c r="O4013">
        <f t="shared" si="249"/>
        <v>6.1</v>
      </c>
      <c r="P4013">
        <f t="shared" si="250"/>
        <v>48</v>
      </c>
    </row>
    <row r="4014" spans="1:16" x14ac:dyDescent="0.2">
      <c r="A4014" s="1">
        <v>3990</v>
      </c>
      <c r="B4014" t="s">
        <v>3959</v>
      </c>
      <c r="C4014" t="s">
        <v>9837</v>
      </c>
      <c r="D4014">
        <v>6.6</v>
      </c>
      <c r="E4014" t="s">
        <v>9952</v>
      </c>
      <c r="F4014" t="s">
        <v>10033</v>
      </c>
      <c r="G4014" t="s">
        <v>10475</v>
      </c>
      <c r="H4014" t="s">
        <v>10715</v>
      </c>
      <c r="I4014" t="s">
        <v>18407</v>
      </c>
      <c r="J4014" t="s">
        <v>28193</v>
      </c>
      <c r="K4014" t="s">
        <v>37504</v>
      </c>
      <c r="L4014" t="s">
        <v>17381</v>
      </c>
      <c r="M4014">
        <f t="shared" si="251"/>
        <v>25000000</v>
      </c>
      <c r="N4014">
        <f t="shared" si="248"/>
        <v>14302779</v>
      </c>
      <c r="O4014">
        <f t="shared" si="249"/>
        <v>6.6</v>
      </c>
      <c r="P4014">
        <f t="shared" si="250"/>
        <v>49</v>
      </c>
    </row>
    <row r="4015" spans="1:16" x14ac:dyDescent="0.2">
      <c r="A4015" s="1">
        <v>3991</v>
      </c>
      <c r="B4015" t="s">
        <v>3960</v>
      </c>
      <c r="C4015" t="s">
        <v>9795</v>
      </c>
      <c r="D4015">
        <v>5</v>
      </c>
      <c r="E4015" t="s">
        <v>9956</v>
      </c>
      <c r="F4015" t="s">
        <v>10063</v>
      </c>
      <c r="G4015" t="s">
        <v>10474</v>
      </c>
      <c r="H4015" t="s">
        <v>10854</v>
      </c>
      <c r="I4015" t="s">
        <v>18408</v>
      </c>
      <c r="J4015" t="s">
        <v>28194</v>
      </c>
      <c r="K4015" t="s">
        <v>37505</v>
      </c>
      <c r="L4015" t="s">
        <v>18700</v>
      </c>
      <c r="M4015">
        <f t="shared" si="251"/>
        <v>12000000</v>
      </c>
      <c r="N4015">
        <f t="shared" si="248"/>
        <v>14301505</v>
      </c>
      <c r="O4015">
        <f t="shared" si="249"/>
        <v>5</v>
      </c>
      <c r="P4015">
        <f t="shared" si="250"/>
        <v>32</v>
      </c>
    </row>
    <row r="4016" spans="1:16" x14ac:dyDescent="0.2">
      <c r="A4016" s="1">
        <v>3992</v>
      </c>
      <c r="B4016" t="s">
        <v>3961</v>
      </c>
      <c r="C4016" t="s">
        <v>9805</v>
      </c>
      <c r="D4016">
        <v>3.7</v>
      </c>
      <c r="E4016" t="s">
        <v>9968</v>
      </c>
      <c r="F4016" t="s">
        <v>10113</v>
      </c>
      <c r="G4016" t="s">
        <v>10476</v>
      </c>
      <c r="H4016" t="s">
        <v>11896</v>
      </c>
      <c r="I4016" t="s">
        <v>18409</v>
      </c>
      <c r="J4016" t="s">
        <v>28195</v>
      </c>
      <c r="K4016" t="s">
        <v>37506</v>
      </c>
      <c r="L4016" t="s">
        <v>42813</v>
      </c>
      <c r="M4016">
        <f t="shared" si="251"/>
        <v>70000000</v>
      </c>
      <c r="N4016">
        <f t="shared" si="248"/>
        <v>14294842</v>
      </c>
      <c r="O4016">
        <f t="shared" si="249"/>
        <v>3.7</v>
      </c>
      <c r="P4016">
        <f t="shared" si="250"/>
        <v>19</v>
      </c>
    </row>
    <row r="4017" spans="1:16" x14ac:dyDescent="0.2">
      <c r="A4017" s="1">
        <v>3993</v>
      </c>
      <c r="B4017" t="s">
        <v>3962</v>
      </c>
      <c r="C4017" t="s">
        <v>9821</v>
      </c>
      <c r="D4017">
        <v>6.6</v>
      </c>
      <c r="E4017">
        <v>0</v>
      </c>
      <c r="F4017" t="s">
        <v>10306</v>
      </c>
      <c r="G4017" t="s">
        <v>10475</v>
      </c>
      <c r="H4017" t="s">
        <v>11897</v>
      </c>
      <c r="I4017" t="s">
        <v>18410</v>
      </c>
      <c r="J4017" t="s">
        <v>28196</v>
      </c>
      <c r="K4017" t="s">
        <v>35718</v>
      </c>
      <c r="L4017">
        <v>0</v>
      </c>
      <c r="M4017">
        <f t="shared" si="251"/>
        <v>0</v>
      </c>
      <c r="N4017">
        <f t="shared" si="248"/>
        <v>14287755</v>
      </c>
      <c r="O4017">
        <f t="shared" si="249"/>
        <v>6.6</v>
      </c>
      <c r="P4017">
        <f t="shared" si="250"/>
        <v>0</v>
      </c>
    </row>
    <row r="4018" spans="1:16" x14ac:dyDescent="0.2">
      <c r="A4018" s="1">
        <v>3994</v>
      </c>
      <c r="B4018" t="s">
        <v>3963</v>
      </c>
      <c r="C4018" t="s">
        <v>9825</v>
      </c>
      <c r="D4018">
        <v>6.1</v>
      </c>
      <c r="E4018">
        <v>0</v>
      </c>
      <c r="F4018" t="s">
        <v>10115</v>
      </c>
      <c r="G4018" t="s">
        <v>10475</v>
      </c>
      <c r="H4018" t="s">
        <v>11898</v>
      </c>
      <c r="I4018" t="s">
        <v>18411</v>
      </c>
      <c r="J4018" t="s">
        <v>28197</v>
      </c>
      <c r="K4018" t="s">
        <v>37507</v>
      </c>
      <c r="L4018" t="s">
        <v>19669</v>
      </c>
      <c r="M4018">
        <f t="shared" si="251"/>
        <v>6000000</v>
      </c>
      <c r="N4018">
        <f t="shared" si="248"/>
        <v>14278900</v>
      </c>
      <c r="O4018">
        <f t="shared" si="249"/>
        <v>6.1</v>
      </c>
      <c r="P4018">
        <f t="shared" si="250"/>
        <v>0</v>
      </c>
    </row>
    <row r="4019" spans="1:16" x14ac:dyDescent="0.2">
      <c r="A4019" s="1">
        <v>3995</v>
      </c>
      <c r="B4019" t="s">
        <v>3964</v>
      </c>
      <c r="C4019" t="s">
        <v>9798</v>
      </c>
      <c r="D4019">
        <v>6.4</v>
      </c>
      <c r="E4019" t="s">
        <v>9944</v>
      </c>
      <c r="F4019" t="s">
        <v>10240</v>
      </c>
      <c r="G4019" t="s">
        <v>10476</v>
      </c>
      <c r="H4019" t="s">
        <v>10711</v>
      </c>
      <c r="I4019" t="s">
        <v>18412</v>
      </c>
      <c r="J4019" t="s">
        <v>28198</v>
      </c>
      <c r="K4019" t="s">
        <v>37508</v>
      </c>
      <c r="L4019" t="s">
        <v>42827</v>
      </c>
      <c r="M4019">
        <f t="shared" si="251"/>
        <v>85000000</v>
      </c>
      <c r="N4019">
        <f t="shared" si="248"/>
        <v>14276317</v>
      </c>
      <c r="O4019">
        <f t="shared" si="249"/>
        <v>6.4</v>
      </c>
      <c r="P4019">
        <f t="shared" si="250"/>
        <v>54</v>
      </c>
    </row>
    <row r="4020" spans="1:16" x14ac:dyDescent="0.2">
      <c r="A4020" s="1">
        <v>3996</v>
      </c>
      <c r="B4020" t="s">
        <v>3908</v>
      </c>
      <c r="C4020" t="s">
        <v>9797</v>
      </c>
      <c r="D4020">
        <v>6.3</v>
      </c>
      <c r="E4020" t="s">
        <v>9977</v>
      </c>
      <c r="F4020" t="s">
        <v>10008</v>
      </c>
      <c r="G4020" t="s">
        <v>10476</v>
      </c>
      <c r="H4020" t="s">
        <v>11899</v>
      </c>
      <c r="I4020" t="s">
        <v>18413</v>
      </c>
      <c r="J4020" t="s">
        <v>28199</v>
      </c>
      <c r="K4020" t="s">
        <v>37509</v>
      </c>
      <c r="L4020" t="s">
        <v>42881</v>
      </c>
      <c r="M4020">
        <f t="shared" si="251"/>
        <v>31500000</v>
      </c>
      <c r="N4020">
        <f t="shared" si="248"/>
        <v>14268533</v>
      </c>
      <c r="O4020">
        <f t="shared" si="249"/>
        <v>6.3</v>
      </c>
      <c r="P4020">
        <f t="shared" si="250"/>
        <v>36</v>
      </c>
    </row>
    <row r="4021" spans="1:16" x14ac:dyDescent="0.2">
      <c r="A4021" s="1">
        <v>3997</v>
      </c>
      <c r="B4021" t="s">
        <v>3965</v>
      </c>
      <c r="C4021" t="s">
        <v>9797</v>
      </c>
      <c r="D4021">
        <v>7.3</v>
      </c>
      <c r="E4021" t="s">
        <v>9917</v>
      </c>
      <c r="F4021" t="s">
        <v>10087</v>
      </c>
      <c r="G4021" t="s">
        <v>10476</v>
      </c>
      <c r="H4021" t="s">
        <v>11900</v>
      </c>
      <c r="I4021" t="s">
        <v>18414</v>
      </c>
      <c r="J4021" t="s">
        <v>28200</v>
      </c>
      <c r="K4021" t="s">
        <v>37510</v>
      </c>
      <c r="L4021" t="s">
        <v>19116</v>
      </c>
      <c r="M4021">
        <f t="shared" si="251"/>
        <v>9000000</v>
      </c>
      <c r="N4021">
        <f t="shared" si="248"/>
        <v>14260193</v>
      </c>
      <c r="O4021">
        <f t="shared" si="249"/>
        <v>7.3</v>
      </c>
      <c r="P4021">
        <f t="shared" si="250"/>
        <v>77</v>
      </c>
    </row>
    <row r="4022" spans="1:16" x14ac:dyDescent="0.2">
      <c r="A4022" s="1">
        <v>3998</v>
      </c>
      <c r="B4022" t="s">
        <v>3966</v>
      </c>
      <c r="C4022" t="s">
        <v>9829</v>
      </c>
      <c r="D4022">
        <v>5.7</v>
      </c>
      <c r="E4022">
        <v>0</v>
      </c>
      <c r="F4022" t="s">
        <v>10013</v>
      </c>
      <c r="G4022" t="s">
        <v>10475</v>
      </c>
      <c r="H4022" t="s">
        <v>11401</v>
      </c>
      <c r="I4022" t="s">
        <v>18415</v>
      </c>
      <c r="J4022" t="s">
        <v>28201</v>
      </c>
      <c r="K4022" t="s">
        <v>37511</v>
      </c>
      <c r="L4022" t="s">
        <v>19116</v>
      </c>
      <c r="M4022">
        <f t="shared" si="251"/>
        <v>9000000</v>
      </c>
      <c r="N4022">
        <f t="shared" si="248"/>
        <v>14255801</v>
      </c>
      <c r="O4022">
        <f t="shared" si="249"/>
        <v>5.7</v>
      </c>
      <c r="P4022">
        <f t="shared" si="250"/>
        <v>0</v>
      </c>
    </row>
    <row r="4023" spans="1:16" x14ac:dyDescent="0.2">
      <c r="A4023" s="1">
        <v>3999</v>
      </c>
      <c r="B4023" t="s">
        <v>3967</v>
      </c>
      <c r="C4023" t="s">
        <v>9818</v>
      </c>
      <c r="D4023">
        <v>5.4</v>
      </c>
      <c r="E4023" t="s">
        <v>9934</v>
      </c>
      <c r="F4023" t="s">
        <v>10067</v>
      </c>
      <c r="G4023" t="s">
        <v>10474</v>
      </c>
      <c r="H4023" t="s">
        <v>9903</v>
      </c>
      <c r="I4023" t="s">
        <v>18416</v>
      </c>
      <c r="J4023" t="s">
        <v>28202</v>
      </c>
      <c r="K4023" t="s">
        <v>37512</v>
      </c>
      <c r="L4023" t="s">
        <v>42857</v>
      </c>
      <c r="M4023">
        <f t="shared" si="251"/>
        <v>39000000</v>
      </c>
      <c r="N4023">
        <f t="shared" si="248"/>
        <v>14252830</v>
      </c>
      <c r="O4023">
        <f t="shared" si="249"/>
        <v>5.4</v>
      </c>
      <c r="P4023">
        <f t="shared" si="250"/>
        <v>47</v>
      </c>
    </row>
    <row r="4024" spans="1:16" x14ac:dyDescent="0.2">
      <c r="A4024" s="1">
        <v>4000</v>
      </c>
      <c r="B4024" t="s">
        <v>3968</v>
      </c>
      <c r="C4024" t="s">
        <v>9818</v>
      </c>
      <c r="D4024">
        <v>4.5999999999999996</v>
      </c>
      <c r="E4024" t="s">
        <v>9982</v>
      </c>
      <c r="F4024" t="s">
        <v>10028</v>
      </c>
      <c r="G4024" t="s">
        <v>10476</v>
      </c>
      <c r="H4024" t="s">
        <v>11901</v>
      </c>
      <c r="I4024" t="s">
        <v>18417</v>
      </c>
      <c r="J4024" t="s">
        <v>28203</v>
      </c>
      <c r="K4024" t="s">
        <v>37513</v>
      </c>
      <c r="L4024" t="s">
        <v>18452</v>
      </c>
      <c r="M4024">
        <f t="shared" si="251"/>
        <v>14000000</v>
      </c>
      <c r="N4024">
        <f t="shared" si="248"/>
        <v>14249005</v>
      </c>
      <c r="O4024">
        <f t="shared" si="249"/>
        <v>4.5999999999999996</v>
      </c>
      <c r="P4024">
        <f t="shared" si="250"/>
        <v>13</v>
      </c>
    </row>
    <row r="4025" spans="1:16" x14ac:dyDescent="0.2">
      <c r="A4025" s="1">
        <v>4001</v>
      </c>
      <c r="B4025" t="s">
        <v>3969</v>
      </c>
      <c r="C4025" t="s">
        <v>9791</v>
      </c>
      <c r="D4025">
        <v>5.8</v>
      </c>
      <c r="E4025" t="s">
        <v>9972</v>
      </c>
      <c r="F4025" t="s">
        <v>10240</v>
      </c>
      <c r="G4025" t="s">
        <v>10475</v>
      </c>
      <c r="H4025" t="s">
        <v>11816</v>
      </c>
      <c r="I4025" t="s">
        <v>18418</v>
      </c>
      <c r="J4025" t="s">
        <v>28204</v>
      </c>
      <c r="K4025" t="s">
        <v>37514</v>
      </c>
      <c r="L4025" t="s">
        <v>42792</v>
      </c>
      <c r="M4025">
        <f t="shared" si="251"/>
        <v>40000000</v>
      </c>
      <c r="N4025">
        <f t="shared" si="248"/>
        <v>14241034</v>
      </c>
      <c r="O4025">
        <f t="shared" si="249"/>
        <v>5.8</v>
      </c>
      <c r="P4025">
        <f t="shared" si="250"/>
        <v>37</v>
      </c>
    </row>
    <row r="4026" spans="1:16" x14ac:dyDescent="0.2">
      <c r="A4026" s="1">
        <v>4002</v>
      </c>
      <c r="B4026" t="s">
        <v>3970</v>
      </c>
      <c r="C4026" t="s">
        <v>9833</v>
      </c>
      <c r="D4026">
        <v>7.3</v>
      </c>
      <c r="E4026" t="s">
        <v>9919</v>
      </c>
      <c r="F4026" t="s">
        <v>10196</v>
      </c>
      <c r="G4026" t="s">
        <v>10476</v>
      </c>
      <c r="H4026" t="s">
        <v>11902</v>
      </c>
      <c r="I4026" t="s">
        <v>18419</v>
      </c>
      <c r="J4026" t="s">
        <v>28205</v>
      </c>
      <c r="K4026" t="s">
        <v>37515</v>
      </c>
      <c r="L4026" t="s">
        <v>20184</v>
      </c>
      <c r="M4026">
        <f t="shared" si="251"/>
        <v>4000000</v>
      </c>
      <c r="N4026">
        <f t="shared" si="248"/>
        <v>14237000</v>
      </c>
      <c r="O4026">
        <f t="shared" si="249"/>
        <v>7.3</v>
      </c>
      <c r="P4026">
        <f t="shared" si="250"/>
        <v>66</v>
      </c>
    </row>
    <row r="4027" spans="1:16" x14ac:dyDescent="0.2">
      <c r="A4027" s="1">
        <v>4003</v>
      </c>
      <c r="B4027" t="s">
        <v>3971</v>
      </c>
      <c r="C4027" t="s">
        <v>9827</v>
      </c>
      <c r="D4027">
        <v>6.8</v>
      </c>
      <c r="E4027" t="s">
        <v>9960</v>
      </c>
      <c r="F4027" t="s">
        <v>10165</v>
      </c>
      <c r="G4027" t="s">
        <v>10476</v>
      </c>
      <c r="H4027" t="s">
        <v>11232</v>
      </c>
      <c r="I4027" t="s">
        <v>18420</v>
      </c>
      <c r="J4027" t="s">
        <v>28206</v>
      </c>
      <c r="K4027" t="s">
        <v>37516</v>
      </c>
      <c r="L4027" s="3">
        <v>4100000</v>
      </c>
      <c r="M4027">
        <f t="shared" si="251"/>
        <v>4100000</v>
      </c>
      <c r="N4027">
        <f t="shared" si="248"/>
        <v>14225876</v>
      </c>
      <c r="O4027">
        <f t="shared" si="249"/>
        <v>6.8</v>
      </c>
      <c r="P4027">
        <f t="shared" si="250"/>
        <v>60</v>
      </c>
    </row>
    <row r="4028" spans="1:16" x14ac:dyDescent="0.2">
      <c r="A4028" s="1">
        <v>4004</v>
      </c>
      <c r="B4028" t="s">
        <v>3972</v>
      </c>
      <c r="C4028" t="s">
        <v>9868</v>
      </c>
      <c r="D4028">
        <v>4.9000000000000004</v>
      </c>
      <c r="E4028" t="s">
        <v>9968</v>
      </c>
      <c r="F4028" t="s">
        <v>10165</v>
      </c>
      <c r="G4028" t="s">
        <v>10474</v>
      </c>
      <c r="H4028" t="s">
        <v>11903</v>
      </c>
      <c r="I4028" t="s">
        <v>18421</v>
      </c>
      <c r="J4028" t="s">
        <v>28207</v>
      </c>
      <c r="K4028" t="s">
        <v>37517</v>
      </c>
      <c r="L4028" t="s">
        <v>42769</v>
      </c>
      <c r="M4028">
        <f t="shared" si="251"/>
        <v>90000000</v>
      </c>
      <c r="N4028">
        <f t="shared" si="248"/>
        <v>14218868</v>
      </c>
      <c r="O4028">
        <f t="shared" si="249"/>
        <v>4.9000000000000004</v>
      </c>
      <c r="P4028">
        <f t="shared" si="250"/>
        <v>19</v>
      </c>
    </row>
    <row r="4029" spans="1:16" x14ac:dyDescent="0.2">
      <c r="A4029" s="1">
        <v>4005</v>
      </c>
      <c r="B4029" t="s">
        <v>3973</v>
      </c>
      <c r="C4029" t="s">
        <v>9809</v>
      </c>
      <c r="D4029">
        <v>5.6</v>
      </c>
      <c r="E4029" t="s">
        <v>9956</v>
      </c>
      <c r="F4029" t="s">
        <v>10027</v>
      </c>
      <c r="G4029" t="s">
        <v>10474</v>
      </c>
      <c r="H4029" t="s">
        <v>10673</v>
      </c>
      <c r="I4029" t="s">
        <v>18422</v>
      </c>
      <c r="J4029" t="s">
        <v>28208</v>
      </c>
      <c r="K4029" t="s">
        <v>37518</v>
      </c>
      <c r="L4029" t="s">
        <v>17068</v>
      </c>
      <c r="M4029">
        <f t="shared" si="251"/>
        <v>30000000</v>
      </c>
      <c r="N4029">
        <f t="shared" si="248"/>
        <v>14208384</v>
      </c>
      <c r="O4029">
        <f t="shared" si="249"/>
        <v>5.6</v>
      </c>
      <c r="P4029">
        <f t="shared" si="250"/>
        <v>32</v>
      </c>
    </row>
    <row r="4030" spans="1:16" x14ac:dyDescent="0.2">
      <c r="A4030" s="1">
        <v>4006</v>
      </c>
      <c r="B4030" t="s">
        <v>3974</v>
      </c>
      <c r="C4030" t="s">
        <v>9837</v>
      </c>
      <c r="D4030">
        <v>5.8</v>
      </c>
      <c r="E4030">
        <v>0</v>
      </c>
      <c r="F4030" t="s">
        <v>10028</v>
      </c>
      <c r="G4030" t="s">
        <v>10475</v>
      </c>
      <c r="H4030" t="s">
        <v>11108</v>
      </c>
      <c r="I4030" t="s">
        <v>18423</v>
      </c>
      <c r="J4030" t="s">
        <v>28209</v>
      </c>
      <c r="K4030" t="s">
        <v>34644</v>
      </c>
      <c r="L4030">
        <v>0</v>
      </c>
      <c r="M4030">
        <f t="shared" si="251"/>
        <v>0</v>
      </c>
      <c r="N4030">
        <f t="shared" si="248"/>
        <v>14205021</v>
      </c>
      <c r="O4030">
        <f t="shared" si="249"/>
        <v>5.8</v>
      </c>
      <c r="P4030">
        <f t="shared" si="250"/>
        <v>0</v>
      </c>
    </row>
    <row r="4031" spans="1:16" x14ac:dyDescent="0.2">
      <c r="A4031" s="1">
        <v>4007</v>
      </c>
      <c r="B4031" t="s">
        <v>3975</v>
      </c>
      <c r="C4031" t="s">
        <v>9833</v>
      </c>
      <c r="D4031">
        <v>6.2</v>
      </c>
      <c r="E4031" t="s">
        <v>9953</v>
      </c>
      <c r="F4031" t="s">
        <v>10140</v>
      </c>
      <c r="G4031" t="s">
        <v>10474</v>
      </c>
      <c r="H4031" t="s">
        <v>11075</v>
      </c>
      <c r="I4031" t="s">
        <v>18424</v>
      </c>
      <c r="J4031" t="s">
        <v>28210</v>
      </c>
      <c r="K4031" t="s">
        <v>37519</v>
      </c>
      <c r="L4031" t="s">
        <v>42858</v>
      </c>
      <c r="M4031">
        <f t="shared" si="251"/>
        <v>27000000</v>
      </c>
      <c r="N4031">
        <f t="shared" si="248"/>
        <v>14202899</v>
      </c>
      <c r="O4031">
        <f t="shared" si="249"/>
        <v>6.2</v>
      </c>
      <c r="P4031">
        <f t="shared" si="250"/>
        <v>46</v>
      </c>
    </row>
    <row r="4032" spans="1:16" x14ac:dyDescent="0.2">
      <c r="A4032" s="1">
        <v>4008</v>
      </c>
      <c r="B4032" t="s">
        <v>3976</v>
      </c>
      <c r="C4032" t="s">
        <v>9796</v>
      </c>
      <c r="D4032">
        <v>1.9</v>
      </c>
      <c r="E4032" t="s">
        <v>9993</v>
      </c>
      <c r="F4032" t="s">
        <v>10028</v>
      </c>
      <c r="G4032" t="s">
        <v>10474</v>
      </c>
      <c r="H4032" t="s">
        <v>9903</v>
      </c>
      <c r="I4032" t="s">
        <v>18425</v>
      </c>
      <c r="J4032" t="s">
        <v>28211</v>
      </c>
      <c r="K4032" t="s">
        <v>37520</v>
      </c>
      <c r="L4032" t="s">
        <v>17789</v>
      </c>
      <c r="M4032">
        <f t="shared" si="251"/>
        <v>20000000</v>
      </c>
      <c r="N4032">
        <f t="shared" si="248"/>
        <v>14190901</v>
      </c>
      <c r="O4032">
        <f t="shared" si="249"/>
        <v>1.9</v>
      </c>
      <c r="P4032">
        <f t="shared" si="250"/>
        <v>15</v>
      </c>
    </row>
    <row r="4033" spans="1:16" x14ac:dyDescent="0.2">
      <c r="A4033" s="1">
        <v>4009</v>
      </c>
      <c r="B4033" t="s">
        <v>3977</v>
      </c>
      <c r="C4033" t="s">
        <v>9844</v>
      </c>
      <c r="D4033">
        <v>6.7</v>
      </c>
      <c r="E4033" t="s">
        <v>9945</v>
      </c>
      <c r="F4033" t="s">
        <v>10021</v>
      </c>
      <c r="G4033" t="s">
        <v>10476</v>
      </c>
      <c r="H4033" t="s">
        <v>11148</v>
      </c>
      <c r="I4033" t="s">
        <v>18426</v>
      </c>
      <c r="J4033" t="s">
        <v>28212</v>
      </c>
      <c r="K4033" t="s">
        <v>37521</v>
      </c>
      <c r="L4033" t="s">
        <v>20516</v>
      </c>
      <c r="M4033">
        <f t="shared" si="251"/>
        <v>3000000</v>
      </c>
      <c r="N4033">
        <f t="shared" si="248"/>
        <v>14182492</v>
      </c>
      <c r="O4033">
        <f t="shared" si="249"/>
        <v>6.7</v>
      </c>
      <c r="P4033">
        <f t="shared" si="250"/>
        <v>50</v>
      </c>
    </row>
    <row r="4034" spans="1:16" x14ac:dyDescent="0.2">
      <c r="A4034" s="1">
        <v>4010</v>
      </c>
      <c r="B4034" t="s">
        <v>3978</v>
      </c>
      <c r="C4034" t="s">
        <v>9799</v>
      </c>
      <c r="D4034">
        <v>6</v>
      </c>
      <c r="E4034" t="s">
        <v>9959</v>
      </c>
      <c r="F4034" t="s">
        <v>10055</v>
      </c>
      <c r="G4034" t="s">
        <v>10474</v>
      </c>
      <c r="H4034" t="s">
        <v>11904</v>
      </c>
      <c r="I4034" t="s">
        <v>18427</v>
      </c>
      <c r="J4034" t="s">
        <v>28213</v>
      </c>
      <c r="K4034" t="s">
        <v>37522</v>
      </c>
      <c r="L4034" t="s">
        <v>17381</v>
      </c>
      <c r="M4034">
        <f t="shared" si="251"/>
        <v>25000000</v>
      </c>
      <c r="N4034">
        <f t="shared" si="248"/>
        <v>14161590</v>
      </c>
      <c r="O4034">
        <f t="shared" si="249"/>
        <v>6</v>
      </c>
      <c r="P4034">
        <f t="shared" si="250"/>
        <v>39</v>
      </c>
    </row>
    <row r="4035" spans="1:16" x14ac:dyDescent="0.2">
      <c r="A4035" s="1">
        <v>4011</v>
      </c>
      <c r="B4035" t="s">
        <v>3979</v>
      </c>
      <c r="C4035" t="s">
        <v>9821</v>
      </c>
      <c r="D4035">
        <v>4.5999999999999996</v>
      </c>
      <c r="E4035">
        <v>0</v>
      </c>
      <c r="F4035" t="s">
        <v>10073</v>
      </c>
      <c r="G4035" t="s">
        <v>10475</v>
      </c>
      <c r="H4035" t="s">
        <v>11905</v>
      </c>
      <c r="I4035" t="s">
        <v>18428</v>
      </c>
      <c r="J4035" t="s">
        <v>28214</v>
      </c>
      <c r="K4035" t="s">
        <v>34640</v>
      </c>
      <c r="L4035">
        <v>0</v>
      </c>
      <c r="M4035">
        <f t="shared" si="251"/>
        <v>0</v>
      </c>
      <c r="N4035">
        <f t="shared" ref="N4035:N4098" si="252">_xlfn.NUMBERVALUE(I4035)</f>
        <v>14155617</v>
      </c>
      <c r="O4035">
        <f t="shared" ref="O4035:O4098" si="253">_xlfn.NUMBERVALUE(D4035)</f>
        <v>4.5999999999999996</v>
      </c>
      <c r="P4035">
        <f t="shared" ref="P4035:P4098" si="254">_xlfn.NUMBERVALUE(E4035)</f>
        <v>0</v>
      </c>
    </row>
    <row r="4036" spans="1:16" x14ac:dyDescent="0.2">
      <c r="A4036" s="1">
        <v>4012</v>
      </c>
      <c r="B4036" t="s">
        <v>3980</v>
      </c>
      <c r="C4036" t="s">
        <v>9830</v>
      </c>
      <c r="D4036">
        <v>5.7</v>
      </c>
      <c r="E4036" t="s">
        <v>9966</v>
      </c>
      <c r="F4036" t="s">
        <v>10032</v>
      </c>
      <c r="G4036" t="s">
        <v>10475</v>
      </c>
      <c r="H4036" t="s">
        <v>11462</v>
      </c>
      <c r="I4036" t="s">
        <v>18429</v>
      </c>
      <c r="J4036" t="s">
        <v>28215</v>
      </c>
      <c r="K4036" t="s">
        <v>34470</v>
      </c>
      <c r="L4036">
        <v>0</v>
      </c>
      <c r="M4036">
        <f t="shared" ref="M4036:M4099" si="255">_xlfn.NUMBERVALUE(L4036)</f>
        <v>0</v>
      </c>
      <c r="N4036">
        <f t="shared" si="252"/>
        <v>14143280</v>
      </c>
      <c r="O4036">
        <f t="shared" si="253"/>
        <v>5.7</v>
      </c>
      <c r="P4036">
        <f t="shared" si="254"/>
        <v>38</v>
      </c>
    </row>
    <row r="4037" spans="1:16" x14ac:dyDescent="0.2">
      <c r="A4037" s="1">
        <v>4013</v>
      </c>
      <c r="B4037" t="s">
        <v>3981</v>
      </c>
      <c r="C4037" t="s">
        <v>9829</v>
      </c>
      <c r="D4037">
        <v>5.8</v>
      </c>
      <c r="E4037">
        <v>0</v>
      </c>
      <c r="F4037" t="s">
        <v>10131</v>
      </c>
      <c r="G4037" t="s">
        <v>10475</v>
      </c>
      <c r="H4037" t="s">
        <v>11906</v>
      </c>
      <c r="I4037" t="s">
        <v>18430</v>
      </c>
      <c r="J4037" t="s">
        <v>28216</v>
      </c>
      <c r="K4037" t="s">
        <v>37523</v>
      </c>
      <c r="L4037">
        <v>0</v>
      </c>
      <c r="M4037">
        <f t="shared" si="255"/>
        <v>0</v>
      </c>
      <c r="N4037">
        <f t="shared" si="252"/>
        <v>14134877</v>
      </c>
      <c r="O4037">
        <f t="shared" si="253"/>
        <v>5.8</v>
      </c>
      <c r="P4037">
        <f t="shared" si="254"/>
        <v>0</v>
      </c>
    </row>
    <row r="4038" spans="1:16" x14ac:dyDescent="0.2">
      <c r="A4038" s="1">
        <v>4014</v>
      </c>
      <c r="B4038" t="s">
        <v>3982</v>
      </c>
      <c r="C4038" t="s">
        <v>9794</v>
      </c>
      <c r="D4038">
        <v>5.3</v>
      </c>
      <c r="E4038" t="s">
        <v>9946</v>
      </c>
      <c r="F4038" t="s">
        <v>10095</v>
      </c>
      <c r="G4038" t="s">
        <v>10476</v>
      </c>
      <c r="H4038" t="s">
        <v>11907</v>
      </c>
      <c r="I4038" t="s">
        <v>18431</v>
      </c>
      <c r="J4038" t="s">
        <v>28217</v>
      </c>
      <c r="K4038" t="s">
        <v>37524</v>
      </c>
      <c r="L4038" t="s">
        <v>19900</v>
      </c>
      <c r="M4038">
        <f t="shared" si="255"/>
        <v>5000000</v>
      </c>
      <c r="N4038">
        <f t="shared" si="252"/>
        <v>14123773</v>
      </c>
      <c r="O4038">
        <f t="shared" si="253"/>
        <v>5.3</v>
      </c>
      <c r="P4038">
        <f t="shared" si="254"/>
        <v>63</v>
      </c>
    </row>
    <row r="4039" spans="1:16" x14ac:dyDescent="0.2">
      <c r="A4039" s="1">
        <v>4015</v>
      </c>
      <c r="B4039" t="s">
        <v>3983</v>
      </c>
      <c r="C4039" t="s">
        <v>9839</v>
      </c>
      <c r="D4039">
        <v>4.7</v>
      </c>
      <c r="E4039" t="s">
        <v>9941</v>
      </c>
      <c r="F4039" t="s">
        <v>10090</v>
      </c>
      <c r="G4039" t="s">
        <v>10474</v>
      </c>
      <c r="H4039" t="s">
        <v>11908</v>
      </c>
      <c r="I4039" t="s">
        <v>18432</v>
      </c>
      <c r="J4039" t="s">
        <v>28218</v>
      </c>
      <c r="K4039" t="s">
        <v>35266</v>
      </c>
      <c r="L4039" t="s">
        <v>42763</v>
      </c>
      <c r="M4039">
        <f t="shared" si="255"/>
        <v>10500000</v>
      </c>
      <c r="N4039">
        <f t="shared" si="252"/>
        <v>14114488</v>
      </c>
      <c r="O4039">
        <f t="shared" si="253"/>
        <v>4.7</v>
      </c>
      <c r="P4039">
        <f t="shared" si="254"/>
        <v>40</v>
      </c>
    </row>
    <row r="4040" spans="1:16" x14ac:dyDescent="0.2">
      <c r="A4040" s="1">
        <v>4016</v>
      </c>
      <c r="B4040" t="s">
        <v>3984</v>
      </c>
      <c r="C4040" t="s">
        <v>9795</v>
      </c>
      <c r="D4040">
        <v>7</v>
      </c>
      <c r="E4040" t="s">
        <v>9946</v>
      </c>
      <c r="F4040" t="s">
        <v>10035</v>
      </c>
      <c r="G4040" t="s">
        <v>10476</v>
      </c>
      <c r="H4040" t="s">
        <v>11909</v>
      </c>
      <c r="I4040" t="s">
        <v>18433</v>
      </c>
      <c r="J4040" t="s">
        <v>28219</v>
      </c>
      <c r="K4040" t="s">
        <v>37525</v>
      </c>
      <c r="L4040" s="3">
        <v>65000000</v>
      </c>
      <c r="M4040">
        <f t="shared" si="255"/>
        <v>65000000</v>
      </c>
      <c r="N4040">
        <f t="shared" si="252"/>
        <v>14113354</v>
      </c>
      <c r="O4040">
        <f t="shared" si="253"/>
        <v>7</v>
      </c>
      <c r="P4040">
        <f t="shared" si="254"/>
        <v>63</v>
      </c>
    </row>
    <row r="4041" spans="1:16" x14ac:dyDescent="0.2">
      <c r="A4041" s="1">
        <v>4017</v>
      </c>
      <c r="B4041" t="s">
        <v>3985</v>
      </c>
      <c r="C4041" t="s">
        <v>9831</v>
      </c>
      <c r="D4041">
        <v>4.9000000000000004</v>
      </c>
      <c r="E4041" t="s">
        <v>9976</v>
      </c>
      <c r="F4041" t="s">
        <v>10210</v>
      </c>
      <c r="G4041" t="s">
        <v>10474</v>
      </c>
      <c r="H4041" t="s">
        <v>11910</v>
      </c>
      <c r="I4041" t="s">
        <v>18434</v>
      </c>
      <c r="J4041" t="s">
        <v>28220</v>
      </c>
      <c r="K4041" t="s">
        <v>37526</v>
      </c>
      <c r="L4041" t="s">
        <v>17068</v>
      </c>
      <c r="M4041">
        <f t="shared" si="255"/>
        <v>30000000</v>
      </c>
      <c r="N4041">
        <f t="shared" si="252"/>
        <v>14110600</v>
      </c>
      <c r="O4041">
        <f t="shared" si="253"/>
        <v>4.9000000000000004</v>
      </c>
      <c r="P4041">
        <f t="shared" si="254"/>
        <v>28</v>
      </c>
    </row>
    <row r="4042" spans="1:16" x14ac:dyDescent="0.2">
      <c r="A4042" s="1">
        <v>4018</v>
      </c>
      <c r="B4042" t="s">
        <v>3986</v>
      </c>
      <c r="C4042" t="s">
        <v>9827</v>
      </c>
      <c r="D4042">
        <v>6.7</v>
      </c>
      <c r="E4042" t="s">
        <v>9908</v>
      </c>
      <c r="F4042" t="s">
        <v>10004</v>
      </c>
      <c r="G4042" t="s">
        <v>10475</v>
      </c>
      <c r="H4042" t="s">
        <v>11369</v>
      </c>
      <c r="I4042" t="s">
        <v>18435</v>
      </c>
      <c r="J4042" t="s">
        <v>28221</v>
      </c>
      <c r="K4042" t="s">
        <v>37527</v>
      </c>
      <c r="L4042" t="s">
        <v>17959</v>
      </c>
      <c r="M4042">
        <f t="shared" si="255"/>
        <v>18000000</v>
      </c>
      <c r="N4042">
        <f t="shared" si="252"/>
        <v>14110013</v>
      </c>
      <c r="O4042">
        <f t="shared" si="253"/>
        <v>6.7</v>
      </c>
      <c r="P4042">
        <f t="shared" si="254"/>
        <v>68</v>
      </c>
    </row>
    <row r="4043" spans="1:16" x14ac:dyDescent="0.2">
      <c r="A4043" s="1">
        <v>4019</v>
      </c>
      <c r="B4043" t="s">
        <v>3987</v>
      </c>
      <c r="C4043" t="s">
        <v>9809</v>
      </c>
      <c r="D4043">
        <v>5.6</v>
      </c>
      <c r="E4043" t="s">
        <v>9949</v>
      </c>
      <c r="F4043" t="s">
        <v>10038</v>
      </c>
      <c r="G4043" t="s">
        <v>10474</v>
      </c>
      <c r="H4043" t="s">
        <v>11395</v>
      </c>
      <c r="I4043" t="s">
        <v>18436</v>
      </c>
      <c r="J4043" t="s">
        <v>28222</v>
      </c>
      <c r="K4043" t="s">
        <v>37528</v>
      </c>
      <c r="L4043" t="s">
        <v>18199</v>
      </c>
      <c r="M4043">
        <f t="shared" si="255"/>
        <v>16000000</v>
      </c>
      <c r="N4043">
        <f t="shared" si="252"/>
        <v>14108518</v>
      </c>
      <c r="O4043">
        <f t="shared" si="253"/>
        <v>5.6</v>
      </c>
      <c r="P4043">
        <f t="shared" si="254"/>
        <v>45</v>
      </c>
    </row>
    <row r="4044" spans="1:16" x14ac:dyDescent="0.2">
      <c r="A4044" s="1">
        <v>4020</v>
      </c>
      <c r="B4044" t="s">
        <v>3988</v>
      </c>
      <c r="C4044" t="s">
        <v>9833</v>
      </c>
      <c r="D4044">
        <v>4.7</v>
      </c>
      <c r="E4044">
        <v>0</v>
      </c>
      <c r="F4044" t="s">
        <v>10028</v>
      </c>
      <c r="G4044" t="s">
        <v>10476</v>
      </c>
      <c r="H4044" t="s">
        <v>11547</v>
      </c>
      <c r="I4044" t="s">
        <v>18437</v>
      </c>
      <c r="J4044" t="s">
        <v>28223</v>
      </c>
      <c r="K4044" t="s">
        <v>37529</v>
      </c>
      <c r="L4044">
        <v>0</v>
      </c>
      <c r="M4044">
        <f t="shared" si="255"/>
        <v>0</v>
      </c>
      <c r="N4044">
        <f t="shared" si="252"/>
        <v>14100000</v>
      </c>
      <c r="O4044">
        <f t="shared" si="253"/>
        <v>4.7</v>
      </c>
      <c r="P4044">
        <f t="shared" si="254"/>
        <v>0</v>
      </c>
    </row>
    <row r="4045" spans="1:16" x14ac:dyDescent="0.2">
      <c r="A4045" s="1">
        <v>4021</v>
      </c>
      <c r="B4045" t="s">
        <v>3989</v>
      </c>
      <c r="C4045" t="s">
        <v>9800</v>
      </c>
      <c r="D4045">
        <v>7.1</v>
      </c>
      <c r="E4045" t="s">
        <v>9940</v>
      </c>
      <c r="F4045" t="s">
        <v>10087</v>
      </c>
      <c r="G4045" t="s">
        <v>10476</v>
      </c>
      <c r="H4045" t="s">
        <v>10600</v>
      </c>
      <c r="I4045" t="s">
        <v>18437</v>
      </c>
      <c r="J4045" t="s">
        <v>28224</v>
      </c>
      <c r="K4045" t="s">
        <v>37530</v>
      </c>
      <c r="L4045" t="s">
        <v>19900</v>
      </c>
      <c r="M4045">
        <f t="shared" si="255"/>
        <v>5000000</v>
      </c>
      <c r="N4045">
        <f t="shared" si="252"/>
        <v>14100000</v>
      </c>
      <c r="O4045">
        <f t="shared" si="253"/>
        <v>7.1</v>
      </c>
      <c r="P4045">
        <f t="shared" si="254"/>
        <v>82</v>
      </c>
    </row>
    <row r="4046" spans="1:16" x14ac:dyDescent="0.2">
      <c r="A4046" s="1">
        <v>4022</v>
      </c>
      <c r="B4046" t="s">
        <v>373</v>
      </c>
      <c r="C4046" t="s">
        <v>9832</v>
      </c>
      <c r="D4046">
        <v>7.5</v>
      </c>
      <c r="E4046">
        <v>0</v>
      </c>
      <c r="F4046" t="s">
        <v>10163</v>
      </c>
      <c r="G4046" t="s">
        <v>10474</v>
      </c>
      <c r="H4046" t="s">
        <v>11911</v>
      </c>
      <c r="I4046" t="s">
        <v>18438</v>
      </c>
      <c r="J4046" t="s">
        <v>28225</v>
      </c>
      <c r="K4046" t="s">
        <v>37531</v>
      </c>
      <c r="L4046">
        <v>0</v>
      </c>
      <c r="M4046">
        <f t="shared" si="255"/>
        <v>0</v>
      </c>
      <c r="N4046">
        <f t="shared" si="252"/>
        <v>14096321</v>
      </c>
      <c r="O4046">
        <f t="shared" si="253"/>
        <v>7.5</v>
      </c>
      <c r="P4046">
        <f t="shared" si="254"/>
        <v>0</v>
      </c>
    </row>
    <row r="4047" spans="1:16" x14ac:dyDescent="0.2">
      <c r="A4047" s="1">
        <v>4023</v>
      </c>
      <c r="B4047" t="s">
        <v>3990</v>
      </c>
      <c r="C4047" t="s">
        <v>9830</v>
      </c>
      <c r="D4047">
        <v>6</v>
      </c>
      <c r="E4047">
        <v>0</v>
      </c>
      <c r="F4047" t="s">
        <v>10008</v>
      </c>
      <c r="G4047" t="s">
        <v>10476</v>
      </c>
      <c r="H4047" t="s">
        <v>11912</v>
      </c>
      <c r="I4047" t="s">
        <v>18439</v>
      </c>
      <c r="J4047" t="s">
        <v>28226</v>
      </c>
      <c r="K4047" t="s">
        <v>34201</v>
      </c>
      <c r="L4047" t="s">
        <v>18989</v>
      </c>
      <c r="M4047">
        <f t="shared" si="255"/>
        <v>10000000</v>
      </c>
      <c r="N4047">
        <f t="shared" si="252"/>
        <v>14061361</v>
      </c>
      <c r="O4047">
        <f t="shared" si="253"/>
        <v>6</v>
      </c>
      <c r="P4047">
        <f t="shared" si="254"/>
        <v>0</v>
      </c>
    </row>
    <row r="4048" spans="1:16" x14ac:dyDescent="0.2">
      <c r="A4048" s="1">
        <v>4024</v>
      </c>
      <c r="B4048" t="s">
        <v>3991</v>
      </c>
      <c r="C4048" t="s">
        <v>9805</v>
      </c>
      <c r="D4048">
        <v>6.9</v>
      </c>
      <c r="E4048" t="s">
        <v>9952</v>
      </c>
      <c r="F4048" t="s">
        <v>10015</v>
      </c>
      <c r="G4048" t="s">
        <v>10474</v>
      </c>
      <c r="H4048" t="s">
        <v>11156</v>
      </c>
      <c r="I4048" t="s">
        <v>18440</v>
      </c>
      <c r="J4048" t="s">
        <v>28227</v>
      </c>
      <c r="K4048" t="s">
        <v>37532</v>
      </c>
      <c r="L4048" t="s">
        <v>42898</v>
      </c>
      <c r="M4048">
        <f t="shared" si="255"/>
        <v>12500000</v>
      </c>
      <c r="N4048">
        <f t="shared" si="252"/>
        <v>14060950</v>
      </c>
      <c r="O4048">
        <f t="shared" si="253"/>
        <v>6.9</v>
      </c>
      <c r="P4048">
        <f t="shared" si="254"/>
        <v>49</v>
      </c>
    </row>
    <row r="4049" spans="1:16" x14ac:dyDescent="0.2">
      <c r="A4049" s="1">
        <v>4025</v>
      </c>
      <c r="B4049" t="s">
        <v>3992</v>
      </c>
      <c r="C4049" t="s">
        <v>9800</v>
      </c>
      <c r="D4049">
        <v>6.2</v>
      </c>
      <c r="E4049" t="s">
        <v>9984</v>
      </c>
      <c r="F4049" t="s">
        <v>10004</v>
      </c>
      <c r="G4049" t="s">
        <v>10475</v>
      </c>
      <c r="H4049" t="s">
        <v>11913</v>
      </c>
      <c r="I4049" t="s">
        <v>18441</v>
      </c>
      <c r="J4049" t="s">
        <v>28228</v>
      </c>
      <c r="K4049" t="s">
        <v>37533</v>
      </c>
      <c r="L4049" t="s">
        <v>19269</v>
      </c>
      <c r="M4049">
        <f t="shared" si="255"/>
        <v>8000000</v>
      </c>
      <c r="N4049">
        <f t="shared" si="252"/>
        <v>14056528</v>
      </c>
      <c r="O4049">
        <f t="shared" si="253"/>
        <v>6.2</v>
      </c>
      <c r="P4049">
        <f t="shared" si="254"/>
        <v>18</v>
      </c>
    </row>
    <row r="4050" spans="1:16" x14ac:dyDescent="0.2">
      <c r="A4050" s="1">
        <v>4026</v>
      </c>
      <c r="B4050" t="s">
        <v>3993</v>
      </c>
      <c r="C4050" t="s">
        <v>9819</v>
      </c>
      <c r="D4050">
        <v>5.3</v>
      </c>
      <c r="E4050" t="s">
        <v>9967</v>
      </c>
      <c r="F4050" t="s">
        <v>10027</v>
      </c>
      <c r="G4050" t="s">
        <v>10476</v>
      </c>
      <c r="H4050" t="s">
        <v>11914</v>
      </c>
      <c r="I4050" t="s">
        <v>18442</v>
      </c>
      <c r="J4050" t="s">
        <v>28229</v>
      </c>
      <c r="K4050" t="s">
        <v>37534</v>
      </c>
      <c r="L4050" t="s">
        <v>20336</v>
      </c>
      <c r="M4050">
        <f t="shared" si="255"/>
        <v>3500000</v>
      </c>
      <c r="N4050">
        <f t="shared" si="252"/>
        <v>14049540</v>
      </c>
      <c r="O4050">
        <f t="shared" si="253"/>
        <v>5.3</v>
      </c>
      <c r="P4050">
        <f t="shared" si="254"/>
        <v>25</v>
      </c>
    </row>
    <row r="4051" spans="1:16" x14ac:dyDescent="0.2">
      <c r="A4051" s="1">
        <v>4027</v>
      </c>
      <c r="B4051" t="s">
        <v>3994</v>
      </c>
      <c r="C4051" t="s">
        <v>9820</v>
      </c>
      <c r="D4051">
        <v>6.3</v>
      </c>
      <c r="E4051" t="s">
        <v>9938</v>
      </c>
      <c r="F4051" t="s">
        <v>10167</v>
      </c>
      <c r="G4051" t="s">
        <v>10474</v>
      </c>
      <c r="H4051" t="s">
        <v>11013</v>
      </c>
      <c r="I4051" t="s">
        <v>18443</v>
      </c>
      <c r="J4051" t="s">
        <v>28230</v>
      </c>
      <c r="K4051" t="s">
        <v>37535</v>
      </c>
      <c r="L4051" t="s">
        <v>17381</v>
      </c>
      <c r="M4051">
        <f t="shared" si="255"/>
        <v>25000000</v>
      </c>
      <c r="N4051">
        <f t="shared" si="252"/>
        <v>14048372</v>
      </c>
      <c r="O4051">
        <f t="shared" si="253"/>
        <v>6.3</v>
      </c>
      <c r="P4051">
        <f t="shared" si="254"/>
        <v>56</v>
      </c>
    </row>
    <row r="4052" spans="1:16" x14ac:dyDescent="0.2">
      <c r="A4052" s="1">
        <v>4028</v>
      </c>
      <c r="B4052" t="s">
        <v>3995</v>
      </c>
      <c r="C4052" t="s">
        <v>9791</v>
      </c>
      <c r="D4052">
        <v>5.9</v>
      </c>
      <c r="E4052" t="s">
        <v>9964</v>
      </c>
      <c r="F4052" t="s">
        <v>10004</v>
      </c>
      <c r="G4052" t="s">
        <v>10474</v>
      </c>
      <c r="H4052" t="s">
        <v>10658</v>
      </c>
      <c r="I4052" t="s">
        <v>18444</v>
      </c>
      <c r="J4052" t="s">
        <v>28231</v>
      </c>
      <c r="K4052" t="s">
        <v>37536</v>
      </c>
      <c r="L4052" t="s">
        <v>42792</v>
      </c>
      <c r="M4052">
        <f t="shared" si="255"/>
        <v>40000000</v>
      </c>
      <c r="N4052">
        <f t="shared" si="252"/>
        <v>14046595</v>
      </c>
      <c r="O4052">
        <f t="shared" si="253"/>
        <v>5.9</v>
      </c>
      <c r="P4052">
        <f t="shared" si="254"/>
        <v>43</v>
      </c>
    </row>
    <row r="4053" spans="1:16" x14ac:dyDescent="0.2">
      <c r="A4053" s="1">
        <v>4029</v>
      </c>
      <c r="B4053" t="s">
        <v>3996</v>
      </c>
      <c r="C4053" t="s">
        <v>9793</v>
      </c>
      <c r="D4053">
        <v>6.4</v>
      </c>
      <c r="E4053">
        <v>0</v>
      </c>
      <c r="F4053" t="s">
        <v>10060</v>
      </c>
      <c r="G4053" t="s">
        <v>10475</v>
      </c>
      <c r="H4053" t="s">
        <v>11915</v>
      </c>
      <c r="I4053" t="s">
        <v>18445</v>
      </c>
      <c r="J4053" t="s">
        <v>28232</v>
      </c>
      <c r="K4053" t="s">
        <v>37537</v>
      </c>
      <c r="L4053">
        <v>0</v>
      </c>
      <c r="M4053">
        <f t="shared" si="255"/>
        <v>0</v>
      </c>
      <c r="N4053">
        <f t="shared" si="252"/>
        <v>14036249</v>
      </c>
      <c r="O4053">
        <f t="shared" si="253"/>
        <v>6.4</v>
      </c>
      <c r="P4053">
        <f t="shared" si="254"/>
        <v>0</v>
      </c>
    </row>
    <row r="4054" spans="1:16" x14ac:dyDescent="0.2">
      <c r="A4054" s="1">
        <v>4030</v>
      </c>
      <c r="B4054" t="s">
        <v>3997</v>
      </c>
      <c r="C4054" t="s">
        <v>9856</v>
      </c>
      <c r="D4054">
        <v>4.9000000000000004</v>
      </c>
      <c r="E4054" t="s">
        <v>9971</v>
      </c>
      <c r="F4054" t="s">
        <v>10104</v>
      </c>
      <c r="G4054" t="s">
        <v>10475</v>
      </c>
      <c r="H4054" t="s">
        <v>11303</v>
      </c>
      <c r="I4054" t="s">
        <v>18446</v>
      </c>
      <c r="J4054" t="s">
        <v>28233</v>
      </c>
      <c r="K4054" t="s">
        <v>37538</v>
      </c>
      <c r="L4054" t="s">
        <v>17068</v>
      </c>
      <c r="M4054">
        <f t="shared" si="255"/>
        <v>30000000</v>
      </c>
      <c r="N4054">
        <f t="shared" si="252"/>
        <v>14018364</v>
      </c>
      <c r="O4054">
        <f t="shared" si="253"/>
        <v>4.9000000000000004</v>
      </c>
      <c r="P4054">
        <f t="shared" si="254"/>
        <v>33</v>
      </c>
    </row>
    <row r="4055" spans="1:16" x14ac:dyDescent="0.2">
      <c r="A4055" s="1">
        <v>4031</v>
      </c>
      <c r="B4055" t="s">
        <v>3998</v>
      </c>
      <c r="C4055" t="s">
        <v>9805</v>
      </c>
      <c r="D4055">
        <v>6.4</v>
      </c>
      <c r="E4055" t="s">
        <v>9948</v>
      </c>
      <c r="F4055" t="s">
        <v>10005</v>
      </c>
      <c r="G4055" t="s">
        <v>10476</v>
      </c>
      <c r="H4055" t="s">
        <v>10955</v>
      </c>
      <c r="I4055" t="s">
        <v>18447</v>
      </c>
      <c r="J4055" t="s">
        <v>28234</v>
      </c>
      <c r="K4055" t="s">
        <v>37539</v>
      </c>
      <c r="L4055" t="s">
        <v>19269</v>
      </c>
      <c r="M4055">
        <f t="shared" si="255"/>
        <v>8000000</v>
      </c>
      <c r="N4055">
        <f t="shared" si="252"/>
        <v>14015786</v>
      </c>
      <c r="O4055">
        <f t="shared" si="253"/>
        <v>6.4</v>
      </c>
      <c r="P4055">
        <f t="shared" si="254"/>
        <v>71</v>
      </c>
    </row>
    <row r="4056" spans="1:16" x14ac:dyDescent="0.2">
      <c r="A4056" s="1">
        <v>4032</v>
      </c>
      <c r="B4056" t="s">
        <v>3999</v>
      </c>
      <c r="C4056" t="s">
        <v>9797</v>
      </c>
      <c r="D4056">
        <v>6.4</v>
      </c>
      <c r="E4056" t="s">
        <v>9931</v>
      </c>
      <c r="F4056" t="s">
        <v>10038</v>
      </c>
      <c r="G4056" t="s">
        <v>10475</v>
      </c>
      <c r="H4056" t="s">
        <v>11916</v>
      </c>
      <c r="I4056" t="s">
        <v>18448</v>
      </c>
      <c r="J4056" t="s">
        <v>28235</v>
      </c>
      <c r="K4056" t="s">
        <v>37540</v>
      </c>
      <c r="L4056" t="s">
        <v>20516</v>
      </c>
      <c r="M4056">
        <f t="shared" si="255"/>
        <v>3000000</v>
      </c>
      <c r="N4056">
        <f t="shared" si="252"/>
        <v>14013564</v>
      </c>
      <c r="O4056">
        <f t="shared" si="253"/>
        <v>6.4</v>
      </c>
      <c r="P4056">
        <f t="shared" si="254"/>
        <v>87</v>
      </c>
    </row>
    <row r="4057" spans="1:16" x14ac:dyDescent="0.2">
      <c r="A4057" s="1">
        <v>4033</v>
      </c>
      <c r="B4057" t="s">
        <v>4000</v>
      </c>
      <c r="C4057" t="s">
        <v>9798</v>
      </c>
      <c r="D4057">
        <v>5</v>
      </c>
      <c r="E4057" t="s">
        <v>9968</v>
      </c>
      <c r="F4057" t="s">
        <v>10100</v>
      </c>
      <c r="G4057" t="s">
        <v>10476</v>
      </c>
      <c r="H4057" t="s">
        <v>11917</v>
      </c>
      <c r="I4057" t="s">
        <v>18449</v>
      </c>
      <c r="J4057" t="s">
        <v>28236</v>
      </c>
      <c r="K4057" t="s">
        <v>37541</v>
      </c>
      <c r="L4057" t="s">
        <v>42775</v>
      </c>
      <c r="M4057">
        <f t="shared" si="255"/>
        <v>75000000</v>
      </c>
      <c r="N4057">
        <f t="shared" si="252"/>
        <v>14010690</v>
      </c>
      <c r="O4057">
        <f t="shared" si="253"/>
        <v>5</v>
      </c>
      <c r="P4057">
        <f t="shared" si="254"/>
        <v>19</v>
      </c>
    </row>
    <row r="4058" spans="1:16" x14ac:dyDescent="0.2">
      <c r="A4058" s="1">
        <v>4034</v>
      </c>
      <c r="B4058" t="s">
        <v>4001</v>
      </c>
      <c r="C4058" t="s">
        <v>9808</v>
      </c>
      <c r="D4058">
        <v>6.1</v>
      </c>
      <c r="E4058" t="s">
        <v>9928</v>
      </c>
      <c r="F4058" t="s">
        <v>10027</v>
      </c>
      <c r="G4058" t="s">
        <v>10476</v>
      </c>
      <c r="H4058" t="s">
        <v>11918</v>
      </c>
      <c r="I4058" t="s">
        <v>18450</v>
      </c>
      <c r="J4058" t="s">
        <v>28237</v>
      </c>
      <c r="K4058" t="s">
        <v>37542</v>
      </c>
      <c r="L4058" t="s">
        <v>17789</v>
      </c>
      <c r="M4058">
        <f t="shared" si="255"/>
        <v>20000000</v>
      </c>
      <c r="N4058">
        <f t="shared" si="252"/>
        <v>14008193</v>
      </c>
      <c r="O4058">
        <f t="shared" si="253"/>
        <v>6.1</v>
      </c>
      <c r="P4058">
        <f t="shared" si="254"/>
        <v>35</v>
      </c>
    </row>
    <row r="4059" spans="1:16" x14ac:dyDescent="0.2">
      <c r="A4059" s="1">
        <v>4035</v>
      </c>
      <c r="B4059" t="s">
        <v>4002</v>
      </c>
      <c r="C4059" t="s">
        <v>9798</v>
      </c>
      <c r="D4059">
        <v>6.3</v>
      </c>
      <c r="E4059" t="s">
        <v>9923</v>
      </c>
      <c r="F4059" t="s">
        <v>10307</v>
      </c>
      <c r="G4059" t="s">
        <v>10476</v>
      </c>
      <c r="H4059" t="s">
        <v>11424</v>
      </c>
      <c r="I4059" t="s">
        <v>18451</v>
      </c>
      <c r="J4059" t="s">
        <v>28238</v>
      </c>
      <c r="K4059" t="s">
        <v>37543</v>
      </c>
      <c r="L4059" t="s">
        <v>19444</v>
      </c>
      <c r="M4059">
        <f t="shared" si="255"/>
        <v>7000000</v>
      </c>
      <c r="N4059">
        <f t="shared" si="252"/>
        <v>14003141</v>
      </c>
      <c r="O4059">
        <f t="shared" si="253"/>
        <v>6.3</v>
      </c>
      <c r="P4059">
        <f t="shared" si="254"/>
        <v>53</v>
      </c>
    </row>
    <row r="4060" spans="1:16" x14ac:dyDescent="0.2">
      <c r="A4060" s="1">
        <v>4036</v>
      </c>
      <c r="B4060" t="s">
        <v>4003</v>
      </c>
      <c r="C4060" t="s">
        <v>9844</v>
      </c>
      <c r="D4060">
        <v>6.1</v>
      </c>
      <c r="E4060" t="s">
        <v>9959</v>
      </c>
      <c r="F4060" t="s">
        <v>10097</v>
      </c>
      <c r="G4060" t="s">
        <v>10476</v>
      </c>
      <c r="H4060" t="s">
        <v>11919</v>
      </c>
      <c r="I4060" t="s">
        <v>18452</v>
      </c>
      <c r="J4060" t="s">
        <v>28239</v>
      </c>
      <c r="K4060" t="s">
        <v>37544</v>
      </c>
      <c r="L4060" t="s">
        <v>20336</v>
      </c>
      <c r="M4060">
        <f t="shared" si="255"/>
        <v>3500000</v>
      </c>
      <c r="N4060">
        <f t="shared" si="252"/>
        <v>14000000</v>
      </c>
      <c r="O4060">
        <f t="shared" si="253"/>
        <v>6.1</v>
      </c>
      <c r="P4060">
        <f t="shared" si="254"/>
        <v>39</v>
      </c>
    </row>
    <row r="4061" spans="1:16" x14ac:dyDescent="0.2">
      <c r="A4061" s="1">
        <v>4037</v>
      </c>
      <c r="B4061" t="s">
        <v>4004</v>
      </c>
      <c r="C4061" t="s">
        <v>9819</v>
      </c>
      <c r="D4061">
        <v>5.9</v>
      </c>
      <c r="E4061">
        <v>0</v>
      </c>
      <c r="F4061" t="s">
        <v>10109</v>
      </c>
      <c r="G4061" t="s">
        <v>10476</v>
      </c>
      <c r="H4061" t="s">
        <v>10884</v>
      </c>
      <c r="I4061" t="s">
        <v>18452</v>
      </c>
      <c r="J4061" t="s">
        <v>28240</v>
      </c>
      <c r="K4061" t="s">
        <v>35718</v>
      </c>
      <c r="L4061" t="s">
        <v>18700</v>
      </c>
      <c r="M4061">
        <f t="shared" si="255"/>
        <v>12000000</v>
      </c>
      <c r="N4061">
        <f t="shared" si="252"/>
        <v>14000000</v>
      </c>
      <c r="O4061">
        <f t="shared" si="253"/>
        <v>5.9</v>
      </c>
      <c r="P4061">
        <f t="shared" si="254"/>
        <v>0</v>
      </c>
    </row>
    <row r="4062" spans="1:16" x14ac:dyDescent="0.2">
      <c r="A4062" s="1">
        <v>4038</v>
      </c>
      <c r="B4062" t="s">
        <v>4005</v>
      </c>
      <c r="C4062" t="s">
        <v>9800</v>
      </c>
      <c r="D4062">
        <v>7.7</v>
      </c>
      <c r="E4062" t="s">
        <v>9905</v>
      </c>
      <c r="F4062" t="s">
        <v>10072</v>
      </c>
      <c r="G4062" t="s">
        <v>10475</v>
      </c>
      <c r="H4062" t="s">
        <v>11513</v>
      </c>
      <c r="I4062" t="s">
        <v>18452</v>
      </c>
      <c r="J4062" t="s">
        <v>28241</v>
      </c>
      <c r="K4062" t="s">
        <v>37545</v>
      </c>
      <c r="L4062" t="s">
        <v>42882</v>
      </c>
      <c r="M4062">
        <f t="shared" si="255"/>
        <v>9500000</v>
      </c>
      <c r="N4062">
        <f t="shared" si="252"/>
        <v>14000000</v>
      </c>
      <c r="O4062">
        <f t="shared" si="253"/>
        <v>7.7</v>
      </c>
      <c r="P4062">
        <f t="shared" si="254"/>
        <v>78</v>
      </c>
    </row>
    <row r="4063" spans="1:16" x14ac:dyDescent="0.2">
      <c r="A4063" s="1">
        <v>4039</v>
      </c>
      <c r="B4063" t="s">
        <v>4006</v>
      </c>
      <c r="C4063" t="s">
        <v>9836</v>
      </c>
      <c r="D4063">
        <v>3.7</v>
      </c>
      <c r="E4063" t="s">
        <v>9961</v>
      </c>
      <c r="F4063" t="s">
        <v>10155</v>
      </c>
      <c r="G4063" t="s">
        <v>10475</v>
      </c>
      <c r="H4063" t="s">
        <v>11920</v>
      </c>
      <c r="I4063" t="s">
        <v>18452</v>
      </c>
      <c r="J4063" t="s">
        <v>28242</v>
      </c>
      <c r="K4063" t="s">
        <v>37546</v>
      </c>
      <c r="L4063">
        <v>0</v>
      </c>
      <c r="M4063">
        <f t="shared" si="255"/>
        <v>0</v>
      </c>
      <c r="N4063">
        <f t="shared" si="252"/>
        <v>14000000</v>
      </c>
      <c r="O4063">
        <f t="shared" si="253"/>
        <v>3.7</v>
      </c>
      <c r="P4063">
        <f t="shared" si="254"/>
        <v>31</v>
      </c>
    </row>
    <row r="4064" spans="1:16" x14ac:dyDescent="0.2">
      <c r="A4064" s="1">
        <v>4040</v>
      </c>
      <c r="B4064" t="s">
        <v>4007</v>
      </c>
      <c r="C4064" t="s">
        <v>9851</v>
      </c>
      <c r="D4064">
        <v>6.6</v>
      </c>
      <c r="E4064" t="s">
        <v>9916</v>
      </c>
      <c r="F4064" t="s">
        <v>10081</v>
      </c>
      <c r="G4064" t="s">
        <v>10475</v>
      </c>
      <c r="H4064" t="s">
        <v>11921</v>
      </c>
      <c r="I4064" t="s">
        <v>18452</v>
      </c>
      <c r="J4064" t="s">
        <v>28243</v>
      </c>
      <c r="K4064" t="s">
        <v>37547</v>
      </c>
      <c r="L4064">
        <v>0</v>
      </c>
      <c r="M4064">
        <f t="shared" si="255"/>
        <v>0</v>
      </c>
      <c r="N4064">
        <f t="shared" si="252"/>
        <v>14000000</v>
      </c>
      <c r="O4064">
        <f t="shared" si="253"/>
        <v>6.6</v>
      </c>
      <c r="P4064">
        <f t="shared" si="254"/>
        <v>65</v>
      </c>
    </row>
    <row r="4065" spans="1:16" x14ac:dyDescent="0.2">
      <c r="A4065" s="1">
        <v>4041</v>
      </c>
      <c r="B4065" t="s">
        <v>4008</v>
      </c>
      <c r="C4065" t="s">
        <v>9847</v>
      </c>
      <c r="D4065">
        <v>3.1</v>
      </c>
      <c r="E4065" t="s">
        <v>9979</v>
      </c>
      <c r="F4065" t="s">
        <v>10057</v>
      </c>
      <c r="G4065" t="s">
        <v>10474</v>
      </c>
      <c r="H4065" t="s">
        <v>11922</v>
      </c>
      <c r="I4065" t="s">
        <v>18453</v>
      </c>
      <c r="J4065" t="s">
        <v>28244</v>
      </c>
      <c r="K4065" t="s">
        <v>37548</v>
      </c>
      <c r="L4065" t="s">
        <v>18199</v>
      </c>
      <c r="M4065">
        <f t="shared" si="255"/>
        <v>16000000</v>
      </c>
      <c r="N4065">
        <f t="shared" si="252"/>
        <v>13998282</v>
      </c>
      <c r="O4065">
        <f t="shared" si="253"/>
        <v>3.1</v>
      </c>
      <c r="P4065">
        <f t="shared" si="254"/>
        <v>12</v>
      </c>
    </row>
    <row r="4066" spans="1:16" x14ac:dyDescent="0.2">
      <c r="A4066" s="1">
        <v>4042</v>
      </c>
      <c r="B4066" t="s">
        <v>4009</v>
      </c>
      <c r="C4066" t="s">
        <v>9839</v>
      </c>
      <c r="D4066">
        <v>7.3</v>
      </c>
      <c r="E4066" t="s">
        <v>9917</v>
      </c>
      <c r="F4066" t="s">
        <v>10083</v>
      </c>
      <c r="G4066" t="s">
        <v>10475</v>
      </c>
      <c r="H4066" t="s">
        <v>11923</v>
      </c>
      <c r="I4066" t="s">
        <v>18454</v>
      </c>
      <c r="J4066" t="s">
        <v>28245</v>
      </c>
      <c r="K4066" t="s">
        <v>37549</v>
      </c>
      <c r="L4066">
        <v>0</v>
      </c>
      <c r="M4066">
        <f t="shared" si="255"/>
        <v>0</v>
      </c>
      <c r="N4066">
        <f t="shared" si="252"/>
        <v>13994920</v>
      </c>
      <c r="O4066">
        <f t="shared" si="253"/>
        <v>7.3</v>
      </c>
      <c r="P4066">
        <f t="shared" si="254"/>
        <v>77</v>
      </c>
    </row>
    <row r="4067" spans="1:16" x14ac:dyDescent="0.2">
      <c r="A4067" s="1">
        <v>4043</v>
      </c>
      <c r="B4067" t="s">
        <v>4010</v>
      </c>
      <c r="C4067" t="s">
        <v>9822</v>
      </c>
      <c r="D4067">
        <v>6.4</v>
      </c>
      <c r="E4067" t="s">
        <v>9952</v>
      </c>
      <c r="F4067" t="s">
        <v>10033</v>
      </c>
      <c r="G4067" t="s">
        <v>10476</v>
      </c>
      <c r="H4067" t="s">
        <v>11924</v>
      </c>
      <c r="I4067" t="s">
        <v>18455</v>
      </c>
      <c r="J4067" t="s">
        <v>28246</v>
      </c>
      <c r="K4067" t="s">
        <v>37550</v>
      </c>
      <c r="L4067">
        <v>0</v>
      </c>
      <c r="M4067">
        <f t="shared" si="255"/>
        <v>0</v>
      </c>
      <c r="N4067">
        <f t="shared" si="252"/>
        <v>13985225</v>
      </c>
      <c r="O4067">
        <f t="shared" si="253"/>
        <v>6.4</v>
      </c>
      <c r="P4067">
        <f t="shared" si="254"/>
        <v>49</v>
      </c>
    </row>
    <row r="4068" spans="1:16" x14ac:dyDescent="0.2">
      <c r="A4068" s="1">
        <v>4044</v>
      </c>
      <c r="B4068" t="s">
        <v>4011</v>
      </c>
      <c r="C4068" t="s">
        <v>9795</v>
      </c>
      <c r="D4068">
        <v>6.2</v>
      </c>
      <c r="E4068" t="s">
        <v>9905</v>
      </c>
      <c r="F4068" t="s">
        <v>10101</v>
      </c>
      <c r="G4068" t="s">
        <v>10476</v>
      </c>
      <c r="H4068" t="s">
        <v>11925</v>
      </c>
      <c r="I4068" t="s">
        <v>18456</v>
      </c>
      <c r="J4068" t="s">
        <v>28247</v>
      </c>
      <c r="K4068" t="s">
        <v>37551</v>
      </c>
      <c r="L4068" t="s">
        <v>19900</v>
      </c>
      <c r="M4068">
        <f t="shared" si="255"/>
        <v>5000000</v>
      </c>
      <c r="N4068">
        <f t="shared" si="252"/>
        <v>13985117</v>
      </c>
      <c r="O4068">
        <f t="shared" si="253"/>
        <v>6.2</v>
      </c>
      <c r="P4068">
        <f t="shared" si="254"/>
        <v>78</v>
      </c>
    </row>
    <row r="4069" spans="1:16" x14ac:dyDescent="0.2">
      <c r="A4069" s="1">
        <v>4045</v>
      </c>
      <c r="B4069" t="s">
        <v>4012</v>
      </c>
      <c r="C4069" t="s">
        <v>9832</v>
      </c>
      <c r="D4069">
        <v>4.9000000000000004</v>
      </c>
      <c r="E4069">
        <v>0</v>
      </c>
      <c r="F4069" t="s">
        <v>10040</v>
      </c>
      <c r="G4069" t="s">
        <v>10474</v>
      </c>
      <c r="H4069" t="s">
        <v>10703</v>
      </c>
      <c r="I4069" t="s">
        <v>18457</v>
      </c>
      <c r="J4069" t="s">
        <v>28248</v>
      </c>
      <c r="K4069" t="s">
        <v>34644</v>
      </c>
      <c r="L4069" t="s">
        <v>17161</v>
      </c>
      <c r="M4069">
        <f t="shared" si="255"/>
        <v>28000000</v>
      </c>
      <c r="N4069">
        <f t="shared" si="252"/>
        <v>13979599</v>
      </c>
      <c r="O4069">
        <f t="shared" si="253"/>
        <v>4.9000000000000004</v>
      </c>
      <c r="P4069">
        <f t="shared" si="254"/>
        <v>0</v>
      </c>
    </row>
    <row r="4070" spans="1:16" x14ac:dyDescent="0.2">
      <c r="A4070" s="1">
        <v>4046</v>
      </c>
      <c r="B4070" t="s">
        <v>4013</v>
      </c>
      <c r="C4070" t="s">
        <v>9805</v>
      </c>
      <c r="D4070">
        <v>5.0999999999999996</v>
      </c>
      <c r="E4070" t="s">
        <v>9967</v>
      </c>
      <c r="F4070" t="s">
        <v>10094</v>
      </c>
      <c r="G4070" t="s">
        <v>10474</v>
      </c>
      <c r="H4070" t="s">
        <v>11418</v>
      </c>
      <c r="I4070" t="s">
        <v>18458</v>
      </c>
      <c r="J4070" t="s">
        <v>28249</v>
      </c>
      <c r="K4070" t="s">
        <v>37552</v>
      </c>
      <c r="L4070" t="s">
        <v>17381</v>
      </c>
      <c r="M4070">
        <f t="shared" si="255"/>
        <v>25000000</v>
      </c>
      <c r="N4070">
        <f t="shared" si="252"/>
        <v>13973532</v>
      </c>
      <c r="O4070">
        <f t="shared" si="253"/>
        <v>5.0999999999999996</v>
      </c>
      <c r="P4070">
        <f t="shared" si="254"/>
        <v>25</v>
      </c>
    </row>
    <row r="4071" spans="1:16" x14ac:dyDescent="0.2">
      <c r="A4071" s="1">
        <v>4047</v>
      </c>
      <c r="B4071" t="s">
        <v>4014</v>
      </c>
      <c r="C4071" t="s">
        <v>9793</v>
      </c>
      <c r="D4071">
        <v>5.4</v>
      </c>
      <c r="E4071">
        <v>0</v>
      </c>
      <c r="F4071" t="s">
        <v>10028</v>
      </c>
      <c r="G4071" t="s">
        <v>10476</v>
      </c>
      <c r="H4071" t="s">
        <v>11926</v>
      </c>
      <c r="I4071" t="s">
        <v>18459</v>
      </c>
      <c r="J4071" t="s">
        <v>28250</v>
      </c>
      <c r="K4071" t="s">
        <v>37553</v>
      </c>
      <c r="L4071">
        <v>0</v>
      </c>
      <c r="M4071">
        <f t="shared" si="255"/>
        <v>0</v>
      </c>
      <c r="N4071">
        <f t="shared" si="252"/>
        <v>13960203</v>
      </c>
      <c r="O4071">
        <f t="shared" si="253"/>
        <v>5.4</v>
      </c>
      <c r="P4071">
        <f t="shared" si="254"/>
        <v>0</v>
      </c>
    </row>
    <row r="4072" spans="1:16" x14ac:dyDescent="0.2">
      <c r="A4072" s="1">
        <v>4048</v>
      </c>
      <c r="B4072" t="s">
        <v>4015</v>
      </c>
      <c r="C4072" t="s">
        <v>9879</v>
      </c>
      <c r="D4072">
        <v>6.7</v>
      </c>
      <c r="E4072" t="s">
        <v>9904</v>
      </c>
      <c r="F4072" t="s">
        <v>10072</v>
      </c>
      <c r="G4072" t="s">
        <v>10476</v>
      </c>
      <c r="H4072" t="s">
        <v>11927</v>
      </c>
      <c r="I4072" t="s">
        <v>18460</v>
      </c>
      <c r="J4072" t="s">
        <v>28251</v>
      </c>
      <c r="K4072" t="s">
        <v>37554</v>
      </c>
      <c r="L4072" t="s">
        <v>19116</v>
      </c>
      <c r="M4072">
        <f t="shared" si="255"/>
        <v>9000000</v>
      </c>
      <c r="N4072">
        <f t="shared" si="252"/>
        <v>13958679</v>
      </c>
      <c r="O4072">
        <f t="shared" si="253"/>
        <v>6.7</v>
      </c>
      <c r="P4072">
        <f t="shared" si="254"/>
        <v>81</v>
      </c>
    </row>
    <row r="4073" spans="1:16" x14ac:dyDescent="0.2">
      <c r="A4073" s="1">
        <v>4049</v>
      </c>
      <c r="B4073" t="s">
        <v>4016</v>
      </c>
      <c r="C4073" t="s">
        <v>9834</v>
      </c>
      <c r="D4073">
        <v>5.3</v>
      </c>
      <c r="E4073">
        <v>0</v>
      </c>
      <c r="F4073" t="s">
        <v>10090</v>
      </c>
      <c r="G4073" t="s">
        <v>10476</v>
      </c>
      <c r="H4073" t="s">
        <v>10495</v>
      </c>
      <c r="I4073" t="s">
        <v>18461</v>
      </c>
      <c r="J4073" t="s">
        <v>28252</v>
      </c>
      <c r="K4073" t="s">
        <v>37479</v>
      </c>
      <c r="L4073">
        <v>0</v>
      </c>
      <c r="M4073">
        <f t="shared" si="255"/>
        <v>0</v>
      </c>
      <c r="N4073">
        <f t="shared" si="252"/>
        <v>13940383</v>
      </c>
      <c r="O4073">
        <f t="shared" si="253"/>
        <v>5.3</v>
      </c>
      <c r="P4073">
        <f t="shared" si="254"/>
        <v>0</v>
      </c>
    </row>
    <row r="4074" spans="1:16" x14ac:dyDescent="0.2">
      <c r="A4074" s="1">
        <v>4050</v>
      </c>
      <c r="B4074" t="s">
        <v>4017</v>
      </c>
      <c r="C4074" t="s">
        <v>9799</v>
      </c>
      <c r="D4074">
        <v>4.5</v>
      </c>
      <c r="E4074" t="s">
        <v>9971</v>
      </c>
      <c r="F4074" t="s">
        <v>10028</v>
      </c>
      <c r="G4074" t="s">
        <v>10476</v>
      </c>
      <c r="H4074" t="s">
        <v>11928</v>
      </c>
      <c r="I4074" t="s">
        <v>18462</v>
      </c>
      <c r="J4074" t="s">
        <v>28253</v>
      </c>
      <c r="K4074" t="s">
        <v>37555</v>
      </c>
      <c r="L4074" t="s">
        <v>18199</v>
      </c>
      <c r="M4074">
        <f t="shared" si="255"/>
        <v>16000000</v>
      </c>
      <c r="N4074">
        <f t="shared" si="252"/>
        <v>13922211</v>
      </c>
      <c r="O4074">
        <f t="shared" si="253"/>
        <v>4.5</v>
      </c>
      <c r="P4074">
        <f t="shared" si="254"/>
        <v>33</v>
      </c>
    </row>
    <row r="4075" spans="1:16" x14ac:dyDescent="0.2">
      <c r="A4075" s="1">
        <v>4051</v>
      </c>
      <c r="B4075" t="s">
        <v>4018</v>
      </c>
      <c r="C4075" t="s">
        <v>9814</v>
      </c>
      <c r="D4075">
        <v>5.5</v>
      </c>
      <c r="E4075" t="s">
        <v>9964</v>
      </c>
      <c r="F4075" t="s">
        <v>10151</v>
      </c>
      <c r="G4075" t="s">
        <v>10475</v>
      </c>
      <c r="H4075" t="s">
        <v>11898</v>
      </c>
      <c r="I4075" t="s">
        <v>18463</v>
      </c>
      <c r="J4075" t="s">
        <v>28254</v>
      </c>
      <c r="K4075" t="s">
        <v>37556</v>
      </c>
      <c r="L4075">
        <v>0</v>
      </c>
      <c r="M4075">
        <f t="shared" si="255"/>
        <v>0</v>
      </c>
      <c r="N4075">
        <f t="shared" si="252"/>
        <v>13922019</v>
      </c>
      <c r="O4075">
        <f t="shared" si="253"/>
        <v>5.5</v>
      </c>
      <c r="P4075">
        <f t="shared" si="254"/>
        <v>43</v>
      </c>
    </row>
    <row r="4076" spans="1:16" x14ac:dyDescent="0.2">
      <c r="A4076" s="1">
        <v>4052</v>
      </c>
      <c r="B4076" t="s">
        <v>4019</v>
      </c>
      <c r="C4076" t="s">
        <v>9814</v>
      </c>
      <c r="D4076">
        <v>6.7</v>
      </c>
      <c r="E4076" t="s">
        <v>9964</v>
      </c>
      <c r="F4076" t="s">
        <v>10089</v>
      </c>
      <c r="G4076" t="s">
        <v>10474</v>
      </c>
      <c r="H4076" t="s">
        <v>11318</v>
      </c>
      <c r="I4076" t="s">
        <v>18464</v>
      </c>
      <c r="J4076" t="s">
        <v>28255</v>
      </c>
      <c r="K4076" t="s">
        <v>37557</v>
      </c>
      <c r="L4076">
        <v>0</v>
      </c>
      <c r="M4076">
        <f t="shared" si="255"/>
        <v>0</v>
      </c>
      <c r="N4076">
        <f t="shared" si="252"/>
        <v>13920741</v>
      </c>
      <c r="O4076">
        <f t="shared" si="253"/>
        <v>6.7</v>
      </c>
      <c r="P4076">
        <f t="shared" si="254"/>
        <v>43</v>
      </c>
    </row>
    <row r="4077" spans="1:16" x14ac:dyDescent="0.2">
      <c r="A4077" s="1">
        <v>4053</v>
      </c>
      <c r="B4077" t="s">
        <v>4020</v>
      </c>
      <c r="C4077" t="s">
        <v>9818</v>
      </c>
      <c r="D4077">
        <v>6.3</v>
      </c>
      <c r="E4077" t="s">
        <v>9981</v>
      </c>
      <c r="F4077" t="s">
        <v>10089</v>
      </c>
      <c r="G4077" t="s">
        <v>10474</v>
      </c>
      <c r="H4077" t="s">
        <v>9903</v>
      </c>
      <c r="I4077" t="s">
        <v>18465</v>
      </c>
      <c r="J4077" t="s">
        <v>28256</v>
      </c>
      <c r="K4077" t="s">
        <v>37558</v>
      </c>
      <c r="L4077" t="s">
        <v>17446</v>
      </c>
      <c r="M4077">
        <f t="shared" si="255"/>
        <v>24000000</v>
      </c>
      <c r="N4077">
        <f t="shared" si="252"/>
        <v>13903262</v>
      </c>
      <c r="O4077">
        <f t="shared" si="253"/>
        <v>6.3</v>
      </c>
      <c r="P4077">
        <f t="shared" si="254"/>
        <v>22</v>
      </c>
    </row>
    <row r="4078" spans="1:16" x14ac:dyDescent="0.2">
      <c r="A4078" s="1">
        <v>4054</v>
      </c>
      <c r="B4078" t="s">
        <v>4021</v>
      </c>
      <c r="C4078" t="s">
        <v>9818</v>
      </c>
      <c r="D4078">
        <v>7.3</v>
      </c>
      <c r="E4078" t="s">
        <v>9917</v>
      </c>
      <c r="F4078" t="s">
        <v>10038</v>
      </c>
      <c r="G4078" t="s">
        <v>10476</v>
      </c>
      <c r="H4078" t="s">
        <v>11816</v>
      </c>
      <c r="I4078" t="s">
        <v>18466</v>
      </c>
      <c r="J4078" t="s">
        <v>28257</v>
      </c>
      <c r="K4078" t="s">
        <v>37559</v>
      </c>
      <c r="L4078" s="3">
        <v>7000000</v>
      </c>
      <c r="M4078">
        <f t="shared" si="255"/>
        <v>7000000</v>
      </c>
      <c r="N4078">
        <f t="shared" si="252"/>
        <v>13876974</v>
      </c>
      <c r="O4078">
        <f t="shared" si="253"/>
        <v>7.3</v>
      </c>
      <c r="P4078">
        <f t="shared" si="254"/>
        <v>77</v>
      </c>
    </row>
    <row r="4079" spans="1:16" x14ac:dyDescent="0.2">
      <c r="A4079" s="1">
        <v>4055</v>
      </c>
      <c r="B4079" t="s">
        <v>4022</v>
      </c>
      <c r="C4079" t="s">
        <v>9839</v>
      </c>
      <c r="D4079">
        <v>5.3</v>
      </c>
      <c r="E4079">
        <v>0</v>
      </c>
      <c r="F4079" t="s">
        <v>10198</v>
      </c>
      <c r="G4079" t="s">
        <v>10477</v>
      </c>
      <c r="H4079" t="s">
        <v>11176</v>
      </c>
      <c r="I4079" t="s">
        <v>18467</v>
      </c>
      <c r="J4079" t="s">
        <v>28258</v>
      </c>
      <c r="K4079" t="s">
        <v>37560</v>
      </c>
      <c r="L4079" t="s">
        <v>17789</v>
      </c>
      <c r="M4079">
        <f t="shared" si="255"/>
        <v>20000000</v>
      </c>
      <c r="N4079">
        <f t="shared" si="252"/>
        <v>13854000</v>
      </c>
      <c r="O4079">
        <f t="shared" si="253"/>
        <v>5.3</v>
      </c>
      <c r="P4079">
        <f t="shared" si="254"/>
        <v>0</v>
      </c>
    </row>
    <row r="4080" spans="1:16" x14ac:dyDescent="0.2">
      <c r="A4080" s="1">
        <v>4056</v>
      </c>
      <c r="B4080" t="s">
        <v>4023</v>
      </c>
      <c r="C4080" t="s">
        <v>9808</v>
      </c>
      <c r="D4080">
        <v>7</v>
      </c>
      <c r="E4080" t="s">
        <v>9955</v>
      </c>
      <c r="F4080" t="s">
        <v>10005</v>
      </c>
      <c r="G4080" t="s">
        <v>10474</v>
      </c>
      <c r="H4080" t="s">
        <v>11929</v>
      </c>
      <c r="I4080" t="s">
        <v>18468</v>
      </c>
      <c r="J4080" t="s">
        <v>28259</v>
      </c>
      <c r="K4080" t="s">
        <v>37561</v>
      </c>
      <c r="L4080" t="s">
        <v>42828</v>
      </c>
      <c r="M4080">
        <f t="shared" si="255"/>
        <v>15000000</v>
      </c>
      <c r="N4080">
        <f t="shared" si="252"/>
        <v>13843771</v>
      </c>
      <c r="O4080">
        <f t="shared" si="253"/>
        <v>7</v>
      </c>
      <c r="P4080">
        <f t="shared" si="254"/>
        <v>48</v>
      </c>
    </row>
    <row r="4081" spans="1:16" x14ac:dyDescent="0.2">
      <c r="A4081" s="1">
        <v>4057</v>
      </c>
      <c r="B4081" t="s">
        <v>4024</v>
      </c>
      <c r="C4081" t="s">
        <v>9844</v>
      </c>
      <c r="D4081">
        <v>6.7</v>
      </c>
      <c r="E4081" t="s">
        <v>9921</v>
      </c>
      <c r="F4081" t="s">
        <v>10080</v>
      </c>
      <c r="G4081" t="s">
        <v>10476</v>
      </c>
      <c r="H4081" t="s">
        <v>11556</v>
      </c>
      <c r="I4081" t="s">
        <v>18469</v>
      </c>
      <c r="J4081" t="s">
        <v>28260</v>
      </c>
      <c r="K4081" t="s">
        <v>37562</v>
      </c>
      <c r="L4081">
        <v>0</v>
      </c>
      <c r="M4081">
        <f t="shared" si="255"/>
        <v>0</v>
      </c>
      <c r="N4081">
        <f t="shared" si="252"/>
        <v>13839404</v>
      </c>
      <c r="O4081">
        <f t="shared" si="253"/>
        <v>6.7</v>
      </c>
      <c r="P4081">
        <f t="shared" si="254"/>
        <v>64</v>
      </c>
    </row>
    <row r="4082" spans="1:16" x14ac:dyDescent="0.2">
      <c r="A4082" s="1">
        <v>4058</v>
      </c>
      <c r="B4082" t="s">
        <v>4025</v>
      </c>
      <c r="C4082" t="s">
        <v>9803</v>
      </c>
      <c r="D4082">
        <v>4.5</v>
      </c>
      <c r="E4082" t="s">
        <v>9976</v>
      </c>
      <c r="F4082" t="s">
        <v>10308</v>
      </c>
      <c r="G4082" t="s">
        <v>10474</v>
      </c>
      <c r="H4082" t="s">
        <v>11930</v>
      </c>
      <c r="I4082" t="s">
        <v>18470</v>
      </c>
      <c r="J4082" t="s">
        <v>28261</v>
      </c>
      <c r="K4082" t="s">
        <v>37563</v>
      </c>
      <c r="L4082" t="s">
        <v>42864</v>
      </c>
      <c r="M4082">
        <f t="shared" si="255"/>
        <v>26000000</v>
      </c>
      <c r="N4082">
        <f t="shared" si="252"/>
        <v>13829734</v>
      </c>
      <c r="O4082">
        <f t="shared" si="253"/>
        <v>4.5</v>
      </c>
      <c r="P4082">
        <f t="shared" si="254"/>
        <v>28</v>
      </c>
    </row>
    <row r="4083" spans="1:16" x14ac:dyDescent="0.2">
      <c r="A4083" s="1">
        <v>4059</v>
      </c>
      <c r="B4083" t="s">
        <v>4026</v>
      </c>
      <c r="C4083" t="s">
        <v>9839</v>
      </c>
      <c r="D4083">
        <v>6.8</v>
      </c>
      <c r="E4083">
        <v>0</v>
      </c>
      <c r="F4083" t="s">
        <v>10037</v>
      </c>
      <c r="G4083" t="s">
        <v>10476</v>
      </c>
      <c r="H4083" t="s">
        <v>10905</v>
      </c>
      <c r="I4083" t="s">
        <v>18471</v>
      </c>
      <c r="J4083" t="s">
        <v>28262</v>
      </c>
      <c r="K4083" t="s">
        <v>37564</v>
      </c>
      <c r="L4083" t="s">
        <v>42811</v>
      </c>
      <c r="M4083">
        <f t="shared" si="255"/>
        <v>22000000</v>
      </c>
      <c r="N4083">
        <f t="shared" si="252"/>
        <v>13825794</v>
      </c>
      <c r="O4083">
        <f t="shared" si="253"/>
        <v>6.8</v>
      </c>
      <c r="P4083">
        <f t="shared" si="254"/>
        <v>0</v>
      </c>
    </row>
    <row r="4084" spans="1:16" x14ac:dyDescent="0.2">
      <c r="A4084" s="1">
        <v>4060</v>
      </c>
      <c r="B4084" t="s">
        <v>4027</v>
      </c>
      <c r="C4084" t="s">
        <v>9796</v>
      </c>
      <c r="D4084">
        <v>6.9</v>
      </c>
      <c r="E4084" t="s">
        <v>9925</v>
      </c>
      <c r="F4084" t="s">
        <v>10072</v>
      </c>
      <c r="G4084" t="s">
        <v>10474</v>
      </c>
      <c r="H4084" t="s">
        <v>11931</v>
      </c>
      <c r="I4084" t="s">
        <v>18472</v>
      </c>
      <c r="J4084" t="s">
        <v>28263</v>
      </c>
      <c r="K4084" t="s">
        <v>37565</v>
      </c>
      <c r="L4084" s="3">
        <v>13500000</v>
      </c>
      <c r="M4084">
        <f t="shared" si="255"/>
        <v>13500000</v>
      </c>
      <c r="N4084">
        <f t="shared" si="252"/>
        <v>13823741</v>
      </c>
      <c r="O4084">
        <f t="shared" si="253"/>
        <v>6.9</v>
      </c>
      <c r="P4084">
        <f t="shared" si="254"/>
        <v>62</v>
      </c>
    </row>
    <row r="4085" spans="1:16" x14ac:dyDescent="0.2">
      <c r="A4085" s="1">
        <v>4061</v>
      </c>
      <c r="B4085" t="s">
        <v>4028</v>
      </c>
      <c r="C4085" t="s">
        <v>9832</v>
      </c>
      <c r="D4085">
        <v>6.1</v>
      </c>
      <c r="E4085">
        <v>0</v>
      </c>
      <c r="F4085" t="s">
        <v>10008</v>
      </c>
      <c r="G4085" t="s">
        <v>10476</v>
      </c>
      <c r="H4085" t="s">
        <v>11139</v>
      </c>
      <c r="I4085" t="s">
        <v>18473</v>
      </c>
      <c r="J4085" t="s">
        <v>28264</v>
      </c>
      <c r="K4085" t="s">
        <v>37566</v>
      </c>
      <c r="L4085" t="s">
        <v>16085</v>
      </c>
      <c r="M4085">
        <f t="shared" si="255"/>
        <v>50000000</v>
      </c>
      <c r="N4085">
        <f t="shared" si="252"/>
        <v>13806137</v>
      </c>
      <c r="O4085">
        <f t="shared" si="253"/>
        <v>6.1</v>
      </c>
      <c r="P4085">
        <f t="shared" si="254"/>
        <v>0</v>
      </c>
    </row>
    <row r="4086" spans="1:16" x14ac:dyDescent="0.2">
      <c r="A4086" s="1">
        <v>4062</v>
      </c>
      <c r="B4086" t="s">
        <v>4029</v>
      </c>
      <c r="C4086" t="s">
        <v>9793</v>
      </c>
      <c r="D4086">
        <v>6.7</v>
      </c>
      <c r="E4086">
        <v>0</v>
      </c>
      <c r="F4086" t="s">
        <v>10109</v>
      </c>
      <c r="G4086" t="s">
        <v>10475</v>
      </c>
      <c r="H4086" t="s">
        <v>10842</v>
      </c>
      <c r="I4086" t="s">
        <v>18474</v>
      </c>
      <c r="J4086" t="s">
        <v>28265</v>
      </c>
      <c r="K4086" t="s">
        <v>37567</v>
      </c>
      <c r="L4086" t="s">
        <v>17789</v>
      </c>
      <c r="M4086">
        <f t="shared" si="255"/>
        <v>20000000</v>
      </c>
      <c r="N4086">
        <f t="shared" si="252"/>
        <v>13801755</v>
      </c>
      <c r="O4086">
        <f t="shared" si="253"/>
        <v>6.7</v>
      </c>
      <c r="P4086">
        <f t="shared" si="254"/>
        <v>0</v>
      </c>
    </row>
    <row r="4087" spans="1:16" x14ac:dyDescent="0.2">
      <c r="A4087" s="1">
        <v>4063</v>
      </c>
      <c r="B4087" t="s">
        <v>4030</v>
      </c>
      <c r="C4087" t="s">
        <v>9804</v>
      </c>
      <c r="D4087">
        <v>6.3</v>
      </c>
      <c r="E4087" t="s">
        <v>9956</v>
      </c>
      <c r="F4087" t="s">
        <v>10024</v>
      </c>
      <c r="G4087" t="s">
        <v>10476</v>
      </c>
      <c r="H4087" t="s">
        <v>11932</v>
      </c>
      <c r="I4087" t="s">
        <v>18475</v>
      </c>
      <c r="J4087" t="s">
        <v>28266</v>
      </c>
      <c r="K4087" t="s">
        <v>34552</v>
      </c>
      <c r="L4087" t="s">
        <v>42868</v>
      </c>
      <c r="M4087">
        <f t="shared" si="255"/>
        <v>32000000</v>
      </c>
      <c r="N4087">
        <f t="shared" si="252"/>
        <v>13794835</v>
      </c>
      <c r="O4087">
        <f t="shared" si="253"/>
        <v>6.3</v>
      </c>
      <c r="P4087">
        <f t="shared" si="254"/>
        <v>32</v>
      </c>
    </row>
    <row r="4088" spans="1:16" x14ac:dyDescent="0.2">
      <c r="A4088" s="1">
        <v>4064</v>
      </c>
      <c r="B4088" t="s">
        <v>3651</v>
      </c>
      <c r="C4088" t="s">
        <v>9800</v>
      </c>
      <c r="D4088">
        <v>8.1</v>
      </c>
      <c r="E4088" t="s">
        <v>9943</v>
      </c>
      <c r="F4088" t="s">
        <v>10250</v>
      </c>
      <c r="G4088" t="s">
        <v>10476</v>
      </c>
      <c r="H4088" t="s">
        <v>11148</v>
      </c>
      <c r="I4088" t="s">
        <v>18476</v>
      </c>
      <c r="J4088" t="s">
        <v>28267</v>
      </c>
      <c r="K4088" t="s">
        <v>37568</v>
      </c>
      <c r="L4088" t="s">
        <v>42828</v>
      </c>
      <c r="M4088">
        <f t="shared" si="255"/>
        <v>15000000</v>
      </c>
      <c r="N4088">
        <f t="shared" si="252"/>
        <v>13782838</v>
      </c>
      <c r="O4088">
        <f t="shared" si="253"/>
        <v>8.1</v>
      </c>
      <c r="P4088">
        <f t="shared" si="254"/>
        <v>57</v>
      </c>
    </row>
    <row r="4089" spans="1:16" x14ac:dyDescent="0.2">
      <c r="A4089" s="1">
        <v>4065</v>
      </c>
      <c r="B4089" t="s">
        <v>4031</v>
      </c>
      <c r="C4089" t="s">
        <v>9813</v>
      </c>
      <c r="D4089">
        <v>6.5</v>
      </c>
      <c r="E4089" t="s">
        <v>9953</v>
      </c>
      <c r="F4089" t="s">
        <v>10082</v>
      </c>
      <c r="G4089" t="s">
        <v>10476</v>
      </c>
      <c r="H4089" t="s">
        <v>9903</v>
      </c>
      <c r="I4089" t="s">
        <v>18477</v>
      </c>
      <c r="J4089" t="s">
        <v>28268</v>
      </c>
      <c r="K4089" t="s">
        <v>37569</v>
      </c>
      <c r="L4089" t="s">
        <v>15652</v>
      </c>
      <c r="M4089">
        <f t="shared" si="255"/>
        <v>65000000</v>
      </c>
      <c r="N4089">
        <f t="shared" si="252"/>
        <v>13757804</v>
      </c>
      <c r="O4089">
        <f t="shared" si="253"/>
        <v>6.5</v>
      </c>
      <c r="P4089">
        <f t="shared" si="254"/>
        <v>46</v>
      </c>
    </row>
    <row r="4090" spans="1:16" x14ac:dyDescent="0.2">
      <c r="A4090" s="1">
        <v>4066</v>
      </c>
      <c r="B4090" t="s">
        <v>4032</v>
      </c>
      <c r="C4090" t="s">
        <v>9802</v>
      </c>
      <c r="D4090">
        <v>7.9</v>
      </c>
      <c r="E4090" t="s">
        <v>9973</v>
      </c>
      <c r="F4090" t="s">
        <v>10003</v>
      </c>
      <c r="G4090" t="s">
        <v>10476</v>
      </c>
      <c r="H4090" t="s">
        <v>10517</v>
      </c>
      <c r="I4090" t="s">
        <v>18478</v>
      </c>
      <c r="J4090" t="s">
        <v>28269</v>
      </c>
      <c r="K4090" t="s">
        <v>37570</v>
      </c>
      <c r="L4090" t="s">
        <v>17864</v>
      </c>
      <c r="M4090">
        <f t="shared" si="255"/>
        <v>19000000</v>
      </c>
      <c r="N4090">
        <f t="shared" si="252"/>
        <v>13756082</v>
      </c>
      <c r="O4090">
        <f t="shared" si="253"/>
        <v>7.9</v>
      </c>
      <c r="P4090">
        <f t="shared" si="254"/>
        <v>89</v>
      </c>
    </row>
    <row r="4091" spans="1:16" x14ac:dyDescent="0.2">
      <c r="A4091" s="1">
        <v>4067</v>
      </c>
      <c r="B4091" t="s">
        <v>4033</v>
      </c>
      <c r="C4091" t="s">
        <v>9827</v>
      </c>
      <c r="D4091">
        <v>7.4</v>
      </c>
      <c r="E4091" t="s">
        <v>9912</v>
      </c>
      <c r="F4091" t="s">
        <v>10052</v>
      </c>
      <c r="G4091" t="s">
        <v>10476</v>
      </c>
      <c r="H4091" t="s">
        <v>10596</v>
      </c>
      <c r="I4091" t="s">
        <v>18479</v>
      </c>
      <c r="J4091" t="s">
        <v>28270</v>
      </c>
      <c r="K4091" t="s">
        <v>37571</v>
      </c>
      <c r="L4091" t="s">
        <v>17959</v>
      </c>
      <c r="M4091">
        <f t="shared" si="255"/>
        <v>18000000</v>
      </c>
      <c r="N4091">
        <f t="shared" si="252"/>
        <v>13747234</v>
      </c>
      <c r="O4091">
        <f t="shared" si="253"/>
        <v>7.4</v>
      </c>
      <c r="P4091">
        <f t="shared" si="254"/>
        <v>85</v>
      </c>
    </row>
    <row r="4092" spans="1:16" x14ac:dyDescent="0.2">
      <c r="A4092" s="1">
        <v>4068</v>
      </c>
      <c r="B4092" t="s">
        <v>4034</v>
      </c>
      <c r="C4092" t="s">
        <v>9831</v>
      </c>
      <c r="D4092">
        <v>6.3</v>
      </c>
      <c r="E4092">
        <v>0</v>
      </c>
      <c r="F4092" t="s">
        <v>10011</v>
      </c>
      <c r="G4092" t="s">
        <v>10476</v>
      </c>
      <c r="H4092" t="s">
        <v>10872</v>
      </c>
      <c r="I4092" t="s">
        <v>18480</v>
      </c>
      <c r="J4092" t="s">
        <v>28271</v>
      </c>
      <c r="K4092" t="s">
        <v>34644</v>
      </c>
      <c r="L4092" t="s">
        <v>18452</v>
      </c>
      <c r="M4092">
        <f t="shared" si="255"/>
        <v>14000000</v>
      </c>
      <c r="N4092">
        <f t="shared" si="252"/>
        <v>13747138</v>
      </c>
      <c r="O4092">
        <f t="shared" si="253"/>
        <v>6.3</v>
      </c>
      <c r="P4092">
        <f t="shared" si="254"/>
        <v>0</v>
      </c>
    </row>
    <row r="4093" spans="1:16" x14ac:dyDescent="0.2">
      <c r="A4093" s="1">
        <v>4069</v>
      </c>
      <c r="B4093" t="s">
        <v>4035</v>
      </c>
      <c r="C4093" t="s">
        <v>9794</v>
      </c>
      <c r="D4093">
        <v>6.1</v>
      </c>
      <c r="E4093" t="s">
        <v>9945</v>
      </c>
      <c r="F4093" t="s">
        <v>10118</v>
      </c>
      <c r="G4093" t="s">
        <v>10476</v>
      </c>
      <c r="H4093" t="s">
        <v>9903</v>
      </c>
      <c r="I4093" t="s">
        <v>18481</v>
      </c>
      <c r="J4093" t="s">
        <v>28272</v>
      </c>
      <c r="K4093" t="s">
        <v>37572</v>
      </c>
      <c r="L4093" t="s">
        <v>20982</v>
      </c>
      <c r="M4093">
        <f t="shared" si="255"/>
        <v>2000000</v>
      </c>
      <c r="N4093">
        <f t="shared" si="252"/>
        <v>13746550</v>
      </c>
      <c r="O4093">
        <f t="shared" si="253"/>
        <v>6.1</v>
      </c>
      <c r="P4093">
        <f t="shared" si="254"/>
        <v>50</v>
      </c>
    </row>
    <row r="4094" spans="1:16" x14ac:dyDescent="0.2">
      <c r="A4094" s="1">
        <v>4070</v>
      </c>
      <c r="B4094" t="s">
        <v>4036</v>
      </c>
      <c r="C4094" t="s">
        <v>9810</v>
      </c>
      <c r="D4094">
        <v>7.2</v>
      </c>
      <c r="E4094" t="s">
        <v>9942</v>
      </c>
      <c r="F4094" t="s">
        <v>10232</v>
      </c>
      <c r="G4094" t="s">
        <v>10476</v>
      </c>
      <c r="H4094" t="s">
        <v>11933</v>
      </c>
      <c r="I4094" t="s">
        <v>18482</v>
      </c>
      <c r="J4094" t="s">
        <v>28273</v>
      </c>
      <c r="K4094" t="s">
        <v>37573</v>
      </c>
      <c r="L4094" t="s">
        <v>18989</v>
      </c>
      <c r="M4094">
        <f t="shared" si="255"/>
        <v>10000000</v>
      </c>
      <c r="N4094">
        <f t="shared" si="252"/>
        <v>13744960</v>
      </c>
      <c r="O4094">
        <f t="shared" si="253"/>
        <v>7.2</v>
      </c>
      <c r="P4094">
        <f t="shared" si="254"/>
        <v>79</v>
      </c>
    </row>
    <row r="4095" spans="1:16" x14ac:dyDescent="0.2">
      <c r="A4095" s="1">
        <v>4071</v>
      </c>
      <c r="B4095" t="s">
        <v>4037</v>
      </c>
      <c r="C4095" t="s">
        <v>9825</v>
      </c>
      <c r="D4095">
        <v>6.2</v>
      </c>
      <c r="E4095" t="s">
        <v>9952</v>
      </c>
      <c r="F4095" t="s">
        <v>10054</v>
      </c>
      <c r="G4095" t="s">
        <v>10474</v>
      </c>
      <c r="H4095" t="s">
        <v>11678</v>
      </c>
      <c r="I4095" t="s">
        <v>18483</v>
      </c>
      <c r="J4095" t="s">
        <v>28274</v>
      </c>
      <c r="K4095" t="s">
        <v>35321</v>
      </c>
      <c r="L4095">
        <v>0</v>
      </c>
      <c r="M4095">
        <f t="shared" si="255"/>
        <v>0</v>
      </c>
      <c r="N4095">
        <f t="shared" si="252"/>
        <v>13741060</v>
      </c>
      <c r="O4095">
        <f t="shared" si="253"/>
        <v>6.2</v>
      </c>
      <c r="P4095">
        <f t="shared" si="254"/>
        <v>49</v>
      </c>
    </row>
    <row r="4096" spans="1:16" x14ac:dyDescent="0.2">
      <c r="A4096" s="1">
        <v>4072</v>
      </c>
      <c r="B4096" t="s">
        <v>4038</v>
      </c>
      <c r="C4096" t="s">
        <v>9818</v>
      </c>
      <c r="D4096">
        <v>6.1</v>
      </c>
      <c r="E4096" t="s">
        <v>9919</v>
      </c>
      <c r="F4096" t="s">
        <v>10195</v>
      </c>
      <c r="G4096" t="s">
        <v>10476</v>
      </c>
      <c r="H4096" t="s">
        <v>11327</v>
      </c>
      <c r="I4096" t="s">
        <v>18484</v>
      </c>
      <c r="J4096" t="s">
        <v>28275</v>
      </c>
      <c r="K4096" t="s">
        <v>37574</v>
      </c>
      <c r="L4096" t="s">
        <v>42829</v>
      </c>
      <c r="M4096">
        <f t="shared" si="255"/>
        <v>21000000</v>
      </c>
      <c r="N4096">
        <f t="shared" si="252"/>
        <v>13729742</v>
      </c>
      <c r="O4096">
        <f t="shared" si="253"/>
        <v>6.1</v>
      </c>
      <c r="P4096">
        <f t="shared" si="254"/>
        <v>66</v>
      </c>
    </row>
    <row r="4097" spans="1:16" x14ac:dyDescent="0.2">
      <c r="A4097" s="1">
        <v>4073</v>
      </c>
      <c r="B4097" t="s">
        <v>4039</v>
      </c>
      <c r="C4097" t="s">
        <v>9793</v>
      </c>
      <c r="D4097">
        <v>7.1</v>
      </c>
      <c r="E4097" t="s">
        <v>9927</v>
      </c>
      <c r="F4097" t="s">
        <v>10005</v>
      </c>
      <c r="G4097" t="s">
        <v>10476</v>
      </c>
      <c r="H4097" t="s">
        <v>11109</v>
      </c>
      <c r="I4097" t="s">
        <v>18485</v>
      </c>
      <c r="J4097" t="s">
        <v>28276</v>
      </c>
      <c r="K4097" t="s">
        <v>37575</v>
      </c>
      <c r="L4097">
        <v>0</v>
      </c>
      <c r="M4097">
        <f t="shared" si="255"/>
        <v>0</v>
      </c>
      <c r="N4097">
        <f t="shared" si="252"/>
        <v>13718385</v>
      </c>
      <c r="O4097">
        <f t="shared" si="253"/>
        <v>7.1</v>
      </c>
      <c r="P4097">
        <f t="shared" si="254"/>
        <v>73</v>
      </c>
    </row>
    <row r="4098" spans="1:16" x14ac:dyDescent="0.2">
      <c r="A4098" s="1">
        <v>4074</v>
      </c>
      <c r="B4098" t="s">
        <v>4040</v>
      </c>
      <c r="C4098" t="s">
        <v>9839</v>
      </c>
      <c r="D4098">
        <v>6.6</v>
      </c>
      <c r="E4098">
        <v>0</v>
      </c>
      <c r="F4098" t="s">
        <v>10068</v>
      </c>
      <c r="G4098" t="s">
        <v>10475</v>
      </c>
      <c r="H4098" t="s">
        <v>11934</v>
      </c>
      <c r="I4098" t="s">
        <v>18486</v>
      </c>
      <c r="J4098" t="s">
        <v>28277</v>
      </c>
      <c r="K4098" t="s">
        <v>37576</v>
      </c>
      <c r="L4098">
        <v>0</v>
      </c>
      <c r="M4098">
        <f t="shared" si="255"/>
        <v>0</v>
      </c>
      <c r="N4098">
        <f t="shared" si="252"/>
        <v>13687027</v>
      </c>
      <c r="O4098">
        <f t="shared" si="253"/>
        <v>6.6</v>
      </c>
      <c r="P4098">
        <f t="shared" si="254"/>
        <v>0</v>
      </c>
    </row>
    <row r="4099" spans="1:16" x14ac:dyDescent="0.2">
      <c r="A4099" s="1">
        <v>4075</v>
      </c>
      <c r="B4099" t="s">
        <v>4041</v>
      </c>
      <c r="C4099" t="s">
        <v>9805</v>
      </c>
      <c r="D4099">
        <v>6</v>
      </c>
      <c r="E4099" t="s">
        <v>9934</v>
      </c>
      <c r="F4099" t="s">
        <v>10010</v>
      </c>
      <c r="G4099" t="s">
        <v>10475</v>
      </c>
      <c r="H4099" t="s">
        <v>11935</v>
      </c>
      <c r="I4099" t="s">
        <v>18487</v>
      </c>
      <c r="J4099" t="s">
        <v>28278</v>
      </c>
      <c r="K4099" t="s">
        <v>37577</v>
      </c>
      <c r="L4099" t="s">
        <v>20516</v>
      </c>
      <c r="M4099">
        <f t="shared" si="255"/>
        <v>3000000</v>
      </c>
      <c r="N4099">
        <f t="shared" ref="N4099:N4162" si="256">_xlfn.NUMBERVALUE(I4099)</f>
        <v>13684949</v>
      </c>
      <c r="O4099">
        <f t="shared" ref="O4099:O4162" si="257">_xlfn.NUMBERVALUE(D4099)</f>
        <v>6</v>
      </c>
      <c r="P4099">
        <f t="shared" ref="P4099:P4162" si="258">_xlfn.NUMBERVALUE(E4099)</f>
        <v>47</v>
      </c>
    </row>
    <row r="4100" spans="1:16" x14ac:dyDescent="0.2">
      <c r="A4100" s="1">
        <v>4076</v>
      </c>
      <c r="B4100" t="s">
        <v>4042</v>
      </c>
      <c r="C4100" t="s">
        <v>9833</v>
      </c>
      <c r="D4100">
        <v>6.6</v>
      </c>
      <c r="E4100">
        <v>0</v>
      </c>
      <c r="F4100" t="s">
        <v>10292</v>
      </c>
      <c r="G4100" t="s">
        <v>6080</v>
      </c>
      <c r="H4100" t="s">
        <v>11936</v>
      </c>
      <c r="I4100" t="s">
        <v>18488</v>
      </c>
      <c r="J4100" t="s">
        <v>28279</v>
      </c>
      <c r="K4100" t="s">
        <v>37578</v>
      </c>
      <c r="L4100">
        <v>0</v>
      </c>
      <c r="M4100">
        <f t="shared" ref="M4100:M4163" si="259">_xlfn.NUMBERVALUE(L4100)</f>
        <v>0</v>
      </c>
      <c r="N4100">
        <f t="shared" si="256"/>
        <v>13677222</v>
      </c>
      <c r="O4100">
        <f t="shared" si="257"/>
        <v>6.6</v>
      </c>
      <c r="P4100">
        <f t="shared" si="258"/>
        <v>0</v>
      </c>
    </row>
    <row r="4101" spans="1:16" x14ac:dyDescent="0.2">
      <c r="A4101" s="1">
        <v>4077</v>
      </c>
      <c r="B4101" t="s">
        <v>4043</v>
      </c>
      <c r="C4101" t="s">
        <v>9803</v>
      </c>
      <c r="D4101">
        <v>6.1</v>
      </c>
      <c r="E4101">
        <v>0</v>
      </c>
      <c r="F4101" t="s">
        <v>10010</v>
      </c>
      <c r="G4101" t="s">
        <v>6080</v>
      </c>
      <c r="H4101" t="s">
        <v>9903</v>
      </c>
      <c r="I4101" t="s">
        <v>18489</v>
      </c>
      <c r="J4101" t="s">
        <v>28280</v>
      </c>
      <c r="K4101" t="s">
        <v>37579</v>
      </c>
      <c r="L4101" t="s">
        <v>42858</v>
      </c>
      <c r="M4101">
        <f t="shared" si="259"/>
        <v>27000000</v>
      </c>
      <c r="N4101">
        <f t="shared" si="256"/>
        <v>13670688</v>
      </c>
      <c r="O4101">
        <f t="shared" si="257"/>
        <v>6.1</v>
      </c>
      <c r="P4101">
        <f t="shared" si="258"/>
        <v>0</v>
      </c>
    </row>
    <row r="4102" spans="1:16" x14ac:dyDescent="0.2">
      <c r="A4102" s="1">
        <v>4078</v>
      </c>
      <c r="B4102" t="s">
        <v>4044</v>
      </c>
      <c r="C4102" t="s">
        <v>9839</v>
      </c>
      <c r="D4102">
        <v>5.9</v>
      </c>
      <c r="E4102">
        <v>0</v>
      </c>
      <c r="F4102" t="s">
        <v>10073</v>
      </c>
      <c r="G4102" t="s">
        <v>10475</v>
      </c>
      <c r="H4102" t="s">
        <v>11876</v>
      </c>
      <c r="I4102" t="s">
        <v>18490</v>
      </c>
      <c r="J4102" t="s">
        <v>28281</v>
      </c>
      <c r="K4102" t="s">
        <v>34640</v>
      </c>
      <c r="L4102">
        <v>0</v>
      </c>
      <c r="M4102">
        <f t="shared" si="259"/>
        <v>0</v>
      </c>
      <c r="N4102">
        <f t="shared" si="256"/>
        <v>13664060</v>
      </c>
      <c r="O4102">
        <f t="shared" si="257"/>
        <v>5.9</v>
      </c>
      <c r="P4102">
        <f t="shared" si="258"/>
        <v>0</v>
      </c>
    </row>
    <row r="4103" spans="1:16" x14ac:dyDescent="0.2">
      <c r="A4103" s="1">
        <v>4079</v>
      </c>
      <c r="B4103" t="s">
        <v>4045</v>
      </c>
      <c r="C4103" t="s">
        <v>9808</v>
      </c>
      <c r="D4103">
        <v>8.1999999999999993</v>
      </c>
      <c r="E4103" t="s">
        <v>9948</v>
      </c>
      <c r="F4103" t="s">
        <v>10116</v>
      </c>
      <c r="G4103" t="s">
        <v>10474</v>
      </c>
      <c r="H4103" t="s">
        <v>10847</v>
      </c>
      <c r="I4103" t="s">
        <v>18491</v>
      </c>
      <c r="J4103" t="s">
        <v>28282</v>
      </c>
      <c r="K4103" t="s">
        <v>37580</v>
      </c>
      <c r="L4103" t="s">
        <v>17381</v>
      </c>
      <c r="M4103">
        <f t="shared" si="259"/>
        <v>25000000</v>
      </c>
      <c r="N4103">
        <f t="shared" si="256"/>
        <v>13657115</v>
      </c>
      <c r="O4103">
        <f t="shared" si="257"/>
        <v>8.1999999999999993</v>
      </c>
      <c r="P4103">
        <f t="shared" si="258"/>
        <v>71</v>
      </c>
    </row>
    <row r="4104" spans="1:16" x14ac:dyDescent="0.2">
      <c r="A4104" s="1">
        <v>4080</v>
      </c>
      <c r="B4104" t="s">
        <v>4046</v>
      </c>
      <c r="C4104" t="s">
        <v>9811</v>
      </c>
      <c r="D4104">
        <v>6.6</v>
      </c>
      <c r="E4104" t="s">
        <v>9936</v>
      </c>
      <c r="F4104" t="s">
        <v>10087</v>
      </c>
      <c r="G4104" t="s">
        <v>10476</v>
      </c>
      <c r="H4104" t="s">
        <v>11278</v>
      </c>
      <c r="I4104" t="s">
        <v>18492</v>
      </c>
      <c r="J4104" t="s">
        <v>28283</v>
      </c>
      <c r="K4104" t="s">
        <v>37581</v>
      </c>
      <c r="L4104" t="s">
        <v>17789</v>
      </c>
      <c r="M4104">
        <f t="shared" si="259"/>
        <v>20000000</v>
      </c>
      <c r="N4104">
        <f t="shared" si="256"/>
        <v>13650738</v>
      </c>
      <c r="O4104">
        <f t="shared" si="257"/>
        <v>6.6</v>
      </c>
      <c r="P4104">
        <f t="shared" si="258"/>
        <v>42</v>
      </c>
    </row>
    <row r="4105" spans="1:16" x14ac:dyDescent="0.2">
      <c r="A4105" s="1">
        <v>4081</v>
      </c>
      <c r="B4105" t="s">
        <v>4047</v>
      </c>
      <c r="C4105" t="s">
        <v>9803</v>
      </c>
      <c r="D4105">
        <v>7</v>
      </c>
      <c r="E4105" t="s">
        <v>9916</v>
      </c>
      <c r="F4105" t="s">
        <v>10087</v>
      </c>
      <c r="G4105" t="s">
        <v>10474</v>
      </c>
      <c r="H4105" t="s">
        <v>10840</v>
      </c>
      <c r="I4105" t="s">
        <v>18493</v>
      </c>
      <c r="J4105" t="s">
        <v>28284</v>
      </c>
      <c r="K4105" t="s">
        <v>37582</v>
      </c>
      <c r="L4105" t="s">
        <v>18452</v>
      </c>
      <c r="M4105">
        <f t="shared" si="259"/>
        <v>14000000</v>
      </c>
      <c r="N4105">
        <f t="shared" si="256"/>
        <v>13640000</v>
      </c>
      <c r="O4105">
        <f t="shared" si="257"/>
        <v>7</v>
      </c>
      <c r="P4105">
        <f t="shared" si="258"/>
        <v>65</v>
      </c>
    </row>
    <row r="4106" spans="1:16" x14ac:dyDescent="0.2">
      <c r="A4106" s="1">
        <v>4082</v>
      </c>
      <c r="B4106" t="s">
        <v>4048</v>
      </c>
      <c r="C4106" t="s">
        <v>9790</v>
      </c>
      <c r="D4106">
        <v>5.7</v>
      </c>
      <c r="E4106" t="s">
        <v>9977</v>
      </c>
      <c r="F4106" t="s">
        <v>10170</v>
      </c>
      <c r="G4106" t="s">
        <v>10474</v>
      </c>
      <c r="H4106" t="s">
        <v>11937</v>
      </c>
      <c r="I4106" t="s">
        <v>18494</v>
      </c>
      <c r="J4106" t="s">
        <v>28285</v>
      </c>
      <c r="K4106" t="s">
        <v>37583</v>
      </c>
      <c r="L4106" t="s">
        <v>18989</v>
      </c>
      <c r="M4106">
        <f t="shared" si="259"/>
        <v>10000000</v>
      </c>
      <c r="N4106">
        <f t="shared" si="256"/>
        <v>13631124</v>
      </c>
      <c r="O4106">
        <f t="shared" si="257"/>
        <v>5.7</v>
      </c>
      <c r="P4106">
        <f t="shared" si="258"/>
        <v>36</v>
      </c>
    </row>
    <row r="4107" spans="1:16" x14ac:dyDescent="0.2">
      <c r="A4107" s="1">
        <v>4083</v>
      </c>
      <c r="B4107" t="s">
        <v>4049</v>
      </c>
      <c r="C4107" t="s">
        <v>9791</v>
      </c>
      <c r="D4107">
        <v>6.2</v>
      </c>
      <c r="E4107" t="s">
        <v>9950</v>
      </c>
      <c r="F4107" t="s">
        <v>10082</v>
      </c>
      <c r="G4107" t="s">
        <v>10476</v>
      </c>
      <c r="H4107" t="s">
        <v>9903</v>
      </c>
      <c r="I4107" t="s">
        <v>18495</v>
      </c>
      <c r="J4107" t="s">
        <v>28286</v>
      </c>
      <c r="K4107" t="s">
        <v>37584</v>
      </c>
      <c r="L4107" t="s">
        <v>17789</v>
      </c>
      <c r="M4107">
        <f t="shared" si="259"/>
        <v>20000000</v>
      </c>
      <c r="N4107">
        <f t="shared" si="256"/>
        <v>13630226</v>
      </c>
      <c r="O4107">
        <f t="shared" si="257"/>
        <v>6.2</v>
      </c>
      <c r="P4107">
        <f t="shared" si="258"/>
        <v>41</v>
      </c>
    </row>
    <row r="4108" spans="1:16" x14ac:dyDescent="0.2">
      <c r="A4108" s="1">
        <v>4084</v>
      </c>
      <c r="B4108" t="s">
        <v>4050</v>
      </c>
      <c r="C4108" t="s">
        <v>9818</v>
      </c>
      <c r="D4108">
        <v>7.6</v>
      </c>
      <c r="E4108" t="s">
        <v>9907</v>
      </c>
      <c r="F4108" t="s">
        <v>10015</v>
      </c>
      <c r="G4108" t="s">
        <v>10476</v>
      </c>
      <c r="H4108" t="s">
        <v>10537</v>
      </c>
      <c r="I4108" t="s">
        <v>18496</v>
      </c>
      <c r="J4108" t="s">
        <v>28287</v>
      </c>
      <c r="K4108" t="s">
        <v>37585</v>
      </c>
      <c r="L4108" t="s">
        <v>20982</v>
      </c>
      <c r="M4108">
        <f t="shared" si="259"/>
        <v>2000000</v>
      </c>
      <c r="N4108">
        <f t="shared" si="256"/>
        <v>13622333</v>
      </c>
      <c r="O4108">
        <f t="shared" si="257"/>
        <v>7.6</v>
      </c>
      <c r="P4108">
        <f t="shared" si="258"/>
        <v>88</v>
      </c>
    </row>
    <row r="4109" spans="1:16" x14ac:dyDescent="0.2">
      <c r="A4109" s="1">
        <v>4085</v>
      </c>
      <c r="B4109" t="s">
        <v>4051</v>
      </c>
      <c r="C4109" t="s">
        <v>9806</v>
      </c>
      <c r="D4109">
        <v>5.8</v>
      </c>
      <c r="E4109">
        <v>0</v>
      </c>
      <c r="F4109" t="s">
        <v>10092</v>
      </c>
      <c r="G4109" t="s">
        <v>10477</v>
      </c>
      <c r="H4109" t="s">
        <v>11669</v>
      </c>
      <c r="I4109" t="s">
        <v>18497</v>
      </c>
      <c r="J4109" t="s">
        <v>28288</v>
      </c>
      <c r="K4109" t="s">
        <v>34998</v>
      </c>
      <c r="L4109" t="s">
        <v>19669</v>
      </c>
      <c r="M4109">
        <f t="shared" si="259"/>
        <v>6000000</v>
      </c>
      <c r="N4109">
        <f t="shared" si="256"/>
        <v>13609396</v>
      </c>
      <c r="O4109">
        <f t="shared" si="257"/>
        <v>5.8</v>
      </c>
      <c r="P4109">
        <f t="shared" si="258"/>
        <v>0</v>
      </c>
    </row>
    <row r="4110" spans="1:16" x14ac:dyDescent="0.2">
      <c r="A4110" s="1">
        <v>4086</v>
      </c>
      <c r="B4110" t="s">
        <v>4052</v>
      </c>
      <c r="C4110" t="s">
        <v>9829</v>
      </c>
      <c r="D4110">
        <v>4.4000000000000004</v>
      </c>
      <c r="E4110" t="s">
        <v>9936</v>
      </c>
      <c r="F4110" t="s">
        <v>10004</v>
      </c>
      <c r="G4110" t="s">
        <v>10475</v>
      </c>
      <c r="H4110" t="s">
        <v>10785</v>
      </c>
      <c r="I4110" t="s">
        <v>18498</v>
      </c>
      <c r="J4110" t="s">
        <v>28289</v>
      </c>
      <c r="K4110" t="s">
        <v>37586</v>
      </c>
      <c r="L4110" t="s">
        <v>16742</v>
      </c>
      <c r="M4110">
        <f t="shared" si="259"/>
        <v>35000000</v>
      </c>
      <c r="N4110">
        <f t="shared" si="256"/>
        <v>13600000</v>
      </c>
      <c r="O4110">
        <f t="shared" si="257"/>
        <v>4.4000000000000004</v>
      </c>
      <c r="P4110">
        <f t="shared" si="258"/>
        <v>42</v>
      </c>
    </row>
    <row r="4111" spans="1:16" x14ac:dyDescent="0.2">
      <c r="A4111" s="1">
        <v>4087</v>
      </c>
      <c r="B4111" t="s">
        <v>4053</v>
      </c>
      <c r="C4111" t="s">
        <v>9818</v>
      </c>
      <c r="D4111">
        <v>6.3</v>
      </c>
      <c r="E4111" t="s">
        <v>9943</v>
      </c>
      <c r="F4111" t="s">
        <v>10006</v>
      </c>
      <c r="G4111" t="s">
        <v>10475</v>
      </c>
      <c r="H4111" t="s">
        <v>9903</v>
      </c>
      <c r="I4111" t="s">
        <v>18499</v>
      </c>
      <c r="J4111" t="s">
        <v>28290</v>
      </c>
      <c r="K4111" t="s">
        <v>37587</v>
      </c>
      <c r="L4111" t="s">
        <v>42813</v>
      </c>
      <c r="M4111">
        <f t="shared" si="259"/>
        <v>70000000</v>
      </c>
      <c r="N4111">
        <f t="shared" si="256"/>
        <v>13596911</v>
      </c>
      <c r="O4111">
        <f t="shared" si="257"/>
        <v>6.3</v>
      </c>
      <c r="P4111">
        <f t="shared" si="258"/>
        <v>57</v>
      </c>
    </row>
    <row r="4112" spans="1:16" x14ac:dyDescent="0.2">
      <c r="A4112" s="1">
        <v>4088</v>
      </c>
      <c r="B4112" t="s">
        <v>4054</v>
      </c>
      <c r="C4112" t="s">
        <v>9823</v>
      </c>
      <c r="D4112">
        <v>5.2</v>
      </c>
      <c r="E4112" t="s">
        <v>9981</v>
      </c>
      <c r="F4112" t="s">
        <v>10028</v>
      </c>
      <c r="G4112" t="s">
        <v>10476</v>
      </c>
      <c r="H4112" t="s">
        <v>10932</v>
      </c>
      <c r="I4112" t="s">
        <v>18500</v>
      </c>
      <c r="J4112" t="s">
        <v>28291</v>
      </c>
      <c r="K4112" t="s">
        <v>36337</v>
      </c>
      <c r="L4112" t="s">
        <v>17446</v>
      </c>
      <c r="M4112">
        <f t="shared" si="259"/>
        <v>24000000</v>
      </c>
      <c r="N4112">
        <f t="shared" si="256"/>
        <v>13592872</v>
      </c>
      <c r="O4112">
        <f t="shared" si="257"/>
        <v>5.2</v>
      </c>
      <c r="P4112">
        <f t="shared" si="258"/>
        <v>22</v>
      </c>
    </row>
    <row r="4113" spans="1:16" x14ac:dyDescent="0.2">
      <c r="A4113" s="1">
        <v>4089</v>
      </c>
      <c r="B4113" t="s">
        <v>4055</v>
      </c>
      <c r="C4113" t="s">
        <v>9805</v>
      </c>
      <c r="D4113">
        <v>4.5999999999999996</v>
      </c>
      <c r="E4113" t="s">
        <v>9969</v>
      </c>
      <c r="F4113" t="s">
        <v>10038</v>
      </c>
      <c r="G4113" t="s">
        <v>10474</v>
      </c>
      <c r="H4113" t="s">
        <v>11938</v>
      </c>
      <c r="I4113" t="s">
        <v>18501</v>
      </c>
      <c r="J4113" t="s">
        <v>28292</v>
      </c>
      <c r="K4113" t="s">
        <v>34998</v>
      </c>
      <c r="L4113" t="s">
        <v>42953</v>
      </c>
      <c r="M4113">
        <f t="shared" si="259"/>
        <v>15600000</v>
      </c>
      <c r="N4113">
        <f t="shared" si="256"/>
        <v>13571817</v>
      </c>
      <c r="O4113">
        <f t="shared" si="257"/>
        <v>4.5999999999999996</v>
      </c>
      <c r="P4113">
        <f t="shared" si="258"/>
        <v>24</v>
      </c>
    </row>
    <row r="4114" spans="1:16" x14ac:dyDescent="0.2">
      <c r="A4114" s="1">
        <v>4090</v>
      </c>
      <c r="B4114" t="s">
        <v>4056</v>
      </c>
      <c r="C4114" t="s">
        <v>9834</v>
      </c>
      <c r="D4114">
        <v>7.1</v>
      </c>
      <c r="E4114" t="s">
        <v>9919</v>
      </c>
      <c r="F4114" t="s">
        <v>10072</v>
      </c>
      <c r="G4114" t="s">
        <v>10476</v>
      </c>
      <c r="H4114" t="s">
        <v>10682</v>
      </c>
      <c r="I4114" t="s">
        <v>18502</v>
      </c>
      <c r="J4114" t="s">
        <v>28293</v>
      </c>
      <c r="K4114" t="s">
        <v>37588</v>
      </c>
      <c r="L4114" t="s">
        <v>42826</v>
      </c>
      <c r="M4114">
        <f t="shared" si="259"/>
        <v>44000000</v>
      </c>
      <c r="N4114">
        <f t="shared" si="256"/>
        <v>13560960</v>
      </c>
      <c r="O4114">
        <f t="shared" si="257"/>
        <v>7.1</v>
      </c>
      <c r="P4114">
        <f t="shared" si="258"/>
        <v>66</v>
      </c>
    </row>
    <row r="4115" spans="1:16" x14ac:dyDescent="0.2">
      <c r="A4115" s="1">
        <v>4091</v>
      </c>
      <c r="B4115" t="s">
        <v>4057</v>
      </c>
      <c r="C4115" t="s">
        <v>9818</v>
      </c>
      <c r="D4115">
        <v>5.4</v>
      </c>
      <c r="E4115" t="s">
        <v>9993</v>
      </c>
      <c r="F4115" t="s">
        <v>10028</v>
      </c>
      <c r="G4115" t="s">
        <v>10476</v>
      </c>
      <c r="H4115" t="s">
        <v>11939</v>
      </c>
      <c r="I4115" t="s">
        <v>18503</v>
      </c>
      <c r="J4115" t="s">
        <v>28294</v>
      </c>
      <c r="K4115" t="s">
        <v>37589</v>
      </c>
      <c r="L4115" t="s">
        <v>18828</v>
      </c>
      <c r="M4115">
        <f t="shared" si="259"/>
        <v>11000000</v>
      </c>
      <c r="N4115">
        <f t="shared" si="256"/>
        <v>13558739</v>
      </c>
      <c r="O4115">
        <f t="shared" si="257"/>
        <v>5.4</v>
      </c>
      <c r="P4115">
        <f t="shared" si="258"/>
        <v>15</v>
      </c>
    </row>
    <row r="4116" spans="1:16" x14ac:dyDescent="0.2">
      <c r="A4116" s="1">
        <v>4092</v>
      </c>
      <c r="B4116" t="s">
        <v>4058</v>
      </c>
      <c r="C4116" t="s">
        <v>9823</v>
      </c>
      <c r="D4116">
        <v>5.7</v>
      </c>
      <c r="E4116" t="s">
        <v>9949</v>
      </c>
      <c r="F4116" t="s">
        <v>10036</v>
      </c>
      <c r="G4116" t="s">
        <v>10475</v>
      </c>
      <c r="H4116" t="s">
        <v>11940</v>
      </c>
      <c r="I4116" t="s">
        <v>18504</v>
      </c>
      <c r="J4116" t="s">
        <v>28295</v>
      </c>
      <c r="K4116" t="s">
        <v>37590</v>
      </c>
      <c r="L4116" t="s">
        <v>16742</v>
      </c>
      <c r="M4116">
        <f t="shared" si="259"/>
        <v>35000000</v>
      </c>
      <c r="N4116">
        <f t="shared" si="256"/>
        <v>13555988</v>
      </c>
      <c r="O4116">
        <f t="shared" si="257"/>
        <v>5.7</v>
      </c>
      <c r="P4116">
        <f t="shared" si="258"/>
        <v>45</v>
      </c>
    </row>
    <row r="4117" spans="1:16" x14ac:dyDescent="0.2">
      <c r="A4117" s="1">
        <v>4093</v>
      </c>
      <c r="B4117" t="s">
        <v>4059</v>
      </c>
      <c r="C4117" t="s">
        <v>9793</v>
      </c>
      <c r="D4117">
        <v>5.8</v>
      </c>
      <c r="E4117">
        <v>0</v>
      </c>
      <c r="F4117" t="s">
        <v>10027</v>
      </c>
      <c r="G4117" t="s">
        <v>10474</v>
      </c>
      <c r="H4117" t="s">
        <v>11021</v>
      </c>
      <c r="I4117" t="s">
        <v>18505</v>
      </c>
      <c r="J4117" t="s">
        <v>28296</v>
      </c>
      <c r="K4117" t="s">
        <v>37591</v>
      </c>
      <c r="L4117">
        <v>0</v>
      </c>
      <c r="M4117">
        <f t="shared" si="259"/>
        <v>0</v>
      </c>
      <c r="N4117">
        <f t="shared" si="256"/>
        <v>13548764</v>
      </c>
      <c r="O4117">
        <f t="shared" si="257"/>
        <v>5.8</v>
      </c>
      <c r="P4117">
        <f t="shared" si="258"/>
        <v>0</v>
      </c>
    </row>
    <row r="4118" spans="1:16" x14ac:dyDescent="0.2">
      <c r="A4118" s="1">
        <v>4094</v>
      </c>
      <c r="B4118" t="s">
        <v>4060</v>
      </c>
      <c r="C4118" t="s">
        <v>9799</v>
      </c>
      <c r="D4118">
        <v>7.9</v>
      </c>
      <c r="E4118" t="s">
        <v>9922</v>
      </c>
      <c r="F4118" t="s">
        <v>10252</v>
      </c>
      <c r="G4118" t="s">
        <v>10476</v>
      </c>
      <c r="H4118" t="s">
        <v>10768</v>
      </c>
      <c r="I4118" t="s">
        <v>18506</v>
      </c>
      <c r="J4118" t="s">
        <v>28297</v>
      </c>
      <c r="K4118" t="s">
        <v>37592</v>
      </c>
      <c r="L4118" s="3">
        <v>4000000</v>
      </c>
      <c r="M4118">
        <f t="shared" si="259"/>
        <v>4000000</v>
      </c>
      <c r="N4118">
        <f t="shared" si="256"/>
        <v>13542874</v>
      </c>
      <c r="O4118">
        <f t="shared" si="257"/>
        <v>7.9</v>
      </c>
      <c r="P4118">
        <f t="shared" si="258"/>
        <v>76</v>
      </c>
    </row>
    <row r="4119" spans="1:16" x14ac:dyDescent="0.2">
      <c r="A4119" s="1">
        <v>4095</v>
      </c>
      <c r="B4119" t="s">
        <v>4061</v>
      </c>
      <c r="C4119" t="s">
        <v>9792</v>
      </c>
      <c r="D4119">
        <v>7.4</v>
      </c>
      <c r="E4119" t="s">
        <v>9973</v>
      </c>
      <c r="F4119" t="s">
        <v>10087</v>
      </c>
      <c r="G4119" t="s">
        <v>10476</v>
      </c>
      <c r="H4119" t="s">
        <v>11941</v>
      </c>
      <c r="I4119" t="s">
        <v>18507</v>
      </c>
      <c r="J4119" t="s">
        <v>28298</v>
      </c>
      <c r="K4119" t="s">
        <v>37593</v>
      </c>
      <c r="L4119" t="s">
        <v>20982</v>
      </c>
      <c r="M4119">
        <f t="shared" si="259"/>
        <v>2000000</v>
      </c>
      <c r="N4119">
        <f t="shared" si="256"/>
        <v>13539709</v>
      </c>
      <c r="O4119">
        <f t="shared" si="257"/>
        <v>7.4</v>
      </c>
      <c r="P4119">
        <f t="shared" si="258"/>
        <v>89</v>
      </c>
    </row>
    <row r="4120" spans="1:16" x14ac:dyDescent="0.2">
      <c r="A4120" s="1">
        <v>4096</v>
      </c>
      <c r="B4120" t="s">
        <v>4062</v>
      </c>
      <c r="C4120" t="s">
        <v>9844</v>
      </c>
      <c r="D4120">
        <v>6.1</v>
      </c>
      <c r="E4120" t="s">
        <v>9914</v>
      </c>
      <c r="F4120" t="s">
        <v>10224</v>
      </c>
      <c r="G4120" t="s">
        <v>10474</v>
      </c>
      <c r="H4120" t="s">
        <v>11942</v>
      </c>
      <c r="I4120" t="s">
        <v>18508</v>
      </c>
      <c r="J4120" t="s">
        <v>28299</v>
      </c>
      <c r="K4120" t="s">
        <v>37594</v>
      </c>
      <c r="L4120" s="3">
        <v>2500000</v>
      </c>
      <c r="M4120">
        <f t="shared" si="259"/>
        <v>2500000</v>
      </c>
      <c r="N4120">
        <f t="shared" si="256"/>
        <v>13539458</v>
      </c>
      <c r="O4120">
        <f t="shared" si="257"/>
        <v>6.1</v>
      </c>
      <c r="P4120">
        <f t="shared" si="258"/>
        <v>55</v>
      </c>
    </row>
    <row r="4121" spans="1:16" x14ac:dyDescent="0.2">
      <c r="A4121" s="1">
        <v>4097</v>
      </c>
      <c r="B4121" t="s">
        <v>4063</v>
      </c>
      <c r="C4121" t="s">
        <v>9832</v>
      </c>
      <c r="D4121">
        <v>5.5</v>
      </c>
      <c r="E4121" t="s">
        <v>9984</v>
      </c>
      <c r="F4121" t="s">
        <v>10092</v>
      </c>
      <c r="G4121" t="s">
        <v>10474</v>
      </c>
      <c r="H4121" t="s">
        <v>11943</v>
      </c>
      <c r="I4121" t="s">
        <v>18509</v>
      </c>
      <c r="J4121" t="s">
        <v>28300</v>
      </c>
      <c r="K4121" t="s">
        <v>34550</v>
      </c>
      <c r="L4121" t="s">
        <v>42829</v>
      </c>
      <c r="M4121">
        <f t="shared" si="259"/>
        <v>21000000</v>
      </c>
      <c r="N4121">
        <f t="shared" si="256"/>
        <v>13513622</v>
      </c>
      <c r="O4121">
        <f t="shared" si="257"/>
        <v>5.5</v>
      </c>
      <c r="P4121">
        <f t="shared" si="258"/>
        <v>18</v>
      </c>
    </row>
    <row r="4122" spans="1:16" x14ac:dyDescent="0.2">
      <c r="A4122" s="1">
        <v>4098</v>
      </c>
      <c r="B4122" t="s">
        <v>4064</v>
      </c>
      <c r="C4122" t="s">
        <v>9822</v>
      </c>
      <c r="D4122">
        <v>6.9</v>
      </c>
      <c r="E4122" t="s">
        <v>9958</v>
      </c>
      <c r="F4122" t="s">
        <v>10064</v>
      </c>
      <c r="G4122" t="s">
        <v>10476</v>
      </c>
      <c r="H4122" t="s">
        <v>11034</v>
      </c>
      <c r="I4122" t="s">
        <v>18510</v>
      </c>
      <c r="J4122" t="s">
        <v>28301</v>
      </c>
      <c r="K4122" t="s">
        <v>37595</v>
      </c>
      <c r="L4122">
        <v>0</v>
      </c>
      <c r="M4122">
        <f t="shared" si="259"/>
        <v>0</v>
      </c>
      <c r="N4122">
        <f t="shared" si="256"/>
        <v>13446769</v>
      </c>
      <c r="O4122">
        <f t="shared" si="257"/>
        <v>6.9</v>
      </c>
      <c r="P4122">
        <f t="shared" si="258"/>
        <v>86</v>
      </c>
    </row>
    <row r="4123" spans="1:16" x14ac:dyDescent="0.2">
      <c r="A4123" s="1">
        <v>4099</v>
      </c>
      <c r="B4123" t="s">
        <v>4065</v>
      </c>
      <c r="C4123" t="s">
        <v>9837</v>
      </c>
      <c r="D4123">
        <v>6.5</v>
      </c>
      <c r="E4123" t="s">
        <v>9934</v>
      </c>
      <c r="F4123" t="s">
        <v>10027</v>
      </c>
      <c r="G4123" t="s">
        <v>10475</v>
      </c>
      <c r="H4123" t="s">
        <v>11944</v>
      </c>
      <c r="I4123" t="s">
        <v>18511</v>
      </c>
      <c r="J4123" t="s">
        <v>28302</v>
      </c>
      <c r="K4123" t="s">
        <v>37596</v>
      </c>
      <c r="L4123">
        <v>0</v>
      </c>
      <c r="M4123">
        <f t="shared" si="259"/>
        <v>0</v>
      </c>
      <c r="N4123">
        <f t="shared" si="256"/>
        <v>13431806</v>
      </c>
      <c r="O4123">
        <f t="shared" si="257"/>
        <v>6.5</v>
      </c>
      <c r="P4123">
        <f t="shared" si="258"/>
        <v>47</v>
      </c>
    </row>
    <row r="4124" spans="1:16" x14ac:dyDescent="0.2">
      <c r="A4124" s="1">
        <v>4100</v>
      </c>
      <c r="B4124" t="s">
        <v>4066</v>
      </c>
      <c r="C4124" t="s">
        <v>9837</v>
      </c>
      <c r="D4124">
        <v>6.3</v>
      </c>
      <c r="E4124">
        <v>0</v>
      </c>
      <c r="F4124" t="s">
        <v>10092</v>
      </c>
      <c r="G4124" t="s">
        <v>10476</v>
      </c>
      <c r="H4124" t="s">
        <v>11945</v>
      </c>
      <c r="I4124" t="s">
        <v>18512</v>
      </c>
      <c r="J4124" t="s">
        <v>28303</v>
      </c>
      <c r="K4124" t="s">
        <v>37597</v>
      </c>
      <c r="L4124">
        <v>0</v>
      </c>
      <c r="M4124">
        <f t="shared" si="259"/>
        <v>0</v>
      </c>
      <c r="N4124">
        <f t="shared" si="256"/>
        <v>13418091</v>
      </c>
      <c r="O4124">
        <f t="shared" si="257"/>
        <v>6.3</v>
      </c>
      <c r="P4124">
        <f t="shared" si="258"/>
        <v>0</v>
      </c>
    </row>
    <row r="4125" spans="1:16" x14ac:dyDescent="0.2">
      <c r="A4125" s="1">
        <v>4101</v>
      </c>
      <c r="B4125" t="s">
        <v>4067</v>
      </c>
      <c r="C4125" t="s">
        <v>9820</v>
      </c>
      <c r="D4125">
        <v>8</v>
      </c>
      <c r="E4125" t="s">
        <v>9920</v>
      </c>
      <c r="F4125" t="s">
        <v>10015</v>
      </c>
      <c r="G4125" t="s">
        <v>10476</v>
      </c>
      <c r="H4125" t="s">
        <v>11946</v>
      </c>
      <c r="I4125" t="s">
        <v>18513</v>
      </c>
      <c r="J4125" t="s">
        <v>28304</v>
      </c>
      <c r="K4125" t="s">
        <v>37598</v>
      </c>
      <c r="L4125" t="s">
        <v>20027</v>
      </c>
      <c r="M4125">
        <f t="shared" si="259"/>
        <v>4500000</v>
      </c>
      <c r="N4125">
        <f t="shared" si="256"/>
        <v>13417292</v>
      </c>
      <c r="O4125">
        <f t="shared" si="257"/>
        <v>8</v>
      </c>
      <c r="P4125">
        <f t="shared" si="258"/>
        <v>91</v>
      </c>
    </row>
    <row r="4126" spans="1:16" x14ac:dyDescent="0.2">
      <c r="A4126" s="1">
        <v>4102</v>
      </c>
      <c r="B4126" t="s">
        <v>4068</v>
      </c>
      <c r="C4126" t="s">
        <v>9794</v>
      </c>
      <c r="D4126">
        <v>7.1</v>
      </c>
      <c r="E4126" t="s">
        <v>9960</v>
      </c>
      <c r="F4126" t="s">
        <v>10132</v>
      </c>
      <c r="G4126" t="s">
        <v>10476</v>
      </c>
      <c r="H4126" t="s">
        <v>10920</v>
      </c>
      <c r="I4126" t="s">
        <v>18514</v>
      </c>
      <c r="J4126" t="s">
        <v>28305</v>
      </c>
      <c r="K4126" t="s">
        <v>37599</v>
      </c>
      <c r="L4126" t="s">
        <v>16085</v>
      </c>
      <c r="M4126">
        <f t="shared" si="259"/>
        <v>50000000</v>
      </c>
      <c r="N4126">
        <f t="shared" si="256"/>
        <v>13414714</v>
      </c>
      <c r="O4126">
        <f t="shared" si="257"/>
        <v>7.1</v>
      </c>
      <c r="P4126">
        <f t="shared" si="258"/>
        <v>60</v>
      </c>
    </row>
    <row r="4127" spans="1:16" x14ac:dyDescent="0.2">
      <c r="A4127" s="1">
        <v>4103</v>
      </c>
      <c r="B4127" t="s">
        <v>4069</v>
      </c>
      <c r="C4127" t="s">
        <v>9834</v>
      </c>
      <c r="D4127">
        <v>4.7</v>
      </c>
      <c r="E4127" t="s">
        <v>9974</v>
      </c>
      <c r="F4127" t="s">
        <v>10036</v>
      </c>
      <c r="G4127" t="s">
        <v>10475</v>
      </c>
      <c r="H4127" t="s">
        <v>11202</v>
      </c>
      <c r="I4127" t="s">
        <v>18515</v>
      </c>
      <c r="J4127" t="s">
        <v>28306</v>
      </c>
      <c r="K4127" t="s">
        <v>37600</v>
      </c>
      <c r="L4127" t="s">
        <v>42828</v>
      </c>
      <c r="M4127">
        <f t="shared" si="259"/>
        <v>15000000</v>
      </c>
      <c r="N4127">
        <f t="shared" si="256"/>
        <v>13406717</v>
      </c>
      <c r="O4127">
        <f t="shared" si="257"/>
        <v>4.7</v>
      </c>
      <c r="P4127">
        <f t="shared" si="258"/>
        <v>34</v>
      </c>
    </row>
    <row r="4128" spans="1:16" x14ac:dyDescent="0.2">
      <c r="A4128" s="1">
        <v>4104</v>
      </c>
      <c r="B4128" t="s">
        <v>4070</v>
      </c>
      <c r="C4128" t="s">
        <v>9795</v>
      </c>
      <c r="D4128">
        <v>7.1</v>
      </c>
      <c r="E4128" t="s">
        <v>9919</v>
      </c>
      <c r="F4128" t="s">
        <v>10182</v>
      </c>
      <c r="G4128" t="s">
        <v>10474</v>
      </c>
      <c r="H4128" t="s">
        <v>11947</v>
      </c>
      <c r="I4128" t="s">
        <v>18516</v>
      </c>
      <c r="J4128" t="s">
        <v>28307</v>
      </c>
      <c r="K4128" t="s">
        <v>37601</v>
      </c>
      <c r="L4128">
        <v>0</v>
      </c>
      <c r="M4128">
        <f t="shared" si="259"/>
        <v>0</v>
      </c>
      <c r="N4128">
        <f t="shared" si="256"/>
        <v>13406304</v>
      </c>
      <c r="O4128">
        <f t="shared" si="257"/>
        <v>7.1</v>
      </c>
      <c r="P4128">
        <f t="shared" si="258"/>
        <v>66</v>
      </c>
    </row>
    <row r="4129" spans="1:16" x14ac:dyDescent="0.2">
      <c r="A4129" s="1">
        <v>4105</v>
      </c>
      <c r="B4129" t="s">
        <v>4071</v>
      </c>
      <c r="C4129" t="s">
        <v>9799</v>
      </c>
      <c r="D4129">
        <v>6.2</v>
      </c>
      <c r="E4129" t="s">
        <v>9952</v>
      </c>
      <c r="F4129" t="s">
        <v>10038</v>
      </c>
      <c r="G4129" t="s">
        <v>10476</v>
      </c>
      <c r="H4129" t="s">
        <v>10835</v>
      </c>
      <c r="I4129" t="s">
        <v>18517</v>
      </c>
      <c r="J4129" t="s">
        <v>28308</v>
      </c>
      <c r="K4129" t="s">
        <v>37602</v>
      </c>
      <c r="L4129" t="s">
        <v>42795</v>
      </c>
      <c r="M4129">
        <f t="shared" si="259"/>
        <v>60000000</v>
      </c>
      <c r="N4129">
        <f t="shared" si="256"/>
        <v>13399812</v>
      </c>
      <c r="O4129">
        <f t="shared" si="257"/>
        <v>6.2</v>
      </c>
      <c r="P4129">
        <f t="shared" si="258"/>
        <v>49</v>
      </c>
    </row>
    <row r="4130" spans="1:16" x14ac:dyDescent="0.2">
      <c r="A4130" s="1">
        <v>4106</v>
      </c>
      <c r="B4130" t="s">
        <v>4072</v>
      </c>
      <c r="C4130" t="s">
        <v>9802</v>
      </c>
      <c r="D4130">
        <v>6.2</v>
      </c>
      <c r="E4130" t="s">
        <v>9966</v>
      </c>
      <c r="F4130" t="s">
        <v>10072</v>
      </c>
      <c r="G4130" t="s">
        <v>10475</v>
      </c>
      <c r="H4130" t="s">
        <v>11948</v>
      </c>
      <c r="I4130" t="s">
        <v>18518</v>
      </c>
      <c r="J4130" t="s">
        <v>28309</v>
      </c>
      <c r="K4130" t="s">
        <v>37603</v>
      </c>
      <c r="L4130" t="s">
        <v>17789</v>
      </c>
      <c r="M4130">
        <f t="shared" si="259"/>
        <v>20000000</v>
      </c>
      <c r="N4130">
        <f t="shared" si="256"/>
        <v>13395961</v>
      </c>
      <c r="O4130">
        <f t="shared" si="257"/>
        <v>6.2</v>
      </c>
      <c r="P4130">
        <f t="shared" si="258"/>
        <v>38</v>
      </c>
    </row>
    <row r="4131" spans="1:16" x14ac:dyDescent="0.2">
      <c r="A4131" s="1">
        <v>4107</v>
      </c>
      <c r="B4131" t="s">
        <v>4073</v>
      </c>
      <c r="C4131" t="s">
        <v>9803</v>
      </c>
      <c r="D4131">
        <v>7.4</v>
      </c>
      <c r="E4131">
        <v>0</v>
      </c>
      <c r="F4131" t="s">
        <v>10094</v>
      </c>
      <c r="G4131" t="s">
        <v>10476</v>
      </c>
      <c r="H4131" t="s">
        <v>11028</v>
      </c>
      <c r="I4131" t="s">
        <v>18519</v>
      </c>
      <c r="J4131" t="s">
        <v>28310</v>
      </c>
      <c r="K4131" t="s">
        <v>37604</v>
      </c>
      <c r="L4131" t="s">
        <v>17789</v>
      </c>
      <c r="M4131">
        <f t="shared" si="259"/>
        <v>20000000</v>
      </c>
      <c r="N4131">
        <f t="shared" si="256"/>
        <v>13383737</v>
      </c>
      <c r="O4131">
        <f t="shared" si="257"/>
        <v>7.4</v>
      </c>
      <c r="P4131">
        <f t="shared" si="258"/>
        <v>0</v>
      </c>
    </row>
    <row r="4132" spans="1:16" x14ac:dyDescent="0.2">
      <c r="A4132" s="1">
        <v>4108</v>
      </c>
      <c r="B4132" t="s">
        <v>4074</v>
      </c>
      <c r="C4132" t="s">
        <v>9798</v>
      </c>
      <c r="D4132">
        <v>6.4</v>
      </c>
      <c r="E4132" t="s">
        <v>9949</v>
      </c>
      <c r="F4132" t="s">
        <v>10015</v>
      </c>
      <c r="G4132" t="s">
        <v>10474</v>
      </c>
      <c r="H4132" t="s">
        <v>11949</v>
      </c>
      <c r="I4132" t="s">
        <v>18520</v>
      </c>
      <c r="J4132" t="s">
        <v>28311</v>
      </c>
      <c r="K4132" t="s">
        <v>37605</v>
      </c>
      <c r="L4132" t="s">
        <v>42832</v>
      </c>
      <c r="M4132">
        <f t="shared" si="259"/>
        <v>38000000</v>
      </c>
      <c r="N4132">
        <f t="shared" si="256"/>
        <v>13376506</v>
      </c>
      <c r="O4132">
        <f t="shared" si="257"/>
        <v>6.4</v>
      </c>
      <c r="P4132">
        <f t="shared" si="258"/>
        <v>45</v>
      </c>
    </row>
    <row r="4133" spans="1:16" x14ac:dyDescent="0.2">
      <c r="A4133" s="1">
        <v>4109</v>
      </c>
      <c r="B4133" t="s">
        <v>4075</v>
      </c>
      <c r="C4133" t="s">
        <v>9802</v>
      </c>
      <c r="D4133">
        <v>5.8</v>
      </c>
      <c r="E4133" t="s">
        <v>9908</v>
      </c>
      <c r="F4133" t="s">
        <v>10038</v>
      </c>
      <c r="G4133" t="s">
        <v>10476</v>
      </c>
      <c r="H4133" t="s">
        <v>11748</v>
      </c>
      <c r="I4133" t="s">
        <v>18521</v>
      </c>
      <c r="J4133" t="s">
        <v>28312</v>
      </c>
      <c r="K4133" t="s">
        <v>37606</v>
      </c>
      <c r="L4133" t="s">
        <v>42880</v>
      </c>
      <c r="M4133">
        <f t="shared" si="259"/>
        <v>6500000</v>
      </c>
      <c r="N4133">
        <f t="shared" si="256"/>
        <v>13367101</v>
      </c>
      <c r="O4133">
        <f t="shared" si="257"/>
        <v>5.8</v>
      </c>
      <c r="P4133">
        <f t="shared" si="258"/>
        <v>68</v>
      </c>
    </row>
    <row r="4134" spans="1:16" x14ac:dyDescent="0.2">
      <c r="A4134" s="1">
        <v>4110</v>
      </c>
      <c r="B4134" t="s">
        <v>4076</v>
      </c>
      <c r="C4134" t="s">
        <v>9801</v>
      </c>
      <c r="D4134">
        <v>6.9</v>
      </c>
      <c r="E4134" t="s">
        <v>9947</v>
      </c>
      <c r="F4134" t="s">
        <v>10005</v>
      </c>
      <c r="G4134" t="s">
        <v>10474</v>
      </c>
      <c r="H4134" t="s">
        <v>10671</v>
      </c>
      <c r="I4134" t="s">
        <v>18522</v>
      </c>
      <c r="J4134" t="s">
        <v>28313</v>
      </c>
      <c r="K4134" t="s">
        <v>37607</v>
      </c>
      <c r="L4134" t="s">
        <v>17959</v>
      </c>
      <c r="M4134">
        <f t="shared" si="259"/>
        <v>18000000</v>
      </c>
      <c r="N4134">
        <f t="shared" si="256"/>
        <v>13362308</v>
      </c>
      <c r="O4134">
        <f t="shared" si="257"/>
        <v>6.9</v>
      </c>
      <c r="P4134">
        <f t="shared" si="258"/>
        <v>52</v>
      </c>
    </row>
    <row r="4135" spans="1:16" x14ac:dyDescent="0.2">
      <c r="A4135" s="1">
        <v>4111</v>
      </c>
      <c r="B4135" t="s">
        <v>4077</v>
      </c>
      <c r="C4135" t="s">
        <v>9831</v>
      </c>
      <c r="D4135">
        <v>5.9</v>
      </c>
      <c r="E4135">
        <v>0</v>
      </c>
      <c r="F4135" t="s">
        <v>10087</v>
      </c>
      <c r="G4135" t="s">
        <v>10476</v>
      </c>
      <c r="H4135" t="s">
        <v>11364</v>
      </c>
      <c r="I4135" t="s">
        <v>18523</v>
      </c>
      <c r="J4135" t="s">
        <v>28314</v>
      </c>
      <c r="K4135" t="s">
        <v>37608</v>
      </c>
      <c r="L4135" t="s">
        <v>16334</v>
      </c>
      <c r="M4135">
        <f t="shared" si="259"/>
        <v>43000000</v>
      </c>
      <c r="N4135">
        <f t="shared" si="256"/>
        <v>13351357</v>
      </c>
      <c r="O4135">
        <f t="shared" si="257"/>
        <v>5.9</v>
      </c>
      <c r="P4135">
        <f t="shared" si="258"/>
        <v>0</v>
      </c>
    </row>
    <row r="4136" spans="1:16" x14ac:dyDescent="0.2">
      <c r="A4136" s="1">
        <v>4112</v>
      </c>
      <c r="B4136" t="s">
        <v>4078</v>
      </c>
      <c r="C4136" t="s">
        <v>9796</v>
      </c>
      <c r="D4136">
        <v>3.9</v>
      </c>
      <c r="E4136" t="s">
        <v>9976</v>
      </c>
      <c r="F4136" t="s">
        <v>10176</v>
      </c>
      <c r="G4136" t="s">
        <v>10474</v>
      </c>
      <c r="H4136" t="s">
        <v>11950</v>
      </c>
      <c r="I4136" t="s">
        <v>18524</v>
      </c>
      <c r="J4136" t="s">
        <v>28315</v>
      </c>
      <c r="K4136" t="s">
        <v>37609</v>
      </c>
      <c r="L4136" t="s">
        <v>19900</v>
      </c>
      <c r="M4136">
        <f t="shared" si="259"/>
        <v>5000000</v>
      </c>
      <c r="N4136">
        <f t="shared" si="256"/>
        <v>13350177</v>
      </c>
      <c r="O4136">
        <f t="shared" si="257"/>
        <v>3.9</v>
      </c>
      <c r="P4136">
        <f t="shared" si="258"/>
        <v>28</v>
      </c>
    </row>
    <row r="4137" spans="1:16" x14ac:dyDescent="0.2">
      <c r="A4137" s="1">
        <v>4113</v>
      </c>
      <c r="B4137" t="s">
        <v>4079</v>
      </c>
      <c r="C4137" t="s">
        <v>9814</v>
      </c>
      <c r="D4137">
        <v>4.3</v>
      </c>
      <c r="E4137" t="s">
        <v>9967</v>
      </c>
      <c r="F4137" t="s">
        <v>10089</v>
      </c>
      <c r="G4137" t="s">
        <v>10476</v>
      </c>
      <c r="H4137" t="s">
        <v>11322</v>
      </c>
      <c r="I4137" t="s">
        <v>18525</v>
      </c>
      <c r="J4137" t="s">
        <v>28316</v>
      </c>
      <c r="K4137" t="s">
        <v>37610</v>
      </c>
      <c r="L4137" t="s">
        <v>17789</v>
      </c>
      <c r="M4137">
        <f t="shared" si="259"/>
        <v>20000000</v>
      </c>
      <c r="N4137">
        <f t="shared" si="256"/>
        <v>13349251</v>
      </c>
      <c r="O4137">
        <f t="shared" si="257"/>
        <v>4.3</v>
      </c>
      <c r="P4137">
        <f t="shared" si="258"/>
        <v>25</v>
      </c>
    </row>
    <row r="4138" spans="1:16" x14ac:dyDescent="0.2">
      <c r="A4138" s="1">
        <v>4114</v>
      </c>
      <c r="B4138" t="s">
        <v>4080</v>
      </c>
      <c r="C4138" t="s">
        <v>9799</v>
      </c>
      <c r="D4138">
        <v>6.6</v>
      </c>
      <c r="E4138" t="s">
        <v>9923</v>
      </c>
      <c r="F4138" t="s">
        <v>10054</v>
      </c>
      <c r="G4138" t="s">
        <v>10474</v>
      </c>
      <c r="H4138" t="s">
        <v>11102</v>
      </c>
      <c r="I4138" t="s">
        <v>18526</v>
      </c>
      <c r="J4138" t="s">
        <v>28317</v>
      </c>
      <c r="K4138" t="s">
        <v>37611</v>
      </c>
      <c r="L4138" t="s">
        <v>42828</v>
      </c>
      <c r="M4138">
        <f t="shared" si="259"/>
        <v>15000000</v>
      </c>
      <c r="N4138">
        <f t="shared" si="256"/>
        <v>13337299</v>
      </c>
      <c r="O4138">
        <f t="shared" si="257"/>
        <v>6.6</v>
      </c>
      <c r="P4138">
        <f t="shared" si="258"/>
        <v>53</v>
      </c>
    </row>
    <row r="4139" spans="1:16" x14ac:dyDescent="0.2">
      <c r="A4139" s="1">
        <v>4115</v>
      </c>
      <c r="B4139" t="s">
        <v>4081</v>
      </c>
      <c r="C4139" t="s">
        <v>9808</v>
      </c>
      <c r="D4139">
        <v>6.8</v>
      </c>
      <c r="E4139" t="s">
        <v>9912</v>
      </c>
      <c r="F4139" t="s">
        <v>10200</v>
      </c>
      <c r="G4139" t="s">
        <v>10474</v>
      </c>
      <c r="H4139" t="s">
        <v>11299</v>
      </c>
      <c r="I4139" t="s">
        <v>18527</v>
      </c>
      <c r="J4139" t="s">
        <v>28318</v>
      </c>
      <c r="K4139" t="s">
        <v>37612</v>
      </c>
      <c r="L4139" t="s">
        <v>42868</v>
      </c>
      <c r="M4139">
        <f t="shared" si="259"/>
        <v>32000000</v>
      </c>
      <c r="N4139">
        <f t="shared" si="256"/>
        <v>13303319</v>
      </c>
      <c r="O4139">
        <f t="shared" si="257"/>
        <v>6.8</v>
      </c>
      <c r="P4139">
        <f t="shared" si="258"/>
        <v>85</v>
      </c>
    </row>
    <row r="4140" spans="1:16" x14ac:dyDescent="0.2">
      <c r="A4140" s="1">
        <v>4116</v>
      </c>
      <c r="B4140" t="s">
        <v>4082</v>
      </c>
      <c r="C4140" t="s">
        <v>9834</v>
      </c>
      <c r="D4140">
        <v>6.1</v>
      </c>
      <c r="E4140">
        <v>0</v>
      </c>
      <c r="F4140" t="s">
        <v>10076</v>
      </c>
      <c r="G4140" t="s">
        <v>10476</v>
      </c>
      <c r="H4140" t="s">
        <v>11885</v>
      </c>
      <c r="I4140" t="s">
        <v>18528</v>
      </c>
      <c r="J4140" t="s">
        <v>28319</v>
      </c>
      <c r="K4140" t="s">
        <v>37613</v>
      </c>
      <c r="L4140" t="s">
        <v>18700</v>
      </c>
      <c r="M4140">
        <f t="shared" si="259"/>
        <v>12000000</v>
      </c>
      <c r="N4140">
        <f t="shared" si="256"/>
        <v>13293081</v>
      </c>
      <c r="O4140">
        <f t="shared" si="257"/>
        <v>6.1</v>
      </c>
      <c r="P4140">
        <f t="shared" si="258"/>
        <v>0</v>
      </c>
    </row>
    <row r="4141" spans="1:16" x14ac:dyDescent="0.2">
      <c r="A4141" s="1">
        <v>4117</v>
      </c>
      <c r="B4141" t="s">
        <v>4083</v>
      </c>
      <c r="C4141" t="s">
        <v>9844</v>
      </c>
      <c r="D4141">
        <v>5.3</v>
      </c>
      <c r="E4141" t="s">
        <v>9934</v>
      </c>
      <c r="F4141" t="s">
        <v>10109</v>
      </c>
      <c r="G4141" t="s">
        <v>10474</v>
      </c>
      <c r="H4141" t="s">
        <v>11951</v>
      </c>
      <c r="I4141" t="s">
        <v>18529</v>
      </c>
      <c r="J4141" t="s">
        <v>28320</v>
      </c>
      <c r="K4141" t="s">
        <v>36619</v>
      </c>
      <c r="L4141" t="s">
        <v>42828</v>
      </c>
      <c r="M4141">
        <f t="shared" si="259"/>
        <v>15000000</v>
      </c>
      <c r="N4141">
        <f t="shared" si="256"/>
        <v>13290368</v>
      </c>
      <c r="O4141">
        <f t="shared" si="257"/>
        <v>5.3</v>
      </c>
      <c r="P4141">
        <f t="shared" si="258"/>
        <v>47</v>
      </c>
    </row>
    <row r="4142" spans="1:16" x14ac:dyDescent="0.2">
      <c r="A4142" s="1">
        <v>4118</v>
      </c>
      <c r="B4142" t="s">
        <v>4084</v>
      </c>
      <c r="C4142" t="s">
        <v>9800</v>
      </c>
      <c r="D4142">
        <v>6.6</v>
      </c>
      <c r="E4142" t="s">
        <v>9928</v>
      </c>
      <c r="F4142" t="s">
        <v>10139</v>
      </c>
      <c r="G4142" t="s">
        <v>10476</v>
      </c>
      <c r="H4142" t="s">
        <v>11541</v>
      </c>
      <c r="I4142" t="s">
        <v>18530</v>
      </c>
      <c r="J4142" t="s">
        <v>28321</v>
      </c>
      <c r="K4142" t="s">
        <v>36963</v>
      </c>
      <c r="L4142" t="s">
        <v>19116</v>
      </c>
      <c r="M4142">
        <f t="shared" si="259"/>
        <v>9000000</v>
      </c>
      <c r="N4142">
        <f t="shared" si="256"/>
        <v>13277558</v>
      </c>
      <c r="O4142">
        <f t="shared" si="257"/>
        <v>6.6</v>
      </c>
      <c r="P4142">
        <f t="shared" si="258"/>
        <v>35</v>
      </c>
    </row>
    <row r="4143" spans="1:16" x14ac:dyDescent="0.2">
      <c r="A4143" s="1">
        <v>4119</v>
      </c>
      <c r="B4143" t="s">
        <v>4085</v>
      </c>
      <c r="C4143" t="s">
        <v>9818</v>
      </c>
      <c r="D4143">
        <v>5.7</v>
      </c>
      <c r="E4143" t="s">
        <v>9955</v>
      </c>
      <c r="F4143" t="s">
        <v>10094</v>
      </c>
      <c r="G4143" t="s">
        <v>10474</v>
      </c>
      <c r="H4143" t="s">
        <v>11952</v>
      </c>
      <c r="I4143" t="s">
        <v>18531</v>
      </c>
      <c r="J4143" t="s">
        <v>28322</v>
      </c>
      <c r="K4143" t="s">
        <v>35689</v>
      </c>
      <c r="L4143" t="s">
        <v>42858</v>
      </c>
      <c r="M4143">
        <f t="shared" si="259"/>
        <v>27000000</v>
      </c>
      <c r="N4143">
        <f t="shared" si="256"/>
        <v>13276953</v>
      </c>
      <c r="O4143">
        <f t="shared" si="257"/>
        <v>5.7</v>
      </c>
      <c r="P4143">
        <f t="shared" si="258"/>
        <v>48</v>
      </c>
    </row>
    <row r="4144" spans="1:16" x14ac:dyDescent="0.2">
      <c r="A4144" s="1">
        <v>4120</v>
      </c>
      <c r="B4144" t="s">
        <v>4086</v>
      </c>
      <c r="C4144" t="s">
        <v>9831</v>
      </c>
      <c r="D4144">
        <v>4.5</v>
      </c>
      <c r="E4144" t="s">
        <v>9980</v>
      </c>
      <c r="F4144" t="s">
        <v>10092</v>
      </c>
      <c r="G4144" t="s">
        <v>10476</v>
      </c>
      <c r="H4144" t="s">
        <v>11940</v>
      </c>
      <c r="I4144" t="s">
        <v>18532</v>
      </c>
      <c r="J4144" t="s">
        <v>28323</v>
      </c>
      <c r="K4144" t="s">
        <v>37614</v>
      </c>
      <c r="L4144" t="s">
        <v>17068</v>
      </c>
      <c r="M4144">
        <f t="shared" si="259"/>
        <v>30000000</v>
      </c>
      <c r="N4144">
        <f t="shared" si="256"/>
        <v>13275426</v>
      </c>
      <c r="O4144">
        <f t="shared" si="257"/>
        <v>4.5</v>
      </c>
      <c r="P4144">
        <f t="shared" si="258"/>
        <v>29</v>
      </c>
    </row>
    <row r="4145" spans="1:16" x14ac:dyDescent="0.2">
      <c r="A4145" s="1">
        <v>4121</v>
      </c>
      <c r="B4145" t="s">
        <v>4087</v>
      </c>
      <c r="C4145" t="s">
        <v>9831</v>
      </c>
      <c r="D4145">
        <v>6.1</v>
      </c>
      <c r="E4145">
        <v>0</v>
      </c>
      <c r="F4145" t="s">
        <v>10028</v>
      </c>
      <c r="G4145" t="s">
        <v>10474</v>
      </c>
      <c r="H4145" t="s">
        <v>11497</v>
      </c>
      <c r="I4145" t="s">
        <v>18533</v>
      </c>
      <c r="J4145" t="s">
        <v>28324</v>
      </c>
      <c r="K4145" t="s">
        <v>34617</v>
      </c>
      <c r="L4145" t="s">
        <v>42843</v>
      </c>
      <c r="M4145">
        <f t="shared" si="259"/>
        <v>7500000</v>
      </c>
      <c r="N4145">
        <f t="shared" si="256"/>
        <v>13272113</v>
      </c>
      <c r="O4145">
        <f t="shared" si="257"/>
        <v>6.1</v>
      </c>
      <c r="P4145">
        <f t="shared" si="258"/>
        <v>0</v>
      </c>
    </row>
    <row r="4146" spans="1:16" x14ac:dyDescent="0.2">
      <c r="A4146" s="1">
        <v>4122</v>
      </c>
      <c r="B4146" t="s">
        <v>4088</v>
      </c>
      <c r="C4146" t="s">
        <v>9820</v>
      </c>
      <c r="D4146">
        <v>7.4</v>
      </c>
      <c r="E4146" t="s">
        <v>9905</v>
      </c>
      <c r="F4146" t="s">
        <v>10251</v>
      </c>
      <c r="G4146" t="s">
        <v>10476</v>
      </c>
      <c r="H4146" t="s">
        <v>11953</v>
      </c>
      <c r="I4146" t="s">
        <v>18534</v>
      </c>
      <c r="J4146" t="s">
        <v>28325</v>
      </c>
      <c r="K4146" t="s">
        <v>37615</v>
      </c>
      <c r="L4146" t="s">
        <v>19900</v>
      </c>
      <c r="M4146">
        <f t="shared" si="259"/>
        <v>5000000</v>
      </c>
      <c r="N4146">
        <f t="shared" si="256"/>
        <v>13269963</v>
      </c>
      <c r="O4146">
        <f t="shared" si="257"/>
        <v>7.4</v>
      </c>
      <c r="P4146">
        <f t="shared" si="258"/>
        <v>78</v>
      </c>
    </row>
    <row r="4147" spans="1:16" x14ac:dyDescent="0.2">
      <c r="A4147" s="1">
        <v>4123</v>
      </c>
      <c r="B4147" t="s">
        <v>4089</v>
      </c>
      <c r="C4147" t="s">
        <v>9818</v>
      </c>
      <c r="D4147">
        <v>6</v>
      </c>
      <c r="E4147" t="s">
        <v>9967</v>
      </c>
      <c r="F4147" t="s">
        <v>10219</v>
      </c>
      <c r="G4147" t="s">
        <v>10474</v>
      </c>
      <c r="H4147" t="s">
        <v>10821</v>
      </c>
      <c r="I4147" t="s">
        <v>18535</v>
      </c>
      <c r="J4147" t="s">
        <v>28326</v>
      </c>
      <c r="K4147" t="s">
        <v>34998</v>
      </c>
      <c r="L4147" t="s">
        <v>16742</v>
      </c>
      <c r="M4147">
        <f t="shared" si="259"/>
        <v>35000000</v>
      </c>
      <c r="N4147">
        <f t="shared" si="256"/>
        <v>13264986</v>
      </c>
      <c r="O4147">
        <f t="shared" si="257"/>
        <v>6</v>
      </c>
      <c r="P4147">
        <f t="shared" si="258"/>
        <v>25</v>
      </c>
    </row>
    <row r="4148" spans="1:16" x14ac:dyDescent="0.2">
      <c r="A4148" s="1">
        <v>4124</v>
      </c>
      <c r="B4148" t="s">
        <v>4090</v>
      </c>
      <c r="C4148" t="s">
        <v>9798</v>
      </c>
      <c r="D4148">
        <v>4.3</v>
      </c>
      <c r="E4148" t="s">
        <v>9983</v>
      </c>
      <c r="F4148" t="s">
        <v>10082</v>
      </c>
      <c r="G4148" t="s">
        <v>10476</v>
      </c>
      <c r="H4148" t="s">
        <v>11954</v>
      </c>
      <c r="I4148" t="s">
        <v>18536</v>
      </c>
      <c r="J4148" t="s">
        <v>28327</v>
      </c>
      <c r="K4148" t="s">
        <v>35266</v>
      </c>
      <c r="L4148" t="s">
        <v>16085</v>
      </c>
      <c r="M4148">
        <f t="shared" si="259"/>
        <v>50000000</v>
      </c>
      <c r="N4148">
        <f t="shared" si="256"/>
        <v>13260050</v>
      </c>
      <c r="O4148">
        <f t="shared" si="257"/>
        <v>4.3</v>
      </c>
      <c r="P4148">
        <f t="shared" si="258"/>
        <v>16</v>
      </c>
    </row>
    <row r="4149" spans="1:16" x14ac:dyDescent="0.2">
      <c r="A4149" s="1">
        <v>4125</v>
      </c>
      <c r="B4149" t="s">
        <v>4091</v>
      </c>
      <c r="C4149" t="s">
        <v>9800</v>
      </c>
      <c r="D4149">
        <v>5.7</v>
      </c>
      <c r="E4149">
        <v>0</v>
      </c>
      <c r="F4149" t="s">
        <v>10090</v>
      </c>
      <c r="G4149" t="s">
        <v>10476</v>
      </c>
      <c r="H4149" t="s">
        <v>11955</v>
      </c>
      <c r="I4149" t="s">
        <v>18537</v>
      </c>
      <c r="J4149" t="s">
        <v>28328</v>
      </c>
      <c r="K4149" t="s">
        <v>37616</v>
      </c>
      <c r="L4149" s="3">
        <v>5500000</v>
      </c>
      <c r="M4149">
        <f t="shared" si="259"/>
        <v>5500000</v>
      </c>
      <c r="N4149">
        <f t="shared" si="256"/>
        <v>13258670</v>
      </c>
      <c r="O4149">
        <f t="shared" si="257"/>
        <v>5.7</v>
      </c>
      <c r="P4149">
        <f t="shared" si="258"/>
        <v>0</v>
      </c>
    </row>
    <row r="4150" spans="1:16" x14ac:dyDescent="0.2">
      <c r="A4150" s="1">
        <v>4126</v>
      </c>
      <c r="B4150" t="s">
        <v>4092</v>
      </c>
      <c r="C4150" t="s">
        <v>9852</v>
      </c>
      <c r="D4150">
        <v>4.5</v>
      </c>
      <c r="E4150">
        <v>0</v>
      </c>
      <c r="F4150" t="s">
        <v>10127</v>
      </c>
      <c r="G4150" t="s">
        <v>10475</v>
      </c>
      <c r="H4150" t="s">
        <v>11321</v>
      </c>
      <c r="I4150" t="s">
        <v>18538</v>
      </c>
      <c r="J4150" t="s">
        <v>28329</v>
      </c>
      <c r="K4150" t="s">
        <v>37617</v>
      </c>
      <c r="L4150">
        <v>0</v>
      </c>
      <c r="M4150">
        <f t="shared" si="259"/>
        <v>0</v>
      </c>
      <c r="N4150">
        <f t="shared" si="256"/>
        <v>13253715</v>
      </c>
      <c r="O4150">
        <f t="shared" si="257"/>
        <v>4.5</v>
      </c>
      <c r="P4150">
        <f t="shared" si="258"/>
        <v>0</v>
      </c>
    </row>
    <row r="4151" spans="1:16" x14ac:dyDescent="0.2">
      <c r="A4151" s="1">
        <v>4127</v>
      </c>
      <c r="B4151" t="s">
        <v>4093</v>
      </c>
      <c r="C4151" t="s">
        <v>9800</v>
      </c>
      <c r="D4151">
        <v>6.5</v>
      </c>
      <c r="E4151">
        <v>0</v>
      </c>
      <c r="F4151" t="s">
        <v>10008</v>
      </c>
      <c r="G4151" t="s">
        <v>10476</v>
      </c>
      <c r="H4151" t="s">
        <v>11956</v>
      </c>
      <c r="I4151" t="s">
        <v>18539</v>
      </c>
      <c r="J4151" t="s">
        <v>28330</v>
      </c>
      <c r="K4151" t="s">
        <v>37618</v>
      </c>
      <c r="L4151">
        <v>0</v>
      </c>
      <c r="M4151">
        <f t="shared" si="259"/>
        <v>0</v>
      </c>
      <c r="N4151">
        <f t="shared" si="256"/>
        <v>13253583</v>
      </c>
      <c r="O4151">
        <f t="shared" si="257"/>
        <v>6.5</v>
      </c>
      <c r="P4151">
        <f t="shared" si="258"/>
        <v>0</v>
      </c>
    </row>
    <row r="4152" spans="1:16" x14ac:dyDescent="0.2">
      <c r="A4152" s="1">
        <v>4128</v>
      </c>
      <c r="B4152" t="s">
        <v>4094</v>
      </c>
      <c r="C4152" t="s">
        <v>9791</v>
      </c>
      <c r="D4152">
        <v>6.2</v>
      </c>
      <c r="E4152" t="s">
        <v>9967</v>
      </c>
      <c r="F4152" t="s">
        <v>10076</v>
      </c>
      <c r="G4152" t="s">
        <v>10476</v>
      </c>
      <c r="H4152" t="s">
        <v>11957</v>
      </c>
      <c r="I4152" t="s">
        <v>18540</v>
      </c>
      <c r="J4152" t="s">
        <v>28331</v>
      </c>
      <c r="K4152" t="s">
        <v>37619</v>
      </c>
      <c r="L4152" t="s">
        <v>42864</v>
      </c>
      <c r="M4152">
        <f t="shared" si="259"/>
        <v>26000000</v>
      </c>
      <c r="N4152">
        <f t="shared" si="256"/>
        <v>13248477</v>
      </c>
      <c r="O4152">
        <f t="shared" si="257"/>
        <v>6.2</v>
      </c>
      <c r="P4152">
        <f t="shared" si="258"/>
        <v>25</v>
      </c>
    </row>
    <row r="4153" spans="1:16" x14ac:dyDescent="0.2">
      <c r="A4153" s="1">
        <v>4129</v>
      </c>
      <c r="B4153" t="s">
        <v>4095</v>
      </c>
      <c r="C4153" t="s">
        <v>9837</v>
      </c>
      <c r="D4153">
        <v>7</v>
      </c>
      <c r="E4153">
        <v>0</v>
      </c>
      <c r="F4153" t="s">
        <v>10016</v>
      </c>
      <c r="G4153" t="s">
        <v>6080</v>
      </c>
      <c r="H4153" t="s">
        <v>11958</v>
      </c>
      <c r="I4153" t="s">
        <v>18541</v>
      </c>
      <c r="J4153" t="s">
        <v>28332</v>
      </c>
      <c r="K4153" t="s">
        <v>37620</v>
      </c>
      <c r="L4153">
        <v>0</v>
      </c>
      <c r="M4153">
        <f t="shared" si="259"/>
        <v>0</v>
      </c>
      <c r="N4153">
        <f t="shared" si="256"/>
        <v>13245219</v>
      </c>
      <c r="O4153">
        <f t="shared" si="257"/>
        <v>7</v>
      </c>
      <c r="P4153">
        <f t="shared" si="258"/>
        <v>0</v>
      </c>
    </row>
    <row r="4154" spans="1:16" x14ac:dyDescent="0.2">
      <c r="A4154" s="1">
        <v>4130</v>
      </c>
      <c r="B4154" t="s">
        <v>4096</v>
      </c>
      <c r="C4154" t="s">
        <v>9822</v>
      </c>
      <c r="D4154">
        <v>6</v>
      </c>
      <c r="E4154">
        <v>0</v>
      </c>
      <c r="F4154" t="s">
        <v>10087</v>
      </c>
      <c r="G4154" t="s">
        <v>10476</v>
      </c>
      <c r="H4154" t="s">
        <v>9903</v>
      </c>
      <c r="I4154" t="s">
        <v>18542</v>
      </c>
      <c r="J4154" t="s">
        <v>28333</v>
      </c>
      <c r="K4154" t="s">
        <v>37621</v>
      </c>
      <c r="L4154">
        <v>0</v>
      </c>
      <c r="M4154">
        <f t="shared" si="259"/>
        <v>0</v>
      </c>
      <c r="N4154">
        <f t="shared" si="256"/>
        <v>13236513</v>
      </c>
      <c r="O4154">
        <f t="shared" si="257"/>
        <v>6</v>
      </c>
      <c r="P4154">
        <f t="shared" si="258"/>
        <v>0</v>
      </c>
    </row>
    <row r="4155" spans="1:16" x14ac:dyDescent="0.2">
      <c r="A4155" s="1">
        <v>4131</v>
      </c>
      <c r="B4155" t="s">
        <v>4097</v>
      </c>
      <c r="C4155" t="s">
        <v>9801</v>
      </c>
      <c r="D4155">
        <v>7.5</v>
      </c>
      <c r="E4155" t="s">
        <v>9965</v>
      </c>
      <c r="F4155" t="s">
        <v>10093</v>
      </c>
      <c r="G4155" t="s">
        <v>10476</v>
      </c>
      <c r="H4155" t="s">
        <v>9903</v>
      </c>
      <c r="I4155" t="s">
        <v>18543</v>
      </c>
      <c r="J4155" t="s">
        <v>28334</v>
      </c>
      <c r="K4155" t="s">
        <v>37622</v>
      </c>
      <c r="L4155" t="s">
        <v>18828</v>
      </c>
      <c r="M4155">
        <f t="shared" si="259"/>
        <v>11000000</v>
      </c>
      <c r="N4155">
        <f t="shared" si="256"/>
        <v>13235319</v>
      </c>
      <c r="O4155">
        <f t="shared" si="257"/>
        <v>7.5</v>
      </c>
      <c r="P4155">
        <f t="shared" si="258"/>
        <v>93</v>
      </c>
    </row>
    <row r="4156" spans="1:16" x14ac:dyDescent="0.2">
      <c r="A4156" s="1">
        <v>4132</v>
      </c>
      <c r="B4156" t="s">
        <v>4098</v>
      </c>
      <c r="C4156" t="s">
        <v>9814</v>
      </c>
      <c r="D4156">
        <v>3.1</v>
      </c>
      <c r="E4156" t="s">
        <v>9982</v>
      </c>
      <c r="F4156" t="s">
        <v>10026</v>
      </c>
      <c r="G4156" t="s">
        <v>10475</v>
      </c>
      <c r="H4156" t="s">
        <v>11959</v>
      </c>
      <c r="I4156" t="s">
        <v>18544</v>
      </c>
      <c r="J4156" t="s">
        <v>28335</v>
      </c>
      <c r="K4156" t="s">
        <v>37623</v>
      </c>
      <c r="L4156" t="s">
        <v>19669</v>
      </c>
      <c r="M4156">
        <f t="shared" si="259"/>
        <v>6000000</v>
      </c>
      <c r="N4156">
        <f t="shared" si="256"/>
        <v>13235267</v>
      </c>
      <c r="O4156">
        <f t="shared" si="257"/>
        <v>3.1</v>
      </c>
      <c r="P4156">
        <f t="shared" si="258"/>
        <v>13</v>
      </c>
    </row>
    <row r="4157" spans="1:16" x14ac:dyDescent="0.2">
      <c r="A4157" s="1">
        <v>4133</v>
      </c>
      <c r="B4157" t="s">
        <v>4099</v>
      </c>
      <c r="C4157" t="s">
        <v>9835</v>
      </c>
      <c r="D4157">
        <v>6.7</v>
      </c>
      <c r="E4157" t="s">
        <v>9937</v>
      </c>
      <c r="F4157" t="s">
        <v>10037</v>
      </c>
      <c r="G4157" t="s">
        <v>10474</v>
      </c>
      <c r="H4157" t="s">
        <v>11138</v>
      </c>
      <c r="I4157" t="s">
        <v>18545</v>
      </c>
      <c r="J4157" t="s">
        <v>28336</v>
      </c>
      <c r="K4157" t="s">
        <v>37624</v>
      </c>
      <c r="L4157" t="s">
        <v>17789</v>
      </c>
      <c r="M4157">
        <f t="shared" si="259"/>
        <v>20000000</v>
      </c>
      <c r="N4157">
        <f t="shared" si="256"/>
        <v>13214030</v>
      </c>
      <c r="O4157">
        <f t="shared" si="257"/>
        <v>6.7</v>
      </c>
      <c r="P4157">
        <f t="shared" si="258"/>
        <v>72</v>
      </c>
    </row>
    <row r="4158" spans="1:16" x14ac:dyDescent="0.2">
      <c r="A4158" s="1">
        <v>4134</v>
      </c>
      <c r="B4158" t="s">
        <v>4100</v>
      </c>
      <c r="C4158" t="s">
        <v>9805</v>
      </c>
      <c r="D4158">
        <v>3.4</v>
      </c>
      <c r="E4158" t="s">
        <v>9983</v>
      </c>
      <c r="F4158" t="s">
        <v>10156</v>
      </c>
      <c r="G4158" t="s">
        <v>10476</v>
      </c>
      <c r="H4158" t="s">
        <v>11227</v>
      </c>
      <c r="I4158" t="s">
        <v>18546</v>
      </c>
      <c r="J4158" t="s">
        <v>28337</v>
      </c>
      <c r="K4158" t="s">
        <v>37625</v>
      </c>
      <c r="L4158" t="s">
        <v>42792</v>
      </c>
      <c r="M4158">
        <f t="shared" si="259"/>
        <v>40000000</v>
      </c>
      <c r="N4158">
        <f t="shared" si="256"/>
        <v>13208023</v>
      </c>
      <c r="O4158">
        <f t="shared" si="257"/>
        <v>3.4</v>
      </c>
      <c r="P4158">
        <f t="shared" si="258"/>
        <v>16</v>
      </c>
    </row>
    <row r="4159" spans="1:16" x14ac:dyDescent="0.2">
      <c r="A4159" s="1">
        <v>4135</v>
      </c>
      <c r="B4159" t="s">
        <v>4101</v>
      </c>
      <c r="C4159" t="s">
        <v>9830</v>
      </c>
      <c r="D4159">
        <v>7.4</v>
      </c>
      <c r="E4159" t="s">
        <v>9905</v>
      </c>
      <c r="F4159" t="s">
        <v>10015</v>
      </c>
      <c r="G4159" t="s">
        <v>10475</v>
      </c>
      <c r="H4159" t="s">
        <v>10534</v>
      </c>
      <c r="I4159" t="s">
        <v>18547</v>
      </c>
      <c r="J4159" t="s">
        <v>28338</v>
      </c>
      <c r="K4159" t="s">
        <v>37626</v>
      </c>
      <c r="L4159">
        <v>0</v>
      </c>
      <c r="M4159">
        <f t="shared" si="259"/>
        <v>0</v>
      </c>
      <c r="N4159">
        <f t="shared" si="256"/>
        <v>13200170</v>
      </c>
      <c r="O4159">
        <f t="shared" si="257"/>
        <v>7.4</v>
      </c>
      <c r="P4159">
        <f t="shared" si="258"/>
        <v>78</v>
      </c>
    </row>
    <row r="4160" spans="1:16" x14ac:dyDescent="0.2">
      <c r="A4160" s="1">
        <v>4136</v>
      </c>
      <c r="B4160" t="s">
        <v>4102</v>
      </c>
      <c r="C4160" t="s">
        <v>9808</v>
      </c>
      <c r="D4160">
        <v>8.5</v>
      </c>
      <c r="E4160" t="s">
        <v>9943</v>
      </c>
      <c r="F4160" t="s">
        <v>10108</v>
      </c>
      <c r="G4160" t="s">
        <v>10476</v>
      </c>
      <c r="H4160" t="s">
        <v>9903</v>
      </c>
      <c r="I4160" t="s">
        <v>18548</v>
      </c>
      <c r="J4160" t="s">
        <v>28339</v>
      </c>
      <c r="K4160" t="s">
        <v>37627</v>
      </c>
      <c r="L4160" s="3">
        <v>9500000</v>
      </c>
      <c r="M4160">
        <f t="shared" si="259"/>
        <v>9500000</v>
      </c>
      <c r="N4160">
        <f t="shared" si="256"/>
        <v>13182281</v>
      </c>
      <c r="O4160">
        <f t="shared" si="257"/>
        <v>8.5</v>
      </c>
      <c r="P4160">
        <f t="shared" si="258"/>
        <v>57</v>
      </c>
    </row>
    <row r="4161" spans="1:16" x14ac:dyDescent="0.2">
      <c r="A4161" s="1">
        <v>4137</v>
      </c>
      <c r="B4161" t="s">
        <v>4103</v>
      </c>
      <c r="C4161" t="s">
        <v>9837</v>
      </c>
      <c r="D4161">
        <v>6.1</v>
      </c>
      <c r="E4161" t="s">
        <v>9947</v>
      </c>
      <c r="F4161" t="s">
        <v>10196</v>
      </c>
      <c r="G4161" t="s">
        <v>10474</v>
      </c>
      <c r="H4161" t="s">
        <v>10685</v>
      </c>
      <c r="I4161" t="s">
        <v>18549</v>
      </c>
      <c r="J4161" t="s">
        <v>28340</v>
      </c>
      <c r="K4161" t="s">
        <v>37628</v>
      </c>
      <c r="L4161" t="s">
        <v>20982</v>
      </c>
      <c r="M4161">
        <f t="shared" si="259"/>
        <v>2000000</v>
      </c>
      <c r="N4161">
        <f t="shared" si="256"/>
        <v>13167232</v>
      </c>
      <c r="O4161">
        <f t="shared" si="257"/>
        <v>6.1</v>
      </c>
      <c r="P4161">
        <f t="shared" si="258"/>
        <v>52</v>
      </c>
    </row>
    <row r="4162" spans="1:16" x14ac:dyDescent="0.2">
      <c r="A4162" s="1">
        <v>4138</v>
      </c>
      <c r="B4162" t="s">
        <v>4104</v>
      </c>
      <c r="C4162" t="s">
        <v>9803</v>
      </c>
      <c r="D4162">
        <v>6.3</v>
      </c>
      <c r="E4162">
        <v>0</v>
      </c>
      <c r="F4162" t="s">
        <v>10028</v>
      </c>
      <c r="G4162" t="s">
        <v>10474</v>
      </c>
      <c r="H4162" t="s">
        <v>11021</v>
      </c>
      <c r="I4162" t="s">
        <v>18550</v>
      </c>
      <c r="J4162" t="s">
        <v>28341</v>
      </c>
      <c r="K4162" t="s">
        <v>34526</v>
      </c>
      <c r="L4162">
        <v>0</v>
      </c>
      <c r="M4162">
        <f t="shared" si="259"/>
        <v>0</v>
      </c>
      <c r="N4162">
        <f t="shared" si="256"/>
        <v>13145977</v>
      </c>
      <c r="O4162">
        <f t="shared" si="257"/>
        <v>6.3</v>
      </c>
      <c r="P4162">
        <f t="shared" si="258"/>
        <v>0</v>
      </c>
    </row>
    <row r="4163" spans="1:16" x14ac:dyDescent="0.2">
      <c r="A4163" s="1">
        <v>4139</v>
      </c>
      <c r="B4163" t="s">
        <v>4105</v>
      </c>
      <c r="C4163" t="s">
        <v>9790</v>
      </c>
      <c r="D4163">
        <v>7.7</v>
      </c>
      <c r="E4163" t="s">
        <v>9954</v>
      </c>
      <c r="F4163" t="s">
        <v>10115</v>
      </c>
      <c r="G4163" t="s">
        <v>10474</v>
      </c>
      <c r="H4163" t="s">
        <v>9903</v>
      </c>
      <c r="I4163" t="s">
        <v>18551</v>
      </c>
      <c r="J4163" t="s">
        <v>28342</v>
      </c>
      <c r="K4163" t="s">
        <v>37629</v>
      </c>
      <c r="L4163">
        <v>0</v>
      </c>
      <c r="M4163">
        <f t="shared" si="259"/>
        <v>0</v>
      </c>
      <c r="N4163">
        <f t="shared" ref="N4163:N4226" si="260">_xlfn.NUMBERVALUE(I4163)</f>
        <v>13122642</v>
      </c>
      <c r="O4163">
        <f t="shared" ref="O4163:O4226" si="261">_xlfn.NUMBERVALUE(D4163)</f>
        <v>7.7</v>
      </c>
      <c r="P4163">
        <f t="shared" ref="P4163:P4226" si="262">_xlfn.NUMBERVALUE(E4163)</f>
        <v>70</v>
      </c>
    </row>
    <row r="4164" spans="1:16" x14ac:dyDescent="0.2">
      <c r="A4164" s="1">
        <v>4140</v>
      </c>
      <c r="B4164" t="s">
        <v>4106</v>
      </c>
      <c r="C4164" t="s">
        <v>9818</v>
      </c>
      <c r="D4164">
        <v>4.4000000000000004</v>
      </c>
      <c r="E4164" t="s">
        <v>9967</v>
      </c>
      <c r="F4164" t="s">
        <v>10100</v>
      </c>
      <c r="G4164" t="s">
        <v>10476</v>
      </c>
      <c r="H4164" t="s">
        <v>11960</v>
      </c>
      <c r="I4164" t="s">
        <v>18552</v>
      </c>
      <c r="J4164" t="s">
        <v>28343</v>
      </c>
      <c r="K4164" t="s">
        <v>37630</v>
      </c>
      <c r="L4164" t="s">
        <v>18828</v>
      </c>
      <c r="M4164">
        <f t="shared" ref="M4164:M4227" si="263">_xlfn.NUMBERVALUE(L4164)</f>
        <v>11000000</v>
      </c>
      <c r="N4164">
        <f t="shared" si="260"/>
        <v>13121555</v>
      </c>
      <c r="O4164">
        <f t="shared" si="261"/>
        <v>4.4000000000000004</v>
      </c>
      <c r="P4164">
        <f t="shared" si="262"/>
        <v>25</v>
      </c>
    </row>
    <row r="4165" spans="1:16" x14ac:dyDescent="0.2">
      <c r="A4165" s="1">
        <v>4141</v>
      </c>
      <c r="B4165" t="s">
        <v>4107</v>
      </c>
      <c r="C4165" t="s">
        <v>9823</v>
      </c>
      <c r="D4165">
        <v>4.5999999999999996</v>
      </c>
      <c r="E4165" t="s">
        <v>9921</v>
      </c>
      <c r="F4165" t="s">
        <v>10038</v>
      </c>
      <c r="G4165" t="s">
        <v>10476</v>
      </c>
      <c r="H4165" t="s">
        <v>11121</v>
      </c>
      <c r="I4165" t="s">
        <v>18553</v>
      </c>
      <c r="J4165" t="s">
        <v>28344</v>
      </c>
      <c r="K4165" t="s">
        <v>37631</v>
      </c>
      <c r="L4165" t="s">
        <v>17504</v>
      </c>
      <c r="M4165">
        <f t="shared" si="263"/>
        <v>23000000</v>
      </c>
      <c r="N4165">
        <f t="shared" si="260"/>
        <v>13113041</v>
      </c>
      <c r="O4165">
        <f t="shared" si="261"/>
        <v>4.5999999999999996</v>
      </c>
      <c r="P4165">
        <f t="shared" si="262"/>
        <v>64</v>
      </c>
    </row>
    <row r="4166" spans="1:16" x14ac:dyDescent="0.2">
      <c r="A4166" s="1">
        <v>4142</v>
      </c>
      <c r="B4166" t="s">
        <v>4108</v>
      </c>
      <c r="C4166" t="s">
        <v>9800</v>
      </c>
      <c r="D4166">
        <v>6.2</v>
      </c>
      <c r="E4166">
        <v>0</v>
      </c>
      <c r="F4166" t="s">
        <v>10050</v>
      </c>
      <c r="G4166" t="s">
        <v>10475</v>
      </c>
      <c r="H4166" t="s">
        <v>11074</v>
      </c>
      <c r="I4166" t="s">
        <v>18554</v>
      </c>
      <c r="J4166" t="s">
        <v>28345</v>
      </c>
      <c r="K4166" t="s">
        <v>34352</v>
      </c>
      <c r="L4166">
        <v>0</v>
      </c>
      <c r="M4166">
        <f t="shared" si="263"/>
        <v>0</v>
      </c>
      <c r="N4166">
        <f t="shared" si="260"/>
        <v>13111101</v>
      </c>
      <c r="O4166">
        <f t="shared" si="261"/>
        <v>6.2</v>
      </c>
      <c r="P4166">
        <f t="shared" si="262"/>
        <v>0</v>
      </c>
    </row>
    <row r="4167" spans="1:16" x14ac:dyDescent="0.2">
      <c r="A4167" s="1">
        <v>4143</v>
      </c>
      <c r="B4167" t="s">
        <v>4109</v>
      </c>
      <c r="C4167" t="s">
        <v>9844</v>
      </c>
      <c r="D4167">
        <v>5.9</v>
      </c>
      <c r="E4167">
        <v>0</v>
      </c>
      <c r="F4167" t="s">
        <v>10103</v>
      </c>
      <c r="G4167" t="s">
        <v>10475</v>
      </c>
      <c r="H4167" t="s">
        <v>11961</v>
      </c>
      <c r="I4167" t="s">
        <v>18555</v>
      </c>
      <c r="J4167" t="s">
        <v>28346</v>
      </c>
      <c r="K4167" t="s">
        <v>34201</v>
      </c>
      <c r="L4167">
        <v>0</v>
      </c>
      <c r="M4167">
        <f t="shared" si="263"/>
        <v>0</v>
      </c>
      <c r="N4167">
        <f t="shared" si="260"/>
        <v>13110903</v>
      </c>
      <c r="O4167">
        <f t="shared" si="261"/>
        <v>5.9</v>
      </c>
      <c r="P4167">
        <f t="shared" si="262"/>
        <v>0</v>
      </c>
    </row>
    <row r="4168" spans="1:16" x14ac:dyDescent="0.2">
      <c r="A4168" s="1">
        <v>4144</v>
      </c>
      <c r="B4168" t="s">
        <v>4110</v>
      </c>
      <c r="C4168" t="s">
        <v>9793</v>
      </c>
      <c r="D4168">
        <v>7.2</v>
      </c>
      <c r="E4168" t="s">
        <v>9948</v>
      </c>
      <c r="F4168" t="s">
        <v>10061</v>
      </c>
      <c r="G4168" t="s">
        <v>10476</v>
      </c>
      <c r="H4168" t="s">
        <v>10707</v>
      </c>
      <c r="I4168" t="s">
        <v>18556</v>
      </c>
      <c r="J4168" t="s">
        <v>28347</v>
      </c>
      <c r="K4168" t="s">
        <v>37632</v>
      </c>
      <c r="L4168" t="s">
        <v>17381</v>
      </c>
      <c r="M4168">
        <f t="shared" si="263"/>
        <v>25000000</v>
      </c>
      <c r="N4168">
        <f t="shared" si="260"/>
        <v>13104494</v>
      </c>
      <c r="O4168">
        <f t="shared" si="261"/>
        <v>7.2</v>
      </c>
      <c r="P4168">
        <f t="shared" si="262"/>
        <v>71</v>
      </c>
    </row>
    <row r="4169" spans="1:16" x14ac:dyDescent="0.2">
      <c r="A4169" s="1">
        <v>4145</v>
      </c>
      <c r="B4169" t="s">
        <v>4111</v>
      </c>
      <c r="C4169" t="s">
        <v>9818</v>
      </c>
      <c r="D4169">
        <v>7.2</v>
      </c>
      <c r="E4169" t="s">
        <v>9921</v>
      </c>
      <c r="F4169" t="s">
        <v>10064</v>
      </c>
      <c r="G4169" t="s">
        <v>10476</v>
      </c>
      <c r="H4169" t="s">
        <v>11850</v>
      </c>
      <c r="I4169" t="s">
        <v>18557</v>
      </c>
      <c r="J4169" t="s">
        <v>28348</v>
      </c>
      <c r="K4169" t="s">
        <v>37633</v>
      </c>
      <c r="L4169" t="s">
        <v>18828</v>
      </c>
      <c r="M4169">
        <f t="shared" si="263"/>
        <v>11000000</v>
      </c>
      <c r="N4169">
        <f t="shared" si="260"/>
        <v>13103828</v>
      </c>
      <c r="O4169">
        <f t="shared" si="261"/>
        <v>7.2</v>
      </c>
      <c r="P4169">
        <f t="shared" si="262"/>
        <v>64</v>
      </c>
    </row>
    <row r="4170" spans="1:16" x14ac:dyDescent="0.2">
      <c r="A4170" s="1">
        <v>4146</v>
      </c>
      <c r="B4170" t="s">
        <v>4112</v>
      </c>
      <c r="C4170" t="s">
        <v>9829</v>
      </c>
      <c r="D4170">
        <v>6.1</v>
      </c>
      <c r="E4170">
        <v>0</v>
      </c>
      <c r="F4170" t="s">
        <v>10080</v>
      </c>
      <c r="G4170" t="s">
        <v>10476</v>
      </c>
      <c r="H4170" t="s">
        <v>11864</v>
      </c>
      <c r="I4170" t="s">
        <v>18558</v>
      </c>
      <c r="J4170" t="s">
        <v>28349</v>
      </c>
      <c r="K4170" t="s">
        <v>37634</v>
      </c>
      <c r="L4170" t="s">
        <v>20000</v>
      </c>
      <c r="M4170">
        <f t="shared" si="263"/>
        <v>4600000</v>
      </c>
      <c r="N4170">
        <f t="shared" si="260"/>
        <v>13102025</v>
      </c>
      <c r="O4170">
        <f t="shared" si="261"/>
        <v>6.1</v>
      </c>
      <c r="P4170">
        <f t="shared" si="262"/>
        <v>0</v>
      </c>
    </row>
    <row r="4171" spans="1:16" x14ac:dyDescent="0.2">
      <c r="A4171" s="1">
        <v>4147</v>
      </c>
      <c r="B4171" t="s">
        <v>4113</v>
      </c>
      <c r="C4171" t="s">
        <v>9794</v>
      </c>
      <c r="D4171">
        <v>5.7</v>
      </c>
      <c r="E4171" t="s">
        <v>9962</v>
      </c>
      <c r="F4171" t="s">
        <v>10154</v>
      </c>
      <c r="G4171" t="s">
        <v>10474</v>
      </c>
      <c r="H4171" t="s">
        <v>10628</v>
      </c>
      <c r="I4171" t="s">
        <v>18559</v>
      </c>
      <c r="J4171" t="s">
        <v>28350</v>
      </c>
      <c r="K4171" t="s">
        <v>37635</v>
      </c>
      <c r="L4171" t="s">
        <v>16742</v>
      </c>
      <c r="M4171">
        <f t="shared" si="263"/>
        <v>35000000</v>
      </c>
      <c r="N4171">
        <f t="shared" si="260"/>
        <v>13101142</v>
      </c>
      <c r="O4171">
        <f t="shared" si="261"/>
        <v>5.7</v>
      </c>
      <c r="P4171">
        <f t="shared" si="262"/>
        <v>27</v>
      </c>
    </row>
    <row r="4172" spans="1:16" x14ac:dyDescent="0.2">
      <c r="A4172" s="1">
        <v>4148</v>
      </c>
      <c r="B4172" t="s">
        <v>4114</v>
      </c>
      <c r="C4172" t="s">
        <v>9808</v>
      </c>
      <c r="D4172">
        <v>6.2</v>
      </c>
      <c r="E4172" t="s">
        <v>9938</v>
      </c>
      <c r="F4172" t="s">
        <v>10087</v>
      </c>
      <c r="G4172" t="s">
        <v>10476</v>
      </c>
      <c r="H4172" t="s">
        <v>11962</v>
      </c>
      <c r="I4172" t="s">
        <v>18560</v>
      </c>
      <c r="J4172" t="s">
        <v>28351</v>
      </c>
      <c r="K4172" t="s">
        <v>37636</v>
      </c>
      <c r="L4172" t="s">
        <v>16252</v>
      </c>
      <c r="M4172">
        <f t="shared" si="263"/>
        <v>45000000</v>
      </c>
      <c r="N4172">
        <f t="shared" si="260"/>
        <v>13100042</v>
      </c>
      <c r="O4172">
        <f t="shared" si="261"/>
        <v>6.2</v>
      </c>
      <c r="P4172">
        <f t="shared" si="262"/>
        <v>56</v>
      </c>
    </row>
    <row r="4173" spans="1:16" x14ac:dyDescent="0.2">
      <c r="A4173" s="1">
        <v>4149</v>
      </c>
      <c r="B4173" t="s">
        <v>4115</v>
      </c>
      <c r="C4173" t="s">
        <v>9813</v>
      </c>
      <c r="D4173">
        <v>8.5</v>
      </c>
      <c r="E4173" t="s">
        <v>9907</v>
      </c>
      <c r="F4173" t="s">
        <v>10127</v>
      </c>
      <c r="G4173" t="s">
        <v>10476</v>
      </c>
      <c r="H4173" t="s">
        <v>10646</v>
      </c>
      <c r="I4173" t="s">
        <v>18561</v>
      </c>
      <c r="J4173" t="s">
        <v>28352</v>
      </c>
      <c r="K4173" t="s">
        <v>37637</v>
      </c>
      <c r="L4173" t="s">
        <v>20405</v>
      </c>
      <c r="M4173">
        <f t="shared" si="263"/>
        <v>3300000</v>
      </c>
      <c r="N4173">
        <f t="shared" si="260"/>
        <v>13092000</v>
      </c>
      <c r="O4173">
        <f t="shared" si="261"/>
        <v>8.5</v>
      </c>
      <c r="P4173">
        <f t="shared" si="262"/>
        <v>88</v>
      </c>
    </row>
    <row r="4174" spans="1:16" x14ac:dyDescent="0.2">
      <c r="A4174" s="1">
        <v>4150</v>
      </c>
      <c r="B4174" t="s">
        <v>4116</v>
      </c>
      <c r="C4174" t="s">
        <v>9831</v>
      </c>
      <c r="D4174">
        <v>7.2</v>
      </c>
      <c r="E4174" t="s">
        <v>9919</v>
      </c>
      <c r="F4174" t="s">
        <v>10086</v>
      </c>
      <c r="G4174" t="s">
        <v>10476</v>
      </c>
      <c r="H4174" t="s">
        <v>11963</v>
      </c>
      <c r="I4174" t="s">
        <v>18562</v>
      </c>
      <c r="J4174" t="s">
        <v>28353</v>
      </c>
      <c r="K4174" t="s">
        <v>37638</v>
      </c>
      <c r="L4174" t="s">
        <v>18199</v>
      </c>
      <c r="M4174">
        <f t="shared" si="263"/>
        <v>16000000</v>
      </c>
      <c r="N4174">
        <f t="shared" si="260"/>
        <v>13086430</v>
      </c>
      <c r="O4174">
        <f t="shared" si="261"/>
        <v>7.2</v>
      </c>
      <c r="P4174">
        <f t="shared" si="262"/>
        <v>66</v>
      </c>
    </row>
    <row r="4175" spans="1:16" x14ac:dyDescent="0.2">
      <c r="A4175" s="1">
        <v>4151</v>
      </c>
      <c r="B4175" t="s">
        <v>4117</v>
      </c>
      <c r="C4175" t="s">
        <v>9833</v>
      </c>
      <c r="D4175">
        <v>6.3</v>
      </c>
      <c r="E4175" t="s">
        <v>9954</v>
      </c>
      <c r="F4175" t="s">
        <v>10293</v>
      </c>
      <c r="G4175" t="s">
        <v>10474</v>
      </c>
      <c r="H4175" t="s">
        <v>10900</v>
      </c>
      <c r="I4175" t="s">
        <v>18563</v>
      </c>
      <c r="J4175" t="s">
        <v>28354</v>
      </c>
      <c r="K4175" t="s">
        <v>37639</v>
      </c>
      <c r="L4175" t="s">
        <v>19444</v>
      </c>
      <c r="M4175">
        <f t="shared" si="263"/>
        <v>7000000</v>
      </c>
      <c r="N4175">
        <f t="shared" si="260"/>
        <v>13086000</v>
      </c>
      <c r="O4175">
        <f t="shared" si="261"/>
        <v>6.3</v>
      </c>
      <c r="P4175">
        <f t="shared" si="262"/>
        <v>70</v>
      </c>
    </row>
    <row r="4176" spans="1:16" x14ac:dyDescent="0.2">
      <c r="A4176" s="1">
        <v>4152</v>
      </c>
      <c r="B4176" t="s">
        <v>4118</v>
      </c>
      <c r="C4176" t="s">
        <v>9802</v>
      </c>
      <c r="D4176">
        <v>6.5</v>
      </c>
      <c r="E4176" t="s">
        <v>9934</v>
      </c>
      <c r="F4176" t="s">
        <v>10061</v>
      </c>
      <c r="G4176" t="s">
        <v>10474</v>
      </c>
      <c r="H4176" t="s">
        <v>11584</v>
      </c>
      <c r="I4176" t="s">
        <v>18564</v>
      </c>
      <c r="J4176" t="s">
        <v>28355</v>
      </c>
      <c r="K4176" t="s">
        <v>37640</v>
      </c>
      <c r="L4176" t="s">
        <v>42795</v>
      </c>
      <c r="M4176">
        <f t="shared" si="263"/>
        <v>60000000</v>
      </c>
      <c r="N4176">
        <f t="shared" si="260"/>
        <v>13082288</v>
      </c>
      <c r="O4176">
        <f t="shared" si="261"/>
        <v>6.5</v>
      </c>
      <c r="P4176">
        <f t="shared" si="262"/>
        <v>47</v>
      </c>
    </row>
    <row r="4177" spans="1:16" x14ac:dyDescent="0.2">
      <c r="A4177" s="1">
        <v>4153</v>
      </c>
      <c r="B4177" t="s">
        <v>4119</v>
      </c>
      <c r="C4177" t="s">
        <v>9805</v>
      </c>
      <c r="D4177">
        <v>7.6</v>
      </c>
      <c r="E4177" t="s">
        <v>9930</v>
      </c>
      <c r="F4177" t="s">
        <v>10015</v>
      </c>
      <c r="G4177" t="s">
        <v>10476</v>
      </c>
      <c r="H4177" t="s">
        <v>10840</v>
      </c>
      <c r="I4177" t="s">
        <v>18565</v>
      </c>
      <c r="J4177" t="s">
        <v>28356</v>
      </c>
      <c r="K4177" t="s">
        <v>37641</v>
      </c>
      <c r="L4177" t="s">
        <v>19900</v>
      </c>
      <c r="M4177">
        <f t="shared" si="263"/>
        <v>5000000</v>
      </c>
      <c r="N4177">
        <f t="shared" si="260"/>
        <v>13060843</v>
      </c>
      <c r="O4177">
        <f t="shared" si="261"/>
        <v>7.6</v>
      </c>
      <c r="P4177">
        <f t="shared" si="262"/>
        <v>67</v>
      </c>
    </row>
    <row r="4178" spans="1:16" x14ac:dyDescent="0.2">
      <c r="A4178" s="1">
        <v>4154</v>
      </c>
      <c r="B4178" t="s">
        <v>4120</v>
      </c>
      <c r="C4178" t="s">
        <v>9820</v>
      </c>
      <c r="D4178">
        <v>6.7</v>
      </c>
      <c r="E4178">
        <v>0</v>
      </c>
      <c r="F4178" t="s">
        <v>10110</v>
      </c>
      <c r="G4178" t="s">
        <v>10474</v>
      </c>
      <c r="H4178" t="s">
        <v>10673</v>
      </c>
      <c r="I4178" t="s">
        <v>18566</v>
      </c>
      <c r="J4178" t="s">
        <v>28357</v>
      </c>
      <c r="K4178" t="s">
        <v>36679</v>
      </c>
      <c r="L4178" t="s">
        <v>42816</v>
      </c>
      <c r="M4178">
        <f t="shared" si="263"/>
        <v>36000000</v>
      </c>
      <c r="N4178">
        <f t="shared" si="260"/>
        <v>13052741</v>
      </c>
      <c r="O4178">
        <f t="shared" si="261"/>
        <v>6.7</v>
      </c>
      <c r="P4178">
        <f t="shared" si="262"/>
        <v>0</v>
      </c>
    </row>
    <row r="4179" spans="1:16" x14ac:dyDescent="0.2">
      <c r="A4179" s="1">
        <v>4155</v>
      </c>
      <c r="B4179" t="s">
        <v>4121</v>
      </c>
      <c r="C4179" t="s">
        <v>9791</v>
      </c>
      <c r="D4179">
        <v>6.9</v>
      </c>
      <c r="E4179" t="s">
        <v>9908</v>
      </c>
      <c r="F4179" t="s">
        <v>10116</v>
      </c>
      <c r="G4179" t="s">
        <v>10474</v>
      </c>
      <c r="H4179" t="s">
        <v>11964</v>
      </c>
      <c r="I4179" t="s">
        <v>18567</v>
      </c>
      <c r="J4179" t="s">
        <v>28358</v>
      </c>
      <c r="K4179" t="s">
        <v>37642</v>
      </c>
      <c r="L4179" t="s">
        <v>42828</v>
      </c>
      <c r="M4179">
        <f t="shared" si="263"/>
        <v>15000000</v>
      </c>
      <c r="N4179">
        <f t="shared" si="260"/>
        <v>13043363</v>
      </c>
      <c r="O4179">
        <f t="shared" si="261"/>
        <v>6.9</v>
      </c>
      <c r="P4179">
        <f t="shared" si="262"/>
        <v>68</v>
      </c>
    </row>
    <row r="4180" spans="1:16" x14ac:dyDescent="0.2">
      <c r="A4180" s="1">
        <v>4156</v>
      </c>
      <c r="B4180" t="s">
        <v>4122</v>
      </c>
      <c r="C4180" t="s">
        <v>9834</v>
      </c>
      <c r="D4180">
        <v>6.9</v>
      </c>
      <c r="E4180" t="s">
        <v>9948</v>
      </c>
      <c r="F4180" t="s">
        <v>10126</v>
      </c>
      <c r="G4180" t="s">
        <v>10476</v>
      </c>
      <c r="H4180" t="s">
        <v>10840</v>
      </c>
      <c r="I4180" t="s">
        <v>18568</v>
      </c>
      <c r="J4180" t="s">
        <v>28359</v>
      </c>
      <c r="K4180" t="s">
        <v>36227</v>
      </c>
      <c r="L4180" t="s">
        <v>17381</v>
      </c>
      <c r="M4180">
        <f t="shared" si="263"/>
        <v>25000000</v>
      </c>
      <c r="N4180">
        <f t="shared" si="260"/>
        <v>13040603</v>
      </c>
      <c r="O4180">
        <f t="shared" si="261"/>
        <v>6.9</v>
      </c>
      <c r="P4180">
        <f t="shared" si="262"/>
        <v>71</v>
      </c>
    </row>
    <row r="4181" spans="1:16" x14ac:dyDescent="0.2">
      <c r="A4181" s="1">
        <v>4157</v>
      </c>
      <c r="B4181" t="s">
        <v>4123</v>
      </c>
      <c r="C4181" t="s">
        <v>9798</v>
      </c>
      <c r="D4181">
        <v>7.3</v>
      </c>
      <c r="E4181" t="s">
        <v>9944</v>
      </c>
      <c r="F4181" t="s">
        <v>10015</v>
      </c>
      <c r="G4181" t="s">
        <v>10476</v>
      </c>
      <c r="H4181" t="s">
        <v>11116</v>
      </c>
      <c r="I4181" t="s">
        <v>18569</v>
      </c>
      <c r="J4181" t="s">
        <v>28360</v>
      </c>
      <c r="K4181" t="s">
        <v>37643</v>
      </c>
      <c r="L4181" t="s">
        <v>16085</v>
      </c>
      <c r="M4181">
        <f t="shared" si="263"/>
        <v>50000000</v>
      </c>
      <c r="N4181">
        <f t="shared" si="260"/>
        <v>13038660</v>
      </c>
      <c r="O4181">
        <f t="shared" si="261"/>
        <v>7.3</v>
      </c>
      <c r="P4181">
        <f t="shared" si="262"/>
        <v>54</v>
      </c>
    </row>
    <row r="4182" spans="1:16" x14ac:dyDescent="0.2">
      <c r="A4182" s="1">
        <v>4158</v>
      </c>
      <c r="B4182" t="s">
        <v>4124</v>
      </c>
      <c r="C4182" t="s">
        <v>9832</v>
      </c>
      <c r="D4182">
        <v>6.1</v>
      </c>
      <c r="E4182" t="s">
        <v>9977</v>
      </c>
      <c r="F4182" t="s">
        <v>10027</v>
      </c>
      <c r="G4182" t="s">
        <v>10476</v>
      </c>
      <c r="H4182" t="s">
        <v>10726</v>
      </c>
      <c r="I4182" t="s">
        <v>18570</v>
      </c>
      <c r="J4182" t="s">
        <v>28361</v>
      </c>
      <c r="K4182" t="s">
        <v>37644</v>
      </c>
      <c r="L4182" t="s">
        <v>42828</v>
      </c>
      <c r="M4182">
        <f t="shared" si="263"/>
        <v>15000000</v>
      </c>
      <c r="N4182">
        <f t="shared" si="260"/>
        <v>13035599</v>
      </c>
      <c r="O4182">
        <f t="shared" si="261"/>
        <v>6.1</v>
      </c>
      <c r="P4182">
        <f t="shared" si="262"/>
        <v>36</v>
      </c>
    </row>
    <row r="4183" spans="1:16" x14ac:dyDescent="0.2">
      <c r="A4183" s="1">
        <v>4159</v>
      </c>
      <c r="B4183" t="s">
        <v>4125</v>
      </c>
      <c r="C4183" t="s">
        <v>9819</v>
      </c>
      <c r="D4183">
        <v>6.8</v>
      </c>
      <c r="E4183" t="s">
        <v>9935</v>
      </c>
      <c r="F4183" t="s">
        <v>10028</v>
      </c>
      <c r="G4183" t="s">
        <v>10475</v>
      </c>
      <c r="H4183" t="s">
        <v>11965</v>
      </c>
      <c r="I4183" t="s">
        <v>18571</v>
      </c>
      <c r="J4183" t="s">
        <v>28362</v>
      </c>
      <c r="K4183" t="s">
        <v>37645</v>
      </c>
      <c r="L4183" t="s">
        <v>19116</v>
      </c>
      <c r="M4183">
        <f t="shared" si="263"/>
        <v>9000000</v>
      </c>
      <c r="N4183">
        <f t="shared" si="260"/>
        <v>13030214</v>
      </c>
      <c r="O4183">
        <f t="shared" si="261"/>
        <v>6.8</v>
      </c>
      <c r="P4183">
        <f t="shared" si="262"/>
        <v>61</v>
      </c>
    </row>
    <row r="4184" spans="1:16" x14ac:dyDescent="0.2">
      <c r="A4184" s="1">
        <v>4160</v>
      </c>
      <c r="B4184" t="s">
        <v>4126</v>
      </c>
      <c r="C4184" t="s">
        <v>9839</v>
      </c>
      <c r="D4184">
        <v>6.6</v>
      </c>
      <c r="E4184" t="s">
        <v>9955</v>
      </c>
      <c r="F4184" t="s">
        <v>10040</v>
      </c>
      <c r="G4184" t="s">
        <v>10476</v>
      </c>
      <c r="H4184" t="s">
        <v>10636</v>
      </c>
      <c r="I4184" t="s">
        <v>18572</v>
      </c>
      <c r="J4184" t="s">
        <v>28363</v>
      </c>
      <c r="K4184" t="s">
        <v>37646</v>
      </c>
      <c r="L4184" t="s">
        <v>20516</v>
      </c>
      <c r="M4184">
        <f t="shared" si="263"/>
        <v>3000000</v>
      </c>
      <c r="N4184">
        <f t="shared" si="260"/>
        <v>13030057</v>
      </c>
      <c r="O4184">
        <f t="shared" si="261"/>
        <v>6.6</v>
      </c>
      <c r="P4184">
        <f t="shared" si="262"/>
        <v>48</v>
      </c>
    </row>
    <row r="4185" spans="1:16" x14ac:dyDescent="0.2">
      <c r="A4185" s="1">
        <v>4161</v>
      </c>
      <c r="B4185" t="s">
        <v>4127</v>
      </c>
      <c r="C4185" t="s">
        <v>9836</v>
      </c>
      <c r="D4185">
        <v>6.9</v>
      </c>
      <c r="E4185" t="s">
        <v>9908</v>
      </c>
      <c r="F4185" t="s">
        <v>10222</v>
      </c>
      <c r="G4185" t="s">
        <v>10475</v>
      </c>
      <c r="H4185" t="s">
        <v>11966</v>
      </c>
      <c r="I4185" t="s">
        <v>18573</v>
      </c>
      <c r="J4185" t="s">
        <v>28364</v>
      </c>
      <c r="K4185" t="s">
        <v>37647</v>
      </c>
      <c r="L4185" t="s">
        <v>19669</v>
      </c>
      <c r="M4185">
        <f t="shared" si="263"/>
        <v>6000000</v>
      </c>
      <c r="N4185">
        <f t="shared" si="260"/>
        <v>13027857</v>
      </c>
      <c r="O4185">
        <f t="shared" si="261"/>
        <v>6.9</v>
      </c>
      <c r="P4185">
        <f t="shared" si="262"/>
        <v>68</v>
      </c>
    </row>
    <row r="4186" spans="1:16" x14ac:dyDescent="0.2">
      <c r="A4186" s="1">
        <v>4162</v>
      </c>
      <c r="B4186" t="s">
        <v>4128</v>
      </c>
      <c r="C4186" t="s">
        <v>9802</v>
      </c>
      <c r="D4186">
        <v>5.3</v>
      </c>
      <c r="E4186" t="s">
        <v>9938</v>
      </c>
      <c r="F4186" t="s">
        <v>10026</v>
      </c>
      <c r="G4186" t="s">
        <v>10475</v>
      </c>
      <c r="H4186" t="s">
        <v>11426</v>
      </c>
      <c r="I4186" t="s">
        <v>18574</v>
      </c>
      <c r="J4186" t="s">
        <v>28365</v>
      </c>
      <c r="K4186" t="s">
        <v>37648</v>
      </c>
      <c r="L4186">
        <v>0</v>
      </c>
      <c r="M4186">
        <f t="shared" si="263"/>
        <v>0</v>
      </c>
      <c r="N4186">
        <f t="shared" si="260"/>
        <v>13022756</v>
      </c>
      <c r="O4186">
        <f t="shared" si="261"/>
        <v>5.3</v>
      </c>
      <c r="P4186">
        <f t="shared" si="262"/>
        <v>56</v>
      </c>
    </row>
    <row r="4187" spans="1:16" x14ac:dyDescent="0.2">
      <c r="B4187" t="s">
        <v>4129</v>
      </c>
      <c r="C4187" t="s">
        <v>9823</v>
      </c>
      <c r="D4187">
        <v>5.6</v>
      </c>
      <c r="E4187" t="s">
        <v>9972</v>
      </c>
      <c r="F4187" t="s">
        <v>10094</v>
      </c>
      <c r="G4187" t="s">
        <v>10474</v>
      </c>
      <c r="H4187" t="s">
        <v>11967</v>
      </c>
      <c r="I4187" t="s">
        <v>18575</v>
      </c>
      <c r="J4187" t="s">
        <v>28366</v>
      </c>
      <c r="K4187" t="s">
        <v>37649</v>
      </c>
      <c r="L4187" t="s">
        <v>42832</v>
      </c>
      <c r="M4187">
        <f t="shared" si="263"/>
        <v>38000000</v>
      </c>
      <c r="N4187">
        <f t="shared" si="260"/>
        <v>13019253</v>
      </c>
      <c r="O4187">
        <f t="shared" si="261"/>
        <v>5.6</v>
      </c>
      <c r="P4187">
        <f t="shared" si="262"/>
        <v>37</v>
      </c>
    </row>
    <row r="4188" spans="1:16" x14ac:dyDescent="0.2">
      <c r="A4188" s="1">
        <v>4163</v>
      </c>
      <c r="B4188" t="s">
        <v>4130</v>
      </c>
      <c r="C4188" t="s">
        <v>9839</v>
      </c>
      <c r="D4188">
        <v>7.3</v>
      </c>
      <c r="E4188" t="s">
        <v>9944</v>
      </c>
      <c r="F4188" t="s">
        <v>10100</v>
      </c>
      <c r="G4188" t="s">
        <v>10476</v>
      </c>
      <c r="H4188" t="s">
        <v>11148</v>
      </c>
      <c r="I4188" t="s">
        <v>18576</v>
      </c>
      <c r="J4188" t="s">
        <v>28367</v>
      </c>
      <c r="K4188" t="s">
        <v>37521</v>
      </c>
      <c r="L4188" t="s">
        <v>20184</v>
      </c>
      <c r="M4188">
        <f t="shared" si="263"/>
        <v>4000000</v>
      </c>
      <c r="N4188">
        <f t="shared" si="260"/>
        <v>13008928</v>
      </c>
      <c r="O4188">
        <f t="shared" si="261"/>
        <v>7.3</v>
      </c>
      <c r="P4188">
        <f t="shared" si="262"/>
        <v>54</v>
      </c>
    </row>
    <row r="4189" spans="1:16" x14ac:dyDescent="0.2">
      <c r="A4189" s="1">
        <v>4164</v>
      </c>
      <c r="B4189" t="s">
        <v>4131</v>
      </c>
      <c r="C4189" t="s">
        <v>9809</v>
      </c>
      <c r="D4189">
        <v>7.5</v>
      </c>
      <c r="E4189" t="s">
        <v>9948</v>
      </c>
      <c r="F4189" t="s">
        <v>10095</v>
      </c>
      <c r="G4189" t="s">
        <v>10476</v>
      </c>
      <c r="H4189" t="s">
        <v>11968</v>
      </c>
      <c r="I4189" t="s">
        <v>18577</v>
      </c>
      <c r="J4189" t="s">
        <v>28368</v>
      </c>
      <c r="K4189" t="s">
        <v>37650</v>
      </c>
      <c r="L4189" t="s">
        <v>42905</v>
      </c>
      <c r="M4189">
        <f t="shared" si="263"/>
        <v>16500000</v>
      </c>
      <c r="N4189">
        <f t="shared" si="260"/>
        <v>13005485</v>
      </c>
      <c r="O4189">
        <f t="shared" si="261"/>
        <v>7.5</v>
      </c>
      <c r="P4189">
        <f t="shared" si="262"/>
        <v>71</v>
      </c>
    </row>
    <row r="4190" spans="1:16" x14ac:dyDescent="0.2">
      <c r="A4190" s="1">
        <v>4165</v>
      </c>
      <c r="B4190" t="s">
        <v>4132</v>
      </c>
      <c r="C4190" t="s">
        <v>9833</v>
      </c>
      <c r="D4190">
        <v>7</v>
      </c>
      <c r="E4190" t="s">
        <v>9948</v>
      </c>
      <c r="F4190" t="s">
        <v>10114</v>
      </c>
      <c r="G4190" t="s">
        <v>10475</v>
      </c>
      <c r="H4190" t="s">
        <v>11463</v>
      </c>
      <c r="I4190" t="s">
        <v>18578</v>
      </c>
      <c r="J4190" t="s">
        <v>28369</v>
      </c>
      <c r="K4190" t="s">
        <v>37651</v>
      </c>
      <c r="L4190" t="s">
        <v>19269</v>
      </c>
      <c r="M4190">
        <f t="shared" si="263"/>
        <v>8000000</v>
      </c>
      <c r="N4190">
        <f t="shared" si="260"/>
        <v>13000000</v>
      </c>
      <c r="O4190">
        <f t="shared" si="261"/>
        <v>7</v>
      </c>
      <c r="P4190">
        <f t="shared" si="262"/>
        <v>71</v>
      </c>
    </row>
    <row r="4191" spans="1:16" x14ac:dyDescent="0.2">
      <c r="A4191" s="1">
        <v>4166</v>
      </c>
      <c r="B4191" t="s">
        <v>4133</v>
      </c>
      <c r="C4191" t="s">
        <v>9819</v>
      </c>
      <c r="D4191">
        <v>4.9000000000000004</v>
      </c>
      <c r="E4191" t="s">
        <v>9963</v>
      </c>
      <c r="F4191" t="s">
        <v>10186</v>
      </c>
      <c r="G4191" t="s">
        <v>10475</v>
      </c>
      <c r="H4191" t="s">
        <v>10710</v>
      </c>
      <c r="I4191" t="s">
        <v>18578</v>
      </c>
      <c r="J4191" t="s">
        <v>28370</v>
      </c>
      <c r="K4191" t="s">
        <v>37652</v>
      </c>
      <c r="L4191">
        <v>0</v>
      </c>
      <c r="M4191">
        <f t="shared" si="263"/>
        <v>0</v>
      </c>
      <c r="N4191">
        <f t="shared" si="260"/>
        <v>13000000</v>
      </c>
      <c r="O4191">
        <f t="shared" si="261"/>
        <v>4.9000000000000004</v>
      </c>
      <c r="P4191">
        <f t="shared" si="262"/>
        <v>30</v>
      </c>
    </row>
    <row r="4192" spans="1:16" x14ac:dyDescent="0.2">
      <c r="A4192" s="1">
        <v>4167</v>
      </c>
      <c r="B4192" t="s">
        <v>4134</v>
      </c>
      <c r="C4192" t="s">
        <v>9852</v>
      </c>
      <c r="D4192">
        <v>4.4000000000000004</v>
      </c>
      <c r="E4192">
        <v>0</v>
      </c>
      <c r="F4192" t="s">
        <v>10080</v>
      </c>
      <c r="G4192" t="s">
        <v>10475</v>
      </c>
      <c r="H4192" t="s">
        <v>11969</v>
      </c>
      <c r="I4192" t="s">
        <v>18578</v>
      </c>
      <c r="J4192" t="s">
        <v>28371</v>
      </c>
      <c r="K4192" t="s">
        <v>34644</v>
      </c>
      <c r="L4192" t="s">
        <v>18452</v>
      </c>
      <c r="M4192">
        <f t="shared" si="263"/>
        <v>14000000</v>
      </c>
      <c r="N4192">
        <f t="shared" si="260"/>
        <v>13000000</v>
      </c>
      <c r="O4192">
        <f t="shared" si="261"/>
        <v>4.4000000000000004</v>
      </c>
      <c r="P4192">
        <f t="shared" si="262"/>
        <v>0</v>
      </c>
    </row>
    <row r="4193" spans="1:16" x14ac:dyDescent="0.2">
      <c r="A4193" s="1">
        <v>4168</v>
      </c>
      <c r="B4193" t="s">
        <v>4135</v>
      </c>
      <c r="C4193" t="s">
        <v>9805</v>
      </c>
      <c r="D4193">
        <v>7</v>
      </c>
      <c r="E4193" t="s">
        <v>9915</v>
      </c>
      <c r="F4193" t="s">
        <v>10085</v>
      </c>
      <c r="G4193" t="s">
        <v>10476</v>
      </c>
      <c r="H4193" t="s">
        <v>10723</v>
      </c>
      <c r="I4193" t="s">
        <v>18579</v>
      </c>
      <c r="J4193" t="s">
        <v>28372</v>
      </c>
      <c r="K4193" t="s">
        <v>37653</v>
      </c>
      <c r="L4193" t="s">
        <v>17068</v>
      </c>
      <c r="M4193">
        <f t="shared" si="263"/>
        <v>30000000</v>
      </c>
      <c r="N4193">
        <f t="shared" si="260"/>
        <v>12987647</v>
      </c>
      <c r="O4193">
        <f t="shared" si="261"/>
        <v>7</v>
      </c>
      <c r="P4193">
        <f t="shared" si="262"/>
        <v>84</v>
      </c>
    </row>
    <row r="4194" spans="1:16" x14ac:dyDescent="0.2">
      <c r="A4194" s="1">
        <v>4169</v>
      </c>
      <c r="B4194" t="s">
        <v>4136</v>
      </c>
      <c r="C4194" t="s">
        <v>9789</v>
      </c>
      <c r="D4194">
        <v>6</v>
      </c>
      <c r="E4194" t="s">
        <v>9981</v>
      </c>
      <c r="F4194" t="s">
        <v>10015</v>
      </c>
      <c r="G4194" t="s">
        <v>10474</v>
      </c>
      <c r="H4194" t="s">
        <v>11970</v>
      </c>
      <c r="I4194" t="s">
        <v>18580</v>
      </c>
      <c r="J4194" t="s">
        <v>28373</v>
      </c>
      <c r="K4194" t="s">
        <v>37654</v>
      </c>
      <c r="L4194" t="s">
        <v>20792</v>
      </c>
      <c r="M4194">
        <f t="shared" si="263"/>
        <v>2300000</v>
      </c>
      <c r="N4194">
        <f t="shared" si="260"/>
        <v>12985267</v>
      </c>
      <c r="O4194">
        <f t="shared" si="261"/>
        <v>6</v>
      </c>
      <c r="P4194">
        <f t="shared" si="262"/>
        <v>22</v>
      </c>
    </row>
    <row r="4195" spans="1:16" x14ac:dyDescent="0.2">
      <c r="A4195" s="1">
        <v>4170</v>
      </c>
      <c r="B4195" t="s">
        <v>4137</v>
      </c>
      <c r="C4195" t="s">
        <v>9806</v>
      </c>
      <c r="D4195">
        <v>5.2</v>
      </c>
      <c r="E4195">
        <v>0</v>
      </c>
      <c r="F4195" t="s">
        <v>10196</v>
      </c>
      <c r="G4195" t="s">
        <v>10476</v>
      </c>
      <c r="H4195" t="s">
        <v>11457</v>
      </c>
      <c r="I4195" t="s">
        <v>18581</v>
      </c>
      <c r="J4195" t="s">
        <v>28374</v>
      </c>
      <c r="K4195" t="s">
        <v>37655</v>
      </c>
      <c r="L4195" t="s">
        <v>19669</v>
      </c>
      <c r="M4195">
        <f t="shared" si="263"/>
        <v>6000000</v>
      </c>
      <c r="N4195">
        <f t="shared" si="260"/>
        <v>12974636</v>
      </c>
      <c r="O4195">
        <f t="shared" si="261"/>
        <v>5.2</v>
      </c>
      <c r="P4195">
        <f t="shared" si="262"/>
        <v>0</v>
      </c>
    </row>
    <row r="4196" spans="1:16" x14ac:dyDescent="0.2">
      <c r="A4196" s="1">
        <v>4171</v>
      </c>
      <c r="B4196" t="s">
        <v>4138</v>
      </c>
      <c r="C4196" t="s">
        <v>9837</v>
      </c>
      <c r="D4196">
        <v>6.2</v>
      </c>
      <c r="E4196" t="s">
        <v>9952</v>
      </c>
      <c r="F4196" t="s">
        <v>10101</v>
      </c>
      <c r="G4196" t="s">
        <v>10476</v>
      </c>
      <c r="H4196" t="s">
        <v>11619</v>
      </c>
      <c r="I4196" t="s">
        <v>18582</v>
      </c>
      <c r="J4196" t="s">
        <v>28375</v>
      </c>
      <c r="K4196" t="s">
        <v>37656</v>
      </c>
      <c r="L4196" t="s">
        <v>19900</v>
      </c>
      <c r="M4196">
        <f t="shared" si="263"/>
        <v>5000000</v>
      </c>
      <c r="N4196">
        <f t="shared" si="260"/>
        <v>12947763</v>
      </c>
      <c r="O4196">
        <f t="shared" si="261"/>
        <v>6.2</v>
      </c>
      <c r="P4196">
        <f t="shared" si="262"/>
        <v>49</v>
      </c>
    </row>
    <row r="4197" spans="1:16" x14ac:dyDescent="0.2">
      <c r="A4197" s="1">
        <v>4172</v>
      </c>
      <c r="B4197" t="s">
        <v>4139</v>
      </c>
      <c r="C4197" t="s">
        <v>9833</v>
      </c>
      <c r="D4197">
        <v>4.5</v>
      </c>
      <c r="E4197" t="s">
        <v>9953</v>
      </c>
      <c r="F4197" t="s">
        <v>10005</v>
      </c>
      <c r="G4197" t="s">
        <v>10476</v>
      </c>
      <c r="H4197" t="s">
        <v>11070</v>
      </c>
      <c r="I4197" t="s">
        <v>18583</v>
      </c>
      <c r="J4197" t="s">
        <v>28376</v>
      </c>
      <c r="K4197" t="s">
        <v>37657</v>
      </c>
      <c r="L4197" t="s">
        <v>17864</v>
      </c>
      <c r="M4197">
        <f t="shared" si="263"/>
        <v>19000000</v>
      </c>
      <c r="N4197">
        <f t="shared" si="260"/>
        <v>12918858</v>
      </c>
      <c r="O4197">
        <f t="shared" si="261"/>
        <v>4.5</v>
      </c>
      <c r="P4197">
        <f t="shared" si="262"/>
        <v>46</v>
      </c>
    </row>
    <row r="4198" spans="1:16" x14ac:dyDescent="0.2">
      <c r="A4198" s="1">
        <v>4173</v>
      </c>
      <c r="B4198" t="s">
        <v>4140</v>
      </c>
      <c r="C4198" t="s">
        <v>9832</v>
      </c>
      <c r="D4198">
        <v>6.5</v>
      </c>
      <c r="E4198" t="s">
        <v>9921</v>
      </c>
      <c r="F4198" t="s">
        <v>10038</v>
      </c>
      <c r="G4198" t="s">
        <v>10476</v>
      </c>
      <c r="H4198" t="s">
        <v>11065</v>
      </c>
      <c r="I4198" t="s">
        <v>18584</v>
      </c>
      <c r="J4198" t="s">
        <v>28377</v>
      </c>
      <c r="K4198" t="s">
        <v>37007</v>
      </c>
      <c r="L4198" t="s">
        <v>17789</v>
      </c>
      <c r="M4198">
        <f t="shared" si="263"/>
        <v>20000000</v>
      </c>
      <c r="N4198">
        <f t="shared" si="260"/>
        <v>12902790</v>
      </c>
      <c r="O4198">
        <f t="shared" si="261"/>
        <v>6.5</v>
      </c>
      <c r="P4198">
        <f t="shared" si="262"/>
        <v>64</v>
      </c>
    </row>
    <row r="4199" spans="1:16" x14ac:dyDescent="0.2">
      <c r="A4199" s="1">
        <v>4174</v>
      </c>
      <c r="B4199" t="s">
        <v>4141</v>
      </c>
      <c r="C4199" t="s">
        <v>9833</v>
      </c>
      <c r="D4199">
        <v>6.6</v>
      </c>
      <c r="E4199" t="s">
        <v>9914</v>
      </c>
      <c r="F4199" t="s">
        <v>10234</v>
      </c>
      <c r="G4199" t="s">
        <v>10476</v>
      </c>
      <c r="H4199" t="s">
        <v>11007</v>
      </c>
      <c r="I4199" t="s">
        <v>18585</v>
      </c>
      <c r="J4199" t="s">
        <v>28378</v>
      </c>
      <c r="K4199" t="s">
        <v>35207</v>
      </c>
      <c r="L4199">
        <v>0</v>
      </c>
      <c r="M4199">
        <f t="shared" si="263"/>
        <v>0</v>
      </c>
      <c r="N4199">
        <f t="shared" si="260"/>
        <v>12900000</v>
      </c>
      <c r="O4199">
        <f t="shared" si="261"/>
        <v>6.6</v>
      </c>
      <c r="P4199">
        <f t="shared" si="262"/>
        <v>55</v>
      </c>
    </row>
    <row r="4200" spans="1:16" x14ac:dyDescent="0.2">
      <c r="A4200" s="1">
        <v>4175</v>
      </c>
      <c r="B4200" t="s">
        <v>4142</v>
      </c>
      <c r="C4200" t="s">
        <v>9859</v>
      </c>
      <c r="D4200">
        <v>7.6</v>
      </c>
      <c r="E4200" t="s">
        <v>9915</v>
      </c>
      <c r="F4200" t="s">
        <v>10087</v>
      </c>
      <c r="G4200" t="s">
        <v>10476</v>
      </c>
      <c r="H4200" t="s">
        <v>11971</v>
      </c>
      <c r="I4200" t="s">
        <v>18586</v>
      </c>
      <c r="J4200" t="s">
        <v>28379</v>
      </c>
      <c r="K4200" t="s">
        <v>37658</v>
      </c>
      <c r="L4200" s="3">
        <v>7450000</v>
      </c>
      <c r="M4200">
        <f t="shared" si="263"/>
        <v>7450000</v>
      </c>
      <c r="N4200">
        <f t="shared" si="260"/>
        <v>12899867</v>
      </c>
      <c r="O4200">
        <f t="shared" si="261"/>
        <v>7.6</v>
      </c>
      <c r="P4200">
        <f t="shared" si="262"/>
        <v>84</v>
      </c>
    </row>
    <row r="4201" spans="1:16" x14ac:dyDescent="0.2">
      <c r="A4201" s="1">
        <v>4176</v>
      </c>
      <c r="B4201" t="s">
        <v>4143</v>
      </c>
      <c r="C4201" t="s">
        <v>9806</v>
      </c>
      <c r="D4201">
        <v>6.6</v>
      </c>
      <c r="E4201">
        <v>0</v>
      </c>
      <c r="F4201" t="s">
        <v>10016</v>
      </c>
      <c r="G4201" t="s">
        <v>10475</v>
      </c>
      <c r="H4201" t="s">
        <v>11679</v>
      </c>
      <c r="I4201" t="s">
        <v>18587</v>
      </c>
      <c r="J4201" t="s">
        <v>28380</v>
      </c>
      <c r="K4201" t="s">
        <v>37659</v>
      </c>
      <c r="L4201">
        <v>0</v>
      </c>
      <c r="M4201">
        <f t="shared" si="263"/>
        <v>0</v>
      </c>
      <c r="N4201">
        <f t="shared" si="260"/>
        <v>12890752</v>
      </c>
      <c r="O4201">
        <f t="shared" si="261"/>
        <v>6.6</v>
      </c>
      <c r="P4201">
        <f t="shared" si="262"/>
        <v>0</v>
      </c>
    </row>
    <row r="4202" spans="1:16" x14ac:dyDescent="0.2">
      <c r="A4202" s="1">
        <v>4177</v>
      </c>
      <c r="B4202" t="s">
        <v>4144</v>
      </c>
      <c r="C4202" t="s">
        <v>9809</v>
      </c>
      <c r="D4202">
        <v>6.4</v>
      </c>
      <c r="E4202" t="s">
        <v>9963</v>
      </c>
      <c r="F4202" t="s">
        <v>10072</v>
      </c>
      <c r="G4202" t="s">
        <v>10474</v>
      </c>
      <c r="H4202" t="s">
        <v>11341</v>
      </c>
      <c r="I4202" t="s">
        <v>18588</v>
      </c>
      <c r="J4202" t="s">
        <v>28381</v>
      </c>
      <c r="K4202" t="s">
        <v>37660</v>
      </c>
      <c r="L4202" t="s">
        <v>42863</v>
      </c>
      <c r="M4202">
        <f t="shared" si="263"/>
        <v>56000000</v>
      </c>
      <c r="N4202">
        <f t="shared" si="260"/>
        <v>12870569</v>
      </c>
      <c r="O4202">
        <f t="shared" si="261"/>
        <v>6.4</v>
      </c>
      <c r="P4202">
        <f t="shared" si="262"/>
        <v>30</v>
      </c>
    </row>
    <row r="4203" spans="1:16" x14ac:dyDescent="0.2">
      <c r="A4203" s="1">
        <v>4178</v>
      </c>
      <c r="B4203" t="s">
        <v>4145</v>
      </c>
      <c r="C4203" t="s">
        <v>9880</v>
      </c>
      <c r="D4203">
        <v>6.1</v>
      </c>
      <c r="E4203" t="s">
        <v>9966</v>
      </c>
      <c r="F4203" t="s">
        <v>10090</v>
      </c>
      <c r="G4203" t="s">
        <v>10476</v>
      </c>
      <c r="H4203" t="s">
        <v>11972</v>
      </c>
      <c r="I4203" t="s">
        <v>18589</v>
      </c>
      <c r="J4203" t="s">
        <v>28382</v>
      </c>
      <c r="K4203" t="s">
        <v>37661</v>
      </c>
      <c r="L4203" t="s">
        <v>42843</v>
      </c>
      <c r="M4203">
        <f t="shared" si="263"/>
        <v>7500000</v>
      </c>
      <c r="N4203">
        <f t="shared" si="260"/>
        <v>12842058</v>
      </c>
      <c r="O4203">
        <f t="shared" si="261"/>
        <v>6.1</v>
      </c>
      <c r="P4203">
        <f t="shared" si="262"/>
        <v>38</v>
      </c>
    </row>
    <row r="4204" spans="1:16" x14ac:dyDescent="0.2">
      <c r="A4204" s="1">
        <v>4179</v>
      </c>
      <c r="B4204" t="s">
        <v>4146</v>
      </c>
      <c r="C4204" t="s">
        <v>9805</v>
      </c>
      <c r="D4204">
        <v>4.8</v>
      </c>
      <c r="E4204" t="s">
        <v>9961</v>
      </c>
      <c r="F4204" t="s">
        <v>10076</v>
      </c>
      <c r="G4204" t="s">
        <v>10474</v>
      </c>
      <c r="H4204" t="s">
        <v>11595</v>
      </c>
      <c r="I4204" t="s">
        <v>18590</v>
      </c>
      <c r="J4204" t="s">
        <v>28383</v>
      </c>
      <c r="K4204" t="s">
        <v>37662</v>
      </c>
      <c r="L4204" t="s">
        <v>18088</v>
      </c>
      <c r="M4204">
        <f t="shared" si="263"/>
        <v>17000000</v>
      </c>
      <c r="N4204">
        <f t="shared" si="260"/>
        <v>12840842</v>
      </c>
      <c r="O4204">
        <f t="shared" si="261"/>
        <v>4.8</v>
      </c>
      <c r="P4204">
        <f t="shared" si="262"/>
        <v>31</v>
      </c>
    </row>
    <row r="4205" spans="1:16" x14ac:dyDescent="0.2">
      <c r="A4205" s="1">
        <v>4180</v>
      </c>
      <c r="B4205" t="s">
        <v>4147</v>
      </c>
      <c r="C4205" t="s">
        <v>9810</v>
      </c>
      <c r="D4205">
        <v>3.3</v>
      </c>
      <c r="E4205" t="s">
        <v>9961</v>
      </c>
      <c r="F4205" t="s">
        <v>10050</v>
      </c>
      <c r="G4205" t="s">
        <v>10474</v>
      </c>
      <c r="H4205" t="s">
        <v>11093</v>
      </c>
      <c r="I4205" t="s">
        <v>18591</v>
      </c>
      <c r="J4205" t="s">
        <v>28384</v>
      </c>
      <c r="K4205" t="s">
        <v>37663</v>
      </c>
      <c r="L4205" t="s">
        <v>17381</v>
      </c>
      <c r="M4205">
        <f t="shared" si="263"/>
        <v>25000000</v>
      </c>
      <c r="N4205">
        <f t="shared" si="260"/>
        <v>12834056</v>
      </c>
      <c r="O4205">
        <f t="shared" si="261"/>
        <v>3.3</v>
      </c>
      <c r="P4205">
        <f t="shared" si="262"/>
        <v>31</v>
      </c>
    </row>
    <row r="4206" spans="1:16" x14ac:dyDescent="0.2">
      <c r="A4206" s="1">
        <v>4181</v>
      </c>
      <c r="B4206" t="s">
        <v>4148</v>
      </c>
      <c r="C4206" t="s">
        <v>9799</v>
      </c>
      <c r="D4206">
        <v>7</v>
      </c>
      <c r="E4206" t="s">
        <v>9941</v>
      </c>
      <c r="F4206" t="s">
        <v>10194</v>
      </c>
      <c r="G4206" t="s">
        <v>10474</v>
      </c>
      <c r="H4206" t="s">
        <v>11393</v>
      </c>
      <c r="I4206" t="s">
        <v>18592</v>
      </c>
      <c r="J4206" t="s">
        <v>28385</v>
      </c>
      <c r="K4206" t="s">
        <v>37664</v>
      </c>
      <c r="L4206" t="s">
        <v>17068</v>
      </c>
      <c r="M4206">
        <f t="shared" si="263"/>
        <v>30000000</v>
      </c>
      <c r="N4206">
        <f t="shared" si="260"/>
        <v>12831121</v>
      </c>
      <c r="O4206">
        <f t="shared" si="261"/>
        <v>7</v>
      </c>
      <c r="P4206">
        <f t="shared" si="262"/>
        <v>40</v>
      </c>
    </row>
    <row r="4207" spans="1:16" x14ac:dyDescent="0.2">
      <c r="A4207" s="1">
        <v>4182</v>
      </c>
      <c r="B4207" t="s">
        <v>4149</v>
      </c>
      <c r="C4207" t="s">
        <v>9832</v>
      </c>
      <c r="D4207">
        <v>5.4</v>
      </c>
      <c r="E4207">
        <v>0</v>
      </c>
      <c r="F4207" t="s">
        <v>10008</v>
      </c>
      <c r="G4207" t="s">
        <v>10474</v>
      </c>
      <c r="H4207" t="s">
        <v>11187</v>
      </c>
      <c r="I4207" t="s">
        <v>18593</v>
      </c>
      <c r="J4207" t="s">
        <v>28386</v>
      </c>
      <c r="K4207" t="s">
        <v>37665</v>
      </c>
      <c r="L4207" t="s">
        <v>17068</v>
      </c>
      <c r="M4207">
        <f t="shared" si="263"/>
        <v>30000000</v>
      </c>
      <c r="N4207">
        <f t="shared" si="260"/>
        <v>12829351</v>
      </c>
      <c r="O4207">
        <f t="shared" si="261"/>
        <v>5.4</v>
      </c>
      <c r="P4207">
        <f t="shared" si="262"/>
        <v>0</v>
      </c>
    </row>
    <row r="4208" spans="1:16" x14ac:dyDescent="0.2">
      <c r="A4208" s="1">
        <v>4183</v>
      </c>
      <c r="B4208" t="s">
        <v>4150</v>
      </c>
      <c r="C4208" t="s">
        <v>9850</v>
      </c>
      <c r="D4208">
        <v>6.6</v>
      </c>
      <c r="E4208" t="s">
        <v>9946</v>
      </c>
      <c r="F4208" t="s">
        <v>10005</v>
      </c>
      <c r="G4208" t="s">
        <v>10476</v>
      </c>
      <c r="H4208" t="s">
        <v>11033</v>
      </c>
      <c r="I4208" t="s">
        <v>18594</v>
      </c>
      <c r="J4208" t="s">
        <v>28387</v>
      </c>
      <c r="K4208" t="s">
        <v>37666</v>
      </c>
      <c r="L4208">
        <v>0</v>
      </c>
      <c r="M4208">
        <f t="shared" si="263"/>
        <v>0</v>
      </c>
      <c r="N4208">
        <f t="shared" si="260"/>
        <v>12816367</v>
      </c>
      <c r="O4208">
        <f t="shared" si="261"/>
        <v>6.6</v>
      </c>
      <c r="P4208">
        <f t="shared" si="262"/>
        <v>63</v>
      </c>
    </row>
    <row r="4209" spans="1:16" x14ac:dyDescent="0.2">
      <c r="A4209" s="1">
        <v>4184</v>
      </c>
      <c r="B4209" t="s">
        <v>4151</v>
      </c>
      <c r="C4209" t="s">
        <v>9814</v>
      </c>
      <c r="D4209">
        <v>6.7</v>
      </c>
      <c r="E4209" t="s">
        <v>9952</v>
      </c>
      <c r="F4209" t="s">
        <v>10138</v>
      </c>
      <c r="G4209" t="s">
        <v>10476</v>
      </c>
      <c r="H4209" t="s">
        <v>11973</v>
      </c>
      <c r="I4209" t="s">
        <v>18595</v>
      </c>
      <c r="J4209" t="s">
        <v>28388</v>
      </c>
      <c r="K4209" t="s">
        <v>37667</v>
      </c>
      <c r="L4209" t="s">
        <v>42857</v>
      </c>
      <c r="M4209">
        <f t="shared" si="263"/>
        <v>39000000</v>
      </c>
      <c r="N4209">
        <f t="shared" si="260"/>
        <v>12807139</v>
      </c>
      <c r="O4209">
        <f t="shared" si="261"/>
        <v>6.7</v>
      </c>
      <c r="P4209">
        <f t="shared" si="262"/>
        <v>49</v>
      </c>
    </row>
    <row r="4210" spans="1:16" x14ac:dyDescent="0.2">
      <c r="A4210" s="1">
        <v>4185</v>
      </c>
      <c r="B4210" t="s">
        <v>4152</v>
      </c>
      <c r="C4210" t="s">
        <v>9823</v>
      </c>
      <c r="D4210">
        <v>4.5999999999999996</v>
      </c>
      <c r="E4210" t="s">
        <v>9987</v>
      </c>
      <c r="F4210" t="s">
        <v>10004</v>
      </c>
      <c r="G4210" t="s">
        <v>10476</v>
      </c>
      <c r="H4210" t="s">
        <v>11974</v>
      </c>
      <c r="I4210" t="s">
        <v>18596</v>
      </c>
      <c r="J4210" t="s">
        <v>28389</v>
      </c>
      <c r="K4210" t="s">
        <v>37668</v>
      </c>
      <c r="L4210" t="s">
        <v>17381</v>
      </c>
      <c r="M4210">
        <f t="shared" si="263"/>
        <v>25000000</v>
      </c>
      <c r="N4210">
        <f t="shared" si="260"/>
        <v>12801190</v>
      </c>
      <c r="O4210">
        <f t="shared" si="261"/>
        <v>4.5999999999999996</v>
      </c>
      <c r="P4210">
        <f t="shared" si="262"/>
        <v>21</v>
      </c>
    </row>
    <row r="4211" spans="1:16" x14ac:dyDescent="0.2">
      <c r="A4211" s="1">
        <v>4186</v>
      </c>
      <c r="B4211" t="s">
        <v>4153</v>
      </c>
      <c r="C4211" t="s">
        <v>9796</v>
      </c>
      <c r="D4211">
        <v>6.7</v>
      </c>
      <c r="E4211" t="s">
        <v>9940</v>
      </c>
      <c r="F4211" t="s">
        <v>10005</v>
      </c>
      <c r="G4211" t="s">
        <v>10476</v>
      </c>
      <c r="H4211" t="s">
        <v>10697</v>
      </c>
      <c r="I4211" t="s">
        <v>18597</v>
      </c>
      <c r="J4211" t="s">
        <v>28390</v>
      </c>
      <c r="K4211" t="s">
        <v>37669</v>
      </c>
      <c r="L4211">
        <v>0</v>
      </c>
      <c r="M4211">
        <f t="shared" si="263"/>
        <v>0</v>
      </c>
      <c r="N4211">
        <f t="shared" si="260"/>
        <v>12796277</v>
      </c>
      <c r="O4211">
        <f t="shared" si="261"/>
        <v>6.7</v>
      </c>
      <c r="P4211">
        <f t="shared" si="262"/>
        <v>82</v>
      </c>
    </row>
    <row r="4212" spans="1:16" x14ac:dyDescent="0.2">
      <c r="A4212" s="1">
        <v>4187</v>
      </c>
      <c r="B4212" t="s">
        <v>4154</v>
      </c>
      <c r="C4212" t="s">
        <v>9794</v>
      </c>
      <c r="D4212">
        <v>7.3</v>
      </c>
      <c r="E4212" t="s">
        <v>9958</v>
      </c>
      <c r="F4212" t="s">
        <v>10014</v>
      </c>
      <c r="G4212" t="s">
        <v>10474</v>
      </c>
      <c r="H4212" t="s">
        <v>11975</v>
      </c>
      <c r="I4212" t="s">
        <v>18598</v>
      </c>
      <c r="J4212" t="s">
        <v>28391</v>
      </c>
      <c r="K4212" t="s">
        <v>37670</v>
      </c>
      <c r="L4212" t="s">
        <v>21087</v>
      </c>
      <c r="M4212">
        <f t="shared" si="263"/>
        <v>1800000</v>
      </c>
      <c r="N4212">
        <f t="shared" si="260"/>
        <v>12795746</v>
      </c>
      <c r="O4212">
        <f t="shared" si="261"/>
        <v>7.3</v>
      </c>
      <c r="P4212">
        <f t="shared" si="262"/>
        <v>86</v>
      </c>
    </row>
    <row r="4213" spans="1:16" x14ac:dyDescent="0.2">
      <c r="A4213" s="1">
        <v>4188</v>
      </c>
      <c r="B4213" t="s">
        <v>4155</v>
      </c>
      <c r="C4213" t="s">
        <v>9839</v>
      </c>
      <c r="D4213">
        <v>6.2</v>
      </c>
      <c r="E4213" t="s">
        <v>9960</v>
      </c>
      <c r="F4213" t="s">
        <v>10038</v>
      </c>
      <c r="G4213" t="s">
        <v>10476</v>
      </c>
      <c r="H4213" t="s">
        <v>10772</v>
      </c>
      <c r="I4213" t="s">
        <v>18599</v>
      </c>
      <c r="J4213" t="s">
        <v>28392</v>
      </c>
      <c r="K4213" t="s">
        <v>37671</v>
      </c>
      <c r="L4213" t="s">
        <v>19669</v>
      </c>
      <c r="M4213">
        <f t="shared" si="263"/>
        <v>6000000</v>
      </c>
      <c r="N4213">
        <f t="shared" si="260"/>
        <v>12793213</v>
      </c>
      <c r="O4213">
        <f t="shared" si="261"/>
        <v>6.2</v>
      </c>
      <c r="P4213">
        <f t="shared" si="262"/>
        <v>60</v>
      </c>
    </row>
    <row r="4214" spans="1:16" x14ac:dyDescent="0.2">
      <c r="A4214" s="1">
        <v>4189</v>
      </c>
      <c r="B4214" t="s">
        <v>4156</v>
      </c>
      <c r="C4214" t="s">
        <v>9797</v>
      </c>
      <c r="D4214">
        <v>7.2</v>
      </c>
      <c r="E4214" t="s">
        <v>9919</v>
      </c>
      <c r="F4214" t="s">
        <v>10072</v>
      </c>
      <c r="G4214" t="s">
        <v>10474</v>
      </c>
      <c r="H4214" t="s">
        <v>10541</v>
      </c>
      <c r="I4214" t="s">
        <v>18600</v>
      </c>
      <c r="J4214" t="s">
        <v>28393</v>
      </c>
      <c r="K4214" t="s">
        <v>37672</v>
      </c>
      <c r="L4214" t="s">
        <v>17381</v>
      </c>
      <c r="M4214">
        <f t="shared" si="263"/>
        <v>25000000</v>
      </c>
      <c r="N4214">
        <f t="shared" si="260"/>
        <v>12785093</v>
      </c>
      <c r="O4214">
        <f t="shared" si="261"/>
        <v>7.2</v>
      </c>
      <c r="P4214">
        <f t="shared" si="262"/>
        <v>66</v>
      </c>
    </row>
    <row r="4215" spans="1:16" x14ac:dyDescent="0.2">
      <c r="A4215" s="1">
        <v>4190</v>
      </c>
      <c r="B4215" t="s">
        <v>4157</v>
      </c>
      <c r="C4215" t="s">
        <v>9799</v>
      </c>
      <c r="D4215">
        <v>6.6</v>
      </c>
      <c r="E4215" t="s">
        <v>9914</v>
      </c>
      <c r="F4215" t="s">
        <v>10028</v>
      </c>
      <c r="G4215" t="s">
        <v>10476</v>
      </c>
      <c r="H4215" t="s">
        <v>10653</v>
      </c>
      <c r="I4215" t="s">
        <v>18601</v>
      </c>
      <c r="J4215" t="s">
        <v>28394</v>
      </c>
      <c r="K4215" t="s">
        <v>37673</v>
      </c>
      <c r="L4215" t="s">
        <v>17789</v>
      </c>
      <c r="M4215">
        <f t="shared" si="263"/>
        <v>20000000</v>
      </c>
      <c r="N4215">
        <f t="shared" si="260"/>
        <v>12784713</v>
      </c>
      <c r="O4215">
        <f t="shared" si="261"/>
        <v>6.6</v>
      </c>
      <c r="P4215">
        <f t="shared" si="262"/>
        <v>55</v>
      </c>
    </row>
    <row r="4216" spans="1:16" x14ac:dyDescent="0.2">
      <c r="A4216" s="1">
        <v>4191</v>
      </c>
      <c r="B4216" t="s">
        <v>4158</v>
      </c>
      <c r="C4216" t="s">
        <v>9820</v>
      </c>
      <c r="D4216">
        <v>6.7</v>
      </c>
      <c r="E4216" t="s">
        <v>9908</v>
      </c>
      <c r="F4216" t="s">
        <v>10015</v>
      </c>
      <c r="G4216" t="s">
        <v>10474</v>
      </c>
      <c r="H4216" t="s">
        <v>11976</v>
      </c>
      <c r="I4216" t="s">
        <v>18602</v>
      </c>
      <c r="J4216" t="s">
        <v>28395</v>
      </c>
      <c r="K4216" t="s">
        <v>37674</v>
      </c>
      <c r="L4216" t="s">
        <v>17504</v>
      </c>
      <c r="M4216">
        <f t="shared" si="263"/>
        <v>23000000</v>
      </c>
      <c r="N4216">
        <f t="shared" si="260"/>
        <v>12782508</v>
      </c>
      <c r="O4216">
        <f t="shared" si="261"/>
        <v>6.7</v>
      </c>
      <c r="P4216">
        <f t="shared" si="262"/>
        <v>68</v>
      </c>
    </row>
    <row r="4217" spans="1:16" x14ac:dyDescent="0.2">
      <c r="A4217" s="1">
        <v>4192</v>
      </c>
      <c r="B4217" t="s">
        <v>4159</v>
      </c>
      <c r="C4217" t="s">
        <v>9820</v>
      </c>
      <c r="D4217">
        <v>6.1</v>
      </c>
      <c r="E4217">
        <v>0</v>
      </c>
      <c r="F4217" t="s">
        <v>10028</v>
      </c>
      <c r="G4217" t="s">
        <v>10474</v>
      </c>
      <c r="H4217" t="s">
        <v>10772</v>
      </c>
      <c r="I4217" t="s">
        <v>18603</v>
      </c>
      <c r="J4217" t="s">
        <v>28396</v>
      </c>
      <c r="K4217" t="s">
        <v>34894</v>
      </c>
      <c r="L4217">
        <v>0</v>
      </c>
      <c r="M4217">
        <f t="shared" si="263"/>
        <v>0</v>
      </c>
      <c r="N4217">
        <f t="shared" si="260"/>
        <v>12772657</v>
      </c>
      <c r="O4217">
        <f t="shared" si="261"/>
        <v>6.1</v>
      </c>
      <c r="P4217">
        <f t="shared" si="262"/>
        <v>0</v>
      </c>
    </row>
    <row r="4218" spans="1:16" x14ac:dyDescent="0.2">
      <c r="A4218" s="1">
        <v>4193</v>
      </c>
      <c r="B4218" t="s">
        <v>4160</v>
      </c>
      <c r="C4218" t="s">
        <v>9820</v>
      </c>
      <c r="D4218">
        <v>5.9</v>
      </c>
      <c r="E4218">
        <v>0</v>
      </c>
      <c r="F4218" t="s">
        <v>10038</v>
      </c>
      <c r="G4218" t="s">
        <v>10474</v>
      </c>
      <c r="H4218" t="s">
        <v>11977</v>
      </c>
      <c r="I4218" t="s">
        <v>18604</v>
      </c>
      <c r="J4218" t="s">
        <v>28397</v>
      </c>
      <c r="K4218" t="s">
        <v>37675</v>
      </c>
      <c r="L4218">
        <v>0</v>
      </c>
      <c r="M4218">
        <f t="shared" si="263"/>
        <v>0</v>
      </c>
      <c r="N4218">
        <f t="shared" si="260"/>
        <v>12767815</v>
      </c>
      <c r="O4218">
        <f t="shared" si="261"/>
        <v>5.9</v>
      </c>
      <c r="P4218">
        <f t="shared" si="262"/>
        <v>0</v>
      </c>
    </row>
    <row r="4219" spans="1:16" x14ac:dyDescent="0.2">
      <c r="A4219" s="1">
        <v>4194</v>
      </c>
      <c r="B4219" t="s">
        <v>4161</v>
      </c>
      <c r="C4219" t="s">
        <v>9806</v>
      </c>
      <c r="D4219">
        <v>4.8</v>
      </c>
      <c r="E4219">
        <v>0</v>
      </c>
      <c r="F4219" t="s">
        <v>10230</v>
      </c>
      <c r="G4219" t="s">
        <v>10475</v>
      </c>
      <c r="H4219" t="s">
        <v>11978</v>
      </c>
      <c r="I4219" t="s">
        <v>18605</v>
      </c>
      <c r="J4219" t="s">
        <v>28398</v>
      </c>
      <c r="K4219" t="s">
        <v>37676</v>
      </c>
      <c r="L4219" t="s">
        <v>19444</v>
      </c>
      <c r="M4219">
        <f t="shared" si="263"/>
        <v>7000000</v>
      </c>
      <c r="N4219">
        <f t="shared" si="260"/>
        <v>12741891</v>
      </c>
      <c r="O4219">
        <f t="shared" si="261"/>
        <v>4.8</v>
      </c>
      <c r="P4219">
        <f t="shared" si="262"/>
        <v>0</v>
      </c>
    </row>
    <row r="4220" spans="1:16" x14ac:dyDescent="0.2">
      <c r="A4220" s="1">
        <v>4195</v>
      </c>
      <c r="B4220" t="s">
        <v>4162</v>
      </c>
      <c r="C4220" t="s">
        <v>9837</v>
      </c>
      <c r="D4220">
        <v>7.4</v>
      </c>
      <c r="E4220" t="s">
        <v>9945</v>
      </c>
      <c r="F4220" t="s">
        <v>10017</v>
      </c>
      <c r="G4220" t="s">
        <v>10475</v>
      </c>
      <c r="H4220" t="s">
        <v>11402</v>
      </c>
      <c r="I4220" t="s">
        <v>18606</v>
      </c>
      <c r="J4220" t="s">
        <v>28399</v>
      </c>
      <c r="K4220" t="s">
        <v>37677</v>
      </c>
      <c r="L4220" t="s">
        <v>17381</v>
      </c>
      <c r="M4220">
        <f t="shared" si="263"/>
        <v>25000000</v>
      </c>
      <c r="N4220">
        <f t="shared" si="260"/>
        <v>12729917</v>
      </c>
      <c r="O4220">
        <f t="shared" si="261"/>
        <v>7.4</v>
      </c>
      <c r="P4220">
        <f t="shared" si="262"/>
        <v>50</v>
      </c>
    </row>
    <row r="4221" spans="1:16" x14ac:dyDescent="0.2">
      <c r="A4221" s="1">
        <v>4196</v>
      </c>
      <c r="B4221" t="s">
        <v>4163</v>
      </c>
      <c r="C4221" t="s">
        <v>9810</v>
      </c>
      <c r="D4221">
        <v>6.7</v>
      </c>
      <c r="E4221" t="s">
        <v>9911</v>
      </c>
      <c r="F4221" t="s">
        <v>10072</v>
      </c>
      <c r="G4221" t="s">
        <v>10474</v>
      </c>
      <c r="H4221" t="s">
        <v>11299</v>
      </c>
      <c r="I4221" t="s">
        <v>18607</v>
      </c>
      <c r="J4221" t="s">
        <v>28400</v>
      </c>
      <c r="K4221" t="s">
        <v>37678</v>
      </c>
      <c r="L4221" t="s">
        <v>17068</v>
      </c>
      <c r="M4221">
        <f t="shared" si="263"/>
        <v>30000000</v>
      </c>
      <c r="N4221">
        <f t="shared" si="260"/>
        <v>12712093</v>
      </c>
      <c r="O4221">
        <f t="shared" si="261"/>
        <v>6.7</v>
      </c>
      <c r="P4221">
        <f t="shared" si="262"/>
        <v>69</v>
      </c>
    </row>
    <row r="4222" spans="1:16" x14ac:dyDescent="0.2">
      <c r="A4222" s="1">
        <v>4197</v>
      </c>
      <c r="B4222" t="s">
        <v>4164</v>
      </c>
      <c r="C4222" t="s">
        <v>9789</v>
      </c>
      <c r="D4222">
        <v>7.2</v>
      </c>
      <c r="E4222" t="s">
        <v>9957</v>
      </c>
      <c r="F4222" t="s">
        <v>10005</v>
      </c>
      <c r="G4222" t="s">
        <v>10476</v>
      </c>
      <c r="H4222" t="s">
        <v>11833</v>
      </c>
      <c r="I4222" t="s">
        <v>18608</v>
      </c>
      <c r="J4222" t="s">
        <v>28401</v>
      </c>
      <c r="K4222" t="s">
        <v>37679</v>
      </c>
      <c r="L4222" t="s">
        <v>42916</v>
      </c>
      <c r="M4222">
        <f t="shared" si="263"/>
        <v>11800000</v>
      </c>
      <c r="N4222">
        <f t="shared" si="260"/>
        <v>12711491</v>
      </c>
      <c r="O4222">
        <f t="shared" si="261"/>
        <v>7.2</v>
      </c>
      <c r="P4222">
        <f t="shared" si="262"/>
        <v>95</v>
      </c>
    </row>
    <row r="4223" spans="1:16" x14ac:dyDescent="0.2">
      <c r="A4223" s="1">
        <v>4198</v>
      </c>
      <c r="B4223" t="s">
        <v>4165</v>
      </c>
      <c r="C4223" t="s">
        <v>9839</v>
      </c>
      <c r="D4223">
        <v>6.1</v>
      </c>
      <c r="E4223">
        <v>0</v>
      </c>
      <c r="F4223" t="s">
        <v>10052</v>
      </c>
      <c r="G4223" t="s">
        <v>10476</v>
      </c>
      <c r="H4223" t="s">
        <v>9903</v>
      </c>
      <c r="I4223" t="s">
        <v>18609</v>
      </c>
      <c r="J4223" t="s">
        <v>28402</v>
      </c>
      <c r="K4223" t="s">
        <v>37680</v>
      </c>
      <c r="L4223">
        <v>0</v>
      </c>
      <c r="M4223">
        <f t="shared" si="263"/>
        <v>0</v>
      </c>
      <c r="N4223">
        <f t="shared" si="260"/>
        <v>12706478</v>
      </c>
      <c r="O4223">
        <f t="shared" si="261"/>
        <v>6.1</v>
      </c>
      <c r="P4223">
        <f t="shared" si="262"/>
        <v>0</v>
      </c>
    </row>
    <row r="4224" spans="1:16" x14ac:dyDescent="0.2">
      <c r="A4224" s="1">
        <v>4199</v>
      </c>
      <c r="B4224" t="s">
        <v>4166</v>
      </c>
      <c r="C4224" t="s">
        <v>9789</v>
      </c>
      <c r="D4224">
        <v>7.1</v>
      </c>
      <c r="E4224" t="s">
        <v>9919</v>
      </c>
      <c r="F4224" t="s">
        <v>10149</v>
      </c>
      <c r="G4224" t="s">
        <v>10476</v>
      </c>
      <c r="H4224" t="s">
        <v>10655</v>
      </c>
      <c r="I4224" t="s">
        <v>18610</v>
      </c>
      <c r="J4224" t="s">
        <v>28403</v>
      </c>
      <c r="K4224" t="s">
        <v>37681</v>
      </c>
      <c r="L4224" t="s">
        <v>42828</v>
      </c>
      <c r="M4224">
        <f t="shared" si="263"/>
        <v>15000000</v>
      </c>
      <c r="N4224">
        <f t="shared" si="260"/>
        <v>12706393</v>
      </c>
      <c r="O4224">
        <f t="shared" si="261"/>
        <v>7.1</v>
      </c>
      <c r="P4224">
        <f t="shared" si="262"/>
        <v>66</v>
      </c>
    </row>
    <row r="4225" spans="1:16" x14ac:dyDescent="0.2">
      <c r="A4225" s="1">
        <v>4200</v>
      </c>
      <c r="B4225" t="s">
        <v>4167</v>
      </c>
      <c r="C4225" t="s">
        <v>9796</v>
      </c>
      <c r="D4225">
        <v>5.7</v>
      </c>
      <c r="E4225" t="s">
        <v>9952</v>
      </c>
      <c r="F4225" t="s">
        <v>10010</v>
      </c>
      <c r="G4225" t="s">
        <v>6080</v>
      </c>
      <c r="H4225" t="s">
        <v>11979</v>
      </c>
      <c r="I4225" t="s">
        <v>18611</v>
      </c>
      <c r="J4225" t="s">
        <v>28404</v>
      </c>
      <c r="K4225" t="s">
        <v>37682</v>
      </c>
      <c r="L4225" t="s">
        <v>42828</v>
      </c>
      <c r="M4225">
        <f t="shared" si="263"/>
        <v>15000000</v>
      </c>
      <c r="N4225">
        <f t="shared" si="260"/>
        <v>12701880</v>
      </c>
      <c r="O4225">
        <f t="shared" si="261"/>
        <v>5.7</v>
      </c>
      <c r="P4225">
        <f t="shared" si="262"/>
        <v>49</v>
      </c>
    </row>
    <row r="4226" spans="1:16" x14ac:dyDescent="0.2">
      <c r="A4226" s="1">
        <v>4201</v>
      </c>
      <c r="B4226" t="s">
        <v>4168</v>
      </c>
      <c r="C4226" t="s">
        <v>9844</v>
      </c>
      <c r="D4226">
        <v>5.6</v>
      </c>
      <c r="E4226">
        <v>0</v>
      </c>
      <c r="F4226" t="s">
        <v>10028</v>
      </c>
      <c r="G4226" t="s">
        <v>10474</v>
      </c>
      <c r="H4226" t="s">
        <v>11980</v>
      </c>
      <c r="I4226" t="s">
        <v>18612</v>
      </c>
      <c r="J4226" t="s">
        <v>28405</v>
      </c>
      <c r="K4226" t="s">
        <v>37683</v>
      </c>
      <c r="L4226">
        <v>0</v>
      </c>
      <c r="M4226">
        <f t="shared" si="263"/>
        <v>0</v>
      </c>
      <c r="N4226">
        <f t="shared" si="260"/>
        <v>12700000</v>
      </c>
      <c r="O4226">
        <f t="shared" si="261"/>
        <v>5.6</v>
      </c>
      <c r="P4226">
        <f t="shared" si="262"/>
        <v>0</v>
      </c>
    </row>
    <row r="4227" spans="1:16" x14ac:dyDescent="0.2">
      <c r="A4227" s="1">
        <v>4202</v>
      </c>
      <c r="B4227" t="s">
        <v>4169</v>
      </c>
      <c r="C4227" t="s">
        <v>9792</v>
      </c>
      <c r="D4227">
        <v>5.7</v>
      </c>
      <c r="E4227" t="s">
        <v>9959</v>
      </c>
      <c r="F4227" t="s">
        <v>10003</v>
      </c>
      <c r="G4227" t="s">
        <v>10474</v>
      </c>
      <c r="H4227" t="s">
        <v>10626</v>
      </c>
      <c r="I4227" t="s">
        <v>18613</v>
      </c>
      <c r="J4227" t="s">
        <v>28406</v>
      </c>
      <c r="K4227" t="s">
        <v>37684</v>
      </c>
      <c r="L4227" t="s">
        <v>42867</v>
      </c>
      <c r="M4227">
        <f t="shared" si="263"/>
        <v>34000000</v>
      </c>
      <c r="N4227">
        <f t="shared" ref="N4227:N4290" si="264">_xlfn.NUMBERVALUE(I4227)</f>
        <v>12695691</v>
      </c>
      <c r="O4227">
        <f t="shared" ref="O4227:O4290" si="265">_xlfn.NUMBERVALUE(D4227)</f>
        <v>5.7</v>
      </c>
      <c r="P4227">
        <f t="shared" ref="P4227:P4290" si="266">_xlfn.NUMBERVALUE(E4227)</f>
        <v>39</v>
      </c>
    </row>
    <row r="4228" spans="1:16" x14ac:dyDescent="0.2">
      <c r="A4228" s="1">
        <v>4203</v>
      </c>
      <c r="B4228" t="s">
        <v>4168</v>
      </c>
      <c r="C4228" t="s">
        <v>9793</v>
      </c>
      <c r="D4228">
        <v>6.2</v>
      </c>
      <c r="E4228">
        <v>0</v>
      </c>
      <c r="F4228" t="s">
        <v>10040</v>
      </c>
      <c r="G4228" t="s">
        <v>10474</v>
      </c>
      <c r="H4228" t="s">
        <v>11981</v>
      </c>
      <c r="I4228" t="s">
        <v>18614</v>
      </c>
      <c r="J4228" t="s">
        <v>28407</v>
      </c>
      <c r="K4228" t="s">
        <v>37685</v>
      </c>
      <c r="L4228">
        <v>0</v>
      </c>
      <c r="M4228">
        <f t="shared" ref="M4228:M4291" si="267">_xlfn.NUMBERVALUE(L4228)</f>
        <v>0</v>
      </c>
      <c r="N4228">
        <f t="shared" si="264"/>
        <v>12674183</v>
      </c>
      <c r="O4228">
        <f t="shared" si="265"/>
        <v>6.2</v>
      </c>
      <c r="P4228">
        <f t="shared" si="266"/>
        <v>0</v>
      </c>
    </row>
    <row r="4229" spans="1:16" x14ac:dyDescent="0.2">
      <c r="A4229" s="1">
        <v>4204</v>
      </c>
      <c r="B4229" t="s">
        <v>4170</v>
      </c>
      <c r="C4229" t="s">
        <v>9824</v>
      </c>
      <c r="D4229">
        <v>6.6</v>
      </c>
      <c r="E4229" t="s">
        <v>9923</v>
      </c>
      <c r="F4229" t="s">
        <v>10236</v>
      </c>
      <c r="G4229" t="s">
        <v>10475</v>
      </c>
      <c r="H4229" t="s">
        <v>11982</v>
      </c>
      <c r="I4229" t="s">
        <v>18615</v>
      </c>
      <c r="J4229" t="s">
        <v>28408</v>
      </c>
      <c r="K4229" t="s">
        <v>37686</v>
      </c>
      <c r="L4229">
        <v>0</v>
      </c>
      <c r="M4229">
        <f t="shared" si="267"/>
        <v>0</v>
      </c>
      <c r="N4229">
        <f t="shared" si="264"/>
        <v>12644000</v>
      </c>
      <c r="O4229">
        <f t="shared" si="265"/>
        <v>6.6</v>
      </c>
      <c r="P4229">
        <f t="shared" si="266"/>
        <v>53</v>
      </c>
    </row>
    <row r="4230" spans="1:16" x14ac:dyDescent="0.2">
      <c r="A4230" s="1">
        <v>4205</v>
      </c>
      <c r="B4230" t="s">
        <v>4171</v>
      </c>
      <c r="C4230" t="s">
        <v>9820</v>
      </c>
      <c r="D4230">
        <v>7</v>
      </c>
      <c r="E4230">
        <v>0</v>
      </c>
      <c r="F4230" t="s">
        <v>10015</v>
      </c>
      <c r="G4230" t="s">
        <v>10474</v>
      </c>
      <c r="H4230" t="s">
        <v>11983</v>
      </c>
      <c r="I4230" t="s">
        <v>18616</v>
      </c>
      <c r="J4230" t="s">
        <v>28409</v>
      </c>
      <c r="K4230" t="s">
        <v>37687</v>
      </c>
      <c r="L4230" t="s">
        <v>19669</v>
      </c>
      <c r="M4230">
        <f t="shared" si="267"/>
        <v>6000000</v>
      </c>
      <c r="N4230">
        <f t="shared" si="264"/>
        <v>12643776</v>
      </c>
      <c r="O4230">
        <f t="shared" si="265"/>
        <v>7</v>
      </c>
      <c r="P4230">
        <f t="shared" si="266"/>
        <v>0</v>
      </c>
    </row>
    <row r="4231" spans="1:16" x14ac:dyDescent="0.2">
      <c r="A4231" s="1">
        <v>4206</v>
      </c>
      <c r="B4231" t="s">
        <v>4172</v>
      </c>
      <c r="C4231" t="s">
        <v>9844</v>
      </c>
      <c r="D4231">
        <v>6.4</v>
      </c>
      <c r="E4231" t="s">
        <v>9949</v>
      </c>
      <c r="F4231" t="s">
        <v>10125</v>
      </c>
      <c r="G4231" t="s">
        <v>10476</v>
      </c>
      <c r="H4231" t="s">
        <v>10740</v>
      </c>
      <c r="I4231" t="s">
        <v>18617</v>
      </c>
      <c r="J4231" t="s">
        <v>28410</v>
      </c>
      <c r="K4231" t="s">
        <v>36756</v>
      </c>
      <c r="L4231">
        <v>0</v>
      </c>
      <c r="M4231">
        <f t="shared" si="267"/>
        <v>0</v>
      </c>
      <c r="N4231">
        <f t="shared" si="264"/>
        <v>12640385</v>
      </c>
      <c r="O4231">
        <f t="shared" si="265"/>
        <v>6.4</v>
      </c>
      <c r="P4231">
        <f t="shared" si="266"/>
        <v>45</v>
      </c>
    </row>
    <row r="4232" spans="1:16" x14ac:dyDescent="0.2">
      <c r="A4232" s="1">
        <v>4207</v>
      </c>
      <c r="B4232" t="s">
        <v>4173</v>
      </c>
      <c r="C4232" t="s">
        <v>9795</v>
      </c>
      <c r="D4232">
        <v>6.7</v>
      </c>
      <c r="E4232" t="s">
        <v>9927</v>
      </c>
      <c r="F4232" t="s">
        <v>10108</v>
      </c>
      <c r="G4232" t="s">
        <v>10474</v>
      </c>
      <c r="H4232" t="s">
        <v>9903</v>
      </c>
      <c r="I4232" t="s">
        <v>18618</v>
      </c>
      <c r="J4232" t="s">
        <v>28411</v>
      </c>
      <c r="K4232" t="s">
        <v>37688</v>
      </c>
      <c r="L4232" t="s">
        <v>17381</v>
      </c>
      <c r="M4232">
        <f t="shared" si="267"/>
        <v>25000000</v>
      </c>
      <c r="N4232">
        <f t="shared" si="264"/>
        <v>12638526</v>
      </c>
      <c r="O4232">
        <f t="shared" si="265"/>
        <v>6.7</v>
      </c>
      <c r="P4232">
        <f t="shared" si="266"/>
        <v>73</v>
      </c>
    </row>
    <row r="4233" spans="1:16" x14ac:dyDescent="0.2">
      <c r="A4233" s="1">
        <v>4208</v>
      </c>
      <c r="B4233" t="s">
        <v>4174</v>
      </c>
      <c r="C4233" t="s">
        <v>9839</v>
      </c>
      <c r="D4233">
        <v>6.2</v>
      </c>
      <c r="E4233">
        <v>0</v>
      </c>
      <c r="F4233" t="s">
        <v>10234</v>
      </c>
      <c r="G4233" t="s">
        <v>10476</v>
      </c>
      <c r="H4233" t="s">
        <v>10701</v>
      </c>
      <c r="I4233" t="s">
        <v>18619</v>
      </c>
      <c r="J4233" t="s">
        <v>28412</v>
      </c>
      <c r="K4233" t="s">
        <v>37689</v>
      </c>
      <c r="L4233" t="s">
        <v>42811</v>
      </c>
      <c r="M4233">
        <f t="shared" si="267"/>
        <v>22000000</v>
      </c>
      <c r="N4233">
        <f t="shared" si="264"/>
        <v>12638294</v>
      </c>
      <c r="O4233">
        <f t="shared" si="265"/>
        <v>6.2</v>
      </c>
      <c r="P4233">
        <f t="shared" si="266"/>
        <v>0</v>
      </c>
    </row>
    <row r="4234" spans="1:16" x14ac:dyDescent="0.2">
      <c r="A4234" s="1">
        <v>4209</v>
      </c>
      <c r="B4234" t="s">
        <v>4175</v>
      </c>
      <c r="C4234" t="s">
        <v>9809</v>
      </c>
      <c r="D4234">
        <v>6.1</v>
      </c>
      <c r="E4234" t="s">
        <v>9961</v>
      </c>
      <c r="F4234" t="s">
        <v>10021</v>
      </c>
      <c r="G4234" t="s">
        <v>10476</v>
      </c>
      <c r="H4234" t="s">
        <v>11008</v>
      </c>
      <c r="I4234" t="s">
        <v>18620</v>
      </c>
      <c r="J4234" t="s">
        <v>28413</v>
      </c>
      <c r="K4234" t="s">
        <v>37690</v>
      </c>
      <c r="L4234" t="s">
        <v>19444</v>
      </c>
      <c r="M4234">
        <f t="shared" si="267"/>
        <v>7000000</v>
      </c>
      <c r="N4234">
        <f t="shared" si="264"/>
        <v>12634962</v>
      </c>
      <c r="O4234">
        <f t="shared" si="265"/>
        <v>6.1</v>
      </c>
      <c r="P4234">
        <f t="shared" si="266"/>
        <v>31</v>
      </c>
    </row>
    <row r="4235" spans="1:16" x14ac:dyDescent="0.2">
      <c r="A4235" s="1">
        <v>4210</v>
      </c>
      <c r="B4235" t="s">
        <v>4176</v>
      </c>
      <c r="C4235" t="s">
        <v>9797</v>
      </c>
      <c r="D4235">
        <v>6.3</v>
      </c>
      <c r="E4235" t="s">
        <v>9947</v>
      </c>
      <c r="F4235" t="s">
        <v>10070</v>
      </c>
      <c r="G4235" t="s">
        <v>10476</v>
      </c>
      <c r="H4235" t="s">
        <v>11282</v>
      </c>
      <c r="I4235" t="s">
        <v>18621</v>
      </c>
      <c r="J4235" t="s">
        <v>28414</v>
      </c>
      <c r="K4235" t="s">
        <v>37691</v>
      </c>
      <c r="L4235" t="s">
        <v>17789</v>
      </c>
      <c r="M4235">
        <f t="shared" si="267"/>
        <v>20000000</v>
      </c>
      <c r="N4235">
        <f t="shared" si="264"/>
        <v>12626905</v>
      </c>
      <c r="O4235">
        <f t="shared" si="265"/>
        <v>6.3</v>
      </c>
      <c r="P4235">
        <f t="shared" si="266"/>
        <v>52</v>
      </c>
    </row>
    <row r="4236" spans="1:16" x14ac:dyDescent="0.2">
      <c r="A4236" s="1">
        <v>4211</v>
      </c>
      <c r="B4236" t="s">
        <v>4177</v>
      </c>
      <c r="C4236" t="s">
        <v>9822</v>
      </c>
      <c r="D4236">
        <v>6.2</v>
      </c>
      <c r="E4236" t="s">
        <v>9946</v>
      </c>
      <c r="F4236" t="s">
        <v>10092</v>
      </c>
      <c r="G4236" t="s">
        <v>10476</v>
      </c>
      <c r="H4236" t="s">
        <v>10740</v>
      </c>
      <c r="I4236" t="s">
        <v>18622</v>
      </c>
      <c r="J4236" t="s">
        <v>28415</v>
      </c>
      <c r="K4236" t="s">
        <v>37692</v>
      </c>
      <c r="L4236" t="s">
        <v>19444</v>
      </c>
      <c r="M4236">
        <f t="shared" si="267"/>
        <v>7000000</v>
      </c>
      <c r="N4236">
        <f t="shared" si="264"/>
        <v>12626043</v>
      </c>
      <c r="O4236">
        <f t="shared" si="265"/>
        <v>6.2</v>
      </c>
      <c r="P4236">
        <f t="shared" si="266"/>
        <v>63</v>
      </c>
    </row>
    <row r="4237" spans="1:16" x14ac:dyDescent="0.2">
      <c r="A4237" s="1">
        <v>4212</v>
      </c>
      <c r="B4237" t="s">
        <v>4178</v>
      </c>
      <c r="C4237" t="s">
        <v>9827</v>
      </c>
      <c r="D4237">
        <v>5.0999999999999996</v>
      </c>
      <c r="E4237">
        <v>0</v>
      </c>
      <c r="F4237" t="s">
        <v>10150</v>
      </c>
      <c r="G4237" t="s">
        <v>10475</v>
      </c>
      <c r="H4237" t="s">
        <v>11984</v>
      </c>
      <c r="I4237" t="s">
        <v>18623</v>
      </c>
      <c r="J4237" t="s">
        <v>28416</v>
      </c>
      <c r="K4237" t="s">
        <v>37693</v>
      </c>
      <c r="L4237" t="s">
        <v>17959</v>
      </c>
      <c r="M4237">
        <f t="shared" si="267"/>
        <v>18000000</v>
      </c>
      <c r="N4237">
        <f t="shared" si="264"/>
        <v>12617845</v>
      </c>
      <c r="O4237">
        <f t="shared" si="265"/>
        <v>5.0999999999999996</v>
      </c>
      <c r="P4237">
        <f t="shared" si="266"/>
        <v>0</v>
      </c>
    </row>
    <row r="4238" spans="1:16" x14ac:dyDescent="0.2">
      <c r="A4238" s="1">
        <v>4213</v>
      </c>
      <c r="B4238" t="s">
        <v>4179</v>
      </c>
      <c r="C4238" t="s">
        <v>9798</v>
      </c>
      <c r="D4238">
        <v>3.6</v>
      </c>
      <c r="E4238" t="s">
        <v>9996</v>
      </c>
      <c r="F4238" t="s">
        <v>10004</v>
      </c>
      <c r="G4238" t="s">
        <v>10474</v>
      </c>
      <c r="H4238" t="s">
        <v>11985</v>
      </c>
      <c r="I4238" t="s">
        <v>18624</v>
      </c>
      <c r="J4238" t="s">
        <v>28417</v>
      </c>
      <c r="K4238" t="s">
        <v>37694</v>
      </c>
      <c r="L4238" t="s">
        <v>19269</v>
      </c>
      <c r="M4238">
        <f t="shared" si="267"/>
        <v>8000000</v>
      </c>
      <c r="N4238">
        <f t="shared" si="264"/>
        <v>12614346</v>
      </c>
      <c r="O4238">
        <f t="shared" si="265"/>
        <v>3.6</v>
      </c>
      <c r="P4238">
        <f t="shared" si="266"/>
        <v>14</v>
      </c>
    </row>
    <row r="4239" spans="1:16" x14ac:dyDescent="0.2">
      <c r="A4239" s="1">
        <v>4214</v>
      </c>
      <c r="B4239" t="s">
        <v>4180</v>
      </c>
      <c r="C4239" t="s">
        <v>9810</v>
      </c>
      <c r="D4239">
        <v>6.7</v>
      </c>
      <c r="E4239" t="s">
        <v>9916</v>
      </c>
      <c r="F4239" t="s">
        <v>10181</v>
      </c>
      <c r="G4239" t="s">
        <v>10476</v>
      </c>
      <c r="H4239" t="s">
        <v>11986</v>
      </c>
      <c r="I4239" t="s">
        <v>18625</v>
      </c>
      <c r="J4239" t="s">
        <v>28418</v>
      </c>
      <c r="K4239" t="s">
        <v>37695</v>
      </c>
      <c r="L4239" t="s">
        <v>42898</v>
      </c>
      <c r="M4239">
        <f t="shared" si="267"/>
        <v>12500000</v>
      </c>
      <c r="N4239">
        <f t="shared" si="264"/>
        <v>12594698</v>
      </c>
      <c r="O4239">
        <f t="shared" si="265"/>
        <v>6.7</v>
      </c>
      <c r="P4239">
        <f t="shared" si="266"/>
        <v>65</v>
      </c>
    </row>
    <row r="4240" spans="1:16" x14ac:dyDescent="0.2">
      <c r="A4240" s="1">
        <v>4215</v>
      </c>
      <c r="B4240" t="s">
        <v>4181</v>
      </c>
      <c r="C4240" t="s">
        <v>9814</v>
      </c>
      <c r="D4240">
        <v>7.3</v>
      </c>
      <c r="E4240" t="s">
        <v>9910</v>
      </c>
      <c r="F4240" t="s">
        <v>10209</v>
      </c>
      <c r="G4240" t="s">
        <v>10474</v>
      </c>
      <c r="H4240" t="s">
        <v>10982</v>
      </c>
      <c r="I4240" t="s">
        <v>18626</v>
      </c>
      <c r="J4240" t="s">
        <v>28419</v>
      </c>
      <c r="K4240" t="s">
        <v>37696</v>
      </c>
      <c r="L4240">
        <v>0</v>
      </c>
      <c r="M4240">
        <f t="shared" si="267"/>
        <v>0</v>
      </c>
      <c r="N4240">
        <f t="shared" si="264"/>
        <v>12589108</v>
      </c>
      <c r="O4240">
        <f t="shared" si="265"/>
        <v>7.3</v>
      </c>
      <c r="P4240">
        <f t="shared" si="266"/>
        <v>59</v>
      </c>
    </row>
    <row r="4241" spans="1:16" x14ac:dyDescent="0.2">
      <c r="A4241" s="1">
        <v>4216</v>
      </c>
      <c r="B4241" t="s">
        <v>4182</v>
      </c>
      <c r="C4241" t="s">
        <v>9791</v>
      </c>
      <c r="D4241">
        <v>7.3</v>
      </c>
      <c r="E4241" t="s">
        <v>9912</v>
      </c>
      <c r="F4241" t="s">
        <v>10015</v>
      </c>
      <c r="G4241" t="s">
        <v>10474</v>
      </c>
      <c r="H4241" t="s">
        <v>11929</v>
      </c>
      <c r="I4241" t="s">
        <v>18627</v>
      </c>
      <c r="J4241" t="s">
        <v>28420</v>
      </c>
      <c r="K4241" t="s">
        <v>37697</v>
      </c>
      <c r="L4241" t="s">
        <v>42843</v>
      </c>
      <c r="M4241">
        <f t="shared" si="267"/>
        <v>7500000</v>
      </c>
      <c r="N4241">
        <f t="shared" si="264"/>
        <v>12574715</v>
      </c>
      <c r="O4241">
        <f t="shared" si="265"/>
        <v>7.3</v>
      </c>
      <c r="P4241">
        <f t="shared" si="266"/>
        <v>85</v>
      </c>
    </row>
    <row r="4242" spans="1:16" x14ac:dyDescent="0.2">
      <c r="A4242" s="1">
        <v>4217</v>
      </c>
      <c r="B4242" t="s">
        <v>4183</v>
      </c>
      <c r="C4242" t="s">
        <v>9808</v>
      </c>
      <c r="D4242">
        <v>5.2</v>
      </c>
      <c r="E4242" t="s">
        <v>9952</v>
      </c>
      <c r="F4242" t="s">
        <v>10180</v>
      </c>
      <c r="G4242" t="s">
        <v>10476</v>
      </c>
      <c r="H4242" t="s">
        <v>9903</v>
      </c>
      <c r="I4242" t="s">
        <v>18628</v>
      </c>
      <c r="J4242" t="s">
        <v>28421</v>
      </c>
      <c r="K4242" t="s">
        <v>37698</v>
      </c>
      <c r="L4242" t="s">
        <v>20982</v>
      </c>
      <c r="M4242">
        <f t="shared" si="267"/>
        <v>2000000</v>
      </c>
      <c r="N4242">
        <f t="shared" si="264"/>
        <v>12555230</v>
      </c>
      <c r="O4242">
        <f t="shared" si="265"/>
        <v>5.2</v>
      </c>
      <c r="P4242">
        <f t="shared" si="266"/>
        <v>49</v>
      </c>
    </row>
    <row r="4243" spans="1:16" x14ac:dyDescent="0.2">
      <c r="A4243" s="1">
        <v>4218</v>
      </c>
      <c r="B4243" t="s">
        <v>4184</v>
      </c>
      <c r="C4243" t="s">
        <v>9814</v>
      </c>
      <c r="D4243">
        <v>5.5</v>
      </c>
      <c r="E4243" t="s">
        <v>9952</v>
      </c>
      <c r="F4243" t="s">
        <v>10038</v>
      </c>
      <c r="G4243" t="s">
        <v>10476</v>
      </c>
      <c r="H4243" t="s">
        <v>11274</v>
      </c>
      <c r="I4243" t="s">
        <v>18629</v>
      </c>
      <c r="J4243" t="s">
        <v>28422</v>
      </c>
      <c r="K4243" t="s">
        <v>37699</v>
      </c>
      <c r="L4243" t="s">
        <v>18828</v>
      </c>
      <c r="M4243">
        <f t="shared" si="267"/>
        <v>11000000</v>
      </c>
      <c r="N4243">
        <f t="shared" si="264"/>
        <v>12550605</v>
      </c>
      <c r="O4243">
        <f t="shared" si="265"/>
        <v>5.5</v>
      </c>
      <c r="P4243">
        <f t="shared" si="266"/>
        <v>49</v>
      </c>
    </row>
    <row r="4244" spans="1:16" x14ac:dyDescent="0.2">
      <c r="A4244" s="1">
        <v>4219</v>
      </c>
      <c r="B4244" t="s">
        <v>4185</v>
      </c>
      <c r="C4244" t="s">
        <v>9802</v>
      </c>
      <c r="D4244">
        <v>6.2</v>
      </c>
      <c r="E4244" t="s">
        <v>9914</v>
      </c>
      <c r="F4244" t="s">
        <v>10309</v>
      </c>
      <c r="G4244" t="s">
        <v>10476</v>
      </c>
      <c r="H4244" t="s">
        <v>11987</v>
      </c>
      <c r="I4244" t="s">
        <v>18630</v>
      </c>
      <c r="J4244" t="s">
        <v>28423</v>
      </c>
      <c r="K4244" t="s">
        <v>37700</v>
      </c>
      <c r="L4244" t="s">
        <v>42828</v>
      </c>
      <c r="M4244">
        <f t="shared" si="267"/>
        <v>15000000</v>
      </c>
      <c r="N4244">
        <f t="shared" si="264"/>
        <v>12549485</v>
      </c>
      <c r="O4244">
        <f t="shared" si="265"/>
        <v>6.2</v>
      </c>
      <c r="P4244">
        <f t="shared" si="266"/>
        <v>55</v>
      </c>
    </row>
    <row r="4245" spans="1:16" x14ac:dyDescent="0.2">
      <c r="A4245" s="1">
        <v>4220</v>
      </c>
      <c r="B4245" t="s">
        <v>4186</v>
      </c>
      <c r="C4245" t="s">
        <v>9813</v>
      </c>
      <c r="D4245">
        <v>7.4</v>
      </c>
      <c r="E4245" t="s">
        <v>9913</v>
      </c>
      <c r="F4245" t="s">
        <v>10054</v>
      </c>
      <c r="G4245" t="s">
        <v>10474</v>
      </c>
      <c r="H4245" t="s">
        <v>11988</v>
      </c>
      <c r="I4245" t="s">
        <v>18631</v>
      </c>
      <c r="J4245" t="s">
        <v>28424</v>
      </c>
      <c r="K4245" t="s">
        <v>37701</v>
      </c>
      <c r="L4245" t="s">
        <v>18989</v>
      </c>
      <c r="M4245">
        <f t="shared" si="267"/>
        <v>10000000</v>
      </c>
      <c r="N4245">
        <f t="shared" si="264"/>
        <v>12547189</v>
      </c>
      <c r="O4245">
        <f t="shared" si="265"/>
        <v>7.4</v>
      </c>
      <c r="P4245">
        <f t="shared" si="266"/>
        <v>80</v>
      </c>
    </row>
    <row r="4246" spans="1:16" x14ac:dyDescent="0.2">
      <c r="A4246" s="1">
        <v>4221</v>
      </c>
      <c r="B4246" t="s">
        <v>4187</v>
      </c>
      <c r="C4246" t="s">
        <v>9797</v>
      </c>
      <c r="D4246">
        <v>7.2</v>
      </c>
      <c r="E4246" t="s">
        <v>9960</v>
      </c>
      <c r="F4246" t="s">
        <v>10005</v>
      </c>
      <c r="G4246" t="s">
        <v>10474</v>
      </c>
      <c r="H4246" t="s">
        <v>11621</v>
      </c>
      <c r="I4246" t="s">
        <v>18632</v>
      </c>
      <c r="J4246" t="s">
        <v>28425</v>
      </c>
      <c r="K4246" t="s">
        <v>37702</v>
      </c>
      <c r="L4246" t="s">
        <v>17789</v>
      </c>
      <c r="M4246">
        <f t="shared" si="267"/>
        <v>20000000</v>
      </c>
      <c r="N4246">
        <f t="shared" si="264"/>
        <v>12545979</v>
      </c>
      <c r="O4246">
        <f t="shared" si="265"/>
        <v>7.2</v>
      </c>
      <c r="P4246">
        <f t="shared" si="266"/>
        <v>60</v>
      </c>
    </row>
    <row r="4247" spans="1:16" x14ac:dyDescent="0.2">
      <c r="A4247" s="1">
        <v>4222</v>
      </c>
      <c r="B4247" t="s">
        <v>4188</v>
      </c>
      <c r="C4247" t="s">
        <v>9831</v>
      </c>
      <c r="D4247">
        <v>5.5</v>
      </c>
      <c r="E4247" t="s">
        <v>9945</v>
      </c>
      <c r="F4247" t="s">
        <v>10021</v>
      </c>
      <c r="G4247" t="s">
        <v>10476</v>
      </c>
      <c r="H4247" t="s">
        <v>11989</v>
      </c>
      <c r="I4247" t="s">
        <v>18633</v>
      </c>
      <c r="J4247" t="s">
        <v>28426</v>
      </c>
      <c r="K4247" t="s">
        <v>37703</v>
      </c>
      <c r="L4247" t="s">
        <v>19900</v>
      </c>
      <c r="M4247">
        <f t="shared" si="267"/>
        <v>5000000</v>
      </c>
      <c r="N4247">
        <f t="shared" si="264"/>
        <v>12534961</v>
      </c>
      <c r="O4247">
        <f t="shared" si="265"/>
        <v>5.5</v>
      </c>
      <c r="P4247">
        <f t="shared" si="266"/>
        <v>50</v>
      </c>
    </row>
    <row r="4248" spans="1:16" x14ac:dyDescent="0.2">
      <c r="A4248" s="1">
        <v>4223</v>
      </c>
      <c r="B4248" t="s">
        <v>4189</v>
      </c>
      <c r="C4248" t="s">
        <v>9800</v>
      </c>
      <c r="D4248">
        <v>5.5</v>
      </c>
      <c r="E4248" t="s">
        <v>9974</v>
      </c>
      <c r="F4248" t="s">
        <v>10021</v>
      </c>
      <c r="G4248" t="s">
        <v>10476</v>
      </c>
      <c r="H4248" t="s">
        <v>11990</v>
      </c>
      <c r="I4248" t="s">
        <v>18634</v>
      </c>
      <c r="J4248" t="s">
        <v>28427</v>
      </c>
      <c r="K4248" t="s">
        <v>37704</v>
      </c>
      <c r="L4248" t="s">
        <v>19900</v>
      </c>
      <c r="M4248">
        <f t="shared" si="267"/>
        <v>5000000</v>
      </c>
      <c r="N4248">
        <f t="shared" si="264"/>
        <v>12534817</v>
      </c>
      <c r="O4248">
        <f t="shared" si="265"/>
        <v>5.5</v>
      </c>
      <c r="P4248">
        <f t="shared" si="266"/>
        <v>34</v>
      </c>
    </row>
    <row r="4249" spans="1:16" x14ac:dyDescent="0.2">
      <c r="A4249" s="1">
        <v>4224</v>
      </c>
      <c r="B4249" t="s">
        <v>4190</v>
      </c>
      <c r="C4249" t="s">
        <v>9833</v>
      </c>
      <c r="D4249">
        <v>5.9</v>
      </c>
      <c r="E4249">
        <v>0</v>
      </c>
      <c r="F4249" t="s">
        <v>10232</v>
      </c>
      <c r="G4249" t="s">
        <v>10476</v>
      </c>
      <c r="H4249" t="s">
        <v>11652</v>
      </c>
      <c r="I4249" t="s">
        <v>18635</v>
      </c>
      <c r="J4249" t="s">
        <v>28428</v>
      </c>
      <c r="K4249" t="s">
        <v>37705</v>
      </c>
      <c r="L4249">
        <v>0</v>
      </c>
      <c r="M4249">
        <f t="shared" si="267"/>
        <v>0</v>
      </c>
      <c r="N4249">
        <f t="shared" si="264"/>
        <v>12531831</v>
      </c>
      <c r="O4249">
        <f t="shared" si="265"/>
        <v>5.9</v>
      </c>
      <c r="P4249">
        <f t="shared" si="266"/>
        <v>0</v>
      </c>
    </row>
    <row r="4250" spans="1:16" x14ac:dyDescent="0.2">
      <c r="A4250" s="1">
        <v>4225</v>
      </c>
      <c r="B4250" t="s">
        <v>4191</v>
      </c>
      <c r="C4250" t="s">
        <v>9793</v>
      </c>
      <c r="D4250">
        <v>7.5</v>
      </c>
      <c r="E4250">
        <v>0</v>
      </c>
      <c r="F4250" t="s">
        <v>10005</v>
      </c>
      <c r="G4250" t="s">
        <v>10476</v>
      </c>
      <c r="H4250" t="s">
        <v>11991</v>
      </c>
      <c r="I4250" t="s">
        <v>18636</v>
      </c>
      <c r="J4250" t="s">
        <v>28429</v>
      </c>
      <c r="K4250" t="s">
        <v>37706</v>
      </c>
      <c r="L4250" t="s">
        <v>18989</v>
      </c>
      <c r="M4250">
        <f t="shared" si="267"/>
        <v>10000000</v>
      </c>
      <c r="N4250">
        <f t="shared" si="264"/>
        <v>12514138</v>
      </c>
      <c r="O4250">
        <f t="shared" si="265"/>
        <v>7.5</v>
      </c>
      <c r="P4250">
        <f t="shared" si="266"/>
        <v>0</v>
      </c>
    </row>
    <row r="4251" spans="1:16" x14ac:dyDescent="0.2">
      <c r="A4251" s="1">
        <v>4226</v>
      </c>
      <c r="B4251" t="s">
        <v>4192</v>
      </c>
      <c r="C4251" t="s">
        <v>9802</v>
      </c>
      <c r="D4251">
        <v>5.0999999999999996</v>
      </c>
      <c r="E4251" t="s">
        <v>9964</v>
      </c>
      <c r="F4251" t="s">
        <v>10126</v>
      </c>
      <c r="G4251" t="s">
        <v>10476</v>
      </c>
      <c r="H4251" t="s">
        <v>10818</v>
      </c>
      <c r="I4251" t="s">
        <v>18637</v>
      </c>
      <c r="J4251" t="s">
        <v>28430</v>
      </c>
      <c r="K4251" t="s">
        <v>37707</v>
      </c>
      <c r="L4251" t="s">
        <v>42954</v>
      </c>
      <c r="M4251">
        <f t="shared" si="267"/>
        <v>37665000</v>
      </c>
      <c r="N4251">
        <f t="shared" si="264"/>
        <v>12512886</v>
      </c>
      <c r="O4251">
        <f t="shared" si="265"/>
        <v>5.0999999999999996</v>
      </c>
      <c r="P4251">
        <f t="shared" si="266"/>
        <v>43</v>
      </c>
    </row>
    <row r="4252" spans="1:16" x14ac:dyDescent="0.2">
      <c r="A4252" s="1">
        <v>4227</v>
      </c>
      <c r="B4252" t="s">
        <v>4193</v>
      </c>
      <c r="C4252" t="s">
        <v>9810</v>
      </c>
      <c r="D4252">
        <v>5.5</v>
      </c>
      <c r="E4252">
        <v>0</v>
      </c>
      <c r="F4252" t="s">
        <v>10015</v>
      </c>
      <c r="G4252" t="s">
        <v>9903</v>
      </c>
      <c r="H4252" t="s">
        <v>11992</v>
      </c>
      <c r="I4252" t="s">
        <v>18638</v>
      </c>
      <c r="J4252" t="s">
        <v>28431</v>
      </c>
      <c r="K4252" t="s">
        <v>9903</v>
      </c>
      <c r="L4252">
        <v>0</v>
      </c>
      <c r="M4252">
        <f t="shared" si="267"/>
        <v>0</v>
      </c>
      <c r="N4252">
        <f t="shared" si="264"/>
        <v>12507834</v>
      </c>
      <c r="O4252">
        <f t="shared" si="265"/>
        <v>5.5</v>
      </c>
      <c r="P4252">
        <f t="shared" si="266"/>
        <v>0</v>
      </c>
    </row>
    <row r="4253" spans="1:16" x14ac:dyDescent="0.2">
      <c r="A4253" s="1">
        <v>4228</v>
      </c>
      <c r="B4253" t="s">
        <v>4194</v>
      </c>
      <c r="C4253" t="s">
        <v>9794</v>
      </c>
      <c r="D4253">
        <v>6.8</v>
      </c>
      <c r="E4253" t="s">
        <v>9918</v>
      </c>
      <c r="F4253" t="s">
        <v>10310</v>
      </c>
      <c r="G4253" t="s">
        <v>10475</v>
      </c>
      <c r="H4253" t="s">
        <v>10532</v>
      </c>
      <c r="I4253" t="s">
        <v>18639</v>
      </c>
      <c r="J4253" t="s">
        <v>28432</v>
      </c>
      <c r="K4253" t="s">
        <v>37708</v>
      </c>
      <c r="L4253">
        <v>0</v>
      </c>
      <c r="M4253">
        <f t="shared" si="267"/>
        <v>0</v>
      </c>
      <c r="N4253">
        <f t="shared" si="264"/>
        <v>12495865</v>
      </c>
      <c r="O4253">
        <f t="shared" si="265"/>
        <v>6.8</v>
      </c>
      <c r="P4253">
        <f t="shared" si="266"/>
        <v>51</v>
      </c>
    </row>
    <row r="4254" spans="1:16" x14ac:dyDescent="0.2">
      <c r="A4254" s="1">
        <v>4229</v>
      </c>
      <c r="B4254" t="s">
        <v>4195</v>
      </c>
      <c r="C4254" t="s">
        <v>9820</v>
      </c>
      <c r="D4254">
        <v>6.1</v>
      </c>
      <c r="E4254">
        <v>0</v>
      </c>
      <c r="F4254" t="s">
        <v>10013</v>
      </c>
      <c r="G4254" t="s">
        <v>10476</v>
      </c>
      <c r="H4254" t="s">
        <v>11993</v>
      </c>
      <c r="I4254" t="s">
        <v>18640</v>
      </c>
      <c r="J4254" t="s">
        <v>28433</v>
      </c>
      <c r="K4254" t="s">
        <v>37709</v>
      </c>
      <c r="L4254">
        <v>0</v>
      </c>
      <c r="M4254">
        <f t="shared" si="267"/>
        <v>0</v>
      </c>
      <c r="N4254">
        <f t="shared" si="264"/>
        <v>12491455</v>
      </c>
      <c r="O4254">
        <f t="shared" si="265"/>
        <v>6.1</v>
      </c>
      <c r="P4254">
        <f t="shared" si="266"/>
        <v>0</v>
      </c>
    </row>
    <row r="4255" spans="1:16" x14ac:dyDescent="0.2">
      <c r="A4255" s="1">
        <v>4230</v>
      </c>
      <c r="B4255" t="s">
        <v>4196</v>
      </c>
      <c r="C4255" t="s">
        <v>9824</v>
      </c>
      <c r="D4255">
        <v>6.8</v>
      </c>
      <c r="E4255" t="s">
        <v>9908</v>
      </c>
      <c r="F4255" t="s">
        <v>10008</v>
      </c>
      <c r="G4255" t="s">
        <v>10476</v>
      </c>
      <c r="H4255" t="s">
        <v>11217</v>
      </c>
      <c r="I4255" t="s">
        <v>18641</v>
      </c>
      <c r="J4255" t="s">
        <v>28434</v>
      </c>
      <c r="K4255" t="s">
        <v>34352</v>
      </c>
      <c r="L4255" t="s">
        <v>42955</v>
      </c>
      <c r="M4255">
        <f t="shared" si="267"/>
        <v>4340000</v>
      </c>
      <c r="N4255">
        <f t="shared" si="264"/>
        <v>12484444</v>
      </c>
      <c r="O4255">
        <f t="shared" si="265"/>
        <v>6.8</v>
      </c>
      <c r="P4255">
        <f t="shared" si="266"/>
        <v>68</v>
      </c>
    </row>
    <row r="4256" spans="1:16" x14ac:dyDescent="0.2">
      <c r="A4256" s="1">
        <v>4231</v>
      </c>
      <c r="B4256" t="s">
        <v>4197</v>
      </c>
      <c r="C4256" t="s">
        <v>9810</v>
      </c>
      <c r="D4256">
        <v>6.5</v>
      </c>
      <c r="E4256" t="s">
        <v>9935</v>
      </c>
      <c r="F4256" t="s">
        <v>10087</v>
      </c>
      <c r="G4256" t="s">
        <v>10476</v>
      </c>
      <c r="H4256" t="s">
        <v>10500</v>
      </c>
      <c r="I4256" t="s">
        <v>18642</v>
      </c>
      <c r="J4256" t="s">
        <v>28435</v>
      </c>
      <c r="K4256" t="s">
        <v>37710</v>
      </c>
      <c r="L4256" t="s">
        <v>42811</v>
      </c>
      <c r="M4256">
        <f t="shared" si="267"/>
        <v>22000000</v>
      </c>
      <c r="N4256">
        <f t="shared" si="264"/>
        <v>12482775</v>
      </c>
      <c r="O4256">
        <f t="shared" si="265"/>
        <v>6.5</v>
      </c>
      <c r="P4256">
        <f t="shared" si="266"/>
        <v>61</v>
      </c>
    </row>
    <row r="4257" spans="1:16" x14ac:dyDescent="0.2">
      <c r="A4257" s="1">
        <v>4232</v>
      </c>
      <c r="B4257" t="s">
        <v>4198</v>
      </c>
      <c r="C4257" t="s">
        <v>9827</v>
      </c>
      <c r="D4257">
        <v>7.6</v>
      </c>
      <c r="E4257" t="s">
        <v>9917</v>
      </c>
      <c r="F4257" t="s">
        <v>10002</v>
      </c>
      <c r="G4257" t="s">
        <v>10476</v>
      </c>
      <c r="H4257" t="s">
        <v>10641</v>
      </c>
      <c r="I4257" t="s">
        <v>18643</v>
      </c>
      <c r="J4257" t="s">
        <v>28436</v>
      </c>
      <c r="K4257" t="s">
        <v>36040</v>
      </c>
      <c r="L4257" t="s">
        <v>20982</v>
      </c>
      <c r="M4257">
        <f t="shared" si="267"/>
        <v>2000000</v>
      </c>
      <c r="N4257">
        <f t="shared" si="264"/>
        <v>12465371</v>
      </c>
      <c r="O4257">
        <f t="shared" si="265"/>
        <v>7.6</v>
      </c>
      <c r="P4257">
        <f t="shared" si="266"/>
        <v>77</v>
      </c>
    </row>
    <row r="4258" spans="1:16" x14ac:dyDescent="0.2">
      <c r="A4258" s="1">
        <v>4233</v>
      </c>
      <c r="B4258" t="s">
        <v>4199</v>
      </c>
      <c r="C4258" t="s">
        <v>9830</v>
      </c>
      <c r="D4258">
        <v>5.8</v>
      </c>
      <c r="E4258">
        <v>0</v>
      </c>
      <c r="F4258" t="s">
        <v>10164</v>
      </c>
      <c r="G4258" t="s">
        <v>10476</v>
      </c>
      <c r="H4258" t="s">
        <v>11994</v>
      </c>
      <c r="I4258" t="s">
        <v>18644</v>
      </c>
      <c r="J4258" t="s">
        <v>28437</v>
      </c>
      <c r="K4258" t="s">
        <v>37711</v>
      </c>
      <c r="L4258" t="s">
        <v>42864</v>
      </c>
      <c r="M4258">
        <f t="shared" si="267"/>
        <v>26000000</v>
      </c>
      <c r="N4258">
        <f t="shared" si="264"/>
        <v>12454768</v>
      </c>
      <c r="O4258">
        <f t="shared" si="265"/>
        <v>5.8</v>
      </c>
      <c r="P4258">
        <f t="shared" si="266"/>
        <v>0</v>
      </c>
    </row>
    <row r="4259" spans="1:16" x14ac:dyDescent="0.2">
      <c r="A4259" s="1">
        <v>4234</v>
      </c>
      <c r="B4259" t="s">
        <v>4200</v>
      </c>
      <c r="C4259" t="s">
        <v>9804</v>
      </c>
      <c r="D4259">
        <v>6.3</v>
      </c>
      <c r="E4259">
        <v>0</v>
      </c>
      <c r="F4259" t="s">
        <v>10095</v>
      </c>
      <c r="G4259" t="s">
        <v>9903</v>
      </c>
      <c r="H4259" t="s">
        <v>11995</v>
      </c>
      <c r="I4259" t="s">
        <v>18645</v>
      </c>
      <c r="J4259" t="s">
        <v>28438</v>
      </c>
      <c r="K4259" t="s">
        <v>37712</v>
      </c>
      <c r="L4259" t="s">
        <v>19900</v>
      </c>
      <c r="M4259">
        <f t="shared" si="267"/>
        <v>5000000</v>
      </c>
      <c r="N4259">
        <f t="shared" si="264"/>
        <v>12442574</v>
      </c>
      <c r="O4259">
        <f t="shared" si="265"/>
        <v>6.3</v>
      </c>
      <c r="P4259">
        <f t="shared" si="266"/>
        <v>0</v>
      </c>
    </row>
    <row r="4260" spans="1:16" x14ac:dyDescent="0.2">
      <c r="A4260" s="1">
        <v>4235</v>
      </c>
      <c r="B4260" t="s">
        <v>4201</v>
      </c>
      <c r="C4260" t="s">
        <v>9806</v>
      </c>
      <c r="D4260">
        <v>5.6</v>
      </c>
      <c r="E4260">
        <v>0</v>
      </c>
      <c r="F4260" t="s">
        <v>10026</v>
      </c>
      <c r="G4260" t="s">
        <v>10475</v>
      </c>
      <c r="H4260" t="s">
        <v>11996</v>
      </c>
      <c r="I4260" t="s">
        <v>18646</v>
      </c>
      <c r="J4260" t="s">
        <v>28439</v>
      </c>
      <c r="K4260" t="s">
        <v>34692</v>
      </c>
      <c r="L4260">
        <v>0</v>
      </c>
      <c r="M4260">
        <f t="shared" si="267"/>
        <v>0</v>
      </c>
      <c r="N4260">
        <f t="shared" si="264"/>
        <v>12440858</v>
      </c>
      <c r="O4260">
        <f t="shared" si="265"/>
        <v>5.6</v>
      </c>
      <c r="P4260">
        <f t="shared" si="266"/>
        <v>0</v>
      </c>
    </row>
    <row r="4261" spans="1:16" x14ac:dyDescent="0.2">
      <c r="A4261" s="1">
        <v>4236</v>
      </c>
      <c r="B4261" t="s">
        <v>4202</v>
      </c>
      <c r="C4261" t="s">
        <v>9789</v>
      </c>
      <c r="D4261">
        <v>5.8</v>
      </c>
      <c r="E4261" t="s">
        <v>9967</v>
      </c>
      <c r="F4261" t="s">
        <v>10010</v>
      </c>
      <c r="G4261" t="s">
        <v>10475</v>
      </c>
      <c r="H4261" t="s">
        <v>11997</v>
      </c>
      <c r="I4261" t="s">
        <v>18647</v>
      </c>
      <c r="J4261" t="s">
        <v>28440</v>
      </c>
      <c r="K4261" t="s">
        <v>37713</v>
      </c>
      <c r="L4261">
        <v>0</v>
      </c>
      <c r="M4261">
        <f t="shared" si="267"/>
        <v>0</v>
      </c>
      <c r="N4261">
        <f t="shared" si="264"/>
        <v>12427046</v>
      </c>
      <c r="O4261">
        <f t="shared" si="265"/>
        <v>5.8</v>
      </c>
      <c r="P4261">
        <f t="shared" si="266"/>
        <v>25</v>
      </c>
    </row>
    <row r="4262" spans="1:16" x14ac:dyDescent="0.2">
      <c r="A4262" s="1">
        <v>4237</v>
      </c>
      <c r="B4262" t="s">
        <v>4203</v>
      </c>
      <c r="C4262" t="s">
        <v>9844</v>
      </c>
      <c r="D4262">
        <v>6.5</v>
      </c>
      <c r="E4262" t="s">
        <v>9921</v>
      </c>
      <c r="F4262" t="s">
        <v>10258</v>
      </c>
      <c r="G4262" t="s">
        <v>10476</v>
      </c>
      <c r="H4262" t="s">
        <v>11998</v>
      </c>
      <c r="I4262" t="s">
        <v>18648</v>
      </c>
      <c r="J4262" t="s">
        <v>28441</v>
      </c>
      <c r="K4262" t="s">
        <v>37714</v>
      </c>
      <c r="L4262" t="s">
        <v>19669</v>
      </c>
      <c r="M4262">
        <f t="shared" si="267"/>
        <v>6000000</v>
      </c>
      <c r="N4262">
        <f t="shared" si="264"/>
        <v>12423831</v>
      </c>
      <c r="O4262">
        <f t="shared" si="265"/>
        <v>6.5</v>
      </c>
      <c r="P4262">
        <f t="shared" si="266"/>
        <v>64</v>
      </c>
    </row>
    <row r="4263" spans="1:16" x14ac:dyDescent="0.2">
      <c r="A4263" s="1">
        <v>4238</v>
      </c>
      <c r="B4263" t="s">
        <v>4204</v>
      </c>
      <c r="C4263" t="s">
        <v>9806</v>
      </c>
      <c r="D4263">
        <v>6.1</v>
      </c>
      <c r="E4263">
        <v>0</v>
      </c>
      <c r="F4263" t="s">
        <v>10094</v>
      </c>
      <c r="G4263" t="s">
        <v>10474</v>
      </c>
      <c r="H4263" t="s">
        <v>10789</v>
      </c>
      <c r="I4263" t="s">
        <v>18649</v>
      </c>
      <c r="J4263" t="s">
        <v>28442</v>
      </c>
      <c r="K4263" t="s">
        <v>35266</v>
      </c>
      <c r="L4263">
        <v>0</v>
      </c>
      <c r="M4263">
        <f t="shared" si="267"/>
        <v>0</v>
      </c>
      <c r="N4263">
        <f t="shared" si="264"/>
        <v>12416686</v>
      </c>
      <c r="O4263">
        <f t="shared" si="265"/>
        <v>6.1</v>
      </c>
      <c r="P4263">
        <f t="shared" si="266"/>
        <v>0</v>
      </c>
    </row>
    <row r="4264" spans="1:16" x14ac:dyDescent="0.2">
      <c r="A4264" s="1">
        <v>4239</v>
      </c>
      <c r="B4264" t="s">
        <v>4205</v>
      </c>
      <c r="C4264" t="s">
        <v>9829</v>
      </c>
      <c r="D4264">
        <v>5.7</v>
      </c>
      <c r="E4264">
        <v>0</v>
      </c>
      <c r="F4264" t="s">
        <v>10038</v>
      </c>
      <c r="G4264" t="s">
        <v>10475</v>
      </c>
      <c r="H4264" t="s">
        <v>10835</v>
      </c>
      <c r="I4264" t="s">
        <v>18650</v>
      </c>
      <c r="J4264" t="s">
        <v>28443</v>
      </c>
      <c r="K4264" t="s">
        <v>37715</v>
      </c>
      <c r="L4264" t="s">
        <v>19669</v>
      </c>
      <c r="M4264">
        <f t="shared" si="267"/>
        <v>6000000</v>
      </c>
      <c r="N4264">
        <f t="shared" si="264"/>
        <v>12414210</v>
      </c>
      <c r="O4264">
        <f t="shared" si="265"/>
        <v>5.7</v>
      </c>
      <c r="P4264">
        <f t="shared" si="266"/>
        <v>0</v>
      </c>
    </row>
    <row r="4265" spans="1:16" x14ac:dyDescent="0.2">
      <c r="A4265" s="1">
        <v>4240</v>
      </c>
      <c r="B4265" t="s">
        <v>4206</v>
      </c>
      <c r="C4265" t="s">
        <v>9832</v>
      </c>
      <c r="D4265">
        <v>6.4</v>
      </c>
      <c r="E4265">
        <v>0</v>
      </c>
      <c r="F4265" t="s">
        <v>10054</v>
      </c>
      <c r="G4265" t="s">
        <v>10476</v>
      </c>
      <c r="H4265" t="s">
        <v>11314</v>
      </c>
      <c r="I4265" t="s">
        <v>18651</v>
      </c>
      <c r="J4265" t="s">
        <v>28444</v>
      </c>
      <c r="K4265" t="s">
        <v>37716</v>
      </c>
      <c r="L4265">
        <v>0</v>
      </c>
      <c r="M4265">
        <f t="shared" si="267"/>
        <v>0</v>
      </c>
      <c r="N4265">
        <f t="shared" si="264"/>
        <v>12413650</v>
      </c>
      <c r="O4265">
        <f t="shared" si="265"/>
        <v>6.4</v>
      </c>
      <c r="P4265">
        <f t="shared" si="266"/>
        <v>0</v>
      </c>
    </row>
    <row r="4266" spans="1:16" x14ac:dyDescent="0.2">
      <c r="A4266" s="1">
        <v>4241</v>
      </c>
      <c r="B4266" t="s">
        <v>4207</v>
      </c>
      <c r="C4266" t="s">
        <v>9794</v>
      </c>
      <c r="D4266">
        <v>7.1</v>
      </c>
      <c r="E4266" t="s">
        <v>9952</v>
      </c>
      <c r="F4266" t="s">
        <v>10087</v>
      </c>
      <c r="G4266" t="s">
        <v>10474</v>
      </c>
      <c r="H4266" t="s">
        <v>10881</v>
      </c>
      <c r="I4266" t="s">
        <v>18652</v>
      </c>
      <c r="J4266" t="s">
        <v>28445</v>
      </c>
      <c r="K4266" t="s">
        <v>37717</v>
      </c>
      <c r="L4266" t="s">
        <v>18199</v>
      </c>
      <c r="M4266">
        <f t="shared" si="267"/>
        <v>16000000</v>
      </c>
      <c r="N4266">
        <f t="shared" si="264"/>
        <v>12412386</v>
      </c>
      <c r="O4266">
        <f t="shared" si="265"/>
        <v>7.1</v>
      </c>
      <c r="P4266">
        <f t="shared" si="266"/>
        <v>49</v>
      </c>
    </row>
    <row r="4267" spans="1:16" x14ac:dyDescent="0.2">
      <c r="A4267" s="1">
        <v>4242</v>
      </c>
      <c r="B4267" t="s">
        <v>4208</v>
      </c>
      <c r="C4267" t="s">
        <v>9800</v>
      </c>
      <c r="D4267">
        <v>5.0999999999999996</v>
      </c>
      <c r="E4267">
        <v>0</v>
      </c>
      <c r="F4267" t="s">
        <v>10287</v>
      </c>
      <c r="G4267" t="s">
        <v>10476</v>
      </c>
      <c r="H4267" t="s">
        <v>11652</v>
      </c>
      <c r="I4267" t="s">
        <v>18653</v>
      </c>
      <c r="J4267" t="s">
        <v>28446</v>
      </c>
      <c r="K4267" t="s">
        <v>36662</v>
      </c>
      <c r="L4267">
        <v>0</v>
      </c>
      <c r="M4267">
        <f t="shared" si="267"/>
        <v>0</v>
      </c>
      <c r="N4267">
        <f t="shared" si="264"/>
        <v>12408066</v>
      </c>
      <c r="O4267">
        <f t="shared" si="265"/>
        <v>5.0999999999999996</v>
      </c>
      <c r="P4267">
        <f t="shared" si="266"/>
        <v>0</v>
      </c>
    </row>
    <row r="4268" spans="1:16" x14ac:dyDescent="0.2">
      <c r="A4268" s="1">
        <v>4243</v>
      </c>
      <c r="B4268" t="s">
        <v>4209</v>
      </c>
      <c r="C4268" t="s">
        <v>9814</v>
      </c>
      <c r="D4268">
        <v>6.5</v>
      </c>
      <c r="E4268" t="s">
        <v>9949</v>
      </c>
      <c r="F4268" t="s">
        <v>10005</v>
      </c>
      <c r="G4268" t="s">
        <v>10474</v>
      </c>
      <c r="H4268" t="s">
        <v>11999</v>
      </c>
      <c r="I4268" t="s">
        <v>18654</v>
      </c>
      <c r="J4268" t="s">
        <v>28447</v>
      </c>
      <c r="K4268" t="s">
        <v>37718</v>
      </c>
      <c r="L4268">
        <v>0</v>
      </c>
      <c r="M4268">
        <f t="shared" si="267"/>
        <v>0</v>
      </c>
      <c r="N4268">
        <f t="shared" si="264"/>
        <v>12406646</v>
      </c>
      <c r="O4268">
        <f t="shared" si="265"/>
        <v>6.5</v>
      </c>
      <c r="P4268">
        <f t="shared" si="266"/>
        <v>45</v>
      </c>
    </row>
    <row r="4269" spans="1:16" x14ac:dyDescent="0.2">
      <c r="A4269" s="1">
        <v>4244</v>
      </c>
      <c r="B4269" t="s">
        <v>4210</v>
      </c>
      <c r="C4269" t="s">
        <v>9805</v>
      </c>
      <c r="D4269">
        <v>6.2</v>
      </c>
      <c r="E4269" t="s">
        <v>9926</v>
      </c>
      <c r="F4269" t="s">
        <v>10008</v>
      </c>
      <c r="G4269" t="s">
        <v>10476</v>
      </c>
      <c r="H4269" t="s">
        <v>10872</v>
      </c>
      <c r="I4269" t="s">
        <v>18655</v>
      </c>
      <c r="J4269" t="s">
        <v>28448</v>
      </c>
      <c r="K4269" t="s">
        <v>37719</v>
      </c>
      <c r="L4269" t="s">
        <v>17789</v>
      </c>
      <c r="M4269">
        <f t="shared" si="267"/>
        <v>20000000</v>
      </c>
      <c r="N4269">
        <f t="shared" si="264"/>
        <v>12398628</v>
      </c>
      <c r="O4269">
        <f t="shared" si="265"/>
        <v>6.2</v>
      </c>
      <c r="P4269">
        <f t="shared" si="266"/>
        <v>58</v>
      </c>
    </row>
    <row r="4270" spans="1:16" x14ac:dyDescent="0.2">
      <c r="A4270" s="1">
        <v>4245</v>
      </c>
      <c r="B4270" t="s">
        <v>4211</v>
      </c>
      <c r="C4270" t="s">
        <v>9844</v>
      </c>
      <c r="D4270">
        <v>6.4</v>
      </c>
      <c r="E4270" t="s">
        <v>9952</v>
      </c>
      <c r="F4270" t="s">
        <v>10095</v>
      </c>
      <c r="G4270" t="s">
        <v>10476</v>
      </c>
      <c r="H4270" t="s">
        <v>12000</v>
      </c>
      <c r="I4270" t="s">
        <v>18656</v>
      </c>
      <c r="J4270" t="s">
        <v>28449</v>
      </c>
      <c r="K4270" t="s">
        <v>37720</v>
      </c>
      <c r="L4270">
        <v>0</v>
      </c>
      <c r="M4270">
        <f t="shared" si="267"/>
        <v>0</v>
      </c>
      <c r="N4270">
        <f t="shared" si="264"/>
        <v>12396383</v>
      </c>
      <c r="O4270">
        <f t="shared" si="265"/>
        <v>6.4</v>
      </c>
      <c r="P4270">
        <f t="shared" si="266"/>
        <v>49</v>
      </c>
    </row>
    <row r="4271" spans="1:16" x14ac:dyDescent="0.2">
      <c r="A4271" s="1">
        <v>4246</v>
      </c>
      <c r="B4271" t="s">
        <v>4212</v>
      </c>
      <c r="C4271" t="s">
        <v>9797</v>
      </c>
      <c r="D4271">
        <v>8.4</v>
      </c>
      <c r="E4271">
        <v>0</v>
      </c>
      <c r="F4271" t="s">
        <v>10019</v>
      </c>
      <c r="G4271" t="s">
        <v>10479</v>
      </c>
      <c r="H4271" t="s">
        <v>12001</v>
      </c>
      <c r="I4271" t="s">
        <v>18657</v>
      </c>
      <c r="J4271" t="s">
        <v>28450</v>
      </c>
      <c r="K4271" t="s">
        <v>37721</v>
      </c>
      <c r="L4271" s="3">
        <v>700000000</v>
      </c>
      <c r="M4271">
        <f t="shared" si="267"/>
        <v>700000000</v>
      </c>
      <c r="N4271">
        <f t="shared" si="264"/>
        <v>12391761</v>
      </c>
      <c r="O4271">
        <f t="shared" si="265"/>
        <v>8.4</v>
      </c>
      <c r="P4271">
        <f t="shared" si="266"/>
        <v>0</v>
      </c>
    </row>
    <row r="4272" spans="1:16" x14ac:dyDescent="0.2">
      <c r="A4272" s="1">
        <v>4247</v>
      </c>
      <c r="B4272" t="s">
        <v>4213</v>
      </c>
      <c r="C4272" t="s">
        <v>9827</v>
      </c>
      <c r="D4272">
        <v>6.6</v>
      </c>
      <c r="E4272" t="s">
        <v>9935</v>
      </c>
      <c r="F4272" t="s">
        <v>10185</v>
      </c>
      <c r="G4272" t="s">
        <v>10476</v>
      </c>
      <c r="H4272" t="s">
        <v>11528</v>
      </c>
      <c r="I4272" t="s">
        <v>18658</v>
      </c>
      <c r="J4272" t="s">
        <v>28451</v>
      </c>
      <c r="K4272" t="s">
        <v>37722</v>
      </c>
      <c r="L4272" t="s">
        <v>18700</v>
      </c>
      <c r="M4272">
        <f t="shared" si="267"/>
        <v>12000000</v>
      </c>
      <c r="N4272">
        <f t="shared" si="264"/>
        <v>12376625</v>
      </c>
      <c r="O4272">
        <f t="shared" si="265"/>
        <v>6.6</v>
      </c>
      <c r="P4272">
        <f t="shared" si="266"/>
        <v>61</v>
      </c>
    </row>
    <row r="4273" spans="1:16" x14ac:dyDescent="0.2">
      <c r="A4273" s="1">
        <v>4248</v>
      </c>
      <c r="B4273" t="s">
        <v>4214</v>
      </c>
      <c r="C4273" t="s">
        <v>9823</v>
      </c>
      <c r="D4273">
        <v>5.4</v>
      </c>
      <c r="E4273" t="s">
        <v>9975</v>
      </c>
      <c r="F4273" t="s">
        <v>10089</v>
      </c>
      <c r="G4273" t="s">
        <v>10474</v>
      </c>
      <c r="H4273" t="s">
        <v>10811</v>
      </c>
      <c r="I4273" t="s">
        <v>18659</v>
      </c>
      <c r="J4273" t="s">
        <v>28452</v>
      </c>
      <c r="K4273" t="s">
        <v>37723</v>
      </c>
      <c r="L4273" t="s">
        <v>17446</v>
      </c>
      <c r="M4273">
        <f t="shared" si="267"/>
        <v>24000000</v>
      </c>
      <c r="N4273">
        <f t="shared" si="264"/>
        <v>12372410</v>
      </c>
      <c r="O4273">
        <f t="shared" si="265"/>
        <v>5.4</v>
      </c>
      <c r="P4273">
        <f t="shared" si="266"/>
        <v>23</v>
      </c>
    </row>
    <row r="4274" spans="1:16" x14ac:dyDescent="0.2">
      <c r="A4274" s="1">
        <v>4249</v>
      </c>
      <c r="B4274" t="s">
        <v>4215</v>
      </c>
      <c r="C4274" t="s">
        <v>9820</v>
      </c>
      <c r="D4274">
        <v>3.9</v>
      </c>
      <c r="E4274">
        <v>0</v>
      </c>
      <c r="F4274" t="s">
        <v>10028</v>
      </c>
      <c r="G4274" t="s">
        <v>10474</v>
      </c>
      <c r="H4274" t="s">
        <v>11095</v>
      </c>
      <c r="I4274" t="s">
        <v>18660</v>
      </c>
      <c r="J4274" t="s">
        <v>28453</v>
      </c>
      <c r="K4274" t="s">
        <v>37724</v>
      </c>
      <c r="L4274">
        <v>0</v>
      </c>
      <c r="M4274">
        <f t="shared" si="267"/>
        <v>0</v>
      </c>
      <c r="N4274">
        <f t="shared" si="264"/>
        <v>12350030</v>
      </c>
      <c r="O4274">
        <f t="shared" si="265"/>
        <v>3.9</v>
      </c>
      <c r="P4274">
        <f t="shared" si="266"/>
        <v>0</v>
      </c>
    </row>
    <row r="4275" spans="1:16" x14ac:dyDescent="0.2">
      <c r="A4275" s="1">
        <v>4250</v>
      </c>
      <c r="B4275" t="s">
        <v>4216</v>
      </c>
      <c r="C4275" t="s">
        <v>9809</v>
      </c>
      <c r="D4275">
        <v>3.9</v>
      </c>
      <c r="E4275">
        <v>0</v>
      </c>
      <c r="F4275" t="s">
        <v>10028</v>
      </c>
      <c r="G4275" t="s">
        <v>10479</v>
      </c>
      <c r="H4275" t="s">
        <v>12002</v>
      </c>
      <c r="I4275" t="s">
        <v>18661</v>
      </c>
      <c r="J4275" t="s">
        <v>28454</v>
      </c>
      <c r="K4275" t="s">
        <v>37725</v>
      </c>
      <c r="L4275">
        <v>0</v>
      </c>
      <c r="M4275">
        <f t="shared" si="267"/>
        <v>0</v>
      </c>
      <c r="N4275">
        <f t="shared" si="264"/>
        <v>12344000</v>
      </c>
      <c r="O4275">
        <f t="shared" si="265"/>
        <v>3.9</v>
      </c>
      <c r="P4275">
        <f t="shared" si="266"/>
        <v>0</v>
      </c>
    </row>
    <row r="4276" spans="1:16" x14ac:dyDescent="0.2">
      <c r="A4276" s="1">
        <v>4251</v>
      </c>
      <c r="B4276" t="s">
        <v>4217</v>
      </c>
      <c r="C4276" t="s">
        <v>9793</v>
      </c>
      <c r="D4276">
        <v>7.8</v>
      </c>
      <c r="E4276" t="s">
        <v>9921</v>
      </c>
      <c r="F4276" t="s">
        <v>10029</v>
      </c>
      <c r="G4276" t="s">
        <v>10474</v>
      </c>
      <c r="H4276" t="s">
        <v>11280</v>
      </c>
      <c r="I4276" t="s">
        <v>18662</v>
      </c>
      <c r="J4276" t="s">
        <v>28455</v>
      </c>
      <c r="K4276" t="s">
        <v>37726</v>
      </c>
      <c r="L4276" t="s">
        <v>42816</v>
      </c>
      <c r="M4276">
        <f t="shared" si="267"/>
        <v>36000000</v>
      </c>
      <c r="N4276">
        <f t="shared" si="264"/>
        <v>12339633</v>
      </c>
      <c r="O4276">
        <f t="shared" si="265"/>
        <v>7.8</v>
      </c>
      <c r="P4276">
        <f t="shared" si="266"/>
        <v>64</v>
      </c>
    </row>
    <row r="4277" spans="1:16" x14ac:dyDescent="0.2">
      <c r="A4277" s="1">
        <v>4252</v>
      </c>
      <c r="B4277" t="s">
        <v>4218</v>
      </c>
      <c r="C4277" t="s">
        <v>9837</v>
      </c>
      <c r="D4277">
        <v>5.0999999999999996</v>
      </c>
      <c r="E4277" t="s">
        <v>9941</v>
      </c>
      <c r="F4277" t="s">
        <v>10028</v>
      </c>
      <c r="G4277" t="s">
        <v>10474</v>
      </c>
      <c r="H4277" t="s">
        <v>10771</v>
      </c>
      <c r="I4277" t="s">
        <v>18663</v>
      </c>
      <c r="J4277" t="s">
        <v>28456</v>
      </c>
      <c r="K4277" t="s">
        <v>34617</v>
      </c>
      <c r="L4277" t="s">
        <v>42828</v>
      </c>
      <c r="M4277">
        <f t="shared" si="267"/>
        <v>15000000</v>
      </c>
      <c r="N4277">
        <f t="shared" si="264"/>
        <v>12308521</v>
      </c>
      <c r="O4277">
        <f t="shared" si="265"/>
        <v>5.0999999999999996</v>
      </c>
      <c r="P4277">
        <f t="shared" si="266"/>
        <v>40</v>
      </c>
    </row>
    <row r="4278" spans="1:16" x14ac:dyDescent="0.2">
      <c r="A4278" s="1">
        <v>4253</v>
      </c>
      <c r="B4278" t="s">
        <v>4219</v>
      </c>
      <c r="C4278" t="s">
        <v>9837</v>
      </c>
      <c r="D4278">
        <v>5.7</v>
      </c>
      <c r="E4278">
        <v>0</v>
      </c>
      <c r="F4278" t="s">
        <v>10185</v>
      </c>
      <c r="G4278" t="s">
        <v>10476</v>
      </c>
      <c r="H4278" t="s">
        <v>11557</v>
      </c>
      <c r="I4278" t="s">
        <v>18664</v>
      </c>
      <c r="J4278" t="s">
        <v>28457</v>
      </c>
      <c r="K4278" t="s">
        <v>37727</v>
      </c>
      <c r="L4278">
        <v>0</v>
      </c>
      <c r="M4278">
        <f t="shared" si="267"/>
        <v>0</v>
      </c>
      <c r="N4278">
        <f t="shared" si="264"/>
        <v>12303904</v>
      </c>
      <c r="O4278">
        <f t="shared" si="265"/>
        <v>5.7</v>
      </c>
      <c r="P4278">
        <f t="shared" si="266"/>
        <v>0</v>
      </c>
    </row>
    <row r="4279" spans="1:16" x14ac:dyDescent="0.2">
      <c r="A4279" s="1">
        <v>4254</v>
      </c>
      <c r="B4279" t="s">
        <v>4220</v>
      </c>
      <c r="C4279" t="s">
        <v>9796</v>
      </c>
      <c r="D4279">
        <v>7.1</v>
      </c>
      <c r="E4279" t="s">
        <v>9946</v>
      </c>
      <c r="F4279" t="s">
        <v>10027</v>
      </c>
      <c r="G4279" t="s">
        <v>10474</v>
      </c>
      <c r="H4279" t="s">
        <v>12003</v>
      </c>
      <c r="I4279" t="s">
        <v>18665</v>
      </c>
      <c r="J4279" t="s">
        <v>28458</v>
      </c>
      <c r="K4279" t="s">
        <v>37728</v>
      </c>
      <c r="L4279">
        <v>0</v>
      </c>
      <c r="M4279">
        <f t="shared" si="267"/>
        <v>0</v>
      </c>
      <c r="N4279">
        <f t="shared" si="264"/>
        <v>12294036</v>
      </c>
      <c r="O4279">
        <f t="shared" si="265"/>
        <v>7.1</v>
      </c>
      <c r="P4279">
        <f t="shared" si="266"/>
        <v>63</v>
      </c>
    </row>
    <row r="4280" spans="1:16" x14ac:dyDescent="0.2">
      <c r="A4280" s="1">
        <v>4255</v>
      </c>
      <c r="B4280" t="s">
        <v>4221</v>
      </c>
      <c r="C4280" t="s">
        <v>9831</v>
      </c>
      <c r="D4280">
        <v>5.6</v>
      </c>
      <c r="E4280">
        <v>0</v>
      </c>
      <c r="F4280" t="s">
        <v>10185</v>
      </c>
      <c r="G4280" t="s">
        <v>10474</v>
      </c>
      <c r="H4280" t="s">
        <v>11062</v>
      </c>
      <c r="I4280" t="s">
        <v>18666</v>
      </c>
      <c r="J4280" t="s">
        <v>28459</v>
      </c>
      <c r="K4280" t="s">
        <v>37729</v>
      </c>
      <c r="L4280" t="s">
        <v>17959</v>
      </c>
      <c r="M4280">
        <f t="shared" si="267"/>
        <v>18000000</v>
      </c>
      <c r="N4280">
        <f t="shared" si="264"/>
        <v>12282994</v>
      </c>
      <c r="O4280">
        <f t="shared" si="265"/>
        <v>5.6</v>
      </c>
      <c r="P4280">
        <f t="shared" si="266"/>
        <v>0</v>
      </c>
    </row>
    <row r="4281" spans="1:16" x14ac:dyDescent="0.2">
      <c r="A4281" s="1">
        <v>4256</v>
      </c>
      <c r="B4281" t="s">
        <v>4222</v>
      </c>
      <c r="C4281" t="s">
        <v>9789</v>
      </c>
      <c r="D4281">
        <v>5.0999999999999996</v>
      </c>
      <c r="E4281" t="s">
        <v>9980</v>
      </c>
      <c r="F4281" t="s">
        <v>10218</v>
      </c>
      <c r="G4281" t="s">
        <v>10476</v>
      </c>
      <c r="H4281" t="s">
        <v>11111</v>
      </c>
      <c r="I4281" t="s">
        <v>18667</v>
      </c>
      <c r="J4281" t="s">
        <v>28460</v>
      </c>
      <c r="K4281" t="s">
        <v>37730</v>
      </c>
      <c r="L4281" t="s">
        <v>18452</v>
      </c>
      <c r="M4281">
        <f t="shared" si="267"/>
        <v>14000000</v>
      </c>
      <c r="N4281">
        <f t="shared" si="264"/>
        <v>12282677</v>
      </c>
      <c r="O4281">
        <f t="shared" si="265"/>
        <v>5.0999999999999996</v>
      </c>
      <c r="P4281">
        <f t="shared" si="266"/>
        <v>29</v>
      </c>
    </row>
    <row r="4282" spans="1:16" x14ac:dyDescent="0.2">
      <c r="A4282" s="1">
        <v>4257</v>
      </c>
      <c r="B4282" t="s">
        <v>4223</v>
      </c>
      <c r="C4282" t="s">
        <v>9806</v>
      </c>
      <c r="D4282">
        <v>7.9</v>
      </c>
      <c r="E4282" t="s">
        <v>9910</v>
      </c>
      <c r="F4282" t="s">
        <v>10185</v>
      </c>
      <c r="G4282" t="s">
        <v>10476</v>
      </c>
      <c r="H4282" t="s">
        <v>10598</v>
      </c>
      <c r="I4282" t="s">
        <v>18668</v>
      </c>
      <c r="J4282" t="s">
        <v>28461</v>
      </c>
      <c r="K4282" t="s">
        <v>37731</v>
      </c>
      <c r="L4282" t="s">
        <v>18578</v>
      </c>
      <c r="M4282">
        <f t="shared" si="267"/>
        <v>13000000</v>
      </c>
      <c r="N4282">
        <f t="shared" si="264"/>
        <v>12281500</v>
      </c>
      <c r="O4282">
        <f t="shared" si="265"/>
        <v>7.9</v>
      </c>
      <c r="P4282">
        <f t="shared" si="266"/>
        <v>59</v>
      </c>
    </row>
    <row r="4283" spans="1:16" x14ac:dyDescent="0.2">
      <c r="A4283" s="1">
        <v>4258</v>
      </c>
      <c r="B4283" t="s">
        <v>4224</v>
      </c>
      <c r="C4283" t="s">
        <v>9839</v>
      </c>
      <c r="D4283">
        <v>5</v>
      </c>
      <c r="E4283">
        <v>0</v>
      </c>
      <c r="F4283" t="s">
        <v>10028</v>
      </c>
      <c r="G4283" t="s">
        <v>10476</v>
      </c>
      <c r="H4283" t="s">
        <v>12004</v>
      </c>
      <c r="I4283" t="s">
        <v>18669</v>
      </c>
      <c r="J4283" t="s">
        <v>28462</v>
      </c>
      <c r="K4283" t="s">
        <v>37732</v>
      </c>
      <c r="L4283">
        <v>0</v>
      </c>
      <c r="M4283">
        <f t="shared" si="267"/>
        <v>0</v>
      </c>
      <c r="N4283">
        <f t="shared" si="264"/>
        <v>12277096</v>
      </c>
      <c r="O4283">
        <f t="shared" si="265"/>
        <v>5</v>
      </c>
      <c r="P4283">
        <f t="shared" si="266"/>
        <v>0</v>
      </c>
    </row>
    <row r="4284" spans="1:16" x14ac:dyDescent="0.2">
      <c r="A4284" s="1">
        <v>4259</v>
      </c>
      <c r="B4284" t="s">
        <v>4225</v>
      </c>
      <c r="C4284" t="s">
        <v>9789</v>
      </c>
      <c r="D4284">
        <v>6.5</v>
      </c>
      <c r="E4284" t="s">
        <v>9974</v>
      </c>
      <c r="F4284" t="s">
        <v>10143</v>
      </c>
      <c r="G4284" t="s">
        <v>10474</v>
      </c>
      <c r="H4284" t="s">
        <v>10985</v>
      </c>
      <c r="I4284" t="s">
        <v>18670</v>
      </c>
      <c r="J4284" t="s">
        <v>28463</v>
      </c>
      <c r="K4284" t="s">
        <v>37733</v>
      </c>
      <c r="L4284" t="s">
        <v>42864</v>
      </c>
      <c r="M4284">
        <f t="shared" si="267"/>
        <v>26000000</v>
      </c>
      <c r="N4284">
        <f t="shared" si="264"/>
        <v>12276810</v>
      </c>
      <c r="O4284">
        <f t="shared" si="265"/>
        <v>6.5</v>
      </c>
      <c r="P4284">
        <f t="shared" si="266"/>
        <v>34</v>
      </c>
    </row>
    <row r="4285" spans="1:16" x14ac:dyDescent="0.2">
      <c r="A4285" s="1">
        <v>4260</v>
      </c>
      <c r="B4285" t="s">
        <v>4226</v>
      </c>
      <c r="C4285" t="s">
        <v>9791</v>
      </c>
      <c r="D4285">
        <v>5.6</v>
      </c>
      <c r="E4285" t="s">
        <v>9966</v>
      </c>
      <c r="F4285" t="s">
        <v>10082</v>
      </c>
      <c r="G4285" t="s">
        <v>10474</v>
      </c>
      <c r="H4285" t="s">
        <v>10735</v>
      </c>
      <c r="I4285" t="s">
        <v>18671</v>
      </c>
      <c r="J4285" t="s">
        <v>28464</v>
      </c>
      <c r="K4285" t="s">
        <v>37734</v>
      </c>
      <c r="L4285" t="s">
        <v>42811</v>
      </c>
      <c r="M4285">
        <f t="shared" si="267"/>
        <v>22000000</v>
      </c>
      <c r="N4285">
        <f t="shared" si="264"/>
        <v>12232937</v>
      </c>
      <c r="O4285">
        <f t="shared" si="265"/>
        <v>5.6</v>
      </c>
      <c r="P4285">
        <f t="shared" si="266"/>
        <v>38</v>
      </c>
    </row>
    <row r="4286" spans="1:16" x14ac:dyDescent="0.2">
      <c r="A4286" s="1">
        <v>4261</v>
      </c>
      <c r="B4286" t="s">
        <v>4227</v>
      </c>
      <c r="C4286" t="s">
        <v>9819</v>
      </c>
      <c r="D4286">
        <v>6.4</v>
      </c>
      <c r="E4286" t="s">
        <v>9916</v>
      </c>
      <c r="F4286" t="s">
        <v>10008</v>
      </c>
      <c r="G4286" t="s">
        <v>10475</v>
      </c>
      <c r="H4286" t="s">
        <v>12005</v>
      </c>
      <c r="I4286" t="s">
        <v>18672</v>
      </c>
      <c r="J4286" t="s">
        <v>28465</v>
      </c>
      <c r="K4286" t="s">
        <v>37735</v>
      </c>
      <c r="L4286" t="s">
        <v>19900</v>
      </c>
      <c r="M4286">
        <f t="shared" si="267"/>
        <v>5000000</v>
      </c>
      <c r="N4286">
        <f t="shared" si="264"/>
        <v>12232628</v>
      </c>
      <c r="O4286">
        <f t="shared" si="265"/>
        <v>6.4</v>
      </c>
      <c r="P4286">
        <f t="shared" si="266"/>
        <v>65</v>
      </c>
    </row>
    <row r="4287" spans="1:16" x14ac:dyDescent="0.2">
      <c r="A4287" s="1">
        <v>4262</v>
      </c>
      <c r="B4287" t="s">
        <v>4228</v>
      </c>
      <c r="C4287" t="s">
        <v>9795</v>
      </c>
      <c r="D4287">
        <v>6.4</v>
      </c>
      <c r="E4287" t="s">
        <v>9926</v>
      </c>
      <c r="F4287" t="s">
        <v>10216</v>
      </c>
      <c r="G4287" t="s">
        <v>10474</v>
      </c>
      <c r="H4287" t="s">
        <v>12006</v>
      </c>
      <c r="I4287" t="s">
        <v>18673</v>
      </c>
      <c r="J4287" t="s">
        <v>28466</v>
      </c>
      <c r="K4287" t="s">
        <v>37736</v>
      </c>
      <c r="L4287" t="s">
        <v>19900</v>
      </c>
      <c r="M4287">
        <f t="shared" si="267"/>
        <v>5000000</v>
      </c>
      <c r="N4287">
        <f t="shared" si="264"/>
        <v>12230791</v>
      </c>
      <c r="O4287">
        <f t="shared" si="265"/>
        <v>6.4</v>
      </c>
      <c r="P4287">
        <f t="shared" si="266"/>
        <v>58</v>
      </c>
    </row>
    <row r="4288" spans="1:16" x14ac:dyDescent="0.2">
      <c r="A4288" s="1">
        <v>4263</v>
      </c>
      <c r="B4288" t="s">
        <v>4229</v>
      </c>
      <c r="C4288" t="s">
        <v>9789</v>
      </c>
      <c r="D4288">
        <v>7.1</v>
      </c>
      <c r="E4288" t="s">
        <v>9948</v>
      </c>
      <c r="F4288" t="s">
        <v>10005</v>
      </c>
      <c r="G4288" t="s">
        <v>10474</v>
      </c>
      <c r="H4288" t="s">
        <v>12007</v>
      </c>
      <c r="I4288" t="s">
        <v>18674</v>
      </c>
      <c r="J4288" t="s">
        <v>28467</v>
      </c>
      <c r="K4288" t="s">
        <v>37737</v>
      </c>
      <c r="L4288" s="3">
        <v>12000000</v>
      </c>
      <c r="M4288">
        <f t="shared" si="267"/>
        <v>12000000</v>
      </c>
      <c r="N4288">
        <f t="shared" si="264"/>
        <v>12229314</v>
      </c>
      <c r="O4288">
        <f t="shared" si="265"/>
        <v>7.1</v>
      </c>
      <c r="P4288">
        <f t="shared" si="266"/>
        <v>71</v>
      </c>
    </row>
    <row r="4289" spans="1:16" x14ac:dyDescent="0.2">
      <c r="A4289" s="1">
        <v>4264</v>
      </c>
      <c r="B4289" t="s">
        <v>4230</v>
      </c>
      <c r="C4289" t="s">
        <v>9832</v>
      </c>
      <c r="D4289">
        <v>5.5</v>
      </c>
      <c r="E4289">
        <v>0</v>
      </c>
      <c r="F4289" t="s">
        <v>10026</v>
      </c>
      <c r="G4289" t="s">
        <v>10475</v>
      </c>
      <c r="H4289" t="s">
        <v>11620</v>
      </c>
      <c r="I4289" t="s">
        <v>18675</v>
      </c>
      <c r="J4289" t="s">
        <v>28468</v>
      </c>
      <c r="K4289" t="s">
        <v>37738</v>
      </c>
      <c r="L4289" t="s">
        <v>17068</v>
      </c>
      <c r="M4289">
        <f t="shared" si="267"/>
        <v>30000000</v>
      </c>
      <c r="N4289">
        <f t="shared" si="264"/>
        <v>12213678</v>
      </c>
      <c r="O4289">
        <f t="shared" si="265"/>
        <v>5.5</v>
      </c>
      <c r="P4289">
        <f t="shared" si="266"/>
        <v>0</v>
      </c>
    </row>
    <row r="4290" spans="1:16" x14ac:dyDescent="0.2">
      <c r="A4290" s="1">
        <v>4265</v>
      </c>
      <c r="B4290" t="s">
        <v>4231</v>
      </c>
      <c r="C4290" t="s">
        <v>9809</v>
      </c>
      <c r="D4290">
        <v>6.7</v>
      </c>
      <c r="E4290" t="s">
        <v>9910</v>
      </c>
      <c r="F4290" t="s">
        <v>10070</v>
      </c>
      <c r="G4290" t="s">
        <v>10476</v>
      </c>
      <c r="H4290" t="s">
        <v>10751</v>
      </c>
      <c r="I4290" t="s">
        <v>18676</v>
      </c>
      <c r="J4290" t="s">
        <v>28469</v>
      </c>
      <c r="K4290" t="s">
        <v>37739</v>
      </c>
      <c r="L4290" t="s">
        <v>42828</v>
      </c>
      <c r="M4290">
        <f t="shared" si="267"/>
        <v>15000000</v>
      </c>
      <c r="N4290">
        <f t="shared" si="264"/>
        <v>12212417</v>
      </c>
      <c r="O4290">
        <f t="shared" si="265"/>
        <v>6.7</v>
      </c>
      <c r="P4290">
        <f t="shared" si="266"/>
        <v>59</v>
      </c>
    </row>
    <row r="4291" spans="1:16" x14ac:dyDescent="0.2">
      <c r="A4291" s="1">
        <v>4266</v>
      </c>
      <c r="B4291" t="s">
        <v>4232</v>
      </c>
      <c r="C4291" t="s">
        <v>9803</v>
      </c>
      <c r="D4291">
        <v>6.1</v>
      </c>
      <c r="E4291">
        <v>0</v>
      </c>
      <c r="F4291" t="s">
        <v>10155</v>
      </c>
      <c r="G4291" t="s">
        <v>10475</v>
      </c>
      <c r="H4291" t="s">
        <v>12008</v>
      </c>
      <c r="I4291" t="s">
        <v>18677</v>
      </c>
      <c r="J4291" t="s">
        <v>28470</v>
      </c>
      <c r="K4291" t="s">
        <v>36191</v>
      </c>
      <c r="L4291">
        <v>0</v>
      </c>
      <c r="M4291">
        <f t="shared" si="267"/>
        <v>0</v>
      </c>
      <c r="N4291">
        <f t="shared" ref="N4291:N4354" si="268">_xlfn.NUMBERVALUE(I4291)</f>
        <v>12211068</v>
      </c>
      <c r="O4291">
        <f t="shared" ref="O4291:O4354" si="269">_xlfn.NUMBERVALUE(D4291)</f>
        <v>6.1</v>
      </c>
      <c r="P4291">
        <f t="shared" ref="P4291:P4354" si="270">_xlfn.NUMBERVALUE(E4291)</f>
        <v>0</v>
      </c>
    </row>
    <row r="4292" spans="1:16" x14ac:dyDescent="0.2">
      <c r="A4292" s="1">
        <v>4267</v>
      </c>
      <c r="B4292" t="s">
        <v>4233</v>
      </c>
      <c r="C4292" t="s">
        <v>9834</v>
      </c>
      <c r="D4292">
        <v>5.3</v>
      </c>
      <c r="E4292">
        <v>0</v>
      </c>
      <c r="F4292" t="s">
        <v>10205</v>
      </c>
      <c r="G4292" t="s">
        <v>10476</v>
      </c>
      <c r="H4292" t="s">
        <v>11069</v>
      </c>
      <c r="I4292" t="s">
        <v>18678</v>
      </c>
      <c r="J4292" t="s">
        <v>28471</v>
      </c>
      <c r="K4292" t="s">
        <v>37740</v>
      </c>
      <c r="L4292" t="s">
        <v>42828</v>
      </c>
      <c r="M4292">
        <f t="shared" ref="M4292:M4355" si="271">_xlfn.NUMBERVALUE(L4292)</f>
        <v>15000000</v>
      </c>
      <c r="N4292">
        <f t="shared" si="268"/>
        <v>12201255</v>
      </c>
      <c r="O4292">
        <f t="shared" si="269"/>
        <v>5.3</v>
      </c>
      <c r="P4292">
        <f t="shared" si="270"/>
        <v>0</v>
      </c>
    </row>
    <row r="4293" spans="1:16" x14ac:dyDescent="0.2">
      <c r="A4293" s="1">
        <v>4268</v>
      </c>
      <c r="B4293" t="s">
        <v>4234</v>
      </c>
      <c r="C4293" t="s">
        <v>9825</v>
      </c>
      <c r="D4293">
        <v>5.7</v>
      </c>
      <c r="E4293">
        <v>0</v>
      </c>
      <c r="F4293" t="s">
        <v>10095</v>
      </c>
      <c r="G4293" t="s">
        <v>10476</v>
      </c>
      <c r="H4293" t="s">
        <v>11062</v>
      </c>
      <c r="I4293" t="s">
        <v>18679</v>
      </c>
      <c r="J4293" t="s">
        <v>28472</v>
      </c>
      <c r="K4293" t="s">
        <v>37741</v>
      </c>
      <c r="L4293">
        <v>0</v>
      </c>
      <c r="M4293">
        <f t="shared" si="271"/>
        <v>0</v>
      </c>
      <c r="N4293">
        <f t="shared" si="268"/>
        <v>12195695</v>
      </c>
      <c r="O4293">
        <f t="shared" si="269"/>
        <v>5.7</v>
      </c>
      <c r="P4293">
        <f t="shared" si="270"/>
        <v>0</v>
      </c>
    </row>
    <row r="4294" spans="1:16" x14ac:dyDescent="0.2">
      <c r="A4294" s="1">
        <v>4269</v>
      </c>
      <c r="B4294" t="s">
        <v>4235</v>
      </c>
      <c r="C4294" t="s">
        <v>9799</v>
      </c>
      <c r="D4294">
        <v>6.1</v>
      </c>
      <c r="E4294" t="s">
        <v>9953</v>
      </c>
      <c r="F4294" t="s">
        <v>10027</v>
      </c>
      <c r="G4294" t="s">
        <v>10474</v>
      </c>
      <c r="H4294" t="s">
        <v>12009</v>
      </c>
      <c r="I4294" t="s">
        <v>18680</v>
      </c>
      <c r="J4294" t="s">
        <v>28473</v>
      </c>
      <c r="K4294" t="s">
        <v>37742</v>
      </c>
      <c r="L4294" t="s">
        <v>17504</v>
      </c>
      <c r="M4294">
        <f t="shared" si="271"/>
        <v>23000000</v>
      </c>
      <c r="N4294">
        <f t="shared" si="268"/>
        <v>12189514</v>
      </c>
      <c r="O4294">
        <f t="shared" si="269"/>
        <v>6.1</v>
      </c>
      <c r="P4294">
        <f t="shared" si="270"/>
        <v>46</v>
      </c>
    </row>
    <row r="4295" spans="1:16" x14ac:dyDescent="0.2">
      <c r="A4295" s="1">
        <v>4270</v>
      </c>
      <c r="B4295" t="s">
        <v>4236</v>
      </c>
      <c r="C4295" t="s">
        <v>9789</v>
      </c>
      <c r="D4295">
        <v>6.9</v>
      </c>
      <c r="E4295" t="s">
        <v>9914</v>
      </c>
      <c r="F4295" t="s">
        <v>10072</v>
      </c>
      <c r="G4295" t="s">
        <v>10474</v>
      </c>
      <c r="H4295" t="s">
        <v>10982</v>
      </c>
      <c r="I4295" t="s">
        <v>18681</v>
      </c>
      <c r="J4295" t="s">
        <v>28474</v>
      </c>
      <c r="K4295" t="s">
        <v>37743</v>
      </c>
      <c r="L4295" t="s">
        <v>42864</v>
      </c>
      <c r="M4295">
        <f t="shared" si="271"/>
        <v>26000000</v>
      </c>
      <c r="N4295">
        <f t="shared" si="268"/>
        <v>12188642</v>
      </c>
      <c r="O4295">
        <f t="shared" si="269"/>
        <v>6.9</v>
      </c>
      <c r="P4295">
        <f t="shared" si="270"/>
        <v>55</v>
      </c>
    </row>
    <row r="4296" spans="1:16" x14ac:dyDescent="0.2">
      <c r="A4296" s="1">
        <v>4271</v>
      </c>
      <c r="B4296" t="s">
        <v>4237</v>
      </c>
      <c r="C4296" t="s">
        <v>9799</v>
      </c>
      <c r="D4296">
        <v>4.8</v>
      </c>
      <c r="E4296" t="s">
        <v>9961</v>
      </c>
      <c r="F4296" t="s">
        <v>10028</v>
      </c>
      <c r="G4296" t="s">
        <v>10474</v>
      </c>
      <c r="H4296" t="s">
        <v>10600</v>
      </c>
      <c r="I4296" t="s">
        <v>18682</v>
      </c>
      <c r="J4296" t="s">
        <v>28475</v>
      </c>
      <c r="K4296" t="s">
        <v>37744</v>
      </c>
      <c r="L4296" t="s">
        <v>42792</v>
      </c>
      <c r="M4296">
        <f t="shared" si="271"/>
        <v>40000000</v>
      </c>
      <c r="N4296">
        <f t="shared" si="268"/>
        <v>12181484</v>
      </c>
      <c r="O4296">
        <f t="shared" si="269"/>
        <v>4.8</v>
      </c>
      <c r="P4296">
        <f t="shared" si="270"/>
        <v>31</v>
      </c>
    </row>
    <row r="4297" spans="1:16" x14ac:dyDescent="0.2">
      <c r="A4297" s="1">
        <v>4272</v>
      </c>
      <c r="B4297" t="s">
        <v>4238</v>
      </c>
      <c r="C4297" t="s">
        <v>9825</v>
      </c>
      <c r="D4297">
        <v>5.4</v>
      </c>
      <c r="E4297">
        <v>0</v>
      </c>
      <c r="F4297" t="s">
        <v>10040</v>
      </c>
      <c r="G4297" t="s">
        <v>10474</v>
      </c>
      <c r="H4297" t="s">
        <v>10926</v>
      </c>
      <c r="I4297" t="s">
        <v>18683</v>
      </c>
      <c r="J4297" t="s">
        <v>28476</v>
      </c>
      <c r="K4297" t="s">
        <v>36552</v>
      </c>
      <c r="L4297" t="s">
        <v>17864</v>
      </c>
      <c r="M4297">
        <f t="shared" si="271"/>
        <v>19000000</v>
      </c>
      <c r="N4297">
        <f t="shared" si="268"/>
        <v>12143484</v>
      </c>
      <c r="O4297">
        <f t="shared" si="269"/>
        <v>5.4</v>
      </c>
      <c r="P4297">
        <f t="shared" si="270"/>
        <v>0</v>
      </c>
    </row>
    <row r="4298" spans="1:16" x14ac:dyDescent="0.2">
      <c r="A4298" s="1">
        <v>4273</v>
      </c>
      <c r="B4298" t="s">
        <v>4239</v>
      </c>
      <c r="C4298" t="s">
        <v>9790</v>
      </c>
      <c r="D4298">
        <v>5.4</v>
      </c>
      <c r="E4298" t="s">
        <v>9963</v>
      </c>
      <c r="F4298" t="s">
        <v>10005</v>
      </c>
      <c r="G4298" t="s">
        <v>10474</v>
      </c>
      <c r="H4298" t="s">
        <v>12010</v>
      </c>
      <c r="I4298" t="s">
        <v>18684</v>
      </c>
      <c r="J4298" t="s">
        <v>28477</v>
      </c>
      <c r="K4298" t="s">
        <v>37745</v>
      </c>
      <c r="L4298" t="s">
        <v>18452</v>
      </c>
      <c r="M4298">
        <f t="shared" si="271"/>
        <v>14000000</v>
      </c>
      <c r="N4298">
        <f t="shared" si="268"/>
        <v>12138565</v>
      </c>
      <c r="O4298">
        <f t="shared" si="269"/>
        <v>5.4</v>
      </c>
      <c r="P4298">
        <f t="shared" si="270"/>
        <v>30</v>
      </c>
    </row>
    <row r="4299" spans="1:16" x14ac:dyDescent="0.2">
      <c r="A4299" s="1">
        <v>4274</v>
      </c>
      <c r="B4299" t="s">
        <v>4240</v>
      </c>
      <c r="C4299" t="s">
        <v>9806</v>
      </c>
      <c r="D4299">
        <v>6.6</v>
      </c>
      <c r="E4299">
        <v>0</v>
      </c>
      <c r="F4299" t="s">
        <v>10008</v>
      </c>
      <c r="G4299" t="s">
        <v>10476</v>
      </c>
      <c r="H4299" t="s">
        <v>10939</v>
      </c>
      <c r="I4299" t="s">
        <v>18685</v>
      </c>
      <c r="J4299" t="s">
        <v>28478</v>
      </c>
      <c r="K4299" t="s">
        <v>35343</v>
      </c>
      <c r="L4299" t="s">
        <v>42829</v>
      </c>
      <c r="M4299">
        <f t="shared" si="271"/>
        <v>21000000</v>
      </c>
      <c r="N4299">
        <f t="shared" si="268"/>
        <v>12136938</v>
      </c>
      <c r="O4299">
        <f t="shared" si="269"/>
        <v>6.6</v>
      </c>
      <c r="P4299">
        <f t="shared" si="270"/>
        <v>0</v>
      </c>
    </row>
    <row r="4300" spans="1:16" x14ac:dyDescent="0.2">
      <c r="A4300" s="1">
        <v>4275</v>
      </c>
      <c r="B4300" t="s">
        <v>4241</v>
      </c>
      <c r="C4300" t="s">
        <v>9815</v>
      </c>
      <c r="D4300">
        <v>7.1</v>
      </c>
      <c r="E4300" t="s">
        <v>9942</v>
      </c>
      <c r="F4300" t="s">
        <v>10063</v>
      </c>
      <c r="G4300" t="s">
        <v>10476</v>
      </c>
      <c r="H4300" t="s">
        <v>10573</v>
      </c>
      <c r="I4300" t="s">
        <v>18686</v>
      </c>
      <c r="J4300" t="s">
        <v>28479</v>
      </c>
      <c r="K4300" t="s">
        <v>37746</v>
      </c>
      <c r="L4300" t="s">
        <v>17789</v>
      </c>
      <c r="M4300">
        <f t="shared" si="271"/>
        <v>20000000</v>
      </c>
      <c r="N4300">
        <f t="shared" si="268"/>
        <v>12134420</v>
      </c>
      <c r="O4300">
        <f t="shared" si="269"/>
        <v>7.1</v>
      </c>
      <c r="P4300">
        <f t="shared" si="270"/>
        <v>79</v>
      </c>
    </row>
    <row r="4301" spans="1:16" x14ac:dyDescent="0.2">
      <c r="A4301" s="1">
        <v>4276</v>
      </c>
      <c r="B4301" t="s">
        <v>4242</v>
      </c>
      <c r="C4301" t="s">
        <v>9823</v>
      </c>
      <c r="D4301">
        <v>6.9</v>
      </c>
      <c r="E4301" t="s">
        <v>9925</v>
      </c>
      <c r="F4301" t="s">
        <v>10094</v>
      </c>
      <c r="G4301" t="s">
        <v>10476</v>
      </c>
      <c r="H4301" t="s">
        <v>11408</v>
      </c>
      <c r="I4301" t="s">
        <v>18687</v>
      </c>
      <c r="J4301" t="s">
        <v>28480</v>
      </c>
      <c r="K4301" t="s">
        <v>37747</v>
      </c>
      <c r="L4301" t="s">
        <v>18989</v>
      </c>
      <c r="M4301">
        <f t="shared" si="271"/>
        <v>10000000</v>
      </c>
      <c r="N4301">
        <f t="shared" si="268"/>
        <v>12115757</v>
      </c>
      <c r="O4301">
        <f t="shared" si="269"/>
        <v>6.9</v>
      </c>
      <c r="P4301">
        <f t="shared" si="270"/>
        <v>62</v>
      </c>
    </row>
    <row r="4302" spans="1:16" x14ac:dyDescent="0.2">
      <c r="A4302" s="1">
        <v>4277</v>
      </c>
      <c r="B4302" t="s">
        <v>4243</v>
      </c>
      <c r="C4302" t="s">
        <v>9834</v>
      </c>
      <c r="D4302">
        <v>6.4</v>
      </c>
      <c r="E4302">
        <v>0</v>
      </c>
      <c r="F4302" t="s">
        <v>10087</v>
      </c>
      <c r="G4302" t="s">
        <v>10475</v>
      </c>
      <c r="H4302" t="s">
        <v>11670</v>
      </c>
      <c r="I4302" t="s">
        <v>18688</v>
      </c>
      <c r="J4302" t="s">
        <v>28481</v>
      </c>
      <c r="K4302" t="s">
        <v>34840</v>
      </c>
      <c r="L4302" t="s">
        <v>42811</v>
      </c>
      <c r="M4302">
        <f t="shared" si="271"/>
        <v>22000000</v>
      </c>
      <c r="N4302">
        <f t="shared" si="268"/>
        <v>12100000</v>
      </c>
      <c r="O4302">
        <f t="shared" si="269"/>
        <v>6.4</v>
      </c>
      <c r="P4302">
        <f t="shared" si="270"/>
        <v>0</v>
      </c>
    </row>
    <row r="4303" spans="1:16" x14ac:dyDescent="0.2">
      <c r="A4303" s="1">
        <v>4278</v>
      </c>
      <c r="B4303" t="s">
        <v>4244</v>
      </c>
      <c r="C4303" t="s">
        <v>9834</v>
      </c>
      <c r="D4303">
        <v>6.2</v>
      </c>
      <c r="E4303">
        <v>0</v>
      </c>
      <c r="F4303" t="s">
        <v>10028</v>
      </c>
      <c r="G4303" t="s">
        <v>10474</v>
      </c>
      <c r="H4303" t="s">
        <v>10778</v>
      </c>
      <c r="I4303" t="s">
        <v>18688</v>
      </c>
      <c r="J4303" t="s">
        <v>28482</v>
      </c>
      <c r="K4303" t="s">
        <v>37748</v>
      </c>
      <c r="L4303">
        <v>0</v>
      </c>
      <c r="M4303">
        <f t="shared" si="271"/>
        <v>0</v>
      </c>
      <c r="N4303">
        <f t="shared" si="268"/>
        <v>12100000</v>
      </c>
      <c r="O4303">
        <f t="shared" si="269"/>
        <v>6.2</v>
      </c>
      <c r="P4303">
        <f t="shared" si="270"/>
        <v>0</v>
      </c>
    </row>
    <row r="4304" spans="1:16" x14ac:dyDescent="0.2">
      <c r="A4304" s="1">
        <v>4279</v>
      </c>
      <c r="B4304" t="s">
        <v>4245</v>
      </c>
      <c r="C4304" t="s">
        <v>9813</v>
      </c>
      <c r="D4304">
        <v>7</v>
      </c>
      <c r="E4304" t="s">
        <v>9904</v>
      </c>
      <c r="F4304" t="s">
        <v>10035</v>
      </c>
      <c r="G4304" t="s">
        <v>10476</v>
      </c>
      <c r="H4304" t="s">
        <v>10903</v>
      </c>
      <c r="I4304" t="s">
        <v>18689</v>
      </c>
      <c r="J4304" t="s">
        <v>28483</v>
      </c>
      <c r="K4304" t="s">
        <v>37749</v>
      </c>
      <c r="L4304" t="s">
        <v>17446</v>
      </c>
      <c r="M4304">
        <f t="shared" si="271"/>
        <v>24000000</v>
      </c>
      <c r="N4304">
        <f t="shared" si="268"/>
        <v>12096300</v>
      </c>
      <c r="O4304">
        <f t="shared" si="269"/>
        <v>7</v>
      </c>
      <c r="P4304">
        <f t="shared" si="270"/>
        <v>81</v>
      </c>
    </row>
    <row r="4305" spans="1:16" x14ac:dyDescent="0.2">
      <c r="A4305" s="1">
        <v>4280</v>
      </c>
      <c r="B4305" t="s">
        <v>4246</v>
      </c>
      <c r="C4305" t="s">
        <v>9796</v>
      </c>
      <c r="D4305">
        <v>6.4</v>
      </c>
      <c r="E4305" t="s">
        <v>9952</v>
      </c>
      <c r="F4305" t="s">
        <v>10093</v>
      </c>
      <c r="G4305" t="s">
        <v>10476</v>
      </c>
      <c r="H4305" t="s">
        <v>10749</v>
      </c>
      <c r="I4305" t="s">
        <v>18690</v>
      </c>
      <c r="J4305" t="s">
        <v>28484</v>
      </c>
      <c r="K4305" t="s">
        <v>37750</v>
      </c>
      <c r="L4305">
        <v>0</v>
      </c>
      <c r="M4305">
        <f t="shared" si="271"/>
        <v>0</v>
      </c>
      <c r="N4305">
        <f t="shared" si="268"/>
        <v>12081447</v>
      </c>
      <c r="O4305">
        <f t="shared" si="269"/>
        <v>6.4</v>
      </c>
      <c r="P4305">
        <f t="shared" si="270"/>
        <v>49</v>
      </c>
    </row>
    <row r="4306" spans="1:16" x14ac:dyDescent="0.2">
      <c r="A4306" s="1">
        <v>4281</v>
      </c>
      <c r="B4306" t="s">
        <v>4247</v>
      </c>
      <c r="C4306" t="s">
        <v>9832</v>
      </c>
      <c r="D4306">
        <v>4.9000000000000004</v>
      </c>
      <c r="E4306" t="s">
        <v>9950</v>
      </c>
      <c r="F4306" t="s">
        <v>10087</v>
      </c>
      <c r="G4306" t="s">
        <v>10475</v>
      </c>
      <c r="H4306" t="s">
        <v>10685</v>
      </c>
      <c r="I4306" t="s">
        <v>18691</v>
      </c>
      <c r="J4306" t="s">
        <v>28485</v>
      </c>
      <c r="K4306" t="s">
        <v>37751</v>
      </c>
      <c r="L4306" t="s">
        <v>42795</v>
      </c>
      <c r="M4306">
        <f t="shared" si="271"/>
        <v>60000000</v>
      </c>
      <c r="N4306">
        <f t="shared" si="268"/>
        <v>12065985</v>
      </c>
      <c r="O4306">
        <f t="shared" si="269"/>
        <v>4.9000000000000004</v>
      </c>
      <c r="P4306">
        <f t="shared" si="270"/>
        <v>41</v>
      </c>
    </row>
    <row r="4307" spans="1:16" x14ac:dyDescent="0.2">
      <c r="A4307" s="1">
        <v>4282</v>
      </c>
      <c r="B4307" t="s">
        <v>4248</v>
      </c>
      <c r="C4307" t="s">
        <v>9825</v>
      </c>
      <c r="D4307">
        <v>5.4</v>
      </c>
      <c r="E4307" t="s">
        <v>9970</v>
      </c>
      <c r="F4307" t="s">
        <v>10028</v>
      </c>
      <c r="G4307" t="s">
        <v>10475</v>
      </c>
      <c r="H4307" t="s">
        <v>10966</v>
      </c>
      <c r="I4307" t="s">
        <v>18692</v>
      </c>
      <c r="J4307" t="s">
        <v>28486</v>
      </c>
      <c r="K4307" t="s">
        <v>37752</v>
      </c>
      <c r="L4307">
        <v>0</v>
      </c>
      <c r="M4307">
        <f t="shared" si="271"/>
        <v>0</v>
      </c>
      <c r="N4307">
        <f t="shared" si="268"/>
        <v>12065892</v>
      </c>
      <c r="O4307">
        <f t="shared" si="269"/>
        <v>5.4</v>
      </c>
      <c r="P4307">
        <f t="shared" si="270"/>
        <v>20</v>
      </c>
    </row>
    <row r="4308" spans="1:16" x14ac:dyDescent="0.2">
      <c r="A4308" s="1">
        <v>4283</v>
      </c>
      <c r="B4308" t="s">
        <v>4249</v>
      </c>
      <c r="C4308" t="s">
        <v>9796</v>
      </c>
      <c r="D4308">
        <v>6.8</v>
      </c>
      <c r="E4308" t="s">
        <v>9935</v>
      </c>
      <c r="F4308" t="s">
        <v>10087</v>
      </c>
      <c r="G4308" t="s">
        <v>10476</v>
      </c>
      <c r="H4308" t="s">
        <v>12011</v>
      </c>
      <c r="I4308" t="s">
        <v>18693</v>
      </c>
      <c r="J4308" t="s">
        <v>28487</v>
      </c>
      <c r="K4308" t="s">
        <v>37753</v>
      </c>
      <c r="L4308" t="s">
        <v>19269</v>
      </c>
      <c r="M4308">
        <f t="shared" si="271"/>
        <v>8000000</v>
      </c>
      <c r="N4308">
        <f t="shared" si="268"/>
        <v>12062558</v>
      </c>
      <c r="O4308">
        <f t="shared" si="269"/>
        <v>6.8</v>
      </c>
      <c r="P4308">
        <f t="shared" si="270"/>
        <v>61</v>
      </c>
    </row>
    <row r="4309" spans="1:16" x14ac:dyDescent="0.2">
      <c r="A4309" s="1">
        <v>4284</v>
      </c>
      <c r="B4309" t="s">
        <v>4250</v>
      </c>
      <c r="C4309" t="s">
        <v>9801</v>
      </c>
      <c r="D4309">
        <v>6.3</v>
      </c>
      <c r="E4309" t="s">
        <v>9944</v>
      </c>
      <c r="F4309" t="s">
        <v>10011</v>
      </c>
      <c r="G4309" t="s">
        <v>10476</v>
      </c>
      <c r="H4309" t="s">
        <v>12012</v>
      </c>
      <c r="I4309" t="s">
        <v>18694</v>
      </c>
      <c r="J4309" t="s">
        <v>28488</v>
      </c>
      <c r="K4309" t="s">
        <v>37754</v>
      </c>
      <c r="L4309" t="s">
        <v>16252</v>
      </c>
      <c r="M4309">
        <f t="shared" si="271"/>
        <v>45000000</v>
      </c>
      <c r="N4309">
        <f t="shared" si="268"/>
        <v>12050299</v>
      </c>
      <c r="O4309">
        <f t="shared" si="269"/>
        <v>6.3</v>
      </c>
      <c r="P4309">
        <f t="shared" si="270"/>
        <v>54</v>
      </c>
    </row>
    <row r="4310" spans="1:16" x14ac:dyDescent="0.2">
      <c r="A4310" s="1">
        <v>4285</v>
      </c>
      <c r="B4310" t="s">
        <v>4251</v>
      </c>
      <c r="C4310" t="s">
        <v>9790</v>
      </c>
      <c r="D4310">
        <v>5.2</v>
      </c>
      <c r="E4310" t="s">
        <v>9928</v>
      </c>
      <c r="F4310" t="s">
        <v>10008</v>
      </c>
      <c r="G4310" t="s">
        <v>10476</v>
      </c>
      <c r="H4310" t="s">
        <v>12013</v>
      </c>
      <c r="I4310" t="s">
        <v>18695</v>
      </c>
      <c r="J4310" t="s">
        <v>28489</v>
      </c>
      <c r="K4310" t="s">
        <v>37755</v>
      </c>
      <c r="L4310" t="s">
        <v>42832</v>
      </c>
      <c r="M4310">
        <f t="shared" si="271"/>
        <v>38000000</v>
      </c>
      <c r="N4310">
        <f t="shared" si="268"/>
        <v>12049257</v>
      </c>
      <c r="O4310">
        <f t="shared" si="269"/>
        <v>5.2</v>
      </c>
      <c r="P4310">
        <f t="shared" si="270"/>
        <v>35</v>
      </c>
    </row>
    <row r="4311" spans="1:16" x14ac:dyDescent="0.2">
      <c r="A4311" s="1">
        <v>4286</v>
      </c>
      <c r="B4311" t="s">
        <v>4252</v>
      </c>
      <c r="C4311" t="s">
        <v>9844</v>
      </c>
      <c r="D4311">
        <v>5.4</v>
      </c>
      <c r="E4311">
        <v>0</v>
      </c>
      <c r="F4311" t="s">
        <v>10040</v>
      </c>
      <c r="G4311" t="s">
        <v>10476</v>
      </c>
      <c r="H4311" t="s">
        <v>11362</v>
      </c>
      <c r="I4311" t="s">
        <v>18696</v>
      </c>
      <c r="J4311" t="s">
        <v>28490</v>
      </c>
      <c r="K4311" t="s">
        <v>37756</v>
      </c>
      <c r="L4311">
        <v>0</v>
      </c>
      <c r="M4311">
        <f t="shared" si="271"/>
        <v>0</v>
      </c>
      <c r="N4311">
        <f t="shared" si="268"/>
        <v>12046526</v>
      </c>
      <c r="O4311">
        <f t="shared" si="269"/>
        <v>5.4</v>
      </c>
      <c r="P4311">
        <f t="shared" si="270"/>
        <v>0</v>
      </c>
    </row>
    <row r="4312" spans="1:16" x14ac:dyDescent="0.2">
      <c r="A4312" s="1">
        <v>4287</v>
      </c>
      <c r="B4312" t="s">
        <v>4253</v>
      </c>
      <c r="C4312" t="s">
        <v>9798</v>
      </c>
      <c r="D4312">
        <v>5.5</v>
      </c>
      <c r="E4312">
        <v>0</v>
      </c>
      <c r="F4312" t="s">
        <v>10227</v>
      </c>
      <c r="G4312" t="s">
        <v>10476</v>
      </c>
      <c r="H4312" t="s">
        <v>10777</v>
      </c>
      <c r="I4312" t="s">
        <v>18697</v>
      </c>
      <c r="J4312" t="s">
        <v>28491</v>
      </c>
      <c r="K4312" t="s">
        <v>37757</v>
      </c>
      <c r="L4312" t="s">
        <v>17068</v>
      </c>
      <c r="M4312">
        <f t="shared" si="271"/>
        <v>30000000</v>
      </c>
      <c r="N4312">
        <f t="shared" si="268"/>
        <v>12017369</v>
      </c>
      <c r="O4312">
        <f t="shared" si="269"/>
        <v>5.5</v>
      </c>
      <c r="P4312">
        <f t="shared" si="270"/>
        <v>0</v>
      </c>
    </row>
    <row r="4313" spans="1:16" x14ac:dyDescent="0.2">
      <c r="A4313" s="1">
        <v>4288</v>
      </c>
      <c r="B4313" t="s">
        <v>1871</v>
      </c>
      <c r="C4313" t="s">
        <v>9823</v>
      </c>
      <c r="D4313">
        <v>6.6</v>
      </c>
      <c r="E4313" t="s">
        <v>9925</v>
      </c>
      <c r="F4313" t="s">
        <v>10063</v>
      </c>
      <c r="G4313" t="s">
        <v>10476</v>
      </c>
      <c r="H4313" t="s">
        <v>10507</v>
      </c>
      <c r="I4313" t="s">
        <v>18698</v>
      </c>
      <c r="J4313" t="s">
        <v>28492</v>
      </c>
      <c r="K4313" t="s">
        <v>36138</v>
      </c>
      <c r="L4313" t="s">
        <v>18989</v>
      </c>
      <c r="M4313">
        <f t="shared" si="271"/>
        <v>10000000</v>
      </c>
      <c r="N4313">
        <f t="shared" si="268"/>
        <v>12008642</v>
      </c>
      <c r="O4313">
        <f t="shared" si="269"/>
        <v>6.6</v>
      </c>
      <c r="P4313">
        <f t="shared" si="270"/>
        <v>62</v>
      </c>
    </row>
    <row r="4314" spans="1:16" x14ac:dyDescent="0.2">
      <c r="A4314" s="1">
        <v>4289</v>
      </c>
      <c r="B4314" t="s">
        <v>4254</v>
      </c>
      <c r="C4314" t="s">
        <v>9793</v>
      </c>
      <c r="D4314">
        <v>7.2</v>
      </c>
      <c r="E4314" t="s">
        <v>9948</v>
      </c>
      <c r="F4314" t="s">
        <v>10038</v>
      </c>
      <c r="G4314" t="s">
        <v>10476</v>
      </c>
      <c r="H4314" t="s">
        <v>11178</v>
      </c>
      <c r="I4314" t="s">
        <v>18699</v>
      </c>
      <c r="J4314" t="s">
        <v>28493</v>
      </c>
      <c r="K4314" t="s">
        <v>37758</v>
      </c>
      <c r="L4314" t="s">
        <v>23497</v>
      </c>
      <c r="M4314">
        <f t="shared" si="271"/>
        <v>250000</v>
      </c>
      <c r="N4314">
        <f t="shared" si="268"/>
        <v>12006514</v>
      </c>
      <c r="O4314">
        <f t="shared" si="269"/>
        <v>7.2</v>
      </c>
      <c r="P4314">
        <f t="shared" si="270"/>
        <v>71</v>
      </c>
    </row>
    <row r="4315" spans="1:16" x14ac:dyDescent="0.2">
      <c r="A4315" s="1">
        <v>4290</v>
      </c>
      <c r="B4315" t="s">
        <v>4255</v>
      </c>
      <c r="C4315" t="s">
        <v>9827</v>
      </c>
      <c r="D4315">
        <v>5.2</v>
      </c>
      <c r="E4315">
        <v>0</v>
      </c>
      <c r="F4315" t="s">
        <v>9308</v>
      </c>
      <c r="G4315" t="s">
        <v>10476</v>
      </c>
      <c r="H4315" t="s">
        <v>12014</v>
      </c>
      <c r="I4315" t="s">
        <v>18700</v>
      </c>
      <c r="J4315" t="s">
        <v>28494</v>
      </c>
      <c r="K4315" t="s">
        <v>37759</v>
      </c>
      <c r="L4315">
        <v>0</v>
      </c>
      <c r="M4315">
        <f t="shared" si="271"/>
        <v>0</v>
      </c>
      <c r="N4315">
        <f t="shared" si="268"/>
        <v>12000000</v>
      </c>
      <c r="O4315">
        <f t="shared" si="269"/>
        <v>5.2</v>
      </c>
      <c r="P4315">
        <f t="shared" si="270"/>
        <v>0</v>
      </c>
    </row>
    <row r="4316" spans="1:16" x14ac:dyDescent="0.2">
      <c r="A4316" s="1">
        <v>4291</v>
      </c>
      <c r="B4316" t="s">
        <v>4256</v>
      </c>
      <c r="C4316" t="s">
        <v>9817</v>
      </c>
      <c r="D4316">
        <v>7.7</v>
      </c>
      <c r="E4316" t="s">
        <v>9908</v>
      </c>
      <c r="F4316" t="s">
        <v>10033</v>
      </c>
      <c r="G4316" t="s">
        <v>10475</v>
      </c>
      <c r="H4316" t="s">
        <v>10984</v>
      </c>
      <c r="I4316" t="s">
        <v>18700</v>
      </c>
      <c r="J4316" t="s">
        <v>28495</v>
      </c>
      <c r="K4316" t="s">
        <v>37760</v>
      </c>
      <c r="L4316" t="s">
        <v>42811</v>
      </c>
      <c r="M4316">
        <f t="shared" si="271"/>
        <v>22000000</v>
      </c>
      <c r="N4316">
        <f t="shared" si="268"/>
        <v>12000000</v>
      </c>
      <c r="O4316">
        <f t="shared" si="269"/>
        <v>7.7</v>
      </c>
      <c r="P4316">
        <f t="shared" si="270"/>
        <v>68</v>
      </c>
    </row>
    <row r="4317" spans="1:16" x14ac:dyDescent="0.2">
      <c r="A4317" s="1">
        <v>4292</v>
      </c>
      <c r="B4317" t="s">
        <v>4257</v>
      </c>
      <c r="C4317" t="s">
        <v>9824</v>
      </c>
      <c r="D4317">
        <v>5.3</v>
      </c>
      <c r="E4317">
        <v>0</v>
      </c>
      <c r="F4317" t="s">
        <v>10109</v>
      </c>
      <c r="G4317" t="s">
        <v>10475</v>
      </c>
      <c r="H4317" t="s">
        <v>11714</v>
      </c>
      <c r="I4317" t="s">
        <v>18700</v>
      </c>
      <c r="J4317" t="s">
        <v>28496</v>
      </c>
      <c r="K4317" t="s">
        <v>37761</v>
      </c>
      <c r="L4317" t="s">
        <v>18578</v>
      </c>
      <c r="M4317">
        <f t="shared" si="271"/>
        <v>13000000</v>
      </c>
      <c r="N4317">
        <f t="shared" si="268"/>
        <v>12000000</v>
      </c>
      <c r="O4317">
        <f t="shared" si="269"/>
        <v>5.3</v>
      </c>
      <c r="P4317">
        <f t="shared" si="270"/>
        <v>0</v>
      </c>
    </row>
    <row r="4318" spans="1:16" x14ac:dyDescent="0.2">
      <c r="A4318" s="1">
        <v>4293</v>
      </c>
      <c r="B4318" t="s">
        <v>4258</v>
      </c>
      <c r="C4318" t="s">
        <v>9839</v>
      </c>
      <c r="D4318">
        <v>8.5</v>
      </c>
      <c r="E4318" t="s">
        <v>9913</v>
      </c>
      <c r="F4318" t="s">
        <v>10015</v>
      </c>
      <c r="G4318" t="s">
        <v>10476</v>
      </c>
      <c r="H4318" t="s">
        <v>12015</v>
      </c>
      <c r="I4318" t="s">
        <v>18701</v>
      </c>
      <c r="J4318" t="s">
        <v>28497</v>
      </c>
      <c r="K4318" t="s">
        <v>37762</v>
      </c>
      <c r="L4318" t="s">
        <v>19900</v>
      </c>
      <c r="M4318">
        <f t="shared" si="271"/>
        <v>5000000</v>
      </c>
      <c r="N4318">
        <f t="shared" si="268"/>
        <v>11990401</v>
      </c>
      <c r="O4318">
        <f t="shared" si="269"/>
        <v>8.5</v>
      </c>
      <c r="P4318">
        <f t="shared" si="270"/>
        <v>80</v>
      </c>
    </row>
    <row r="4319" spans="1:16" x14ac:dyDescent="0.2">
      <c r="A4319" s="1">
        <v>4294</v>
      </c>
      <c r="B4319" t="s">
        <v>4259</v>
      </c>
      <c r="C4319" t="s">
        <v>9852</v>
      </c>
      <c r="D4319">
        <v>6.8</v>
      </c>
      <c r="E4319" t="s">
        <v>9937</v>
      </c>
      <c r="F4319" t="s">
        <v>10168</v>
      </c>
      <c r="G4319" t="s">
        <v>10476</v>
      </c>
      <c r="H4319" t="s">
        <v>11913</v>
      </c>
      <c r="I4319" t="s">
        <v>18702</v>
      </c>
      <c r="J4319" t="s">
        <v>28498</v>
      </c>
      <c r="K4319" t="s">
        <v>37763</v>
      </c>
      <c r="L4319" t="s">
        <v>23264</v>
      </c>
      <c r="M4319">
        <f t="shared" si="271"/>
        <v>300000</v>
      </c>
      <c r="N4319">
        <f t="shared" si="268"/>
        <v>11988469</v>
      </c>
      <c r="O4319">
        <f t="shared" si="269"/>
        <v>6.8</v>
      </c>
      <c r="P4319">
        <f t="shared" si="270"/>
        <v>72</v>
      </c>
    </row>
    <row r="4320" spans="1:16" x14ac:dyDescent="0.2">
      <c r="A4320" s="1">
        <v>4295</v>
      </c>
      <c r="B4320" t="s">
        <v>4260</v>
      </c>
      <c r="C4320" t="s">
        <v>9810</v>
      </c>
      <c r="D4320">
        <v>6.8</v>
      </c>
      <c r="E4320" t="s">
        <v>9949</v>
      </c>
      <c r="F4320" t="s">
        <v>10240</v>
      </c>
      <c r="G4320" t="s">
        <v>10474</v>
      </c>
      <c r="H4320" t="s">
        <v>12016</v>
      </c>
      <c r="I4320" t="s">
        <v>18703</v>
      </c>
      <c r="J4320" t="s">
        <v>28499</v>
      </c>
      <c r="K4320" t="s">
        <v>37764</v>
      </c>
      <c r="L4320" t="s">
        <v>18989</v>
      </c>
      <c r="M4320">
        <f t="shared" si="271"/>
        <v>10000000</v>
      </c>
      <c r="N4320">
        <f t="shared" si="268"/>
        <v>11967000</v>
      </c>
      <c r="O4320">
        <f t="shared" si="269"/>
        <v>6.8</v>
      </c>
      <c r="P4320">
        <f t="shared" si="270"/>
        <v>45</v>
      </c>
    </row>
    <row r="4321" spans="1:16" x14ac:dyDescent="0.2">
      <c r="A4321" s="1">
        <v>4296</v>
      </c>
      <c r="B4321" t="s">
        <v>4261</v>
      </c>
      <c r="C4321" t="s">
        <v>9795</v>
      </c>
      <c r="D4321">
        <v>6.4</v>
      </c>
      <c r="E4321" t="s">
        <v>9926</v>
      </c>
      <c r="F4321" t="s">
        <v>10064</v>
      </c>
      <c r="G4321" t="s">
        <v>10474</v>
      </c>
      <c r="H4321" t="s">
        <v>11381</v>
      </c>
      <c r="I4321" t="s">
        <v>18704</v>
      </c>
      <c r="J4321" t="s">
        <v>28500</v>
      </c>
      <c r="K4321" t="s">
        <v>37765</v>
      </c>
      <c r="L4321" t="s">
        <v>42811</v>
      </c>
      <c r="M4321">
        <f t="shared" si="271"/>
        <v>22000000</v>
      </c>
      <c r="N4321">
        <f t="shared" si="268"/>
        <v>11962712</v>
      </c>
      <c r="O4321">
        <f t="shared" si="269"/>
        <v>6.4</v>
      </c>
      <c r="P4321">
        <f t="shared" si="270"/>
        <v>58</v>
      </c>
    </row>
    <row r="4322" spans="1:16" x14ac:dyDescent="0.2">
      <c r="A4322" s="1">
        <v>4297</v>
      </c>
      <c r="B4322" t="s">
        <v>4262</v>
      </c>
      <c r="C4322" t="s">
        <v>9837</v>
      </c>
      <c r="D4322">
        <v>6.8</v>
      </c>
      <c r="E4322">
        <v>0</v>
      </c>
      <c r="F4322" t="s">
        <v>10028</v>
      </c>
      <c r="G4322" t="s">
        <v>10474</v>
      </c>
      <c r="H4322" t="s">
        <v>12017</v>
      </c>
      <c r="I4322" t="s">
        <v>18705</v>
      </c>
      <c r="J4322" t="s">
        <v>28501</v>
      </c>
      <c r="K4322" t="s">
        <v>35747</v>
      </c>
      <c r="L4322" t="s">
        <v>17959</v>
      </c>
      <c r="M4322">
        <f t="shared" si="271"/>
        <v>18000000</v>
      </c>
      <c r="N4322">
        <f t="shared" si="268"/>
        <v>11957943</v>
      </c>
      <c r="O4322">
        <f t="shared" si="269"/>
        <v>6.8</v>
      </c>
      <c r="P4322">
        <f t="shared" si="270"/>
        <v>0</v>
      </c>
    </row>
    <row r="4323" spans="1:16" x14ac:dyDescent="0.2">
      <c r="A4323" s="1">
        <v>4298</v>
      </c>
      <c r="B4323" t="s">
        <v>4263</v>
      </c>
      <c r="C4323" t="s">
        <v>9798</v>
      </c>
      <c r="D4323">
        <v>4.4000000000000004</v>
      </c>
      <c r="E4323" t="s">
        <v>9980</v>
      </c>
      <c r="F4323" t="s">
        <v>10030</v>
      </c>
      <c r="G4323" t="s">
        <v>6080</v>
      </c>
      <c r="H4323" t="s">
        <v>12018</v>
      </c>
      <c r="I4323" t="s">
        <v>18706</v>
      </c>
      <c r="J4323" t="s">
        <v>28502</v>
      </c>
      <c r="K4323" t="s">
        <v>37766</v>
      </c>
      <c r="L4323" t="s">
        <v>17381</v>
      </c>
      <c r="M4323">
        <f t="shared" si="271"/>
        <v>25000000</v>
      </c>
      <c r="N4323">
        <f t="shared" si="268"/>
        <v>11956538</v>
      </c>
      <c r="O4323">
        <f t="shared" si="269"/>
        <v>4.4000000000000004</v>
      </c>
      <c r="P4323">
        <f t="shared" si="270"/>
        <v>29</v>
      </c>
    </row>
    <row r="4324" spans="1:16" x14ac:dyDescent="0.2">
      <c r="A4324" s="1">
        <v>4299</v>
      </c>
      <c r="B4324" t="s">
        <v>4264</v>
      </c>
      <c r="C4324" t="s">
        <v>9791</v>
      </c>
      <c r="D4324">
        <v>5.0999999999999996</v>
      </c>
      <c r="E4324" t="s">
        <v>9969</v>
      </c>
      <c r="F4324" t="s">
        <v>10101</v>
      </c>
      <c r="G4324" t="s">
        <v>10476</v>
      </c>
      <c r="H4324" t="s">
        <v>12019</v>
      </c>
      <c r="I4324" t="s">
        <v>18707</v>
      </c>
      <c r="J4324" t="s">
        <v>28503</v>
      </c>
      <c r="K4324" t="s">
        <v>37767</v>
      </c>
      <c r="L4324" t="s">
        <v>42898</v>
      </c>
      <c r="M4324">
        <f t="shared" si="271"/>
        <v>12500000</v>
      </c>
      <c r="N4324">
        <f t="shared" si="268"/>
        <v>11956207</v>
      </c>
      <c r="O4324">
        <f t="shared" si="269"/>
        <v>5.0999999999999996</v>
      </c>
      <c r="P4324">
        <f t="shared" si="270"/>
        <v>24</v>
      </c>
    </row>
    <row r="4325" spans="1:16" x14ac:dyDescent="0.2">
      <c r="A4325" s="1">
        <v>4300</v>
      </c>
      <c r="B4325" t="s">
        <v>4265</v>
      </c>
      <c r="C4325" t="s">
        <v>9819</v>
      </c>
      <c r="D4325">
        <v>4.5999999999999996</v>
      </c>
      <c r="E4325">
        <v>0</v>
      </c>
      <c r="F4325" t="s">
        <v>10034</v>
      </c>
      <c r="G4325" t="s">
        <v>10476</v>
      </c>
      <c r="H4325" t="s">
        <v>12020</v>
      </c>
      <c r="I4325" t="s">
        <v>18708</v>
      </c>
      <c r="J4325" t="s">
        <v>28504</v>
      </c>
      <c r="K4325" t="s">
        <v>37768</v>
      </c>
      <c r="L4325" t="s">
        <v>42956</v>
      </c>
      <c r="M4325">
        <f t="shared" si="271"/>
        <v>457000</v>
      </c>
      <c r="N4325">
        <f t="shared" si="268"/>
        <v>11919250</v>
      </c>
      <c r="O4325">
        <f t="shared" si="269"/>
        <v>4.5999999999999996</v>
      </c>
      <c r="P4325">
        <f t="shared" si="270"/>
        <v>0</v>
      </c>
    </row>
    <row r="4326" spans="1:16" x14ac:dyDescent="0.2">
      <c r="A4326" s="1">
        <v>4301</v>
      </c>
      <c r="B4326" t="s">
        <v>4266</v>
      </c>
      <c r="C4326" t="s">
        <v>9810</v>
      </c>
      <c r="D4326">
        <v>7.1</v>
      </c>
      <c r="E4326" t="s">
        <v>9947</v>
      </c>
      <c r="F4326" t="s">
        <v>10008</v>
      </c>
      <c r="G4326" t="s">
        <v>10476</v>
      </c>
      <c r="H4326" t="s">
        <v>12021</v>
      </c>
      <c r="I4326" t="s">
        <v>18709</v>
      </c>
      <c r="J4326" t="s">
        <v>28505</v>
      </c>
      <c r="K4326" t="s">
        <v>37769</v>
      </c>
      <c r="L4326" s="3">
        <v>200000000</v>
      </c>
      <c r="M4326">
        <f t="shared" si="271"/>
        <v>200000000</v>
      </c>
      <c r="N4326">
        <f t="shared" si="268"/>
        <v>11905519</v>
      </c>
      <c r="O4326">
        <f t="shared" si="269"/>
        <v>7.1</v>
      </c>
      <c r="P4326">
        <f t="shared" si="270"/>
        <v>52</v>
      </c>
    </row>
    <row r="4327" spans="1:16" x14ac:dyDescent="0.2">
      <c r="A4327" s="1">
        <v>4302</v>
      </c>
      <c r="B4327" t="s">
        <v>4267</v>
      </c>
      <c r="C4327" t="s">
        <v>9814</v>
      </c>
      <c r="D4327">
        <v>7.2</v>
      </c>
      <c r="E4327" t="s">
        <v>9930</v>
      </c>
      <c r="F4327" t="s">
        <v>10115</v>
      </c>
      <c r="G4327" t="s">
        <v>10476</v>
      </c>
      <c r="H4327" t="s">
        <v>11003</v>
      </c>
      <c r="I4327" t="s">
        <v>18710</v>
      </c>
      <c r="J4327" t="s">
        <v>28506</v>
      </c>
      <c r="K4327" t="s">
        <v>37770</v>
      </c>
      <c r="L4327" t="s">
        <v>18199</v>
      </c>
      <c r="M4327">
        <f t="shared" si="271"/>
        <v>16000000</v>
      </c>
      <c r="N4327">
        <f t="shared" si="268"/>
        <v>11902715</v>
      </c>
      <c r="O4327">
        <f t="shared" si="269"/>
        <v>7.2</v>
      </c>
      <c r="P4327">
        <f t="shared" si="270"/>
        <v>67</v>
      </c>
    </row>
    <row r="4328" spans="1:16" x14ac:dyDescent="0.2">
      <c r="A4328" s="1">
        <v>4303</v>
      </c>
      <c r="B4328" t="s">
        <v>4268</v>
      </c>
      <c r="C4328" t="s">
        <v>9790</v>
      </c>
      <c r="D4328">
        <v>6.9</v>
      </c>
      <c r="E4328" t="s">
        <v>9948</v>
      </c>
      <c r="F4328" t="s">
        <v>10093</v>
      </c>
      <c r="G4328" t="s">
        <v>10474</v>
      </c>
      <c r="H4328" t="s">
        <v>11376</v>
      </c>
      <c r="I4328" t="s">
        <v>18711</v>
      </c>
      <c r="J4328" t="s">
        <v>28507</v>
      </c>
      <c r="K4328" t="s">
        <v>37771</v>
      </c>
      <c r="L4328" t="s">
        <v>42828</v>
      </c>
      <c r="M4328">
        <f t="shared" si="271"/>
        <v>15000000</v>
      </c>
      <c r="N4328">
        <f t="shared" si="268"/>
        <v>11901145</v>
      </c>
      <c r="O4328">
        <f t="shared" si="269"/>
        <v>6.9</v>
      </c>
      <c r="P4328">
        <f t="shared" si="270"/>
        <v>71</v>
      </c>
    </row>
    <row r="4329" spans="1:16" x14ac:dyDescent="0.2">
      <c r="A4329" s="1">
        <v>4304</v>
      </c>
      <c r="B4329" t="s">
        <v>4269</v>
      </c>
      <c r="C4329" t="s">
        <v>9800</v>
      </c>
      <c r="D4329">
        <v>6.8</v>
      </c>
      <c r="E4329">
        <v>0</v>
      </c>
      <c r="F4329" t="s">
        <v>10015</v>
      </c>
      <c r="G4329" t="s">
        <v>10476</v>
      </c>
      <c r="H4329" t="s">
        <v>11074</v>
      </c>
      <c r="I4329" t="s">
        <v>18712</v>
      </c>
      <c r="J4329" t="s">
        <v>28508</v>
      </c>
      <c r="K4329" t="s">
        <v>37772</v>
      </c>
      <c r="L4329">
        <v>0</v>
      </c>
      <c r="M4329">
        <f t="shared" si="271"/>
        <v>0</v>
      </c>
      <c r="N4329">
        <f t="shared" si="268"/>
        <v>11897978</v>
      </c>
      <c r="O4329">
        <f t="shared" si="269"/>
        <v>6.8</v>
      </c>
      <c r="P4329">
        <f t="shared" si="270"/>
        <v>0</v>
      </c>
    </row>
    <row r="4330" spans="1:16" x14ac:dyDescent="0.2">
      <c r="A4330" s="1">
        <v>4305</v>
      </c>
      <c r="B4330" t="s">
        <v>4270</v>
      </c>
      <c r="C4330" t="s">
        <v>9814</v>
      </c>
      <c r="D4330">
        <v>6.2</v>
      </c>
      <c r="E4330" t="s">
        <v>9949</v>
      </c>
      <c r="F4330" t="s">
        <v>10038</v>
      </c>
      <c r="G4330" t="s">
        <v>10474</v>
      </c>
      <c r="H4330" t="s">
        <v>12022</v>
      </c>
      <c r="I4330" t="s">
        <v>18713</v>
      </c>
      <c r="J4330" t="s">
        <v>28509</v>
      </c>
      <c r="K4330" t="s">
        <v>37773</v>
      </c>
      <c r="L4330" t="s">
        <v>42905</v>
      </c>
      <c r="M4330">
        <f t="shared" si="271"/>
        <v>16500000</v>
      </c>
      <c r="N4330">
        <f t="shared" si="268"/>
        <v>11892415</v>
      </c>
      <c r="O4330">
        <f t="shared" si="269"/>
        <v>6.2</v>
      </c>
      <c r="P4330">
        <f t="shared" si="270"/>
        <v>45</v>
      </c>
    </row>
    <row r="4331" spans="1:16" x14ac:dyDescent="0.2">
      <c r="A4331" s="1">
        <v>4306</v>
      </c>
      <c r="B4331" t="s">
        <v>4271</v>
      </c>
      <c r="C4331" t="s">
        <v>9832</v>
      </c>
      <c r="D4331">
        <v>6.7</v>
      </c>
      <c r="E4331" t="s">
        <v>9910</v>
      </c>
      <c r="F4331" t="s">
        <v>10037</v>
      </c>
      <c r="G4331" t="s">
        <v>10474</v>
      </c>
      <c r="H4331" t="s">
        <v>11464</v>
      </c>
      <c r="I4331" t="s">
        <v>18714</v>
      </c>
      <c r="J4331" t="s">
        <v>28510</v>
      </c>
      <c r="K4331" t="s">
        <v>37774</v>
      </c>
      <c r="L4331" t="s">
        <v>19669</v>
      </c>
      <c r="M4331">
        <f t="shared" si="271"/>
        <v>6000000</v>
      </c>
      <c r="N4331">
        <f t="shared" si="268"/>
        <v>11883495</v>
      </c>
      <c r="O4331">
        <f t="shared" si="269"/>
        <v>6.7</v>
      </c>
      <c r="P4331">
        <f t="shared" si="270"/>
        <v>59</v>
      </c>
    </row>
    <row r="4332" spans="1:16" x14ac:dyDescent="0.2">
      <c r="A4332" s="1">
        <v>4307</v>
      </c>
      <c r="B4332" t="s">
        <v>4272</v>
      </c>
      <c r="C4332" t="s">
        <v>9820</v>
      </c>
      <c r="D4332">
        <v>7.3</v>
      </c>
      <c r="E4332" t="s">
        <v>9913</v>
      </c>
      <c r="F4332" t="s">
        <v>10005</v>
      </c>
      <c r="G4332" t="s">
        <v>10476</v>
      </c>
      <c r="H4332" t="s">
        <v>9903</v>
      </c>
      <c r="I4332" t="s">
        <v>18715</v>
      </c>
      <c r="J4332" t="s">
        <v>28511</v>
      </c>
      <c r="K4332" t="s">
        <v>37775</v>
      </c>
      <c r="L4332" t="s">
        <v>20148</v>
      </c>
      <c r="M4332">
        <f t="shared" si="271"/>
        <v>4100000</v>
      </c>
      <c r="N4332">
        <f t="shared" si="268"/>
        <v>11881039</v>
      </c>
      <c r="O4332">
        <f t="shared" si="269"/>
        <v>7.3</v>
      </c>
      <c r="P4332">
        <f t="shared" si="270"/>
        <v>80</v>
      </c>
    </row>
    <row r="4333" spans="1:16" x14ac:dyDescent="0.2">
      <c r="A4333" s="1">
        <v>4308</v>
      </c>
      <c r="B4333" t="s">
        <v>4273</v>
      </c>
      <c r="C4333" t="s">
        <v>9792</v>
      </c>
      <c r="D4333">
        <v>7.5</v>
      </c>
      <c r="E4333" t="s">
        <v>9930</v>
      </c>
      <c r="F4333" t="s">
        <v>10100</v>
      </c>
      <c r="G4333" t="s">
        <v>10476</v>
      </c>
      <c r="H4333" t="s">
        <v>11083</v>
      </c>
      <c r="I4333" t="s">
        <v>18716</v>
      </c>
      <c r="J4333" t="s">
        <v>28512</v>
      </c>
      <c r="K4333" t="s">
        <v>37776</v>
      </c>
      <c r="L4333" t="s">
        <v>19900</v>
      </c>
      <c r="M4333">
        <f t="shared" si="271"/>
        <v>5000000</v>
      </c>
      <c r="N4333">
        <f t="shared" si="268"/>
        <v>11871365</v>
      </c>
      <c r="O4333">
        <f t="shared" si="269"/>
        <v>7.5</v>
      </c>
      <c r="P4333">
        <f t="shared" si="270"/>
        <v>67</v>
      </c>
    </row>
    <row r="4334" spans="1:16" x14ac:dyDescent="0.2">
      <c r="A4334" s="1">
        <v>4309</v>
      </c>
      <c r="B4334" t="s">
        <v>4274</v>
      </c>
      <c r="C4334" t="s">
        <v>9804</v>
      </c>
      <c r="D4334">
        <v>6.4</v>
      </c>
      <c r="E4334" t="s">
        <v>9949</v>
      </c>
      <c r="F4334" t="s">
        <v>10015</v>
      </c>
      <c r="G4334" t="s">
        <v>10475</v>
      </c>
      <c r="H4334" t="s">
        <v>10878</v>
      </c>
      <c r="I4334" t="s">
        <v>18717</v>
      </c>
      <c r="J4334" t="s">
        <v>28513</v>
      </c>
      <c r="K4334" t="s">
        <v>37777</v>
      </c>
      <c r="L4334" t="s">
        <v>42847</v>
      </c>
      <c r="M4334">
        <f t="shared" si="271"/>
        <v>31000000</v>
      </c>
      <c r="N4334">
        <f t="shared" si="268"/>
        <v>11854694</v>
      </c>
      <c r="O4334">
        <f t="shared" si="269"/>
        <v>6.4</v>
      </c>
      <c r="P4334">
        <f t="shared" si="270"/>
        <v>45</v>
      </c>
    </row>
    <row r="4335" spans="1:16" x14ac:dyDescent="0.2">
      <c r="A4335" s="1">
        <v>4310</v>
      </c>
      <c r="B4335" t="s">
        <v>4275</v>
      </c>
      <c r="C4335" t="s">
        <v>9792</v>
      </c>
      <c r="D4335">
        <v>7</v>
      </c>
      <c r="E4335" t="s">
        <v>9946</v>
      </c>
      <c r="F4335" t="s">
        <v>10237</v>
      </c>
      <c r="G4335" t="s">
        <v>10479</v>
      </c>
      <c r="H4335" t="s">
        <v>12023</v>
      </c>
      <c r="I4335" t="s">
        <v>18718</v>
      </c>
      <c r="J4335" t="s">
        <v>28514</v>
      </c>
      <c r="K4335" t="s">
        <v>37778</v>
      </c>
      <c r="L4335">
        <v>0</v>
      </c>
      <c r="M4335">
        <f t="shared" si="271"/>
        <v>0</v>
      </c>
      <c r="N4335">
        <f t="shared" si="268"/>
        <v>11846060</v>
      </c>
      <c r="O4335">
        <f t="shared" si="269"/>
        <v>7</v>
      </c>
      <c r="P4335">
        <f t="shared" si="270"/>
        <v>63</v>
      </c>
    </row>
    <row r="4336" spans="1:16" x14ac:dyDescent="0.2">
      <c r="A4336" s="1">
        <v>4311</v>
      </c>
      <c r="B4336" t="s">
        <v>4276</v>
      </c>
      <c r="C4336" t="s">
        <v>9837</v>
      </c>
      <c r="D4336">
        <v>5.0999999999999996</v>
      </c>
      <c r="E4336">
        <v>0</v>
      </c>
      <c r="F4336" t="s">
        <v>10013</v>
      </c>
      <c r="G4336" t="s">
        <v>10475</v>
      </c>
      <c r="H4336" t="s">
        <v>11864</v>
      </c>
      <c r="I4336" t="s">
        <v>18719</v>
      </c>
      <c r="J4336" t="s">
        <v>28515</v>
      </c>
      <c r="K4336" t="s">
        <v>37779</v>
      </c>
      <c r="L4336" t="s">
        <v>19269</v>
      </c>
      <c r="M4336">
        <f t="shared" si="271"/>
        <v>8000000</v>
      </c>
      <c r="N4336">
        <f t="shared" si="268"/>
        <v>11834302</v>
      </c>
      <c r="O4336">
        <f t="shared" si="269"/>
        <v>5.0999999999999996</v>
      </c>
      <c r="P4336">
        <f t="shared" si="270"/>
        <v>0</v>
      </c>
    </row>
    <row r="4337" spans="1:16" x14ac:dyDescent="0.2">
      <c r="A4337" s="1">
        <v>4312</v>
      </c>
      <c r="B4337" t="s">
        <v>4277</v>
      </c>
      <c r="C4337" t="s">
        <v>9799</v>
      </c>
      <c r="D4337">
        <v>5.7</v>
      </c>
      <c r="E4337" t="s">
        <v>9953</v>
      </c>
      <c r="F4337" t="s">
        <v>10027</v>
      </c>
      <c r="G4337" t="s">
        <v>10474</v>
      </c>
      <c r="H4337" t="s">
        <v>12024</v>
      </c>
      <c r="I4337" t="s">
        <v>18720</v>
      </c>
      <c r="J4337" t="s">
        <v>28516</v>
      </c>
      <c r="K4337" t="s">
        <v>37780</v>
      </c>
      <c r="L4337" t="s">
        <v>18989</v>
      </c>
      <c r="M4337">
        <f t="shared" si="271"/>
        <v>10000000</v>
      </c>
      <c r="N4337">
        <f t="shared" si="268"/>
        <v>11827301</v>
      </c>
      <c r="O4337">
        <f t="shared" si="269"/>
        <v>5.7</v>
      </c>
      <c r="P4337">
        <f t="shared" si="270"/>
        <v>46</v>
      </c>
    </row>
    <row r="4338" spans="1:16" x14ac:dyDescent="0.2">
      <c r="A4338" s="1">
        <v>4313</v>
      </c>
      <c r="B4338" t="s">
        <v>4278</v>
      </c>
      <c r="C4338" t="s">
        <v>9827</v>
      </c>
      <c r="D4338">
        <v>5.6</v>
      </c>
      <c r="E4338">
        <v>0</v>
      </c>
      <c r="F4338" t="s">
        <v>10300</v>
      </c>
      <c r="G4338" t="s">
        <v>10476</v>
      </c>
      <c r="H4338" t="s">
        <v>11411</v>
      </c>
      <c r="I4338" t="s">
        <v>18721</v>
      </c>
      <c r="J4338" t="s">
        <v>28517</v>
      </c>
      <c r="K4338" t="s">
        <v>37781</v>
      </c>
      <c r="L4338">
        <v>0</v>
      </c>
      <c r="M4338">
        <f t="shared" si="271"/>
        <v>0</v>
      </c>
      <c r="N4338">
        <f t="shared" si="268"/>
        <v>11809387</v>
      </c>
      <c r="O4338">
        <f t="shared" si="269"/>
        <v>5.6</v>
      </c>
      <c r="P4338">
        <f t="shared" si="270"/>
        <v>0</v>
      </c>
    </row>
    <row r="4339" spans="1:16" x14ac:dyDescent="0.2">
      <c r="A4339" s="1">
        <v>4314</v>
      </c>
      <c r="B4339" t="s">
        <v>4279</v>
      </c>
      <c r="C4339" t="s">
        <v>9839</v>
      </c>
      <c r="D4339">
        <v>6.8</v>
      </c>
      <c r="E4339" t="s">
        <v>9980</v>
      </c>
      <c r="F4339" t="s">
        <v>10019</v>
      </c>
      <c r="G4339" t="s">
        <v>10476</v>
      </c>
      <c r="H4339" t="s">
        <v>12025</v>
      </c>
      <c r="I4339" t="s">
        <v>18722</v>
      </c>
      <c r="J4339" t="s">
        <v>28518</v>
      </c>
      <c r="K4339" t="s">
        <v>37782</v>
      </c>
      <c r="L4339" t="s">
        <v>21669</v>
      </c>
      <c r="M4339">
        <f t="shared" si="271"/>
        <v>1100000</v>
      </c>
      <c r="N4339">
        <f t="shared" si="268"/>
        <v>11806119</v>
      </c>
      <c r="O4339">
        <f t="shared" si="269"/>
        <v>6.8</v>
      </c>
      <c r="P4339">
        <f t="shared" si="270"/>
        <v>29</v>
      </c>
    </row>
    <row r="4340" spans="1:16" x14ac:dyDescent="0.2">
      <c r="A4340" s="1">
        <v>4315</v>
      </c>
      <c r="B4340" t="s">
        <v>4280</v>
      </c>
      <c r="C4340" t="s">
        <v>9796</v>
      </c>
      <c r="D4340">
        <v>5</v>
      </c>
      <c r="E4340" t="s">
        <v>9964</v>
      </c>
      <c r="F4340" t="s">
        <v>10036</v>
      </c>
      <c r="G4340" t="s">
        <v>10475</v>
      </c>
      <c r="H4340" t="s">
        <v>10811</v>
      </c>
      <c r="I4340" t="s">
        <v>18723</v>
      </c>
      <c r="J4340" t="s">
        <v>28519</v>
      </c>
      <c r="K4340" t="s">
        <v>37783</v>
      </c>
      <c r="L4340" t="s">
        <v>42795</v>
      </c>
      <c r="M4340">
        <f t="shared" si="271"/>
        <v>60000000</v>
      </c>
      <c r="N4340">
        <f t="shared" si="268"/>
        <v>11802056</v>
      </c>
      <c r="O4340">
        <f t="shared" si="269"/>
        <v>5</v>
      </c>
      <c r="P4340">
        <f t="shared" si="270"/>
        <v>43</v>
      </c>
    </row>
    <row r="4341" spans="1:16" x14ac:dyDescent="0.2">
      <c r="A4341" s="1">
        <v>4316</v>
      </c>
      <c r="B4341" t="s">
        <v>4281</v>
      </c>
      <c r="C4341" t="s">
        <v>9819</v>
      </c>
      <c r="D4341">
        <v>7.7</v>
      </c>
      <c r="E4341">
        <v>0</v>
      </c>
      <c r="F4341" t="s">
        <v>10028</v>
      </c>
      <c r="G4341" t="s">
        <v>10475</v>
      </c>
      <c r="H4341" t="s">
        <v>11028</v>
      </c>
      <c r="I4341" t="s">
        <v>18724</v>
      </c>
      <c r="J4341" t="s">
        <v>28520</v>
      </c>
      <c r="K4341" t="s">
        <v>37450</v>
      </c>
      <c r="L4341">
        <v>0</v>
      </c>
      <c r="M4341">
        <f t="shared" si="271"/>
        <v>0</v>
      </c>
      <c r="N4341">
        <f t="shared" si="268"/>
        <v>11798616</v>
      </c>
      <c r="O4341">
        <f t="shared" si="269"/>
        <v>7.7</v>
      </c>
      <c r="P4341">
        <f t="shared" si="270"/>
        <v>0</v>
      </c>
    </row>
    <row r="4342" spans="1:16" x14ac:dyDescent="0.2">
      <c r="A4342" s="1">
        <v>4317</v>
      </c>
      <c r="B4342" t="s">
        <v>4282</v>
      </c>
      <c r="C4342" t="s">
        <v>9839</v>
      </c>
      <c r="D4342">
        <v>3.8</v>
      </c>
      <c r="E4342" t="s">
        <v>10000</v>
      </c>
      <c r="F4342" t="s">
        <v>10089</v>
      </c>
      <c r="G4342" t="s">
        <v>10475</v>
      </c>
      <c r="H4342" t="s">
        <v>12026</v>
      </c>
      <c r="I4342" t="s">
        <v>18725</v>
      </c>
      <c r="J4342" t="s">
        <v>28521</v>
      </c>
      <c r="K4342" t="s">
        <v>37784</v>
      </c>
      <c r="L4342" t="s">
        <v>17789</v>
      </c>
      <c r="M4342">
        <f t="shared" si="271"/>
        <v>20000000</v>
      </c>
      <c r="N4342">
        <f t="shared" si="268"/>
        <v>11798302</v>
      </c>
      <c r="O4342">
        <f t="shared" si="269"/>
        <v>3.8</v>
      </c>
      <c r="P4342">
        <f t="shared" si="270"/>
        <v>7</v>
      </c>
    </row>
    <row r="4343" spans="1:16" x14ac:dyDescent="0.2">
      <c r="A4343" s="1">
        <v>4318</v>
      </c>
      <c r="B4343" t="s">
        <v>4283</v>
      </c>
      <c r="C4343" t="s">
        <v>9834</v>
      </c>
      <c r="D4343">
        <v>6.3</v>
      </c>
      <c r="E4343">
        <v>0</v>
      </c>
      <c r="F4343" t="s">
        <v>10156</v>
      </c>
      <c r="G4343" t="s">
        <v>10476</v>
      </c>
      <c r="H4343" t="s">
        <v>12027</v>
      </c>
      <c r="I4343" t="s">
        <v>18726</v>
      </c>
      <c r="J4343" t="s">
        <v>28522</v>
      </c>
      <c r="K4343" t="s">
        <v>37785</v>
      </c>
      <c r="L4343" t="s">
        <v>19669</v>
      </c>
      <c r="M4343">
        <f t="shared" si="271"/>
        <v>6000000</v>
      </c>
      <c r="N4343">
        <f t="shared" si="268"/>
        <v>11797927</v>
      </c>
      <c r="O4343">
        <f t="shared" si="269"/>
        <v>6.3</v>
      </c>
      <c r="P4343">
        <f t="shared" si="270"/>
        <v>0</v>
      </c>
    </row>
    <row r="4344" spans="1:16" x14ac:dyDescent="0.2">
      <c r="A4344" s="1">
        <v>4319</v>
      </c>
      <c r="B4344" t="s">
        <v>4284</v>
      </c>
      <c r="C4344" t="s">
        <v>9819</v>
      </c>
      <c r="D4344">
        <v>6.6</v>
      </c>
      <c r="E4344">
        <v>0</v>
      </c>
      <c r="F4344" t="s">
        <v>10258</v>
      </c>
      <c r="G4344" t="s">
        <v>10476</v>
      </c>
      <c r="H4344" t="s">
        <v>12028</v>
      </c>
      <c r="I4344" t="s">
        <v>18727</v>
      </c>
      <c r="J4344" t="s">
        <v>28523</v>
      </c>
      <c r="K4344" t="s">
        <v>34201</v>
      </c>
      <c r="L4344">
        <v>0</v>
      </c>
      <c r="M4344">
        <f t="shared" si="271"/>
        <v>0</v>
      </c>
      <c r="N4344">
        <f t="shared" si="268"/>
        <v>11787127</v>
      </c>
      <c r="O4344">
        <f t="shared" si="269"/>
        <v>6.6</v>
      </c>
      <c r="P4344">
        <f t="shared" si="270"/>
        <v>0</v>
      </c>
    </row>
    <row r="4345" spans="1:16" x14ac:dyDescent="0.2">
      <c r="A4345" s="1">
        <v>4320</v>
      </c>
      <c r="B4345" t="s">
        <v>4285</v>
      </c>
      <c r="C4345" t="s">
        <v>9803</v>
      </c>
      <c r="D4345">
        <v>4.5</v>
      </c>
      <c r="E4345" t="s">
        <v>9959</v>
      </c>
      <c r="F4345" t="s">
        <v>10311</v>
      </c>
      <c r="G4345" t="s">
        <v>10475</v>
      </c>
      <c r="H4345" t="s">
        <v>12029</v>
      </c>
      <c r="I4345" t="s">
        <v>18728</v>
      </c>
      <c r="J4345" t="s">
        <v>28524</v>
      </c>
      <c r="K4345" t="s">
        <v>37786</v>
      </c>
      <c r="L4345" t="s">
        <v>17789</v>
      </c>
      <c r="M4345">
        <f t="shared" si="271"/>
        <v>20000000</v>
      </c>
      <c r="N4345">
        <f t="shared" si="268"/>
        <v>11784000</v>
      </c>
      <c r="O4345">
        <f t="shared" si="269"/>
        <v>4.5</v>
      </c>
      <c r="P4345">
        <f t="shared" si="270"/>
        <v>39</v>
      </c>
    </row>
    <row r="4346" spans="1:16" x14ac:dyDescent="0.2">
      <c r="A4346" s="1">
        <v>4321</v>
      </c>
      <c r="B4346" t="s">
        <v>4286</v>
      </c>
      <c r="C4346" t="s">
        <v>9831</v>
      </c>
      <c r="D4346">
        <v>7.1</v>
      </c>
      <c r="E4346" t="s">
        <v>9937</v>
      </c>
      <c r="F4346" t="s">
        <v>10093</v>
      </c>
      <c r="G4346" t="s">
        <v>10475</v>
      </c>
      <c r="H4346" t="s">
        <v>10665</v>
      </c>
      <c r="I4346" t="s">
        <v>18729</v>
      </c>
      <c r="J4346" t="s">
        <v>28525</v>
      </c>
      <c r="K4346" t="s">
        <v>37787</v>
      </c>
      <c r="L4346" s="3">
        <v>3000000</v>
      </c>
      <c r="M4346">
        <f t="shared" si="271"/>
        <v>3000000</v>
      </c>
      <c r="N4346">
        <f t="shared" si="268"/>
        <v>11738022</v>
      </c>
      <c r="O4346">
        <f t="shared" si="269"/>
        <v>7.1</v>
      </c>
      <c r="P4346">
        <f t="shared" si="270"/>
        <v>72</v>
      </c>
    </row>
    <row r="4347" spans="1:16" x14ac:dyDescent="0.2">
      <c r="A4347" s="1">
        <v>4322</v>
      </c>
      <c r="B4347" t="s">
        <v>4287</v>
      </c>
      <c r="C4347" t="s">
        <v>9829</v>
      </c>
      <c r="D4347">
        <v>5.7</v>
      </c>
      <c r="E4347">
        <v>0</v>
      </c>
      <c r="F4347" t="s">
        <v>10028</v>
      </c>
      <c r="G4347" t="s">
        <v>10476</v>
      </c>
      <c r="H4347" t="s">
        <v>12030</v>
      </c>
      <c r="I4347" t="s">
        <v>18730</v>
      </c>
      <c r="J4347" t="s">
        <v>28526</v>
      </c>
      <c r="K4347" t="s">
        <v>35321</v>
      </c>
      <c r="L4347">
        <v>0</v>
      </c>
      <c r="M4347">
        <f t="shared" si="271"/>
        <v>0</v>
      </c>
      <c r="N4347">
        <f t="shared" si="268"/>
        <v>11700000</v>
      </c>
      <c r="O4347">
        <f t="shared" si="269"/>
        <v>5.7</v>
      </c>
      <c r="P4347">
        <f t="shared" si="270"/>
        <v>0</v>
      </c>
    </row>
    <row r="4348" spans="1:16" x14ac:dyDescent="0.2">
      <c r="A4348" s="1">
        <v>4323</v>
      </c>
      <c r="B4348" t="s">
        <v>4288</v>
      </c>
      <c r="C4348" t="s">
        <v>9797</v>
      </c>
      <c r="D4348">
        <v>3.5</v>
      </c>
      <c r="E4348" t="s">
        <v>9976</v>
      </c>
      <c r="F4348" t="s">
        <v>10028</v>
      </c>
      <c r="G4348" t="s">
        <v>10476</v>
      </c>
      <c r="H4348" t="s">
        <v>11247</v>
      </c>
      <c r="I4348" t="s">
        <v>18731</v>
      </c>
      <c r="J4348" t="s">
        <v>28527</v>
      </c>
      <c r="K4348" t="s">
        <v>37788</v>
      </c>
      <c r="L4348" t="s">
        <v>19900</v>
      </c>
      <c r="M4348">
        <f t="shared" si="271"/>
        <v>5000000</v>
      </c>
      <c r="N4348">
        <f t="shared" si="268"/>
        <v>11675178</v>
      </c>
      <c r="O4348">
        <f t="shared" si="269"/>
        <v>3.5</v>
      </c>
      <c r="P4348">
        <f t="shared" si="270"/>
        <v>28</v>
      </c>
    </row>
    <row r="4349" spans="1:16" x14ac:dyDescent="0.2">
      <c r="A4349" s="1">
        <v>4324</v>
      </c>
      <c r="B4349" t="s">
        <v>4289</v>
      </c>
      <c r="C4349" t="s">
        <v>9799</v>
      </c>
      <c r="D4349">
        <v>5.4</v>
      </c>
      <c r="E4349" t="s">
        <v>9968</v>
      </c>
      <c r="F4349" t="s">
        <v>10027</v>
      </c>
      <c r="G4349" t="s">
        <v>10474</v>
      </c>
      <c r="H4349" t="s">
        <v>10551</v>
      </c>
      <c r="I4349" t="s">
        <v>18732</v>
      </c>
      <c r="J4349" t="s">
        <v>28528</v>
      </c>
      <c r="K4349" t="s">
        <v>37789</v>
      </c>
      <c r="L4349" t="s">
        <v>16252</v>
      </c>
      <c r="M4349">
        <f t="shared" si="271"/>
        <v>45000000</v>
      </c>
      <c r="N4349">
        <f t="shared" si="268"/>
        <v>11663156</v>
      </c>
      <c r="O4349">
        <f t="shared" si="269"/>
        <v>5.4</v>
      </c>
      <c r="P4349">
        <f t="shared" si="270"/>
        <v>19</v>
      </c>
    </row>
    <row r="4350" spans="1:16" x14ac:dyDescent="0.2">
      <c r="A4350" s="1">
        <v>4325</v>
      </c>
      <c r="B4350" t="s">
        <v>4290</v>
      </c>
      <c r="C4350" t="s">
        <v>9830</v>
      </c>
      <c r="D4350">
        <v>6.1</v>
      </c>
      <c r="E4350">
        <v>0</v>
      </c>
      <c r="F4350" t="s">
        <v>10010</v>
      </c>
      <c r="G4350" t="s">
        <v>6080</v>
      </c>
      <c r="H4350" t="s">
        <v>9903</v>
      </c>
      <c r="I4350" t="s">
        <v>18733</v>
      </c>
      <c r="J4350" t="s">
        <v>28529</v>
      </c>
      <c r="K4350" t="s">
        <v>36499</v>
      </c>
      <c r="L4350" t="s">
        <v>17959</v>
      </c>
      <c r="M4350">
        <f t="shared" si="271"/>
        <v>18000000</v>
      </c>
      <c r="N4350">
        <f t="shared" si="268"/>
        <v>11657385</v>
      </c>
      <c r="O4350">
        <f t="shared" si="269"/>
        <v>6.1</v>
      </c>
      <c r="P4350">
        <f t="shared" si="270"/>
        <v>0</v>
      </c>
    </row>
    <row r="4351" spans="1:16" x14ac:dyDescent="0.2">
      <c r="A4351" s="1">
        <v>4326</v>
      </c>
      <c r="B4351" t="s">
        <v>4291</v>
      </c>
      <c r="C4351" t="s">
        <v>9850</v>
      </c>
      <c r="D4351">
        <v>5.9</v>
      </c>
      <c r="E4351" t="s">
        <v>9977</v>
      </c>
      <c r="F4351" t="s">
        <v>10046</v>
      </c>
      <c r="G4351" t="s">
        <v>10474</v>
      </c>
      <c r="H4351" t="s">
        <v>12031</v>
      </c>
      <c r="I4351" t="s">
        <v>18734</v>
      </c>
      <c r="J4351" t="s">
        <v>28530</v>
      </c>
      <c r="K4351" t="s">
        <v>37790</v>
      </c>
      <c r="L4351">
        <v>0</v>
      </c>
      <c r="M4351">
        <f t="shared" si="271"/>
        <v>0</v>
      </c>
      <c r="N4351">
        <f t="shared" si="268"/>
        <v>11653123</v>
      </c>
      <c r="O4351">
        <f t="shared" si="269"/>
        <v>5.9</v>
      </c>
      <c r="P4351">
        <f t="shared" si="270"/>
        <v>36</v>
      </c>
    </row>
    <row r="4352" spans="1:16" x14ac:dyDescent="0.2">
      <c r="A4352" s="1">
        <v>4327</v>
      </c>
      <c r="B4352" t="s">
        <v>4292</v>
      </c>
      <c r="C4352" t="s">
        <v>9834</v>
      </c>
      <c r="D4352">
        <v>6.4</v>
      </c>
      <c r="E4352">
        <v>0</v>
      </c>
      <c r="F4352" t="s">
        <v>10203</v>
      </c>
      <c r="G4352" t="s">
        <v>10475</v>
      </c>
      <c r="H4352" t="s">
        <v>11936</v>
      </c>
      <c r="I4352" t="s">
        <v>18735</v>
      </c>
      <c r="J4352" t="s">
        <v>28531</v>
      </c>
      <c r="K4352" t="s">
        <v>34352</v>
      </c>
      <c r="L4352">
        <v>0</v>
      </c>
      <c r="M4352">
        <f t="shared" si="271"/>
        <v>0</v>
      </c>
      <c r="N4352">
        <f t="shared" si="268"/>
        <v>11642946</v>
      </c>
      <c r="O4352">
        <f t="shared" si="269"/>
        <v>6.4</v>
      </c>
      <c r="P4352">
        <f t="shared" si="270"/>
        <v>0</v>
      </c>
    </row>
    <row r="4353" spans="1:16" x14ac:dyDescent="0.2">
      <c r="A4353" s="1">
        <v>4328</v>
      </c>
      <c r="B4353" t="s">
        <v>4293</v>
      </c>
      <c r="C4353" t="s">
        <v>9825</v>
      </c>
      <c r="D4353">
        <v>5.2</v>
      </c>
      <c r="E4353" t="s">
        <v>9976</v>
      </c>
      <c r="F4353" t="s">
        <v>10090</v>
      </c>
      <c r="G4353" t="s">
        <v>10476</v>
      </c>
      <c r="H4353" t="s">
        <v>12032</v>
      </c>
      <c r="I4353" t="s">
        <v>18736</v>
      </c>
      <c r="J4353" t="s">
        <v>28532</v>
      </c>
      <c r="K4353" t="s">
        <v>37791</v>
      </c>
      <c r="L4353" t="s">
        <v>19900</v>
      </c>
      <c r="M4353">
        <f t="shared" si="271"/>
        <v>5000000</v>
      </c>
      <c r="N4353">
        <f t="shared" si="268"/>
        <v>11642254</v>
      </c>
      <c r="O4353">
        <f t="shared" si="269"/>
        <v>5.2</v>
      </c>
      <c r="P4353">
        <f t="shared" si="270"/>
        <v>28</v>
      </c>
    </row>
    <row r="4354" spans="1:16" x14ac:dyDescent="0.2">
      <c r="A4354" s="1">
        <v>4329</v>
      </c>
      <c r="B4354" t="s">
        <v>4294</v>
      </c>
      <c r="C4354" t="s">
        <v>9798</v>
      </c>
      <c r="D4354">
        <v>5.8</v>
      </c>
      <c r="E4354" t="s">
        <v>9910</v>
      </c>
      <c r="F4354" t="s">
        <v>10036</v>
      </c>
      <c r="G4354" t="s">
        <v>6080</v>
      </c>
      <c r="H4354" t="s">
        <v>12033</v>
      </c>
      <c r="I4354" t="s">
        <v>18737</v>
      </c>
      <c r="J4354" t="s">
        <v>28533</v>
      </c>
      <c r="K4354" t="s">
        <v>37792</v>
      </c>
      <c r="L4354" t="s">
        <v>42864</v>
      </c>
      <c r="M4354">
        <f t="shared" si="271"/>
        <v>26000000</v>
      </c>
      <c r="N4354">
        <f t="shared" si="268"/>
        <v>11634458</v>
      </c>
      <c r="O4354">
        <f t="shared" si="269"/>
        <v>5.8</v>
      </c>
      <c r="P4354">
        <f t="shared" si="270"/>
        <v>59</v>
      </c>
    </row>
    <row r="4355" spans="1:16" x14ac:dyDescent="0.2">
      <c r="A4355" s="1">
        <v>4330</v>
      </c>
      <c r="B4355" t="s">
        <v>4295</v>
      </c>
      <c r="C4355" t="s">
        <v>9809</v>
      </c>
      <c r="D4355">
        <v>6.9</v>
      </c>
      <c r="E4355" t="s">
        <v>9937</v>
      </c>
      <c r="F4355" t="s">
        <v>10149</v>
      </c>
      <c r="G4355" t="s">
        <v>10474</v>
      </c>
      <c r="H4355" t="s">
        <v>11472</v>
      </c>
      <c r="I4355" t="s">
        <v>18738</v>
      </c>
      <c r="J4355" t="s">
        <v>28534</v>
      </c>
      <c r="K4355" t="s">
        <v>37793</v>
      </c>
      <c r="L4355" t="s">
        <v>18700</v>
      </c>
      <c r="M4355">
        <f t="shared" si="271"/>
        <v>12000000</v>
      </c>
      <c r="N4355">
        <f t="shared" ref="N4355:N4418" si="272">_xlfn.NUMBERVALUE(I4355)</f>
        <v>11634362</v>
      </c>
      <c r="O4355">
        <f t="shared" ref="O4355:O4418" si="273">_xlfn.NUMBERVALUE(D4355)</f>
        <v>6.9</v>
      </c>
      <c r="P4355">
        <f t="shared" ref="P4355:P4418" si="274">_xlfn.NUMBERVALUE(E4355)</f>
        <v>72</v>
      </c>
    </row>
    <row r="4356" spans="1:16" x14ac:dyDescent="0.2">
      <c r="A4356" s="1">
        <v>4331</v>
      </c>
      <c r="B4356" t="s">
        <v>4296</v>
      </c>
      <c r="C4356" t="s">
        <v>9818</v>
      </c>
      <c r="D4356">
        <v>6.1</v>
      </c>
      <c r="E4356" t="s">
        <v>9963</v>
      </c>
      <c r="F4356" t="s">
        <v>10064</v>
      </c>
      <c r="G4356" t="s">
        <v>10476</v>
      </c>
      <c r="H4356" t="s">
        <v>9903</v>
      </c>
      <c r="I4356" t="s">
        <v>18739</v>
      </c>
      <c r="J4356" t="s">
        <v>28535</v>
      </c>
      <c r="K4356" t="s">
        <v>37794</v>
      </c>
      <c r="L4356">
        <v>0</v>
      </c>
      <c r="M4356">
        <f t="shared" ref="M4356:M4419" si="275">_xlfn.NUMBERVALUE(L4356)</f>
        <v>0</v>
      </c>
      <c r="N4356">
        <f t="shared" si="272"/>
        <v>11632420</v>
      </c>
      <c r="O4356">
        <f t="shared" si="273"/>
        <v>6.1</v>
      </c>
      <c r="P4356">
        <f t="shared" si="274"/>
        <v>30</v>
      </c>
    </row>
    <row r="4357" spans="1:16" x14ac:dyDescent="0.2">
      <c r="A4357" s="1">
        <v>4332</v>
      </c>
      <c r="B4357" t="s">
        <v>4297</v>
      </c>
      <c r="C4357" t="s">
        <v>9802</v>
      </c>
      <c r="D4357">
        <v>4.3</v>
      </c>
      <c r="E4357" t="s">
        <v>9978</v>
      </c>
      <c r="F4357" t="s">
        <v>10013</v>
      </c>
      <c r="G4357" t="s">
        <v>10475</v>
      </c>
      <c r="H4357" t="s">
        <v>11548</v>
      </c>
      <c r="I4357" t="s">
        <v>18740</v>
      </c>
      <c r="J4357" t="s">
        <v>28536</v>
      </c>
      <c r="K4357" t="s">
        <v>37795</v>
      </c>
      <c r="L4357" t="s">
        <v>16742</v>
      </c>
      <c r="M4357">
        <f t="shared" si="275"/>
        <v>35000000</v>
      </c>
      <c r="N4357">
        <f t="shared" si="272"/>
        <v>11631245</v>
      </c>
      <c r="O4357">
        <f t="shared" si="273"/>
        <v>4.3</v>
      </c>
      <c r="P4357">
        <f t="shared" si="274"/>
        <v>26</v>
      </c>
    </row>
    <row r="4358" spans="1:16" x14ac:dyDescent="0.2">
      <c r="A4358" s="1">
        <v>4333</v>
      </c>
      <c r="B4358" t="s">
        <v>4298</v>
      </c>
      <c r="C4358" t="s">
        <v>9798</v>
      </c>
      <c r="D4358">
        <v>5.7</v>
      </c>
      <c r="E4358" t="s">
        <v>9938</v>
      </c>
      <c r="F4358" t="s">
        <v>10028</v>
      </c>
      <c r="G4358" t="s">
        <v>10474</v>
      </c>
      <c r="H4358" t="s">
        <v>11697</v>
      </c>
      <c r="I4358" t="s">
        <v>18741</v>
      </c>
      <c r="J4358" t="s">
        <v>28537</v>
      </c>
      <c r="K4358" t="s">
        <v>37796</v>
      </c>
      <c r="L4358" t="s">
        <v>42828</v>
      </c>
      <c r="M4358">
        <f t="shared" si="275"/>
        <v>15000000</v>
      </c>
      <c r="N4358">
        <f t="shared" si="272"/>
        <v>11614236</v>
      </c>
      <c r="O4358">
        <f t="shared" si="273"/>
        <v>5.7</v>
      </c>
      <c r="P4358">
        <f t="shared" si="274"/>
        <v>56</v>
      </c>
    </row>
    <row r="4359" spans="1:16" x14ac:dyDescent="0.2">
      <c r="A4359" s="1">
        <v>4334</v>
      </c>
      <c r="B4359" t="s">
        <v>4299</v>
      </c>
      <c r="C4359" t="s">
        <v>9825</v>
      </c>
      <c r="D4359">
        <v>6.2</v>
      </c>
      <c r="E4359">
        <v>0</v>
      </c>
      <c r="F4359" t="s">
        <v>10015</v>
      </c>
      <c r="G4359" t="s">
        <v>10474</v>
      </c>
      <c r="H4359" t="s">
        <v>11582</v>
      </c>
      <c r="I4359" t="s">
        <v>18742</v>
      </c>
      <c r="J4359" t="s">
        <v>28538</v>
      </c>
      <c r="K4359" t="s">
        <v>37797</v>
      </c>
      <c r="L4359" t="s">
        <v>19182</v>
      </c>
      <c r="M4359">
        <f t="shared" si="275"/>
        <v>8500000</v>
      </c>
      <c r="N4359">
        <f t="shared" si="272"/>
        <v>11604598</v>
      </c>
      <c r="O4359">
        <f t="shared" si="273"/>
        <v>6.2</v>
      </c>
      <c r="P4359">
        <f t="shared" si="274"/>
        <v>0</v>
      </c>
    </row>
    <row r="4360" spans="1:16" x14ac:dyDescent="0.2">
      <c r="A4360" s="1">
        <v>4335</v>
      </c>
      <c r="B4360" t="s">
        <v>4300</v>
      </c>
      <c r="C4360" t="s">
        <v>9833</v>
      </c>
      <c r="D4360">
        <v>6.1</v>
      </c>
      <c r="E4360" t="s">
        <v>9945</v>
      </c>
      <c r="F4360" t="s">
        <v>10312</v>
      </c>
      <c r="G4360" t="s">
        <v>10476</v>
      </c>
      <c r="H4360" t="s">
        <v>10895</v>
      </c>
      <c r="I4360" t="s">
        <v>18743</v>
      </c>
      <c r="J4360" t="s">
        <v>28539</v>
      </c>
      <c r="K4360" t="s">
        <v>37798</v>
      </c>
      <c r="L4360" t="s">
        <v>17381</v>
      </c>
      <c r="M4360">
        <f t="shared" si="275"/>
        <v>25000000</v>
      </c>
      <c r="N4360">
        <f t="shared" si="272"/>
        <v>11603545</v>
      </c>
      <c r="O4360">
        <f t="shared" si="273"/>
        <v>6.1</v>
      </c>
      <c r="P4360">
        <f t="shared" si="274"/>
        <v>50</v>
      </c>
    </row>
    <row r="4361" spans="1:16" x14ac:dyDescent="0.2">
      <c r="A4361" s="1">
        <v>4336</v>
      </c>
      <c r="B4361" t="s">
        <v>4301</v>
      </c>
      <c r="C4361" t="s">
        <v>9802</v>
      </c>
      <c r="D4361">
        <v>6.4</v>
      </c>
      <c r="E4361" t="s">
        <v>9943</v>
      </c>
      <c r="F4361" t="s">
        <v>10038</v>
      </c>
      <c r="G4361" t="s">
        <v>10476</v>
      </c>
      <c r="H4361" t="s">
        <v>11478</v>
      </c>
      <c r="I4361" t="s">
        <v>18744</v>
      </c>
      <c r="J4361" t="s">
        <v>28540</v>
      </c>
      <c r="K4361" t="s">
        <v>37799</v>
      </c>
      <c r="L4361" t="s">
        <v>17789</v>
      </c>
      <c r="M4361">
        <f t="shared" si="275"/>
        <v>20000000</v>
      </c>
      <c r="N4361">
        <f t="shared" si="272"/>
        <v>11596143</v>
      </c>
      <c r="O4361">
        <f t="shared" si="273"/>
        <v>6.4</v>
      </c>
      <c r="P4361">
        <f t="shared" si="274"/>
        <v>57</v>
      </c>
    </row>
    <row r="4362" spans="1:16" x14ac:dyDescent="0.2">
      <c r="A4362" s="1">
        <v>4337</v>
      </c>
      <c r="B4362" t="s">
        <v>4302</v>
      </c>
      <c r="C4362" t="s">
        <v>9806</v>
      </c>
      <c r="D4362">
        <v>6.4</v>
      </c>
      <c r="E4362">
        <v>0</v>
      </c>
      <c r="F4362" t="s">
        <v>10027</v>
      </c>
      <c r="G4362" t="s">
        <v>10474</v>
      </c>
      <c r="H4362" t="s">
        <v>12034</v>
      </c>
      <c r="I4362" t="s">
        <v>18745</v>
      </c>
      <c r="J4362" t="s">
        <v>28541</v>
      </c>
      <c r="K4362" t="s">
        <v>37800</v>
      </c>
      <c r="L4362" t="s">
        <v>17789</v>
      </c>
      <c r="M4362">
        <f t="shared" si="275"/>
        <v>20000000</v>
      </c>
      <c r="N4362">
        <f t="shared" si="272"/>
        <v>11585483</v>
      </c>
      <c r="O4362">
        <f t="shared" si="273"/>
        <v>6.4</v>
      </c>
      <c r="P4362">
        <f t="shared" si="274"/>
        <v>0</v>
      </c>
    </row>
    <row r="4363" spans="1:16" x14ac:dyDescent="0.2">
      <c r="A4363" s="1">
        <v>4338</v>
      </c>
      <c r="B4363" t="s">
        <v>4303</v>
      </c>
      <c r="C4363" t="s">
        <v>9822</v>
      </c>
      <c r="D4363">
        <v>4.9000000000000004</v>
      </c>
      <c r="E4363" t="s">
        <v>9976</v>
      </c>
      <c r="F4363" t="s">
        <v>10021</v>
      </c>
      <c r="G4363" t="s">
        <v>10476</v>
      </c>
      <c r="H4363" t="s">
        <v>12035</v>
      </c>
      <c r="I4363" t="s">
        <v>18746</v>
      </c>
      <c r="J4363" t="s">
        <v>28542</v>
      </c>
      <c r="K4363" t="s">
        <v>37801</v>
      </c>
      <c r="L4363" t="s">
        <v>42763</v>
      </c>
      <c r="M4363">
        <f t="shared" si="275"/>
        <v>10500000</v>
      </c>
      <c r="N4363">
        <f t="shared" si="272"/>
        <v>11582891</v>
      </c>
      <c r="O4363">
        <f t="shared" si="273"/>
        <v>4.9000000000000004</v>
      </c>
      <c r="P4363">
        <f t="shared" si="274"/>
        <v>28</v>
      </c>
    </row>
    <row r="4364" spans="1:16" x14ac:dyDescent="0.2">
      <c r="A4364" s="1">
        <v>4339</v>
      </c>
      <c r="B4364" t="s">
        <v>4304</v>
      </c>
      <c r="C4364" t="s">
        <v>9798</v>
      </c>
      <c r="D4364">
        <v>4.3</v>
      </c>
      <c r="E4364" t="s">
        <v>9987</v>
      </c>
      <c r="F4364" t="s">
        <v>10002</v>
      </c>
      <c r="G4364" t="s">
        <v>10474</v>
      </c>
      <c r="H4364" t="s">
        <v>12036</v>
      </c>
      <c r="I4364" t="s">
        <v>18747</v>
      </c>
      <c r="J4364" t="s">
        <v>28543</v>
      </c>
      <c r="K4364" t="s">
        <v>37802</v>
      </c>
      <c r="L4364" t="s">
        <v>17068</v>
      </c>
      <c r="M4364">
        <f t="shared" si="275"/>
        <v>30000000</v>
      </c>
      <c r="N4364">
        <f t="shared" si="272"/>
        <v>11576087</v>
      </c>
      <c r="O4364">
        <f t="shared" si="273"/>
        <v>4.3</v>
      </c>
      <c r="P4364">
        <f t="shared" si="274"/>
        <v>21</v>
      </c>
    </row>
    <row r="4365" spans="1:16" x14ac:dyDescent="0.2">
      <c r="A4365" s="1">
        <v>4340</v>
      </c>
      <c r="B4365" t="s">
        <v>4305</v>
      </c>
      <c r="C4365" t="s">
        <v>9822</v>
      </c>
      <c r="D4365">
        <v>6.3</v>
      </c>
      <c r="E4365">
        <v>0</v>
      </c>
      <c r="F4365" t="s">
        <v>10083</v>
      </c>
      <c r="G4365" t="s">
        <v>10481</v>
      </c>
      <c r="H4365" t="s">
        <v>10974</v>
      </c>
      <c r="I4365" t="s">
        <v>18748</v>
      </c>
      <c r="J4365" t="s">
        <v>28544</v>
      </c>
      <c r="K4365" t="s">
        <v>37803</v>
      </c>
      <c r="L4365">
        <v>0</v>
      </c>
      <c r="M4365">
        <f t="shared" si="275"/>
        <v>0</v>
      </c>
      <c r="N4365">
        <f t="shared" si="272"/>
        <v>11567449</v>
      </c>
      <c r="O4365">
        <f t="shared" si="273"/>
        <v>6.3</v>
      </c>
      <c r="P4365">
        <f t="shared" si="274"/>
        <v>0</v>
      </c>
    </row>
    <row r="4366" spans="1:16" x14ac:dyDescent="0.2">
      <c r="A4366" s="1">
        <v>4341</v>
      </c>
      <c r="B4366" t="s">
        <v>4306</v>
      </c>
      <c r="C4366" t="s">
        <v>9825</v>
      </c>
      <c r="D4366">
        <v>4.4000000000000004</v>
      </c>
      <c r="E4366" t="s">
        <v>9983</v>
      </c>
      <c r="F4366" t="s">
        <v>10094</v>
      </c>
      <c r="G4366" t="s">
        <v>10475</v>
      </c>
      <c r="H4366" t="s">
        <v>12037</v>
      </c>
      <c r="I4366" t="s">
        <v>18749</v>
      </c>
      <c r="J4366" t="s">
        <v>28545</v>
      </c>
      <c r="K4366" t="s">
        <v>34617</v>
      </c>
      <c r="L4366" t="s">
        <v>18700</v>
      </c>
      <c r="M4366">
        <f t="shared" si="275"/>
        <v>12000000</v>
      </c>
      <c r="N4366">
        <f t="shared" si="272"/>
        <v>11567217</v>
      </c>
      <c r="O4366">
        <f t="shared" si="273"/>
        <v>4.4000000000000004</v>
      </c>
      <c r="P4366">
        <f t="shared" si="274"/>
        <v>16</v>
      </c>
    </row>
    <row r="4367" spans="1:16" x14ac:dyDescent="0.2">
      <c r="A4367" s="1">
        <v>4342</v>
      </c>
      <c r="B4367" t="s">
        <v>4307</v>
      </c>
      <c r="C4367" t="s">
        <v>9820</v>
      </c>
      <c r="D4367">
        <v>5.7</v>
      </c>
      <c r="E4367">
        <v>0</v>
      </c>
      <c r="F4367" t="s">
        <v>10203</v>
      </c>
      <c r="G4367" t="s">
        <v>10475</v>
      </c>
      <c r="H4367" t="s">
        <v>11853</v>
      </c>
      <c r="I4367" t="s">
        <v>18750</v>
      </c>
      <c r="J4367" t="s">
        <v>28546</v>
      </c>
      <c r="K4367" t="s">
        <v>37804</v>
      </c>
      <c r="L4367" t="s">
        <v>17504</v>
      </c>
      <c r="M4367">
        <f t="shared" si="275"/>
        <v>23000000</v>
      </c>
      <c r="N4367">
        <f t="shared" si="272"/>
        <v>11567023</v>
      </c>
      <c r="O4367">
        <f t="shared" si="273"/>
        <v>5.7</v>
      </c>
      <c r="P4367">
        <f t="shared" si="274"/>
        <v>0</v>
      </c>
    </row>
    <row r="4368" spans="1:16" x14ac:dyDescent="0.2">
      <c r="A4368" s="1">
        <v>4343</v>
      </c>
      <c r="B4368" t="s">
        <v>4308</v>
      </c>
      <c r="C4368" t="s">
        <v>9836</v>
      </c>
      <c r="D4368">
        <v>6.1</v>
      </c>
      <c r="E4368">
        <v>0</v>
      </c>
      <c r="F4368" t="s">
        <v>10149</v>
      </c>
      <c r="G4368" t="s">
        <v>10475</v>
      </c>
      <c r="H4368" t="s">
        <v>11336</v>
      </c>
      <c r="I4368" t="s">
        <v>18751</v>
      </c>
      <c r="J4368" t="s">
        <v>28547</v>
      </c>
      <c r="K4368" t="s">
        <v>37805</v>
      </c>
      <c r="L4368">
        <v>0</v>
      </c>
      <c r="M4368">
        <f t="shared" si="275"/>
        <v>0</v>
      </c>
      <c r="N4368">
        <f t="shared" si="272"/>
        <v>11565678</v>
      </c>
      <c r="O4368">
        <f t="shared" si="273"/>
        <v>6.1</v>
      </c>
      <c r="P4368">
        <f t="shared" si="274"/>
        <v>0</v>
      </c>
    </row>
    <row r="4369" spans="1:16" x14ac:dyDescent="0.2">
      <c r="B4369" t="s">
        <v>4309</v>
      </c>
      <c r="C4369" t="s">
        <v>9818</v>
      </c>
      <c r="D4369">
        <v>5.7</v>
      </c>
      <c r="E4369" t="s">
        <v>9947</v>
      </c>
      <c r="F4369" t="s">
        <v>10027</v>
      </c>
      <c r="G4369" t="s">
        <v>10474</v>
      </c>
      <c r="H4369" t="s">
        <v>11572</v>
      </c>
      <c r="I4369" t="s">
        <v>18752</v>
      </c>
      <c r="J4369" t="s">
        <v>28548</v>
      </c>
      <c r="K4369" t="s">
        <v>37806</v>
      </c>
      <c r="L4369" t="s">
        <v>42811</v>
      </c>
      <c r="M4369">
        <f t="shared" si="275"/>
        <v>22000000</v>
      </c>
      <c r="N4369">
        <f t="shared" si="272"/>
        <v>11560259</v>
      </c>
      <c r="O4369">
        <f t="shared" si="273"/>
        <v>5.7</v>
      </c>
      <c r="P4369">
        <f t="shared" si="274"/>
        <v>52</v>
      </c>
    </row>
    <row r="4370" spans="1:16" x14ac:dyDescent="0.2">
      <c r="A4370" s="1">
        <v>4344</v>
      </c>
      <c r="B4370" t="s">
        <v>4310</v>
      </c>
      <c r="C4370" t="s">
        <v>9803</v>
      </c>
      <c r="D4370">
        <v>7.6</v>
      </c>
      <c r="E4370" t="s">
        <v>9929</v>
      </c>
      <c r="F4370" t="s">
        <v>10118</v>
      </c>
      <c r="G4370" t="s">
        <v>10476</v>
      </c>
      <c r="H4370" t="s">
        <v>9903</v>
      </c>
      <c r="I4370" t="s">
        <v>18753</v>
      </c>
      <c r="J4370" t="s">
        <v>28549</v>
      </c>
      <c r="K4370" t="s">
        <v>37807</v>
      </c>
      <c r="L4370" t="s">
        <v>18989</v>
      </c>
      <c r="M4370">
        <f t="shared" si="275"/>
        <v>10000000</v>
      </c>
      <c r="N4370">
        <f t="shared" si="272"/>
        <v>11546543</v>
      </c>
      <c r="O4370">
        <f t="shared" si="273"/>
        <v>7.6</v>
      </c>
      <c r="P4370">
        <f t="shared" si="274"/>
        <v>74</v>
      </c>
    </row>
    <row r="4371" spans="1:16" x14ac:dyDescent="0.2">
      <c r="A4371" s="1">
        <v>4345</v>
      </c>
      <c r="B4371" t="s">
        <v>4311</v>
      </c>
      <c r="C4371" t="s">
        <v>9822</v>
      </c>
      <c r="D4371">
        <v>7.2</v>
      </c>
      <c r="E4371" t="s">
        <v>9917</v>
      </c>
      <c r="F4371" t="s">
        <v>10093</v>
      </c>
      <c r="G4371" t="s">
        <v>10476</v>
      </c>
      <c r="H4371" t="s">
        <v>12038</v>
      </c>
      <c r="I4371" t="s">
        <v>18754</v>
      </c>
      <c r="J4371" t="s">
        <v>28550</v>
      </c>
      <c r="K4371" t="s">
        <v>37808</v>
      </c>
      <c r="L4371">
        <v>0</v>
      </c>
      <c r="M4371">
        <f t="shared" si="275"/>
        <v>0</v>
      </c>
      <c r="N4371">
        <f t="shared" si="272"/>
        <v>11541758</v>
      </c>
      <c r="O4371">
        <f t="shared" si="273"/>
        <v>7.2</v>
      </c>
      <c r="P4371">
        <f t="shared" si="274"/>
        <v>77</v>
      </c>
    </row>
    <row r="4372" spans="1:16" x14ac:dyDescent="0.2">
      <c r="A4372" s="1">
        <v>4346</v>
      </c>
      <c r="B4372" t="s">
        <v>4312</v>
      </c>
      <c r="C4372" t="s">
        <v>9799</v>
      </c>
      <c r="D4372">
        <v>3.7</v>
      </c>
      <c r="E4372" t="s">
        <v>9993</v>
      </c>
      <c r="F4372" t="s">
        <v>10028</v>
      </c>
      <c r="G4372" t="s">
        <v>10474</v>
      </c>
      <c r="H4372" t="s">
        <v>12039</v>
      </c>
      <c r="I4372" t="s">
        <v>18755</v>
      </c>
      <c r="J4372" t="s">
        <v>28551</v>
      </c>
      <c r="K4372" t="s">
        <v>37809</v>
      </c>
      <c r="L4372">
        <v>0</v>
      </c>
      <c r="M4372">
        <f t="shared" si="275"/>
        <v>0</v>
      </c>
      <c r="N4372">
        <f t="shared" si="272"/>
        <v>11540112</v>
      </c>
      <c r="O4372">
        <f t="shared" si="273"/>
        <v>3.7</v>
      </c>
      <c r="P4372">
        <f t="shared" si="274"/>
        <v>15</v>
      </c>
    </row>
    <row r="4373" spans="1:16" x14ac:dyDescent="0.2">
      <c r="A4373" s="1">
        <v>4347</v>
      </c>
      <c r="B4373" t="s">
        <v>4313</v>
      </c>
      <c r="C4373" t="s">
        <v>9804</v>
      </c>
      <c r="D4373">
        <v>6.9</v>
      </c>
      <c r="E4373" t="s">
        <v>9914</v>
      </c>
      <c r="F4373" t="s">
        <v>10163</v>
      </c>
      <c r="G4373" t="s">
        <v>10474</v>
      </c>
      <c r="H4373" t="s">
        <v>10905</v>
      </c>
      <c r="I4373" t="s">
        <v>18756</v>
      </c>
      <c r="J4373" t="s">
        <v>28552</v>
      </c>
      <c r="K4373" t="s">
        <v>37810</v>
      </c>
      <c r="L4373" t="s">
        <v>17381</v>
      </c>
      <c r="M4373">
        <f t="shared" si="275"/>
        <v>25000000</v>
      </c>
      <c r="N4373">
        <f t="shared" si="272"/>
        <v>11538204</v>
      </c>
      <c r="O4373">
        <f t="shared" si="273"/>
        <v>6.9</v>
      </c>
      <c r="P4373">
        <f t="shared" si="274"/>
        <v>55</v>
      </c>
    </row>
    <row r="4374" spans="1:16" x14ac:dyDescent="0.2">
      <c r="A4374" s="1">
        <v>4348</v>
      </c>
      <c r="B4374" t="s">
        <v>4314</v>
      </c>
      <c r="C4374" t="s">
        <v>9839</v>
      </c>
      <c r="D4374">
        <v>5.2</v>
      </c>
      <c r="E4374">
        <v>0</v>
      </c>
      <c r="F4374" t="s">
        <v>10254</v>
      </c>
      <c r="G4374" t="s">
        <v>10475</v>
      </c>
      <c r="H4374" t="s">
        <v>12040</v>
      </c>
      <c r="I4374" t="s">
        <v>18757</v>
      </c>
      <c r="J4374" t="s">
        <v>28553</v>
      </c>
      <c r="K4374" t="s">
        <v>34617</v>
      </c>
      <c r="L4374">
        <v>0</v>
      </c>
      <c r="M4374">
        <f t="shared" si="275"/>
        <v>0</v>
      </c>
      <c r="N4374">
        <f t="shared" si="272"/>
        <v>11536599</v>
      </c>
      <c r="O4374">
        <f t="shared" si="273"/>
        <v>5.2</v>
      </c>
      <c r="P4374">
        <f t="shared" si="274"/>
        <v>0</v>
      </c>
    </row>
    <row r="4375" spans="1:16" x14ac:dyDescent="0.2">
      <c r="A4375" s="1">
        <v>4349</v>
      </c>
      <c r="B4375" t="s">
        <v>4315</v>
      </c>
      <c r="C4375" t="s">
        <v>9834</v>
      </c>
      <c r="D4375">
        <v>4.3</v>
      </c>
      <c r="E4375" t="s">
        <v>9982</v>
      </c>
      <c r="F4375" t="s">
        <v>10157</v>
      </c>
      <c r="G4375" t="s">
        <v>10476</v>
      </c>
      <c r="H4375" t="s">
        <v>12041</v>
      </c>
      <c r="I4375" t="s">
        <v>18758</v>
      </c>
      <c r="J4375" t="s">
        <v>28554</v>
      </c>
      <c r="K4375" t="s">
        <v>37811</v>
      </c>
      <c r="L4375" t="s">
        <v>16085</v>
      </c>
      <c r="M4375">
        <f t="shared" si="275"/>
        <v>50000000</v>
      </c>
      <c r="N4375">
        <f t="shared" si="272"/>
        <v>11534477</v>
      </c>
      <c r="O4375">
        <f t="shared" si="273"/>
        <v>4.3</v>
      </c>
      <c r="P4375">
        <f t="shared" si="274"/>
        <v>13</v>
      </c>
    </row>
    <row r="4376" spans="1:16" x14ac:dyDescent="0.2">
      <c r="A4376" s="1">
        <v>4350</v>
      </c>
      <c r="B4376" t="s">
        <v>4316</v>
      </c>
      <c r="C4376" t="s">
        <v>9798</v>
      </c>
      <c r="D4376">
        <v>7.5</v>
      </c>
      <c r="E4376" t="s">
        <v>9958</v>
      </c>
      <c r="F4376" t="s">
        <v>10086</v>
      </c>
      <c r="G4376" t="s">
        <v>10476</v>
      </c>
      <c r="H4376" t="s">
        <v>11319</v>
      </c>
      <c r="I4376" t="s">
        <v>18759</v>
      </c>
      <c r="J4376" t="s">
        <v>28555</v>
      </c>
      <c r="K4376" t="s">
        <v>37812</v>
      </c>
      <c r="L4376" t="s">
        <v>20982</v>
      </c>
      <c r="M4376">
        <f t="shared" si="275"/>
        <v>2000000</v>
      </c>
      <c r="N4376">
        <f t="shared" si="272"/>
        <v>11533945</v>
      </c>
      <c r="O4376">
        <f t="shared" si="273"/>
        <v>7.5</v>
      </c>
      <c r="P4376">
        <f t="shared" si="274"/>
        <v>86</v>
      </c>
    </row>
    <row r="4377" spans="1:16" x14ac:dyDescent="0.2">
      <c r="A4377" s="1">
        <v>4351</v>
      </c>
      <c r="B4377" t="s">
        <v>4317</v>
      </c>
      <c r="C4377" t="s">
        <v>9797</v>
      </c>
      <c r="D4377">
        <v>5.6</v>
      </c>
      <c r="E4377">
        <v>0</v>
      </c>
      <c r="F4377" t="s">
        <v>10027</v>
      </c>
      <c r="G4377" t="s">
        <v>10474</v>
      </c>
      <c r="H4377" t="s">
        <v>12042</v>
      </c>
      <c r="I4377" t="s">
        <v>18760</v>
      </c>
      <c r="J4377" t="s">
        <v>28556</v>
      </c>
      <c r="K4377" t="s">
        <v>37813</v>
      </c>
      <c r="L4377">
        <v>0</v>
      </c>
      <c r="M4377">
        <f t="shared" si="275"/>
        <v>0</v>
      </c>
      <c r="N4377">
        <f t="shared" si="272"/>
        <v>11514388</v>
      </c>
      <c r="O4377">
        <f t="shared" si="273"/>
        <v>5.6</v>
      </c>
      <c r="P4377">
        <f t="shared" si="274"/>
        <v>0</v>
      </c>
    </row>
    <row r="4378" spans="1:16" x14ac:dyDescent="0.2">
      <c r="A4378" s="1">
        <v>4352</v>
      </c>
      <c r="B4378" t="s">
        <v>4318</v>
      </c>
      <c r="C4378" t="s">
        <v>9830</v>
      </c>
      <c r="D4378">
        <v>6.5</v>
      </c>
      <c r="E4378">
        <v>0</v>
      </c>
      <c r="F4378" t="s">
        <v>10126</v>
      </c>
      <c r="G4378" t="s">
        <v>10476</v>
      </c>
      <c r="H4378" t="s">
        <v>10594</v>
      </c>
      <c r="I4378" t="s">
        <v>18761</v>
      </c>
      <c r="J4378" t="s">
        <v>28557</v>
      </c>
      <c r="K4378" t="s">
        <v>37814</v>
      </c>
      <c r="L4378" t="s">
        <v>42811</v>
      </c>
      <c r="M4378">
        <f t="shared" si="275"/>
        <v>22000000</v>
      </c>
      <c r="N4378">
        <f t="shared" si="272"/>
        <v>11511031</v>
      </c>
      <c r="O4378">
        <f t="shared" si="273"/>
        <v>6.5</v>
      </c>
      <c r="P4378">
        <f t="shared" si="274"/>
        <v>0</v>
      </c>
    </row>
    <row r="4379" spans="1:16" x14ac:dyDescent="0.2">
      <c r="A4379" s="1">
        <v>4353</v>
      </c>
      <c r="B4379" t="s">
        <v>4319</v>
      </c>
      <c r="C4379" t="s">
        <v>9796</v>
      </c>
      <c r="D4379">
        <v>5.3</v>
      </c>
      <c r="E4379" t="s">
        <v>9947</v>
      </c>
      <c r="F4379" t="s">
        <v>10108</v>
      </c>
      <c r="G4379" t="s">
        <v>10475</v>
      </c>
      <c r="H4379" t="s">
        <v>12043</v>
      </c>
      <c r="I4379" t="s">
        <v>18762</v>
      </c>
      <c r="J4379" t="s">
        <v>28558</v>
      </c>
      <c r="K4379" t="s">
        <v>37815</v>
      </c>
      <c r="L4379" t="s">
        <v>17504</v>
      </c>
      <c r="M4379">
        <f t="shared" si="275"/>
        <v>23000000</v>
      </c>
      <c r="N4379">
        <f t="shared" si="272"/>
        <v>11508423</v>
      </c>
      <c r="O4379">
        <f t="shared" si="273"/>
        <v>5.3</v>
      </c>
      <c r="P4379">
        <f t="shared" si="274"/>
        <v>52</v>
      </c>
    </row>
    <row r="4380" spans="1:16" x14ac:dyDescent="0.2">
      <c r="A4380" s="1">
        <v>4354</v>
      </c>
      <c r="B4380" t="s">
        <v>4320</v>
      </c>
      <c r="C4380" t="s">
        <v>9831</v>
      </c>
      <c r="D4380">
        <v>7.5</v>
      </c>
      <c r="E4380" t="s">
        <v>9943</v>
      </c>
      <c r="F4380" t="s">
        <v>10252</v>
      </c>
      <c r="G4380" t="s">
        <v>10476</v>
      </c>
      <c r="H4380" t="s">
        <v>10507</v>
      </c>
      <c r="I4380" t="s">
        <v>18763</v>
      </c>
      <c r="J4380" t="s">
        <v>28559</v>
      </c>
      <c r="K4380" t="s">
        <v>37816</v>
      </c>
      <c r="L4380" t="s">
        <v>18828</v>
      </c>
      <c r="M4380">
        <f t="shared" si="275"/>
        <v>11000000</v>
      </c>
      <c r="N4380">
        <f t="shared" si="272"/>
        <v>11502976</v>
      </c>
      <c r="O4380">
        <f t="shared" si="273"/>
        <v>7.5</v>
      </c>
      <c r="P4380">
        <f t="shared" si="274"/>
        <v>57</v>
      </c>
    </row>
    <row r="4381" spans="1:16" x14ac:dyDescent="0.2">
      <c r="A4381" s="1">
        <v>4355</v>
      </c>
      <c r="B4381" t="s">
        <v>4321</v>
      </c>
      <c r="C4381" t="s">
        <v>9820</v>
      </c>
      <c r="D4381">
        <v>6.3</v>
      </c>
      <c r="E4381">
        <v>0</v>
      </c>
      <c r="F4381" t="s">
        <v>10126</v>
      </c>
      <c r="G4381" t="s">
        <v>10476</v>
      </c>
      <c r="H4381" t="s">
        <v>10633</v>
      </c>
      <c r="I4381" t="s">
        <v>18764</v>
      </c>
      <c r="J4381" t="s">
        <v>28560</v>
      </c>
      <c r="K4381" t="s">
        <v>37817</v>
      </c>
      <c r="L4381" t="s">
        <v>17107</v>
      </c>
      <c r="M4381">
        <f t="shared" si="275"/>
        <v>29000000</v>
      </c>
      <c r="N4381">
        <f t="shared" si="272"/>
        <v>11500000</v>
      </c>
      <c r="O4381">
        <f t="shared" si="273"/>
        <v>6.3</v>
      </c>
      <c r="P4381">
        <f t="shared" si="274"/>
        <v>0</v>
      </c>
    </row>
    <row r="4382" spans="1:16" x14ac:dyDescent="0.2">
      <c r="A4382" s="1">
        <v>4356</v>
      </c>
      <c r="B4382" t="s">
        <v>4322</v>
      </c>
      <c r="C4382" t="s">
        <v>9833</v>
      </c>
      <c r="D4382">
        <v>6.5</v>
      </c>
      <c r="E4382" t="s">
        <v>9943</v>
      </c>
      <c r="F4382" t="s">
        <v>10027</v>
      </c>
      <c r="G4382" t="s">
        <v>10474</v>
      </c>
      <c r="H4382" t="s">
        <v>12044</v>
      </c>
      <c r="I4382" t="s">
        <v>18764</v>
      </c>
      <c r="J4382" t="s">
        <v>28561</v>
      </c>
      <c r="K4382" t="s">
        <v>37818</v>
      </c>
      <c r="L4382">
        <v>0</v>
      </c>
      <c r="M4382">
        <f t="shared" si="275"/>
        <v>0</v>
      </c>
      <c r="N4382">
        <f t="shared" si="272"/>
        <v>11500000</v>
      </c>
      <c r="O4382">
        <f t="shared" si="273"/>
        <v>6.5</v>
      </c>
      <c r="P4382">
        <f t="shared" si="274"/>
        <v>57</v>
      </c>
    </row>
    <row r="4383" spans="1:16" x14ac:dyDescent="0.2">
      <c r="A4383" s="1">
        <v>4357</v>
      </c>
      <c r="B4383" t="s">
        <v>4323</v>
      </c>
      <c r="C4383" t="s">
        <v>9794</v>
      </c>
      <c r="D4383">
        <v>7</v>
      </c>
      <c r="E4383" t="s">
        <v>9972</v>
      </c>
      <c r="F4383" t="s">
        <v>10194</v>
      </c>
      <c r="G4383" t="s">
        <v>10474</v>
      </c>
      <c r="H4383" t="s">
        <v>9903</v>
      </c>
      <c r="I4383" t="s">
        <v>18765</v>
      </c>
      <c r="J4383" t="s">
        <v>28562</v>
      </c>
      <c r="K4383" t="s">
        <v>37819</v>
      </c>
      <c r="L4383" t="s">
        <v>19669</v>
      </c>
      <c r="M4383">
        <f t="shared" si="275"/>
        <v>6000000</v>
      </c>
      <c r="N4383">
        <f t="shared" si="272"/>
        <v>11494838</v>
      </c>
      <c r="O4383">
        <f t="shared" si="273"/>
        <v>7</v>
      </c>
      <c r="P4383">
        <f t="shared" si="274"/>
        <v>37</v>
      </c>
    </row>
    <row r="4384" spans="1:16" x14ac:dyDescent="0.2">
      <c r="A4384" s="1">
        <v>4358</v>
      </c>
      <c r="B4384" t="s">
        <v>4324</v>
      </c>
      <c r="C4384" t="s">
        <v>9827</v>
      </c>
      <c r="D4384">
        <v>7.4</v>
      </c>
      <c r="E4384" t="s">
        <v>9905</v>
      </c>
      <c r="F4384" t="s">
        <v>10008</v>
      </c>
      <c r="G4384" t="s">
        <v>10476</v>
      </c>
      <c r="H4384" t="s">
        <v>10797</v>
      </c>
      <c r="I4384" t="s">
        <v>18766</v>
      </c>
      <c r="J4384" t="s">
        <v>28563</v>
      </c>
      <c r="K4384" t="s">
        <v>37820</v>
      </c>
      <c r="L4384" t="s">
        <v>42899</v>
      </c>
      <c r="M4384">
        <f t="shared" si="275"/>
        <v>5500000</v>
      </c>
      <c r="N4384">
        <f t="shared" si="272"/>
        <v>11492915</v>
      </c>
      <c r="O4384">
        <f t="shared" si="273"/>
        <v>7.4</v>
      </c>
      <c r="P4384">
        <f t="shared" si="274"/>
        <v>78</v>
      </c>
    </row>
    <row r="4385" spans="1:16" x14ac:dyDescent="0.2">
      <c r="A4385" s="1">
        <v>4359</v>
      </c>
      <c r="B4385" t="s">
        <v>4325</v>
      </c>
      <c r="C4385" t="s">
        <v>9829</v>
      </c>
      <c r="D4385">
        <v>6.3</v>
      </c>
      <c r="E4385">
        <v>0</v>
      </c>
      <c r="F4385" t="s">
        <v>10015</v>
      </c>
      <c r="G4385" t="s">
        <v>10474</v>
      </c>
      <c r="H4385" t="s">
        <v>10732</v>
      </c>
      <c r="I4385" t="s">
        <v>18767</v>
      </c>
      <c r="J4385" t="s">
        <v>28564</v>
      </c>
      <c r="K4385" t="s">
        <v>34644</v>
      </c>
      <c r="L4385" t="s">
        <v>17959</v>
      </c>
      <c r="M4385">
        <f t="shared" si="275"/>
        <v>18000000</v>
      </c>
      <c r="N4385">
        <f t="shared" si="272"/>
        <v>11489982</v>
      </c>
      <c r="O4385">
        <f t="shared" si="273"/>
        <v>6.3</v>
      </c>
      <c r="P4385">
        <f t="shared" si="274"/>
        <v>0</v>
      </c>
    </row>
    <row r="4386" spans="1:16" x14ac:dyDescent="0.2">
      <c r="A4386" s="1">
        <v>4360</v>
      </c>
      <c r="B4386" t="s">
        <v>4326</v>
      </c>
      <c r="C4386" t="s">
        <v>9827</v>
      </c>
      <c r="D4386">
        <v>8.3000000000000007</v>
      </c>
      <c r="E4386" t="s">
        <v>9958</v>
      </c>
      <c r="F4386" t="s">
        <v>10033</v>
      </c>
      <c r="G4386" t="s">
        <v>10476</v>
      </c>
      <c r="H4386" t="s">
        <v>10594</v>
      </c>
      <c r="I4386" t="s">
        <v>18768</v>
      </c>
      <c r="J4386" t="s">
        <v>28565</v>
      </c>
      <c r="K4386" t="s">
        <v>37821</v>
      </c>
      <c r="L4386" s="3">
        <v>32000000</v>
      </c>
      <c r="M4386">
        <f t="shared" si="275"/>
        <v>32000000</v>
      </c>
      <c r="N4386">
        <f t="shared" si="272"/>
        <v>11487676</v>
      </c>
      <c r="O4386">
        <f t="shared" si="273"/>
        <v>8.3000000000000007</v>
      </c>
      <c r="P4386">
        <f t="shared" si="274"/>
        <v>86</v>
      </c>
    </row>
    <row r="4387" spans="1:16" x14ac:dyDescent="0.2">
      <c r="A4387" s="1">
        <v>4361</v>
      </c>
      <c r="B4387" t="s">
        <v>4327</v>
      </c>
      <c r="C4387" t="s">
        <v>9793</v>
      </c>
      <c r="D4387">
        <v>5.4</v>
      </c>
      <c r="E4387">
        <v>0</v>
      </c>
      <c r="F4387" t="s">
        <v>10027</v>
      </c>
      <c r="G4387" t="s">
        <v>10475</v>
      </c>
      <c r="H4387" t="s">
        <v>10817</v>
      </c>
      <c r="I4387" t="s">
        <v>18769</v>
      </c>
      <c r="J4387" t="s">
        <v>28566</v>
      </c>
      <c r="K4387" t="s">
        <v>37822</v>
      </c>
      <c r="L4387" t="s">
        <v>18199</v>
      </c>
      <c r="M4387">
        <f t="shared" si="275"/>
        <v>16000000</v>
      </c>
      <c r="N4387">
        <f t="shared" si="272"/>
        <v>11486880</v>
      </c>
      <c r="O4387">
        <f t="shared" si="273"/>
        <v>5.4</v>
      </c>
      <c r="P4387">
        <f t="shared" si="274"/>
        <v>0</v>
      </c>
    </row>
    <row r="4388" spans="1:16" x14ac:dyDescent="0.2">
      <c r="A4388" s="1">
        <v>4362</v>
      </c>
      <c r="B4388" t="s">
        <v>4328</v>
      </c>
      <c r="C4388" t="s">
        <v>9829</v>
      </c>
      <c r="D4388">
        <v>6.3</v>
      </c>
      <c r="E4388">
        <v>0</v>
      </c>
      <c r="F4388" t="s">
        <v>10059</v>
      </c>
      <c r="G4388" t="s">
        <v>10474</v>
      </c>
      <c r="H4388" t="s">
        <v>10793</v>
      </c>
      <c r="I4388" t="s">
        <v>18770</v>
      </c>
      <c r="J4388" t="s">
        <v>28567</v>
      </c>
      <c r="K4388" t="s">
        <v>37823</v>
      </c>
      <c r="L4388">
        <v>0</v>
      </c>
      <c r="M4388">
        <f t="shared" si="275"/>
        <v>0</v>
      </c>
      <c r="N4388">
        <f t="shared" si="272"/>
        <v>11484000</v>
      </c>
      <c r="O4388">
        <f t="shared" si="273"/>
        <v>6.3</v>
      </c>
      <c r="P4388">
        <f t="shared" si="274"/>
        <v>0</v>
      </c>
    </row>
    <row r="4389" spans="1:16" x14ac:dyDescent="0.2">
      <c r="A4389" s="1">
        <v>4363</v>
      </c>
      <c r="B4389" t="s">
        <v>4329</v>
      </c>
      <c r="C4389" t="s">
        <v>9793</v>
      </c>
      <c r="D4389">
        <v>4.9000000000000004</v>
      </c>
      <c r="E4389">
        <v>0</v>
      </c>
      <c r="F4389" t="s">
        <v>10011</v>
      </c>
      <c r="G4389" t="s">
        <v>10476</v>
      </c>
      <c r="H4389" t="s">
        <v>12030</v>
      </c>
      <c r="I4389" t="s">
        <v>18771</v>
      </c>
      <c r="J4389" t="s">
        <v>28568</v>
      </c>
      <c r="K4389" t="s">
        <v>37824</v>
      </c>
      <c r="L4389" t="s">
        <v>42784</v>
      </c>
      <c r="M4389">
        <f t="shared" si="275"/>
        <v>55000000</v>
      </c>
      <c r="N4389">
        <f t="shared" si="272"/>
        <v>11466088</v>
      </c>
      <c r="O4389">
        <f t="shared" si="273"/>
        <v>4.9000000000000004</v>
      </c>
      <c r="P4389">
        <f t="shared" si="274"/>
        <v>0</v>
      </c>
    </row>
    <row r="4390" spans="1:16" x14ac:dyDescent="0.2">
      <c r="A4390" s="1">
        <v>4364</v>
      </c>
      <c r="B4390" t="s">
        <v>4330</v>
      </c>
      <c r="C4390" t="s">
        <v>9839</v>
      </c>
      <c r="D4390">
        <v>6</v>
      </c>
      <c r="E4390">
        <v>0</v>
      </c>
      <c r="F4390" t="s">
        <v>10027</v>
      </c>
      <c r="G4390" t="s">
        <v>10474</v>
      </c>
      <c r="H4390" t="s">
        <v>10981</v>
      </c>
      <c r="I4390" t="s">
        <v>18772</v>
      </c>
      <c r="J4390" t="s">
        <v>28569</v>
      </c>
      <c r="K4390" t="s">
        <v>34644</v>
      </c>
      <c r="L4390" t="s">
        <v>17789</v>
      </c>
      <c r="M4390">
        <f t="shared" si="275"/>
        <v>20000000</v>
      </c>
      <c r="N4390">
        <f t="shared" si="272"/>
        <v>11444204</v>
      </c>
      <c r="O4390">
        <f t="shared" si="273"/>
        <v>6</v>
      </c>
      <c r="P4390">
        <f t="shared" si="274"/>
        <v>0</v>
      </c>
    </row>
    <row r="4391" spans="1:16" x14ac:dyDescent="0.2">
      <c r="A4391" s="1">
        <v>4365</v>
      </c>
      <c r="B4391" t="s">
        <v>4331</v>
      </c>
      <c r="C4391" t="s">
        <v>9802</v>
      </c>
      <c r="D4391">
        <v>4</v>
      </c>
      <c r="E4391" t="s">
        <v>9986</v>
      </c>
      <c r="F4391" t="s">
        <v>10136</v>
      </c>
      <c r="G4391" t="s">
        <v>10475</v>
      </c>
      <c r="H4391" t="s">
        <v>11463</v>
      </c>
      <c r="I4391" t="s">
        <v>18773</v>
      </c>
      <c r="J4391" t="s">
        <v>28570</v>
      </c>
      <c r="K4391" t="s">
        <v>37825</v>
      </c>
      <c r="L4391">
        <v>0</v>
      </c>
      <c r="M4391">
        <f t="shared" si="275"/>
        <v>0</v>
      </c>
      <c r="N4391">
        <f t="shared" si="272"/>
        <v>11441751</v>
      </c>
      <c r="O4391">
        <f t="shared" si="273"/>
        <v>4</v>
      </c>
      <c r="P4391">
        <f t="shared" si="274"/>
        <v>17</v>
      </c>
    </row>
    <row r="4392" spans="1:16" x14ac:dyDescent="0.2">
      <c r="A4392" s="1">
        <v>4366</v>
      </c>
      <c r="B4392" t="s">
        <v>4332</v>
      </c>
      <c r="C4392" t="s">
        <v>9803</v>
      </c>
      <c r="D4392">
        <v>6.9</v>
      </c>
      <c r="E4392">
        <v>0</v>
      </c>
      <c r="F4392" t="s">
        <v>10109</v>
      </c>
      <c r="G4392" t="s">
        <v>10476</v>
      </c>
      <c r="H4392" t="s">
        <v>10971</v>
      </c>
      <c r="I4392" t="s">
        <v>18774</v>
      </c>
      <c r="J4392" t="s">
        <v>28571</v>
      </c>
      <c r="K4392" t="s">
        <v>37826</v>
      </c>
      <c r="L4392" t="s">
        <v>18828</v>
      </c>
      <c r="M4392">
        <f t="shared" si="275"/>
        <v>11000000</v>
      </c>
      <c r="N4392">
        <f t="shared" si="272"/>
        <v>11439193</v>
      </c>
      <c r="O4392">
        <f t="shared" si="273"/>
        <v>6.9</v>
      </c>
      <c r="P4392">
        <f t="shared" si="274"/>
        <v>0</v>
      </c>
    </row>
    <row r="4393" spans="1:16" x14ac:dyDescent="0.2">
      <c r="A4393" s="1">
        <v>4367</v>
      </c>
      <c r="B4393" t="s">
        <v>4333</v>
      </c>
      <c r="C4393" t="s">
        <v>9793</v>
      </c>
      <c r="D4393">
        <v>4.8</v>
      </c>
      <c r="E4393">
        <v>0</v>
      </c>
      <c r="F4393" t="s">
        <v>10130</v>
      </c>
      <c r="G4393" t="s">
        <v>10476</v>
      </c>
      <c r="H4393" t="s">
        <v>12045</v>
      </c>
      <c r="I4393" t="s">
        <v>18775</v>
      </c>
      <c r="J4393" t="s">
        <v>28572</v>
      </c>
      <c r="K4393" t="s">
        <v>37827</v>
      </c>
      <c r="L4393" t="s">
        <v>17068</v>
      </c>
      <c r="M4393">
        <f t="shared" si="275"/>
        <v>30000000</v>
      </c>
      <c r="N4393">
        <f t="shared" si="272"/>
        <v>11438337</v>
      </c>
      <c r="O4393">
        <f t="shared" si="273"/>
        <v>4.8</v>
      </c>
      <c r="P4393">
        <f t="shared" si="274"/>
        <v>0</v>
      </c>
    </row>
    <row r="4394" spans="1:16" x14ac:dyDescent="0.2">
      <c r="A4394" s="1">
        <v>4368</v>
      </c>
      <c r="B4394" t="s">
        <v>4334</v>
      </c>
      <c r="C4394" t="s">
        <v>9818</v>
      </c>
      <c r="D4394">
        <v>6.7</v>
      </c>
      <c r="E4394" t="s">
        <v>9934</v>
      </c>
      <c r="F4394" t="s">
        <v>10015</v>
      </c>
      <c r="G4394" t="s">
        <v>10476</v>
      </c>
      <c r="H4394" t="s">
        <v>10882</v>
      </c>
      <c r="I4394" t="s">
        <v>18776</v>
      </c>
      <c r="J4394" t="s">
        <v>28573</v>
      </c>
      <c r="K4394" t="s">
        <v>35323</v>
      </c>
      <c r="L4394" t="s">
        <v>42832</v>
      </c>
      <c r="M4394">
        <f t="shared" si="275"/>
        <v>38000000</v>
      </c>
      <c r="N4394">
        <f t="shared" si="272"/>
        <v>11434216</v>
      </c>
      <c r="O4394">
        <f t="shared" si="273"/>
        <v>6.7</v>
      </c>
      <c r="P4394">
        <f t="shared" si="274"/>
        <v>47</v>
      </c>
    </row>
    <row r="4395" spans="1:16" x14ac:dyDescent="0.2">
      <c r="A4395" s="1">
        <v>4369</v>
      </c>
      <c r="B4395" t="s">
        <v>4335</v>
      </c>
      <c r="C4395" t="s">
        <v>9859</v>
      </c>
      <c r="D4395">
        <v>6.7</v>
      </c>
      <c r="E4395" t="s">
        <v>9921</v>
      </c>
      <c r="F4395" t="s">
        <v>10038</v>
      </c>
      <c r="G4395" t="s">
        <v>10474</v>
      </c>
      <c r="H4395" t="s">
        <v>11185</v>
      </c>
      <c r="I4395" t="s">
        <v>18777</v>
      </c>
      <c r="J4395" t="s">
        <v>28574</v>
      </c>
      <c r="K4395" t="s">
        <v>37828</v>
      </c>
      <c r="L4395">
        <v>0</v>
      </c>
      <c r="M4395">
        <f t="shared" si="275"/>
        <v>0</v>
      </c>
      <c r="N4395">
        <f t="shared" si="272"/>
        <v>11425894</v>
      </c>
      <c r="O4395">
        <f t="shared" si="273"/>
        <v>6.7</v>
      </c>
      <c r="P4395">
        <f t="shared" si="274"/>
        <v>64</v>
      </c>
    </row>
    <row r="4396" spans="1:16" x14ac:dyDescent="0.2">
      <c r="A4396" s="1">
        <v>4370</v>
      </c>
      <c r="B4396" t="s">
        <v>4336</v>
      </c>
      <c r="C4396" t="s">
        <v>9805</v>
      </c>
      <c r="D4396">
        <v>6.5</v>
      </c>
      <c r="E4396" t="s">
        <v>9916</v>
      </c>
      <c r="F4396" t="s">
        <v>10006</v>
      </c>
      <c r="G4396" t="s">
        <v>10475</v>
      </c>
      <c r="H4396" t="s">
        <v>12046</v>
      </c>
      <c r="I4396" t="s">
        <v>18778</v>
      </c>
      <c r="J4396" t="s">
        <v>28575</v>
      </c>
      <c r="K4396" t="s">
        <v>37829</v>
      </c>
      <c r="L4396" t="s">
        <v>18828</v>
      </c>
      <c r="M4396">
        <f t="shared" si="275"/>
        <v>11000000</v>
      </c>
      <c r="N4396">
        <f t="shared" si="272"/>
        <v>11411644</v>
      </c>
      <c r="O4396">
        <f t="shared" si="273"/>
        <v>6.5</v>
      </c>
      <c r="P4396">
        <f t="shared" si="274"/>
        <v>65</v>
      </c>
    </row>
    <row r="4397" spans="1:16" x14ac:dyDescent="0.2">
      <c r="A4397" s="1">
        <v>4371</v>
      </c>
      <c r="B4397" t="s">
        <v>4337</v>
      </c>
      <c r="C4397" t="s">
        <v>9831</v>
      </c>
      <c r="D4397">
        <v>6.3</v>
      </c>
      <c r="E4397">
        <v>0</v>
      </c>
      <c r="F4397" t="s">
        <v>10126</v>
      </c>
      <c r="G4397" t="s">
        <v>10476</v>
      </c>
      <c r="H4397" t="s">
        <v>11962</v>
      </c>
      <c r="I4397" t="s">
        <v>18779</v>
      </c>
      <c r="J4397" t="s">
        <v>28576</v>
      </c>
      <c r="K4397" t="s">
        <v>34201</v>
      </c>
      <c r="L4397" t="s">
        <v>17789</v>
      </c>
      <c r="M4397">
        <f t="shared" si="275"/>
        <v>20000000</v>
      </c>
      <c r="N4397">
        <f t="shared" si="272"/>
        <v>11390479</v>
      </c>
      <c r="O4397">
        <f t="shared" si="273"/>
        <v>6.3</v>
      </c>
      <c r="P4397">
        <f t="shared" si="274"/>
        <v>0</v>
      </c>
    </row>
    <row r="4398" spans="1:16" x14ac:dyDescent="0.2">
      <c r="A4398" s="1">
        <v>4372</v>
      </c>
      <c r="B4398" t="s">
        <v>4338</v>
      </c>
      <c r="C4398" t="s">
        <v>9803</v>
      </c>
      <c r="D4398">
        <v>5.2</v>
      </c>
      <c r="E4398">
        <v>0</v>
      </c>
      <c r="F4398" t="s">
        <v>10181</v>
      </c>
      <c r="G4398" t="s">
        <v>10475</v>
      </c>
      <c r="H4398" t="s">
        <v>10884</v>
      </c>
      <c r="I4398" t="s">
        <v>18780</v>
      </c>
      <c r="J4398" t="s">
        <v>28577</v>
      </c>
      <c r="K4398" t="s">
        <v>37830</v>
      </c>
      <c r="L4398">
        <v>0</v>
      </c>
      <c r="M4398">
        <f t="shared" si="275"/>
        <v>0</v>
      </c>
      <c r="N4398">
        <f t="shared" si="272"/>
        <v>11384038</v>
      </c>
      <c r="O4398">
        <f t="shared" si="273"/>
        <v>5.2</v>
      </c>
      <c r="P4398">
        <f t="shared" si="274"/>
        <v>0</v>
      </c>
    </row>
    <row r="4399" spans="1:16" x14ac:dyDescent="0.2">
      <c r="A4399" s="1">
        <v>4373</v>
      </c>
      <c r="B4399" t="s">
        <v>4339</v>
      </c>
      <c r="C4399" t="s">
        <v>9800</v>
      </c>
      <c r="D4399">
        <v>4.9000000000000004</v>
      </c>
      <c r="E4399">
        <v>0</v>
      </c>
      <c r="F4399" t="s">
        <v>10258</v>
      </c>
      <c r="G4399" t="s">
        <v>10476</v>
      </c>
      <c r="H4399" t="s">
        <v>12047</v>
      </c>
      <c r="I4399" t="s">
        <v>18781</v>
      </c>
      <c r="J4399" t="s">
        <v>28578</v>
      </c>
      <c r="K4399" t="s">
        <v>37831</v>
      </c>
      <c r="L4399">
        <v>0</v>
      </c>
      <c r="M4399">
        <f t="shared" si="275"/>
        <v>0</v>
      </c>
      <c r="N4399">
        <f t="shared" si="272"/>
        <v>11378339</v>
      </c>
      <c r="O4399">
        <f t="shared" si="273"/>
        <v>4.9000000000000004</v>
      </c>
      <c r="P4399">
        <f t="shared" si="274"/>
        <v>0</v>
      </c>
    </row>
    <row r="4400" spans="1:16" x14ac:dyDescent="0.2">
      <c r="A4400" s="1">
        <v>4374</v>
      </c>
      <c r="B4400" t="s">
        <v>4340</v>
      </c>
      <c r="C4400" t="s">
        <v>9803</v>
      </c>
      <c r="D4400">
        <v>6.3</v>
      </c>
      <c r="E4400">
        <v>0</v>
      </c>
      <c r="F4400" t="s">
        <v>10030</v>
      </c>
      <c r="G4400" t="s">
        <v>6080</v>
      </c>
      <c r="H4400" t="s">
        <v>9903</v>
      </c>
      <c r="I4400" t="s">
        <v>18782</v>
      </c>
      <c r="J4400" t="s">
        <v>28579</v>
      </c>
      <c r="K4400" t="s">
        <v>37832</v>
      </c>
      <c r="L4400" t="s">
        <v>17161</v>
      </c>
      <c r="M4400">
        <f t="shared" si="275"/>
        <v>28000000</v>
      </c>
      <c r="N4400">
        <f t="shared" si="272"/>
        <v>11373501</v>
      </c>
      <c r="O4400">
        <f t="shared" si="273"/>
        <v>6.3</v>
      </c>
      <c r="P4400">
        <f t="shared" si="274"/>
        <v>0</v>
      </c>
    </row>
    <row r="4401" spans="1:16" x14ac:dyDescent="0.2">
      <c r="A4401" s="1">
        <v>4375</v>
      </c>
      <c r="B4401" t="s">
        <v>4341</v>
      </c>
      <c r="C4401" t="s">
        <v>9822</v>
      </c>
      <c r="D4401">
        <v>6.1</v>
      </c>
      <c r="E4401">
        <v>0</v>
      </c>
      <c r="F4401" t="s">
        <v>10028</v>
      </c>
      <c r="G4401" t="s">
        <v>10474</v>
      </c>
      <c r="H4401" t="s">
        <v>10772</v>
      </c>
      <c r="I4401" t="s">
        <v>18783</v>
      </c>
      <c r="J4401" t="s">
        <v>28580</v>
      </c>
      <c r="K4401" t="s">
        <v>36128</v>
      </c>
      <c r="L4401">
        <v>0</v>
      </c>
      <c r="M4401">
        <f t="shared" si="275"/>
        <v>0</v>
      </c>
      <c r="N4401">
        <f t="shared" si="272"/>
        <v>11359129</v>
      </c>
      <c r="O4401">
        <f t="shared" si="273"/>
        <v>6.1</v>
      </c>
      <c r="P4401">
        <f t="shared" si="274"/>
        <v>0</v>
      </c>
    </row>
    <row r="4402" spans="1:16" x14ac:dyDescent="0.2">
      <c r="A4402" s="1">
        <v>4376</v>
      </c>
      <c r="B4402" t="s">
        <v>4342</v>
      </c>
      <c r="C4402" t="s">
        <v>9830</v>
      </c>
      <c r="D4402">
        <v>5.9</v>
      </c>
      <c r="E4402" t="s">
        <v>9950</v>
      </c>
      <c r="F4402" t="s">
        <v>10027</v>
      </c>
      <c r="G4402" t="s">
        <v>10474</v>
      </c>
      <c r="H4402" t="s">
        <v>12048</v>
      </c>
      <c r="I4402" t="s">
        <v>18784</v>
      </c>
      <c r="J4402" t="s">
        <v>28581</v>
      </c>
      <c r="K4402" t="s">
        <v>35808</v>
      </c>
      <c r="L4402">
        <v>0</v>
      </c>
      <c r="M4402">
        <f t="shared" si="275"/>
        <v>0</v>
      </c>
      <c r="N4402">
        <f t="shared" si="272"/>
        <v>11336986</v>
      </c>
      <c r="O4402">
        <f t="shared" si="273"/>
        <v>5.9</v>
      </c>
      <c r="P4402">
        <f t="shared" si="274"/>
        <v>41</v>
      </c>
    </row>
    <row r="4403" spans="1:16" x14ac:dyDescent="0.2">
      <c r="A4403" s="1">
        <v>4377</v>
      </c>
      <c r="B4403" t="s">
        <v>4343</v>
      </c>
      <c r="C4403" t="s">
        <v>9801</v>
      </c>
      <c r="D4403">
        <v>6.8</v>
      </c>
      <c r="E4403" t="s">
        <v>9946</v>
      </c>
      <c r="F4403" t="s">
        <v>10008</v>
      </c>
      <c r="G4403" t="s">
        <v>10476</v>
      </c>
      <c r="H4403" t="s">
        <v>10979</v>
      </c>
      <c r="I4403" t="s">
        <v>18785</v>
      </c>
      <c r="J4403" t="s">
        <v>28582</v>
      </c>
      <c r="K4403" t="s">
        <v>37833</v>
      </c>
      <c r="L4403" t="s">
        <v>42811</v>
      </c>
      <c r="M4403">
        <f t="shared" si="275"/>
        <v>22000000</v>
      </c>
      <c r="N4403">
        <f t="shared" si="272"/>
        <v>11326836</v>
      </c>
      <c r="O4403">
        <f t="shared" si="273"/>
        <v>6.8</v>
      </c>
      <c r="P4403">
        <f t="shared" si="274"/>
        <v>63</v>
      </c>
    </row>
    <row r="4404" spans="1:16" x14ac:dyDescent="0.2">
      <c r="A4404" s="1">
        <v>4378</v>
      </c>
      <c r="B4404" t="s">
        <v>4344</v>
      </c>
      <c r="C4404" t="s">
        <v>9844</v>
      </c>
      <c r="D4404">
        <v>6.7</v>
      </c>
      <c r="E4404" t="s">
        <v>9918</v>
      </c>
      <c r="F4404" t="s">
        <v>10008</v>
      </c>
      <c r="G4404" t="s">
        <v>10476</v>
      </c>
      <c r="H4404" t="s">
        <v>10872</v>
      </c>
      <c r="I4404" t="s">
        <v>18786</v>
      </c>
      <c r="J4404" t="s">
        <v>28583</v>
      </c>
      <c r="K4404" t="s">
        <v>37834</v>
      </c>
      <c r="L4404" t="s">
        <v>42811</v>
      </c>
      <c r="M4404">
        <f t="shared" si="275"/>
        <v>22000000</v>
      </c>
      <c r="N4404">
        <f t="shared" si="272"/>
        <v>11307844</v>
      </c>
      <c r="O4404">
        <f t="shared" si="273"/>
        <v>6.7</v>
      </c>
      <c r="P4404">
        <f t="shared" si="274"/>
        <v>51</v>
      </c>
    </row>
    <row r="4405" spans="1:16" x14ac:dyDescent="0.2">
      <c r="A4405" s="1">
        <v>4379</v>
      </c>
      <c r="B4405" t="s">
        <v>4345</v>
      </c>
      <c r="C4405" t="s">
        <v>9803</v>
      </c>
      <c r="D4405">
        <v>5.0999999999999996</v>
      </c>
      <c r="E4405" t="s">
        <v>9955</v>
      </c>
      <c r="F4405" t="s">
        <v>10087</v>
      </c>
      <c r="G4405" t="s">
        <v>10476</v>
      </c>
      <c r="H4405" t="s">
        <v>11121</v>
      </c>
      <c r="I4405" t="s">
        <v>18787</v>
      </c>
      <c r="J4405" t="s">
        <v>28584</v>
      </c>
      <c r="K4405" t="s">
        <v>37835</v>
      </c>
      <c r="L4405" t="s">
        <v>17959</v>
      </c>
      <c r="M4405">
        <f t="shared" si="275"/>
        <v>18000000</v>
      </c>
      <c r="N4405">
        <f t="shared" si="272"/>
        <v>11300653</v>
      </c>
      <c r="O4405">
        <f t="shared" si="273"/>
        <v>5.0999999999999996</v>
      </c>
      <c r="P4405">
        <f t="shared" si="274"/>
        <v>48</v>
      </c>
    </row>
    <row r="4406" spans="1:16" x14ac:dyDescent="0.2">
      <c r="A4406" s="1">
        <v>4380</v>
      </c>
      <c r="B4406" t="s">
        <v>4346</v>
      </c>
      <c r="C4406" t="s">
        <v>9806</v>
      </c>
      <c r="D4406">
        <v>5.4</v>
      </c>
      <c r="E4406">
        <v>0</v>
      </c>
      <c r="F4406" t="s">
        <v>10232</v>
      </c>
      <c r="G4406" t="s">
        <v>10476</v>
      </c>
      <c r="H4406" t="s">
        <v>10971</v>
      </c>
      <c r="I4406" t="s">
        <v>18788</v>
      </c>
      <c r="J4406" t="s">
        <v>28585</v>
      </c>
      <c r="K4406" t="s">
        <v>37836</v>
      </c>
      <c r="L4406">
        <v>0</v>
      </c>
      <c r="M4406">
        <f t="shared" si="275"/>
        <v>0</v>
      </c>
      <c r="N4406">
        <f t="shared" si="272"/>
        <v>11299730</v>
      </c>
      <c r="O4406">
        <f t="shared" si="273"/>
        <v>5.4</v>
      </c>
      <c r="P4406">
        <f t="shared" si="274"/>
        <v>0</v>
      </c>
    </row>
    <row r="4407" spans="1:16" x14ac:dyDescent="0.2">
      <c r="A4407" s="1">
        <v>4381</v>
      </c>
      <c r="B4407" t="s">
        <v>4347</v>
      </c>
      <c r="C4407" t="s">
        <v>9810</v>
      </c>
      <c r="D4407">
        <v>6.5</v>
      </c>
      <c r="E4407" t="s">
        <v>9943</v>
      </c>
      <c r="F4407" t="s">
        <v>10115</v>
      </c>
      <c r="G4407" t="s">
        <v>10476</v>
      </c>
      <c r="H4407" t="s">
        <v>10882</v>
      </c>
      <c r="I4407" t="s">
        <v>18789</v>
      </c>
      <c r="J4407" t="s">
        <v>28586</v>
      </c>
      <c r="K4407" t="s">
        <v>37837</v>
      </c>
      <c r="L4407">
        <v>0</v>
      </c>
      <c r="M4407">
        <f t="shared" si="275"/>
        <v>0</v>
      </c>
      <c r="N4407">
        <f t="shared" si="272"/>
        <v>11294832</v>
      </c>
      <c r="O4407">
        <f t="shared" si="273"/>
        <v>6.5</v>
      </c>
      <c r="P4407">
        <f t="shared" si="274"/>
        <v>57</v>
      </c>
    </row>
    <row r="4408" spans="1:16" x14ac:dyDescent="0.2">
      <c r="A4408" s="1">
        <v>4382</v>
      </c>
      <c r="B4408" t="s">
        <v>4348</v>
      </c>
      <c r="C4408" t="s">
        <v>9802</v>
      </c>
      <c r="D4408">
        <v>8.4</v>
      </c>
      <c r="E4408" t="s">
        <v>9973</v>
      </c>
      <c r="F4408" t="s">
        <v>10025</v>
      </c>
      <c r="G4408" t="s">
        <v>10476</v>
      </c>
      <c r="H4408" t="s">
        <v>10950</v>
      </c>
      <c r="I4408" t="s">
        <v>18790</v>
      </c>
      <c r="J4408" t="s">
        <v>28587</v>
      </c>
      <c r="K4408" t="s">
        <v>37838</v>
      </c>
      <c r="L4408" t="s">
        <v>20982</v>
      </c>
      <c r="M4408">
        <f t="shared" si="275"/>
        <v>2000000</v>
      </c>
      <c r="N4408">
        <f t="shared" si="272"/>
        <v>11286112</v>
      </c>
      <c r="O4408">
        <f t="shared" si="273"/>
        <v>8.4</v>
      </c>
      <c r="P4408">
        <f t="shared" si="274"/>
        <v>89</v>
      </c>
    </row>
    <row r="4409" spans="1:16" x14ac:dyDescent="0.2">
      <c r="A4409" s="1">
        <v>4383</v>
      </c>
      <c r="B4409" t="s">
        <v>4349</v>
      </c>
      <c r="C4409" t="s">
        <v>9806</v>
      </c>
      <c r="D4409">
        <v>7.4</v>
      </c>
      <c r="E4409">
        <v>0</v>
      </c>
      <c r="F4409" t="s">
        <v>10290</v>
      </c>
      <c r="G4409" t="s">
        <v>10475</v>
      </c>
      <c r="H4409" t="s">
        <v>11028</v>
      </c>
      <c r="I4409" t="s">
        <v>18791</v>
      </c>
      <c r="J4409" t="s">
        <v>28588</v>
      </c>
      <c r="K4409" t="s">
        <v>37839</v>
      </c>
      <c r="L4409" t="s">
        <v>42851</v>
      </c>
      <c r="M4409">
        <f t="shared" si="275"/>
        <v>13500000</v>
      </c>
      <c r="N4409">
        <f t="shared" si="272"/>
        <v>11285588</v>
      </c>
      <c r="O4409">
        <f t="shared" si="273"/>
        <v>7.4</v>
      </c>
      <c r="P4409">
        <f t="shared" si="274"/>
        <v>0</v>
      </c>
    </row>
    <row r="4410" spans="1:16" x14ac:dyDescent="0.2">
      <c r="A4410" s="1">
        <v>4384</v>
      </c>
      <c r="B4410" t="s">
        <v>4350</v>
      </c>
      <c r="C4410" t="s">
        <v>9792</v>
      </c>
      <c r="D4410">
        <v>6.7</v>
      </c>
      <c r="E4410" t="s">
        <v>9913</v>
      </c>
      <c r="F4410" t="s">
        <v>10229</v>
      </c>
      <c r="G4410" t="s">
        <v>10474</v>
      </c>
      <c r="H4410" t="s">
        <v>10898</v>
      </c>
      <c r="I4410" t="s">
        <v>18792</v>
      </c>
      <c r="J4410" t="s">
        <v>28589</v>
      </c>
      <c r="K4410" t="s">
        <v>37840</v>
      </c>
      <c r="L4410">
        <v>0</v>
      </c>
      <c r="M4410">
        <f t="shared" si="275"/>
        <v>0</v>
      </c>
      <c r="N4410">
        <f t="shared" si="272"/>
        <v>11277120</v>
      </c>
      <c r="O4410">
        <f t="shared" si="273"/>
        <v>6.7</v>
      </c>
      <c r="P4410">
        <f t="shared" si="274"/>
        <v>80</v>
      </c>
    </row>
    <row r="4411" spans="1:16" x14ac:dyDescent="0.2">
      <c r="A4411" s="1">
        <v>4385</v>
      </c>
      <c r="B4411" t="s">
        <v>4351</v>
      </c>
      <c r="C4411" t="s">
        <v>9830</v>
      </c>
      <c r="D4411">
        <v>5.9</v>
      </c>
      <c r="E4411">
        <v>0</v>
      </c>
      <c r="F4411" t="s">
        <v>10008</v>
      </c>
      <c r="G4411" t="s">
        <v>10476</v>
      </c>
      <c r="H4411" t="s">
        <v>12049</v>
      </c>
      <c r="I4411" t="s">
        <v>18793</v>
      </c>
      <c r="J4411" t="s">
        <v>28590</v>
      </c>
      <c r="K4411" t="s">
        <v>36982</v>
      </c>
      <c r="L4411" t="s">
        <v>20184</v>
      </c>
      <c r="M4411">
        <f t="shared" si="275"/>
        <v>4000000</v>
      </c>
      <c r="N4411">
        <f t="shared" si="272"/>
        <v>11276846</v>
      </c>
      <c r="O4411">
        <f t="shared" si="273"/>
        <v>5.9</v>
      </c>
      <c r="P4411">
        <f t="shared" si="274"/>
        <v>0</v>
      </c>
    </row>
    <row r="4412" spans="1:16" x14ac:dyDescent="0.2">
      <c r="A4412" s="1">
        <v>4386</v>
      </c>
      <c r="B4412" t="s">
        <v>4352</v>
      </c>
      <c r="C4412" t="s">
        <v>9881</v>
      </c>
      <c r="D4412">
        <v>5.0999999999999996</v>
      </c>
      <c r="E4412" t="s">
        <v>9949</v>
      </c>
      <c r="F4412" t="s">
        <v>10092</v>
      </c>
      <c r="G4412" t="s">
        <v>10476</v>
      </c>
      <c r="H4412" t="s">
        <v>12050</v>
      </c>
      <c r="I4412" t="s">
        <v>18794</v>
      </c>
      <c r="J4412" t="s">
        <v>28591</v>
      </c>
      <c r="K4412" t="s">
        <v>37841</v>
      </c>
      <c r="L4412" t="s">
        <v>18700</v>
      </c>
      <c r="M4412">
        <f t="shared" si="275"/>
        <v>12000000</v>
      </c>
      <c r="N4412">
        <f t="shared" si="272"/>
        <v>11274490</v>
      </c>
      <c r="O4412">
        <f t="shared" si="273"/>
        <v>5.0999999999999996</v>
      </c>
      <c r="P4412">
        <f t="shared" si="274"/>
        <v>45</v>
      </c>
    </row>
    <row r="4413" spans="1:16" x14ac:dyDescent="0.2">
      <c r="A4413" s="1">
        <v>4387</v>
      </c>
      <c r="B4413" t="s">
        <v>4353</v>
      </c>
      <c r="C4413" t="s">
        <v>9834</v>
      </c>
      <c r="D4413">
        <v>7.1</v>
      </c>
      <c r="E4413">
        <v>0</v>
      </c>
      <c r="F4413" t="s">
        <v>10007</v>
      </c>
      <c r="G4413" t="s">
        <v>6080</v>
      </c>
      <c r="H4413" t="s">
        <v>11031</v>
      </c>
      <c r="I4413" t="s">
        <v>18795</v>
      </c>
      <c r="J4413" t="s">
        <v>28592</v>
      </c>
      <c r="K4413" t="s">
        <v>37842</v>
      </c>
      <c r="L4413">
        <v>0</v>
      </c>
      <c r="M4413">
        <f t="shared" si="275"/>
        <v>0</v>
      </c>
      <c r="N4413">
        <f t="shared" si="272"/>
        <v>11268750</v>
      </c>
      <c r="O4413">
        <f t="shared" si="273"/>
        <v>7.1</v>
      </c>
      <c r="P4413">
        <f t="shared" si="274"/>
        <v>0</v>
      </c>
    </row>
    <row r="4414" spans="1:16" x14ac:dyDescent="0.2">
      <c r="A4414" s="1">
        <v>4388</v>
      </c>
      <c r="B4414" t="s">
        <v>4354</v>
      </c>
      <c r="C4414" t="s">
        <v>9818</v>
      </c>
      <c r="D4414">
        <v>7</v>
      </c>
      <c r="E4414" t="s">
        <v>9943</v>
      </c>
      <c r="F4414" t="s">
        <v>10003</v>
      </c>
      <c r="G4414" t="s">
        <v>10476</v>
      </c>
      <c r="H4414" t="s">
        <v>11149</v>
      </c>
      <c r="I4414" t="s">
        <v>18796</v>
      </c>
      <c r="J4414" t="s">
        <v>28593</v>
      </c>
      <c r="K4414" t="s">
        <v>37843</v>
      </c>
      <c r="L4414" t="s">
        <v>17107</v>
      </c>
      <c r="M4414">
        <f t="shared" si="275"/>
        <v>29000000</v>
      </c>
      <c r="N4414">
        <f t="shared" si="272"/>
        <v>11260096</v>
      </c>
      <c r="O4414">
        <f t="shared" si="273"/>
        <v>7</v>
      </c>
      <c r="P4414">
        <f t="shared" si="274"/>
        <v>57</v>
      </c>
    </row>
    <row r="4415" spans="1:16" x14ac:dyDescent="0.2">
      <c r="A4415" s="1">
        <v>4389</v>
      </c>
      <c r="B4415" t="s">
        <v>4355</v>
      </c>
      <c r="C4415" t="s">
        <v>9859</v>
      </c>
      <c r="D4415">
        <v>7</v>
      </c>
      <c r="E4415" t="s">
        <v>9944</v>
      </c>
      <c r="F4415" t="s">
        <v>10072</v>
      </c>
      <c r="G4415" t="s">
        <v>10476</v>
      </c>
      <c r="H4415" t="s">
        <v>11811</v>
      </c>
      <c r="I4415" t="s">
        <v>18797</v>
      </c>
      <c r="J4415" t="s">
        <v>28594</v>
      </c>
      <c r="K4415" t="s">
        <v>37844</v>
      </c>
      <c r="L4415" t="s">
        <v>18452</v>
      </c>
      <c r="M4415">
        <f t="shared" si="275"/>
        <v>14000000</v>
      </c>
      <c r="N4415">
        <f t="shared" si="272"/>
        <v>11242801</v>
      </c>
      <c r="O4415">
        <f t="shared" si="273"/>
        <v>7</v>
      </c>
      <c r="P4415">
        <f t="shared" si="274"/>
        <v>54</v>
      </c>
    </row>
    <row r="4416" spans="1:16" x14ac:dyDescent="0.2">
      <c r="A4416" s="1">
        <v>4390</v>
      </c>
      <c r="B4416" t="s">
        <v>4356</v>
      </c>
      <c r="C4416" t="s">
        <v>9808</v>
      </c>
      <c r="D4416">
        <v>7.3</v>
      </c>
      <c r="E4416" t="s">
        <v>9922</v>
      </c>
      <c r="F4416" t="s">
        <v>10005</v>
      </c>
      <c r="G4416" t="s">
        <v>10474</v>
      </c>
      <c r="H4416" t="s">
        <v>12051</v>
      </c>
      <c r="I4416" t="s">
        <v>18798</v>
      </c>
      <c r="J4416" t="s">
        <v>28595</v>
      </c>
      <c r="K4416" t="s">
        <v>37845</v>
      </c>
      <c r="L4416">
        <v>0</v>
      </c>
      <c r="M4416">
        <f t="shared" si="275"/>
        <v>0</v>
      </c>
      <c r="N4416">
        <f t="shared" si="272"/>
        <v>11242660</v>
      </c>
      <c r="O4416">
        <f t="shared" si="273"/>
        <v>7.3</v>
      </c>
      <c r="P4416">
        <f t="shared" si="274"/>
        <v>76</v>
      </c>
    </row>
    <row r="4417" spans="1:16" x14ac:dyDescent="0.2">
      <c r="A4417" s="1">
        <v>4391</v>
      </c>
      <c r="B4417" t="s">
        <v>4357</v>
      </c>
      <c r="C4417" t="s">
        <v>9851</v>
      </c>
      <c r="D4417">
        <v>6</v>
      </c>
      <c r="E4417">
        <v>0</v>
      </c>
      <c r="F4417" t="s">
        <v>10031</v>
      </c>
      <c r="G4417" t="s">
        <v>6080</v>
      </c>
      <c r="H4417" t="s">
        <v>12052</v>
      </c>
      <c r="I4417" t="s">
        <v>18799</v>
      </c>
      <c r="J4417" t="s">
        <v>28596</v>
      </c>
      <c r="K4417" t="s">
        <v>37846</v>
      </c>
      <c r="L4417">
        <v>0</v>
      </c>
      <c r="M4417">
        <f t="shared" si="275"/>
        <v>0</v>
      </c>
      <c r="N4417">
        <f t="shared" si="272"/>
        <v>11234220</v>
      </c>
      <c r="O4417">
        <f t="shared" si="273"/>
        <v>6</v>
      </c>
      <c r="P4417">
        <f t="shared" si="274"/>
        <v>0</v>
      </c>
    </row>
    <row r="4418" spans="1:16" x14ac:dyDescent="0.2">
      <c r="A4418" s="1">
        <v>4392</v>
      </c>
      <c r="B4418" t="s">
        <v>4358</v>
      </c>
      <c r="C4418" t="s">
        <v>9798</v>
      </c>
      <c r="D4418">
        <v>5.2</v>
      </c>
      <c r="E4418" t="s">
        <v>9971</v>
      </c>
      <c r="F4418" t="s">
        <v>10013</v>
      </c>
      <c r="G4418" t="s">
        <v>10476</v>
      </c>
      <c r="H4418" t="s">
        <v>12053</v>
      </c>
      <c r="I4418" t="s">
        <v>18800</v>
      </c>
      <c r="J4418" t="s">
        <v>28597</v>
      </c>
      <c r="K4418" t="s">
        <v>34998</v>
      </c>
      <c r="L4418" t="s">
        <v>42813</v>
      </c>
      <c r="M4418">
        <f t="shared" si="275"/>
        <v>70000000</v>
      </c>
      <c r="N4418">
        <f t="shared" si="272"/>
        <v>11227940</v>
      </c>
      <c r="O4418">
        <f t="shared" si="273"/>
        <v>5.2</v>
      </c>
      <c r="P4418">
        <f t="shared" si="274"/>
        <v>33</v>
      </c>
    </row>
    <row r="4419" spans="1:16" x14ac:dyDescent="0.2">
      <c r="A4419" s="1">
        <v>4393</v>
      </c>
      <c r="B4419" t="s">
        <v>4359</v>
      </c>
      <c r="C4419" t="s">
        <v>9803</v>
      </c>
      <c r="D4419">
        <v>7.4</v>
      </c>
      <c r="E4419" t="s">
        <v>9954</v>
      </c>
      <c r="F4419" t="s">
        <v>10067</v>
      </c>
      <c r="G4419" t="s">
        <v>10476</v>
      </c>
      <c r="H4419" t="s">
        <v>11801</v>
      </c>
      <c r="I4419" t="s">
        <v>18801</v>
      </c>
      <c r="J4419" t="s">
        <v>28598</v>
      </c>
      <c r="K4419" t="s">
        <v>37847</v>
      </c>
      <c r="L4419">
        <v>0</v>
      </c>
      <c r="M4419">
        <f t="shared" si="275"/>
        <v>0</v>
      </c>
      <c r="N4419">
        <f t="shared" ref="N4419:N4482" si="276">_xlfn.NUMBERVALUE(I4419)</f>
        <v>11220670</v>
      </c>
      <c r="O4419">
        <f t="shared" ref="O4419:O4482" si="277">_xlfn.NUMBERVALUE(D4419)</f>
        <v>7.4</v>
      </c>
      <c r="P4419">
        <f t="shared" ref="P4419:P4482" si="278">_xlfn.NUMBERVALUE(E4419)</f>
        <v>70</v>
      </c>
    </row>
    <row r="4420" spans="1:16" x14ac:dyDescent="0.2">
      <c r="A4420" s="1">
        <v>4394</v>
      </c>
      <c r="B4420" t="s">
        <v>4360</v>
      </c>
      <c r="C4420" t="s">
        <v>9822</v>
      </c>
      <c r="D4420">
        <v>6.6</v>
      </c>
      <c r="E4420">
        <v>0</v>
      </c>
      <c r="F4420" t="s">
        <v>10064</v>
      </c>
      <c r="G4420" t="s">
        <v>10476</v>
      </c>
      <c r="H4420" t="s">
        <v>12054</v>
      </c>
      <c r="I4420" t="s">
        <v>18802</v>
      </c>
      <c r="J4420" t="s">
        <v>28599</v>
      </c>
      <c r="K4420" t="s">
        <v>37848</v>
      </c>
      <c r="L4420">
        <v>0</v>
      </c>
      <c r="M4420">
        <f t="shared" ref="M4420:M4483" si="279">_xlfn.NUMBERVALUE(L4420)</f>
        <v>0</v>
      </c>
      <c r="N4420">
        <f t="shared" si="276"/>
        <v>11207891</v>
      </c>
      <c r="O4420">
        <f t="shared" si="277"/>
        <v>6.6</v>
      </c>
      <c r="P4420">
        <f t="shared" si="278"/>
        <v>0</v>
      </c>
    </row>
    <row r="4421" spans="1:16" x14ac:dyDescent="0.2">
      <c r="A4421" s="1">
        <v>4395</v>
      </c>
      <c r="B4421" t="s">
        <v>4361</v>
      </c>
      <c r="C4421" t="s">
        <v>9832</v>
      </c>
      <c r="D4421">
        <v>6.1</v>
      </c>
      <c r="E4421">
        <v>0</v>
      </c>
      <c r="F4421" t="s">
        <v>10059</v>
      </c>
      <c r="G4421" t="s">
        <v>10476</v>
      </c>
      <c r="H4421" t="s">
        <v>10576</v>
      </c>
      <c r="I4421" t="s">
        <v>18803</v>
      </c>
      <c r="J4421" t="s">
        <v>28600</v>
      </c>
      <c r="K4421" t="s">
        <v>37849</v>
      </c>
      <c r="L4421" t="s">
        <v>16252</v>
      </c>
      <c r="M4421">
        <f t="shared" si="279"/>
        <v>45000000</v>
      </c>
      <c r="N4421">
        <f t="shared" si="276"/>
        <v>11203026</v>
      </c>
      <c r="O4421">
        <f t="shared" si="277"/>
        <v>6.1</v>
      </c>
      <c r="P4421">
        <f t="shared" si="278"/>
        <v>0</v>
      </c>
    </row>
    <row r="4422" spans="1:16" x14ac:dyDescent="0.2">
      <c r="A4422" s="1">
        <v>4396</v>
      </c>
      <c r="B4422" t="s">
        <v>4362</v>
      </c>
      <c r="C4422" t="s">
        <v>9796</v>
      </c>
      <c r="D4422">
        <v>6.4</v>
      </c>
      <c r="E4422" t="s">
        <v>9947</v>
      </c>
      <c r="F4422" t="s">
        <v>10028</v>
      </c>
      <c r="G4422" t="s">
        <v>10474</v>
      </c>
      <c r="H4422" t="s">
        <v>10804</v>
      </c>
      <c r="I4422" t="s">
        <v>18804</v>
      </c>
      <c r="J4422" t="s">
        <v>28601</v>
      </c>
      <c r="K4422" t="s">
        <v>37850</v>
      </c>
      <c r="L4422" t="s">
        <v>17789</v>
      </c>
      <c r="M4422">
        <f t="shared" si="279"/>
        <v>20000000</v>
      </c>
      <c r="N4422">
        <f t="shared" si="276"/>
        <v>11169531</v>
      </c>
      <c r="O4422">
        <f t="shared" si="277"/>
        <v>6.4</v>
      </c>
      <c r="P4422">
        <f t="shared" si="278"/>
        <v>52</v>
      </c>
    </row>
    <row r="4423" spans="1:16" x14ac:dyDescent="0.2">
      <c r="A4423" s="1">
        <v>4397</v>
      </c>
      <c r="B4423" t="s">
        <v>4363</v>
      </c>
      <c r="C4423" t="s">
        <v>9832</v>
      </c>
      <c r="D4423">
        <v>3.1</v>
      </c>
      <c r="E4423" t="s">
        <v>9939</v>
      </c>
      <c r="F4423" t="s">
        <v>10115</v>
      </c>
      <c r="G4423" t="s">
        <v>6080</v>
      </c>
      <c r="H4423" t="s">
        <v>12055</v>
      </c>
      <c r="I4423" t="s">
        <v>18805</v>
      </c>
      <c r="J4423" t="s">
        <v>28602</v>
      </c>
      <c r="K4423" t="s">
        <v>37851</v>
      </c>
      <c r="L4423" t="s">
        <v>42828</v>
      </c>
      <c r="M4423">
        <f t="shared" si="279"/>
        <v>15000000</v>
      </c>
      <c r="N4423">
        <f t="shared" si="276"/>
        <v>11144518</v>
      </c>
      <c r="O4423">
        <f t="shared" si="277"/>
        <v>3.1</v>
      </c>
      <c r="P4423">
        <f t="shared" si="278"/>
        <v>44</v>
      </c>
    </row>
    <row r="4424" spans="1:16" x14ac:dyDescent="0.2">
      <c r="A4424" s="1">
        <v>4398</v>
      </c>
      <c r="B4424" t="s">
        <v>4364</v>
      </c>
      <c r="C4424" t="s">
        <v>9830</v>
      </c>
      <c r="D4424">
        <v>5</v>
      </c>
      <c r="E4424">
        <v>0</v>
      </c>
      <c r="F4424" t="s">
        <v>10040</v>
      </c>
      <c r="G4424" t="s">
        <v>10476</v>
      </c>
      <c r="H4424" t="s">
        <v>11225</v>
      </c>
      <c r="I4424" t="s">
        <v>18806</v>
      </c>
      <c r="J4424" t="s">
        <v>28603</v>
      </c>
      <c r="K4424" t="s">
        <v>37852</v>
      </c>
      <c r="L4424">
        <v>0</v>
      </c>
      <c r="M4424">
        <f t="shared" si="279"/>
        <v>0</v>
      </c>
      <c r="N4424">
        <f t="shared" si="276"/>
        <v>11128309</v>
      </c>
      <c r="O4424">
        <f t="shared" si="277"/>
        <v>5</v>
      </c>
      <c r="P4424">
        <f t="shared" si="278"/>
        <v>0</v>
      </c>
    </row>
    <row r="4425" spans="1:16" x14ac:dyDescent="0.2">
      <c r="A4425" s="1">
        <v>4399</v>
      </c>
      <c r="B4425" t="s">
        <v>4365</v>
      </c>
      <c r="C4425" t="s">
        <v>9831</v>
      </c>
      <c r="D4425">
        <v>5.5</v>
      </c>
      <c r="E4425">
        <v>0</v>
      </c>
      <c r="F4425" t="s">
        <v>10025</v>
      </c>
      <c r="G4425" t="s">
        <v>10476</v>
      </c>
      <c r="H4425" t="s">
        <v>12056</v>
      </c>
      <c r="I4425" t="s">
        <v>18807</v>
      </c>
      <c r="J4425" t="s">
        <v>28604</v>
      </c>
      <c r="K4425" t="s">
        <v>34201</v>
      </c>
      <c r="L4425" t="s">
        <v>17959</v>
      </c>
      <c r="M4425">
        <f t="shared" si="279"/>
        <v>18000000</v>
      </c>
      <c r="N4425">
        <f t="shared" si="276"/>
        <v>11124511</v>
      </c>
      <c r="O4425">
        <f t="shared" si="277"/>
        <v>5.5</v>
      </c>
      <c r="P4425">
        <f t="shared" si="278"/>
        <v>0</v>
      </c>
    </row>
    <row r="4426" spans="1:16" x14ac:dyDescent="0.2">
      <c r="A4426" s="1">
        <v>4400</v>
      </c>
      <c r="B4426" t="s">
        <v>4366</v>
      </c>
      <c r="C4426" t="s">
        <v>9827</v>
      </c>
      <c r="D4426">
        <v>6.2</v>
      </c>
      <c r="E4426" t="s">
        <v>9947</v>
      </c>
      <c r="F4426" t="s">
        <v>10013</v>
      </c>
      <c r="G4426" t="s">
        <v>10475</v>
      </c>
      <c r="H4426" t="s">
        <v>11696</v>
      </c>
      <c r="I4426" t="s">
        <v>18808</v>
      </c>
      <c r="J4426" t="s">
        <v>28605</v>
      </c>
      <c r="K4426" t="s">
        <v>36851</v>
      </c>
      <c r="L4426">
        <v>0</v>
      </c>
      <c r="M4426">
        <f t="shared" si="279"/>
        <v>0</v>
      </c>
      <c r="N4426">
        <f t="shared" si="276"/>
        <v>11118000</v>
      </c>
      <c r="O4426">
        <f t="shared" si="277"/>
        <v>6.2</v>
      </c>
      <c r="P4426">
        <f t="shared" si="278"/>
        <v>52</v>
      </c>
    </row>
    <row r="4427" spans="1:16" x14ac:dyDescent="0.2">
      <c r="A4427" s="1">
        <v>4401</v>
      </c>
      <c r="B4427" t="s">
        <v>4367</v>
      </c>
      <c r="C4427" t="s">
        <v>9820</v>
      </c>
      <c r="D4427">
        <v>6.5</v>
      </c>
      <c r="E4427">
        <v>0</v>
      </c>
      <c r="F4427" t="s">
        <v>10181</v>
      </c>
      <c r="G4427" t="s">
        <v>10476</v>
      </c>
      <c r="H4427" t="s">
        <v>11539</v>
      </c>
      <c r="I4427" t="s">
        <v>18809</v>
      </c>
      <c r="J4427" t="s">
        <v>28606</v>
      </c>
      <c r="K4427" t="s">
        <v>37853</v>
      </c>
      <c r="L4427">
        <v>0</v>
      </c>
      <c r="M4427">
        <f t="shared" si="279"/>
        <v>0</v>
      </c>
      <c r="N4427">
        <f t="shared" si="276"/>
        <v>11114000</v>
      </c>
      <c r="O4427">
        <f t="shared" si="277"/>
        <v>6.5</v>
      </c>
      <c r="P4427">
        <f t="shared" si="278"/>
        <v>0</v>
      </c>
    </row>
    <row r="4428" spans="1:16" x14ac:dyDescent="0.2">
      <c r="A4428" s="1">
        <v>4402</v>
      </c>
      <c r="B4428" t="s">
        <v>4368</v>
      </c>
      <c r="C4428" t="s">
        <v>9797</v>
      </c>
      <c r="D4428">
        <v>4.5999999999999996</v>
      </c>
      <c r="E4428">
        <v>0</v>
      </c>
      <c r="F4428" t="s">
        <v>10090</v>
      </c>
      <c r="G4428" t="s">
        <v>10479</v>
      </c>
      <c r="H4428" t="s">
        <v>12057</v>
      </c>
      <c r="I4428" t="s">
        <v>18810</v>
      </c>
      <c r="J4428" t="s">
        <v>28607</v>
      </c>
      <c r="K4428" t="s">
        <v>37854</v>
      </c>
      <c r="L4428" t="s">
        <v>19669</v>
      </c>
      <c r="M4428">
        <f t="shared" si="279"/>
        <v>6000000</v>
      </c>
      <c r="N4428">
        <f t="shared" si="276"/>
        <v>11108321</v>
      </c>
      <c r="O4428">
        <f t="shared" si="277"/>
        <v>4.5999999999999996</v>
      </c>
      <c r="P4428">
        <f t="shared" si="278"/>
        <v>0</v>
      </c>
    </row>
    <row r="4429" spans="1:16" x14ac:dyDescent="0.2">
      <c r="A4429" s="1">
        <v>4403</v>
      </c>
      <c r="B4429" t="s">
        <v>4369</v>
      </c>
      <c r="C4429" t="s">
        <v>9792</v>
      </c>
      <c r="D4429">
        <v>5.5</v>
      </c>
      <c r="E4429" t="s">
        <v>9978</v>
      </c>
      <c r="F4429" t="s">
        <v>10021</v>
      </c>
      <c r="G4429" t="s">
        <v>10476</v>
      </c>
      <c r="H4429" t="s">
        <v>11725</v>
      </c>
      <c r="I4429" t="s">
        <v>18811</v>
      </c>
      <c r="J4429" t="s">
        <v>28608</v>
      </c>
      <c r="K4429" t="s">
        <v>37855</v>
      </c>
      <c r="L4429" t="s">
        <v>42899</v>
      </c>
      <c r="M4429">
        <f t="shared" si="279"/>
        <v>5500000</v>
      </c>
      <c r="N4429">
        <f t="shared" si="276"/>
        <v>11107431</v>
      </c>
      <c r="O4429">
        <f t="shared" si="277"/>
        <v>5.5</v>
      </c>
      <c r="P4429">
        <f t="shared" si="278"/>
        <v>26</v>
      </c>
    </row>
    <row r="4430" spans="1:16" x14ac:dyDescent="0.2">
      <c r="A4430" s="1">
        <v>4404</v>
      </c>
      <c r="B4430" t="s">
        <v>4370</v>
      </c>
      <c r="C4430" t="s">
        <v>9797</v>
      </c>
      <c r="D4430">
        <v>6.6</v>
      </c>
      <c r="E4430" t="s">
        <v>9921</v>
      </c>
      <c r="F4430" t="s">
        <v>10038</v>
      </c>
      <c r="G4430" t="s">
        <v>10474</v>
      </c>
      <c r="H4430" t="s">
        <v>11028</v>
      </c>
      <c r="I4430" t="s">
        <v>18812</v>
      </c>
      <c r="J4430" t="s">
        <v>28609</v>
      </c>
      <c r="K4430" t="s">
        <v>37856</v>
      </c>
      <c r="L4430" t="s">
        <v>17068</v>
      </c>
      <c r="M4430">
        <f t="shared" si="279"/>
        <v>30000000</v>
      </c>
      <c r="N4430">
        <f t="shared" si="276"/>
        <v>11103205</v>
      </c>
      <c r="O4430">
        <f t="shared" si="277"/>
        <v>6.6</v>
      </c>
      <c r="P4430">
        <f t="shared" si="278"/>
        <v>64</v>
      </c>
    </row>
    <row r="4431" spans="1:16" x14ac:dyDescent="0.2">
      <c r="A4431" s="1">
        <v>4405</v>
      </c>
      <c r="B4431" t="s">
        <v>4371</v>
      </c>
      <c r="C4431" t="s">
        <v>9837</v>
      </c>
      <c r="D4431">
        <v>7.3</v>
      </c>
      <c r="E4431" t="s">
        <v>9923</v>
      </c>
      <c r="F4431" t="s">
        <v>10013</v>
      </c>
      <c r="G4431" t="s">
        <v>10474</v>
      </c>
      <c r="H4431" t="s">
        <v>11148</v>
      </c>
      <c r="I4431" t="s">
        <v>18813</v>
      </c>
      <c r="J4431" t="s">
        <v>28610</v>
      </c>
      <c r="K4431" t="s">
        <v>37857</v>
      </c>
      <c r="L4431" t="s">
        <v>17381</v>
      </c>
      <c r="M4431">
        <f t="shared" si="279"/>
        <v>25000000</v>
      </c>
      <c r="N4431">
        <f t="shared" si="276"/>
        <v>11100000</v>
      </c>
      <c r="O4431">
        <f t="shared" si="277"/>
        <v>7.3</v>
      </c>
      <c r="P4431">
        <f t="shared" si="278"/>
        <v>53</v>
      </c>
    </row>
    <row r="4432" spans="1:16" x14ac:dyDescent="0.2">
      <c r="A4432" s="1">
        <v>4406</v>
      </c>
      <c r="B4432" t="s">
        <v>4372</v>
      </c>
      <c r="C4432" t="s">
        <v>9820</v>
      </c>
      <c r="D4432">
        <v>7.2</v>
      </c>
      <c r="E4432" t="s">
        <v>9960</v>
      </c>
      <c r="F4432" t="s">
        <v>10107</v>
      </c>
      <c r="G4432" t="s">
        <v>10476</v>
      </c>
      <c r="H4432" t="s">
        <v>10777</v>
      </c>
      <c r="I4432" t="s">
        <v>18814</v>
      </c>
      <c r="J4432" t="s">
        <v>28611</v>
      </c>
      <c r="K4432" t="s">
        <v>37858</v>
      </c>
      <c r="L4432" t="s">
        <v>17381</v>
      </c>
      <c r="M4432">
        <f t="shared" si="279"/>
        <v>25000000</v>
      </c>
      <c r="N4432">
        <f t="shared" si="276"/>
        <v>11092559</v>
      </c>
      <c r="O4432">
        <f t="shared" si="277"/>
        <v>7.2</v>
      </c>
      <c r="P4432">
        <f t="shared" si="278"/>
        <v>60</v>
      </c>
    </row>
    <row r="4433" spans="1:16" x14ac:dyDescent="0.2">
      <c r="A4433" s="1">
        <v>4407</v>
      </c>
      <c r="B4433" t="s">
        <v>4373</v>
      </c>
      <c r="C4433" t="s">
        <v>9839</v>
      </c>
      <c r="D4433">
        <v>6.5</v>
      </c>
      <c r="E4433" t="s">
        <v>9950</v>
      </c>
      <c r="F4433" t="s">
        <v>10090</v>
      </c>
      <c r="G4433" t="s">
        <v>10476</v>
      </c>
      <c r="H4433" t="s">
        <v>12058</v>
      </c>
      <c r="I4433" t="s">
        <v>18815</v>
      </c>
      <c r="J4433" t="s">
        <v>28612</v>
      </c>
      <c r="K4433" t="s">
        <v>37859</v>
      </c>
      <c r="L4433" t="s">
        <v>20516</v>
      </c>
      <c r="M4433">
        <f t="shared" si="279"/>
        <v>3000000</v>
      </c>
      <c r="N4433">
        <f t="shared" si="276"/>
        <v>11090735</v>
      </c>
      <c r="O4433">
        <f t="shared" si="277"/>
        <v>6.5</v>
      </c>
      <c r="P4433">
        <f t="shared" si="278"/>
        <v>41</v>
      </c>
    </row>
    <row r="4434" spans="1:16" x14ac:dyDescent="0.2">
      <c r="A4434" s="1">
        <v>4408</v>
      </c>
      <c r="B4434" t="s">
        <v>4374</v>
      </c>
      <c r="C4434" t="s">
        <v>9806</v>
      </c>
      <c r="D4434">
        <v>6.2</v>
      </c>
      <c r="E4434" t="s">
        <v>9948</v>
      </c>
      <c r="F4434" t="s">
        <v>10109</v>
      </c>
      <c r="G4434" t="s">
        <v>10476</v>
      </c>
      <c r="H4434" t="s">
        <v>11436</v>
      </c>
      <c r="I4434" t="s">
        <v>18816</v>
      </c>
      <c r="J4434" t="s">
        <v>28613</v>
      </c>
      <c r="K4434" t="s">
        <v>37860</v>
      </c>
      <c r="L4434">
        <v>0</v>
      </c>
      <c r="M4434">
        <f t="shared" si="279"/>
        <v>0</v>
      </c>
      <c r="N4434">
        <f t="shared" si="276"/>
        <v>11081586</v>
      </c>
      <c r="O4434">
        <f t="shared" si="277"/>
        <v>6.2</v>
      </c>
      <c r="P4434">
        <f t="shared" si="278"/>
        <v>71</v>
      </c>
    </row>
    <row r="4435" spans="1:16" x14ac:dyDescent="0.2">
      <c r="A4435" s="1">
        <v>4409</v>
      </c>
      <c r="B4435" t="s">
        <v>4375</v>
      </c>
      <c r="C4435" t="s">
        <v>9834</v>
      </c>
      <c r="D4435">
        <v>7.3</v>
      </c>
      <c r="E4435">
        <v>0</v>
      </c>
      <c r="F4435" t="s">
        <v>10015</v>
      </c>
      <c r="G4435" t="s">
        <v>10476</v>
      </c>
      <c r="H4435" t="s">
        <v>11314</v>
      </c>
      <c r="I4435" t="s">
        <v>18817</v>
      </c>
      <c r="J4435" t="s">
        <v>28614</v>
      </c>
      <c r="K4435" t="s">
        <v>37861</v>
      </c>
      <c r="L4435" t="s">
        <v>42899</v>
      </c>
      <c r="M4435">
        <f t="shared" si="279"/>
        <v>5500000</v>
      </c>
      <c r="N4435">
        <f t="shared" si="276"/>
        <v>11079373</v>
      </c>
      <c r="O4435">
        <f t="shared" si="277"/>
        <v>7.3</v>
      </c>
      <c r="P4435">
        <f t="shared" si="278"/>
        <v>0</v>
      </c>
    </row>
    <row r="4436" spans="1:16" x14ac:dyDescent="0.2">
      <c r="A4436" s="1">
        <v>4410</v>
      </c>
      <c r="B4436" t="s">
        <v>4376</v>
      </c>
      <c r="C4436" t="s">
        <v>9825</v>
      </c>
      <c r="D4436">
        <v>4.5999999999999996</v>
      </c>
      <c r="E4436" t="s">
        <v>9968</v>
      </c>
      <c r="F4436" t="s">
        <v>10005</v>
      </c>
      <c r="G4436" t="s">
        <v>10476</v>
      </c>
      <c r="H4436" t="s">
        <v>12059</v>
      </c>
      <c r="I4436" t="s">
        <v>18818</v>
      </c>
      <c r="J4436" t="s">
        <v>28615</v>
      </c>
      <c r="K4436" t="s">
        <v>37862</v>
      </c>
      <c r="L4436">
        <v>0</v>
      </c>
      <c r="M4436">
        <f t="shared" si="279"/>
        <v>0</v>
      </c>
      <c r="N4436">
        <f t="shared" si="276"/>
        <v>11060485</v>
      </c>
      <c r="O4436">
        <f t="shared" si="277"/>
        <v>4.5999999999999996</v>
      </c>
      <c r="P4436">
        <f t="shared" si="278"/>
        <v>19</v>
      </c>
    </row>
    <row r="4437" spans="1:16" x14ac:dyDescent="0.2">
      <c r="A4437" s="1">
        <v>4411</v>
      </c>
      <c r="B4437" t="s">
        <v>4377</v>
      </c>
      <c r="C4437" t="s">
        <v>9833</v>
      </c>
      <c r="D4437">
        <v>6.5</v>
      </c>
      <c r="E4437" t="s">
        <v>9972</v>
      </c>
      <c r="F4437" t="s">
        <v>10093</v>
      </c>
      <c r="G4437" t="s">
        <v>10476</v>
      </c>
      <c r="H4437" t="s">
        <v>11517</v>
      </c>
      <c r="I4437" t="s">
        <v>18819</v>
      </c>
      <c r="J4437" t="s">
        <v>28616</v>
      </c>
      <c r="K4437" t="s">
        <v>37863</v>
      </c>
      <c r="L4437" t="s">
        <v>20516</v>
      </c>
      <c r="M4437">
        <f t="shared" si="279"/>
        <v>3000000</v>
      </c>
      <c r="N4437">
        <f t="shared" si="276"/>
        <v>11052713</v>
      </c>
      <c r="O4437">
        <f t="shared" si="277"/>
        <v>6.5</v>
      </c>
      <c r="P4437">
        <f t="shared" si="278"/>
        <v>37</v>
      </c>
    </row>
    <row r="4438" spans="1:16" x14ac:dyDescent="0.2">
      <c r="A4438" s="1">
        <v>4412</v>
      </c>
      <c r="B4438" t="s">
        <v>4378</v>
      </c>
      <c r="C4438" t="s">
        <v>9799</v>
      </c>
      <c r="D4438">
        <v>7.5</v>
      </c>
      <c r="E4438" t="s">
        <v>9973</v>
      </c>
      <c r="F4438" t="s">
        <v>10003</v>
      </c>
      <c r="G4438" t="s">
        <v>10474</v>
      </c>
      <c r="H4438" t="s">
        <v>11064</v>
      </c>
      <c r="I4438" t="s">
        <v>18820</v>
      </c>
      <c r="J4438" t="s">
        <v>28617</v>
      </c>
      <c r="K4438" t="s">
        <v>37864</v>
      </c>
      <c r="L4438" s="3">
        <v>100000000</v>
      </c>
      <c r="M4438">
        <f t="shared" si="279"/>
        <v>100000000</v>
      </c>
      <c r="N4438">
        <f t="shared" si="276"/>
        <v>11050094</v>
      </c>
      <c r="O4438">
        <f t="shared" si="277"/>
        <v>7.5</v>
      </c>
      <c r="P4438">
        <f t="shared" si="278"/>
        <v>89</v>
      </c>
    </row>
    <row r="4439" spans="1:16" x14ac:dyDescent="0.2">
      <c r="A4439" s="1">
        <v>4413</v>
      </c>
      <c r="B4439" t="s">
        <v>4379</v>
      </c>
      <c r="C4439" t="s">
        <v>9814</v>
      </c>
      <c r="D4439">
        <v>6.4</v>
      </c>
      <c r="E4439" t="s">
        <v>9934</v>
      </c>
      <c r="F4439" t="s">
        <v>10038</v>
      </c>
      <c r="G4439" t="s">
        <v>10474</v>
      </c>
      <c r="H4439" t="s">
        <v>12060</v>
      </c>
      <c r="I4439" t="s">
        <v>18821</v>
      </c>
      <c r="J4439" t="s">
        <v>28618</v>
      </c>
      <c r="K4439" t="s">
        <v>37865</v>
      </c>
      <c r="L4439" t="s">
        <v>18989</v>
      </c>
      <c r="M4439">
        <f t="shared" si="279"/>
        <v>10000000</v>
      </c>
      <c r="N4439">
        <f t="shared" si="276"/>
        <v>11043445</v>
      </c>
      <c r="O4439">
        <f t="shared" si="277"/>
        <v>6.4</v>
      </c>
      <c r="P4439">
        <f t="shared" si="278"/>
        <v>47</v>
      </c>
    </row>
    <row r="4440" spans="1:16" x14ac:dyDescent="0.2">
      <c r="A4440" s="1">
        <v>4414</v>
      </c>
      <c r="B4440" t="s">
        <v>4380</v>
      </c>
      <c r="C4440" t="s">
        <v>9810</v>
      </c>
      <c r="D4440">
        <v>7</v>
      </c>
      <c r="E4440" t="s">
        <v>9948</v>
      </c>
      <c r="F4440" t="s">
        <v>10093</v>
      </c>
      <c r="G4440" t="s">
        <v>10476</v>
      </c>
      <c r="H4440" t="s">
        <v>11034</v>
      </c>
      <c r="I4440" t="s">
        <v>18822</v>
      </c>
      <c r="J4440" t="s">
        <v>28619</v>
      </c>
      <c r="K4440" t="s">
        <v>37866</v>
      </c>
      <c r="L4440" t="s">
        <v>17789</v>
      </c>
      <c r="M4440">
        <f t="shared" si="279"/>
        <v>20000000</v>
      </c>
      <c r="N4440">
        <f t="shared" si="276"/>
        <v>11034436</v>
      </c>
      <c r="O4440">
        <f t="shared" si="277"/>
        <v>7</v>
      </c>
      <c r="P4440">
        <f t="shared" si="278"/>
        <v>71</v>
      </c>
    </row>
    <row r="4441" spans="1:16" x14ac:dyDescent="0.2">
      <c r="A4441" s="1">
        <v>4415</v>
      </c>
      <c r="B4441" t="s">
        <v>4381</v>
      </c>
      <c r="C4441" t="s">
        <v>9829</v>
      </c>
      <c r="D4441">
        <v>6.1</v>
      </c>
      <c r="E4441">
        <v>0</v>
      </c>
      <c r="F4441" t="s">
        <v>10087</v>
      </c>
      <c r="G4441" t="s">
        <v>10476</v>
      </c>
      <c r="H4441" t="s">
        <v>12061</v>
      </c>
      <c r="I4441" t="s">
        <v>18823</v>
      </c>
      <c r="J4441" t="s">
        <v>28620</v>
      </c>
      <c r="K4441" t="s">
        <v>34644</v>
      </c>
      <c r="L4441">
        <v>0</v>
      </c>
      <c r="M4441">
        <f t="shared" si="279"/>
        <v>0</v>
      </c>
      <c r="N4441">
        <f t="shared" si="276"/>
        <v>11020375</v>
      </c>
      <c r="O4441">
        <f t="shared" si="277"/>
        <v>6.1</v>
      </c>
      <c r="P4441">
        <f t="shared" si="278"/>
        <v>0</v>
      </c>
    </row>
    <row r="4442" spans="1:16" x14ac:dyDescent="0.2">
      <c r="A4442" s="1">
        <v>4416</v>
      </c>
      <c r="B4442" t="s">
        <v>4382</v>
      </c>
      <c r="C4442" t="s">
        <v>9810</v>
      </c>
      <c r="D4442">
        <v>7.1</v>
      </c>
      <c r="E4442" t="s">
        <v>9938</v>
      </c>
      <c r="F4442" t="s">
        <v>10035</v>
      </c>
      <c r="G4442" t="s">
        <v>10474</v>
      </c>
      <c r="H4442" t="s">
        <v>10580</v>
      </c>
      <c r="I4442" t="s">
        <v>18824</v>
      </c>
      <c r="J4442" t="s">
        <v>28621</v>
      </c>
      <c r="K4442" t="s">
        <v>37867</v>
      </c>
      <c r="L4442" t="s">
        <v>17381</v>
      </c>
      <c r="M4442">
        <f t="shared" si="279"/>
        <v>25000000</v>
      </c>
      <c r="N4442">
        <f t="shared" si="276"/>
        <v>11008432</v>
      </c>
      <c r="O4442">
        <f t="shared" si="277"/>
        <v>7.1</v>
      </c>
      <c r="P4442">
        <f t="shared" si="278"/>
        <v>56</v>
      </c>
    </row>
    <row r="4443" spans="1:16" x14ac:dyDescent="0.2">
      <c r="A4443" s="1">
        <v>4417</v>
      </c>
      <c r="B4443" t="s">
        <v>4383</v>
      </c>
      <c r="C4443" t="s">
        <v>9839</v>
      </c>
      <c r="D4443">
        <v>5.8</v>
      </c>
      <c r="E4443">
        <v>0</v>
      </c>
      <c r="F4443" t="s">
        <v>10028</v>
      </c>
      <c r="G4443" t="s">
        <v>10476</v>
      </c>
      <c r="H4443" t="s">
        <v>10884</v>
      </c>
      <c r="I4443" t="s">
        <v>18825</v>
      </c>
      <c r="J4443" t="s">
        <v>28622</v>
      </c>
      <c r="K4443" t="s">
        <v>35321</v>
      </c>
      <c r="L4443" t="s">
        <v>17864</v>
      </c>
      <c r="M4443">
        <f t="shared" si="279"/>
        <v>19000000</v>
      </c>
      <c r="N4443">
        <f t="shared" si="276"/>
        <v>11005304</v>
      </c>
      <c r="O4443">
        <f t="shared" si="277"/>
        <v>5.8</v>
      </c>
      <c r="P4443">
        <f t="shared" si="278"/>
        <v>0</v>
      </c>
    </row>
    <row r="4444" spans="1:16" x14ac:dyDescent="0.2">
      <c r="A4444" s="1">
        <v>4418</v>
      </c>
      <c r="B4444" t="s">
        <v>4384</v>
      </c>
      <c r="C4444" t="s">
        <v>9791</v>
      </c>
      <c r="D4444">
        <v>7.3</v>
      </c>
      <c r="E4444" t="s">
        <v>9921</v>
      </c>
      <c r="F4444" t="s">
        <v>10072</v>
      </c>
      <c r="G4444" t="s">
        <v>10475</v>
      </c>
      <c r="H4444" t="s">
        <v>11271</v>
      </c>
      <c r="I4444" t="s">
        <v>18826</v>
      </c>
      <c r="J4444" t="s">
        <v>28623</v>
      </c>
      <c r="K4444" t="s">
        <v>37868</v>
      </c>
      <c r="L4444" t="s">
        <v>16742</v>
      </c>
      <c r="M4444">
        <f t="shared" si="279"/>
        <v>35000000</v>
      </c>
      <c r="N4444">
        <f t="shared" si="276"/>
        <v>11001272</v>
      </c>
      <c r="O4444">
        <f t="shared" si="277"/>
        <v>7.3</v>
      </c>
      <c r="P4444">
        <f t="shared" si="278"/>
        <v>64</v>
      </c>
    </row>
    <row r="4445" spans="1:16" x14ac:dyDescent="0.2">
      <c r="A4445" s="1">
        <v>4419</v>
      </c>
      <c r="B4445" t="s">
        <v>4385</v>
      </c>
      <c r="C4445" t="s">
        <v>9830</v>
      </c>
      <c r="D4445">
        <v>5.7</v>
      </c>
      <c r="E4445">
        <v>0</v>
      </c>
      <c r="F4445" t="s">
        <v>10028</v>
      </c>
      <c r="G4445" t="s">
        <v>10476</v>
      </c>
      <c r="H4445" t="s">
        <v>11068</v>
      </c>
      <c r="I4445" t="s">
        <v>18827</v>
      </c>
      <c r="J4445" t="s">
        <v>28624</v>
      </c>
      <c r="K4445" t="s">
        <v>37869</v>
      </c>
      <c r="L4445" t="s">
        <v>42811</v>
      </c>
      <c r="M4445">
        <f t="shared" si="279"/>
        <v>22000000</v>
      </c>
      <c r="N4445">
        <f t="shared" si="276"/>
        <v>11000863</v>
      </c>
      <c r="O4445">
        <f t="shared" si="277"/>
        <v>5.7</v>
      </c>
      <c r="P4445">
        <f t="shared" si="278"/>
        <v>0</v>
      </c>
    </row>
    <row r="4446" spans="1:16" x14ac:dyDescent="0.2">
      <c r="A4446" s="1">
        <v>4420</v>
      </c>
      <c r="B4446" t="s">
        <v>4386</v>
      </c>
      <c r="C4446" t="s">
        <v>9819</v>
      </c>
      <c r="D4446">
        <v>6.3</v>
      </c>
      <c r="E4446" t="s">
        <v>9926</v>
      </c>
      <c r="F4446" t="s">
        <v>10021</v>
      </c>
      <c r="G4446" t="s">
        <v>10476</v>
      </c>
      <c r="H4446" t="s">
        <v>12062</v>
      </c>
      <c r="I4446" t="s">
        <v>18828</v>
      </c>
      <c r="J4446" t="s">
        <v>28625</v>
      </c>
      <c r="K4446" t="s">
        <v>37870</v>
      </c>
      <c r="L4446" t="s">
        <v>23045</v>
      </c>
      <c r="M4446">
        <f t="shared" si="279"/>
        <v>350000</v>
      </c>
      <c r="N4446">
        <f t="shared" si="276"/>
        <v>11000000</v>
      </c>
      <c r="O4446">
        <f t="shared" si="277"/>
        <v>6.3</v>
      </c>
      <c r="P4446">
        <f t="shared" si="278"/>
        <v>58</v>
      </c>
    </row>
    <row r="4447" spans="1:16" x14ac:dyDescent="0.2">
      <c r="A4447" s="1">
        <v>4421</v>
      </c>
      <c r="B4447" t="s">
        <v>4387</v>
      </c>
      <c r="C4447" t="s">
        <v>9821</v>
      </c>
      <c r="D4447">
        <v>5.8</v>
      </c>
      <c r="E4447">
        <v>0</v>
      </c>
      <c r="F4447" t="s">
        <v>10203</v>
      </c>
      <c r="G4447" t="s">
        <v>6080</v>
      </c>
      <c r="H4447" t="s">
        <v>11535</v>
      </c>
      <c r="I4447" t="s">
        <v>18828</v>
      </c>
      <c r="J4447" t="s">
        <v>28626</v>
      </c>
      <c r="K4447" t="s">
        <v>35869</v>
      </c>
      <c r="L4447" t="s">
        <v>19669</v>
      </c>
      <c r="M4447">
        <f t="shared" si="279"/>
        <v>6000000</v>
      </c>
      <c r="N4447">
        <f t="shared" si="276"/>
        <v>11000000</v>
      </c>
      <c r="O4447">
        <f t="shared" si="277"/>
        <v>5.8</v>
      </c>
      <c r="P4447">
        <f t="shared" si="278"/>
        <v>0</v>
      </c>
    </row>
    <row r="4448" spans="1:16" x14ac:dyDescent="0.2">
      <c r="A4448" s="1">
        <v>4422</v>
      </c>
      <c r="B4448" t="s">
        <v>4388</v>
      </c>
      <c r="C4448" t="s">
        <v>9821</v>
      </c>
      <c r="D4448">
        <v>5.5</v>
      </c>
      <c r="E4448">
        <v>0</v>
      </c>
      <c r="F4448" t="s">
        <v>10087</v>
      </c>
      <c r="G4448" t="s">
        <v>10476</v>
      </c>
      <c r="H4448" t="s">
        <v>12063</v>
      </c>
      <c r="I4448" t="s">
        <v>18828</v>
      </c>
      <c r="J4448" t="s">
        <v>28627</v>
      </c>
      <c r="K4448" t="s">
        <v>35718</v>
      </c>
      <c r="L4448">
        <v>0</v>
      </c>
      <c r="M4448">
        <f t="shared" si="279"/>
        <v>0</v>
      </c>
      <c r="N4448">
        <f t="shared" si="276"/>
        <v>11000000</v>
      </c>
      <c r="O4448">
        <f t="shared" si="277"/>
        <v>5.5</v>
      </c>
      <c r="P4448">
        <f t="shared" si="278"/>
        <v>0</v>
      </c>
    </row>
    <row r="4449" spans="1:16" x14ac:dyDescent="0.2">
      <c r="A4449" s="1">
        <v>4423</v>
      </c>
      <c r="B4449" t="s">
        <v>4389</v>
      </c>
      <c r="C4449" t="s">
        <v>9851</v>
      </c>
      <c r="D4449">
        <v>5.9</v>
      </c>
      <c r="E4449" t="s">
        <v>9950</v>
      </c>
      <c r="F4449" t="s">
        <v>10313</v>
      </c>
      <c r="G4449" t="s">
        <v>10475</v>
      </c>
      <c r="H4449" t="s">
        <v>11309</v>
      </c>
      <c r="I4449" t="s">
        <v>18828</v>
      </c>
      <c r="J4449" t="s">
        <v>28628</v>
      </c>
      <c r="K4449" t="s">
        <v>37871</v>
      </c>
      <c r="L4449">
        <v>0</v>
      </c>
      <c r="M4449">
        <f t="shared" si="279"/>
        <v>0</v>
      </c>
      <c r="N4449">
        <f t="shared" si="276"/>
        <v>11000000</v>
      </c>
      <c r="O4449">
        <f t="shared" si="277"/>
        <v>5.9</v>
      </c>
      <c r="P4449">
        <f t="shared" si="278"/>
        <v>41</v>
      </c>
    </row>
    <row r="4450" spans="1:16" x14ac:dyDescent="0.2">
      <c r="A4450" s="1">
        <v>4424</v>
      </c>
      <c r="B4450" t="s">
        <v>4390</v>
      </c>
      <c r="C4450" t="s">
        <v>9824</v>
      </c>
      <c r="D4450">
        <v>7.2</v>
      </c>
      <c r="E4450">
        <v>0</v>
      </c>
      <c r="F4450" t="s">
        <v>10108</v>
      </c>
      <c r="G4450" t="s">
        <v>10475</v>
      </c>
      <c r="H4450" t="s">
        <v>9903</v>
      </c>
      <c r="I4450" t="s">
        <v>18828</v>
      </c>
      <c r="J4450" t="s">
        <v>9903</v>
      </c>
      <c r="K4450" t="s">
        <v>37872</v>
      </c>
      <c r="L4450" t="s">
        <v>42931</v>
      </c>
      <c r="M4450">
        <f t="shared" si="279"/>
        <v>230000</v>
      </c>
      <c r="N4450">
        <f t="shared" si="276"/>
        <v>11000000</v>
      </c>
      <c r="O4450">
        <f t="shared" si="277"/>
        <v>7.2</v>
      </c>
      <c r="P4450">
        <f t="shared" si="278"/>
        <v>0</v>
      </c>
    </row>
    <row r="4451" spans="1:16" x14ac:dyDescent="0.2">
      <c r="A4451" s="1">
        <v>4425</v>
      </c>
      <c r="B4451" t="s">
        <v>4391</v>
      </c>
      <c r="C4451" t="s">
        <v>9806</v>
      </c>
      <c r="D4451">
        <v>6.2</v>
      </c>
      <c r="E4451">
        <v>0</v>
      </c>
      <c r="F4451" t="s">
        <v>10038</v>
      </c>
      <c r="G4451" t="s">
        <v>10475</v>
      </c>
      <c r="H4451" t="s">
        <v>10543</v>
      </c>
      <c r="I4451" t="s">
        <v>18829</v>
      </c>
      <c r="J4451" t="s">
        <v>28629</v>
      </c>
      <c r="K4451" t="s">
        <v>34644</v>
      </c>
      <c r="L4451" t="s">
        <v>17068</v>
      </c>
      <c r="M4451">
        <f t="shared" si="279"/>
        <v>30000000</v>
      </c>
      <c r="N4451">
        <f t="shared" si="276"/>
        <v>10997166</v>
      </c>
      <c r="O4451">
        <f t="shared" si="277"/>
        <v>6.2</v>
      </c>
      <c r="P4451">
        <f t="shared" si="278"/>
        <v>0</v>
      </c>
    </row>
    <row r="4452" spans="1:16" x14ac:dyDescent="0.2">
      <c r="A4452" s="1">
        <v>4426</v>
      </c>
      <c r="B4452" t="s">
        <v>4392</v>
      </c>
      <c r="C4452" t="s">
        <v>9802</v>
      </c>
      <c r="D4452">
        <v>6.3</v>
      </c>
      <c r="E4452" t="s">
        <v>9914</v>
      </c>
      <c r="F4452" t="s">
        <v>10043</v>
      </c>
      <c r="G4452" t="s">
        <v>10475</v>
      </c>
      <c r="H4452" t="s">
        <v>12064</v>
      </c>
      <c r="I4452" t="s">
        <v>18830</v>
      </c>
      <c r="J4452" t="s">
        <v>28630</v>
      </c>
      <c r="K4452" t="s">
        <v>37873</v>
      </c>
      <c r="L4452" t="s">
        <v>18578</v>
      </c>
      <c r="M4452">
        <f t="shared" si="279"/>
        <v>13000000</v>
      </c>
      <c r="N4452">
        <f t="shared" si="276"/>
        <v>10996440</v>
      </c>
      <c r="O4452">
        <f t="shared" si="277"/>
        <v>6.3</v>
      </c>
      <c r="P4452">
        <f t="shared" si="278"/>
        <v>55</v>
      </c>
    </row>
    <row r="4453" spans="1:16" x14ac:dyDescent="0.2">
      <c r="A4453" s="1">
        <v>4427</v>
      </c>
      <c r="B4453" t="s">
        <v>4393</v>
      </c>
      <c r="C4453" t="s">
        <v>9825</v>
      </c>
      <c r="D4453">
        <v>5.9</v>
      </c>
      <c r="E4453" t="s">
        <v>9939</v>
      </c>
      <c r="F4453" t="s">
        <v>10290</v>
      </c>
      <c r="G4453" t="s">
        <v>10474</v>
      </c>
      <c r="H4453" t="s">
        <v>12065</v>
      </c>
      <c r="I4453" t="s">
        <v>18831</v>
      </c>
      <c r="J4453" t="s">
        <v>28631</v>
      </c>
      <c r="K4453" t="s">
        <v>37874</v>
      </c>
      <c r="L4453">
        <v>0</v>
      </c>
      <c r="M4453">
        <f t="shared" si="279"/>
        <v>0</v>
      </c>
      <c r="N4453">
        <f t="shared" si="276"/>
        <v>10982364</v>
      </c>
      <c r="O4453">
        <f t="shared" si="277"/>
        <v>5.9</v>
      </c>
      <c r="P4453">
        <f t="shared" si="278"/>
        <v>44</v>
      </c>
    </row>
    <row r="4454" spans="1:16" x14ac:dyDescent="0.2">
      <c r="A4454" s="1">
        <v>4428</v>
      </c>
      <c r="B4454" t="s">
        <v>4394</v>
      </c>
      <c r="C4454" t="s">
        <v>9814</v>
      </c>
      <c r="D4454">
        <v>3.5</v>
      </c>
      <c r="E4454" t="s">
        <v>9971</v>
      </c>
      <c r="F4454" t="s">
        <v>10057</v>
      </c>
      <c r="G4454" t="s">
        <v>10474</v>
      </c>
      <c r="H4454" t="s">
        <v>12066</v>
      </c>
      <c r="I4454" t="s">
        <v>18832</v>
      </c>
      <c r="J4454" t="s">
        <v>28632</v>
      </c>
      <c r="K4454" t="s">
        <v>37875</v>
      </c>
      <c r="L4454" t="s">
        <v>42868</v>
      </c>
      <c r="M4454">
        <f t="shared" si="279"/>
        <v>32000000</v>
      </c>
      <c r="N4454">
        <f t="shared" si="276"/>
        <v>10977721</v>
      </c>
      <c r="O4454">
        <f t="shared" si="277"/>
        <v>3.5</v>
      </c>
      <c r="P4454">
        <f t="shared" si="278"/>
        <v>33</v>
      </c>
    </row>
    <row r="4455" spans="1:16" x14ac:dyDescent="0.2">
      <c r="A4455" s="1">
        <v>4429</v>
      </c>
      <c r="B4455" t="s">
        <v>4395</v>
      </c>
      <c r="C4455" t="s">
        <v>9818</v>
      </c>
      <c r="D4455">
        <v>6.1</v>
      </c>
      <c r="E4455" t="s">
        <v>9961</v>
      </c>
      <c r="F4455" t="s">
        <v>10008</v>
      </c>
      <c r="G4455" t="s">
        <v>10474</v>
      </c>
      <c r="H4455" t="s">
        <v>11464</v>
      </c>
      <c r="I4455" t="s">
        <v>18833</v>
      </c>
      <c r="J4455" t="s">
        <v>28633</v>
      </c>
      <c r="K4455" t="s">
        <v>37876</v>
      </c>
      <c r="L4455" t="s">
        <v>17068</v>
      </c>
      <c r="M4455">
        <f t="shared" si="279"/>
        <v>30000000</v>
      </c>
      <c r="N4455">
        <f t="shared" si="276"/>
        <v>10965209</v>
      </c>
      <c r="O4455">
        <f t="shared" si="277"/>
        <v>6.1</v>
      </c>
      <c r="P4455">
        <f t="shared" si="278"/>
        <v>31</v>
      </c>
    </row>
    <row r="4456" spans="1:16" x14ac:dyDescent="0.2">
      <c r="A4456" s="1">
        <v>4430</v>
      </c>
      <c r="B4456" t="s">
        <v>4396</v>
      </c>
      <c r="C4456" t="s">
        <v>9819</v>
      </c>
      <c r="D4456">
        <v>5.2</v>
      </c>
      <c r="E4456">
        <v>0</v>
      </c>
      <c r="F4456" t="s">
        <v>10038</v>
      </c>
      <c r="G4456" t="s">
        <v>10476</v>
      </c>
      <c r="H4456" t="s">
        <v>10909</v>
      </c>
      <c r="I4456" t="s">
        <v>18834</v>
      </c>
      <c r="J4456" t="s">
        <v>28634</v>
      </c>
      <c r="K4456" t="s">
        <v>37877</v>
      </c>
      <c r="L4456" t="s">
        <v>17864</v>
      </c>
      <c r="M4456">
        <f t="shared" si="279"/>
        <v>19000000</v>
      </c>
      <c r="N4456">
        <f t="shared" si="276"/>
        <v>10964231</v>
      </c>
      <c r="O4456">
        <f t="shared" si="277"/>
        <v>5.2</v>
      </c>
      <c r="P4456">
        <f t="shared" si="278"/>
        <v>0</v>
      </c>
    </row>
    <row r="4457" spans="1:16" x14ac:dyDescent="0.2">
      <c r="A4457" s="1">
        <v>4431</v>
      </c>
      <c r="B4457" t="s">
        <v>4397</v>
      </c>
      <c r="C4457" t="s">
        <v>9836</v>
      </c>
      <c r="D4457">
        <v>2.9</v>
      </c>
      <c r="E4457">
        <v>0</v>
      </c>
      <c r="F4457" t="s">
        <v>10005</v>
      </c>
      <c r="G4457" t="s">
        <v>10476</v>
      </c>
      <c r="H4457" t="s">
        <v>12067</v>
      </c>
      <c r="I4457" t="s">
        <v>18835</v>
      </c>
      <c r="J4457" t="s">
        <v>28635</v>
      </c>
      <c r="K4457" t="s">
        <v>37878</v>
      </c>
      <c r="L4457" t="s">
        <v>19900</v>
      </c>
      <c r="M4457">
        <f t="shared" si="279"/>
        <v>5000000</v>
      </c>
      <c r="N4457">
        <f t="shared" si="276"/>
        <v>10963824</v>
      </c>
      <c r="O4457">
        <f t="shared" si="277"/>
        <v>2.9</v>
      </c>
      <c r="P4457">
        <f t="shared" si="278"/>
        <v>0</v>
      </c>
    </row>
    <row r="4458" spans="1:16" x14ac:dyDescent="0.2">
      <c r="A4458" s="1">
        <v>4432</v>
      </c>
      <c r="B4458" t="s">
        <v>4398</v>
      </c>
      <c r="C4458" t="s">
        <v>9822</v>
      </c>
      <c r="D4458">
        <v>6</v>
      </c>
      <c r="E4458">
        <v>0</v>
      </c>
      <c r="F4458" t="s">
        <v>10094</v>
      </c>
      <c r="G4458" t="s">
        <v>10474</v>
      </c>
      <c r="H4458" t="s">
        <v>11021</v>
      </c>
      <c r="I4458" t="s">
        <v>18836</v>
      </c>
      <c r="J4458" t="s">
        <v>28636</v>
      </c>
      <c r="K4458" t="s">
        <v>35781</v>
      </c>
      <c r="L4458">
        <v>0</v>
      </c>
      <c r="M4458">
        <f t="shared" si="279"/>
        <v>0</v>
      </c>
      <c r="N4458">
        <f t="shared" si="276"/>
        <v>10959015</v>
      </c>
      <c r="O4458">
        <f t="shared" si="277"/>
        <v>6</v>
      </c>
      <c r="P4458">
        <f t="shared" si="278"/>
        <v>0</v>
      </c>
    </row>
    <row r="4459" spans="1:16" x14ac:dyDescent="0.2">
      <c r="A4459" s="1">
        <v>4433</v>
      </c>
      <c r="B4459" t="s">
        <v>4399</v>
      </c>
      <c r="C4459" t="s">
        <v>9796</v>
      </c>
      <c r="D4459">
        <v>6</v>
      </c>
      <c r="E4459" t="s">
        <v>9918</v>
      </c>
      <c r="F4459" t="s">
        <v>10056</v>
      </c>
      <c r="G4459" t="s">
        <v>10476</v>
      </c>
      <c r="H4459" t="s">
        <v>11504</v>
      </c>
      <c r="I4459" t="s">
        <v>18837</v>
      </c>
      <c r="J4459" t="s">
        <v>28637</v>
      </c>
      <c r="K4459" t="s">
        <v>37879</v>
      </c>
      <c r="L4459" t="s">
        <v>17068</v>
      </c>
      <c r="M4459">
        <f t="shared" si="279"/>
        <v>30000000</v>
      </c>
      <c r="N4459">
        <f t="shared" si="276"/>
        <v>10955425</v>
      </c>
      <c r="O4459">
        <f t="shared" si="277"/>
        <v>6</v>
      </c>
      <c r="P4459">
        <f t="shared" si="278"/>
        <v>51</v>
      </c>
    </row>
    <row r="4460" spans="1:16" x14ac:dyDescent="0.2">
      <c r="A4460" s="1">
        <v>4434</v>
      </c>
      <c r="B4460" t="s">
        <v>4400</v>
      </c>
      <c r="C4460" t="s">
        <v>9798</v>
      </c>
      <c r="D4460">
        <v>6.8</v>
      </c>
      <c r="E4460" t="s">
        <v>9954</v>
      </c>
      <c r="F4460" t="s">
        <v>10087</v>
      </c>
      <c r="G4460" t="s">
        <v>10474</v>
      </c>
      <c r="H4460" t="s">
        <v>11121</v>
      </c>
      <c r="I4460" t="s">
        <v>18838</v>
      </c>
      <c r="J4460" t="s">
        <v>28638</v>
      </c>
      <c r="K4460" t="s">
        <v>37880</v>
      </c>
      <c r="L4460" t="s">
        <v>18989</v>
      </c>
      <c r="M4460">
        <f t="shared" si="279"/>
        <v>10000000</v>
      </c>
      <c r="N4460">
        <f t="shared" si="276"/>
        <v>10919177</v>
      </c>
      <c r="O4460">
        <f t="shared" si="277"/>
        <v>6.8</v>
      </c>
      <c r="P4460">
        <f t="shared" si="278"/>
        <v>70</v>
      </c>
    </row>
    <row r="4461" spans="1:16" x14ac:dyDescent="0.2">
      <c r="A4461" s="1">
        <v>4435</v>
      </c>
      <c r="B4461" t="s">
        <v>4401</v>
      </c>
      <c r="C4461" t="s">
        <v>9796</v>
      </c>
      <c r="D4461">
        <v>6.4</v>
      </c>
      <c r="E4461" t="s">
        <v>9935</v>
      </c>
      <c r="F4461" t="s">
        <v>10053</v>
      </c>
      <c r="G4461" t="s">
        <v>10476</v>
      </c>
      <c r="H4461" t="s">
        <v>11319</v>
      </c>
      <c r="I4461" t="s">
        <v>18839</v>
      </c>
      <c r="J4461" t="s">
        <v>28639</v>
      </c>
      <c r="K4461" t="s">
        <v>37881</v>
      </c>
      <c r="L4461" t="s">
        <v>17381</v>
      </c>
      <c r="M4461">
        <f t="shared" si="279"/>
        <v>25000000</v>
      </c>
      <c r="N4461">
        <f t="shared" si="276"/>
        <v>10911750</v>
      </c>
      <c r="O4461">
        <f t="shared" si="277"/>
        <v>6.4</v>
      </c>
      <c r="P4461">
        <f t="shared" si="278"/>
        <v>61</v>
      </c>
    </row>
    <row r="4462" spans="1:16" x14ac:dyDescent="0.2">
      <c r="A4462" s="1">
        <v>4436</v>
      </c>
      <c r="B4462" t="s">
        <v>4402</v>
      </c>
      <c r="C4462" t="s">
        <v>9797</v>
      </c>
      <c r="D4462">
        <v>5.8</v>
      </c>
      <c r="E4462" t="s">
        <v>9949</v>
      </c>
      <c r="F4462" t="s">
        <v>10039</v>
      </c>
      <c r="G4462" t="s">
        <v>10474</v>
      </c>
      <c r="H4462" t="s">
        <v>10970</v>
      </c>
      <c r="I4462" t="s">
        <v>18840</v>
      </c>
      <c r="J4462" t="s">
        <v>28640</v>
      </c>
      <c r="K4462" t="s">
        <v>37882</v>
      </c>
      <c r="L4462" t="s">
        <v>17161</v>
      </c>
      <c r="M4462">
        <f t="shared" si="279"/>
        <v>28000000</v>
      </c>
      <c r="N4462">
        <f t="shared" si="276"/>
        <v>10907291</v>
      </c>
      <c r="O4462">
        <f t="shared" si="277"/>
        <v>5.8</v>
      </c>
      <c r="P4462">
        <f t="shared" si="278"/>
        <v>45</v>
      </c>
    </row>
    <row r="4463" spans="1:16" x14ac:dyDescent="0.2">
      <c r="A4463" s="1">
        <v>4437</v>
      </c>
      <c r="B4463" t="s">
        <v>4403</v>
      </c>
      <c r="C4463" t="s">
        <v>9834</v>
      </c>
      <c r="D4463">
        <v>6.6</v>
      </c>
      <c r="E4463">
        <v>0</v>
      </c>
      <c r="F4463" t="s">
        <v>10087</v>
      </c>
      <c r="G4463" t="s">
        <v>10475</v>
      </c>
      <c r="H4463" t="s">
        <v>12068</v>
      </c>
      <c r="I4463" t="s">
        <v>18841</v>
      </c>
      <c r="J4463" t="s">
        <v>28641</v>
      </c>
      <c r="K4463" t="s">
        <v>37883</v>
      </c>
      <c r="L4463">
        <v>0</v>
      </c>
      <c r="M4463">
        <f t="shared" si="279"/>
        <v>0</v>
      </c>
      <c r="N4463">
        <f t="shared" si="276"/>
        <v>10904930</v>
      </c>
      <c r="O4463">
        <f t="shared" si="277"/>
        <v>6.6</v>
      </c>
      <c r="P4463">
        <f t="shared" si="278"/>
        <v>0</v>
      </c>
    </row>
    <row r="4464" spans="1:16" x14ac:dyDescent="0.2">
      <c r="A4464" s="1">
        <v>4438</v>
      </c>
      <c r="B4464" t="s">
        <v>4404</v>
      </c>
      <c r="C4464" t="s">
        <v>9822</v>
      </c>
      <c r="D4464">
        <v>5.6</v>
      </c>
      <c r="E4464" t="s">
        <v>9953</v>
      </c>
      <c r="F4464" t="s">
        <v>10031</v>
      </c>
      <c r="G4464" t="s">
        <v>6080</v>
      </c>
      <c r="H4464" t="s">
        <v>9903</v>
      </c>
      <c r="I4464" t="s">
        <v>18842</v>
      </c>
      <c r="J4464" t="s">
        <v>28642</v>
      </c>
      <c r="K4464" t="s">
        <v>37884</v>
      </c>
      <c r="L4464">
        <v>0</v>
      </c>
      <c r="M4464">
        <f t="shared" si="279"/>
        <v>0</v>
      </c>
      <c r="N4464">
        <f t="shared" si="276"/>
        <v>10900000</v>
      </c>
      <c r="O4464">
        <f t="shared" si="277"/>
        <v>5.6</v>
      </c>
      <c r="P4464">
        <f t="shared" si="278"/>
        <v>46</v>
      </c>
    </row>
    <row r="4465" spans="1:16" x14ac:dyDescent="0.2">
      <c r="A4465" s="1">
        <v>4439</v>
      </c>
      <c r="B4465" t="s">
        <v>4405</v>
      </c>
      <c r="C4465" t="s">
        <v>9801</v>
      </c>
      <c r="D4465">
        <v>6.5</v>
      </c>
      <c r="E4465" t="s">
        <v>9959</v>
      </c>
      <c r="F4465" t="s">
        <v>10008</v>
      </c>
      <c r="G4465" t="s">
        <v>10476</v>
      </c>
      <c r="H4465" t="s">
        <v>11784</v>
      </c>
      <c r="I4465" t="s">
        <v>18843</v>
      </c>
      <c r="J4465" t="s">
        <v>28643</v>
      </c>
      <c r="K4465" t="s">
        <v>37885</v>
      </c>
      <c r="L4465" t="s">
        <v>17068</v>
      </c>
      <c r="M4465">
        <f t="shared" si="279"/>
        <v>30000000</v>
      </c>
      <c r="N4465">
        <f t="shared" si="276"/>
        <v>10880926</v>
      </c>
      <c r="O4465">
        <f t="shared" si="277"/>
        <v>6.5</v>
      </c>
      <c r="P4465">
        <f t="shared" si="278"/>
        <v>39</v>
      </c>
    </row>
    <row r="4466" spans="1:16" x14ac:dyDescent="0.2">
      <c r="A4466" s="1">
        <v>4440</v>
      </c>
      <c r="B4466" t="s">
        <v>4406</v>
      </c>
      <c r="C4466" t="s">
        <v>9822</v>
      </c>
      <c r="D4466">
        <v>6.6</v>
      </c>
      <c r="E4466">
        <v>0</v>
      </c>
      <c r="F4466" t="s">
        <v>10082</v>
      </c>
      <c r="G4466" t="s">
        <v>10476</v>
      </c>
      <c r="H4466" t="s">
        <v>10957</v>
      </c>
      <c r="I4466" t="s">
        <v>18844</v>
      </c>
      <c r="J4466" t="s">
        <v>28644</v>
      </c>
      <c r="K4466" t="s">
        <v>35431</v>
      </c>
      <c r="L4466">
        <v>0</v>
      </c>
      <c r="M4466">
        <f t="shared" si="279"/>
        <v>0</v>
      </c>
      <c r="N4466">
        <f t="shared" si="276"/>
        <v>10873237</v>
      </c>
      <c r="O4466">
        <f t="shared" si="277"/>
        <v>6.6</v>
      </c>
      <c r="P4466">
        <f t="shared" si="278"/>
        <v>0</v>
      </c>
    </row>
    <row r="4467" spans="1:16" x14ac:dyDescent="0.2">
      <c r="A4467" s="1">
        <v>4441</v>
      </c>
      <c r="B4467" t="s">
        <v>4407</v>
      </c>
      <c r="C4467" t="s">
        <v>9827</v>
      </c>
      <c r="D4467">
        <v>6.7</v>
      </c>
      <c r="E4467" t="s">
        <v>9943</v>
      </c>
      <c r="F4467" t="s">
        <v>10314</v>
      </c>
      <c r="G4467" t="s">
        <v>10475</v>
      </c>
      <c r="H4467" t="s">
        <v>11025</v>
      </c>
      <c r="I4467" t="s">
        <v>18845</v>
      </c>
      <c r="J4467" t="s">
        <v>28645</v>
      </c>
      <c r="K4467" t="s">
        <v>37886</v>
      </c>
      <c r="L4467" t="s">
        <v>18989</v>
      </c>
      <c r="M4467">
        <f t="shared" si="279"/>
        <v>10000000</v>
      </c>
      <c r="N4467">
        <f t="shared" si="276"/>
        <v>10853418</v>
      </c>
      <c r="O4467">
        <f t="shared" si="277"/>
        <v>6.7</v>
      </c>
      <c r="P4467">
        <f t="shared" si="278"/>
        <v>57</v>
      </c>
    </row>
    <row r="4468" spans="1:16" x14ac:dyDescent="0.2">
      <c r="A4468" s="1">
        <v>4442</v>
      </c>
      <c r="B4468" t="s">
        <v>4408</v>
      </c>
      <c r="C4468" t="s">
        <v>9827</v>
      </c>
      <c r="D4468">
        <v>5.4</v>
      </c>
      <c r="E4468" t="s">
        <v>9977</v>
      </c>
      <c r="F4468" t="s">
        <v>10194</v>
      </c>
      <c r="G4468" t="s">
        <v>10476</v>
      </c>
      <c r="H4468" t="s">
        <v>10798</v>
      </c>
      <c r="I4468" t="s">
        <v>18846</v>
      </c>
      <c r="J4468" t="s">
        <v>28646</v>
      </c>
      <c r="K4468" t="s">
        <v>37887</v>
      </c>
      <c r="L4468">
        <v>0</v>
      </c>
      <c r="M4468">
        <f t="shared" si="279"/>
        <v>0</v>
      </c>
      <c r="N4468">
        <f t="shared" si="276"/>
        <v>10851261</v>
      </c>
      <c r="O4468">
        <f t="shared" si="277"/>
        <v>5.4</v>
      </c>
      <c r="P4468">
        <f t="shared" si="278"/>
        <v>36</v>
      </c>
    </row>
    <row r="4469" spans="1:16" x14ac:dyDescent="0.2">
      <c r="A4469" s="1">
        <v>4443</v>
      </c>
      <c r="B4469" t="s">
        <v>4409</v>
      </c>
      <c r="C4469" t="s">
        <v>9798</v>
      </c>
      <c r="D4469">
        <v>7.7</v>
      </c>
      <c r="E4469" t="s">
        <v>9908</v>
      </c>
      <c r="F4469" t="s">
        <v>10028</v>
      </c>
      <c r="G4469" t="s">
        <v>10476</v>
      </c>
      <c r="H4469" t="s">
        <v>12069</v>
      </c>
      <c r="I4469" t="s">
        <v>18847</v>
      </c>
      <c r="J4469" t="s">
        <v>28647</v>
      </c>
      <c r="K4469" t="s">
        <v>37888</v>
      </c>
      <c r="L4469" t="s">
        <v>18989</v>
      </c>
      <c r="M4469">
        <f t="shared" si="279"/>
        <v>10000000</v>
      </c>
      <c r="N4469">
        <f t="shared" si="276"/>
        <v>10824921</v>
      </c>
      <c r="O4469">
        <f t="shared" si="277"/>
        <v>7.7</v>
      </c>
      <c r="P4469">
        <f t="shared" si="278"/>
        <v>68</v>
      </c>
    </row>
    <row r="4470" spans="1:16" x14ac:dyDescent="0.2">
      <c r="A4470" s="1">
        <v>4444</v>
      </c>
      <c r="B4470" t="s">
        <v>4410</v>
      </c>
      <c r="C4470" t="s">
        <v>9839</v>
      </c>
      <c r="D4470">
        <v>6.2</v>
      </c>
      <c r="E4470" t="s">
        <v>9977</v>
      </c>
      <c r="F4470" t="s">
        <v>10028</v>
      </c>
      <c r="G4470" t="s">
        <v>10476</v>
      </c>
      <c r="H4470" t="s">
        <v>10825</v>
      </c>
      <c r="I4470" t="s">
        <v>18848</v>
      </c>
      <c r="J4470" t="s">
        <v>28648</v>
      </c>
      <c r="K4470" t="s">
        <v>34617</v>
      </c>
      <c r="L4470">
        <v>0</v>
      </c>
      <c r="M4470">
        <f t="shared" si="279"/>
        <v>0</v>
      </c>
      <c r="N4470">
        <f t="shared" si="276"/>
        <v>10815378</v>
      </c>
      <c r="O4470">
        <f t="shared" si="277"/>
        <v>6.2</v>
      </c>
      <c r="P4470">
        <f t="shared" si="278"/>
        <v>36</v>
      </c>
    </row>
    <row r="4471" spans="1:16" x14ac:dyDescent="0.2">
      <c r="A4471" s="1">
        <v>4445</v>
      </c>
      <c r="B4471" t="s">
        <v>4411</v>
      </c>
      <c r="C4471" t="s">
        <v>9791</v>
      </c>
      <c r="D4471">
        <v>6.1</v>
      </c>
      <c r="E4471" t="s">
        <v>9935</v>
      </c>
      <c r="F4471" t="s">
        <v>10148</v>
      </c>
      <c r="G4471" t="s">
        <v>10476</v>
      </c>
      <c r="H4471" t="s">
        <v>12069</v>
      </c>
      <c r="I4471" t="s">
        <v>18849</v>
      </c>
      <c r="J4471" t="s">
        <v>28649</v>
      </c>
      <c r="K4471" t="s">
        <v>37889</v>
      </c>
      <c r="L4471" t="s">
        <v>19269</v>
      </c>
      <c r="M4471">
        <f t="shared" si="279"/>
        <v>8000000</v>
      </c>
      <c r="N4471">
        <f t="shared" si="276"/>
        <v>10814185</v>
      </c>
      <c r="O4471">
        <f t="shared" si="277"/>
        <v>6.1</v>
      </c>
      <c r="P4471">
        <f t="shared" si="278"/>
        <v>61</v>
      </c>
    </row>
    <row r="4472" spans="1:16" x14ac:dyDescent="0.2">
      <c r="A4472" s="1">
        <v>4446</v>
      </c>
      <c r="B4472" t="s">
        <v>4412</v>
      </c>
      <c r="C4472" t="s">
        <v>9833</v>
      </c>
      <c r="D4472">
        <v>6.2</v>
      </c>
      <c r="E4472" t="s">
        <v>9966</v>
      </c>
      <c r="F4472" t="s">
        <v>10274</v>
      </c>
      <c r="G4472" t="s">
        <v>10474</v>
      </c>
      <c r="H4472" t="s">
        <v>11225</v>
      </c>
      <c r="I4472" t="s">
        <v>18850</v>
      </c>
      <c r="J4472" t="s">
        <v>28650</v>
      </c>
      <c r="K4472" t="s">
        <v>34644</v>
      </c>
      <c r="L4472">
        <v>0</v>
      </c>
      <c r="M4472">
        <f t="shared" si="279"/>
        <v>0</v>
      </c>
      <c r="N4472">
        <f t="shared" si="276"/>
        <v>10806919</v>
      </c>
      <c r="O4472">
        <f t="shared" si="277"/>
        <v>6.2</v>
      </c>
      <c r="P4472">
        <f t="shared" si="278"/>
        <v>38</v>
      </c>
    </row>
    <row r="4473" spans="1:16" x14ac:dyDescent="0.2">
      <c r="A4473" s="1">
        <v>4447</v>
      </c>
      <c r="B4473" t="s">
        <v>4413</v>
      </c>
      <c r="C4473" t="s">
        <v>9833</v>
      </c>
      <c r="D4473">
        <v>5.3</v>
      </c>
      <c r="E4473">
        <v>0</v>
      </c>
      <c r="F4473" t="s">
        <v>10080</v>
      </c>
      <c r="G4473" t="s">
        <v>10476</v>
      </c>
      <c r="H4473" t="s">
        <v>12070</v>
      </c>
      <c r="I4473" t="s">
        <v>18851</v>
      </c>
      <c r="J4473" t="s">
        <v>28651</v>
      </c>
      <c r="K4473" t="s">
        <v>36762</v>
      </c>
      <c r="L4473" t="s">
        <v>42957</v>
      </c>
      <c r="M4473">
        <f t="shared" si="279"/>
        <v>2410000</v>
      </c>
      <c r="N4473">
        <f t="shared" si="276"/>
        <v>10800000</v>
      </c>
      <c r="O4473">
        <f t="shared" si="277"/>
        <v>5.3</v>
      </c>
      <c r="P4473">
        <f t="shared" si="278"/>
        <v>0</v>
      </c>
    </row>
    <row r="4474" spans="1:16" x14ac:dyDescent="0.2">
      <c r="A4474" s="1">
        <v>4448</v>
      </c>
      <c r="B4474" t="s">
        <v>4414</v>
      </c>
      <c r="C4474" t="s">
        <v>9834</v>
      </c>
      <c r="D4474">
        <v>5.9</v>
      </c>
      <c r="E4474">
        <v>0</v>
      </c>
      <c r="F4474" t="s">
        <v>10097</v>
      </c>
      <c r="G4474" t="s">
        <v>10474</v>
      </c>
      <c r="H4474" t="s">
        <v>11268</v>
      </c>
      <c r="I4474" t="s">
        <v>18852</v>
      </c>
      <c r="J4474" t="s">
        <v>28652</v>
      </c>
      <c r="K4474" t="s">
        <v>37890</v>
      </c>
      <c r="L4474" t="s">
        <v>17068</v>
      </c>
      <c r="M4474">
        <f t="shared" si="279"/>
        <v>30000000</v>
      </c>
      <c r="N4474">
        <f t="shared" si="276"/>
        <v>10772144</v>
      </c>
      <c r="O4474">
        <f t="shared" si="277"/>
        <v>5.9</v>
      </c>
      <c r="P4474">
        <f t="shared" si="278"/>
        <v>0</v>
      </c>
    </row>
    <row r="4475" spans="1:16" x14ac:dyDescent="0.2">
      <c r="A4475" s="1">
        <v>4449</v>
      </c>
      <c r="B4475" t="s">
        <v>4415</v>
      </c>
      <c r="C4475" t="s">
        <v>9806</v>
      </c>
      <c r="D4475">
        <v>7.6</v>
      </c>
      <c r="E4475">
        <v>0</v>
      </c>
      <c r="F4475" t="s">
        <v>10135</v>
      </c>
      <c r="G4475" t="s">
        <v>10475</v>
      </c>
      <c r="H4475" t="s">
        <v>11341</v>
      </c>
      <c r="I4475" t="s">
        <v>18853</v>
      </c>
      <c r="J4475" t="s">
        <v>28653</v>
      </c>
      <c r="K4475" t="s">
        <v>37891</v>
      </c>
      <c r="L4475" t="s">
        <v>17381</v>
      </c>
      <c r="M4475">
        <f t="shared" si="279"/>
        <v>25000000</v>
      </c>
      <c r="N4475">
        <f t="shared" si="276"/>
        <v>10769960</v>
      </c>
      <c r="O4475">
        <f t="shared" si="277"/>
        <v>7.6</v>
      </c>
      <c r="P4475">
        <f t="shared" si="278"/>
        <v>0</v>
      </c>
    </row>
    <row r="4476" spans="1:16" x14ac:dyDescent="0.2">
      <c r="A4476" s="1">
        <v>4450</v>
      </c>
      <c r="B4476" t="s">
        <v>4416</v>
      </c>
      <c r="C4476" t="s">
        <v>9792</v>
      </c>
      <c r="D4476">
        <v>6.1</v>
      </c>
      <c r="E4476" t="s">
        <v>9941</v>
      </c>
      <c r="F4476" t="s">
        <v>10108</v>
      </c>
      <c r="G4476" t="s">
        <v>10474</v>
      </c>
      <c r="H4476" t="s">
        <v>10520</v>
      </c>
      <c r="I4476" t="s">
        <v>18854</v>
      </c>
      <c r="J4476" t="s">
        <v>28654</v>
      </c>
      <c r="K4476" t="s">
        <v>37892</v>
      </c>
      <c r="L4476" t="s">
        <v>42857</v>
      </c>
      <c r="M4476">
        <f t="shared" si="279"/>
        <v>39000000</v>
      </c>
      <c r="N4476">
        <f t="shared" si="276"/>
        <v>10763520</v>
      </c>
      <c r="O4476">
        <f t="shared" si="277"/>
        <v>6.1</v>
      </c>
      <c r="P4476">
        <f t="shared" si="278"/>
        <v>40</v>
      </c>
    </row>
    <row r="4477" spans="1:16" x14ac:dyDescent="0.2">
      <c r="A4477" s="1">
        <v>4451</v>
      </c>
      <c r="B4477" t="s">
        <v>4417</v>
      </c>
      <c r="C4477" t="s">
        <v>9825</v>
      </c>
      <c r="D4477">
        <v>6.4</v>
      </c>
      <c r="E4477">
        <v>0</v>
      </c>
      <c r="F4477" t="s">
        <v>10038</v>
      </c>
      <c r="G4477" t="s">
        <v>10475</v>
      </c>
      <c r="H4477" t="s">
        <v>9903</v>
      </c>
      <c r="I4477" t="s">
        <v>18855</v>
      </c>
      <c r="J4477" t="s">
        <v>28655</v>
      </c>
      <c r="K4477" t="s">
        <v>37893</v>
      </c>
      <c r="L4477" t="s">
        <v>42828</v>
      </c>
      <c r="M4477">
        <f t="shared" si="279"/>
        <v>15000000</v>
      </c>
      <c r="N4477">
        <f t="shared" si="276"/>
        <v>10763469</v>
      </c>
      <c r="O4477">
        <f t="shared" si="277"/>
        <v>6.4</v>
      </c>
      <c r="P4477">
        <f t="shared" si="278"/>
        <v>0</v>
      </c>
    </row>
    <row r="4478" spans="1:16" x14ac:dyDescent="0.2">
      <c r="A4478" s="1">
        <v>4452</v>
      </c>
      <c r="B4478" t="s">
        <v>4418</v>
      </c>
      <c r="C4478" t="s">
        <v>9841</v>
      </c>
      <c r="D4478">
        <v>5.5</v>
      </c>
      <c r="E4478">
        <v>0</v>
      </c>
      <c r="F4478" t="s">
        <v>10261</v>
      </c>
      <c r="G4478" t="s">
        <v>9903</v>
      </c>
      <c r="H4478" t="s">
        <v>12071</v>
      </c>
      <c r="I4478" t="s">
        <v>18856</v>
      </c>
      <c r="J4478" t="s">
        <v>28656</v>
      </c>
      <c r="K4478" t="s">
        <v>37894</v>
      </c>
      <c r="L4478" s="3">
        <v>1500000</v>
      </c>
      <c r="M4478">
        <f t="shared" si="279"/>
        <v>1500000</v>
      </c>
      <c r="N4478">
        <f t="shared" si="276"/>
        <v>10762103</v>
      </c>
      <c r="O4478">
        <f t="shared" si="277"/>
        <v>5.5</v>
      </c>
      <c r="P4478">
        <f t="shared" si="278"/>
        <v>0</v>
      </c>
    </row>
    <row r="4479" spans="1:16" x14ac:dyDescent="0.2">
      <c r="A4479" s="1">
        <v>4453</v>
      </c>
      <c r="B4479" t="s">
        <v>4419</v>
      </c>
      <c r="C4479" t="s">
        <v>9831</v>
      </c>
      <c r="D4479">
        <v>6.2</v>
      </c>
      <c r="E4479">
        <v>0</v>
      </c>
      <c r="F4479" t="s">
        <v>10230</v>
      </c>
      <c r="G4479" t="s">
        <v>10475</v>
      </c>
      <c r="H4479" t="s">
        <v>9903</v>
      </c>
      <c r="I4479" t="s">
        <v>18857</v>
      </c>
      <c r="J4479" t="s">
        <v>28657</v>
      </c>
      <c r="K4479" t="s">
        <v>34998</v>
      </c>
      <c r="L4479" t="s">
        <v>17381</v>
      </c>
      <c r="M4479">
        <f t="shared" si="279"/>
        <v>25000000</v>
      </c>
      <c r="N4479">
        <f t="shared" si="276"/>
        <v>10736401</v>
      </c>
      <c r="O4479">
        <f t="shared" si="277"/>
        <v>6.2</v>
      </c>
      <c r="P4479">
        <f t="shared" si="278"/>
        <v>0</v>
      </c>
    </row>
    <row r="4480" spans="1:16" x14ac:dyDescent="0.2">
      <c r="A4480" s="1">
        <v>4454</v>
      </c>
      <c r="B4480" t="s">
        <v>4420</v>
      </c>
      <c r="C4480" t="s">
        <v>9826</v>
      </c>
      <c r="D4480">
        <v>4.4000000000000004</v>
      </c>
      <c r="E4480" t="s">
        <v>9962</v>
      </c>
      <c r="F4480" t="s">
        <v>10090</v>
      </c>
      <c r="G4480" t="s">
        <v>10474</v>
      </c>
      <c r="H4480" t="s">
        <v>12072</v>
      </c>
      <c r="I4480" t="s">
        <v>18858</v>
      </c>
      <c r="J4480" t="s">
        <v>28658</v>
      </c>
      <c r="K4480" t="s">
        <v>37895</v>
      </c>
      <c r="L4480" t="s">
        <v>20184</v>
      </c>
      <c r="M4480">
        <f t="shared" si="279"/>
        <v>4000000</v>
      </c>
      <c r="N4480">
        <f t="shared" si="276"/>
        <v>10732841</v>
      </c>
      <c r="O4480">
        <f t="shared" si="277"/>
        <v>4.4000000000000004</v>
      </c>
      <c r="P4480">
        <f t="shared" si="278"/>
        <v>27</v>
      </c>
    </row>
    <row r="4481" spans="1:16" x14ac:dyDescent="0.2">
      <c r="A4481" s="1">
        <v>4455</v>
      </c>
      <c r="B4481" t="s">
        <v>4421</v>
      </c>
      <c r="C4481" t="s">
        <v>9805</v>
      </c>
      <c r="D4481">
        <v>4.9000000000000004</v>
      </c>
      <c r="E4481" t="s">
        <v>9977</v>
      </c>
      <c r="F4481" t="s">
        <v>10194</v>
      </c>
      <c r="G4481" t="s">
        <v>10474</v>
      </c>
      <c r="H4481" t="s">
        <v>11101</v>
      </c>
      <c r="I4481" t="s">
        <v>18859</v>
      </c>
      <c r="J4481" t="s">
        <v>28659</v>
      </c>
      <c r="K4481" t="s">
        <v>37896</v>
      </c>
      <c r="L4481" t="s">
        <v>17381</v>
      </c>
      <c r="M4481">
        <f t="shared" si="279"/>
        <v>25000000</v>
      </c>
      <c r="N4481">
        <f t="shared" si="276"/>
        <v>10727683</v>
      </c>
      <c r="O4481">
        <f t="shared" si="277"/>
        <v>4.9000000000000004</v>
      </c>
      <c r="P4481">
        <f t="shared" si="278"/>
        <v>36</v>
      </c>
    </row>
    <row r="4482" spans="1:16" x14ac:dyDescent="0.2">
      <c r="A4482" s="1">
        <v>4456</v>
      </c>
      <c r="B4482" t="s">
        <v>4422</v>
      </c>
      <c r="C4482" t="s">
        <v>9801</v>
      </c>
      <c r="D4482">
        <v>7.4</v>
      </c>
      <c r="E4482" t="s">
        <v>9921</v>
      </c>
      <c r="F4482" t="s">
        <v>10149</v>
      </c>
      <c r="G4482" t="s">
        <v>10475</v>
      </c>
      <c r="H4482" t="s">
        <v>12073</v>
      </c>
      <c r="I4482" t="s">
        <v>18860</v>
      </c>
      <c r="J4482" t="s">
        <v>28660</v>
      </c>
      <c r="K4482" t="s">
        <v>37897</v>
      </c>
      <c r="L4482" t="s">
        <v>18842</v>
      </c>
      <c r="M4482">
        <f t="shared" si="279"/>
        <v>10900000</v>
      </c>
      <c r="N4482">
        <f t="shared" si="276"/>
        <v>10726630</v>
      </c>
      <c r="O4482">
        <f t="shared" si="277"/>
        <v>7.4</v>
      </c>
      <c r="P4482">
        <f t="shared" si="278"/>
        <v>64</v>
      </c>
    </row>
    <row r="4483" spans="1:16" x14ac:dyDescent="0.2">
      <c r="A4483" s="1">
        <v>4457</v>
      </c>
      <c r="B4483" t="s">
        <v>4423</v>
      </c>
      <c r="C4483" t="s">
        <v>9831</v>
      </c>
      <c r="D4483">
        <v>7.7</v>
      </c>
      <c r="E4483" t="s">
        <v>9913</v>
      </c>
      <c r="F4483" t="s">
        <v>10126</v>
      </c>
      <c r="G4483" t="s">
        <v>10476</v>
      </c>
      <c r="H4483" t="s">
        <v>10751</v>
      </c>
      <c r="I4483" t="s">
        <v>18861</v>
      </c>
      <c r="J4483" t="s">
        <v>28661</v>
      </c>
      <c r="K4483" t="s">
        <v>37898</v>
      </c>
      <c r="L4483" t="s">
        <v>42898</v>
      </c>
      <c r="M4483">
        <f t="shared" si="279"/>
        <v>12500000</v>
      </c>
      <c r="N4483">
        <f t="shared" ref="N4483:N4546" si="280">_xlfn.NUMBERVALUE(I4483)</f>
        <v>10725228</v>
      </c>
      <c r="O4483">
        <f t="shared" ref="O4483:O4546" si="281">_xlfn.NUMBERVALUE(D4483)</f>
        <v>7.7</v>
      </c>
      <c r="P4483">
        <f t="shared" ref="P4483:P4546" si="282">_xlfn.NUMBERVALUE(E4483)</f>
        <v>80</v>
      </c>
    </row>
    <row r="4484" spans="1:16" x14ac:dyDescent="0.2">
      <c r="A4484" s="1">
        <v>4458</v>
      </c>
      <c r="B4484" t="s">
        <v>4424</v>
      </c>
      <c r="C4484" t="s">
        <v>9813</v>
      </c>
      <c r="D4484">
        <v>7.1</v>
      </c>
      <c r="E4484" t="s">
        <v>9911</v>
      </c>
      <c r="F4484" t="s">
        <v>10095</v>
      </c>
      <c r="G4484" t="s">
        <v>10476</v>
      </c>
      <c r="H4484" t="s">
        <v>12074</v>
      </c>
      <c r="I4484" t="s">
        <v>18862</v>
      </c>
      <c r="J4484" t="s">
        <v>28662</v>
      </c>
      <c r="K4484" t="s">
        <v>37899</v>
      </c>
      <c r="L4484" t="s">
        <v>42949</v>
      </c>
      <c r="M4484">
        <f t="shared" ref="M4484:M4547" si="283">_xlfn.NUMBERVALUE(L4484)</f>
        <v>12600000</v>
      </c>
      <c r="N4484">
        <f t="shared" si="280"/>
        <v>10724389</v>
      </c>
      <c r="O4484">
        <f t="shared" si="281"/>
        <v>7.1</v>
      </c>
      <c r="P4484">
        <f t="shared" si="282"/>
        <v>69</v>
      </c>
    </row>
    <row r="4485" spans="1:16" x14ac:dyDescent="0.2">
      <c r="A4485" s="1">
        <v>4459</v>
      </c>
      <c r="B4485" t="s">
        <v>4425</v>
      </c>
      <c r="C4485" t="s">
        <v>9793</v>
      </c>
      <c r="D4485">
        <v>5.0999999999999996</v>
      </c>
      <c r="E4485" t="s">
        <v>9936</v>
      </c>
      <c r="F4485" t="s">
        <v>10026</v>
      </c>
      <c r="G4485" t="s">
        <v>10475</v>
      </c>
      <c r="H4485" t="s">
        <v>12009</v>
      </c>
      <c r="I4485" t="s">
        <v>18863</v>
      </c>
      <c r="J4485" t="s">
        <v>28663</v>
      </c>
      <c r="K4485" t="s">
        <v>37192</v>
      </c>
      <c r="L4485" t="s">
        <v>42828</v>
      </c>
      <c r="M4485">
        <f t="shared" si="283"/>
        <v>15000000</v>
      </c>
      <c r="N4485">
        <f t="shared" si="280"/>
        <v>10713605</v>
      </c>
      <c r="O4485">
        <f t="shared" si="281"/>
        <v>5.0999999999999996</v>
      </c>
      <c r="P4485">
        <f t="shared" si="282"/>
        <v>42</v>
      </c>
    </row>
    <row r="4486" spans="1:16" x14ac:dyDescent="0.2">
      <c r="A4486" s="1">
        <v>4460</v>
      </c>
      <c r="B4486" t="s">
        <v>4426</v>
      </c>
      <c r="C4486" t="s">
        <v>9808</v>
      </c>
      <c r="D4486">
        <v>5.4</v>
      </c>
      <c r="E4486" t="s">
        <v>9939</v>
      </c>
      <c r="F4486" t="s">
        <v>10128</v>
      </c>
      <c r="G4486" t="s">
        <v>10476</v>
      </c>
      <c r="H4486" t="s">
        <v>11091</v>
      </c>
      <c r="I4486" t="s">
        <v>18864</v>
      </c>
      <c r="J4486" t="s">
        <v>28664</v>
      </c>
      <c r="K4486" t="s">
        <v>37900</v>
      </c>
      <c r="L4486" t="s">
        <v>16085</v>
      </c>
      <c r="M4486">
        <f t="shared" si="283"/>
        <v>50000000</v>
      </c>
      <c r="N4486">
        <f t="shared" si="280"/>
        <v>10706786</v>
      </c>
      <c r="O4486">
        <f t="shared" si="281"/>
        <v>5.4</v>
      </c>
      <c r="P4486">
        <f t="shared" si="282"/>
        <v>44</v>
      </c>
    </row>
    <row r="4487" spans="1:16" x14ac:dyDescent="0.2">
      <c r="A4487" s="1">
        <v>4461</v>
      </c>
      <c r="B4487" t="s">
        <v>4427</v>
      </c>
      <c r="C4487" t="s">
        <v>9820</v>
      </c>
      <c r="D4487">
        <v>5.3</v>
      </c>
      <c r="E4487">
        <v>0</v>
      </c>
      <c r="F4487" t="s">
        <v>10148</v>
      </c>
      <c r="G4487" t="s">
        <v>10476</v>
      </c>
      <c r="H4487" t="s">
        <v>12075</v>
      </c>
      <c r="I4487" t="s">
        <v>18865</v>
      </c>
      <c r="J4487" t="s">
        <v>28665</v>
      </c>
      <c r="K4487" t="s">
        <v>34998</v>
      </c>
      <c r="L4487">
        <v>0</v>
      </c>
      <c r="M4487">
        <f t="shared" si="283"/>
        <v>0</v>
      </c>
      <c r="N4487">
        <f t="shared" si="280"/>
        <v>10700000</v>
      </c>
      <c r="O4487">
        <f t="shared" si="281"/>
        <v>5.3</v>
      </c>
      <c r="P4487">
        <f t="shared" si="282"/>
        <v>0</v>
      </c>
    </row>
    <row r="4488" spans="1:16" x14ac:dyDescent="0.2">
      <c r="A4488" s="1">
        <v>4462</v>
      </c>
      <c r="B4488" t="s">
        <v>4428</v>
      </c>
      <c r="C4488" t="s">
        <v>9821</v>
      </c>
      <c r="D4488">
        <v>5.0999999999999996</v>
      </c>
      <c r="E4488">
        <v>0</v>
      </c>
      <c r="F4488" t="s">
        <v>10123</v>
      </c>
      <c r="G4488" t="s">
        <v>10475</v>
      </c>
      <c r="H4488" t="s">
        <v>9903</v>
      </c>
      <c r="I4488" t="s">
        <v>18866</v>
      </c>
      <c r="J4488" t="s">
        <v>28666</v>
      </c>
      <c r="K4488" t="s">
        <v>37901</v>
      </c>
      <c r="L4488">
        <v>0</v>
      </c>
      <c r="M4488">
        <f t="shared" si="283"/>
        <v>0</v>
      </c>
      <c r="N4488">
        <f t="shared" si="280"/>
        <v>10697276</v>
      </c>
      <c r="O4488">
        <f t="shared" si="281"/>
        <v>5.0999999999999996</v>
      </c>
      <c r="P4488">
        <f t="shared" si="282"/>
        <v>0</v>
      </c>
    </row>
    <row r="4489" spans="1:16" x14ac:dyDescent="0.2">
      <c r="A4489" s="1">
        <v>4463</v>
      </c>
      <c r="B4489" t="s">
        <v>4429</v>
      </c>
      <c r="C4489" t="s">
        <v>9806</v>
      </c>
      <c r="D4489">
        <v>4.0999999999999996</v>
      </c>
      <c r="E4489" t="s">
        <v>9941</v>
      </c>
      <c r="F4489" t="s">
        <v>10132</v>
      </c>
      <c r="G4489" t="s">
        <v>10474</v>
      </c>
      <c r="H4489" t="s">
        <v>12076</v>
      </c>
      <c r="I4489" t="s">
        <v>18867</v>
      </c>
      <c r="J4489" t="s">
        <v>28667</v>
      </c>
      <c r="K4489" t="s">
        <v>35321</v>
      </c>
      <c r="L4489" t="s">
        <v>42811</v>
      </c>
      <c r="M4489">
        <f t="shared" si="283"/>
        <v>22000000</v>
      </c>
      <c r="N4489">
        <f t="shared" si="280"/>
        <v>10696210</v>
      </c>
      <c r="O4489">
        <f t="shared" si="281"/>
        <v>4.0999999999999996</v>
      </c>
      <c r="P4489">
        <f t="shared" si="282"/>
        <v>40</v>
      </c>
    </row>
    <row r="4490" spans="1:16" x14ac:dyDescent="0.2">
      <c r="A4490" s="1">
        <v>4464</v>
      </c>
      <c r="B4490" t="s">
        <v>4430</v>
      </c>
      <c r="C4490" t="s">
        <v>9793</v>
      </c>
      <c r="D4490">
        <v>7.4</v>
      </c>
      <c r="E4490" t="s">
        <v>9935</v>
      </c>
      <c r="F4490" t="s">
        <v>10028</v>
      </c>
      <c r="G4490" t="s">
        <v>10476</v>
      </c>
      <c r="H4490" t="s">
        <v>11028</v>
      </c>
      <c r="I4490" t="s">
        <v>18868</v>
      </c>
      <c r="J4490" t="s">
        <v>28668</v>
      </c>
      <c r="K4490" t="s">
        <v>37902</v>
      </c>
      <c r="L4490" t="s">
        <v>17789</v>
      </c>
      <c r="M4490">
        <f t="shared" si="283"/>
        <v>20000000</v>
      </c>
      <c r="N4490">
        <f t="shared" si="280"/>
        <v>10686841</v>
      </c>
      <c r="O4490">
        <f t="shared" si="281"/>
        <v>7.4</v>
      </c>
      <c r="P4490">
        <f t="shared" si="282"/>
        <v>61</v>
      </c>
    </row>
    <row r="4491" spans="1:16" x14ac:dyDescent="0.2">
      <c r="A4491" s="1">
        <v>4465</v>
      </c>
      <c r="B4491" t="s">
        <v>4431</v>
      </c>
      <c r="C4491" t="s">
        <v>9832</v>
      </c>
      <c r="D4491">
        <v>7.6</v>
      </c>
      <c r="E4491" t="s">
        <v>9950</v>
      </c>
      <c r="F4491" t="s">
        <v>10115</v>
      </c>
      <c r="G4491" t="s">
        <v>10476</v>
      </c>
      <c r="H4491" t="s">
        <v>11023</v>
      </c>
      <c r="I4491" t="s">
        <v>18869</v>
      </c>
      <c r="J4491" t="s">
        <v>28669</v>
      </c>
      <c r="K4491" t="s">
        <v>37903</v>
      </c>
      <c r="L4491" t="s">
        <v>42878</v>
      </c>
      <c r="M4491">
        <f t="shared" si="283"/>
        <v>18500000</v>
      </c>
      <c r="N4491">
        <f t="shared" si="280"/>
        <v>10680275</v>
      </c>
      <c r="O4491">
        <f t="shared" si="281"/>
        <v>7.6</v>
      </c>
      <c r="P4491">
        <f t="shared" si="282"/>
        <v>41</v>
      </c>
    </row>
    <row r="4492" spans="1:16" x14ac:dyDescent="0.2">
      <c r="A4492" s="1">
        <v>4466</v>
      </c>
      <c r="B4492" t="s">
        <v>741</v>
      </c>
      <c r="C4492" t="s">
        <v>9819</v>
      </c>
      <c r="D4492">
        <v>4</v>
      </c>
      <c r="E4492">
        <v>0</v>
      </c>
      <c r="F4492" t="s">
        <v>10034</v>
      </c>
      <c r="G4492" t="s">
        <v>10475</v>
      </c>
      <c r="H4492" t="s">
        <v>12077</v>
      </c>
      <c r="I4492" t="s">
        <v>18870</v>
      </c>
      <c r="J4492" t="s">
        <v>28670</v>
      </c>
      <c r="K4492" t="s">
        <v>37904</v>
      </c>
      <c r="L4492" t="s">
        <v>20694</v>
      </c>
      <c r="M4492">
        <f t="shared" si="283"/>
        <v>2500000</v>
      </c>
      <c r="N4492">
        <f t="shared" si="280"/>
        <v>10676194</v>
      </c>
      <c r="O4492">
        <f t="shared" si="281"/>
        <v>4</v>
      </c>
      <c r="P4492">
        <f t="shared" si="282"/>
        <v>0</v>
      </c>
    </row>
    <row r="4493" spans="1:16" x14ac:dyDescent="0.2">
      <c r="A4493" s="1">
        <v>4467</v>
      </c>
      <c r="B4493" t="s">
        <v>4432</v>
      </c>
      <c r="C4493" t="s">
        <v>9798</v>
      </c>
      <c r="D4493">
        <v>5.4</v>
      </c>
      <c r="E4493" t="s">
        <v>9972</v>
      </c>
      <c r="F4493" t="s">
        <v>10029</v>
      </c>
      <c r="G4493" t="s">
        <v>10476</v>
      </c>
      <c r="H4493" t="s">
        <v>12078</v>
      </c>
      <c r="I4493" t="s">
        <v>18871</v>
      </c>
      <c r="J4493" t="s">
        <v>28671</v>
      </c>
      <c r="K4493" t="s">
        <v>37905</v>
      </c>
      <c r="L4493" t="s">
        <v>42775</v>
      </c>
      <c r="M4493">
        <f t="shared" si="283"/>
        <v>75000000</v>
      </c>
      <c r="N4493">
        <f t="shared" si="280"/>
        <v>10672566</v>
      </c>
      <c r="O4493">
        <f t="shared" si="281"/>
        <v>5.4</v>
      </c>
      <c r="P4493">
        <f t="shared" si="282"/>
        <v>37</v>
      </c>
    </row>
    <row r="4494" spans="1:16" x14ac:dyDescent="0.2">
      <c r="A4494" s="1">
        <v>4468</v>
      </c>
      <c r="B4494" t="s">
        <v>4433</v>
      </c>
      <c r="C4494" t="s">
        <v>9798</v>
      </c>
      <c r="D4494">
        <v>7.1</v>
      </c>
      <c r="E4494" t="s">
        <v>9916</v>
      </c>
      <c r="F4494" t="s">
        <v>10005</v>
      </c>
      <c r="G4494" t="s">
        <v>10476</v>
      </c>
      <c r="H4494" t="s">
        <v>10777</v>
      </c>
      <c r="I4494" t="s">
        <v>18872</v>
      </c>
      <c r="J4494" t="s">
        <v>28672</v>
      </c>
      <c r="K4494" t="s">
        <v>34640</v>
      </c>
      <c r="L4494" t="s">
        <v>17504</v>
      </c>
      <c r="M4494">
        <f t="shared" si="283"/>
        <v>23000000</v>
      </c>
      <c r="N4494">
        <f t="shared" si="280"/>
        <v>10660147</v>
      </c>
      <c r="O4494">
        <f t="shared" si="281"/>
        <v>7.1</v>
      </c>
      <c r="P4494">
        <f t="shared" si="282"/>
        <v>65</v>
      </c>
    </row>
    <row r="4495" spans="1:16" x14ac:dyDescent="0.2">
      <c r="A4495" s="1">
        <v>4469</v>
      </c>
      <c r="B4495" t="s">
        <v>4434</v>
      </c>
      <c r="C4495" t="s">
        <v>9825</v>
      </c>
      <c r="D4495">
        <v>6.4</v>
      </c>
      <c r="E4495" t="s">
        <v>9914</v>
      </c>
      <c r="F4495" t="s">
        <v>10008</v>
      </c>
      <c r="G4495" t="s">
        <v>10476</v>
      </c>
      <c r="H4495" t="s">
        <v>10589</v>
      </c>
      <c r="I4495" t="s">
        <v>18873</v>
      </c>
      <c r="J4495" t="s">
        <v>28673</v>
      </c>
      <c r="K4495" t="s">
        <v>35321</v>
      </c>
      <c r="L4495" t="s">
        <v>17959</v>
      </c>
      <c r="M4495">
        <f t="shared" si="283"/>
        <v>18000000</v>
      </c>
      <c r="N4495">
        <f t="shared" si="280"/>
        <v>10647219</v>
      </c>
      <c r="O4495">
        <f t="shared" si="281"/>
        <v>6.4</v>
      </c>
      <c r="P4495">
        <f t="shared" si="282"/>
        <v>55</v>
      </c>
    </row>
    <row r="4496" spans="1:16" x14ac:dyDescent="0.2">
      <c r="A4496" s="1">
        <v>4470</v>
      </c>
      <c r="B4496" t="s">
        <v>4435</v>
      </c>
      <c r="C4496" t="s">
        <v>9789</v>
      </c>
      <c r="D4496">
        <v>5.8</v>
      </c>
      <c r="E4496" t="s">
        <v>9959</v>
      </c>
      <c r="F4496" t="s">
        <v>10008</v>
      </c>
      <c r="G4496" t="s">
        <v>10476</v>
      </c>
      <c r="H4496" t="s">
        <v>10664</v>
      </c>
      <c r="I4496" t="s">
        <v>18874</v>
      </c>
      <c r="J4496" t="s">
        <v>28674</v>
      </c>
      <c r="K4496" t="s">
        <v>34798</v>
      </c>
      <c r="L4496" t="s">
        <v>42792</v>
      </c>
      <c r="M4496">
        <f t="shared" si="283"/>
        <v>40000000</v>
      </c>
      <c r="N4496">
        <f t="shared" si="280"/>
        <v>10640645</v>
      </c>
      <c r="O4496">
        <f t="shared" si="281"/>
        <v>5.8</v>
      </c>
      <c r="P4496">
        <f t="shared" si="282"/>
        <v>39</v>
      </c>
    </row>
    <row r="4497" spans="1:16" x14ac:dyDescent="0.2">
      <c r="A4497" s="1">
        <v>4471</v>
      </c>
      <c r="B4497" t="s">
        <v>4436</v>
      </c>
      <c r="C4497" t="s">
        <v>9797</v>
      </c>
      <c r="D4497">
        <v>7.5</v>
      </c>
      <c r="E4497" t="s">
        <v>9930</v>
      </c>
      <c r="F4497" t="s">
        <v>10092</v>
      </c>
      <c r="G4497" t="s">
        <v>10476</v>
      </c>
      <c r="H4497" t="s">
        <v>12079</v>
      </c>
      <c r="I4497" t="s">
        <v>18875</v>
      </c>
      <c r="J4497" t="s">
        <v>28675</v>
      </c>
      <c r="K4497" t="s">
        <v>37906</v>
      </c>
      <c r="L4497" t="s">
        <v>42945</v>
      </c>
      <c r="M4497">
        <f t="shared" si="283"/>
        <v>22500000</v>
      </c>
      <c r="N4497">
        <f t="shared" si="280"/>
        <v>10639114</v>
      </c>
      <c r="O4497">
        <f t="shared" si="281"/>
        <v>7.5</v>
      </c>
      <c r="P4497">
        <f t="shared" si="282"/>
        <v>67</v>
      </c>
    </row>
    <row r="4498" spans="1:16" x14ac:dyDescent="0.2">
      <c r="A4498" s="1">
        <v>4472</v>
      </c>
      <c r="B4498" t="s">
        <v>4437</v>
      </c>
      <c r="C4498" t="s">
        <v>9833</v>
      </c>
      <c r="D4498">
        <v>7.7</v>
      </c>
      <c r="E4498" t="s">
        <v>9909</v>
      </c>
      <c r="F4498" t="s">
        <v>10071</v>
      </c>
      <c r="G4498" t="s">
        <v>10475</v>
      </c>
      <c r="H4498" t="s">
        <v>11028</v>
      </c>
      <c r="I4498" t="s">
        <v>18876</v>
      </c>
      <c r="J4498" t="s">
        <v>28676</v>
      </c>
      <c r="K4498" t="s">
        <v>37450</v>
      </c>
      <c r="L4498" t="s">
        <v>42828</v>
      </c>
      <c r="M4498">
        <f t="shared" si="283"/>
        <v>15000000</v>
      </c>
      <c r="N4498">
        <f t="shared" si="280"/>
        <v>10631333</v>
      </c>
      <c r="O4498">
        <f t="shared" si="281"/>
        <v>7.7</v>
      </c>
      <c r="P4498">
        <f t="shared" si="282"/>
        <v>75</v>
      </c>
    </row>
    <row r="4499" spans="1:16" x14ac:dyDescent="0.2">
      <c r="A4499" s="1">
        <v>4473</v>
      </c>
      <c r="B4499" t="s">
        <v>4438</v>
      </c>
      <c r="C4499" t="s">
        <v>9827</v>
      </c>
      <c r="D4499">
        <v>6.3</v>
      </c>
      <c r="E4499" t="s">
        <v>9921</v>
      </c>
      <c r="F4499" t="s">
        <v>10090</v>
      </c>
      <c r="G4499" t="s">
        <v>10476</v>
      </c>
      <c r="H4499" t="s">
        <v>12080</v>
      </c>
      <c r="I4499" t="s">
        <v>18877</v>
      </c>
      <c r="J4499" t="s">
        <v>28677</v>
      </c>
      <c r="K4499" t="s">
        <v>37907</v>
      </c>
      <c r="L4499" t="s">
        <v>18088</v>
      </c>
      <c r="M4499">
        <f t="shared" si="283"/>
        <v>17000000</v>
      </c>
      <c r="N4499">
        <f t="shared" si="280"/>
        <v>10626725</v>
      </c>
      <c r="O4499">
        <f t="shared" si="281"/>
        <v>6.3</v>
      </c>
      <c r="P4499">
        <f t="shared" si="282"/>
        <v>64</v>
      </c>
    </row>
    <row r="4500" spans="1:16" x14ac:dyDescent="0.2">
      <c r="A4500" s="1">
        <v>4474</v>
      </c>
      <c r="B4500" t="s">
        <v>4439</v>
      </c>
      <c r="C4500" t="s">
        <v>9813</v>
      </c>
      <c r="D4500">
        <v>8.1</v>
      </c>
      <c r="E4500">
        <v>0</v>
      </c>
      <c r="F4500" t="s">
        <v>10037</v>
      </c>
      <c r="G4500" t="s">
        <v>10479</v>
      </c>
      <c r="H4500" t="s">
        <v>12081</v>
      </c>
      <c r="I4500" t="s">
        <v>18878</v>
      </c>
      <c r="J4500" t="s">
        <v>28678</v>
      </c>
      <c r="K4500" t="s">
        <v>37908</v>
      </c>
      <c r="L4500">
        <v>0</v>
      </c>
      <c r="M4500">
        <f t="shared" si="283"/>
        <v>0</v>
      </c>
      <c r="N4500">
        <f t="shared" si="280"/>
        <v>10616104</v>
      </c>
      <c r="O4500">
        <f t="shared" si="281"/>
        <v>8.1</v>
      </c>
      <c r="P4500">
        <f t="shared" si="282"/>
        <v>0</v>
      </c>
    </row>
    <row r="4501" spans="1:16" x14ac:dyDescent="0.2">
      <c r="A4501" s="1">
        <v>4475</v>
      </c>
      <c r="B4501" t="s">
        <v>4440</v>
      </c>
      <c r="C4501" t="s">
        <v>9829</v>
      </c>
      <c r="D4501">
        <v>7.4</v>
      </c>
      <c r="E4501" t="s">
        <v>9913</v>
      </c>
      <c r="F4501" t="s">
        <v>10028</v>
      </c>
      <c r="G4501" t="s">
        <v>10475</v>
      </c>
      <c r="H4501" t="s">
        <v>11028</v>
      </c>
      <c r="I4501" t="s">
        <v>18879</v>
      </c>
      <c r="J4501" t="s">
        <v>28679</v>
      </c>
      <c r="K4501" t="s">
        <v>34771</v>
      </c>
      <c r="L4501" t="s">
        <v>19269</v>
      </c>
      <c r="M4501">
        <f t="shared" si="283"/>
        <v>8000000</v>
      </c>
      <c r="N4501">
        <f t="shared" si="280"/>
        <v>10600497</v>
      </c>
      <c r="O4501">
        <f t="shared" si="281"/>
        <v>7.4</v>
      </c>
      <c r="P4501">
        <f t="shared" si="282"/>
        <v>80</v>
      </c>
    </row>
    <row r="4502" spans="1:16" x14ac:dyDescent="0.2">
      <c r="A4502" s="1">
        <v>4476</v>
      </c>
      <c r="B4502" t="s">
        <v>4441</v>
      </c>
      <c r="C4502" t="s">
        <v>9833</v>
      </c>
      <c r="D4502">
        <v>5.8</v>
      </c>
      <c r="E4502" t="s">
        <v>9969</v>
      </c>
      <c r="F4502" t="s">
        <v>10028</v>
      </c>
      <c r="G4502" t="s">
        <v>10474</v>
      </c>
      <c r="H4502" t="s">
        <v>11259</v>
      </c>
      <c r="I4502" t="s">
        <v>18880</v>
      </c>
      <c r="J4502" t="s">
        <v>28680</v>
      </c>
      <c r="K4502" t="s">
        <v>37909</v>
      </c>
      <c r="L4502">
        <v>0</v>
      </c>
      <c r="M4502">
        <f t="shared" si="283"/>
        <v>0</v>
      </c>
      <c r="N4502">
        <f t="shared" si="280"/>
        <v>10600000</v>
      </c>
      <c r="O4502">
        <f t="shared" si="281"/>
        <v>5.8</v>
      </c>
      <c r="P4502">
        <f t="shared" si="282"/>
        <v>24</v>
      </c>
    </row>
    <row r="4503" spans="1:16" x14ac:dyDescent="0.2">
      <c r="A4503" s="1">
        <v>4477</v>
      </c>
      <c r="B4503" t="s">
        <v>4442</v>
      </c>
      <c r="C4503" t="s">
        <v>9833</v>
      </c>
      <c r="D4503">
        <v>7.7</v>
      </c>
      <c r="E4503" t="s">
        <v>9932</v>
      </c>
      <c r="F4503" t="s">
        <v>10109</v>
      </c>
      <c r="G4503" t="s">
        <v>10476</v>
      </c>
      <c r="H4503" t="s">
        <v>10694</v>
      </c>
      <c r="I4503" t="s">
        <v>18880</v>
      </c>
      <c r="J4503" t="s">
        <v>28681</v>
      </c>
      <c r="K4503" t="s">
        <v>37910</v>
      </c>
      <c r="L4503" t="s">
        <v>20027</v>
      </c>
      <c r="M4503">
        <f t="shared" si="283"/>
        <v>4500000</v>
      </c>
      <c r="N4503">
        <f t="shared" si="280"/>
        <v>10600000</v>
      </c>
      <c r="O4503">
        <f t="shared" si="281"/>
        <v>7.7</v>
      </c>
      <c r="P4503">
        <f t="shared" si="282"/>
        <v>90</v>
      </c>
    </row>
    <row r="4504" spans="1:16" x14ac:dyDescent="0.2">
      <c r="A4504" s="1">
        <v>4478</v>
      </c>
      <c r="B4504" t="s">
        <v>4443</v>
      </c>
      <c r="C4504" t="s">
        <v>9829</v>
      </c>
      <c r="D4504">
        <v>6.5</v>
      </c>
      <c r="E4504">
        <v>0</v>
      </c>
      <c r="F4504" t="s">
        <v>10005</v>
      </c>
      <c r="G4504" t="s">
        <v>10474</v>
      </c>
      <c r="H4504" t="s">
        <v>11949</v>
      </c>
      <c r="I4504" t="s">
        <v>18880</v>
      </c>
      <c r="J4504" t="s">
        <v>28682</v>
      </c>
      <c r="K4504" t="s">
        <v>34201</v>
      </c>
      <c r="L4504" t="s">
        <v>18700</v>
      </c>
      <c r="M4504">
        <f t="shared" si="283"/>
        <v>12000000</v>
      </c>
      <c r="N4504">
        <f t="shared" si="280"/>
        <v>10600000</v>
      </c>
      <c r="O4504">
        <f t="shared" si="281"/>
        <v>6.5</v>
      </c>
      <c r="P4504">
        <f t="shared" si="282"/>
        <v>0</v>
      </c>
    </row>
    <row r="4505" spans="1:16" x14ac:dyDescent="0.2">
      <c r="A4505" s="1">
        <v>4479</v>
      </c>
      <c r="B4505" t="s">
        <v>4444</v>
      </c>
      <c r="C4505" t="s">
        <v>9820</v>
      </c>
      <c r="D4505">
        <v>7.1</v>
      </c>
      <c r="E4505" t="s">
        <v>9921</v>
      </c>
      <c r="F4505" t="s">
        <v>10038</v>
      </c>
      <c r="G4505" t="s">
        <v>10476</v>
      </c>
      <c r="H4505" t="s">
        <v>10971</v>
      </c>
      <c r="I4505" t="s">
        <v>18881</v>
      </c>
      <c r="J4505" t="s">
        <v>28683</v>
      </c>
      <c r="K4505" t="s">
        <v>37911</v>
      </c>
      <c r="L4505">
        <v>0</v>
      </c>
      <c r="M4505">
        <f t="shared" si="283"/>
        <v>0</v>
      </c>
      <c r="N4505">
        <f t="shared" si="280"/>
        <v>10597759</v>
      </c>
      <c r="O4505">
        <f t="shared" si="281"/>
        <v>7.1</v>
      </c>
      <c r="P4505">
        <f t="shared" si="282"/>
        <v>64</v>
      </c>
    </row>
    <row r="4506" spans="1:16" x14ac:dyDescent="0.2">
      <c r="A4506" s="1">
        <v>4480</v>
      </c>
      <c r="B4506" t="s">
        <v>4445</v>
      </c>
      <c r="C4506" t="s">
        <v>9814</v>
      </c>
      <c r="D4506">
        <v>4.8</v>
      </c>
      <c r="E4506" t="s">
        <v>9928</v>
      </c>
      <c r="F4506" t="s">
        <v>10024</v>
      </c>
      <c r="G4506" t="s">
        <v>10476</v>
      </c>
      <c r="H4506" t="s">
        <v>12082</v>
      </c>
      <c r="I4506" t="s">
        <v>18882</v>
      </c>
      <c r="J4506" t="s">
        <v>28684</v>
      </c>
      <c r="K4506" t="s">
        <v>37912</v>
      </c>
      <c r="L4506">
        <v>0</v>
      </c>
      <c r="M4506">
        <f t="shared" si="283"/>
        <v>0</v>
      </c>
      <c r="N4506">
        <f t="shared" si="280"/>
        <v>10597734</v>
      </c>
      <c r="O4506">
        <f t="shared" si="281"/>
        <v>4.8</v>
      </c>
      <c r="P4506">
        <f t="shared" si="282"/>
        <v>35</v>
      </c>
    </row>
    <row r="4507" spans="1:16" x14ac:dyDescent="0.2">
      <c r="A4507" s="1">
        <v>4481</v>
      </c>
      <c r="B4507" t="s">
        <v>4446</v>
      </c>
      <c r="C4507" t="s">
        <v>9795</v>
      </c>
      <c r="D4507">
        <v>6.3</v>
      </c>
      <c r="E4507" t="s">
        <v>9917</v>
      </c>
      <c r="F4507" t="s">
        <v>10092</v>
      </c>
      <c r="G4507" t="s">
        <v>10476</v>
      </c>
      <c r="H4507" t="s">
        <v>11181</v>
      </c>
      <c r="I4507" t="s">
        <v>18883</v>
      </c>
      <c r="J4507" t="s">
        <v>28685</v>
      </c>
      <c r="K4507" t="s">
        <v>37913</v>
      </c>
      <c r="L4507" t="s">
        <v>42763</v>
      </c>
      <c r="M4507">
        <f t="shared" si="283"/>
        <v>10500000</v>
      </c>
      <c r="N4507">
        <f t="shared" si="280"/>
        <v>10576669</v>
      </c>
      <c r="O4507">
        <f t="shared" si="281"/>
        <v>6.3</v>
      </c>
      <c r="P4507">
        <f t="shared" si="282"/>
        <v>77</v>
      </c>
    </row>
    <row r="4508" spans="1:16" x14ac:dyDescent="0.2">
      <c r="A4508" s="1">
        <v>4482</v>
      </c>
      <c r="B4508" t="s">
        <v>4447</v>
      </c>
      <c r="C4508" t="s">
        <v>9791</v>
      </c>
      <c r="D4508">
        <v>6.1</v>
      </c>
      <c r="E4508" t="s">
        <v>9964</v>
      </c>
      <c r="F4508" t="s">
        <v>10005</v>
      </c>
      <c r="G4508" t="s">
        <v>10474</v>
      </c>
      <c r="H4508" t="s">
        <v>11020</v>
      </c>
      <c r="I4508" t="s">
        <v>18884</v>
      </c>
      <c r="J4508" t="s">
        <v>28686</v>
      </c>
      <c r="K4508" t="s">
        <v>37914</v>
      </c>
      <c r="L4508" t="s">
        <v>19900</v>
      </c>
      <c r="M4508">
        <f t="shared" si="283"/>
        <v>5000000</v>
      </c>
      <c r="N4508">
        <f t="shared" si="280"/>
        <v>10572742</v>
      </c>
      <c r="O4508">
        <f t="shared" si="281"/>
        <v>6.1</v>
      </c>
      <c r="P4508">
        <f t="shared" si="282"/>
        <v>43</v>
      </c>
    </row>
    <row r="4509" spans="1:16" x14ac:dyDescent="0.2">
      <c r="A4509" s="1">
        <v>4483</v>
      </c>
      <c r="B4509" t="s">
        <v>4448</v>
      </c>
      <c r="C4509" t="s">
        <v>9798</v>
      </c>
      <c r="D4509">
        <v>6.6</v>
      </c>
      <c r="E4509" t="s">
        <v>9976</v>
      </c>
      <c r="F4509" t="s">
        <v>10246</v>
      </c>
      <c r="G4509" t="s">
        <v>10474</v>
      </c>
      <c r="H4509" t="s">
        <v>12083</v>
      </c>
      <c r="I4509" t="s">
        <v>18885</v>
      </c>
      <c r="J4509" t="s">
        <v>28687</v>
      </c>
      <c r="K4509" t="s">
        <v>37915</v>
      </c>
      <c r="L4509" t="s">
        <v>42828</v>
      </c>
      <c r="M4509">
        <f t="shared" si="283"/>
        <v>15000000</v>
      </c>
      <c r="N4509">
        <f t="shared" si="280"/>
        <v>10561238</v>
      </c>
      <c r="O4509">
        <f t="shared" si="281"/>
        <v>6.6</v>
      </c>
      <c r="P4509">
        <f t="shared" si="282"/>
        <v>28</v>
      </c>
    </row>
    <row r="4510" spans="1:16" x14ac:dyDescent="0.2">
      <c r="A4510" s="1">
        <v>4484</v>
      </c>
      <c r="B4510" t="s">
        <v>4449</v>
      </c>
      <c r="C4510" t="s">
        <v>9793</v>
      </c>
      <c r="D4510">
        <v>6.3</v>
      </c>
      <c r="E4510" t="s">
        <v>9949</v>
      </c>
      <c r="F4510" t="s">
        <v>10064</v>
      </c>
      <c r="G4510" t="s">
        <v>10474</v>
      </c>
      <c r="H4510" t="s">
        <v>11513</v>
      </c>
      <c r="I4510" t="s">
        <v>18886</v>
      </c>
      <c r="J4510" t="s">
        <v>28688</v>
      </c>
      <c r="K4510" t="s">
        <v>35116</v>
      </c>
      <c r="L4510" t="s">
        <v>16085</v>
      </c>
      <c r="M4510">
        <f t="shared" si="283"/>
        <v>50000000</v>
      </c>
      <c r="N4510">
        <f t="shared" si="280"/>
        <v>10556196</v>
      </c>
      <c r="O4510">
        <f t="shared" si="281"/>
        <v>6.3</v>
      </c>
      <c r="P4510">
        <f t="shared" si="282"/>
        <v>45</v>
      </c>
    </row>
    <row r="4511" spans="1:16" x14ac:dyDescent="0.2">
      <c r="A4511" s="1">
        <v>4485</v>
      </c>
      <c r="B4511" t="s">
        <v>4450</v>
      </c>
      <c r="C4511" t="s">
        <v>9831</v>
      </c>
      <c r="D4511">
        <v>7.5</v>
      </c>
      <c r="E4511">
        <v>0</v>
      </c>
      <c r="F4511" t="s">
        <v>10038</v>
      </c>
      <c r="G4511" t="s">
        <v>10476</v>
      </c>
      <c r="H4511" t="s">
        <v>11028</v>
      </c>
      <c r="I4511" t="s">
        <v>18887</v>
      </c>
      <c r="J4511" t="s">
        <v>28689</v>
      </c>
      <c r="K4511" t="s">
        <v>37916</v>
      </c>
      <c r="L4511" t="s">
        <v>17789</v>
      </c>
      <c r="M4511">
        <f t="shared" si="283"/>
        <v>20000000</v>
      </c>
      <c r="N4511">
        <f t="shared" si="280"/>
        <v>10555619</v>
      </c>
      <c r="O4511">
        <f t="shared" si="281"/>
        <v>7.5</v>
      </c>
      <c r="P4511">
        <f t="shared" si="282"/>
        <v>0</v>
      </c>
    </row>
    <row r="4512" spans="1:16" x14ac:dyDescent="0.2">
      <c r="A4512" s="1">
        <v>4486</v>
      </c>
      <c r="B4512" t="s">
        <v>4451</v>
      </c>
      <c r="C4512" t="s">
        <v>9825</v>
      </c>
      <c r="D4512">
        <v>6.1</v>
      </c>
      <c r="E4512">
        <v>0</v>
      </c>
      <c r="F4512" t="s">
        <v>10094</v>
      </c>
      <c r="G4512" t="s">
        <v>10474</v>
      </c>
      <c r="H4512" t="s">
        <v>10777</v>
      </c>
      <c r="I4512" t="s">
        <v>18888</v>
      </c>
      <c r="J4512" t="s">
        <v>28690</v>
      </c>
      <c r="K4512" t="s">
        <v>36806</v>
      </c>
      <c r="L4512" t="s">
        <v>17789</v>
      </c>
      <c r="M4512">
        <f t="shared" si="283"/>
        <v>20000000</v>
      </c>
      <c r="N4512">
        <f t="shared" si="280"/>
        <v>10555348</v>
      </c>
      <c r="O4512">
        <f t="shared" si="281"/>
        <v>6.1</v>
      </c>
      <c r="P4512">
        <f t="shared" si="282"/>
        <v>0</v>
      </c>
    </row>
    <row r="4513" spans="1:16" x14ac:dyDescent="0.2">
      <c r="A4513" s="1">
        <v>4487</v>
      </c>
      <c r="B4513" t="s">
        <v>4452</v>
      </c>
      <c r="C4513" t="s">
        <v>9798</v>
      </c>
      <c r="D4513">
        <v>6</v>
      </c>
      <c r="E4513" t="s">
        <v>9977</v>
      </c>
      <c r="F4513" t="s">
        <v>10027</v>
      </c>
      <c r="G4513" t="s">
        <v>10474</v>
      </c>
      <c r="H4513" t="s">
        <v>12084</v>
      </c>
      <c r="I4513" t="s">
        <v>18889</v>
      </c>
      <c r="J4513" t="s">
        <v>28691</v>
      </c>
      <c r="K4513" t="s">
        <v>37917</v>
      </c>
      <c r="L4513" t="s">
        <v>17789</v>
      </c>
      <c r="M4513">
        <f t="shared" si="283"/>
        <v>20000000</v>
      </c>
      <c r="N4513">
        <f t="shared" si="280"/>
        <v>10544143</v>
      </c>
      <c r="O4513">
        <f t="shared" si="281"/>
        <v>6</v>
      </c>
      <c r="P4513">
        <f t="shared" si="282"/>
        <v>36</v>
      </c>
    </row>
    <row r="4514" spans="1:16" x14ac:dyDescent="0.2">
      <c r="A4514" s="1">
        <v>4488</v>
      </c>
      <c r="B4514" t="s">
        <v>4453</v>
      </c>
      <c r="C4514" t="s">
        <v>9804</v>
      </c>
      <c r="D4514">
        <v>4.7</v>
      </c>
      <c r="E4514" t="s">
        <v>9971</v>
      </c>
      <c r="F4514" t="s">
        <v>10057</v>
      </c>
      <c r="G4514" t="s">
        <v>10474</v>
      </c>
      <c r="H4514" t="s">
        <v>11043</v>
      </c>
      <c r="I4514" t="s">
        <v>18890</v>
      </c>
      <c r="J4514" t="s">
        <v>28692</v>
      </c>
      <c r="K4514" t="s">
        <v>37918</v>
      </c>
      <c r="L4514" t="s">
        <v>16179</v>
      </c>
      <c r="M4514">
        <f t="shared" si="283"/>
        <v>47000000</v>
      </c>
      <c r="N4514">
        <f t="shared" si="280"/>
        <v>10539414</v>
      </c>
      <c r="O4514">
        <f t="shared" si="281"/>
        <v>4.7</v>
      </c>
      <c r="P4514">
        <f t="shared" si="282"/>
        <v>33</v>
      </c>
    </row>
    <row r="4515" spans="1:16" x14ac:dyDescent="0.2">
      <c r="A4515" s="1">
        <v>4489</v>
      </c>
      <c r="B4515" t="s">
        <v>4454</v>
      </c>
      <c r="C4515" t="s">
        <v>9829</v>
      </c>
      <c r="D4515">
        <v>4</v>
      </c>
      <c r="E4515">
        <v>0</v>
      </c>
      <c r="F4515" t="s">
        <v>10028</v>
      </c>
      <c r="G4515" t="s">
        <v>10476</v>
      </c>
      <c r="H4515" t="s">
        <v>12085</v>
      </c>
      <c r="I4515" t="s">
        <v>18891</v>
      </c>
      <c r="J4515" t="s">
        <v>28693</v>
      </c>
      <c r="K4515" t="s">
        <v>37919</v>
      </c>
      <c r="L4515">
        <v>0</v>
      </c>
      <c r="M4515">
        <f t="shared" si="283"/>
        <v>0</v>
      </c>
      <c r="N4515">
        <f t="shared" si="280"/>
        <v>10530000</v>
      </c>
      <c r="O4515">
        <f t="shared" si="281"/>
        <v>4</v>
      </c>
      <c r="P4515">
        <f t="shared" si="282"/>
        <v>0</v>
      </c>
    </row>
    <row r="4516" spans="1:16" x14ac:dyDescent="0.2">
      <c r="A4516" s="1">
        <v>4490</v>
      </c>
      <c r="B4516" t="s">
        <v>4455</v>
      </c>
      <c r="C4516" t="s">
        <v>9802</v>
      </c>
      <c r="D4516">
        <v>6.7</v>
      </c>
      <c r="E4516" t="s">
        <v>9955</v>
      </c>
      <c r="F4516" t="s">
        <v>10213</v>
      </c>
      <c r="G4516" t="s">
        <v>10474</v>
      </c>
      <c r="H4516" t="s">
        <v>11028</v>
      </c>
      <c r="I4516" t="s">
        <v>18892</v>
      </c>
      <c r="J4516" t="s">
        <v>28694</v>
      </c>
      <c r="K4516" t="s">
        <v>37920</v>
      </c>
      <c r="L4516" t="s">
        <v>20184</v>
      </c>
      <c r="M4516">
        <f t="shared" si="283"/>
        <v>4000000</v>
      </c>
      <c r="N4516">
        <f t="shared" si="280"/>
        <v>10525717</v>
      </c>
      <c r="O4516">
        <f t="shared" si="281"/>
        <v>6.7</v>
      </c>
      <c r="P4516">
        <f t="shared" si="282"/>
        <v>48</v>
      </c>
    </row>
    <row r="4517" spans="1:16" x14ac:dyDescent="0.2">
      <c r="A4517" s="1">
        <v>4491</v>
      </c>
      <c r="B4517" t="s">
        <v>4456</v>
      </c>
      <c r="C4517" t="s">
        <v>9792</v>
      </c>
      <c r="D4517">
        <v>6</v>
      </c>
      <c r="E4517" t="s">
        <v>9944</v>
      </c>
      <c r="F4517" t="s">
        <v>10025</v>
      </c>
      <c r="G4517" t="s">
        <v>10476</v>
      </c>
      <c r="H4517" t="s">
        <v>10777</v>
      </c>
      <c r="I4517" t="s">
        <v>18893</v>
      </c>
      <c r="J4517" t="s">
        <v>28695</v>
      </c>
      <c r="K4517" t="s">
        <v>37921</v>
      </c>
      <c r="L4517">
        <v>0</v>
      </c>
      <c r="M4517">
        <f t="shared" si="283"/>
        <v>0</v>
      </c>
      <c r="N4517">
        <f t="shared" si="280"/>
        <v>10519425</v>
      </c>
      <c r="O4517">
        <f t="shared" si="281"/>
        <v>6</v>
      </c>
      <c r="P4517">
        <f t="shared" si="282"/>
        <v>54</v>
      </c>
    </row>
    <row r="4518" spans="1:16" x14ac:dyDescent="0.2">
      <c r="A4518" s="1">
        <v>4492</v>
      </c>
      <c r="B4518" t="s">
        <v>4457</v>
      </c>
      <c r="C4518" t="s">
        <v>9813</v>
      </c>
      <c r="D4518">
        <v>5.7</v>
      </c>
      <c r="E4518" t="s">
        <v>9950</v>
      </c>
      <c r="F4518" t="s">
        <v>10080</v>
      </c>
      <c r="G4518" t="s">
        <v>10476</v>
      </c>
      <c r="H4518" t="s">
        <v>10522</v>
      </c>
      <c r="I4518" t="s">
        <v>18894</v>
      </c>
      <c r="J4518" t="s">
        <v>28696</v>
      </c>
      <c r="K4518" t="s">
        <v>37922</v>
      </c>
      <c r="L4518" t="s">
        <v>16742</v>
      </c>
      <c r="M4518">
        <f t="shared" si="283"/>
        <v>35000000</v>
      </c>
      <c r="N4518">
        <f t="shared" si="280"/>
        <v>10508518</v>
      </c>
      <c r="O4518">
        <f t="shared" si="281"/>
        <v>5.7</v>
      </c>
      <c r="P4518">
        <f t="shared" si="282"/>
        <v>41</v>
      </c>
    </row>
    <row r="4519" spans="1:16" x14ac:dyDescent="0.2">
      <c r="A4519" s="1">
        <v>4493</v>
      </c>
      <c r="B4519" t="s">
        <v>4458</v>
      </c>
      <c r="C4519" t="s">
        <v>9813</v>
      </c>
      <c r="D4519">
        <v>6.6</v>
      </c>
      <c r="E4519" t="s">
        <v>9944</v>
      </c>
      <c r="F4519" t="s">
        <v>10027</v>
      </c>
      <c r="G4519" t="s">
        <v>10474</v>
      </c>
      <c r="H4519" t="s">
        <v>11028</v>
      </c>
      <c r="I4519" t="s">
        <v>18895</v>
      </c>
      <c r="J4519" t="s">
        <v>28697</v>
      </c>
      <c r="K4519" t="s">
        <v>37923</v>
      </c>
      <c r="L4519" t="s">
        <v>42958</v>
      </c>
      <c r="M4519">
        <f t="shared" si="283"/>
        <v>16800000</v>
      </c>
      <c r="N4519">
        <f t="shared" si="280"/>
        <v>10506939</v>
      </c>
      <c r="O4519">
        <f t="shared" si="281"/>
        <v>6.6</v>
      </c>
      <c r="P4519">
        <f t="shared" si="282"/>
        <v>54</v>
      </c>
    </row>
    <row r="4520" spans="1:16" x14ac:dyDescent="0.2">
      <c r="A4520" s="1">
        <v>4494</v>
      </c>
      <c r="B4520" t="s">
        <v>4459</v>
      </c>
      <c r="C4520" t="s">
        <v>9833</v>
      </c>
      <c r="D4520">
        <v>5.5</v>
      </c>
      <c r="E4520" t="s">
        <v>9970</v>
      </c>
      <c r="F4520" t="s">
        <v>10192</v>
      </c>
      <c r="G4520" t="s">
        <v>10476</v>
      </c>
      <c r="H4520" t="s">
        <v>11860</v>
      </c>
      <c r="I4520" t="s">
        <v>18896</v>
      </c>
      <c r="J4520" t="s">
        <v>28698</v>
      </c>
      <c r="K4520" t="s">
        <v>37924</v>
      </c>
      <c r="L4520" t="s">
        <v>21829</v>
      </c>
      <c r="M4520">
        <f t="shared" si="283"/>
        <v>1000000</v>
      </c>
      <c r="N4520">
        <f t="shared" si="280"/>
        <v>10499694</v>
      </c>
      <c r="O4520">
        <f t="shared" si="281"/>
        <v>5.5</v>
      </c>
      <c r="P4520">
        <f t="shared" si="282"/>
        <v>20</v>
      </c>
    </row>
    <row r="4521" spans="1:16" x14ac:dyDescent="0.2">
      <c r="A4521" s="1">
        <v>4495</v>
      </c>
      <c r="B4521" t="s">
        <v>4460</v>
      </c>
      <c r="C4521" t="s">
        <v>9839</v>
      </c>
      <c r="D4521">
        <v>3.8</v>
      </c>
      <c r="E4521">
        <v>0</v>
      </c>
      <c r="F4521" t="s">
        <v>10102</v>
      </c>
      <c r="G4521" t="s">
        <v>10475</v>
      </c>
      <c r="H4521" t="s">
        <v>11541</v>
      </c>
      <c r="I4521" t="s">
        <v>18897</v>
      </c>
      <c r="J4521" t="s">
        <v>28699</v>
      </c>
      <c r="K4521" t="s">
        <v>37925</v>
      </c>
      <c r="L4521">
        <v>0</v>
      </c>
      <c r="M4521">
        <f t="shared" si="283"/>
        <v>0</v>
      </c>
      <c r="N4521">
        <f t="shared" si="280"/>
        <v>10497324</v>
      </c>
      <c r="O4521">
        <f t="shared" si="281"/>
        <v>3.8</v>
      </c>
      <c r="P4521">
        <f t="shared" si="282"/>
        <v>0</v>
      </c>
    </row>
    <row r="4522" spans="1:16" x14ac:dyDescent="0.2">
      <c r="A4522" s="1">
        <v>4496</v>
      </c>
      <c r="B4522" t="s">
        <v>4461</v>
      </c>
      <c r="C4522" t="s">
        <v>9807</v>
      </c>
      <c r="D4522">
        <v>4.4000000000000004</v>
      </c>
      <c r="E4522" t="s">
        <v>9981</v>
      </c>
      <c r="F4522" t="s">
        <v>10082</v>
      </c>
      <c r="G4522" t="s">
        <v>10474</v>
      </c>
      <c r="H4522" t="s">
        <v>11807</v>
      </c>
      <c r="I4522" t="s">
        <v>18898</v>
      </c>
      <c r="J4522" t="s">
        <v>28700</v>
      </c>
      <c r="K4522" t="s">
        <v>37926</v>
      </c>
      <c r="L4522" t="s">
        <v>17959</v>
      </c>
      <c r="M4522">
        <f t="shared" si="283"/>
        <v>18000000</v>
      </c>
      <c r="N4522">
        <f t="shared" si="280"/>
        <v>10494494</v>
      </c>
      <c r="O4522">
        <f t="shared" si="281"/>
        <v>4.4000000000000004</v>
      </c>
      <c r="P4522">
        <f t="shared" si="282"/>
        <v>22</v>
      </c>
    </row>
    <row r="4523" spans="1:16" x14ac:dyDescent="0.2">
      <c r="A4523" s="1">
        <v>4497</v>
      </c>
      <c r="B4523" t="s">
        <v>4462</v>
      </c>
      <c r="C4523" t="s">
        <v>9823</v>
      </c>
      <c r="D4523">
        <v>5.2</v>
      </c>
      <c r="E4523" t="s">
        <v>9967</v>
      </c>
      <c r="F4523" t="s">
        <v>10005</v>
      </c>
      <c r="G4523" t="s">
        <v>10474</v>
      </c>
      <c r="H4523" t="s">
        <v>12086</v>
      </c>
      <c r="I4523" t="s">
        <v>18899</v>
      </c>
      <c r="J4523" t="s">
        <v>28701</v>
      </c>
      <c r="K4523" t="s">
        <v>37927</v>
      </c>
      <c r="L4523" t="s">
        <v>42828</v>
      </c>
      <c r="M4523">
        <f t="shared" si="283"/>
        <v>15000000</v>
      </c>
      <c r="N4523">
        <f t="shared" si="280"/>
        <v>10494147</v>
      </c>
      <c r="O4523">
        <f t="shared" si="281"/>
        <v>5.2</v>
      </c>
      <c r="P4523">
        <f t="shared" si="282"/>
        <v>25</v>
      </c>
    </row>
    <row r="4524" spans="1:16" x14ac:dyDescent="0.2">
      <c r="A4524" s="1">
        <v>4498</v>
      </c>
      <c r="B4524" t="s">
        <v>4463</v>
      </c>
      <c r="C4524" t="s">
        <v>9800</v>
      </c>
      <c r="D4524">
        <v>5.5</v>
      </c>
      <c r="E4524" t="s">
        <v>9961</v>
      </c>
      <c r="F4524" t="s">
        <v>10268</v>
      </c>
      <c r="G4524" t="s">
        <v>10476</v>
      </c>
      <c r="H4524" t="s">
        <v>12087</v>
      </c>
      <c r="I4524" t="s">
        <v>18900</v>
      </c>
      <c r="J4524" t="s">
        <v>28702</v>
      </c>
      <c r="K4524" t="s">
        <v>37928</v>
      </c>
      <c r="L4524" t="s">
        <v>20027</v>
      </c>
      <c r="M4524">
        <f t="shared" si="283"/>
        <v>4500000</v>
      </c>
      <c r="N4524">
        <f t="shared" si="280"/>
        <v>10490791</v>
      </c>
      <c r="O4524">
        <f t="shared" si="281"/>
        <v>5.5</v>
      </c>
      <c r="P4524">
        <f t="shared" si="282"/>
        <v>31</v>
      </c>
    </row>
    <row r="4525" spans="1:16" x14ac:dyDescent="0.2">
      <c r="A4525" s="1">
        <v>4499</v>
      </c>
      <c r="B4525" t="s">
        <v>4464</v>
      </c>
      <c r="C4525" t="s">
        <v>9844</v>
      </c>
      <c r="D4525">
        <v>5.6</v>
      </c>
      <c r="E4525" t="s">
        <v>9914</v>
      </c>
      <c r="F4525" t="s">
        <v>10127</v>
      </c>
      <c r="G4525" t="s">
        <v>10474</v>
      </c>
      <c r="H4525" t="s">
        <v>11567</v>
      </c>
      <c r="I4525" t="s">
        <v>18901</v>
      </c>
      <c r="J4525" t="s">
        <v>28703</v>
      </c>
      <c r="K4525" t="s">
        <v>37929</v>
      </c>
      <c r="L4525">
        <v>0</v>
      </c>
      <c r="M4525">
        <f t="shared" si="283"/>
        <v>0</v>
      </c>
      <c r="N4525">
        <f t="shared" si="280"/>
        <v>10489617</v>
      </c>
      <c r="O4525">
        <f t="shared" si="281"/>
        <v>5.6</v>
      </c>
      <c r="P4525">
        <f t="shared" si="282"/>
        <v>55</v>
      </c>
    </row>
    <row r="4526" spans="1:16" x14ac:dyDescent="0.2">
      <c r="A4526" s="1">
        <v>4500</v>
      </c>
      <c r="B4526" t="s">
        <v>4465</v>
      </c>
      <c r="C4526" t="s">
        <v>9803</v>
      </c>
      <c r="D4526">
        <v>6.1</v>
      </c>
      <c r="E4526">
        <v>0</v>
      </c>
      <c r="F4526" t="s">
        <v>10036</v>
      </c>
      <c r="G4526" t="s">
        <v>10475</v>
      </c>
      <c r="H4526" t="s">
        <v>12088</v>
      </c>
      <c r="I4526" t="s">
        <v>18902</v>
      </c>
      <c r="J4526" t="s">
        <v>28704</v>
      </c>
      <c r="K4526" t="s">
        <v>36206</v>
      </c>
      <c r="L4526">
        <v>0</v>
      </c>
      <c r="M4526">
        <f t="shared" si="283"/>
        <v>0</v>
      </c>
      <c r="N4526">
        <f t="shared" si="280"/>
        <v>10471613</v>
      </c>
      <c r="O4526">
        <f t="shared" si="281"/>
        <v>6.1</v>
      </c>
      <c r="P4526">
        <f t="shared" si="282"/>
        <v>0</v>
      </c>
    </row>
    <row r="4527" spans="1:16" x14ac:dyDescent="0.2">
      <c r="A4527" s="1">
        <v>4501</v>
      </c>
      <c r="B4527" t="s">
        <v>4466</v>
      </c>
      <c r="C4527" t="s">
        <v>9805</v>
      </c>
      <c r="D4527">
        <v>7.1</v>
      </c>
      <c r="E4527" t="s">
        <v>9954</v>
      </c>
      <c r="F4527" t="s">
        <v>10126</v>
      </c>
      <c r="G4527" t="s">
        <v>10476</v>
      </c>
      <c r="H4527" t="s">
        <v>10893</v>
      </c>
      <c r="I4527" t="s">
        <v>18903</v>
      </c>
      <c r="J4527" t="s">
        <v>28705</v>
      </c>
      <c r="K4527" t="s">
        <v>37930</v>
      </c>
      <c r="L4527" t="s">
        <v>42880</v>
      </c>
      <c r="M4527">
        <f t="shared" si="283"/>
        <v>6500000</v>
      </c>
      <c r="N4527">
        <f t="shared" si="280"/>
        <v>10460089</v>
      </c>
      <c r="O4527">
        <f t="shared" si="281"/>
        <v>7.1</v>
      </c>
      <c r="P4527">
        <f t="shared" si="282"/>
        <v>70</v>
      </c>
    </row>
    <row r="4528" spans="1:16" x14ac:dyDescent="0.2">
      <c r="A4528" s="1">
        <v>4502</v>
      </c>
      <c r="B4528" t="s">
        <v>4467</v>
      </c>
      <c r="C4528" t="s">
        <v>9832</v>
      </c>
      <c r="D4528">
        <v>5.0999999999999996</v>
      </c>
      <c r="E4528" t="s">
        <v>9949</v>
      </c>
      <c r="F4528" t="s">
        <v>10281</v>
      </c>
      <c r="G4528" t="s">
        <v>10474</v>
      </c>
      <c r="H4528" t="s">
        <v>10761</v>
      </c>
      <c r="I4528" t="s">
        <v>18904</v>
      </c>
      <c r="J4528" t="s">
        <v>28706</v>
      </c>
      <c r="K4528" t="s">
        <v>37931</v>
      </c>
      <c r="L4528" t="s">
        <v>16742</v>
      </c>
      <c r="M4528">
        <f t="shared" si="283"/>
        <v>35000000</v>
      </c>
      <c r="N4528">
        <f t="shared" si="280"/>
        <v>10443316</v>
      </c>
      <c r="O4528">
        <f t="shared" si="281"/>
        <v>5.0999999999999996</v>
      </c>
      <c r="P4528">
        <f t="shared" si="282"/>
        <v>45</v>
      </c>
    </row>
    <row r="4529" spans="1:16" x14ac:dyDescent="0.2">
      <c r="A4529" s="1">
        <v>4503</v>
      </c>
      <c r="B4529" t="s">
        <v>4468</v>
      </c>
      <c r="C4529" t="s">
        <v>9830</v>
      </c>
      <c r="D4529">
        <v>7.3</v>
      </c>
      <c r="E4529">
        <v>0</v>
      </c>
      <c r="F4529" t="s">
        <v>10013</v>
      </c>
      <c r="G4529" t="s">
        <v>10474</v>
      </c>
      <c r="H4529" t="s">
        <v>12089</v>
      </c>
      <c r="I4529" t="s">
        <v>18905</v>
      </c>
      <c r="J4529" t="s">
        <v>28707</v>
      </c>
      <c r="K4529" t="s">
        <v>37932</v>
      </c>
      <c r="L4529" s="3">
        <v>115000000</v>
      </c>
      <c r="M4529">
        <f t="shared" si="283"/>
        <v>115000000</v>
      </c>
      <c r="N4529">
        <f t="shared" si="280"/>
        <v>10440032</v>
      </c>
      <c r="O4529">
        <f t="shared" si="281"/>
        <v>7.3</v>
      </c>
      <c r="P4529">
        <f t="shared" si="282"/>
        <v>0</v>
      </c>
    </row>
    <row r="4530" spans="1:16" x14ac:dyDescent="0.2">
      <c r="A4530" s="1">
        <v>4504</v>
      </c>
      <c r="B4530" t="s">
        <v>4469</v>
      </c>
      <c r="C4530" t="s">
        <v>9830</v>
      </c>
      <c r="D4530">
        <v>5.9</v>
      </c>
      <c r="E4530">
        <v>0</v>
      </c>
      <c r="F4530" t="s">
        <v>10094</v>
      </c>
      <c r="G4530" t="s">
        <v>10476</v>
      </c>
      <c r="H4530" t="s">
        <v>11020</v>
      </c>
      <c r="I4530" t="s">
        <v>18906</v>
      </c>
      <c r="J4530" t="s">
        <v>28708</v>
      </c>
      <c r="K4530" t="s">
        <v>37933</v>
      </c>
      <c r="L4530" t="s">
        <v>19269</v>
      </c>
      <c r="M4530">
        <f t="shared" si="283"/>
        <v>8000000</v>
      </c>
      <c r="N4530">
        <f t="shared" si="280"/>
        <v>10438504</v>
      </c>
      <c r="O4530">
        <f t="shared" si="281"/>
        <v>5.9</v>
      </c>
      <c r="P4530">
        <f t="shared" si="282"/>
        <v>0</v>
      </c>
    </row>
    <row r="4531" spans="1:16" x14ac:dyDescent="0.2">
      <c r="A4531" s="1">
        <v>4505</v>
      </c>
      <c r="B4531" t="s">
        <v>4470</v>
      </c>
      <c r="C4531" t="s">
        <v>9829</v>
      </c>
      <c r="D4531">
        <v>5.8</v>
      </c>
      <c r="E4531">
        <v>0</v>
      </c>
      <c r="F4531" t="s">
        <v>10315</v>
      </c>
      <c r="G4531" t="s">
        <v>10476</v>
      </c>
      <c r="H4531" t="s">
        <v>12090</v>
      </c>
      <c r="I4531" t="s">
        <v>18907</v>
      </c>
      <c r="J4531" t="s">
        <v>28709</v>
      </c>
      <c r="K4531" t="s">
        <v>34890</v>
      </c>
      <c r="L4531" t="s">
        <v>19116</v>
      </c>
      <c r="M4531">
        <f t="shared" si="283"/>
        <v>9000000</v>
      </c>
      <c r="N4531">
        <f t="shared" si="280"/>
        <v>10435015</v>
      </c>
      <c r="O4531">
        <f t="shared" si="281"/>
        <v>5.8</v>
      </c>
      <c r="P4531">
        <f t="shared" si="282"/>
        <v>0</v>
      </c>
    </row>
    <row r="4532" spans="1:16" x14ac:dyDescent="0.2">
      <c r="A4532" s="1">
        <v>4506</v>
      </c>
      <c r="B4532" t="s">
        <v>4471</v>
      </c>
      <c r="C4532" t="s">
        <v>9798</v>
      </c>
      <c r="D4532">
        <v>4.2</v>
      </c>
      <c r="E4532" t="s">
        <v>9969</v>
      </c>
      <c r="F4532" t="s">
        <v>10020</v>
      </c>
      <c r="G4532" t="s">
        <v>10476</v>
      </c>
      <c r="H4532" t="s">
        <v>12091</v>
      </c>
      <c r="I4532" t="s">
        <v>18908</v>
      </c>
      <c r="J4532" t="s">
        <v>28710</v>
      </c>
      <c r="K4532" t="s">
        <v>37934</v>
      </c>
      <c r="L4532" t="s">
        <v>16252</v>
      </c>
      <c r="M4532">
        <f t="shared" si="283"/>
        <v>45000000</v>
      </c>
      <c r="N4532">
        <f t="shared" si="280"/>
        <v>10431220</v>
      </c>
      <c r="O4532">
        <f t="shared" si="281"/>
        <v>4.2</v>
      </c>
      <c r="P4532">
        <f t="shared" si="282"/>
        <v>24</v>
      </c>
    </row>
    <row r="4533" spans="1:16" x14ac:dyDescent="0.2">
      <c r="A4533" s="1">
        <v>4507</v>
      </c>
      <c r="B4533" t="s">
        <v>4472</v>
      </c>
      <c r="C4533" t="s">
        <v>9813</v>
      </c>
      <c r="D4533">
        <v>5.4</v>
      </c>
      <c r="E4533" t="s">
        <v>9967</v>
      </c>
      <c r="F4533" t="s">
        <v>10028</v>
      </c>
      <c r="G4533" t="s">
        <v>10475</v>
      </c>
      <c r="H4533" t="s">
        <v>9903</v>
      </c>
      <c r="I4533" t="s">
        <v>18909</v>
      </c>
      <c r="J4533" t="s">
        <v>28711</v>
      </c>
      <c r="K4533" t="s">
        <v>37935</v>
      </c>
      <c r="L4533" t="s">
        <v>19900</v>
      </c>
      <c r="M4533">
        <f t="shared" si="283"/>
        <v>5000000</v>
      </c>
      <c r="N4533">
        <f t="shared" si="280"/>
        <v>10429707</v>
      </c>
      <c r="O4533">
        <f t="shared" si="281"/>
        <v>5.4</v>
      </c>
      <c r="P4533">
        <f t="shared" si="282"/>
        <v>25</v>
      </c>
    </row>
    <row r="4534" spans="1:16" x14ac:dyDescent="0.2">
      <c r="A4534" s="1">
        <v>4508</v>
      </c>
      <c r="B4534" t="s">
        <v>4473</v>
      </c>
      <c r="C4534" t="s">
        <v>9799</v>
      </c>
      <c r="D4534">
        <v>5.9</v>
      </c>
      <c r="E4534" t="s">
        <v>9971</v>
      </c>
      <c r="F4534" t="s">
        <v>10316</v>
      </c>
      <c r="G4534" t="s">
        <v>10475</v>
      </c>
      <c r="H4534" t="s">
        <v>11193</v>
      </c>
      <c r="I4534" t="s">
        <v>18910</v>
      </c>
      <c r="J4534" t="s">
        <v>28712</v>
      </c>
      <c r="K4534" t="s">
        <v>37936</v>
      </c>
      <c r="L4534" t="s">
        <v>42828</v>
      </c>
      <c r="M4534">
        <f t="shared" si="283"/>
        <v>15000000</v>
      </c>
      <c r="N4534">
        <f t="shared" si="280"/>
        <v>10411980</v>
      </c>
      <c r="O4534">
        <f t="shared" si="281"/>
        <v>5.9</v>
      </c>
      <c r="P4534">
        <f t="shared" si="282"/>
        <v>33</v>
      </c>
    </row>
    <row r="4535" spans="1:16" x14ac:dyDescent="0.2">
      <c r="A4535" s="1">
        <v>4509</v>
      </c>
      <c r="B4535" t="s">
        <v>4474</v>
      </c>
      <c r="C4535" t="s">
        <v>9834</v>
      </c>
      <c r="D4535">
        <v>5.3</v>
      </c>
      <c r="E4535">
        <v>0</v>
      </c>
      <c r="F4535" t="s">
        <v>10005</v>
      </c>
      <c r="G4535" t="s">
        <v>10476</v>
      </c>
      <c r="H4535" t="s">
        <v>11335</v>
      </c>
      <c r="I4535" t="s">
        <v>18911</v>
      </c>
      <c r="J4535" t="s">
        <v>28713</v>
      </c>
      <c r="K4535" t="s">
        <v>37937</v>
      </c>
      <c r="L4535" t="s">
        <v>42853</v>
      </c>
      <c r="M4535">
        <f t="shared" si="283"/>
        <v>46000000</v>
      </c>
      <c r="N4535">
        <f t="shared" si="280"/>
        <v>10400000</v>
      </c>
      <c r="O4535">
        <f t="shared" si="281"/>
        <v>5.3</v>
      </c>
      <c r="P4535">
        <f t="shared" si="282"/>
        <v>0</v>
      </c>
    </row>
    <row r="4536" spans="1:16" x14ac:dyDescent="0.2">
      <c r="A4536" s="1">
        <v>4510</v>
      </c>
      <c r="B4536" t="s">
        <v>4475</v>
      </c>
      <c r="C4536" t="s">
        <v>9818</v>
      </c>
      <c r="D4536">
        <v>5.4</v>
      </c>
      <c r="E4536" t="s">
        <v>9962</v>
      </c>
      <c r="F4536" t="s">
        <v>10317</v>
      </c>
      <c r="G4536" t="s">
        <v>10474</v>
      </c>
      <c r="H4536" t="s">
        <v>10762</v>
      </c>
      <c r="I4536" t="s">
        <v>18912</v>
      </c>
      <c r="J4536" t="s">
        <v>28714</v>
      </c>
      <c r="K4536" t="s">
        <v>36591</v>
      </c>
      <c r="L4536" t="s">
        <v>18452</v>
      </c>
      <c r="M4536">
        <f t="shared" si="283"/>
        <v>14000000</v>
      </c>
      <c r="N4536">
        <f t="shared" si="280"/>
        <v>10397365</v>
      </c>
      <c r="O4536">
        <f t="shared" si="281"/>
        <v>5.4</v>
      </c>
      <c r="P4536">
        <f t="shared" si="282"/>
        <v>27</v>
      </c>
    </row>
    <row r="4537" spans="1:16" x14ac:dyDescent="0.2">
      <c r="A4537" s="1">
        <v>4511</v>
      </c>
      <c r="B4537" t="s">
        <v>4476</v>
      </c>
      <c r="C4537" t="s">
        <v>9821</v>
      </c>
      <c r="D4537">
        <v>7.3</v>
      </c>
      <c r="E4537">
        <v>0</v>
      </c>
      <c r="F4537" t="s">
        <v>10087</v>
      </c>
      <c r="G4537" t="s">
        <v>10475</v>
      </c>
      <c r="H4537" t="s">
        <v>11028</v>
      </c>
      <c r="I4537" t="s">
        <v>18913</v>
      </c>
      <c r="J4537" t="s">
        <v>28715</v>
      </c>
      <c r="K4537" t="s">
        <v>35905</v>
      </c>
      <c r="L4537" t="s">
        <v>18989</v>
      </c>
      <c r="M4537">
        <f t="shared" si="283"/>
        <v>10000000</v>
      </c>
      <c r="N4537">
        <f t="shared" si="280"/>
        <v>10389003</v>
      </c>
      <c r="O4537">
        <f t="shared" si="281"/>
        <v>7.3</v>
      </c>
      <c r="P4537">
        <f t="shared" si="282"/>
        <v>0</v>
      </c>
    </row>
    <row r="4538" spans="1:16" x14ac:dyDescent="0.2">
      <c r="A4538" s="1">
        <v>4512</v>
      </c>
      <c r="B4538" t="s">
        <v>4477</v>
      </c>
      <c r="C4538" t="s">
        <v>9799</v>
      </c>
      <c r="D4538">
        <v>5.7</v>
      </c>
      <c r="E4538" t="s">
        <v>9928</v>
      </c>
      <c r="F4538" t="s">
        <v>10094</v>
      </c>
      <c r="G4538" t="s">
        <v>10474</v>
      </c>
      <c r="H4538" t="s">
        <v>10811</v>
      </c>
      <c r="I4538" t="s">
        <v>18914</v>
      </c>
      <c r="J4538" t="s">
        <v>28716</v>
      </c>
      <c r="K4538" t="s">
        <v>37938</v>
      </c>
      <c r="L4538" t="s">
        <v>42792</v>
      </c>
      <c r="M4538">
        <f t="shared" si="283"/>
        <v>40000000</v>
      </c>
      <c r="N4538">
        <f t="shared" si="280"/>
        <v>10387706</v>
      </c>
      <c r="O4538">
        <f t="shared" si="281"/>
        <v>5.7</v>
      </c>
      <c r="P4538">
        <f t="shared" si="282"/>
        <v>35</v>
      </c>
    </row>
    <row r="4539" spans="1:16" x14ac:dyDescent="0.2">
      <c r="A4539" s="1">
        <v>4513</v>
      </c>
      <c r="B4539" t="s">
        <v>4478</v>
      </c>
      <c r="C4539" t="s">
        <v>9797</v>
      </c>
      <c r="D4539">
        <v>6.4</v>
      </c>
      <c r="E4539" t="s">
        <v>9952</v>
      </c>
      <c r="F4539" t="s">
        <v>10008</v>
      </c>
      <c r="G4539" t="s">
        <v>10476</v>
      </c>
      <c r="H4539" t="s">
        <v>10686</v>
      </c>
      <c r="I4539" t="s">
        <v>18915</v>
      </c>
      <c r="J4539" t="s">
        <v>28717</v>
      </c>
      <c r="K4539" t="s">
        <v>37939</v>
      </c>
      <c r="L4539" t="s">
        <v>42806</v>
      </c>
      <c r="M4539">
        <f t="shared" si="283"/>
        <v>108000000</v>
      </c>
      <c r="N4539">
        <f t="shared" si="280"/>
        <v>10377558</v>
      </c>
      <c r="O4539">
        <f t="shared" si="281"/>
        <v>6.4</v>
      </c>
      <c r="P4539">
        <f t="shared" si="282"/>
        <v>49</v>
      </c>
    </row>
    <row r="4540" spans="1:16" x14ac:dyDescent="0.2">
      <c r="A4540" s="1">
        <v>4514</v>
      </c>
      <c r="B4540" t="s">
        <v>4479</v>
      </c>
      <c r="C4540" t="s">
        <v>9819</v>
      </c>
      <c r="D4540">
        <v>5.3</v>
      </c>
      <c r="E4540" t="s">
        <v>9955</v>
      </c>
      <c r="F4540" t="s">
        <v>10028</v>
      </c>
      <c r="G4540" t="s">
        <v>10476</v>
      </c>
      <c r="H4540" t="s">
        <v>10888</v>
      </c>
      <c r="I4540" t="s">
        <v>18916</v>
      </c>
      <c r="J4540" t="s">
        <v>28718</v>
      </c>
      <c r="K4540" t="s">
        <v>37940</v>
      </c>
      <c r="L4540">
        <v>0</v>
      </c>
      <c r="M4540">
        <f t="shared" si="283"/>
        <v>0</v>
      </c>
      <c r="N4540">
        <f t="shared" si="280"/>
        <v>10375893</v>
      </c>
      <c r="O4540">
        <f t="shared" si="281"/>
        <v>5.3</v>
      </c>
      <c r="P4540">
        <f t="shared" si="282"/>
        <v>48</v>
      </c>
    </row>
    <row r="4541" spans="1:16" x14ac:dyDescent="0.2">
      <c r="A4541" s="1">
        <v>4515</v>
      </c>
      <c r="B4541" t="s">
        <v>4480</v>
      </c>
      <c r="C4541" t="s">
        <v>9819</v>
      </c>
      <c r="D4541">
        <v>4.7</v>
      </c>
      <c r="E4541">
        <v>0</v>
      </c>
      <c r="F4541" t="s">
        <v>10094</v>
      </c>
      <c r="G4541" t="s">
        <v>10475</v>
      </c>
      <c r="H4541" t="s">
        <v>10984</v>
      </c>
      <c r="I4541" t="s">
        <v>18917</v>
      </c>
      <c r="J4541" t="s">
        <v>28719</v>
      </c>
      <c r="K4541" t="s">
        <v>37941</v>
      </c>
      <c r="L4541" t="s">
        <v>18989</v>
      </c>
      <c r="M4541">
        <f t="shared" si="283"/>
        <v>10000000</v>
      </c>
      <c r="N4541">
        <f t="shared" si="280"/>
        <v>10369581</v>
      </c>
      <c r="O4541">
        <f t="shared" si="281"/>
        <v>4.7</v>
      </c>
      <c r="P4541">
        <f t="shared" si="282"/>
        <v>0</v>
      </c>
    </row>
    <row r="4542" spans="1:16" x14ac:dyDescent="0.2">
      <c r="A4542" s="1">
        <v>4516</v>
      </c>
      <c r="B4542" t="s">
        <v>4481</v>
      </c>
      <c r="C4542" t="s">
        <v>9822</v>
      </c>
      <c r="D4542">
        <v>6.8</v>
      </c>
      <c r="E4542">
        <v>0</v>
      </c>
      <c r="F4542" t="s">
        <v>10036</v>
      </c>
      <c r="G4542" t="s">
        <v>10475</v>
      </c>
      <c r="H4542" t="s">
        <v>12092</v>
      </c>
      <c r="I4542" t="s">
        <v>18918</v>
      </c>
      <c r="J4542" t="s">
        <v>28720</v>
      </c>
      <c r="K4542" t="s">
        <v>37942</v>
      </c>
      <c r="L4542">
        <v>0</v>
      </c>
      <c r="M4542">
        <f t="shared" si="283"/>
        <v>0</v>
      </c>
      <c r="N4542">
        <f t="shared" si="280"/>
        <v>10360553</v>
      </c>
      <c r="O4542">
        <f t="shared" si="281"/>
        <v>6.8</v>
      </c>
      <c r="P4542">
        <f t="shared" si="282"/>
        <v>0</v>
      </c>
    </row>
    <row r="4543" spans="1:16" x14ac:dyDescent="0.2">
      <c r="A4543" s="1">
        <v>4517</v>
      </c>
      <c r="B4543" t="s">
        <v>4482</v>
      </c>
      <c r="C4543" t="s">
        <v>9844</v>
      </c>
      <c r="D4543">
        <v>5</v>
      </c>
      <c r="E4543">
        <v>0</v>
      </c>
      <c r="F4543" t="s">
        <v>10028</v>
      </c>
      <c r="G4543" t="s">
        <v>10475</v>
      </c>
      <c r="H4543" t="s">
        <v>11517</v>
      </c>
      <c r="I4543" t="s">
        <v>18919</v>
      </c>
      <c r="J4543" t="s">
        <v>28721</v>
      </c>
      <c r="K4543" t="s">
        <v>34617</v>
      </c>
      <c r="L4543">
        <v>0</v>
      </c>
      <c r="M4543">
        <f t="shared" si="283"/>
        <v>0</v>
      </c>
      <c r="N4543">
        <f t="shared" si="280"/>
        <v>10348437</v>
      </c>
      <c r="O4543">
        <f t="shared" si="281"/>
        <v>5</v>
      </c>
      <c r="P4543">
        <f t="shared" si="282"/>
        <v>0</v>
      </c>
    </row>
    <row r="4544" spans="1:16" x14ac:dyDescent="0.2">
      <c r="A4544" s="1">
        <v>4518</v>
      </c>
      <c r="B4544" t="s">
        <v>4483</v>
      </c>
      <c r="C4544" t="s">
        <v>9806</v>
      </c>
      <c r="D4544">
        <v>4.4000000000000004</v>
      </c>
      <c r="E4544">
        <v>0</v>
      </c>
      <c r="F4544" t="s">
        <v>10136</v>
      </c>
      <c r="G4544" t="s">
        <v>10474</v>
      </c>
      <c r="H4544" t="s">
        <v>11631</v>
      </c>
      <c r="I4544" t="s">
        <v>18920</v>
      </c>
      <c r="J4544" t="s">
        <v>28722</v>
      </c>
      <c r="K4544" t="s">
        <v>34550</v>
      </c>
      <c r="L4544" t="s">
        <v>42811</v>
      </c>
      <c r="M4544">
        <f t="shared" si="283"/>
        <v>22000000</v>
      </c>
      <c r="N4544">
        <f t="shared" si="280"/>
        <v>10340263</v>
      </c>
      <c r="O4544">
        <f t="shared" si="281"/>
        <v>4.4000000000000004</v>
      </c>
      <c r="P4544">
        <f t="shared" si="282"/>
        <v>0</v>
      </c>
    </row>
    <row r="4545" spans="1:16" x14ac:dyDescent="0.2">
      <c r="A4545" s="1">
        <v>4519</v>
      </c>
      <c r="B4545" t="s">
        <v>4484</v>
      </c>
      <c r="C4545" t="s">
        <v>9791</v>
      </c>
      <c r="D4545">
        <v>6.7</v>
      </c>
      <c r="E4545" t="s">
        <v>9976</v>
      </c>
      <c r="F4545" t="s">
        <v>10312</v>
      </c>
      <c r="G4545" t="s">
        <v>10476</v>
      </c>
      <c r="H4545" t="s">
        <v>11957</v>
      </c>
      <c r="I4545" t="s">
        <v>18921</v>
      </c>
      <c r="J4545" t="s">
        <v>28723</v>
      </c>
      <c r="K4545" t="s">
        <v>37943</v>
      </c>
      <c r="L4545" t="s">
        <v>16854</v>
      </c>
      <c r="M4545">
        <f t="shared" si="283"/>
        <v>33000000</v>
      </c>
      <c r="N4545">
        <f t="shared" si="280"/>
        <v>10330853</v>
      </c>
      <c r="O4545">
        <f t="shared" si="281"/>
        <v>6.7</v>
      </c>
      <c r="P4545">
        <f t="shared" si="282"/>
        <v>28</v>
      </c>
    </row>
    <row r="4546" spans="1:16" x14ac:dyDescent="0.2">
      <c r="A4546" s="1">
        <v>4520</v>
      </c>
      <c r="B4546" t="s">
        <v>4485</v>
      </c>
      <c r="C4546" t="s">
        <v>9819</v>
      </c>
      <c r="D4546">
        <v>6.1</v>
      </c>
      <c r="E4546">
        <v>0</v>
      </c>
      <c r="F4546" t="s">
        <v>10008</v>
      </c>
      <c r="G4546" t="s">
        <v>10476</v>
      </c>
      <c r="H4546" t="s">
        <v>11860</v>
      </c>
      <c r="I4546" t="s">
        <v>18922</v>
      </c>
      <c r="J4546" t="s">
        <v>28724</v>
      </c>
      <c r="K4546" t="s">
        <v>37156</v>
      </c>
      <c r="L4546" t="s">
        <v>22209</v>
      </c>
      <c r="M4546">
        <f t="shared" si="283"/>
        <v>700000</v>
      </c>
      <c r="N4546">
        <f t="shared" si="280"/>
        <v>10325628</v>
      </c>
      <c r="O4546">
        <f t="shared" si="281"/>
        <v>6.1</v>
      </c>
      <c r="P4546">
        <f t="shared" si="282"/>
        <v>0</v>
      </c>
    </row>
    <row r="4547" spans="1:16" x14ac:dyDescent="0.2">
      <c r="A4547" s="1">
        <v>4521</v>
      </c>
      <c r="B4547" t="s">
        <v>4486</v>
      </c>
      <c r="C4547" t="s">
        <v>9808</v>
      </c>
      <c r="D4547">
        <v>5.8</v>
      </c>
      <c r="E4547" t="s">
        <v>9949</v>
      </c>
      <c r="F4547" t="s">
        <v>10080</v>
      </c>
      <c r="G4547" t="s">
        <v>10476</v>
      </c>
      <c r="H4547" t="s">
        <v>11727</v>
      </c>
      <c r="I4547" t="s">
        <v>18923</v>
      </c>
      <c r="J4547" t="s">
        <v>28725</v>
      </c>
      <c r="K4547" t="s">
        <v>37944</v>
      </c>
      <c r="L4547" t="s">
        <v>17381</v>
      </c>
      <c r="M4547">
        <f t="shared" si="283"/>
        <v>25000000</v>
      </c>
      <c r="N4547">
        <f t="shared" ref="N4547:N4610" si="284">_xlfn.NUMBERVALUE(I4547)</f>
        <v>10324441</v>
      </c>
      <c r="O4547">
        <f t="shared" ref="O4547:O4610" si="285">_xlfn.NUMBERVALUE(D4547)</f>
        <v>5.8</v>
      </c>
      <c r="P4547">
        <f t="shared" ref="P4547:P4610" si="286">_xlfn.NUMBERVALUE(E4547)</f>
        <v>45</v>
      </c>
    </row>
    <row r="4548" spans="1:16" x14ac:dyDescent="0.2">
      <c r="A4548" s="1">
        <v>4522</v>
      </c>
      <c r="B4548" t="s">
        <v>4487</v>
      </c>
      <c r="C4548" t="s">
        <v>9832</v>
      </c>
      <c r="D4548">
        <v>4.0999999999999996</v>
      </c>
      <c r="E4548">
        <v>0</v>
      </c>
      <c r="F4548" t="s">
        <v>10028</v>
      </c>
      <c r="G4548" t="s">
        <v>10476</v>
      </c>
      <c r="H4548" t="s">
        <v>12093</v>
      </c>
      <c r="I4548" t="s">
        <v>18924</v>
      </c>
      <c r="J4548" t="s">
        <v>28726</v>
      </c>
      <c r="K4548" t="s">
        <v>37945</v>
      </c>
      <c r="L4548" t="s">
        <v>20336</v>
      </c>
      <c r="M4548">
        <f t="shared" ref="M4548:M4611" si="287">_xlfn.NUMBERVALUE(L4548)</f>
        <v>3500000</v>
      </c>
      <c r="N4548">
        <f t="shared" si="284"/>
        <v>10305534</v>
      </c>
      <c r="O4548">
        <f t="shared" si="285"/>
        <v>4.0999999999999996</v>
      </c>
      <c r="P4548">
        <f t="shared" si="286"/>
        <v>0</v>
      </c>
    </row>
    <row r="4549" spans="1:16" x14ac:dyDescent="0.2">
      <c r="A4549" s="1">
        <v>4523</v>
      </c>
      <c r="B4549" t="s">
        <v>4488</v>
      </c>
      <c r="C4549" t="s">
        <v>9814</v>
      </c>
      <c r="D4549">
        <v>7.6</v>
      </c>
      <c r="E4549" t="s">
        <v>9919</v>
      </c>
      <c r="F4549" t="s">
        <v>10054</v>
      </c>
      <c r="G4549" t="s">
        <v>10474</v>
      </c>
      <c r="H4549" t="s">
        <v>12094</v>
      </c>
      <c r="I4549" t="s">
        <v>18925</v>
      </c>
      <c r="J4549" t="s">
        <v>28727</v>
      </c>
      <c r="K4549" t="s">
        <v>37946</v>
      </c>
      <c r="L4549" t="s">
        <v>17381</v>
      </c>
      <c r="M4549">
        <f t="shared" si="287"/>
        <v>25000000</v>
      </c>
      <c r="N4549">
        <f t="shared" si="284"/>
        <v>10301706</v>
      </c>
      <c r="O4549">
        <f t="shared" si="285"/>
        <v>7.6</v>
      </c>
      <c r="P4549">
        <f t="shared" si="286"/>
        <v>66</v>
      </c>
    </row>
    <row r="4550" spans="1:16" x14ac:dyDescent="0.2">
      <c r="A4550" s="1">
        <v>4524</v>
      </c>
      <c r="B4550" t="s">
        <v>4489</v>
      </c>
      <c r="C4550" t="s">
        <v>9820</v>
      </c>
      <c r="D4550">
        <v>6.6</v>
      </c>
      <c r="E4550" t="s">
        <v>9923</v>
      </c>
      <c r="F4550" t="s">
        <v>10209</v>
      </c>
      <c r="G4550" t="s">
        <v>10474</v>
      </c>
      <c r="H4550" t="s">
        <v>10556</v>
      </c>
      <c r="I4550" t="s">
        <v>18926</v>
      </c>
      <c r="J4550" t="s">
        <v>28728</v>
      </c>
      <c r="K4550" t="s">
        <v>37947</v>
      </c>
      <c r="L4550" t="s">
        <v>42832</v>
      </c>
      <c r="M4550">
        <f t="shared" si="287"/>
        <v>38000000</v>
      </c>
      <c r="N4550">
        <f t="shared" si="284"/>
        <v>10300000</v>
      </c>
      <c r="O4550">
        <f t="shared" si="285"/>
        <v>6.6</v>
      </c>
      <c r="P4550">
        <f t="shared" si="286"/>
        <v>53</v>
      </c>
    </row>
    <row r="4551" spans="1:16" x14ac:dyDescent="0.2">
      <c r="B4551" t="s">
        <v>4490</v>
      </c>
      <c r="C4551" t="s">
        <v>9832</v>
      </c>
      <c r="D4551">
        <v>6.1</v>
      </c>
      <c r="E4551" t="s">
        <v>9943</v>
      </c>
      <c r="F4551" t="s">
        <v>10008</v>
      </c>
      <c r="G4551" t="s">
        <v>10474</v>
      </c>
      <c r="H4551" t="s">
        <v>10870</v>
      </c>
      <c r="I4551" t="s">
        <v>18927</v>
      </c>
      <c r="J4551" t="s">
        <v>28729</v>
      </c>
      <c r="K4551" t="s">
        <v>37948</v>
      </c>
      <c r="L4551" t="s">
        <v>42858</v>
      </c>
      <c r="M4551">
        <f t="shared" si="287"/>
        <v>27000000</v>
      </c>
      <c r="N4551">
        <f t="shared" si="284"/>
        <v>10297897</v>
      </c>
      <c r="O4551">
        <f t="shared" si="285"/>
        <v>6.1</v>
      </c>
      <c r="P4551">
        <f t="shared" si="286"/>
        <v>57</v>
      </c>
    </row>
    <row r="4552" spans="1:16" x14ac:dyDescent="0.2">
      <c r="A4552" s="1">
        <v>4525</v>
      </c>
      <c r="B4552" t="s">
        <v>4491</v>
      </c>
      <c r="C4552" t="s">
        <v>9833</v>
      </c>
      <c r="D4552">
        <v>7.1</v>
      </c>
      <c r="E4552" t="s">
        <v>9918</v>
      </c>
      <c r="F4552" t="s">
        <v>10027</v>
      </c>
      <c r="G4552" t="s">
        <v>10475</v>
      </c>
      <c r="H4552" t="s">
        <v>11944</v>
      </c>
      <c r="I4552" t="s">
        <v>18928</v>
      </c>
      <c r="J4552" t="s">
        <v>28730</v>
      </c>
      <c r="K4552" t="s">
        <v>37949</v>
      </c>
      <c r="L4552">
        <v>0</v>
      </c>
      <c r="M4552">
        <f t="shared" si="287"/>
        <v>0</v>
      </c>
      <c r="N4552">
        <f t="shared" si="284"/>
        <v>10297601</v>
      </c>
      <c r="O4552">
        <f t="shared" si="285"/>
        <v>7.1</v>
      </c>
      <c r="P4552">
        <f t="shared" si="286"/>
        <v>51</v>
      </c>
    </row>
    <row r="4553" spans="1:16" x14ac:dyDescent="0.2">
      <c r="A4553" s="1">
        <v>4526</v>
      </c>
      <c r="B4553" t="s">
        <v>4492</v>
      </c>
      <c r="C4553" t="s">
        <v>9810</v>
      </c>
      <c r="D4553">
        <v>6.3</v>
      </c>
      <c r="E4553" t="s">
        <v>9925</v>
      </c>
      <c r="F4553" t="s">
        <v>10005</v>
      </c>
      <c r="G4553" t="s">
        <v>10476</v>
      </c>
      <c r="H4553" t="s">
        <v>11510</v>
      </c>
      <c r="I4553" t="s">
        <v>18929</v>
      </c>
      <c r="J4553" t="s">
        <v>28731</v>
      </c>
      <c r="K4553" t="s">
        <v>37950</v>
      </c>
      <c r="L4553">
        <v>0</v>
      </c>
      <c r="M4553">
        <f t="shared" si="287"/>
        <v>0</v>
      </c>
      <c r="N4553">
        <f t="shared" si="284"/>
        <v>10281585</v>
      </c>
      <c r="O4553">
        <f t="shared" si="285"/>
        <v>6.3</v>
      </c>
      <c r="P4553">
        <f t="shared" si="286"/>
        <v>62</v>
      </c>
    </row>
    <row r="4554" spans="1:16" x14ac:dyDescent="0.2">
      <c r="A4554" s="1">
        <v>4527</v>
      </c>
      <c r="B4554" t="s">
        <v>4493</v>
      </c>
      <c r="C4554" t="s">
        <v>9800</v>
      </c>
      <c r="D4554">
        <v>7.1</v>
      </c>
      <c r="E4554" t="s">
        <v>9916</v>
      </c>
      <c r="F4554" t="s">
        <v>10166</v>
      </c>
      <c r="G4554" t="s">
        <v>10475</v>
      </c>
      <c r="H4554" t="s">
        <v>10715</v>
      </c>
      <c r="I4554" t="s">
        <v>18930</v>
      </c>
      <c r="J4554" t="s">
        <v>28732</v>
      </c>
      <c r="K4554" t="s">
        <v>37951</v>
      </c>
      <c r="L4554" t="s">
        <v>18578</v>
      </c>
      <c r="M4554">
        <f t="shared" si="287"/>
        <v>13000000</v>
      </c>
      <c r="N4554">
        <f t="shared" si="284"/>
        <v>10278575</v>
      </c>
      <c r="O4554">
        <f t="shared" si="285"/>
        <v>7.1</v>
      </c>
      <c r="P4554">
        <f t="shared" si="286"/>
        <v>65</v>
      </c>
    </row>
    <row r="4555" spans="1:16" x14ac:dyDescent="0.2">
      <c r="A4555" s="1">
        <v>4528</v>
      </c>
      <c r="B4555" t="s">
        <v>4494</v>
      </c>
      <c r="C4555" t="s">
        <v>9844</v>
      </c>
      <c r="D4555">
        <v>6.1</v>
      </c>
      <c r="E4555" t="s">
        <v>9914</v>
      </c>
      <c r="F4555" t="s">
        <v>10185</v>
      </c>
      <c r="G4555" t="s">
        <v>10476</v>
      </c>
      <c r="H4555" t="s">
        <v>10556</v>
      </c>
      <c r="I4555" t="s">
        <v>18931</v>
      </c>
      <c r="J4555" t="s">
        <v>28733</v>
      </c>
      <c r="K4555" t="s">
        <v>34640</v>
      </c>
      <c r="L4555" t="s">
        <v>18088</v>
      </c>
      <c r="M4555">
        <f t="shared" si="287"/>
        <v>17000000</v>
      </c>
      <c r="N4555">
        <f t="shared" si="284"/>
        <v>10278549</v>
      </c>
      <c r="O4555">
        <f t="shared" si="285"/>
        <v>6.1</v>
      </c>
      <c r="P4555">
        <f t="shared" si="286"/>
        <v>55</v>
      </c>
    </row>
    <row r="4556" spans="1:16" x14ac:dyDescent="0.2">
      <c r="A4556" s="1">
        <v>4529</v>
      </c>
      <c r="B4556" t="s">
        <v>4495</v>
      </c>
      <c r="C4556" t="s">
        <v>9791</v>
      </c>
      <c r="D4556">
        <v>5.5</v>
      </c>
      <c r="E4556">
        <v>0</v>
      </c>
      <c r="F4556" t="s">
        <v>10268</v>
      </c>
      <c r="G4556" t="s">
        <v>10476</v>
      </c>
      <c r="H4556" t="s">
        <v>10792</v>
      </c>
      <c r="I4556" t="s">
        <v>18932</v>
      </c>
      <c r="J4556" t="s">
        <v>28734</v>
      </c>
      <c r="K4556" t="s">
        <v>37952</v>
      </c>
      <c r="L4556" t="s">
        <v>16742</v>
      </c>
      <c r="M4556">
        <f t="shared" si="287"/>
        <v>35000000</v>
      </c>
      <c r="N4556">
        <f t="shared" si="284"/>
        <v>10275638</v>
      </c>
      <c r="O4556">
        <f t="shared" si="285"/>
        <v>5.5</v>
      </c>
      <c r="P4556">
        <f t="shared" si="286"/>
        <v>0</v>
      </c>
    </row>
    <row r="4557" spans="1:16" x14ac:dyDescent="0.2">
      <c r="A4557" s="1">
        <v>4530</v>
      </c>
      <c r="B4557" t="s">
        <v>4496</v>
      </c>
      <c r="C4557" t="s">
        <v>9791</v>
      </c>
      <c r="D4557">
        <v>6.3</v>
      </c>
      <c r="E4557" t="s">
        <v>9969</v>
      </c>
      <c r="F4557" t="s">
        <v>10082</v>
      </c>
      <c r="G4557" t="s">
        <v>10476</v>
      </c>
      <c r="H4557" t="s">
        <v>12095</v>
      </c>
      <c r="I4557" t="s">
        <v>18933</v>
      </c>
      <c r="J4557" t="s">
        <v>28735</v>
      </c>
      <c r="K4557" t="s">
        <v>37953</v>
      </c>
      <c r="L4557" t="s">
        <v>19269</v>
      </c>
      <c r="M4557">
        <f t="shared" si="287"/>
        <v>8000000</v>
      </c>
      <c r="N4557">
        <f t="shared" si="284"/>
        <v>10269307</v>
      </c>
      <c r="O4557">
        <f t="shared" si="285"/>
        <v>6.3</v>
      </c>
      <c r="P4557">
        <f t="shared" si="286"/>
        <v>24</v>
      </c>
    </row>
    <row r="4558" spans="1:16" x14ac:dyDescent="0.2">
      <c r="A4558" s="1">
        <v>4531</v>
      </c>
      <c r="B4558" t="s">
        <v>4497</v>
      </c>
      <c r="C4558" t="s">
        <v>9809</v>
      </c>
      <c r="D4558">
        <v>2</v>
      </c>
      <c r="E4558" t="s">
        <v>9993</v>
      </c>
      <c r="F4558" t="s">
        <v>10059</v>
      </c>
      <c r="G4558" t="s">
        <v>10476</v>
      </c>
      <c r="H4558" t="s">
        <v>11735</v>
      </c>
      <c r="I4558" t="s">
        <v>18934</v>
      </c>
      <c r="J4558" t="s">
        <v>28736</v>
      </c>
      <c r="K4558" t="s">
        <v>37954</v>
      </c>
      <c r="L4558" t="s">
        <v>18700</v>
      </c>
      <c r="M4558">
        <f t="shared" si="287"/>
        <v>12000000</v>
      </c>
      <c r="N4558">
        <f t="shared" si="284"/>
        <v>10249719</v>
      </c>
      <c r="O4558">
        <f t="shared" si="285"/>
        <v>2</v>
      </c>
      <c r="P4558">
        <f t="shared" si="286"/>
        <v>15</v>
      </c>
    </row>
    <row r="4559" spans="1:16" x14ac:dyDescent="0.2">
      <c r="A4559" s="1">
        <v>4532</v>
      </c>
      <c r="B4559" t="s">
        <v>4498</v>
      </c>
      <c r="C4559" t="s">
        <v>9834</v>
      </c>
      <c r="D4559">
        <v>6.6</v>
      </c>
      <c r="E4559" t="s">
        <v>9927</v>
      </c>
      <c r="F4559" t="s">
        <v>10038</v>
      </c>
      <c r="G4559" t="s">
        <v>10476</v>
      </c>
      <c r="H4559" t="s">
        <v>12096</v>
      </c>
      <c r="I4559" t="s">
        <v>18935</v>
      </c>
      <c r="J4559" t="s">
        <v>28737</v>
      </c>
      <c r="K4559" t="s">
        <v>37955</v>
      </c>
      <c r="L4559" t="s">
        <v>23557</v>
      </c>
      <c r="M4559">
        <f t="shared" si="287"/>
        <v>238000</v>
      </c>
      <c r="N4559">
        <f t="shared" si="284"/>
        <v>10246600</v>
      </c>
      <c r="O4559">
        <f t="shared" si="285"/>
        <v>6.6</v>
      </c>
      <c r="P4559">
        <f t="shared" si="286"/>
        <v>73</v>
      </c>
    </row>
    <row r="4560" spans="1:16" x14ac:dyDescent="0.2">
      <c r="A4560" s="1">
        <v>4533</v>
      </c>
      <c r="B4560" t="s">
        <v>4499</v>
      </c>
      <c r="C4560" t="s">
        <v>9814</v>
      </c>
      <c r="D4560">
        <v>5.4</v>
      </c>
      <c r="E4560" t="s">
        <v>9980</v>
      </c>
      <c r="F4560" t="s">
        <v>10003</v>
      </c>
      <c r="G4560" t="s">
        <v>10476</v>
      </c>
      <c r="H4560" t="s">
        <v>10875</v>
      </c>
      <c r="I4560" t="s">
        <v>18936</v>
      </c>
      <c r="J4560" t="s">
        <v>28738</v>
      </c>
      <c r="K4560" t="s">
        <v>37956</v>
      </c>
      <c r="L4560" t="s">
        <v>16252</v>
      </c>
      <c r="M4560">
        <f t="shared" si="287"/>
        <v>45000000</v>
      </c>
      <c r="N4560">
        <f t="shared" si="284"/>
        <v>10232081</v>
      </c>
      <c r="O4560">
        <f t="shared" si="285"/>
        <v>5.4</v>
      </c>
      <c r="P4560">
        <f t="shared" si="286"/>
        <v>29</v>
      </c>
    </row>
    <row r="4561" spans="1:16" x14ac:dyDescent="0.2">
      <c r="A4561" s="1">
        <v>4534</v>
      </c>
      <c r="B4561" t="s">
        <v>4500</v>
      </c>
      <c r="C4561" t="s">
        <v>9792</v>
      </c>
      <c r="D4561">
        <v>6.5</v>
      </c>
      <c r="E4561" t="s">
        <v>9939</v>
      </c>
      <c r="F4561" t="s">
        <v>10116</v>
      </c>
      <c r="G4561" t="s">
        <v>10475</v>
      </c>
      <c r="H4561" t="s">
        <v>11193</v>
      </c>
      <c r="I4561" t="s">
        <v>18937</v>
      </c>
      <c r="J4561" t="s">
        <v>28739</v>
      </c>
      <c r="K4561" t="s">
        <v>37957</v>
      </c>
      <c r="L4561">
        <v>0</v>
      </c>
      <c r="M4561">
        <f t="shared" si="287"/>
        <v>0</v>
      </c>
      <c r="N4561">
        <f t="shared" si="284"/>
        <v>10225770</v>
      </c>
      <c r="O4561">
        <f t="shared" si="285"/>
        <v>6.5</v>
      </c>
      <c r="P4561">
        <f t="shared" si="286"/>
        <v>44</v>
      </c>
    </row>
    <row r="4562" spans="1:16" x14ac:dyDescent="0.2">
      <c r="A4562" s="1">
        <v>4535</v>
      </c>
      <c r="B4562" t="s">
        <v>4501</v>
      </c>
      <c r="C4562" t="s">
        <v>9832</v>
      </c>
      <c r="D4562">
        <v>4.5</v>
      </c>
      <c r="E4562">
        <v>0</v>
      </c>
      <c r="F4562" t="s">
        <v>10155</v>
      </c>
      <c r="G4562" t="s">
        <v>6080</v>
      </c>
      <c r="H4562" t="s">
        <v>12097</v>
      </c>
      <c r="I4562" t="s">
        <v>18938</v>
      </c>
      <c r="J4562" t="s">
        <v>28740</v>
      </c>
      <c r="K4562" t="s">
        <v>37958</v>
      </c>
      <c r="L4562">
        <v>0</v>
      </c>
      <c r="M4562">
        <f t="shared" si="287"/>
        <v>0</v>
      </c>
      <c r="N4562">
        <f t="shared" si="284"/>
        <v>10215386</v>
      </c>
      <c r="O4562">
        <f t="shared" si="285"/>
        <v>4.5</v>
      </c>
      <c r="P4562">
        <f t="shared" si="286"/>
        <v>0</v>
      </c>
    </row>
    <row r="4563" spans="1:16" x14ac:dyDescent="0.2">
      <c r="A4563" s="1">
        <v>4536</v>
      </c>
      <c r="B4563" t="s">
        <v>4502</v>
      </c>
      <c r="C4563" t="s">
        <v>9799</v>
      </c>
      <c r="D4563">
        <v>7</v>
      </c>
      <c r="E4563" t="s">
        <v>9942</v>
      </c>
      <c r="F4563" t="s">
        <v>10149</v>
      </c>
      <c r="G4563" t="s">
        <v>10476</v>
      </c>
      <c r="H4563" t="s">
        <v>10495</v>
      </c>
      <c r="I4563" t="s">
        <v>18939</v>
      </c>
      <c r="J4563" t="s">
        <v>28741</v>
      </c>
      <c r="K4563" t="s">
        <v>37959</v>
      </c>
      <c r="L4563" t="s">
        <v>18828</v>
      </c>
      <c r="M4563">
        <f t="shared" si="287"/>
        <v>11000000</v>
      </c>
      <c r="N4563">
        <f t="shared" si="284"/>
        <v>10214647</v>
      </c>
      <c r="O4563">
        <f t="shared" si="285"/>
        <v>7</v>
      </c>
      <c r="P4563">
        <f t="shared" si="286"/>
        <v>79</v>
      </c>
    </row>
    <row r="4564" spans="1:16" x14ac:dyDescent="0.2">
      <c r="A4564" s="1">
        <v>4537</v>
      </c>
      <c r="B4564" t="s">
        <v>4503</v>
      </c>
      <c r="C4564" t="s">
        <v>9811</v>
      </c>
      <c r="D4564">
        <v>5.4</v>
      </c>
      <c r="E4564" t="s">
        <v>9956</v>
      </c>
      <c r="F4564" t="s">
        <v>10087</v>
      </c>
      <c r="G4564" t="s">
        <v>10476</v>
      </c>
      <c r="H4564" t="s">
        <v>11417</v>
      </c>
      <c r="I4564" t="s">
        <v>18940</v>
      </c>
      <c r="J4564" t="s">
        <v>28742</v>
      </c>
      <c r="K4564" t="s">
        <v>37960</v>
      </c>
      <c r="L4564" t="s">
        <v>16742</v>
      </c>
      <c r="M4564">
        <f t="shared" si="287"/>
        <v>35000000</v>
      </c>
      <c r="N4564">
        <f t="shared" si="284"/>
        <v>10214013</v>
      </c>
      <c r="O4564">
        <f t="shared" si="285"/>
        <v>5.4</v>
      </c>
      <c r="P4564">
        <f t="shared" si="286"/>
        <v>32</v>
      </c>
    </row>
    <row r="4565" spans="1:16" x14ac:dyDescent="0.2">
      <c r="A4565" s="1">
        <v>4538</v>
      </c>
      <c r="B4565" t="s">
        <v>4504</v>
      </c>
      <c r="C4565" t="s">
        <v>9803</v>
      </c>
      <c r="D4565">
        <v>5.5</v>
      </c>
      <c r="E4565">
        <v>0</v>
      </c>
      <c r="F4565" t="s">
        <v>10087</v>
      </c>
      <c r="G4565" t="s">
        <v>10474</v>
      </c>
      <c r="H4565" t="s">
        <v>10657</v>
      </c>
      <c r="I4565" t="s">
        <v>18941</v>
      </c>
      <c r="J4565" t="s">
        <v>28743</v>
      </c>
      <c r="K4565" t="s">
        <v>35790</v>
      </c>
      <c r="L4565" t="s">
        <v>42792</v>
      </c>
      <c r="M4565">
        <f t="shared" si="287"/>
        <v>40000000</v>
      </c>
      <c r="N4565">
        <f t="shared" si="284"/>
        <v>10209111</v>
      </c>
      <c r="O4565">
        <f t="shared" si="285"/>
        <v>5.5</v>
      </c>
      <c r="P4565">
        <f t="shared" si="286"/>
        <v>0</v>
      </c>
    </row>
    <row r="4566" spans="1:16" x14ac:dyDescent="0.2">
      <c r="A4566" s="1">
        <v>4539</v>
      </c>
      <c r="B4566" t="s">
        <v>4505</v>
      </c>
      <c r="C4566" t="s">
        <v>9790</v>
      </c>
      <c r="D4566">
        <v>7</v>
      </c>
      <c r="E4566" t="s">
        <v>9952</v>
      </c>
      <c r="F4566" t="s">
        <v>10072</v>
      </c>
      <c r="G4566" t="s">
        <v>10474</v>
      </c>
      <c r="H4566" t="s">
        <v>12098</v>
      </c>
      <c r="I4566" t="s">
        <v>18942</v>
      </c>
      <c r="J4566" t="s">
        <v>28744</v>
      </c>
      <c r="K4566" t="s">
        <v>37961</v>
      </c>
      <c r="L4566" t="s">
        <v>18989</v>
      </c>
      <c r="M4566">
        <f t="shared" si="287"/>
        <v>10000000</v>
      </c>
      <c r="N4566">
        <f t="shared" si="284"/>
        <v>10205616</v>
      </c>
      <c r="O4566">
        <f t="shared" si="285"/>
        <v>7</v>
      </c>
      <c r="P4566">
        <f t="shared" si="286"/>
        <v>49</v>
      </c>
    </row>
    <row r="4567" spans="1:16" x14ac:dyDescent="0.2">
      <c r="A4567" s="1">
        <v>4540</v>
      </c>
      <c r="B4567" t="s">
        <v>4506</v>
      </c>
      <c r="C4567" t="s">
        <v>9793</v>
      </c>
      <c r="D4567">
        <v>7.2</v>
      </c>
      <c r="E4567" t="s">
        <v>9954</v>
      </c>
      <c r="F4567" t="s">
        <v>10025</v>
      </c>
      <c r="G4567" t="s">
        <v>10475</v>
      </c>
      <c r="H4567" t="s">
        <v>12099</v>
      </c>
      <c r="I4567" t="s">
        <v>18943</v>
      </c>
      <c r="J4567" t="s">
        <v>28745</v>
      </c>
      <c r="K4567" t="s">
        <v>37962</v>
      </c>
      <c r="L4567" t="s">
        <v>18989</v>
      </c>
      <c r="M4567">
        <f t="shared" si="287"/>
        <v>10000000</v>
      </c>
      <c r="N4567">
        <f t="shared" si="284"/>
        <v>10200000</v>
      </c>
      <c r="O4567">
        <f t="shared" si="285"/>
        <v>7.2</v>
      </c>
      <c r="P4567">
        <f t="shared" si="286"/>
        <v>70</v>
      </c>
    </row>
    <row r="4568" spans="1:16" x14ac:dyDescent="0.2">
      <c r="A4568" s="1">
        <v>4541</v>
      </c>
      <c r="B4568" t="s">
        <v>4507</v>
      </c>
      <c r="C4568" t="s">
        <v>9827</v>
      </c>
      <c r="D4568">
        <v>6.3</v>
      </c>
      <c r="E4568" t="s">
        <v>9908</v>
      </c>
      <c r="F4568" t="s">
        <v>10095</v>
      </c>
      <c r="G4568" t="s">
        <v>10476</v>
      </c>
      <c r="H4568" t="s">
        <v>11949</v>
      </c>
      <c r="I4568" t="s">
        <v>18943</v>
      </c>
      <c r="J4568" t="s">
        <v>28746</v>
      </c>
      <c r="K4568" t="s">
        <v>34609</v>
      </c>
      <c r="L4568" t="s">
        <v>18989</v>
      </c>
      <c r="M4568">
        <f t="shared" si="287"/>
        <v>10000000</v>
      </c>
      <c r="N4568">
        <f t="shared" si="284"/>
        <v>10200000</v>
      </c>
      <c r="O4568">
        <f t="shared" si="285"/>
        <v>6.3</v>
      </c>
      <c r="P4568">
        <f t="shared" si="286"/>
        <v>68</v>
      </c>
    </row>
    <row r="4569" spans="1:16" x14ac:dyDescent="0.2">
      <c r="A4569" s="1">
        <v>4542</v>
      </c>
      <c r="B4569" t="s">
        <v>4508</v>
      </c>
      <c r="C4569" t="s">
        <v>9805</v>
      </c>
      <c r="D4569">
        <v>5.5</v>
      </c>
      <c r="E4569" t="s">
        <v>9967</v>
      </c>
      <c r="F4569" t="s">
        <v>10028</v>
      </c>
      <c r="G4569" t="s">
        <v>10476</v>
      </c>
      <c r="H4569" t="s">
        <v>12100</v>
      </c>
      <c r="I4569" t="s">
        <v>18944</v>
      </c>
      <c r="J4569" t="s">
        <v>28747</v>
      </c>
      <c r="K4569" t="s">
        <v>37963</v>
      </c>
      <c r="L4569" t="s">
        <v>18700</v>
      </c>
      <c r="M4569">
        <f t="shared" si="287"/>
        <v>12000000</v>
      </c>
      <c r="N4569">
        <f t="shared" si="284"/>
        <v>10198766</v>
      </c>
      <c r="O4569">
        <f t="shared" si="285"/>
        <v>5.5</v>
      </c>
      <c r="P4569">
        <f t="shared" si="286"/>
        <v>25</v>
      </c>
    </row>
    <row r="4570" spans="1:16" x14ac:dyDescent="0.2">
      <c r="A4570" s="1">
        <v>4543</v>
      </c>
      <c r="B4570" t="s">
        <v>4509</v>
      </c>
      <c r="C4570" t="s">
        <v>9808</v>
      </c>
      <c r="D4570">
        <v>7.1</v>
      </c>
      <c r="E4570" t="s">
        <v>9909</v>
      </c>
      <c r="F4570" t="s">
        <v>10170</v>
      </c>
      <c r="G4570" t="s">
        <v>10476</v>
      </c>
      <c r="H4570" t="s">
        <v>11172</v>
      </c>
      <c r="I4570" t="s">
        <v>18945</v>
      </c>
      <c r="J4570" t="s">
        <v>28748</v>
      </c>
      <c r="K4570" t="s">
        <v>37964</v>
      </c>
      <c r="L4570">
        <v>0</v>
      </c>
      <c r="M4570">
        <f t="shared" si="287"/>
        <v>0</v>
      </c>
      <c r="N4570">
        <f t="shared" si="284"/>
        <v>10179275</v>
      </c>
      <c r="O4570">
        <f t="shared" si="285"/>
        <v>7.1</v>
      </c>
      <c r="P4570">
        <f t="shared" si="286"/>
        <v>75</v>
      </c>
    </row>
    <row r="4571" spans="1:16" x14ac:dyDescent="0.2">
      <c r="A4571" s="1">
        <v>4544</v>
      </c>
      <c r="B4571" t="s">
        <v>4510</v>
      </c>
      <c r="C4571" t="s">
        <v>9833</v>
      </c>
      <c r="D4571">
        <v>7</v>
      </c>
      <c r="E4571" t="s">
        <v>9922</v>
      </c>
      <c r="F4571" t="s">
        <v>10028</v>
      </c>
      <c r="G4571" t="s">
        <v>10476</v>
      </c>
      <c r="H4571" t="s">
        <v>11697</v>
      </c>
      <c r="I4571" t="s">
        <v>18946</v>
      </c>
      <c r="J4571" t="s">
        <v>28749</v>
      </c>
      <c r="K4571" t="s">
        <v>37965</v>
      </c>
      <c r="L4571">
        <v>0</v>
      </c>
      <c r="M4571">
        <f t="shared" si="287"/>
        <v>0</v>
      </c>
      <c r="N4571">
        <f t="shared" si="284"/>
        <v>10179000</v>
      </c>
      <c r="O4571">
        <f t="shared" si="285"/>
        <v>7</v>
      </c>
      <c r="P4571">
        <f t="shared" si="286"/>
        <v>76</v>
      </c>
    </row>
    <row r="4572" spans="1:16" x14ac:dyDescent="0.2">
      <c r="A4572" s="1">
        <v>4545</v>
      </c>
      <c r="B4572" t="s">
        <v>4511</v>
      </c>
      <c r="C4572" t="s">
        <v>9802</v>
      </c>
      <c r="D4572">
        <v>6.6</v>
      </c>
      <c r="E4572" t="s">
        <v>9966</v>
      </c>
      <c r="F4572" t="s">
        <v>10255</v>
      </c>
      <c r="G4572" t="s">
        <v>10475</v>
      </c>
      <c r="H4572" t="s">
        <v>10948</v>
      </c>
      <c r="I4572" t="s">
        <v>18947</v>
      </c>
      <c r="J4572" t="s">
        <v>28750</v>
      </c>
      <c r="K4572" t="s">
        <v>37966</v>
      </c>
      <c r="L4572" t="s">
        <v>42935</v>
      </c>
      <c r="M4572">
        <f t="shared" si="287"/>
        <v>100000</v>
      </c>
      <c r="N4572">
        <f t="shared" si="284"/>
        <v>10178331</v>
      </c>
      <c r="O4572">
        <f t="shared" si="285"/>
        <v>6.6</v>
      </c>
      <c r="P4572">
        <f t="shared" si="286"/>
        <v>38</v>
      </c>
    </row>
    <row r="4573" spans="1:16" x14ac:dyDescent="0.2">
      <c r="A4573" s="1">
        <v>4546</v>
      </c>
      <c r="B4573" t="s">
        <v>4512</v>
      </c>
      <c r="C4573" t="s">
        <v>9819</v>
      </c>
      <c r="D4573">
        <v>5.0999999999999996</v>
      </c>
      <c r="E4573">
        <v>0</v>
      </c>
      <c r="F4573" t="s">
        <v>10071</v>
      </c>
      <c r="G4573" t="s">
        <v>10475</v>
      </c>
      <c r="H4573" t="s">
        <v>12101</v>
      </c>
      <c r="I4573" t="s">
        <v>18948</v>
      </c>
      <c r="J4573" t="s">
        <v>28751</v>
      </c>
      <c r="K4573" t="s">
        <v>36695</v>
      </c>
      <c r="L4573" t="s">
        <v>18965</v>
      </c>
      <c r="M4573">
        <f t="shared" si="287"/>
        <v>10100000</v>
      </c>
      <c r="N4573">
        <f t="shared" si="284"/>
        <v>10171304</v>
      </c>
      <c r="O4573">
        <f t="shared" si="285"/>
        <v>5.0999999999999996</v>
      </c>
      <c r="P4573">
        <f t="shared" si="286"/>
        <v>0</v>
      </c>
    </row>
    <row r="4574" spans="1:16" x14ac:dyDescent="0.2">
      <c r="A4574" s="1">
        <v>4547</v>
      </c>
      <c r="B4574" t="s">
        <v>4513</v>
      </c>
      <c r="C4574" t="s">
        <v>9810</v>
      </c>
      <c r="D4574">
        <v>5.9</v>
      </c>
      <c r="E4574" t="s">
        <v>9977</v>
      </c>
      <c r="F4574" t="s">
        <v>10318</v>
      </c>
      <c r="G4574" t="s">
        <v>10476</v>
      </c>
      <c r="H4574" t="s">
        <v>10598</v>
      </c>
      <c r="I4574" t="s">
        <v>18949</v>
      </c>
      <c r="J4574" t="s">
        <v>28752</v>
      </c>
      <c r="K4574" t="s">
        <v>37967</v>
      </c>
      <c r="L4574" t="s">
        <v>16085</v>
      </c>
      <c r="M4574">
        <f t="shared" si="287"/>
        <v>50000000</v>
      </c>
      <c r="N4574">
        <f t="shared" si="284"/>
        <v>10169202</v>
      </c>
      <c r="O4574">
        <f t="shared" si="285"/>
        <v>5.9</v>
      </c>
      <c r="P4574">
        <f t="shared" si="286"/>
        <v>36</v>
      </c>
    </row>
    <row r="4575" spans="1:16" x14ac:dyDescent="0.2">
      <c r="A4575" s="1">
        <v>4548</v>
      </c>
      <c r="B4575" t="s">
        <v>4514</v>
      </c>
      <c r="C4575" t="s">
        <v>9810</v>
      </c>
      <c r="D4575">
        <v>6.7</v>
      </c>
      <c r="E4575" t="s">
        <v>9955</v>
      </c>
      <c r="F4575" t="s">
        <v>10133</v>
      </c>
      <c r="G4575" t="s">
        <v>10476</v>
      </c>
      <c r="H4575" t="s">
        <v>11573</v>
      </c>
      <c r="I4575" t="s">
        <v>18950</v>
      </c>
      <c r="J4575" t="s">
        <v>28753</v>
      </c>
      <c r="K4575" t="s">
        <v>37968</v>
      </c>
      <c r="L4575" t="s">
        <v>15369</v>
      </c>
      <c r="M4575">
        <f t="shared" si="287"/>
        <v>80000000</v>
      </c>
      <c r="N4575">
        <f t="shared" si="284"/>
        <v>10166502</v>
      </c>
      <c r="O4575">
        <f t="shared" si="285"/>
        <v>6.7</v>
      </c>
      <c r="P4575">
        <f t="shared" si="286"/>
        <v>48</v>
      </c>
    </row>
    <row r="4576" spans="1:16" x14ac:dyDescent="0.2">
      <c r="A4576" s="1">
        <v>4549</v>
      </c>
      <c r="B4576" t="s">
        <v>4515</v>
      </c>
      <c r="C4576" t="s">
        <v>9825</v>
      </c>
      <c r="D4576">
        <v>5.0999999999999996</v>
      </c>
      <c r="E4576">
        <v>0</v>
      </c>
      <c r="F4576" t="s">
        <v>10056</v>
      </c>
      <c r="G4576" t="s">
        <v>10476</v>
      </c>
      <c r="H4576" t="s">
        <v>11256</v>
      </c>
      <c r="I4576" t="s">
        <v>18951</v>
      </c>
      <c r="J4576" t="s">
        <v>28754</v>
      </c>
      <c r="K4576" t="s">
        <v>37969</v>
      </c>
      <c r="L4576" t="s">
        <v>22605</v>
      </c>
      <c r="M4576">
        <f t="shared" si="287"/>
        <v>500000</v>
      </c>
      <c r="N4576">
        <f t="shared" si="284"/>
        <v>10166459</v>
      </c>
      <c r="O4576">
        <f t="shared" si="285"/>
        <v>5.0999999999999996</v>
      </c>
      <c r="P4576">
        <f t="shared" si="286"/>
        <v>0</v>
      </c>
    </row>
    <row r="4577" spans="1:16" x14ac:dyDescent="0.2">
      <c r="A4577" s="1">
        <v>4550</v>
      </c>
      <c r="B4577" t="s">
        <v>4516</v>
      </c>
      <c r="C4577" t="s">
        <v>9797</v>
      </c>
      <c r="D4577">
        <v>6.1</v>
      </c>
      <c r="E4577" t="s">
        <v>9939</v>
      </c>
      <c r="F4577" t="s">
        <v>10090</v>
      </c>
      <c r="G4577" t="s">
        <v>10476</v>
      </c>
      <c r="H4577" t="s">
        <v>12072</v>
      </c>
      <c r="I4577" t="s">
        <v>18952</v>
      </c>
      <c r="J4577" t="s">
        <v>28755</v>
      </c>
      <c r="K4577" t="s">
        <v>37970</v>
      </c>
      <c r="L4577" t="s">
        <v>19900</v>
      </c>
      <c r="M4577">
        <f t="shared" si="287"/>
        <v>5000000</v>
      </c>
      <c r="N4577">
        <f t="shared" si="284"/>
        <v>10164675</v>
      </c>
      <c r="O4577">
        <f t="shared" si="285"/>
        <v>6.1</v>
      </c>
      <c r="P4577">
        <f t="shared" si="286"/>
        <v>44</v>
      </c>
    </row>
    <row r="4578" spans="1:16" x14ac:dyDescent="0.2">
      <c r="A4578" s="1">
        <v>4551</v>
      </c>
      <c r="B4578" t="s">
        <v>4517</v>
      </c>
      <c r="C4578" t="s">
        <v>9825</v>
      </c>
      <c r="D4578">
        <v>7.5</v>
      </c>
      <c r="E4578" t="s">
        <v>9906</v>
      </c>
      <c r="F4578" t="s">
        <v>10019</v>
      </c>
      <c r="G4578" t="s">
        <v>10474</v>
      </c>
      <c r="H4578" t="s">
        <v>10577</v>
      </c>
      <c r="I4578" t="s">
        <v>18953</v>
      </c>
      <c r="J4578" t="s">
        <v>28756</v>
      </c>
      <c r="K4578" t="s">
        <v>37971</v>
      </c>
      <c r="L4578" t="s">
        <v>19116</v>
      </c>
      <c r="M4578">
        <f t="shared" si="287"/>
        <v>9000000</v>
      </c>
      <c r="N4578">
        <f t="shared" si="284"/>
        <v>10161099</v>
      </c>
      <c r="O4578">
        <f t="shared" si="285"/>
        <v>7.5</v>
      </c>
      <c r="P4578">
        <f t="shared" si="286"/>
        <v>83</v>
      </c>
    </row>
    <row r="4579" spans="1:16" x14ac:dyDescent="0.2">
      <c r="A4579" s="1">
        <v>4552</v>
      </c>
      <c r="B4579" t="s">
        <v>4518</v>
      </c>
      <c r="C4579" t="s">
        <v>9798</v>
      </c>
      <c r="D4579">
        <v>3.9</v>
      </c>
      <c r="E4579" t="s">
        <v>9975</v>
      </c>
      <c r="F4579" t="s">
        <v>10165</v>
      </c>
      <c r="G4579" t="s">
        <v>10474</v>
      </c>
      <c r="H4579" t="s">
        <v>12102</v>
      </c>
      <c r="I4579" t="s">
        <v>18954</v>
      </c>
      <c r="J4579" t="s">
        <v>28757</v>
      </c>
      <c r="K4579" t="s">
        <v>37972</v>
      </c>
      <c r="L4579" t="s">
        <v>19844</v>
      </c>
      <c r="M4579">
        <f t="shared" si="287"/>
        <v>5250000</v>
      </c>
      <c r="N4579">
        <f t="shared" si="284"/>
        <v>10155690</v>
      </c>
      <c r="O4579">
        <f t="shared" si="285"/>
        <v>3.9</v>
      </c>
      <c r="P4579">
        <f t="shared" si="286"/>
        <v>23</v>
      </c>
    </row>
    <row r="4580" spans="1:16" x14ac:dyDescent="0.2">
      <c r="A4580" s="1">
        <v>4553</v>
      </c>
      <c r="B4580" t="s">
        <v>4519</v>
      </c>
      <c r="C4580" t="s">
        <v>9802</v>
      </c>
      <c r="D4580">
        <v>7.2</v>
      </c>
      <c r="E4580" t="s">
        <v>9918</v>
      </c>
      <c r="F4580" t="s">
        <v>10194</v>
      </c>
      <c r="G4580" t="s">
        <v>10474</v>
      </c>
      <c r="H4580" t="s">
        <v>10770</v>
      </c>
      <c r="I4580" t="s">
        <v>18955</v>
      </c>
      <c r="J4580" t="s">
        <v>28758</v>
      </c>
      <c r="K4580" t="s">
        <v>37973</v>
      </c>
      <c r="L4580" t="s">
        <v>16742</v>
      </c>
      <c r="M4580">
        <f t="shared" si="287"/>
        <v>35000000</v>
      </c>
      <c r="N4580">
        <f t="shared" si="284"/>
        <v>10144010</v>
      </c>
      <c r="O4580">
        <f t="shared" si="285"/>
        <v>7.2</v>
      </c>
      <c r="P4580">
        <f t="shared" si="286"/>
        <v>51</v>
      </c>
    </row>
    <row r="4581" spans="1:16" x14ac:dyDescent="0.2">
      <c r="A4581" s="1">
        <v>4554</v>
      </c>
      <c r="B4581" t="s">
        <v>4520</v>
      </c>
      <c r="C4581" t="s">
        <v>9808</v>
      </c>
      <c r="D4581">
        <v>4.7</v>
      </c>
      <c r="E4581" t="s">
        <v>9970</v>
      </c>
      <c r="F4581" t="s">
        <v>10211</v>
      </c>
      <c r="G4581" t="s">
        <v>10475</v>
      </c>
      <c r="H4581" t="s">
        <v>12103</v>
      </c>
      <c r="I4581" t="s">
        <v>18956</v>
      </c>
      <c r="J4581" t="s">
        <v>28759</v>
      </c>
      <c r="K4581" t="s">
        <v>37974</v>
      </c>
      <c r="L4581" t="s">
        <v>17068</v>
      </c>
      <c r="M4581">
        <f t="shared" si="287"/>
        <v>30000000</v>
      </c>
      <c r="N4581">
        <f t="shared" si="284"/>
        <v>10143779</v>
      </c>
      <c r="O4581">
        <f t="shared" si="285"/>
        <v>4.7</v>
      </c>
      <c r="P4581">
        <f t="shared" si="286"/>
        <v>20</v>
      </c>
    </row>
    <row r="4582" spans="1:16" x14ac:dyDescent="0.2">
      <c r="A4582" s="1">
        <v>4555</v>
      </c>
      <c r="B4582" t="s">
        <v>4521</v>
      </c>
      <c r="C4582" t="s">
        <v>9800</v>
      </c>
      <c r="D4582">
        <v>7.6</v>
      </c>
      <c r="E4582" t="s">
        <v>9922</v>
      </c>
      <c r="F4582" t="s">
        <v>10007</v>
      </c>
      <c r="G4582" t="s">
        <v>6080</v>
      </c>
      <c r="H4582" t="s">
        <v>11137</v>
      </c>
      <c r="I4582" t="s">
        <v>18957</v>
      </c>
      <c r="J4582" t="s">
        <v>28760</v>
      </c>
      <c r="K4582" t="s">
        <v>37975</v>
      </c>
      <c r="L4582" t="s">
        <v>19444</v>
      </c>
      <c r="M4582">
        <f t="shared" si="287"/>
        <v>7000000</v>
      </c>
      <c r="N4582">
        <f t="shared" si="284"/>
        <v>10140325</v>
      </c>
      <c r="O4582">
        <f t="shared" si="285"/>
        <v>7.6</v>
      </c>
      <c r="P4582">
        <f t="shared" si="286"/>
        <v>76</v>
      </c>
    </row>
    <row r="4583" spans="1:16" x14ac:dyDescent="0.2">
      <c r="A4583" s="1">
        <v>4556</v>
      </c>
      <c r="B4583" t="s">
        <v>4522</v>
      </c>
      <c r="C4583" t="s">
        <v>9840</v>
      </c>
      <c r="D4583">
        <v>7.3</v>
      </c>
      <c r="E4583" t="s">
        <v>9954</v>
      </c>
      <c r="F4583" t="s">
        <v>10240</v>
      </c>
      <c r="G4583" t="s">
        <v>10475</v>
      </c>
      <c r="H4583" t="s">
        <v>10520</v>
      </c>
      <c r="I4583" t="s">
        <v>18958</v>
      </c>
      <c r="J4583" t="s">
        <v>28761</v>
      </c>
      <c r="K4583" t="s">
        <v>37976</v>
      </c>
      <c r="L4583" t="s">
        <v>16742</v>
      </c>
      <c r="M4583">
        <f t="shared" si="287"/>
        <v>35000000</v>
      </c>
      <c r="N4583">
        <f t="shared" si="284"/>
        <v>10137502</v>
      </c>
      <c r="O4583">
        <f t="shared" si="285"/>
        <v>7.3</v>
      </c>
      <c r="P4583">
        <f t="shared" si="286"/>
        <v>70</v>
      </c>
    </row>
    <row r="4584" spans="1:16" x14ac:dyDescent="0.2">
      <c r="A4584" s="1">
        <v>4557</v>
      </c>
      <c r="B4584" t="s">
        <v>4523</v>
      </c>
      <c r="C4584" t="s">
        <v>9808</v>
      </c>
      <c r="D4584">
        <v>5.4</v>
      </c>
      <c r="E4584" t="s">
        <v>9945</v>
      </c>
      <c r="F4584" t="s">
        <v>10050</v>
      </c>
      <c r="G4584" t="s">
        <v>10475</v>
      </c>
      <c r="H4584" t="s">
        <v>12022</v>
      </c>
      <c r="I4584" t="s">
        <v>18959</v>
      </c>
      <c r="J4584" t="s">
        <v>28762</v>
      </c>
      <c r="K4584" t="s">
        <v>37977</v>
      </c>
      <c r="L4584" t="s">
        <v>19269</v>
      </c>
      <c r="M4584">
        <f t="shared" si="287"/>
        <v>8000000</v>
      </c>
      <c r="N4584">
        <f t="shared" si="284"/>
        <v>10130219</v>
      </c>
      <c r="O4584">
        <f t="shared" si="285"/>
        <v>5.4</v>
      </c>
      <c r="P4584">
        <f t="shared" si="286"/>
        <v>50</v>
      </c>
    </row>
    <row r="4585" spans="1:16" x14ac:dyDescent="0.2">
      <c r="A4585" s="1">
        <v>4558</v>
      </c>
      <c r="B4585" t="s">
        <v>4524</v>
      </c>
      <c r="C4585" t="s">
        <v>9820</v>
      </c>
      <c r="D4585">
        <v>7</v>
      </c>
      <c r="E4585" t="s">
        <v>9948</v>
      </c>
      <c r="F4585" t="s">
        <v>10087</v>
      </c>
      <c r="G4585" t="s">
        <v>10474</v>
      </c>
      <c r="H4585" t="s">
        <v>11557</v>
      </c>
      <c r="I4585" t="s">
        <v>18960</v>
      </c>
      <c r="J4585" t="s">
        <v>28763</v>
      </c>
      <c r="K4585" t="s">
        <v>37978</v>
      </c>
      <c r="L4585">
        <v>0</v>
      </c>
      <c r="M4585">
        <f t="shared" si="287"/>
        <v>0</v>
      </c>
      <c r="N4585">
        <f t="shared" si="284"/>
        <v>10118000</v>
      </c>
      <c r="O4585">
        <f t="shared" si="285"/>
        <v>7</v>
      </c>
      <c r="P4585">
        <f t="shared" si="286"/>
        <v>71</v>
      </c>
    </row>
    <row r="4586" spans="1:16" x14ac:dyDescent="0.2">
      <c r="A4586" s="1">
        <v>4559</v>
      </c>
      <c r="B4586" t="s">
        <v>4525</v>
      </c>
      <c r="C4586" t="s">
        <v>9798</v>
      </c>
      <c r="D4586">
        <v>6.5</v>
      </c>
      <c r="E4586" t="s">
        <v>9939</v>
      </c>
      <c r="F4586" t="s">
        <v>10025</v>
      </c>
      <c r="G4586" t="s">
        <v>10474</v>
      </c>
      <c r="H4586" t="s">
        <v>11024</v>
      </c>
      <c r="I4586" t="s">
        <v>18961</v>
      </c>
      <c r="J4586" t="s">
        <v>28764</v>
      </c>
      <c r="K4586" t="s">
        <v>37979</v>
      </c>
      <c r="L4586" t="s">
        <v>17381</v>
      </c>
      <c r="M4586">
        <f t="shared" si="287"/>
        <v>25000000</v>
      </c>
      <c r="N4586">
        <f t="shared" si="284"/>
        <v>10114315</v>
      </c>
      <c r="O4586">
        <f t="shared" si="285"/>
        <v>6.5</v>
      </c>
      <c r="P4586">
        <f t="shared" si="286"/>
        <v>44</v>
      </c>
    </row>
    <row r="4587" spans="1:16" x14ac:dyDescent="0.2">
      <c r="A4587" s="1">
        <v>4560</v>
      </c>
      <c r="B4587" t="s">
        <v>4526</v>
      </c>
      <c r="C4587" t="s">
        <v>9809</v>
      </c>
      <c r="D4587">
        <v>6.7</v>
      </c>
      <c r="E4587" t="s">
        <v>9954</v>
      </c>
      <c r="F4587" t="s">
        <v>10126</v>
      </c>
      <c r="G4587" t="s">
        <v>10476</v>
      </c>
      <c r="H4587" t="s">
        <v>12104</v>
      </c>
      <c r="I4587" t="s">
        <v>18962</v>
      </c>
      <c r="J4587" t="s">
        <v>28765</v>
      </c>
      <c r="K4587" t="s">
        <v>37980</v>
      </c>
      <c r="L4587">
        <v>0</v>
      </c>
      <c r="M4587">
        <f t="shared" si="287"/>
        <v>0</v>
      </c>
      <c r="N4587">
        <f t="shared" si="284"/>
        <v>10105505</v>
      </c>
      <c r="O4587">
        <f t="shared" si="285"/>
        <v>6.7</v>
      </c>
      <c r="P4587">
        <f t="shared" si="286"/>
        <v>70</v>
      </c>
    </row>
    <row r="4588" spans="1:16" x14ac:dyDescent="0.2">
      <c r="A4588" s="1">
        <v>4561</v>
      </c>
      <c r="B4588" t="s">
        <v>4527</v>
      </c>
      <c r="C4588" t="s">
        <v>9810</v>
      </c>
      <c r="D4588">
        <v>2.8</v>
      </c>
      <c r="E4588" t="s">
        <v>9961</v>
      </c>
      <c r="F4588" t="s">
        <v>10109</v>
      </c>
      <c r="G4588" t="s">
        <v>10474</v>
      </c>
      <c r="H4588" t="s">
        <v>10721</v>
      </c>
      <c r="I4588" t="s">
        <v>18963</v>
      </c>
      <c r="J4588" t="s">
        <v>28766</v>
      </c>
      <c r="K4588" t="s">
        <v>37981</v>
      </c>
      <c r="L4588">
        <v>0</v>
      </c>
      <c r="M4588">
        <f t="shared" si="287"/>
        <v>0</v>
      </c>
      <c r="N4588">
        <f t="shared" si="284"/>
        <v>10105281</v>
      </c>
      <c r="O4588">
        <f t="shared" si="285"/>
        <v>2.8</v>
      </c>
      <c r="P4588">
        <f t="shared" si="286"/>
        <v>31</v>
      </c>
    </row>
    <row r="4589" spans="1:16" x14ac:dyDescent="0.2">
      <c r="A4589" s="1">
        <v>4562</v>
      </c>
      <c r="B4589" t="s">
        <v>4528</v>
      </c>
      <c r="C4589" t="s">
        <v>9805</v>
      </c>
      <c r="D4589">
        <v>6.3</v>
      </c>
      <c r="E4589" t="s">
        <v>9947</v>
      </c>
      <c r="F4589" t="s">
        <v>10194</v>
      </c>
      <c r="G4589" t="s">
        <v>10474</v>
      </c>
      <c r="H4589" t="s">
        <v>11201</v>
      </c>
      <c r="I4589" t="s">
        <v>18964</v>
      </c>
      <c r="J4589" t="s">
        <v>28767</v>
      </c>
      <c r="K4589" t="s">
        <v>37982</v>
      </c>
      <c r="L4589" t="s">
        <v>17381</v>
      </c>
      <c r="M4589">
        <f t="shared" si="287"/>
        <v>25000000</v>
      </c>
      <c r="N4589">
        <f t="shared" si="284"/>
        <v>10103647</v>
      </c>
      <c r="O4589">
        <f t="shared" si="285"/>
        <v>6.3</v>
      </c>
      <c r="P4589">
        <f t="shared" si="286"/>
        <v>52</v>
      </c>
    </row>
    <row r="4590" spans="1:16" x14ac:dyDescent="0.2">
      <c r="A4590" s="1">
        <v>4563</v>
      </c>
      <c r="B4590" t="s">
        <v>4529</v>
      </c>
      <c r="C4590" t="s">
        <v>9819</v>
      </c>
      <c r="D4590">
        <v>6.4</v>
      </c>
      <c r="E4590" t="s">
        <v>9935</v>
      </c>
      <c r="F4590" t="s">
        <v>10114</v>
      </c>
      <c r="G4590" t="s">
        <v>10476</v>
      </c>
      <c r="H4590" t="s">
        <v>10913</v>
      </c>
      <c r="I4590" t="s">
        <v>18965</v>
      </c>
      <c r="J4590" t="s">
        <v>28768</v>
      </c>
      <c r="K4590" t="s">
        <v>37983</v>
      </c>
      <c r="L4590">
        <v>0</v>
      </c>
      <c r="M4590">
        <f t="shared" si="287"/>
        <v>0</v>
      </c>
      <c r="N4590">
        <f t="shared" si="284"/>
        <v>10100000</v>
      </c>
      <c r="O4590">
        <f t="shared" si="285"/>
        <v>6.4</v>
      </c>
      <c r="P4590">
        <f t="shared" si="286"/>
        <v>61</v>
      </c>
    </row>
    <row r="4591" spans="1:16" x14ac:dyDescent="0.2">
      <c r="A4591" s="1">
        <v>4564</v>
      </c>
      <c r="B4591" t="s">
        <v>4530</v>
      </c>
      <c r="C4591" t="s">
        <v>9818</v>
      </c>
      <c r="D4591">
        <v>4.8</v>
      </c>
      <c r="E4591" t="s">
        <v>9984</v>
      </c>
      <c r="F4591" t="s">
        <v>10028</v>
      </c>
      <c r="G4591" t="s">
        <v>10476</v>
      </c>
      <c r="H4591" t="s">
        <v>12105</v>
      </c>
      <c r="I4591" t="s">
        <v>18966</v>
      </c>
      <c r="J4591" t="s">
        <v>28769</v>
      </c>
      <c r="K4591" t="s">
        <v>37984</v>
      </c>
      <c r="L4591" t="s">
        <v>19444</v>
      </c>
      <c r="M4591">
        <f t="shared" si="287"/>
        <v>7000000</v>
      </c>
      <c r="N4591">
        <f t="shared" si="284"/>
        <v>10097096</v>
      </c>
      <c r="O4591">
        <f t="shared" si="285"/>
        <v>4.8</v>
      </c>
      <c r="P4591">
        <f t="shared" si="286"/>
        <v>18</v>
      </c>
    </row>
    <row r="4592" spans="1:16" x14ac:dyDescent="0.2">
      <c r="A4592" s="1">
        <v>4565</v>
      </c>
      <c r="B4592" t="s">
        <v>685</v>
      </c>
      <c r="C4592" t="s">
        <v>9791</v>
      </c>
      <c r="D4592">
        <v>7.8</v>
      </c>
      <c r="E4592" t="s">
        <v>9922</v>
      </c>
      <c r="F4592" t="s">
        <v>10126</v>
      </c>
      <c r="G4592" t="s">
        <v>10476</v>
      </c>
      <c r="H4592" t="s">
        <v>11784</v>
      </c>
      <c r="I4592" t="s">
        <v>18967</v>
      </c>
      <c r="J4592" t="s">
        <v>28770</v>
      </c>
      <c r="K4592" t="s">
        <v>37985</v>
      </c>
      <c r="L4592" t="s">
        <v>18578</v>
      </c>
      <c r="M4592">
        <f t="shared" si="287"/>
        <v>13000000</v>
      </c>
      <c r="N4592">
        <f t="shared" si="284"/>
        <v>10095170</v>
      </c>
      <c r="O4592">
        <f t="shared" si="285"/>
        <v>7.8</v>
      </c>
      <c r="P4592">
        <f t="shared" si="286"/>
        <v>76</v>
      </c>
    </row>
    <row r="4593" spans="1:16" x14ac:dyDescent="0.2">
      <c r="A4593" s="1">
        <v>4566</v>
      </c>
      <c r="B4593" t="s">
        <v>4531</v>
      </c>
      <c r="C4593" t="s">
        <v>9837</v>
      </c>
      <c r="D4593">
        <v>5.0999999999999996</v>
      </c>
      <c r="E4593">
        <v>0</v>
      </c>
      <c r="F4593" t="s">
        <v>10093</v>
      </c>
      <c r="G4593" t="s">
        <v>10474</v>
      </c>
      <c r="H4593" t="s">
        <v>9903</v>
      </c>
      <c r="I4593" t="s">
        <v>18968</v>
      </c>
      <c r="J4593" t="s">
        <v>28771</v>
      </c>
      <c r="K4593" t="s">
        <v>34617</v>
      </c>
      <c r="L4593">
        <v>0</v>
      </c>
      <c r="M4593">
        <f t="shared" si="287"/>
        <v>0</v>
      </c>
      <c r="N4593">
        <f t="shared" si="284"/>
        <v>10090429</v>
      </c>
      <c r="O4593">
        <f t="shared" si="285"/>
        <v>5.0999999999999996</v>
      </c>
      <c r="P4593">
        <f t="shared" si="286"/>
        <v>0</v>
      </c>
    </row>
    <row r="4594" spans="1:16" x14ac:dyDescent="0.2">
      <c r="A4594" s="1">
        <v>4567</v>
      </c>
      <c r="B4594" t="s">
        <v>4532</v>
      </c>
      <c r="C4594" t="s">
        <v>9832</v>
      </c>
      <c r="D4594">
        <v>4.9000000000000004</v>
      </c>
      <c r="E4594" t="s">
        <v>9972</v>
      </c>
      <c r="F4594" t="s">
        <v>10082</v>
      </c>
      <c r="G4594" t="s">
        <v>10476</v>
      </c>
      <c r="H4594" t="s">
        <v>12045</v>
      </c>
      <c r="I4594" t="s">
        <v>18969</v>
      </c>
      <c r="J4594" t="s">
        <v>28772</v>
      </c>
      <c r="K4594" t="s">
        <v>37986</v>
      </c>
      <c r="L4594" t="s">
        <v>16742</v>
      </c>
      <c r="M4594">
        <f t="shared" si="287"/>
        <v>35000000</v>
      </c>
      <c r="N4594">
        <f t="shared" si="284"/>
        <v>10076136</v>
      </c>
      <c r="O4594">
        <f t="shared" si="285"/>
        <v>4.9000000000000004</v>
      </c>
      <c r="P4594">
        <f t="shared" si="286"/>
        <v>37</v>
      </c>
    </row>
    <row r="4595" spans="1:16" x14ac:dyDescent="0.2">
      <c r="A4595" s="1">
        <v>4568</v>
      </c>
      <c r="B4595" t="s">
        <v>4533</v>
      </c>
      <c r="C4595" t="s">
        <v>9820</v>
      </c>
      <c r="D4595">
        <v>6.2</v>
      </c>
      <c r="E4595" t="s">
        <v>9928</v>
      </c>
      <c r="F4595" t="s">
        <v>10038</v>
      </c>
      <c r="G4595" t="s">
        <v>10474</v>
      </c>
      <c r="H4595" t="s">
        <v>11176</v>
      </c>
      <c r="I4595" t="s">
        <v>18970</v>
      </c>
      <c r="J4595" t="s">
        <v>28773</v>
      </c>
      <c r="K4595" t="s">
        <v>37987</v>
      </c>
      <c r="L4595" t="s">
        <v>17381</v>
      </c>
      <c r="M4595">
        <f t="shared" si="287"/>
        <v>25000000</v>
      </c>
      <c r="N4595">
        <f t="shared" si="284"/>
        <v>10070000</v>
      </c>
      <c r="O4595">
        <f t="shared" si="285"/>
        <v>6.2</v>
      </c>
      <c r="P4595">
        <f t="shared" si="286"/>
        <v>35</v>
      </c>
    </row>
    <row r="4596" spans="1:16" x14ac:dyDescent="0.2">
      <c r="A4596" s="1">
        <v>4569</v>
      </c>
      <c r="B4596" t="s">
        <v>4534</v>
      </c>
      <c r="C4596" t="s">
        <v>9839</v>
      </c>
      <c r="D4596">
        <v>6</v>
      </c>
      <c r="E4596">
        <v>0</v>
      </c>
      <c r="F4596" t="s">
        <v>10008</v>
      </c>
      <c r="G4596" t="s">
        <v>10476</v>
      </c>
      <c r="H4596" t="s">
        <v>12106</v>
      </c>
      <c r="I4596" t="s">
        <v>18971</v>
      </c>
      <c r="J4596" t="s">
        <v>28774</v>
      </c>
      <c r="K4596" t="s">
        <v>37988</v>
      </c>
      <c r="L4596" t="s">
        <v>19669</v>
      </c>
      <c r="M4596">
        <f t="shared" si="287"/>
        <v>6000000</v>
      </c>
      <c r="N4596">
        <f t="shared" si="284"/>
        <v>10068039</v>
      </c>
      <c r="O4596">
        <f t="shared" si="285"/>
        <v>6</v>
      </c>
      <c r="P4596">
        <f t="shared" si="286"/>
        <v>0</v>
      </c>
    </row>
    <row r="4597" spans="1:16" x14ac:dyDescent="0.2">
      <c r="A4597" s="1">
        <v>4570</v>
      </c>
      <c r="B4597" t="s">
        <v>4535</v>
      </c>
      <c r="C4597" t="s">
        <v>9882</v>
      </c>
      <c r="D4597">
        <v>4.9000000000000004</v>
      </c>
      <c r="E4597">
        <v>0</v>
      </c>
      <c r="F4597" t="s">
        <v>10008</v>
      </c>
      <c r="G4597" t="s">
        <v>10476</v>
      </c>
      <c r="H4597" t="s">
        <v>12107</v>
      </c>
      <c r="I4597" t="s">
        <v>18972</v>
      </c>
      <c r="J4597" t="s">
        <v>28775</v>
      </c>
      <c r="K4597" t="s">
        <v>37989</v>
      </c>
      <c r="L4597" t="s">
        <v>19116</v>
      </c>
      <c r="M4597">
        <f t="shared" si="287"/>
        <v>9000000</v>
      </c>
      <c r="N4597">
        <f t="shared" si="284"/>
        <v>10058318</v>
      </c>
      <c r="O4597">
        <f t="shared" si="285"/>
        <v>4.9000000000000004</v>
      </c>
      <c r="P4597">
        <f t="shared" si="286"/>
        <v>0</v>
      </c>
    </row>
    <row r="4598" spans="1:16" x14ac:dyDescent="0.2">
      <c r="A4598" s="1">
        <v>4571</v>
      </c>
      <c r="B4598" t="s">
        <v>4536</v>
      </c>
      <c r="C4598" t="s">
        <v>9818</v>
      </c>
      <c r="D4598">
        <v>8.6</v>
      </c>
      <c r="E4598" t="s">
        <v>9951</v>
      </c>
      <c r="F4598" t="s">
        <v>10048</v>
      </c>
      <c r="G4598" t="s">
        <v>10475</v>
      </c>
      <c r="H4598" t="s">
        <v>11861</v>
      </c>
      <c r="I4598" t="s">
        <v>18973</v>
      </c>
      <c r="J4598" t="s">
        <v>28776</v>
      </c>
      <c r="K4598" t="s">
        <v>37990</v>
      </c>
      <c r="L4598" t="s">
        <v>17864</v>
      </c>
      <c r="M4598">
        <f t="shared" si="287"/>
        <v>19000000</v>
      </c>
      <c r="N4598">
        <f t="shared" si="284"/>
        <v>10055859</v>
      </c>
      <c r="O4598">
        <f t="shared" si="285"/>
        <v>8.6</v>
      </c>
      <c r="P4598">
        <f t="shared" si="286"/>
        <v>96</v>
      </c>
    </row>
    <row r="4599" spans="1:16" x14ac:dyDescent="0.2">
      <c r="A4599" s="1">
        <v>4572</v>
      </c>
      <c r="B4599" t="s">
        <v>4537</v>
      </c>
      <c r="C4599" t="s">
        <v>9800</v>
      </c>
      <c r="D4599">
        <v>4.8</v>
      </c>
      <c r="E4599">
        <v>0</v>
      </c>
      <c r="F4599" t="s">
        <v>10252</v>
      </c>
      <c r="G4599" t="s">
        <v>10476</v>
      </c>
      <c r="H4599" t="s">
        <v>12087</v>
      </c>
      <c r="I4599" t="s">
        <v>18974</v>
      </c>
      <c r="J4599" t="s">
        <v>28777</v>
      </c>
      <c r="K4599" t="s">
        <v>36060</v>
      </c>
      <c r="L4599">
        <v>0</v>
      </c>
      <c r="M4599">
        <f t="shared" si="287"/>
        <v>0</v>
      </c>
      <c r="N4599">
        <f t="shared" si="284"/>
        <v>10054150</v>
      </c>
      <c r="O4599">
        <f t="shared" si="285"/>
        <v>4.8</v>
      </c>
      <c r="P4599">
        <f t="shared" si="286"/>
        <v>0</v>
      </c>
    </row>
    <row r="4600" spans="1:16" x14ac:dyDescent="0.2">
      <c r="A4600" s="1">
        <v>4573</v>
      </c>
      <c r="B4600" t="s">
        <v>4538</v>
      </c>
      <c r="C4600" t="s">
        <v>9795</v>
      </c>
      <c r="D4600">
        <v>7.2</v>
      </c>
      <c r="E4600" t="s">
        <v>9919</v>
      </c>
      <c r="F4600" t="s">
        <v>10086</v>
      </c>
      <c r="G4600" t="s">
        <v>10474</v>
      </c>
      <c r="H4600" t="s">
        <v>10932</v>
      </c>
      <c r="I4600" t="s">
        <v>18975</v>
      </c>
      <c r="J4600" t="s">
        <v>28778</v>
      </c>
      <c r="K4600" t="s">
        <v>37991</v>
      </c>
      <c r="L4600" t="s">
        <v>18700</v>
      </c>
      <c r="M4600">
        <f t="shared" si="287"/>
        <v>12000000</v>
      </c>
      <c r="N4600">
        <f t="shared" si="284"/>
        <v>10051659</v>
      </c>
      <c r="O4600">
        <f t="shared" si="285"/>
        <v>7.2</v>
      </c>
      <c r="P4600">
        <f t="shared" si="286"/>
        <v>66</v>
      </c>
    </row>
    <row r="4601" spans="1:16" x14ac:dyDescent="0.2">
      <c r="A4601" s="1">
        <v>4574</v>
      </c>
      <c r="B4601" t="s">
        <v>4539</v>
      </c>
      <c r="C4601" t="s">
        <v>9810</v>
      </c>
      <c r="D4601">
        <v>5.8</v>
      </c>
      <c r="E4601" t="s">
        <v>9959</v>
      </c>
      <c r="F4601" t="s">
        <v>10180</v>
      </c>
      <c r="G4601" t="s">
        <v>10474</v>
      </c>
      <c r="H4601" t="s">
        <v>11228</v>
      </c>
      <c r="I4601" t="s">
        <v>18976</v>
      </c>
      <c r="J4601" t="s">
        <v>28779</v>
      </c>
      <c r="K4601" t="s">
        <v>37992</v>
      </c>
      <c r="L4601" t="s">
        <v>21829</v>
      </c>
      <c r="M4601">
        <f t="shared" si="287"/>
        <v>1000000</v>
      </c>
      <c r="N4601">
        <f t="shared" si="284"/>
        <v>10047674</v>
      </c>
      <c r="O4601">
        <f t="shared" si="285"/>
        <v>5.8</v>
      </c>
      <c r="P4601">
        <f t="shared" si="286"/>
        <v>39</v>
      </c>
    </row>
    <row r="4602" spans="1:16" x14ac:dyDescent="0.2">
      <c r="A4602" s="1">
        <v>4575</v>
      </c>
      <c r="B4602" t="s">
        <v>4540</v>
      </c>
      <c r="C4602" t="s">
        <v>9798</v>
      </c>
      <c r="D4602">
        <v>6.1</v>
      </c>
      <c r="E4602" t="s">
        <v>9950</v>
      </c>
      <c r="F4602" t="s">
        <v>10003</v>
      </c>
      <c r="G4602" t="s">
        <v>10475</v>
      </c>
      <c r="H4602" t="s">
        <v>12108</v>
      </c>
      <c r="I4602" t="s">
        <v>18977</v>
      </c>
      <c r="J4602" t="s">
        <v>28780</v>
      </c>
      <c r="K4602" t="s">
        <v>37993</v>
      </c>
      <c r="L4602" t="s">
        <v>18578</v>
      </c>
      <c r="M4602">
        <f t="shared" si="287"/>
        <v>13000000</v>
      </c>
      <c r="N4602">
        <f t="shared" si="284"/>
        <v>10037390</v>
      </c>
      <c r="O4602">
        <f t="shared" si="285"/>
        <v>6.1</v>
      </c>
      <c r="P4602">
        <f t="shared" si="286"/>
        <v>41</v>
      </c>
    </row>
    <row r="4603" spans="1:16" x14ac:dyDescent="0.2">
      <c r="A4603" s="1">
        <v>4576</v>
      </c>
      <c r="B4603" t="s">
        <v>4541</v>
      </c>
      <c r="C4603" t="s">
        <v>9844</v>
      </c>
      <c r="D4603">
        <v>7.3</v>
      </c>
      <c r="E4603">
        <v>0</v>
      </c>
      <c r="F4603" t="s">
        <v>10038</v>
      </c>
      <c r="G4603" t="s">
        <v>10474</v>
      </c>
      <c r="H4603" t="s">
        <v>11327</v>
      </c>
      <c r="I4603" t="s">
        <v>18978</v>
      </c>
      <c r="J4603" t="s">
        <v>28781</v>
      </c>
      <c r="K4603" t="s">
        <v>37994</v>
      </c>
      <c r="L4603">
        <v>0</v>
      </c>
      <c r="M4603">
        <f t="shared" si="287"/>
        <v>0</v>
      </c>
      <c r="N4603">
        <f t="shared" si="284"/>
        <v>10021120</v>
      </c>
      <c r="O4603">
        <f t="shared" si="285"/>
        <v>7.3</v>
      </c>
      <c r="P4603">
        <f t="shared" si="286"/>
        <v>0</v>
      </c>
    </row>
    <row r="4604" spans="1:16" x14ac:dyDescent="0.2">
      <c r="A4604" s="1">
        <v>4577</v>
      </c>
      <c r="B4604" t="s">
        <v>4542</v>
      </c>
      <c r="C4604" t="s">
        <v>9834</v>
      </c>
      <c r="D4604">
        <v>7.7</v>
      </c>
      <c r="E4604" t="s">
        <v>9906</v>
      </c>
      <c r="F4604" t="s">
        <v>10060</v>
      </c>
      <c r="G4604" t="s">
        <v>6080</v>
      </c>
      <c r="H4604" t="s">
        <v>10537</v>
      </c>
      <c r="I4604" t="s">
        <v>18979</v>
      </c>
      <c r="J4604" t="s">
        <v>28782</v>
      </c>
      <c r="K4604" t="s">
        <v>37995</v>
      </c>
      <c r="L4604" t="s">
        <v>18088</v>
      </c>
      <c r="M4604">
        <f t="shared" si="287"/>
        <v>17000000</v>
      </c>
      <c r="N4604">
        <f t="shared" si="284"/>
        <v>10019307</v>
      </c>
      <c r="O4604">
        <f t="shared" si="285"/>
        <v>7.7</v>
      </c>
      <c r="P4604">
        <f t="shared" si="286"/>
        <v>83</v>
      </c>
    </row>
    <row r="4605" spans="1:16" x14ac:dyDescent="0.2">
      <c r="A4605" s="1">
        <v>4578</v>
      </c>
      <c r="B4605" t="s">
        <v>4543</v>
      </c>
      <c r="C4605" t="s">
        <v>9789</v>
      </c>
      <c r="D4605">
        <v>6.7</v>
      </c>
      <c r="E4605" t="s">
        <v>9954</v>
      </c>
      <c r="F4605" t="s">
        <v>10108</v>
      </c>
      <c r="G4605" t="s">
        <v>10474</v>
      </c>
      <c r="H4605" t="s">
        <v>11448</v>
      </c>
      <c r="I4605" t="s">
        <v>18980</v>
      </c>
      <c r="J4605" t="s">
        <v>28783</v>
      </c>
      <c r="K4605" t="s">
        <v>37996</v>
      </c>
      <c r="L4605" t="s">
        <v>19669</v>
      </c>
      <c r="M4605">
        <f t="shared" si="287"/>
        <v>6000000</v>
      </c>
      <c r="N4605">
        <f t="shared" si="284"/>
        <v>10017675</v>
      </c>
      <c r="O4605">
        <f t="shared" si="285"/>
        <v>6.7</v>
      </c>
      <c r="P4605">
        <f t="shared" si="286"/>
        <v>70</v>
      </c>
    </row>
    <row r="4606" spans="1:16" x14ac:dyDescent="0.2">
      <c r="A4606" s="1">
        <v>4579</v>
      </c>
      <c r="B4606" t="s">
        <v>4544</v>
      </c>
      <c r="C4606" t="s">
        <v>9834</v>
      </c>
      <c r="D4606">
        <v>5.7</v>
      </c>
      <c r="E4606" t="s">
        <v>9972</v>
      </c>
      <c r="F4606" t="s">
        <v>10013</v>
      </c>
      <c r="G4606" t="s">
        <v>10474</v>
      </c>
      <c r="H4606" t="s">
        <v>10735</v>
      </c>
      <c r="I4606" t="s">
        <v>18981</v>
      </c>
      <c r="J4606" t="s">
        <v>28784</v>
      </c>
      <c r="K4606" t="s">
        <v>37997</v>
      </c>
      <c r="L4606" t="s">
        <v>42818</v>
      </c>
      <c r="M4606">
        <f t="shared" si="287"/>
        <v>98000000</v>
      </c>
      <c r="N4606">
        <f t="shared" si="284"/>
        <v>10017322</v>
      </c>
      <c r="O4606">
        <f t="shared" si="285"/>
        <v>5.7</v>
      </c>
      <c r="P4606">
        <f t="shared" si="286"/>
        <v>37</v>
      </c>
    </row>
    <row r="4607" spans="1:16" x14ac:dyDescent="0.2">
      <c r="A4607" s="1">
        <v>4580</v>
      </c>
      <c r="B4607" t="s">
        <v>4545</v>
      </c>
      <c r="C4607" t="s">
        <v>9791</v>
      </c>
      <c r="D4607">
        <v>5.8</v>
      </c>
      <c r="E4607" t="s">
        <v>9953</v>
      </c>
      <c r="F4607" t="s">
        <v>10040</v>
      </c>
      <c r="G4607" t="s">
        <v>10476</v>
      </c>
      <c r="H4607" t="s">
        <v>11177</v>
      </c>
      <c r="I4607" t="s">
        <v>18982</v>
      </c>
      <c r="J4607" t="s">
        <v>28785</v>
      </c>
      <c r="K4607" t="s">
        <v>37998</v>
      </c>
      <c r="L4607" t="s">
        <v>20516</v>
      </c>
      <c r="M4607">
        <f t="shared" si="287"/>
        <v>3000000</v>
      </c>
      <c r="N4607">
        <f t="shared" si="284"/>
        <v>10017041</v>
      </c>
      <c r="O4607">
        <f t="shared" si="285"/>
        <v>5.8</v>
      </c>
      <c r="P4607">
        <f t="shared" si="286"/>
        <v>46</v>
      </c>
    </row>
    <row r="4608" spans="1:16" x14ac:dyDescent="0.2">
      <c r="A4608" s="1">
        <v>4581</v>
      </c>
      <c r="B4608" t="s">
        <v>4546</v>
      </c>
      <c r="C4608" t="s">
        <v>9823</v>
      </c>
      <c r="D4608">
        <v>5</v>
      </c>
      <c r="E4608" t="s">
        <v>9961</v>
      </c>
      <c r="F4608" t="s">
        <v>10094</v>
      </c>
      <c r="G4608" t="s">
        <v>10476</v>
      </c>
      <c r="H4608" t="s">
        <v>10712</v>
      </c>
      <c r="I4608" t="s">
        <v>18983</v>
      </c>
      <c r="J4608" t="s">
        <v>28786</v>
      </c>
      <c r="K4608" t="s">
        <v>37999</v>
      </c>
      <c r="L4608" t="s">
        <v>42771</v>
      </c>
      <c r="M4608">
        <f t="shared" si="287"/>
        <v>63000000</v>
      </c>
      <c r="N4608">
        <f t="shared" si="284"/>
        <v>10014234</v>
      </c>
      <c r="O4608">
        <f t="shared" si="285"/>
        <v>5</v>
      </c>
      <c r="P4608">
        <f t="shared" si="286"/>
        <v>31</v>
      </c>
    </row>
    <row r="4609" spans="1:16" x14ac:dyDescent="0.2">
      <c r="A4609" s="1">
        <v>4582</v>
      </c>
      <c r="B4609" t="s">
        <v>4547</v>
      </c>
      <c r="C4609" t="s">
        <v>9802</v>
      </c>
      <c r="D4609">
        <v>6.7</v>
      </c>
      <c r="E4609" t="s">
        <v>9955</v>
      </c>
      <c r="F4609" t="s">
        <v>10071</v>
      </c>
      <c r="G4609" t="s">
        <v>10475</v>
      </c>
      <c r="H4609" t="s">
        <v>12109</v>
      </c>
      <c r="I4609" t="s">
        <v>18984</v>
      </c>
      <c r="J4609" t="s">
        <v>28787</v>
      </c>
      <c r="K4609" t="s">
        <v>38000</v>
      </c>
      <c r="L4609" t="s">
        <v>42828</v>
      </c>
      <c r="M4609">
        <f t="shared" si="287"/>
        <v>15000000</v>
      </c>
      <c r="N4609">
        <f t="shared" si="284"/>
        <v>10011274</v>
      </c>
      <c r="O4609">
        <f t="shared" si="285"/>
        <v>6.7</v>
      </c>
      <c r="P4609">
        <f t="shared" si="286"/>
        <v>48</v>
      </c>
    </row>
    <row r="4610" spans="1:16" x14ac:dyDescent="0.2">
      <c r="A4610" s="1">
        <v>4583</v>
      </c>
      <c r="B4610" t="s">
        <v>4548</v>
      </c>
      <c r="C4610" t="s">
        <v>9839</v>
      </c>
      <c r="D4610">
        <v>7.3</v>
      </c>
      <c r="E4610" t="s">
        <v>9927</v>
      </c>
      <c r="F4610" t="s">
        <v>10005</v>
      </c>
      <c r="G4610" t="s">
        <v>10476</v>
      </c>
      <c r="H4610" t="s">
        <v>10974</v>
      </c>
      <c r="I4610" t="s">
        <v>18985</v>
      </c>
      <c r="J4610" t="s">
        <v>28788</v>
      </c>
      <c r="K4610" t="s">
        <v>38001</v>
      </c>
      <c r="L4610" t="s">
        <v>18088</v>
      </c>
      <c r="M4610">
        <f t="shared" si="287"/>
        <v>17000000</v>
      </c>
      <c r="N4610">
        <f t="shared" si="284"/>
        <v>10006806</v>
      </c>
      <c r="O4610">
        <f t="shared" si="285"/>
        <v>7.3</v>
      </c>
      <c r="P4610">
        <f t="shared" si="286"/>
        <v>73</v>
      </c>
    </row>
    <row r="4611" spans="1:16" x14ac:dyDescent="0.2">
      <c r="A4611" s="1">
        <v>4584</v>
      </c>
      <c r="B4611" t="s">
        <v>4549</v>
      </c>
      <c r="C4611" t="s">
        <v>9822</v>
      </c>
      <c r="D4611">
        <v>6.2</v>
      </c>
      <c r="E4611" t="s">
        <v>9938</v>
      </c>
      <c r="F4611" t="s">
        <v>10126</v>
      </c>
      <c r="G4611" t="s">
        <v>10476</v>
      </c>
      <c r="H4611" t="s">
        <v>12110</v>
      </c>
      <c r="I4611" t="s">
        <v>18986</v>
      </c>
      <c r="J4611" t="s">
        <v>28789</v>
      </c>
      <c r="K4611" t="s">
        <v>38002</v>
      </c>
      <c r="L4611" t="s">
        <v>17864</v>
      </c>
      <c r="M4611">
        <f t="shared" si="287"/>
        <v>19000000</v>
      </c>
      <c r="N4611">
        <f t="shared" ref="N4611:N4674" si="288">_xlfn.NUMBERVALUE(I4611)</f>
        <v>10005969</v>
      </c>
      <c r="O4611">
        <f t="shared" ref="O4611:O4674" si="289">_xlfn.NUMBERVALUE(D4611)</f>
        <v>6.2</v>
      </c>
      <c r="P4611">
        <f t="shared" ref="P4611:P4674" si="290">_xlfn.NUMBERVALUE(E4611)</f>
        <v>56</v>
      </c>
    </row>
    <row r="4612" spans="1:16" x14ac:dyDescent="0.2">
      <c r="A4612" s="1">
        <v>4585</v>
      </c>
      <c r="B4612" t="s">
        <v>4550</v>
      </c>
      <c r="C4612" t="s">
        <v>9814</v>
      </c>
      <c r="D4612">
        <v>3</v>
      </c>
      <c r="E4612" t="s">
        <v>9987</v>
      </c>
      <c r="F4612" t="s">
        <v>10201</v>
      </c>
      <c r="G4612" t="s">
        <v>10475</v>
      </c>
      <c r="H4612" t="s">
        <v>11193</v>
      </c>
      <c r="I4612" t="s">
        <v>18987</v>
      </c>
      <c r="J4612" t="s">
        <v>28790</v>
      </c>
      <c r="K4612" t="s">
        <v>38003</v>
      </c>
      <c r="L4612" t="s">
        <v>17789</v>
      </c>
      <c r="M4612">
        <f t="shared" ref="M4612:M4675" si="291">_xlfn.NUMBERVALUE(L4612)</f>
        <v>20000000</v>
      </c>
      <c r="N4612">
        <f t="shared" si="288"/>
        <v>10005534</v>
      </c>
      <c r="O4612">
        <f t="shared" si="289"/>
        <v>3</v>
      </c>
      <c r="P4612">
        <f t="shared" si="290"/>
        <v>21</v>
      </c>
    </row>
    <row r="4613" spans="1:16" x14ac:dyDescent="0.2">
      <c r="A4613" s="1">
        <v>4586</v>
      </c>
      <c r="B4613" t="s">
        <v>4551</v>
      </c>
      <c r="C4613" t="s">
        <v>9793</v>
      </c>
      <c r="D4613">
        <v>4.9000000000000004</v>
      </c>
      <c r="E4613">
        <v>0</v>
      </c>
      <c r="F4613" t="s">
        <v>10115</v>
      </c>
      <c r="G4613" t="s">
        <v>10475</v>
      </c>
      <c r="H4613" t="s">
        <v>12111</v>
      </c>
      <c r="I4613" t="s">
        <v>18988</v>
      </c>
      <c r="J4613" t="s">
        <v>28791</v>
      </c>
      <c r="K4613" t="s">
        <v>38004</v>
      </c>
      <c r="L4613" t="s">
        <v>17381</v>
      </c>
      <c r="M4613">
        <f t="shared" si="291"/>
        <v>25000000</v>
      </c>
      <c r="N4613">
        <f t="shared" si="288"/>
        <v>10005081</v>
      </c>
      <c r="O4613">
        <f t="shared" si="289"/>
        <v>4.9000000000000004</v>
      </c>
      <c r="P4613">
        <f t="shared" si="290"/>
        <v>0</v>
      </c>
    </row>
    <row r="4614" spans="1:16" x14ac:dyDescent="0.2">
      <c r="A4614" s="1">
        <v>4587</v>
      </c>
      <c r="B4614" t="s">
        <v>4552</v>
      </c>
      <c r="C4614" t="s">
        <v>9796</v>
      </c>
      <c r="D4614">
        <v>6.4</v>
      </c>
      <c r="E4614" t="s">
        <v>9955</v>
      </c>
      <c r="F4614" t="s">
        <v>10015</v>
      </c>
      <c r="G4614" t="s">
        <v>10476</v>
      </c>
      <c r="H4614" t="s">
        <v>12112</v>
      </c>
      <c r="I4614" t="s">
        <v>18989</v>
      </c>
      <c r="J4614" t="s">
        <v>28792</v>
      </c>
      <c r="K4614" t="s">
        <v>38005</v>
      </c>
      <c r="L4614" t="s">
        <v>19900</v>
      </c>
      <c r="M4614">
        <f t="shared" si="291"/>
        <v>5000000</v>
      </c>
      <c r="N4614">
        <f t="shared" si="288"/>
        <v>10000000</v>
      </c>
      <c r="O4614">
        <f t="shared" si="289"/>
        <v>6.4</v>
      </c>
      <c r="P4614">
        <f t="shared" si="290"/>
        <v>48</v>
      </c>
    </row>
    <row r="4615" spans="1:16" x14ac:dyDescent="0.2">
      <c r="A4615" s="1">
        <v>4588</v>
      </c>
      <c r="B4615" t="s">
        <v>4553</v>
      </c>
      <c r="C4615" t="s">
        <v>9820</v>
      </c>
      <c r="D4615">
        <v>6</v>
      </c>
      <c r="E4615">
        <v>0</v>
      </c>
      <c r="F4615" t="s">
        <v>10116</v>
      </c>
      <c r="G4615" t="s">
        <v>10476</v>
      </c>
      <c r="H4615" t="s">
        <v>12055</v>
      </c>
      <c r="I4615" t="s">
        <v>18989</v>
      </c>
      <c r="J4615" t="s">
        <v>28793</v>
      </c>
      <c r="K4615" t="s">
        <v>38006</v>
      </c>
      <c r="L4615">
        <v>0</v>
      </c>
      <c r="M4615">
        <f t="shared" si="291"/>
        <v>0</v>
      </c>
      <c r="N4615">
        <f t="shared" si="288"/>
        <v>10000000</v>
      </c>
      <c r="O4615">
        <f t="shared" si="289"/>
        <v>6</v>
      </c>
      <c r="P4615">
        <f t="shared" si="290"/>
        <v>0</v>
      </c>
    </row>
    <row r="4616" spans="1:16" x14ac:dyDescent="0.2">
      <c r="A4616" s="1">
        <v>4589</v>
      </c>
      <c r="B4616" t="s">
        <v>4554</v>
      </c>
      <c r="C4616" t="s">
        <v>9806</v>
      </c>
      <c r="D4616">
        <v>6.5</v>
      </c>
      <c r="E4616">
        <v>0</v>
      </c>
      <c r="F4616" t="s">
        <v>10007</v>
      </c>
      <c r="G4616" t="s">
        <v>6080</v>
      </c>
      <c r="H4616" t="s">
        <v>12113</v>
      </c>
      <c r="I4616" t="s">
        <v>18989</v>
      </c>
      <c r="J4616" t="s">
        <v>28794</v>
      </c>
      <c r="K4616" t="s">
        <v>38007</v>
      </c>
      <c r="L4616" t="s">
        <v>18578</v>
      </c>
      <c r="M4616">
        <f t="shared" si="291"/>
        <v>13000000</v>
      </c>
      <c r="N4616">
        <f t="shared" si="288"/>
        <v>10000000</v>
      </c>
      <c r="O4616">
        <f t="shared" si="289"/>
        <v>6.5</v>
      </c>
      <c r="P4616">
        <f t="shared" si="290"/>
        <v>0</v>
      </c>
    </row>
    <row r="4617" spans="1:16" x14ac:dyDescent="0.2">
      <c r="A4617" s="1">
        <v>4590</v>
      </c>
      <c r="B4617" t="s">
        <v>4555</v>
      </c>
      <c r="C4617" t="s">
        <v>9833</v>
      </c>
      <c r="D4617">
        <v>5.5</v>
      </c>
      <c r="E4617" t="s">
        <v>9921</v>
      </c>
      <c r="F4617" t="s">
        <v>10097</v>
      </c>
      <c r="G4617" t="s">
        <v>10474</v>
      </c>
      <c r="H4617" t="s">
        <v>12114</v>
      </c>
      <c r="I4617" t="s">
        <v>18989</v>
      </c>
      <c r="J4617" t="s">
        <v>28795</v>
      </c>
      <c r="K4617" t="s">
        <v>38008</v>
      </c>
      <c r="L4617" t="s">
        <v>42924</v>
      </c>
      <c r="M4617">
        <f t="shared" si="291"/>
        <v>3200000</v>
      </c>
      <c r="N4617">
        <f t="shared" si="288"/>
        <v>10000000</v>
      </c>
      <c r="O4617">
        <f t="shared" si="289"/>
        <v>5.5</v>
      </c>
      <c r="P4617">
        <f t="shared" si="290"/>
        <v>64</v>
      </c>
    </row>
    <row r="4618" spans="1:16" x14ac:dyDescent="0.2">
      <c r="A4618" s="1">
        <v>4591</v>
      </c>
      <c r="B4618" t="s">
        <v>4556</v>
      </c>
      <c r="C4618" t="s">
        <v>9821</v>
      </c>
      <c r="D4618">
        <v>6.4</v>
      </c>
      <c r="E4618">
        <v>0</v>
      </c>
      <c r="F4618" t="s">
        <v>10028</v>
      </c>
      <c r="G4618" t="s">
        <v>10476</v>
      </c>
      <c r="H4618" t="s">
        <v>11326</v>
      </c>
      <c r="I4618" t="s">
        <v>18989</v>
      </c>
      <c r="J4618" t="s">
        <v>28796</v>
      </c>
      <c r="K4618" t="s">
        <v>38009</v>
      </c>
      <c r="L4618">
        <v>0</v>
      </c>
      <c r="M4618">
        <f t="shared" si="291"/>
        <v>0</v>
      </c>
      <c r="N4618">
        <f t="shared" si="288"/>
        <v>10000000</v>
      </c>
      <c r="O4618">
        <f t="shared" si="289"/>
        <v>6.4</v>
      </c>
      <c r="P4618">
        <f t="shared" si="290"/>
        <v>0</v>
      </c>
    </row>
    <row r="4619" spans="1:16" x14ac:dyDescent="0.2">
      <c r="A4619" s="1">
        <v>4592</v>
      </c>
      <c r="B4619" t="s">
        <v>4557</v>
      </c>
      <c r="C4619" t="s">
        <v>9836</v>
      </c>
      <c r="D4619">
        <v>4.5</v>
      </c>
      <c r="E4619">
        <v>0</v>
      </c>
      <c r="F4619" t="s">
        <v>10090</v>
      </c>
      <c r="G4619" t="s">
        <v>10475</v>
      </c>
      <c r="H4619" t="s">
        <v>12115</v>
      </c>
      <c r="I4619" t="s">
        <v>18989</v>
      </c>
      <c r="J4619" t="s">
        <v>28797</v>
      </c>
      <c r="K4619" t="s">
        <v>34617</v>
      </c>
      <c r="L4619" t="s">
        <v>42829</v>
      </c>
      <c r="M4619">
        <f t="shared" si="291"/>
        <v>21000000</v>
      </c>
      <c r="N4619">
        <f t="shared" si="288"/>
        <v>10000000</v>
      </c>
      <c r="O4619">
        <f t="shared" si="289"/>
        <v>4.5</v>
      </c>
      <c r="P4619">
        <f t="shared" si="290"/>
        <v>0</v>
      </c>
    </row>
    <row r="4620" spans="1:16" x14ac:dyDescent="0.2">
      <c r="A4620" s="1">
        <v>4593</v>
      </c>
      <c r="B4620" t="s">
        <v>4558</v>
      </c>
      <c r="C4620" t="s">
        <v>9836</v>
      </c>
      <c r="D4620">
        <v>6.1</v>
      </c>
      <c r="E4620" t="s">
        <v>9977</v>
      </c>
      <c r="F4620" t="s">
        <v>10008</v>
      </c>
      <c r="G4620" t="s">
        <v>10476</v>
      </c>
      <c r="H4620" t="s">
        <v>9903</v>
      </c>
      <c r="I4620" t="s">
        <v>18989</v>
      </c>
      <c r="J4620" t="s">
        <v>28798</v>
      </c>
      <c r="K4620" t="s">
        <v>38010</v>
      </c>
      <c r="L4620" t="s">
        <v>21980</v>
      </c>
      <c r="M4620">
        <f t="shared" si="291"/>
        <v>850000</v>
      </c>
      <c r="N4620">
        <f t="shared" si="288"/>
        <v>10000000</v>
      </c>
      <c r="O4620">
        <f t="shared" si="289"/>
        <v>6.1</v>
      </c>
      <c r="P4620">
        <f t="shared" si="290"/>
        <v>36</v>
      </c>
    </row>
    <row r="4621" spans="1:16" x14ac:dyDescent="0.2">
      <c r="A4621" s="1">
        <v>4594</v>
      </c>
      <c r="B4621" t="s">
        <v>4559</v>
      </c>
      <c r="C4621" t="s">
        <v>9803</v>
      </c>
      <c r="D4621">
        <v>5.9</v>
      </c>
      <c r="E4621">
        <v>0</v>
      </c>
      <c r="F4621" t="s">
        <v>10319</v>
      </c>
      <c r="G4621" t="s">
        <v>10475</v>
      </c>
      <c r="H4621" t="s">
        <v>11446</v>
      </c>
      <c r="I4621" t="s">
        <v>18990</v>
      </c>
      <c r="J4621" t="s">
        <v>28799</v>
      </c>
      <c r="K4621" t="s">
        <v>36213</v>
      </c>
      <c r="L4621">
        <v>0</v>
      </c>
      <c r="M4621">
        <f t="shared" si="291"/>
        <v>0</v>
      </c>
      <c r="N4621">
        <f t="shared" si="288"/>
        <v>9979683</v>
      </c>
      <c r="O4621">
        <f t="shared" si="289"/>
        <v>5.9</v>
      </c>
      <c r="P4621">
        <f t="shared" si="290"/>
        <v>0</v>
      </c>
    </row>
    <row r="4622" spans="1:16" x14ac:dyDescent="0.2">
      <c r="A4622" s="1">
        <v>4595</v>
      </c>
      <c r="B4622" t="s">
        <v>4560</v>
      </c>
      <c r="C4622" t="s">
        <v>9832</v>
      </c>
      <c r="D4622">
        <v>6.5</v>
      </c>
      <c r="E4622">
        <v>0</v>
      </c>
      <c r="F4622" t="s">
        <v>10028</v>
      </c>
      <c r="G4622" t="s">
        <v>10474</v>
      </c>
      <c r="H4622" t="s">
        <v>12116</v>
      </c>
      <c r="I4622" t="s">
        <v>18991</v>
      </c>
      <c r="J4622" t="s">
        <v>28800</v>
      </c>
      <c r="K4622" t="s">
        <v>38011</v>
      </c>
      <c r="L4622" t="s">
        <v>18578</v>
      </c>
      <c r="M4622">
        <f t="shared" si="291"/>
        <v>13000000</v>
      </c>
      <c r="N4622">
        <f t="shared" si="288"/>
        <v>9975684</v>
      </c>
      <c r="O4622">
        <f t="shared" si="289"/>
        <v>6.5</v>
      </c>
      <c r="P4622">
        <f t="shared" si="290"/>
        <v>0</v>
      </c>
    </row>
    <row r="4623" spans="1:16" x14ac:dyDescent="0.2">
      <c r="A4623" s="1">
        <v>4596</v>
      </c>
      <c r="B4623" t="s">
        <v>4561</v>
      </c>
      <c r="C4623" t="s">
        <v>9839</v>
      </c>
      <c r="D4623">
        <v>5.7</v>
      </c>
      <c r="E4623">
        <v>0</v>
      </c>
      <c r="F4623" t="s">
        <v>10064</v>
      </c>
      <c r="G4623" t="s">
        <v>10476</v>
      </c>
      <c r="H4623" t="s">
        <v>10623</v>
      </c>
      <c r="I4623" t="s">
        <v>18992</v>
      </c>
      <c r="J4623" t="s">
        <v>28801</v>
      </c>
      <c r="K4623" t="s">
        <v>38012</v>
      </c>
      <c r="L4623">
        <v>0</v>
      </c>
      <c r="M4623">
        <f t="shared" si="291"/>
        <v>0</v>
      </c>
      <c r="N4623">
        <f t="shared" si="288"/>
        <v>9974446</v>
      </c>
      <c r="O4623">
        <f t="shared" si="289"/>
        <v>5.7</v>
      </c>
      <c r="P4623">
        <f t="shared" si="290"/>
        <v>0</v>
      </c>
    </row>
    <row r="4624" spans="1:16" x14ac:dyDescent="0.2">
      <c r="A4624" s="1">
        <v>4597</v>
      </c>
      <c r="B4624" t="s">
        <v>4562</v>
      </c>
      <c r="C4624" t="s">
        <v>9837</v>
      </c>
      <c r="D4624">
        <v>6</v>
      </c>
      <c r="E4624">
        <v>0</v>
      </c>
      <c r="F4624" t="s">
        <v>10008</v>
      </c>
      <c r="G4624" t="s">
        <v>10476</v>
      </c>
      <c r="H4624" t="s">
        <v>11864</v>
      </c>
      <c r="I4624" t="s">
        <v>18993</v>
      </c>
      <c r="J4624" t="s">
        <v>28802</v>
      </c>
      <c r="K4624" t="s">
        <v>38013</v>
      </c>
      <c r="L4624" t="s">
        <v>19669</v>
      </c>
      <c r="M4624">
        <f t="shared" si="291"/>
        <v>6000000</v>
      </c>
      <c r="N4624">
        <f t="shared" si="288"/>
        <v>9947631</v>
      </c>
      <c r="O4624">
        <f t="shared" si="289"/>
        <v>6</v>
      </c>
      <c r="P4624">
        <f t="shared" si="290"/>
        <v>0</v>
      </c>
    </row>
    <row r="4625" spans="1:16" x14ac:dyDescent="0.2">
      <c r="A4625" s="1">
        <v>4598</v>
      </c>
      <c r="B4625" t="s">
        <v>4563</v>
      </c>
      <c r="C4625" t="s">
        <v>9833</v>
      </c>
      <c r="D4625">
        <v>7.9</v>
      </c>
      <c r="E4625" t="s">
        <v>9907</v>
      </c>
      <c r="F4625" t="s">
        <v>10112</v>
      </c>
      <c r="G4625" t="s">
        <v>10476</v>
      </c>
      <c r="H4625" t="s">
        <v>11023</v>
      </c>
      <c r="I4625" t="s">
        <v>18994</v>
      </c>
      <c r="J4625" t="s">
        <v>28803</v>
      </c>
      <c r="K4625" t="s">
        <v>38014</v>
      </c>
      <c r="L4625" t="s">
        <v>42828</v>
      </c>
      <c r="M4625">
        <f t="shared" si="291"/>
        <v>15000000</v>
      </c>
      <c r="N4625">
        <f t="shared" si="288"/>
        <v>9929135</v>
      </c>
      <c r="O4625">
        <f t="shared" si="289"/>
        <v>7.9</v>
      </c>
      <c r="P4625">
        <f t="shared" si="290"/>
        <v>88</v>
      </c>
    </row>
    <row r="4626" spans="1:16" x14ac:dyDescent="0.2">
      <c r="A4626" s="1">
        <v>4599</v>
      </c>
      <c r="B4626" t="s">
        <v>4564</v>
      </c>
      <c r="C4626" t="s">
        <v>9803</v>
      </c>
      <c r="D4626">
        <v>7.5</v>
      </c>
      <c r="E4626">
        <v>0</v>
      </c>
      <c r="F4626" t="s">
        <v>10054</v>
      </c>
      <c r="G4626" t="s">
        <v>10476</v>
      </c>
      <c r="H4626" t="s">
        <v>11515</v>
      </c>
      <c r="I4626" t="s">
        <v>18995</v>
      </c>
      <c r="J4626" t="s">
        <v>28804</v>
      </c>
      <c r="K4626" t="s">
        <v>38015</v>
      </c>
      <c r="L4626">
        <v>0</v>
      </c>
      <c r="M4626">
        <f t="shared" si="291"/>
        <v>0</v>
      </c>
      <c r="N4626">
        <f t="shared" si="288"/>
        <v>9914409</v>
      </c>
      <c r="O4626">
        <f t="shared" si="289"/>
        <v>7.5</v>
      </c>
      <c r="P4626">
        <f t="shared" si="290"/>
        <v>0</v>
      </c>
    </row>
    <row r="4627" spans="1:16" x14ac:dyDescent="0.2">
      <c r="A4627" s="1">
        <v>4600</v>
      </c>
      <c r="B4627" t="s">
        <v>4565</v>
      </c>
      <c r="C4627" t="s">
        <v>9836</v>
      </c>
      <c r="D4627">
        <v>7.4</v>
      </c>
      <c r="E4627" t="s">
        <v>9921</v>
      </c>
      <c r="F4627" t="s">
        <v>10095</v>
      </c>
      <c r="G4627" t="s">
        <v>10476</v>
      </c>
      <c r="H4627" t="s">
        <v>9903</v>
      </c>
      <c r="I4627" t="s">
        <v>18996</v>
      </c>
      <c r="J4627" t="s">
        <v>28805</v>
      </c>
      <c r="K4627" t="s">
        <v>38016</v>
      </c>
      <c r="L4627" t="s">
        <v>20184</v>
      </c>
      <c r="M4627">
        <f t="shared" si="291"/>
        <v>4000000</v>
      </c>
      <c r="N4627">
        <f t="shared" si="288"/>
        <v>9900000</v>
      </c>
      <c r="O4627">
        <f t="shared" si="289"/>
        <v>7.4</v>
      </c>
      <c r="P4627">
        <f t="shared" si="290"/>
        <v>64</v>
      </c>
    </row>
    <row r="4628" spans="1:16" x14ac:dyDescent="0.2">
      <c r="A4628" s="1">
        <v>4601</v>
      </c>
      <c r="B4628" t="s">
        <v>4566</v>
      </c>
      <c r="C4628" t="s">
        <v>9852</v>
      </c>
      <c r="D4628">
        <v>6.8</v>
      </c>
      <c r="E4628" t="s">
        <v>9943</v>
      </c>
      <c r="F4628" t="s">
        <v>10095</v>
      </c>
      <c r="G4628" t="s">
        <v>10476</v>
      </c>
      <c r="H4628" t="s">
        <v>11007</v>
      </c>
      <c r="I4628" t="s">
        <v>18997</v>
      </c>
      <c r="J4628" t="s">
        <v>28806</v>
      </c>
      <c r="K4628" t="s">
        <v>38017</v>
      </c>
      <c r="L4628" t="s">
        <v>20982</v>
      </c>
      <c r="M4628">
        <f t="shared" si="291"/>
        <v>2000000</v>
      </c>
      <c r="N4628">
        <f t="shared" si="288"/>
        <v>9890597</v>
      </c>
      <c r="O4628">
        <f t="shared" si="289"/>
        <v>6.8</v>
      </c>
      <c r="P4628">
        <f t="shared" si="290"/>
        <v>57</v>
      </c>
    </row>
    <row r="4629" spans="1:16" x14ac:dyDescent="0.2">
      <c r="A4629" s="1">
        <v>4602</v>
      </c>
      <c r="B4629" t="s">
        <v>4567</v>
      </c>
      <c r="C4629" t="s">
        <v>9822</v>
      </c>
      <c r="D4629">
        <v>6.4</v>
      </c>
      <c r="E4629" t="s">
        <v>9937</v>
      </c>
      <c r="F4629" t="s">
        <v>10109</v>
      </c>
      <c r="G4629" t="s">
        <v>10476</v>
      </c>
      <c r="H4629" t="s">
        <v>11466</v>
      </c>
      <c r="I4629" t="s">
        <v>18998</v>
      </c>
      <c r="J4629" t="s">
        <v>28807</v>
      </c>
      <c r="K4629" t="s">
        <v>38018</v>
      </c>
      <c r="L4629">
        <v>0</v>
      </c>
      <c r="M4629">
        <f t="shared" si="291"/>
        <v>0</v>
      </c>
      <c r="N4629">
        <f t="shared" si="288"/>
        <v>9888167</v>
      </c>
      <c r="O4629">
        <f t="shared" si="289"/>
        <v>6.4</v>
      </c>
      <c r="P4629">
        <f t="shared" si="290"/>
        <v>72</v>
      </c>
    </row>
    <row r="4630" spans="1:16" x14ac:dyDescent="0.2">
      <c r="A4630" s="1">
        <v>4603</v>
      </c>
      <c r="B4630" t="s">
        <v>4568</v>
      </c>
      <c r="C4630" t="s">
        <v>9820</v>
      </c>
      <c r="D4630">
        <v>6.6</v>
      </c>
      <c r="E4630" t="s">
        <v>9926</v>
      </c>
      <c r="F4630" t="s">
        <v>10095</v>
      </c>
      <c r="G4630" t="s">
        <v>10476</v>
      </c>
      <c r="H4630" t="s">
        <v>11062</v>
      </c>
      <c r="I4630" t="s">
        <v>18999</v>
      </c>
      <c r="J4630" t="s">
        <v>28808</v>
      </c>
      <c r="K4630" t="s">
        <v>35199</v>
      </c>
      <c r="L4630">
        <v>0</v>
      </c>
      <c r="M4630">
        <f t="shared" si="291"/>
        <v>0</v>
      </c>
      <c r="N4630">
        <f t="shared" si="288"/>
        <v>9881286</v>
      </c>
      <c r="O4630">
        <f t="shared" si="289"/>
        <v>6.6</v>
      </c>
      <c r="P4630">
        <f t="shared" si="290"/>
        <v>58</v>
      </c>
    </row>
    <row r="4631" spans="1:16" x14ac:dyDescent="0.2">
      <c r="A4631" s="1">
        <v>4604</v>
      </c>
      <c r="B4631" t="s">
        <v>4569</v>
      </c>
      <c r="C4631" t="s">
        <v>9833</v>
      </c>
      <c r="D4631">
        <v>6.6</v>
      </c>
      <c r="E4631" t="s">
        <v>9926</v>
      </c>
      <c r="F4631" t="s">
        <v>10036</v>
      </c>
      <c r="G4631" t="s">
        <v>10475</v>
      </c>
      <c r="H4631" t="s">
        <v>10660</v>
      </c>
      <c r="I4631" t="s">
        <v>19000</v>
      </c>
      <c r="J4631" t="s">
        <v>28809</v>
      </c>
      <c r="K4631" t="s">
        <v>34201</v>
      </c>
      <c r="L4631" t="s">
        <v>17381</v>
      </c>
      <c r="M4631">
        <f t="shared" si="291"/>
        <v>25000000</v>
      </c>
      <c r="N4631">
        <f t="shared" si="288"/>
        <v>9873044</v>
      </c>
      <c r="O4631">
        <f t="shared" si="289"/>
        <v>6.6</v>
      </c>
      <c r="P4631">
        <f t="shared" si="290"/>
        <v>58</v>
      </c>
    </row>
    <row r="4632" spans="1:16" x14ac:dyDescent="0.2">
      <c r="A4632" s="1">
        <v>4605</v>
      </c>
      <c r="B4632" t="s">
        <v>4570</v>
      </c>
      <c r="C4632" t="s">
        <v>9820</v>
      </c>
      <c r="D4632">
        <v>5.3</v>
      </c>
      <c r="E4632" t="s">
        <v>9944</v>
      </c>
      <c r="F4632" t="s">
        <v>10320</v>
      </c>
      <c r="G4632" t="s">
        <v>10475</v>
      </c>
      <c r="H4632" t="s">
        <v>10817</v>
      </c>
      <c r="I4632" t="s">
        <v>19001</v>
      </c>
      <c r="J4632" t="s">
        <v>28810</v>
      </c>
      <c r="K4632" t="s">
        <v>38019</v>
      </c>
      <c r="L4632">
        <v>0</v>
      </c>
      <c r="M4632">
        <f t="shared" si="291"/>
        <v>0</v>
      </c>
      <c r="N4632">
        <f t="shared" si="288"/>
        <v>9871065</v>
      </c>
      <c r="O4632">
        <f t="shared" si="289"/>
        <v>5.3</v>
      </c>
      <c r="P4632">
        <f t="shared" si="290"/>
        <v>54</v>
      </c>
    </row>
    <row r="4633" spans="1:16" x14ac:dyDescent="0.2">
      <c r="A4633" s="1">
        <v>4606</v>
      </c>
      <c r="B4633" t="s">
        <v>4571</v>
      </c>
      <c r="C4633" t="s">
        <v>9821</v>
      </c>
      <c r="D4633">
        <v>6.6</v>
      </c>
      <c r="E4633">
        <v>0</v>
      </c>
      <c r="F4633" t="s">
        <v>10028</v>
      </c>
      <c r="G4633" t="s">
        <v>10476</v>
      </c>
      <c r="H4633" t="s">
        <v>12117</v>
      </c>
      <c r="I4633" t="s">
        <v>19002</v>
      </c>
      <c r="J4633" t="s">
        <v>28811</v>
      </c>
      <c r="K4633" t="s">
        <v>34201</v>
      </c>
      <c r="L4633">
        <v>0</v>
      </c>
      <c r="M4633">
        <f t="shared" si="291"/>
        <v>0</v>
      </c>
      <c r="N4633">
        <f t="shared" si="288"/>
        <v>9870727</v>
      </c>
      <c r="O4633">
        <f t="shared" si="289"/>
        <v>6.6</v>
      </c>
      <c r="P4633">
        <f t="shared" si="290"/>
        <v>0</v>
      </c>
    </row>
    <row r="4634" spans="1:16" x14ac:dyDescent="0.2">
      <c r="A4634" s="1">
        <v>4607</v>
      </c>
      <c r="B4634" t="s">
        <v>4572</v>
      </c>
      <c r="C4634" t="s">
        <v>9844</v>
      </c>
      <c r="D4634">
        <v>5.5</v>
      </c>
      <c r="E4634">
        <v>0</v>
      </c>
      <c r="F4634" t="s">
        <v>10321</v>
      </c>
      <c r="G4634" t="s">
        <v>10475</v>
      </c>
      <c r="H4634" t="s">
        <v>12118</v>
      </c>
      <c r="I4634" t="s">
        <v>19003</v>
      </c>
      <c r="J4634" t="s">
        <v>28812</v>
      </c>
      <c r="K4634" t="s">
        <v>38020</v>
      </c>
      <c r="L4634" t="s">
        <v>20516</v>
      </c>
      <c r="M4634">
        <f t="shared" si="291"/>
        <v>3000000</v>
      </c>
      <c r="N4634">
        <f t="shared" si="288"/>
        <v>9868521</v>
      </c>
      <c r="O4634">
        <f t="shared" si="289"/>
        <v>5.5</v>
      </c>
      <c r="P4634">
        <f t="shared" si="290"/>
        <v>0</v>
      </c>
    </row>
    <row r="4635" spans="1:16" x14ac:dyDescent="0.2">
      <c r="A4635" s="1">
        <v>4608</v>
      </c>
      <c r="B4635" t="s">
        <v>4573</v>
      </c>
      <c r="C4635" t="s">
        <v>9800</v>
      </c>
      <c r="D4635">
        <v>5.7</v>
      </c>
      <c r="E4635">
        <v>0</v>
      </c>
      <c r="F4635" t="s">
        <v>10040</v>
      </c>
      <c r="G4635" t="s">
        <v>10475</v>
      </c>
      <c r="H4635" t="s">
        <v>10794</v>
      </c>
      <c r="I4635" t="s">
        <v>19004</v>
      </c>
      <c r="J4635" t="s">
        <v>28813</v>
      </c>
      <c r="K4635" t="s">
        <v>34640</v>
      </c>
      <c r="L4635">
        <v>0</v>
      </c>
      <c r="M4635">
        <f t="shared" si="291"/>
        <v>0</v>
      </c>
      <c r="N4635">
        <f t="shared" si="288"/>
        <v>9823934</v>
      </c>
      <c r="O4635">
        <f t="shared" si="289"/>
        <v>5.7</v>
      </c>
      <c r="P4635">
        <f t="shared" si="290"/>
        <v>0</v>
      </c>
    </row>
    <row r="4636" spans="1:16" x14ac:dyDescent="0.2">
      <c r="A4636" s="1">
        <v>4609</v>
      </c>
      <c r="B4636" t="s">
        <v>4574</v>
      </c>
      <c r="C4636" t="s">
        <v>9823</v>
      </c>
      <c r="D4636">
        <v>4.7</v>
      </c>
      <c r="E4636" t="s">
        <v>9985</v>
      </c>
      <c r="F4636" t="s">
        <v>10028</v>
      </c>
      <c r="G4636" t="s">
        <v>10476</v>
      </c>
      <c r="H4636" t="s">
        <v>12105</v>
      </c>
      <c r="I4636" t="s">
        <v>19005</v>
      </c>
      <c r="J4636" t="s">
        <v>28814</v>
      </c>
      <c r="K4636" t="s">
        <v>38021</v>
      </c>
      <c r="L4636" t="s">
        <v>20368</v>
      </c>
      <c r="M4636">
        <f t="shared" si="291"/>
        <v>3400000</v>
      </c>
      <c r="N4636">
        <f t="shared" si="288"/>
        <v>9821335</v>
      </c>
      <c r="O4636">
        <f t="shared" si="289"/>
        <v>4.7</v>
      </c>
      <c r="P4636">
        <f t="shared" si="290"/>
        <v>11</v>
      </c>
    </row>
    <row r="4637" spans="1:16" x14ac:dyDescent="0.2">
      <c r="A4637" s="1">
        <v>4610</v>
      </c>
      <c r="B4637" t="s">
        <v>4575</v>
      </c>
      <c r="C4637" t="s">
        <v>9830</v>
      </c>
      <c r="D4637">
        <v>5.6</v>
      </c>
      <c r="E4637">
        <v>0</v>
      </c>
      <c r="F4637" t="s">
        <v>10038</v>
      </c>
      <c r="G4637" t="s">
        <v>10474</v>
      </c>
      <c r="H4637" t="s">
        <v>9903</v>
      </c>
      <c r="I4637" t="s">
        <v>19006</v>
      </c>
      <c r="J4637" t="s">
        <v>28815</v>
      </c>
      <c r="K4637" t="s">
        <v>34201</v>
      </c>
      <c r="L4637">
        <v>0</v>
      </c>
      <c r="M4637">
        <f t="shared" si="291"/>
        <v>0</v>
      </c>
      <c r="N4637">
        <f t="shared" si="288"/>
        <v>9804775</v>
      </c>
      <c r="O4637">
        <f t="shared" si="289"/>
        <v>5.6</v>
      </c>
      <c r="P4637">
        <f t="shared" si="290"/>
        <v>0</v>
      </c>
    </row>
    <row r="4638" spans="1:16" x14ac:dyDescent="0.2">
      <c r="A4638" s="1">
        <v>4611</v>
      </c>
      <c r="B4638" t="s">
        <v>4576</v>
      </c>
      <c r="C4638" t="s">
        <v>9832</v>
      </c>
      <c r="D4638">
        <v>6.4</v>
      </c>
      <c r="E4638" t="s">
        <v>9961</v>
      </c>
      <c r="F4638" t="s">
        <v>10181</v>
      </c>
      <c r="G4638" t="s">
        <v>10476</v>
      </c>
      <c r="H4638" t="s">
        <v>10557</v>
      </c>
      <c r="I4638" t="s">
        <v>19007</v>
      </c>
      <c r="J4638" t="s">
        <v>28816</v>
      </c>
      <c r="K4638" t="s">
        <v>38022</v>
      </c>
      <c r="L4638" t="s">
        <v>17068</v>
      </c>
      <c r="M4638">
        <f t="shared" si="291"/>
        <v>30000000</v>
      </c>
      <c r="N4638">
        <f t="shared" si="288"/>
        <v>9801782</v>
      </c>
      <c r="O4638">
        <f t="shared" si="289"/>
        <v>6.4</v>
      </c>
      <c r="P4638">
        <f t="shared" si="290"/>
        <v>31</v>
      </c>
    </row>
    <row r="4639" spans="1:16" x14ac:dyDescent="0.2">
      <c r="A4639" s="1">
        <v>4612</v>
      </c>
      <c r="B4639" t="s">
        <v>4577</v>
      </c>
      <c r="C4639" t="s">
        <v>9819</v>
      </c>
      <c r="D4639">
        <v>6</v>
      </c>
      <c r="E4639" t="s">
        <v>9974</v>
      </c>
      <c r="F4639" t="s">
        <v>10203</v>
      </c>
      <c r="G4639" t="s">
        <v>10475</v>
      </c>
      <c r="H4639" t="s">
        <v>12119</v>
      </c>
      <c r="I4639" t="s">
        <v>19008</v>
      </c>
      <c r="J4639" t="s">
        <v>28817</v>
      </c>
      <c r="K4639" t="s">
        <v>38023</v>
      </c>
      <c r="L4639">
        <v>0</v>
      </c>
      <c r="M4639">
        <f t="shared" si="291"/>
        <v>0</v>
      </c>
      <c r="N4639">
        <f t="shared" si="288"/>
        <v>9800000</v>
      </c>
      <c r="O4639">
        <f t="shared" si="289"/>
        <v>6</v>
      </c>
      <c r="P4639">
        <f t="shared" si="290"/>
        <v>34</v>
      </c>
    </row>
    <row r="4640" spans="1:16" x14ac:dyDescent="0.2">
      <c r="A4640" s="1">
        <v>4613</v>
      </c>
      <c r="B4640" t="s">
        <v>4578</v>
      </c>
      <c r="C4640" t="s">
        <v>9839</v>
      </c>
      <c r="D4640">
        <v>5.7</v>
      </c>
      <c r="E4640">
        <v>0</v>
      </c>
      <c r="F4640" t="s">
        <v>10090</v>
      </c>
      <c r="G4640" t="s">
        <v>10476</v>
      </c>
      <c r="H4640" t="s">
        <v>11519</v>
      </c>
      <c r="I4640" t="s">
        <v>19009</v>
      </c>
      <c r="J4640" t="s">
        <v>28818</v>
      </c>
      <c r="K4640" t="s">
        <v>38024</v>
      </c>
      <c r="L4640" t="s">
        <v>20184</v>
      </c>
      <c r="M4640">
        <f t="shared" si="291"/>
        <v>4000000</v>
      </c>
      <c r="N4640">
        <f t="shared" si="288"/>
        <v>9797098</v>
      </c>
      <c r="O4640">
        <f t="shared" si="289"/>
        <v>5.7</v>
      </c>
      <c r="P4640">
        <f t="shared" si="290"/>
        <v>0</v>
      </c>
    </row>
    <row r="4641" spans="1:16" x14ac:dyDescent="0.2">
      <c r="A4641" s="1">
        <v>4614</v>
      </c>
      <c r="B4641" t="s">
        <v>4579</v>
      </c>
      <c r="C4641" t="s">
        <v>9834</v>
      </c>
      <c r="D4641">
        <v>5.3</v>
      </c>
      <c r="E4641">
        <v>0</v>
      </c>
      <c r="F4641" t="s">
        <v>10064</v>
      </c>
      <c r="G4641" t="s">
        <v>10476</v>
      </c>
      <c r="H4641" t="s">
        <v>10984</v>
      </c>
      <c r="I4641" t="s">
        <v>19010</v>
      </c>
      <c r="J4641" t="s">
        <v>28819</v>
      </c>
      <c r="K4641" t="s">
        <v>35443</v>
      </c>
      <c r="L4641" t="s">
        <v>16085</v>
      </c>
      <c r="M4641">
        <f t="shared" si="291"/>
        <v>50000000</v>
      </c>
      <c r="N4641">
        <f t="shared" si="288"/>
        <v>9795017</v>
      </c>
      <c r="O4641">
        <f t="shared" si="289"/>
        <v>5.3</v>
      </c>
      <c r="P4641">
        <f t="shared" si="290"/>
        <v>0</v>
      </c>
    </row>
    <row r="4642" spans="1:16" x14ac:dyDescent="0.2">
      <c r="A4642" s="1">
        <v>4615</v>
      </c>
      <c r="B4642" t="s">
        <v>4580</v>
      </c>
      <c r="C4642" t="s">
        <v>9803</v>
      </c>
      <c r="D4642">
        <v>6.4</v>
      </c>
      <c r="E4642">
        <v>0</v>
      </c>
      <c r="F4642" t="s">
        <v>10031</v>
      </c>
      <c r="G4642" t="s">
        <v>6080</v>
      </c>
      <c r="H4642" t="s">
        <v>12018</v>
      </c>
      <c r="I4642" t="s">
        <v>19011</v>
      </c>
      <c r="J4642" t="s">
        <v>28820</v>
      </c>
      <c r="K4642" t="s">
        <v>38025</v>
      </c>
      <c r="L4642" t="s">
        <v>17789</v>
      </c>
      <c r="M4642">
        <f t="shared" si="291"/>
        <v>20000000</v>
      </c>
      <c r="N4642">
        <f t="shared" si="288"/>
        <v>9771658</v>
      </c>
      <c r="O4642">
        <f t="shared" si="289"/>
        <v>6.4</v>
      </c>
      <c r="P4642">
        <f t="shared" si="290"/>
        <v>0</v>
      </c>
    </row>
    <row r="4643" spans="1:16" x14ac:dyDescent="0.2">
      <c r="A4643" s="1">
        <v>4616</v>
      </c>
      <c r="B4643" t="s">
        <v>4581</v>
      </c>
      <c r="C4643" t="s">
        <v>9844</v>
      </c>
      <c r="D4643">
        <v>7</v>
      </c>
      <c r="E4643">
        <v>0</v>
      </c>
      <c r="F4643" t="s">
        <v>10165</v>
      </c>
      <c r="G4643" t="s">
        <v>10476</v>
      </c>
      <c r="H4643" t="s">
        <v>11434</v>
      </c>
      <c r="I4643" t="s">
        <v>19012</v>
      </c>
      <c r="J4643" t="s">
        <v>28821</v>
      </c>
      <c r="K4643" t="s">
        <v>38026</v>
      </c>
      <c r="L4643">
        <v>0</v>
      </c>
      <c r="M4643">
        <f t="shared" si="291"/>
        <v>0</v>
      </c>
      <c r="N4643">
        <f t="shared" si="288"/>
        <v>9747988</v>
      </c>
      <c r="O4643">
        <f t="shared" si="289"/>
        <v>7</v>
      </c>
      <c r="P4643">
        <f t="shared" si="290"/>
        <v>0</v>
      </c>
    </row>
    <row r="4644" spans="1:16" x14ac:dyDescent="0.2">
      <c r="A4644" s="1">
        <v>4617</v>
      </c>
      <c r="B4644" t="s">
        <v>4582</v>
      </c>
      <c r="C4644" t="s">
        <v>9806</v>
      </c>
      <c r="D4644">
        <v>5.7</v>
      </c>
      <c r="E4644">
        <v>0</v>
      </c>
      <c r="F4644" t="s">
        <v>10094</v>
      </c>
      <c r="G4644" t="s">
        <v>10474</v>
      </c>
      <c r="H4644" t="s">
        <v>12120</v>
      </c>
      <c r="I4644" t="s">
        <v>19013</v>
      </c>
      <c r="J4644" t="s">
        <v>28822</v>
      </c>
      <c r="K4644" t="s">
        <v>38027</v>
      </c>
      <c r="L4644">
        <v>0</v>
      </c>
      <c r="M4644">
        <f t="shared" si="291"/>
        <v>0</v>
      </c>
      <c r="N4644">
        <f t="shared" si="288"/>
        <v>9745803</v>
      </c>
      <c r="O4644">
        <f t="shared" si="289"/>
        <v>5.7</v>
      </c>
      <c r="P4644">
        <f t="shared" si="290"/>
        <v>0</v>
      </c>
    </row>
    <row r="4645" spans="1:16" x14ac:dyDescent="0.2">
      <c r="A4645" s="1">
        <v>4618</v>
      </c>
      <c r="B4645" t="s">
        <v>4583</v>
      </c>
      <c r="C4645" t="s">
        <v>9804</v>
      </c>
      <c r="D4645">
        <v>7.4</v>
      </c>
      <c r="E4645" t="s">
        <v>9904</v>
      </c>
      <c r="F4645" t="s">
        <v>10005</v>
      </c>
      <c r="G4645" t="s">
        <v>10476</v>
      </c>
      <c r="H4645" t="s">
        <v>11621</v>
      </c>
      <c r="I4645" t="s">
        <v>19014</v>
      </c>
      <c r="J4645" t="s">
        <v>28823</v>
      </c>
      <c r="K4645" t="s">
        <v>38028</v>
      </c>
      <c r="L4645" t="s">
        <v>21829</v>
      </c>
      <c r="M4645">
        <f t="shared" si="291"/>
        <v>1000000</v>
      </c>
      <c r="N4645">
        <f t="shared" si="288"/>
        <v>9737892</v>
      </c>
      <c r="O4645">
        <f t="shared" si="289"/>
        <v>7.4</v>
      </c>
      <c r="P4645">
        <f t="shared" si="290"/>
        <v>81</v>
      </c>
    </row>
    <row r="4646" spans="1:16" x14ac:dyDescent="0.2">
      <c r="A4646" s="1">
        <v>4619</v>
      </c>
      <c r="B4646" t="s">
        <v>4584</v>
      </c>
      <c r="C4646" t="s">
        <v>9814</v>
      </c>
      <c r="D4646">
        <v>6.8</v>
      </c>
      <c r="E4646" t="s">
        <v>9914</v>
      </c>
      <c r="F4646" t="s">
        <v>10092</v>
      </c>
      <c r="G4646" t="s">
        <v>10476</v>
      </c>
      <c r="H4646" t="s">
        <v>10597</v>
      </c>
      <c r="I4646" t="s">
        <v>19015</v>
      </c>
      <c r="J4646" t="s">
        <v>28824</v>
      </c>
      <c r="K4646" t="s">
        <v>38029</v>
      </c>
      <c r="L4646" t="s">
        <v>42890</v>
      </c>
      <c r="M4646">
        <f t="shared" si="291"/>
        <v>27500000</v>
      </c>
      <c r="N4646">
        <f t="shared" si="288"/>
        <v>9736045</v>
      </c>
      <c r="O4646">
        <f t="shared" si="289"/>
        <v>6.8</v>
      </c>
      <c r="P4646">
        <f t="shared" si="290"/>
        <v>55</v>
      </c>
    </row>
    <row r="4647" spans="1:16" x14ac:dyDescent="0.2">
      <c r="A4647" s="1">
        <v>4620</v>
      </c>
      <c r="B4647" t="s">
        <v>4585</v>
      </c>
      <c r="C4647" t="s">
        <v>9829</v>
      </c>
      <c r="D4647">
        <v>6.6</v>
      </c>
      <c r="E4647" t="s">
        <v>9921</v>
      </c>
      <c r="F4647" t="s">
        <v>10024</v>
      </c>
      <c r="G4647" t="s">
        <v>10475</v>
      </c>
      <c r="H4647" t="s">
        <v>11334</v>
      </c>
      <c r="I4647" t="s">
        <v>19016</v>
      </c>
      <c r="J4647" t="s">
        <v>28825</v>
      </c>
      <c r="K4647" t="s">
        <v>34644</v>
      </c>
      <c r="L4647">
        <v>0</v>
      </c>
      <c r="M4647">
        <f t="shared" si="291"/>
        <v>0</v>
      </c>
      <c r="N4647">
        <f t="shared" si="288"/>
        <v>9719000</v>
      </c>
      <c r="O4647">
        <f t="shared" si="289"/>
        <v>6.6</v>
      </c>
      <c r="P4647">
        <f t="shared" si="290"/>
        <v>64</v>
      </c>
    </row>
    <row r="4648" spans="1:16" x14ac:dyDescent="0.2">
      <c r="A4648" s="1">
        <v>4621</v>
      </c>
      <c r="B4648" t="s">
        <v>4586</v>
      </c>
      <c r="C4648" t="s">
        <v>9820</v>
      </c>
      <c r="D4648">
        <v>6.7</v>
      </c>
      <c r="E4648">
        <v>0</v>
      </c>
      <c r="F4648" t="s">
        <v>10099</v>
      </c>
      <c r="G4648" t="s">
        <v>10476</v>
      </c>
      <c r="H4648" t="s">
        <v>11028</v>
      </c>
      <c r="I4648" t="s">
        <v>19017</v>
      </c>
      <c r="J4648" t="s">
        <v>28826</v>
      </c>
      <c r="K4648" t="s">
        <v>38030</v>
      </c>
      <c r="L4648" t="s">
        <v>17789</v>
      </c>
      <c r="M4648">
        <f t="shared" si="291"/>
        <v>20000000</v>
      </c>
      <c r="N4648">
        <f t="shared" si="288"/>
        <v>9714482</v>
      </c>
      <c r="O4648">
        <f t="shared" si="289"/>
        <v>6.7</v>
      </c>
      <c r="P4648">
        <f t="shared" si="290"/>
        <v>0</v>
      </c>
    </row>
    <row r="4649" spans="1:16" x14ac:dyDescent="0.2">
      <c r="A4649" s="1">
        <v>4622</v>
      </c>
      <c r="B4649" t="s">
        <v>4587</v>
      </c>
      <c r="C4649" t="s">
        <v>9821</v>
      </c>
      <c r="D4649">
        <v>7.2</v>
      </c>
      <c r="E4649" t="s">
        <v>9980</v>
      </c>
      <c r="F4649" t="s">
        <v>10051</v>
      </c>
      <c r="G4649" t="s">
        <v>10475</v>
      </c>
      <c r="H4649" t="s">
        <v>10785</v>
      </c>
      <c r="I4649" t="s">
        <v>19018</v>
      </c>
      <c r="J4649" t="s">
        <v>28827</v>
      </c>
      <c r="K4649" t="s">
        <v>35747</v>
      </c>
      <c r="L4649" t="s">
        <v>19875</v>
      </c>
      <c r="M4649">
        <f t="shared" si="291"/>
        <v>5100000</v>
      </c>
      <c r="N4649">
        <f t="shared" si="288"/>
        <v>9709597</v>
      </c>
      <c r="O4649">
        <f t="shared" si="289"/>
        <v>7.2</v>
      </c>
      <c r="P4649">
        <f t="shared" si="290"/>
        <v>29</v>
      </c>
    </row>
    <row r="4650" spans="1:16" x14ac:dyDescent="0.2">
      <c r="A4650" s="1">
        <v>4623</v>
      </c>
      <c r="B4650" t="s">
        <v>4588</v>
      </c>
      <c r="C4650" t="s">
        <v>9837</v>
      </c>
      <c r="D4650">
        <v>5.7</v>
      </c>
      <c r="E4650" t="s">
        <v>9941</v>
      </c>
      <c r="F4650" t="s">
        <v>10238</v>
      </c>
      <c r="G4650" t="s">
        <v>10475</v>
      </c>
      <c r="H4650" t="s">
        <v>12121</v>
      </c>
      <c r="I4650" t="s">
        <v>19019</v>
      </c>
      <c r="J4650" t="s">
        <v>28828</v>
      </c>
      <c r="K4650" t="s">
        <v>36060</v>
      </c>
      <c r="L4650" t="s">
        <v>17959</v>
      </c>
      <c r="M4650">
        <f t="shared" si="291"/>
        <v>18000000</v>
      </c>
      <c r="N4650">
        <f t="shared" si="288"/>
        <v>9697739</v>
      </c>
      <c r="O4650">
        <f t="shared" si="289"/>
        <v>5.7</v>
      </c>
      <c r="P4650">
        <f t="shared" si="290"/>
        <v>40</v>
      </c>
    </row>
    <row r="4651" spans="1:16" x14ac:dyDescent="0.2">
      <c r="A4651" s="1">
        <v>4624</v>
      </c>
      <c r="B4651" t="s">
        <v>4589</v>
      </c>
      <c r="C4651" t="s">
        <v>9798</v>
      </c>
      <c r="D4651">
        <v>3.9</v>
      </c>
      <c r="E4651" t="s">
        <v>9939</v>
      </c>
      <c r="F4651" t="s">
        <v>10136</v>
      </c>
      <c r="G4651" t="s">
        <v>10475</v>
      </c>
      <c r="H4651" t="s">
        <v>10776</v>
      </c>
      <c r="I4651" t="s">
        <v>19020</v>
      </c>
      <c r="J4651" t="s">
        <v>28829</v>
      </c>
      <c r="K4651" t="s">
        <v>38031</v>
      </c>
      <c r="L4651" t="s">
        <v>42813</v>
      </c>
      <c r="M4651">
        <f t="shared" si="291"/>
        <v>70000000</v>
      </c>
      <c r="N4651">
        <f t="shared" si="288"/>
        <v>9694105</v>
      </c>
      <c r="O4651">
        <f t="shared" si="289"/>
        <v>3.9</v>
      </c>
      <c r="P4651">
        <f t="shared" si="290"/>
        <v>44</v>
      </c>
    </row>
    <row r="4652" spans="1:16" x14ac:dyDescent="0.2">
      <c r="A4652" s="1">
        <v>4625</v>
      </c>
      <c r="B4652" t="s">
        <v>4590</v>
      </c>
      <c r="C4652" t="s">
        <v>9809</v>
      </c>
      <c r="D4652">
        <v>5.9</v>
      </c>
      <c r="E4652" t="s">
        <v>9945</v>
      </c>
      <c r="F4652" t="s">
        <v>10028</v>
      </c>
      <c r="G4652" t="s">
        <v>10474</v>
      </c>
      <c r="H4652" t="s">
        <v>10845</v>
      </c>
      <c r="I4652" t="s">
        <v>19021</v>
      </c>
      <c r="J4652" t="s">
        <v>28830</v>
      </c>
      <c r="K4652" t="s">
        <v>38032</v>
      </c>
      <c r="L4652" t="s">
        <v>42792</v>
      </c>
      <c r="M4652">
        <f t="shared" si="291"/>
        <v>40000000</v>
      </c>
      <c r="N4652">
        <f t="shared" si="288"/>
        <v>9692135</v>
      </c>
      <c r="O4652">
        <f t="shared" si="289"/>
        <v>5.9</v>
      </c>
      <c r="P4652">
        <f t="shared" si="290"/>
        <v>50</v>
      </c>
    </row>
    <row r="4653" spans="1:16" x14ac:dyDescent="0.2">
      <c r="A4653" s="1">
        <v>4626</v>
      </c>
      <c r="B4653" t="s">
        <v>4591</v>
      </c>
      <c r="C4653" t="s">
        <v>9830</v>
      </c>
      <c r="D4653">
        <v>5.4</v>
      </c>
      <c r="E4653">
        <v>0</v>
      </c>
      <c r="F4653" t="s">
        <v>10071</v>
      </c>
      <c r="G4653" t="s">
        <v>10474</v>
      </c>
      <c r="H4653" t="s">
        <v>12122</v>
      </c>
      <c r="I4653" t="s">
        <v>19022</v>
      </c>
      <c r="J4653" t="s">
        <v>28831</v>
      </c>
      <c r="K4653" t="s">
        <v>34201</v>
      </c>
      <c r="L4653">
        <v>0</v>
      </c>
      <c r="M4653">
        <f t="shared" si="291"/>
        <v>0</v>
      </c>
      <c r="N4653">
        <f t="shared" si="288"/>
        <v>9689816</v>
      </c>
      <c r="O4653">
        <f t="shared" si="289"/>
        <v>5.4</v>
      </c>
      <c r="P4653">
        <f t="shared" si="290"/>
        <v>0</v>
      </c>
    </row>
    <row r="4654" spans="1:16" x14ac:dyDescent="0.2">
      <c r="A4654" s="1">
        <v>4627</v>
      </c>
      <c r="B4654" t="s">
        <v>4592</v>
      </c>
      <c r="C4654" t="s">
        <v>9834</v>
      </c>
      <c r="D4654">
        <v>5.8</v>
      </c>
      <c r="E4654">
        <v>0</v>
      </c>
      <c r="F4654" t="s">
        <v>10050</v>
      </c>
      <c r="G4654" t="s">
        <v>10475</v>
      </c>
      <c r="H4654" t="s">
        <v>12123</v>
      </c>
      <c r="I4654" t="s">
        <v>19023</v>
      </c>
      <c r="J4654" t="s">
        <v>28832</v>
      </c>
      <c r="K4654" t="s">
        <v>38033</v>
      </c>
      <c r="L4654" t="s">
        <v>42880</v>
      </c>
      <c r="M4654">
        <f t="shared" si="291"/>
        <v>6500000</v>
      </c>
      <c r="N4654">
        <f t="shared" si="288"/>
        <v>9685976</v>
      </c>
      <c r="O4654">
        <f t="shared" si="289"/>
        <v>5.8</v>
      </c>
      <c r="P4654">
        <f t="shared" si="290"/>
        <v>0</v>
      </c>
    </row>
    <row r="4655" spans="1:16" x14ac:dyDescent="0.2">
      <c r="A4655" s="1">
        <v>4628</v>
      </c>
      <c r="B4655" t="s">
        <v>4593</v>
      </c>
      <c r="C4655" t="s">
        <v>9805</v>
      </c>
      <c r="D4655">
        <v>6.1</v>
      </c>
      <c r="E4655" t="s">
        <v>9952</v>
      </c>
      <c r="F4655" t="s">
        <v>10120</v>
      </c>
      <c r="G4655" t="s">
        <v>10474</v>
      </c>
      <c r="H4655" t="s">
        <v>11280</v>
      </c>
      <c r="I4655" t="s">
        <v>19024</v>
      </c>
      <c r="J4655" t="s">
        <v>28833</v>
      </c>
      <c r="K4655" t="s">
        <v>38034</v>
      </c>
      <c r="L4655">
        <v>0</v>
      </c>
      <c r="M4655">
        <f t="shared" si="291"/>
        <v>0</v>
      </c>
      <c r="N4655">
        <f t="shared" si="288"/>
        <v>9680913</v>
      </c>
      <c r="O4655">
        <f t="shared" si="289"/>
        <v>6.1</v>
      </c>
      <c r="P4655">
        <f t="shared" si="290"/>
        <v>49</v>
      </c>
    </row>
    <row r="4656" spans="1:16" x14ac:dyDescent="0.2">
      <c r="A4656" s="1">
        <v>4629</v>
      </c>
      <c r="B4656" t="s">
        <v>4594</v>
      </c>
      <c r="C4656" t="s">
        <v>9820</v>
      </c>
      <c r="D4656">
        <v>7.7</v>
      </c>
      <c r="E4656" t="s">
        <v>9908</v>
      </c>
      <c r="F4656" t="s">
        <v>10093</v>
      </c>
      <c r="G4656" t="s">
        <v>10475</v>
      </c>
      <c r="H4656" t="s">
        <v>12124</v>
      </c>
      <c r="I4656" t="s">
        <v>19025</v>
      </c>
      <c r="J4656" t="s">
        <v>28834</v>
      </c>
      <c r="K4656" t="s">
        <v>38035</v>
      </c>
      <c r="L4656">
        <v>0</v>
      </c>
      <c r="M4656">
        <f t="shared" si="291"/>
        <v>0</v>
      </c>
      <c r="N4656">
        <f t="shared" si="288"/>
        <v>9676677</v>
      </c>
      <c r="O4656">
        <f t="shared" si="289"/>
        <v>7.7</v>
      </c>
      <c r="P4656">
        <f t="shared" si="290"/>
        <v>68</v>
      </c>
    </row>
    <row r="4657" spans="1:16" x14ac:dyDescent="0.2">
      <c r="A4657" s="1">
        <v>4630</v>
      </c>
      <c r="B4657" t="s">
        <v>4595</v>
      </c>
      <c r="C4657" t="s">
        <v>9808</v>
      </c>
      <c r="D4657">
        <v>4.9000000000000004</v>
      </c>
      <c r="E4657" t="s">
        <v>9966</v>
      </c>
      <c r="F4657" t="s">
        <v>10027</v>
      </c>
      <c r="G4657" t="s">
        <v>10474</v>
      </c>
      <c r="H4657" t="s">
        <v>12125</v>
      </c>
      <c r="I4657" t="s">
        <v>19026</v>
      </c>
      <c r="J4657" t="s">
        <v>28835</v>
      </c>
      <c r="K4657" t="s">
        <v>34508</v>
      </c>
      <c r="L4657" t="s">
        <v>17446</v>
      </c>
      <c r="M4657">
        <f t="shared" si="291"/>
        <v>24000000</v>
      </c>
      <c r="N4657">
        <f t="shared" si="288"/>
        <v>9659074</v>
      </c>
      <c r="O4657">
        <f t="shared" si="289"/>
        <v>4.9000000000000004</v>
      </c>
      <c r="P4657">
        <f t="shared" si="290"/>
        <v>38</v>
      </c>
    </row>
    <row r="4658" spans="1:16" x14ac:dyDescent="0.2">
      <c r="A4658" s="1">
        <v>4631</v>
      </c>
      <c r="B4658" t="s">
        <v>4596</v>
      </c>
      <c r="C4658" t="s">
        <v>9797</v>
      </c>
      <c r="D4658">
        <v>4.9000000000000004</v>
      </c>
      <c r="E4658" t="s">
        <v>9950</v>
      </c>
      <c r="F4658" t="s">
        <v>10027</v>
      </c>
      <c r="G4658" t="s">
        <v>10476</v>
      </c>
      <c r="H4658" t="s">
        <v>11300</v>
      </c>
      <c r="I4658" t="s">
        <v>19027</v>
      </c>
      <c r="J4658" t="s">
        <v>28836</v>
      </c>
      <c r="K4658" t="s">
        <v>38036</v>
      </c>
      <c r="L4658" t="s">
        <v>19900</v>
      </c>
      <c r="M4658">
        <f t="shared" si="291"/>
        <v>5000000</v>
      </c>
      <c r="N4658">
        <f t="shared" si="288"/>
        <v>9658370</v>
      </c>
      <c r="O4658">
        <f t="shared" si="289"/>
        <v>4.9000000000000004</v>
      </c>
      <c r="P4658">
        <f t="shared" si="290"/>
        <v>41</v>
      </c>
    </row>
    <row r="4659" spans="1:16" x14ac:dyDescent="0.2">
      <c r="A4659" s="1">
        <v>4632</v>
      </c>
      <c r="B4659" t="s">
        <v>4597</v>
      </c>
      <c r="C4659" t="s">
        <v>9792</v>
      </c>
      <c r="D4659">
        <v>7.6</v>
      </c>
      <c r="E4659" t="s">
        <v>9925</v>
      </c>
      <c r="F4659" t="s">
        <v>10160</v>
      </c>
      <c r="G4659" t="s">
        <v>10476</v>
      </c>
      <c r="H4659" t="s">
        <v>12126</v>
      </c>
      <c r="I4659" t="s">
        <v>19028</v>
      </c>
      <c r="J4659" t="s">
        <v>28837</v>
      </c>
      <c r="K4659" t="s">
        <v>38037</v>
      </c>
      <c r="L4659">
        <v>0</v>
      </c>
      <c r="M4659">
        <f t="shared" si="291"/>
        <v>0</v>
      </c>
      <c r="N4659">
        <f t="shared" si="288"/>
        <v>9651611</v>
      </c>
      <c r="O4659">
        <f t="shared" si="289"/>
        <v>7.6</v>
      </c>
      <c r="P4659">
        <f t="shared" si="290"/>
        <v>62</v>
      </c>
    </row>
    <row r="4660" spans="1:16" x14ac:dyDescent="0.2">
      <c r="A4660" s="1">
        <v>4633</v>
      </c>
      <c r="B4660" t="s">
        <v>4598</v>
      </c>
      <c r="C4660" t="s">
        <v>9829</v>
      </c>
      <c r="D4660">
        <v>6.7</v>
      </c>
      <c r="E4660">
        <v>0</v>
      </c>
      <c r="F4660" t="s">
        <v>10015</v>
      </c>
      <c r="G4660" t="s">
        <v>10475</v>
      </c>
      <c r="H4660" t="s">
        <v>11557</v>
      </c>
      <c r="I4660" t="s">
        <v>19029</v>
      </c>
      <c r="J4660" t="s">
        <v>28838</v>
      </c>
      <c r="K4660" t="s">
        <v>38038</v>
      </c>
      <c r="L4660">
        <v>0</v>
      </c>
      <c r="M4660">
        <f t="shared" si="291"/>
        <v>0</v>
      </c>
      <c r="N4660">
        <f t="shared" si="288"/>
        <v>9640000</v>
      </c>
      <c r="O4660">
        <f t="shared" si="289"/>
        <v>6.7</v>
      </c>
      <c r="P4660">
        <f t="shared" si="290"/>
        <v>0</v>
      </c>
    </row>
    <row r="4661" spans="1:16" x14ac:dyDescent="0.2">
      <c r="A4661" s="1">
        <v>4634</v>
      </c>
      <c r="B4661" t="s">
        <v>4599</v>
      </c>
      <c r="C4661" t="s">
        <v>9823</v>
      </c>
      <c r="D4661">
        <v>6.1</v>
      </c>
      <c r="E4661" t="s">
        <v>9970</v>
      </c>
      <c r="F4661" t="s">
        <v>10006</v>
      </c>
      <c r="G4661" t="s">
        <v>10475</v>
      </c>
      <c r="H4661" t="s">
        <v>9903</v>
      </c>
      <c r="I4661" t="s">
        <v>19030</v>
      </c>
      <c r="J4661" t="s">
        <v>28839</v>
      </c>
      <c r="K4661" t="s">
        <v>38039</v>
      </c>
      <c r="L4661" t="s">
        <v>19900</v>
      </c>
      <c r="M4661">
        <f t="shared" si="291"/>
        <v>5000000</v>
      </c>
      <c r="N4661">
        <f t="shared" si="288"/>
        <v>9631153</v>
      </c>
      <c r="O4661">
        <f t="shared" si="289"/>
        <v>6.1</v>
      </c>
      <c r="P4661">
        <f t="shared" si="290"/>
        <v>20</v>
      </c>
    </row>
    <row r="4662" spans="1:16" x14ac:dyDescent="0.2">
      <c r="A4662" s="1">
        <v>4635</v>
      </c>
      <c r="B4662" t="s">
        <v>4600</v>
      </c>
      <c r="C4662" t="s">
        <v>9832</v>
      </c>
      <c r="D4662">
        <v>6.2</v>
      </c>
      <c r="E4662">
        <v>0</v>
      </c>
      <c r="F4662" t="s">
        <v>10095</v>
      </c>
      <c r="G4662" t="s">
        <v>10476</v>
      </c>
      <c r="H4662" t="s">
        <v>12127</v>
      </c>
      <c r="I4662" t="s">
        <v>19031</v>
      </c>
      <c r="J4662" t="s">
        <v>28840</v>
      </c>
      <c r="K4662" t="s">
        <v>38040</v>
      </c>
      <c r="L4662" t="s">
        <v>20516</v>
      </c>
      <c r="M4662">
        <f t="shared" si="291"/>
        <v>3000000</v>
      </c>
      <c r="N4662">
        <f t="shared" si="288"/>
        <v>9630169</v>
      </c>
      <c r="O4662">
        <f t="shared" si="289"/>
        <v>6.2</v>
      </c>
      <c r="P4662">
        <f t="shared" si="290"/>
        <v>0</v>
      </c>
    </row>
    <row r="4663" spans="1:16" x14ac:dyDescent="0.2">
      <c r="A4663" s="1">
        <v>4636</v>
      </c>
      <c r="B4663" t="s">
        <v>4601</v>
      </c>
      <c r="C4663" t="s">
        <v>9832</v>
      </c>
      <c r="D4663">
        <v>6.2</v>
      </c>
      <c r="E4663">
        <v>0</v>
      </c>
      <c r="F4663" t="s">
        <v>10098</v>
      </c>
      <c r="G4663" t="s">
        <v>10474</v>
      </c>
      <c r="H4663" t="s">
        <v>12128</v>
      </c>
      <c r="I4663" t="s">
        <v>19032</v>
      </c>
      <c r="J4663" t="s">
        <v>28841</v>
      </c>
      <c r="K4663" t="s">
        <v>38041</v>
      </c>
      <c r="L4663">
        <v>0</v>
      </c>
      <c r="M4663">
        <f t="shared" si="291"/>
        <v>0</v>
      </c>
      <c r="N4663">
        <f t="shared" si="288"/>
        <v>9623329</v>
      </c>
      <c r="O4663">
        <f t="shared" si="289"/>
        <v>6.2</v>
      </c>
      <c r="P4663">
        <f t="shared" si="290"/>
        <v>0</v>
      </c>
    </row>
    <row r="4664" spans="1:16" x14ac:dyDescent="0.2">
      <c r="A4664" s="1">
        <v>4637</v>
      </c>
      <c r="B4664" t="s">
        <v>4602</v>
      </c>
      <c r="C4664" t="s">
        <v>9816</v>
      </c>
      <c r="D4664">
        <v>7.2</v>
      </c>
      <c r="E4664" t="s">
        <v>9917</v>
      </c>
      <c r="F4664" t="s">
        <v>10015</v>
      </c>
      <c r="G4664" t="s">
        <v>10476</v>
      </c>
      <c r="H4664" t="s">
        <v>12129</v>
      </c>
      <c r="I4664" t="s">
        <v>19033</v>
      </c>
      <c r="J4664" t="s">
        <v>28842</v>
      </c>
      <c r="K4664" t="s">
        <v>38042</v>
      </c>
      <c r="L4664">
        <v>0</v>
      </c>
      <c r="M4664">
        <f t="shared" si="291"/>
        <v>0</v>
      </c>
      <c r="N4664">
        <f t="shared" si="288"/>
        <v>9601092</v>
      </c>
      <c r="O4664">
        <f t="shared" si="289"/>
        <v>7.2</v>
      </c>
      <c r="P4664">
        <f t="shared" si="290"/>
        <v>77</v>
      </c>
    </row>
    <row r="4665" spans="1:16" x14ac:dyDescent="0.2">
      <c r="A4665" s="1">
        <v>4638</v>
      </c>
      <c r="B4665" t="s">
        <v>4603</v>
      </c>
      <c r="C4665" t="s">
        <v>9796</v>
      </c>
      <c r="D4665">
        <v>7.3</v>
      </c>
      <c r="E4665" t="s">
        <v>9926</v>
      </c>
      <c r="F4665" t="s">
        <v>10035</v>
      </c>
      <c r="G4665" t="s">
        <v>10475</v>
      </c>
      <c r="H4665" t="s">
        <v>10988</v>
      </c>
      <c r="I4665" t="s">
        <v>19034</v>
      </c>
      <c r="J4665" t="s">
        <v>28843</v>
      </c>
      <c r="K4665" t="s">
        <v>38043</v>
      </c>
      <c r="L4665" t="s">
        <v>42792</v>
      </c>
      <c r="M4665">
        <f t="shared" si="291"/>
        <v>40000000</v>
      </c>
      <c r="N4665">
        <f t="shared" si="288"/>
        <v>9589875</v>
      </c>
      <c r="O4665">
        <f t="shared" si="289"/>
        <v>7.3</v>
      </c>
      <c r="P4665">
        <f t="shared" si="290"/>
        <v>58</v>
      </c>
    </row>
    <row r="4666" spans="1:16" x14ac:dyDescent="0.2">
      <c r="A4666" s="1">
        <v>4639</v>
      </c>
      <c r="B4666" t="s">
        <v>4604</v>
      </c>
      <c r="C4666" t="s">
        <v>9806</v>
      </c>
      <c r="D4666">
        <v>6</v>
      </c>
      <c r="E4666" t="s">
        <v>9923</v>
      </c>
      <c r="F4666" t="s">
        <v>10076</v>
      </c>
      <c r="G4666" t="s">
        <v>10476</v>
      </c>
      <c r="H4666" t="s">
        <v>11632</v>
      </c>
      <c r="I4666" t="s">
        <v>19035</v>
      </c>
      <c r="J4666" t="s">
        <v>28844</v>
      </c>
      <c r="K4666" t="s">
        <v>38044</v>
      </c>
      <c r="L4666" t="s">
        <v>42828</v>
      </c>
      <c r="M4666">
        <f t="shared" si="291"/>
        <v>15000000</v>
      </c>
      <c r="N4666">
        <f t="shared" si="288"/>
        <v>9579068</v>
      </c>
      <c r="O4666">
        <f t="shared" si="289"/>
        <v>6</v>
      </c>
      <c r="P4666">
        <f t="shared" si="290"/>
        <v>53</v>
      </c>
    </row>
    <row r="4667" spans="1:16" x14ac:dyDescent="0.2">
      <c r="A4667" s="1">
        <v>4640</v>
      </c>
      <c r="B4667" t="s">
        <v>1028</v>
      </c>
      <c r="C4667" t="s">
        <v>9853</v>
      </c>
      <c r="D4667">
        <v>4.3</v>
      </c>
      <c r="E4667">
        <v>0</v>
      </c>
      <c r="F4667" t="s">
        <v>10258</v>
      </c>
      <c r="G4667" t="s">
        <v>10476</v>
      </c>
      <c r="H4667" t="s">
        <v>12130</v>
      </c>
      <c r="I4667" t="s">
        <v>19036</v>
      </c>
      <c r="J4667" t="s">
        <v>28845</v>
      </c>
      <c r="K4667" t="s">
        <v>38045</v>
      </c>
      <c r="L4667" t="s">
        <v>19269</v>
      </c>
      <c r="M4667">
        <f t="shared" si="291"/>
        <v>8000000</v>
      </c>
      <c r="N4667">
        <f t="shared" si="288"/>
        <v>9573000</v>
      </c>
      <c r="O4667">
        <f t="shared" si="289"/>
        <v>4.3</v>
      </c>
      <c r="P4667">
        <f t="shared" si="290"/>
        <v>0</v>
      </c>
    </row>
    <row r="4668" spans="1:16" x14ac:dyDescent="0.2">
      <c r="A4668" s="1">
        <v>4641</v>
      </c>
      <c r="B4668" t="s">
        <v>4605</v>
      </c>
      <c r="C4668" t="s">
        <v>9827</v>
      </c>
      <c r="D4668">
        <v>5.6</v>
      </c>
      <c r="E4668">
        <v>0</v>
      </c>
      <c r="F4668" t="s">
        <v>10087</v>
      </c>
      <c r="G4668" t="s">
        <v>10475</v>
      </c>
      <c r="H4668" t="s">
        <v>11517</v>
      </c>
      <c r="I4668" t="s">
        <v>19037</v>
      </c>
      <c r="J4668" t="s">
        <v>28846</v>
      </c>
      <c r="K4668" t="s">
        <v>38046</v>
      </c>
      <c r="L4668" t="s">
        <v>19669</v>
      </c>
      <c r="M4668">
        <f t="shared" si="291"/>
        <v>6000000</v>
      </c>
      <c r="N4668">
        <f t="shared" si="288"/>
        <v>9566593</v>
      </c>
      <c r="O4668">
        <f t="shared" si="289"/>
        <v>5.6</v>
      </c>
      <c r="P4668">
        <f t="shared" si="290"/>
        <v>0</v>
      </c>
    </row>
    <row r="4669" spans="1:16" x14ac:dyDescent="0.2">
      <c r="A4669" s="1">
        <v>4642</v>
      </c>
      <c r="B4669" t="s">
        <v>4606</v>
      </c>
      <c r="C4669" t="s">
        <v>9830</v>
      </c>
      <c r="D4669">
        <v>5.4</v>
      </c>
      <c r="E4669">
        <v>0</v>
      </c>
      <c r="F4669" t="s">
        <v>10028</v>
      </c>
      <c r="G4669" t="s">
        <v>10476</v>
      </c>
      <c r="H4669" t="s">
        <v>10981</v>
      </c>
      <c r="I4669" t="s">
        <v>19038</v>
      </c>
      <c r="J4669" t="s">
        <v>28847</v>
      </c>
      <c r="K4669" t="s">
        <v>34346</v>
      </c>
      <c r="L4669" t="s">
        <v>20516</v>
      </c>
      <c r="M4669">
        <f t="shared" si="291"/>
        <v>3000000</v>
      </c>
      <c r="N4669">
        <f t="shared" si="288"/>
        <v>9563393</v>
      </c>
      <c r="O4669">
        <f t="shared" si="289"/>
        <v>5.4</v>
      </c>
      <c r="P4669">
        <f t="shared" si="290"/>
        <v>0</v>
      </c>
    </row>
    <row r="4670" spans="1:16" x14ac:dyDescent="0.2">
      <c r="A4670" s="1">
        <v>4643</v>
      </c>
      <c r="B4670" t="s">
        <v>4607</v>
      </c>
      <c r="C4670" t="s">
        <v>9792</v>
      </c>
      <c r="D4670">
        <v>6.6</v>
      </c>
      <c r="E4670" t="s">
        <v>9966</v>
      </c>
      <c r="F4670" t="s">
        <v>10005</v>
      </c>
      <c r="G4670" t="s">
        <v>10474</v>
      </c>
      <c r="H4670" t="s">
        <v>11323</v>
      </c>
      <c r="I4670" t="s">
        <v>19039</v>
      </c>
      <c r="J4670" t="s">
        <v>28848</v>
      </c>
      <c r="K4670" t="s">
        <v>38047</v>
      </c>
      <c r="L4670" t="s">
        <v>20586</v>
      </c>
      <c r="M4670">
        <f t="shared" si="291"/>
        <v>2800000</v>
      </c>
      <c r="N4670">
        <f t="shared" si="288"/>
        <v>9561064</v>
      </c>
      <c r="O4670">
        <f t="shared" si="289"/>
        <v>6.6</v>
      </c>
      <c r="P4670">
        <f t="shared" si="290"/>
        <v>38</v>
      </c>
    </row>
    <row r="4671" spans="1:16" x14ac:dyDescent="0.2">
      <c r="A4671" s="1">
        <v>4644</v>
      </c>
      <c r="B4671" t="s">
        <v>4608</v>
      </c>
      <c r="C4671" t="s">
        <v>9814</v>
      </c>
      <c r="D4671">
        <v>6.8</v>
      </c>
      <c r="E4671" t="s">
        <v>9977</v>
      </c>
      <c r="F4671" t="s">
        <v>10008</v>
      </c>
      <c r="G4671" t="s">
        <v>10476</v>
      </c>
      <c r="H4671" t="s">
        <v>10516</v>
      </c>
      <c r="I4671" t="s">
        <v>19040</v>
      </c>
      <c r="J4671" t="s">
        <v>28849</v>
      </c>
      <c r="K4671" t="s">
        <v>38048</v>
      </c>
      <c r="L4671" t="s">
        <v>17789</v>
      </c>
      <c r="M4671">
        <f t="shared" si="291"/>
        <v>20000000</v>
      </c>
      <c r="N4671">
        <f t="shared" si="288"/>
        <v>9534258</v>
      </c>
      <c r="O4671">
        <f t="shared" si="289"/>
        <v>6.8</v>
      </c>
      <c r="P4671">
        <f t="shared" si="290"/>
        <v>36</v>
      </c>
    </row>
    <row r="4672" spans="1:16" x14ac:dyDescent="0.2">
      <c r="A4672" s="1">
        <v>4645</v>
      </c>
      <c r="B4672" t="s">
        <v>4609</v>
      </c>
      <c r="C4672" t="s">
        <v>9806</v>
      </c>
      <c r="D4672">
        <v>6.8</v>
      </c>
      <c r="E4672">
        <v>0</v>
      </c>
      <c r="F4672" t="s">
        <v>10087</v>
      </c>
      <c r="G4672" t="s">
        <v>10475</v>
      </c>
      <c r="H4672" t="s">
        <v>10660</v>
      </c>
      <c r="I4672" t="s">
        <v>19041</v>
      </c>
      <c r="J4672" t="s">
        <v>28850</v>
      </c>
      <c r="K4672" t="s">
        <v>38049</v>
      </c>
      <c r="L4672" t="s">
        <v>18578</v>
      </c>
      <c r="M4672">
        <f t="shared" si="291"/>
        <v>13000000</v>
      </c>
      <c r="N4672">
        <f t="shared" si="288"/>
        <v>9532895</v>
      </c>
      <c r="O4672">
        <f t="shared" si="289"/>
        <v>6.8</v>
      </c>
      <c r="P4672">
        <f t="shared" si="290"/>
        <v>0</v>
      </c>
    </row>
    <row r="4673" spans="1:16" x14ac:dyDescent="0.2">
      <c r="A4673" s="1">
        <v>4646</v>
      </c>
      <c r="B4673" t="s">
        <v>4315</v>
      </c>
      <c r="C4673" t="s">
        <v>9815</v>
      </c>
      <c r="D4673">
        <v>6.8</v>
      </c>
      <c r="E4673" t="s">
        <v>9911</v>
      </c>
      <c r="F4673" t="s">
        <v>10107</v>
      </c>
      <c r="G4673" t="s">
        <v>10474</v>
      </c>
      <c r="H4673" t="s">
        <v>10585</v>
      </c>
      <c r="I4673" t="s">
        <v>19042</v>
      </c>
      <c r="J4673" t="s">
        <v>28851</v>
      </c>
      <c r="K4673" t="s">
        <v>38050</v>
      </c>
      <c r="L4673" t="s">
        <v>42811</v>
      </c>
      <c r="M4673">
        <f t="shared" si="291"/>
        <v>22000000</v>
      </c>
      <c r="N4673">
        <f t="shared" si="288"/>
        <v>9528092</v>
      </c>
      <c r="O4673">
        <f t="shared" si="289"/>
        <v>6.8</v>
      </c>
      <c r="P4673">
        <f t="shared" si="290"/>
        <v>69</v>
      </c>
    </row>
    <row r="4674" spans="1:16" x14ac:dyDescent="0.2">
      <c r="A4674" s="1">
        <v>4647</v>
      </c>
      <c r="B4674" t="s">
        <v>4610</v>
      </c>
      <c r="C4674" t="s">
        <v>9844</v>
      </c>
      <c r="D4674">
        <v>6.2</v>
      </c>
      <c r="E4674">
        <v>0</v>
      </c>
      <c r="F4674" t="s">
        <v>10109</v>
      </c>
      <c r="G4674" t="s">
        <v>10475</v>
      </c>
      <c r="H4674" t="s">
        <v>10756</v>
      </c>
      <c r="I4674" t="s">
        <v>19043</v>
      </c>
      <c r="J4674" t="s">
        <v>28852</v>
      </c>
      <c r="K4674" t="s">
        <v>38051</v>
      </c>
      <c r="L4674">
        <v>0</v>
      </c>
      <c r="M4674">
        <f t="shared" si="291"/>
        <v>0</v>
      </c>
      <c r="N4674">
        <f t="shared" si="288"/>
        <v>9518342</v>
      </c>
      <c r="O4674">
        <f t="shared" si="289"/>
        <v>6.2</v>
      </c>
      <c r="P4674">
        <f t="shared" si="290"/>
        <v>0</v>
      </c>
    </row>
    <row r="4675" spans="1:16" x14ac:dyDescent="0.2">
      <c r="A4675" s="1">
        <v>4648</v>
      </c>
      <c r="B4675" t="s">
        <v>4611</v>
      </c>
      <c r="C4675" t="s">
        <v>9796</v>
      </c>
      <c r="D4675">
        <v>6.1</v>
      </c>
      <c r="E4675" t="s">
        <v>9943</v>
      </c>
      <c r="F4675" t="s">
        <v>10038</v>
      </c>
      <c r="G4675" t="s">
        <v>10476</v>
      </c>
      <c r="H4675" t="s">
        <v>10773</v>
      </c>
      <c r="I4675" t="s">
        <v>19044</v>
      </c>
      <c r="J4675" t="s">
        <v>28853</v>
      </c>
      <c r="K4675" t="s">
        <v>38052</v>
      </c>
      <c r="L4675">
        <v>0</v>
      </c>
      <c r="M4675">
        <f t="shared" si="291"/>
        <v>0</v>
      </c>
      <c r="N4675">
        <f t="shared" ref="N4675:N4738" si="292">_xlfn.NUMBERVALUE(I4675)</f>
        <v>9496882</v>
      </c>
      <c r="O4675">
        <f t="shared" ref="O4675:O4738" si="293">_xlfn.NUMBERVALUE(D4675)</f>
        <v>6.1</v>
      </c>
      <c r="P4675">
        <f t="shared" ref="P4675:P4738" si="294">_xlfn.NUMBERVALUE(E4675)</f>
        <v>57</v>
      </c>
    </row>
    <row r="4676" spans="1:16" x14ac:dyDescent="0.2">
      <c r="A4676" s="1">
        <v>4649</v>
      </c>
      <c r="B4676" t="s">
        <v>4612</v>
      </c>
      <c r="C4676" t="s">
        <v>9831</v>
      </c>
      <c r="D4676">
        <v>7.6</v>
      </c>
      <c r="E4676" t="s">
        <v>9934</v>
      </c>
      <c r="F4676" t="s">
        <v>10108</v>
      </c>
      <c r="G4676" t="s">
        <v>10474</v>
      </c>
      <c r="H4676" t="s">
        <v>11075</v>
      </c>
      <c r="I4676" t="s">
        <v>19045</v>
      </c>
      <c r="J4676" t="s">
        <v>28854</v>
      </c>
      <c r="K4676" t="s">
        <v>38053</v>
      </c>
      <c r="L4676" t="s">
        <v>42847</v>
      </c>
      <c r="M4676">
        <f t="shared" ref="M4676:M4739" si="295">_xlfn.NUMBERVALUE(L4676)</f>
        <v>31000000</v>
      </c>
      <c r="N4676">
        <f t="shared" si="292"/>
        <v>9493259</v>
      </c>
      <c r="O4676">
        <f t="shared" si="293"/>
        <v>7.6</v>
      </c>
      <c r="P4676">
        <f t="shared" si="294"/>
        <v>47</v>
      </c>
    </row>
    <row r="4677" spans="1:16" x14ac:dyDescent="0.2">
      <c r="A4677" s="1">
        <v>4650</v>
      </c>
      <c r="B4677" t="s">
        <v>4613</v>
      </c>
      <c r="C4677" t="s">
        <v>9806</v>
      </c>
      <c r="D4677">
        <v>6.2</v>
      </c>
      <c r="E4677">
        <v>0</v>
      </c>
      <c r="F4677" t="s">
        <v>10194</v>
      </c>
      <c r="G4677" t="s">
        <v>10476</v>
      </c>
      <c r="H4677" t="s">
        <v>11730</v>
      </c>
      <c r="I4677" t="s">
        <v>19046</v>
      </c>
      <c r="J4677" t="s">
        <v>28855</v>
      </c>
      <c r="K4677" t="s">
        <v>38054</v>
      </c>
      <c r="L4677">
        <v>0</v>
      </c>
      <c r="M4677">
        <f t="shared" si="295"/>
        <v>0</v>
      </c>
      <c r="N4677">
        <f t="shared" si="292"/>
        <v>9488998</v>
      </c>
      <c r="O4677">
        <f t="shared" si="293"/>
        <v>6.2</v>
      </c>
      <c r="P4677">
        <f t="shared" si="294"/>
        <v>0</v>
      </c>
    </row>
    <row r="4678" spans="1:16" x14ac:dyDescent="0.2">
      <c r="A4678" s="1">
        <v>4651</v>
      </c>
      <c r="B4678" t="s">
        <v>4614</v>
      </c>
      <c r="C4678" t="s">
        <v>9794</v>
      </c>
      <c r="D4678">
        <v>5.7</v>
      </c>
      <c r="E4678" t="s">
        <v>9955</v>
      </c>
      <c r="F4678" t="s">
        <v>10082</v>
      </c>
      <c r="G4678" t="s">
        <v>10476</v>
      </c>
      <c r="H4678" t="s">
        <v>10872</v>
      </c>
      <c r="I4678" t="s">
        <v>19047</v>
      </c>
      <c r="J4678" t="s">
        <v>28856</v>
      </c>
      <c r="K4678" t="s">
        <v>38055</v>
      </c>
      <c r="L4678" t="s">
        <v>42784</v>
      </c>
      <c r="M4678">
        <f t="shared" si="295"/>
        <v>55000000</v>
      </c>
      <c r="N4678">
        <f t="shared" si="292"/>
        <v>9483821</v>
      </c>
      <c r="O4678">
        <f t="shared" si="293"/>
        <v>5.7</v>
      </c>
      <c r="P4678">
        <f t="shared" si="294"/>
        <v>48</v>
      </c>
    </row>
    <row r="4679" spans="1:16" x14ac:dyDescent="0.2">
      <c r="A4679" s="1">
        <v>4652</v>
      </c>
      <c r="B4679" t="s">
        <v>4615</v>
      </c>
      <c r="C4679" t="s">
        <v>9830</v>
      </c>
      <c r="D4679">
        <v>6.6</v>
      </c>
      <c r="E4679" t="s">
        <v>9921</v>
      </c>
      <c r="F4679" t="s">
        <v>10015</v>
      </c>
      <c r="G4679" t="s">
        <v>10474</v>
      </c>
      <c r="H4679" t="s">
        <v>11102</v>
      </c>
      <c r="I4679" t="s">
        <v>19048</v>
      </c>
      <c r="J4679" t="s">
        <v>28857</v>
      </c>
      <c r="K4679" t="s">
        <v>34617</v>
      </c>
      <c r="L4679">
        <v>0</v>
      </c>
      <c r="M4679">
        <f t="shared" si="295"/>
        <v>0</v>
      </c>
      <c r="N4679">
        <f t="shared" si="292"/>
        <v>9480198</v>
      </c>
      <c r="O4679">
        <f t="shared" si="293"/>
        <v>6.6</v>
      </c>
      <c r="P4679">
        <f t="shared" si="294"/>
        <v>64</v>
      </c>
    </row>
    <row r="4680" spans="1:16" x14ac:dyDescent="0.2">
      <c r="A4680" s="1">
        <v>4653</v>
      </c>
      <c r="B4680" t="s">
        <v>4616</v>
      </c>
      <c r="C4680" t="s">
        <v>9832</v>
      </c>
      <c r="D4680">
        <v>7.6</v>
      </c>
      <c r="E4680" t="s">
        <v>9943</v>
      </c>
      <c r="F4680" t="s">
        <v>10322</v>
      </c>
      <c r="G4680" t="s">
        <v>10476</v>
      </c>
      <c r="H4680" t="s">
        <v>12131</v>
      </c>
      <c r="I4680" t="s">
        <v>19049</v>
      </c>
      <c r="J4680" t="s">
        <v>28858</v>
      </c>
      <c r="K4680" t="s">
        <v>38056</v>
      </c>
      <c r="L4680" t="s">
        <v>17959</v>
      </c>
      <c r="M4680">
        <f t="shared" si="295"/>
        <v>18000000</v>
      </c>
      <c r="N4680">
        <f t="shared" si="292"/>
        <v>9473382</v>
      </c>
      <c r="O4680">
        <f t="shared" si="293"/>
        <v>7.6</v>
      </c>
      <c r="P4680">
        <f t="shared" si="294"/>
        <v>57</v>
      </c>
    </row>
    <row r="4681" spans="1:16" x14ac:dyDescent="0.2">
      <c r="A4681" s="1">
        <v>4654</v>
      </c>
      <c r="B4681" t="s">
        <v>4617</v>
      </c>
      <c r="C4681" t="s">
        <v>9816</v>
      </c>
      <c r="D4681">
        <v>6.5</v>
      </c>
      <c r="E4681" t="s">
        <v>9908</v>
      </c>
      <c r="F4681" t="s">
        <v>10182</v>
      </c>
      <c r="G4681" t="s">
        <v>10476</v>
      </c>
      <c r="H4681" t="s">
        <v>12132</v>
      </c>
      <c r="I4681" t="s">
        <v>19050</v>
      </c>
      <c r="J4681" t="s">
        <v>28859</v>
      </c>
      <c r="K4681" t="s">
        <v>38057</v>
      </c>
      <c r="L4681" t="s">
        <v>17789</v>
      </c>
      <c r="M4681">
        <f t="shared" si="295"/>
        <v>20000000</v>
      </c>
      <c r="N4681">
        <f t="shared" si="292"/>
        <v>9467000</v>
      </c>
      <c r="O4681">
        <f t="shared" si="293"/>
        <v>6.5</v>
      </c>
      <c r="P4681">
        <f t="shared" si="294"/>
        <v>68</v>
      </c>
    </row>
    <row r="4682" spans="1:16" x14ac:dyDescent="0.2">
      <c r="A4682" s="1">
        <v>4655</v>
      </c>
      <c r="B4682" t="s">
        <v>4618</v>
      </c>
      <c r="C4682" t="s">
        <v>9791</v>
      </c>
      <c r="D4682">
        <v>7</v>
      </c>
      <c r="E4682" t="s">
        <v>9926</v>
      </c>
      <c r="F4682" t="s">
        <v>10038</v>
      </c>
      <c r="G4682" t="s">
        <v>10476</v>
      </c>
      <c r="H4682" t="s">
        <v>10528</v>
      </c>
      <c r="I4682" t="s">
        <v>19051</v>
      </c>
      <c r="J4682" t="s">
        <v>28860</v>
      </c>
      <c r="K4682" t="s">
        <v>38058</v>
      </c>
      <c r="L4682" t="s">
        <v>18088</v>
      </c>
      <c r="M4682">
        <f t="shared" si="295"/>
        <v>17000000</v>
      </c>
      <c r="N4682">
        <f t="shared" si="292"/>
        <v>9451946</v>
      </c>
      <c r="O4682">
        <f t="shared" si="293"/>
        <v>7</v>
      </c>
      <c r="P4682">
        <f t="shared" si="294"/>
        <v>58</v>
      </c>
    </row>
    <row r="4683" spans="1:16" x14ac:dyDescent="0.2">
      <c r="A4683" s="1">
        <v>4656</v>
      </c>
      <c r="B4683" t="s">
        <v>4619</v>
      </c>
      <c r="C4683" t="s">
        <v>9820</v>
      </c>
      <c r="D4683">
        <v>6</v>
      </c>
      <c r="E4683">
        <v>0</v>
      </c>
      <c r="F4683" t="s">
        <v>10038</v>
      </c>
      <c r="G4683" t="s">
        <v>10476</v>
      </c>
      <c r="H4683" t="s">
        <v>12096</v>
      </c>
      <c r="I4683" t="s">
        <v>19052</v>
      </c>
      <c r="J4683" t="s">
        <v>28861</v>
      </c>
      <c r="K4683" t="s">
        <v>38059</v>
      </c>
      <c r="L4683" t="s">
        <v>20336</v>
      </c>
      <c r="M4683">
        <f t="shared" si="295"/>
        <v>3500000</v>
      </c>
      <c r="N4683">
        <f t="shared" si="292"/>
        <v>9449219</v>
      </c>
      <c r="O4683">
        <f t="shared" si="293"/>
        <v>6</v>
      </c>
      <c r="P4683">
        <f t="shared" si="294"/>
        <v>0</v>
      </c>
    </row>
    <row r="4684" spans="1:16" x14ac:dyDescent="0.2">
      <c r="A4684" s="1">
        <v>4657</v>
      </c>
      <c r="B4684" t="s">
        <v>4620</v>
      </c>
      <c r="C4684" t="s">
        <v>9863</v>
      </c>
      <c r="D4684">
        <v>7.8</v>
      </c>
      <c r="E4684" t="s">
        <v>9907</v>
      </c>
      <c r="F4684" t="s">
        <v>10055</v>
      </c>
      <c r="G4684" t="s">
        <v>10476</v>
      </c>
      <c r="H4684" t="s">
        <v>11815</v>
      </c>
      <c r="I4684" t="s">
        <v>19053</v>
      </c>
      <c r="J4684" t="s">
        <v>28862</v>
      </c>
      <c r="K4684" t="s">
        <v>38060</v>
      </c>
      <c r="L4684" t="s">
        <v>24126</v>
      </c>
      <c r="M4684">
        <f t="shared" si="295"/>
        <v>150000</v>
      </c>
      <c r="N4684">
        <f t="shared" si="292"/>
        <v>9439923</v>
      </c>
      <c r="O4684">
        <f t="shared" si="293"/>
        <v>7.8</v>
      </c>
      <c r="P4684">
        <f t="shared" si="294"/>
        <v>88</v>
      </c>
    </row>
    <row r="4685" spans="1:16" x14ac:dyDescent="0.2">
      <c r="A4685" s="1">
        <v>4658</v>
      </c>
      <c r="B4685" t="s">
        <v>4621</v>
      </c>
      <c r="C4685" t="s">
        <v>9799</v>
      </c>
      <c r="D4685">
        <v>5.3</v>
      </c>
      <c r="E4685" t="s">
        <v>9971</v>
      </c>
      <c r="F4685" t="s">
        <v>10136</v>
      </c>
      <c r="G4685" t="s">
        <v>10475</v>
      </c>
      <c r="H4685" t="s">
        <v>12022</v>
      </c>
      <c r="I4685" t="s">
        <v>19054</v>
      </c>
      <c r="J4685" t="s">
        <v>28863</v>
      </c>
      <c r="K4685" t="s">
        <v>38061</v>
      </c>
      <c r="L4685" t="s">
        <v>18989</v>
      </c>
      <c r="M4685">
        <f t="shared" si="295"/>
        <v>10000000</v>
      </c>
      <c r="N4685">
        <f t="shared" si="292"/>
        <v>9436390</v>
      </c>
      <c r="O4685">
        <f t="shared" si="293"/>
        <v>5.3</v>
      </c>
      <c r="P4685">
        <f t="shared" si="294"/>
        <v>33</v>
      </c>
    </row>
    <row r="4686" spans="1:16" x14ac:dyDescent="0.2">
      <c r="A4686" s="1">
        <v>4659</v>
      </c>
      <c r="B4686" t="s">
        <v>4622</v>
      </c>
      <c r="C4686" t="s">
        <v>9863</v>
      </c>
      <c r="D4686">
        <v>7.6</v>
      </c>
      <c r="E4686" t="s">
        <v>9942</v>
      </c>
      <c r="F4686" t="s">
        <v>10015</v>
      </c>
      <c r="G4686" t="s">
        <v>10474</v>
      </c>
      <c r="H4686" t="s">
        <v>11172</v>
      </c>
      <c r="I4686" t="s">
        <v>19055</v>
      </c>
      <c r="J4686" t="s">
        <v>28864</v>
      </c>
      <c r="K4686" t="s">
        <v>38062</v>
      </c>
      <c r="L4686" t="s">
        <v>20184</v>
      </c>
      <c r="M4686">
        <f t="shared" si="295"/>
        <v>4000000</v>
      </c>
      <c r="N4686">
        <f t="shared" si="292"/>
        <v>9422422</v>
      </c>
      <c r="O4686">
        <f t="shared" si="293"/>
        <v>7.6</v>
      </c>
      <c r="P4686">
        <f t="shared" si="294"/>
        <v>79</v>
      </c>
    </row>
    <row r="4687" spans="1:16" x14ac:dyDescent="0.2">
      <c r="A4687" s="1">
        <v>4660</v>
      </c>
      <c r="B4687" t="s">
        <v>4623</v>
      </c>
      <c r="C4687" t="s">
        <v>9834</v>
      </c>
      <c r="D4687">
        <v>5.6</v>
      </c>
      <c r="E4687" t="s">
        <v>9950</v>
      </c>
      <c r="F4687" t="s">
        <v>10165</v>
      </c>
      <c r="G4687" t="s">
        <v>10476</v>
      </c>
      <c r="H4687" t="s">
        <v>11148</v>
      </c>
      <c r="I4687" t="s">
        <v>19056</v>
      </c>
      <c r="J4687" t="s">
        <v>28865</v>
      </c>
      <c r="K4687" t="s">
        <v>34413</v>
      </c>
      <c r="L4687" t="s">
        <v>42811</v>
      </c>
      <c r="M4687">
        <f t="shared" si="295"/>
        <v>22000000</v>
      </c>
      <c r="N4687">
        <f t="shared" si="292"/>
        <v>9417567</v>
      </c>
      <c r="O4687">
        <f t="shared" si="293"/>
        <v>5.6</v>
      </c>
      <c r="P4687">
        <f t="shared" si="294"/>
        <v>41</v>
      </c>
    </row>
    <row r="4688" spans="1:16" x14ac:dyDescent="0.2">
      <c r="A4688" s="1">
        <v>4661</v>
      </c>
      <c r="B4688" t="s">
        <v>4624</v>
      </c>
      <c r="C4688" t="s">
        <v>9797</v>
      </c>
      <c r="D4688">
        <v>5.9</v>
      </c>
      <c r="E4688" t="s">
        <v>9955</v>
      </c>
      <c r="F4688" t="s">
        <v>10010</v>
      </c>
      <c r="G4688" t="s">
        <v>10475</v>
      </c>
      <c r="H4688" t="s">
        <v>12133</v>
      </c>
      <c r="I4688" t="s">
        <v>19057</v>
      </c>
      <c r="J4688" t="s">
        <v>28866</v>
      </c>
      <c r="K4688" t="s">
        <v>38063</v>
      </c>
      <c r="L4688" t="s">
        <v>42795</v>
      </c>
      <c r="M4688">
        <f t="shared" si="295"/>
        <v>60000000</v>
      </c>
      <c r="N4688">
        <f t="shared" si="292"/>
        <v>9404922</v>
      </c>
      <c r="O4688">
        <f t="shared" si="293"/>
        <v>5.9</v>
      </c>
      <c r="P4688">
        <f t="shared" si="294"/>
        <v>48</v>
      </c>
    </row>
    <row r="4689" spans="1:16" x14ac:dyDescent="0.2">
      <c r="A4689" s="1">
        <v>4662</v>
      </c>
      <c r="B4689" t="s">
        <v>4625</v>
      </c>
      <c r="C4689" t="s">
        <v>9794</v>
      </c>
      <c r="D4689">
        <v>5.4</v>
      </c>
      <c r="E4689" t="s">
        <v>9972</v>
      </c>
      <c r="F4689" t="s">
        <v>10184</v>
      </c>
      <c r="G4689" t="s">
        <v>10474</v>
      </c>
      <c r="H4689" t="s">
        <v>12134</v>
      </c>
      <c r="I4689" t="s">
        <v>19058</v>
      </c>
      <c r="J4689" t="s">
        <v>28867</v>
      </c>
      <c r="K4689" t="s">
        <v>38064</v>
      </c>
      <c r="L4689" t="s">
        <v>18452</v>
      </c>
      <c r="M4689">
        <f t="shared" si="295"/>
        <v>14000000</v>
      </c>
      <c r="N4689">
        <f t="shared" si="292"/>
        <v>9402410</v>
      </c>
      <c r="O4689">
        <f t="shared" si="293"/>
        <v>5.4</v>
      </c>
      <c r="P4689">
        <f t="shared" si="294"/>
        <v>37</v>
      </c>
    </row>
    <row r="4690" spans="1:16" x14ac:dyDescent="0.2">
      <c r="A4690" s="1">
        <v>4663</v>
      </c>
      <c r="B4690" t="s">
        <v>4626</v>
      </c>
      <c r="C4690" t="s">
        <v>9833</v>
      </c>
      <c r="D4690">
        <v>6.2</v>
      </c>
      <c r="E4690" t="s">
        <v>9972</v>
      </c>
      <c r="F4690" t="s">
        <v>10131</v>
      </c>
      <c r="G4690" t="s">
        <v>10476</v>
      </c>
      <c r="H4690" t="s">
        <v>11884</v>
      </c>
      <c r="I4690" t="s">
        <v>19059</v>
      </c>
      <c r="J4690" t="s">
        <v>28868</v>
      </c>
      <c r="K4690" t="s">
        <v>38065</v>
      </c>
      <c r="L4690">
        <v>0</v>
      </c>
      <c r="M4690">
        <f t="shared" si="295"/>
        <v>0</v>
      </c>
      <c r="N4690">
        <f t="shared" si="292"/>
        <v>9400000</v>
      </c>
      <c r="O4690">
        <f t="shared" si="293"/>
        <v>6.2</v>
      </c>
      <c r="P4690">
        <f t="shared" si="294"/>
        <v>37</v>
      </c>
    </row>
    <row r="4691" spans="1:16" x14ac:dyDescent="0.2">
      <c r="A4691" s="1">
        <v>4664</v>
      </c>
      <c r="B4691" t="s">
        <v>4627</v>
      </c>
      <c r="C4691" t="s">
        <v>9836</v>
      </c>
      <c r="D4691">
        <v>6.5</v>
      </c>
      <c r="E4691">
        <v>0</v>
      </c>
      <c r="F4691" t="s">
        <v>10109</v>
      </c>
      <c r="G4691" t="s">
        <v>10475</v>
      </c>
      <c r="H4691" t="s">
        <v>10984</v>
      </c>
      <c r="I4691" t="s">
        <v>19059</v>
      </c>
      <c r="J4691" t="s">
        <v>28869</v>
      </c>
      <c r="K4691" t="s">
        <v>35461</v>
      </c>
      <c r="L4691" t="s">
        <v>18249</v>
      </c>
      <c r="M4691">
        <f t="shared" si="295"/>
        <v>15500000</v>
      </c>
      <c r="N4691">
        <f t="shared" si="292"/>
        <v>9400000</v>
      </c>
      <c r="O4691">
        <f t="shared" si="293"/>
        <v>6.5</v>
      </c>
      <c r="P4691">
        <f t="shared" si="294"/>
        <v>0</v>
      </c>
    </row>
    <row r="4692" spans="1:16" x14ac:dyDescent="0.2">
      <c r="A4692" s="1">
        <v>4665</v>
      </c>
      <c r="B4692" t="s">
        <v>4628</v>
      </c>
      <c r="C4692" t="s">
        <v>9803</v>
      </c>
      <c r="D4692">
        <v>5.4</v>
      </c>
      <c r="E4692">
        <v>0</v>
      </c>
      <c r="F4692" t="s">
        <v>10038</v>
      </c>
      <c r="G4692" t="s">
        <v>10476</v>
      </c>
      <c r="H4692" t="s">
        <v>11463</v>
      </c>
      <c r="I4692" t="s">
        <v>19060</v>
      </c>
      <c r="J4692" t="s">
        <v>28870</v>
      </c>
      <c r="K4692" t="s">
        <v>38066</v>
      </c>
      <c r="L4692">
        <v>0</v>
      </c>
      <c r="M4692">
        <f t="shared" si="295"/>
        <v>0</v>
      </c>
      <c r="N4692">
        <f t="shared" si="292"/>
        <v>9398308</v>
      </c>
      <c r="O4692">
        <f t="shared" si="293"/>
        <v>5.4</v>
      </c>
      <c r="P4692">
        <f t="shared" si="294"/>
        <v>0</v>
      </c>
    </row>
    <row r="4693" spans="1:16" x14ac:dyDescent="0.2">
      <c r="A4693" s="1">
        <v>4666</v>
      </c>
      <c r="B4693" t="s">
        <v>4629</v>
      </c>
      <c r="C4693" t="s">
        <v>9802</v>
      </c>
      <c r="D4693">
        <v>6.9</v>
      </c>
      <c r="E4693" t="s">
        <v>9947</v>
      </c>
      <c r="F4693" t="s">
        <v>10127</v>
      </c>
      <c r="G4693" t="s">
        <v>10476</v>
      </c>
      <c r="H4693" t="s">
        <v>11089</v>
      </c>
      <c r="I4693" t="s">
        <v>19061</v>
      </c>
      <c r="J4693" t="s">
        <v>28871</v>
      </c>
      <c r="K4693" t="s">
        <v>38067</v>
      </c>
      <c r="L4693" t="s">
        <v>42828</v>
      </c>
      <c r="M4693">
        <f t="shared" si="295"/>
        <v>15000000</v>
      </c>
      <c r="N4693">
        <f t="shared" si="292"/>
        <v>9396870</v>
      </c>
      <c r="O4693">
        <f t="shared" si="293"/>
        <v>6.9</v>
      </c>
      <c r="P4693">
        <f t="shared" si="294"/>
        <v>52</v>
      </c>
    </row>
    <row r="4694" spans="1:16" x14ac:dyDescent="0.2">
      <c r="A4694" s="1">
        <v>4667</v>
      </c>
      <c r="B4694" t="s">
        <v>4630</v>
      </c>
      <c r="C4694" t="s">
        <v>9797</v>
      </c>
      <c r="D4694">
        <v>6.7</v>
      </c>
      <c r="E4694" t="s">
        <v>9908</v>
      </c>
      <c r="F4694" t="s">
        <v>10067</v>
      </c>
      <c r="G4694" t="s">
        <v>10476</v>
      </c>
      <c r="H4694" t="s">
        <v>9903</v>
      </c>
      <c r="I4694" t="s">
        <v>19062</v>
      </c>
      <c r="J4694" t="s">
        <v>28872</v>
      </c>
      <c r="K4694" t="s">
        <v>38068</v>
      </c>
      <c r="L4694" t="s">
        <v>17789</v>
      </c>
      <c r="M4694">
        <f t="shared" si="295"/>
        <v>20000000</v>
      </c>
      <c r="N4694">
        <f t="shared" si="292"/>
        <v>9393835</v>
      </c>
      <c r="O4694">
        <f t="shared" si="293"/>
        <v>6.7</v>
      </c>
      <c r="P4694">
        <f t="shared" si="294"/>
        <v>68</v>
      </c>
    </row>
    <row r="4695" spans="1:16" x14ac:dyDescent="0.2">
      <c r="A4695" s="1">
        <v>4668</v>
      </c>
      <c r="B4695" t="s">
        <v>4631</v>
      </c>
      <c r="C4695" t="s">
        <v>9793</v>
      </c>
      <c r="D4695">
        <v>6.4</v>
      </c>
      <c r="E4695" t="s">
        <v>9925</v>
      </c>
      <c r="F4695" t="s">
        <v>10028</v>
      </c>
      <c r="G4695" t="s">
        <v>10474</v>
      </c>
      <c r="H4695" t="s">
        <v>9903</v>
      </c>
      <c r="I4695" t="s">
        <v>19063</v>
      </c>
      <c r="J4695" t="s">
        <v>25476</v>
      </c>
      <c r="K4695" t="s">
        <v>38069</v>
      </c>
      <c r="L4695" t="s">
        <v>17381</v>
      </c>
      <c r="M4695">
        <f t="shared" si="295"/>
        <v>25000000</v>
      </c>
      <c r="N4695">
        <f t="shared" si="292"/>
        <v>9381260</v>
      </c>
      <c r="O4695">
        <f t="shared" si="293"/>
        <v>6.4</v>
      </c>
      <c r="P4695">
        <f t="shared" si="294"/>
        <v>62</v>
      </c>
    </row>
    <row r="4696" spans="1:16" x14ac:dyDescent="0.2">
      <c r="A4696" s="1">
        <v>4669</v>
      </c>
      <c r="B4696" t="s">
        <v>4632</v>
      </c>
      <c r="C4696" t="s">
        <v>9791</v>
      </c>
      <c r="D4696">
        <v>2.5</v>
      </c>
      <c r="E4696" t="s">
        <v>9949</v>
      </c>
      <c r="F4696" t="s">
        <v>10004</v>
      </c>
      <c r="G4696" t="s">
        <v>10475</v>
      </c>
      <c r="H4696" t="s">
        <v>11061</v>
      </c>
      <c r="I4696" t="s">
        <v>19064</v>
      </c>
      <c r="J4696" t="s">
        <v>28873</v>
      </c>
      <c r="K4696" t="s">
        <v>38070</v>
      </c>
      <c r="L4696" t="s">
        <v>17068</v>
      </c>
      <c r="M4696">
        <f t="shared" si="295"/>
        <v>30000000</v>
      </c>
      <c r="N4696">
        <f t="shared" si="292"/>
        <v>9353573</v>
      </c>
      <c r="O4696">
        <f t="shared" si="293"/>
        <v>2.5</v>
      </c>
      <c r="P4696">
        <f t="shared" si="294"/>
        <v>45</v>
      </c>
    </row>
    <row r="4697" spans="1:16" x14ac:dyDescent="0.2">
      <c r="A4697" s="1">
        <v>4670</v>
      </c>
      <c r="B4697" t="s">
        <v>4633</v>
      </c>
      <c r="C4697" t="s">
        <v>9852</v>
      </c>
      <c r="D4697">
        <v>6.4</v>
      </c>
      <c r="E4697" t="s">
        <v>9966</v>
      </c>
      <c r="F4697" t="s">
        <v>10323</v>
      </c>
      <c r="G4697" t="s">
        <v>10475</v>
      </c>
      <c r="H4697" t="s">
        <v>12135</v>
      </c>
      <c r="I4697" t="s">
        <v>19065</v>
      </c>
      <c r="J4697" t="s">
        <v>28874</v>
      </c>
      <c r="K4697" t="s">
        <v>34617</v>
      </c>
      <c r="L4697" t="s">
        <v>19116</v>
      </c>
      <c r="M4697">
        <f t="shared" si="295"/>
        <v>9000000</v>
      </c>
      <c r="N4697">
        <f t="shared" si="292"/>
        <v>9346177</v>
      </c>
      <c r="O4697">
        <f t="shared" si="293"/>
        <v>6.4</v>
      </c>
      <c r="P4697">
        <f t="shared" si="294"/>
        <v>38</v>
      </c>
    </row>
    <row r="4698" spans="1:16" x14ac:dyDescent="0.2">
      <c r="A4698" s="1">
        <v>4671</v>
      </c>
      <c r="B4698" t="s">
        <v>4634</v>
      </c>
      <c r="C4698" t="s">
        <v>9839</v>
      </c>
      <c r="D4698">
        <v>4.8</v>
      </c>
      <c r="E4698">
        <v>0</v>
      </c>
      <c r="F4698" t="s">
        <v>10027</v>
      </c>
      <c r="G4698" t="s">
        <v>10476</v>
      </c>
      <c r="H4698" t="s">
        <v>12136</v>
      </c>
      <c r="I4698" t="s">
        <v>19066</v>
      </c>
      <c r="J4698" t="s">
        <v>28875</v>
      </c>
      <c r="K4698" t="s">
        <v>38071</v>
      </c>
      <c r="L4698">
        <v>0</v>
      </c>
      <c r="M4698">
        <f t="shared" si="295"/>
        <v>0</v>
      </c>
      <c r="N4698">
        <f t="shared" si="292"/>
        <v>9333152</v>
      </c>
      <c r="O4698">
        <f t="shared" si="293"/>
        <v>4.8</v>
      </c>
      <c r="P4698">
        <f t="shared" si="294"/>
        <v>0</v>
      </c>
    </row>
    <row r="4699" spans="1:16" x14ac:dyDescent="0.2">
      <c r="A4699" s="1">
        <v>4672</v>
      </c>
      <c r="B4699" t="s">
        <v>4635</v>
      </c>
      <c r="C4699" t="s">
        <v>9806</v>
      </c>
      <c r="D4699">
        <v>6.1</v>
      </c>
      <c r="E4699">
        <v>0</v>
      </c>
      <c r="F4699" t="s">
        <v>10010</v>
      </c>
      <c r="G4699" t="s">
        <v>6080</v>
      </c>
      <c r="H4699" t="s">
        <v>9903</v>
      </c>
      <c r="I4699" t="s">
        <v>19067</v>
      </c>
      <c r="J4699" t="s">
        <v>28876</v>
      </c>
      <c r="K4699" t="s">
        <v>36800</v>
      </c>
      <c r="L4699">
        <v>0</v>
      </c>
      <c r="M4699">
        <f t="shared" si="295"/>
        <v>0</v>
      </c>
      <c r="N4699">
        <f t="shared" si="292"/>
        <v>9315576</v>
      </c>
      <c r="O4699">
        <f t="shared" si="293"/>
        <v>6.1</v>
      </c>
      <c r="P4699">
        <f t="shared" si="294"/>
        <v>0</v>
      </c>
    </row>
    <row r="4700" spans="1:16" x14ac:dyDescent="0.2">
      <c r="A4700" s="1">
        <v>4673</v>
      </c>
      <c r="B4700" t="s">
        <v>4636</v>
      </c>
      <c r="C4700" t="s">
        <v>9817</v>
      </c>
      <c r="D4700">
        <v>5.9</v>
      </c>
      <c r="E4700" t="s">
        <v>9934</v>
      </c>
      <c r="F4700" t="s">
        <v>10005</v>
      </c>
      <c r="G4700" t="s">
        <v>10475</v>
      </c>
      <c r="H4700" t="s">
        <v>10603</v>
      </c>
      <c r="I4700" t="s">
        <v>19068</v>
      </c>
      <c r="J4700" t="s">
        <v>28877</v>
      </c>
      <c r="K4700" t="s">
        <v>38072</v>
      </c>
      <c r="L4700">
        <v>0</v>
      </c>
      <c r="M4700">
        <f t="shared" si="295"/>
        <v>0</v>
      </c>
      <c r="N4700">
        <f t="shared" si="292"/>
        <v>9300000</v>
      </c>
      <c r="O4700">
        <f t="shared" si="293"/>
        <v>5.9</v>
      </c>
      <c r="P4700">
        <f t="shared" si="294"/>
        <v>47</v>
      </c>
    </row>
    <row r="4701" spans="1:16" x14ac:dyDescent="0.2">
      <c r="A4701" s="1">
        <v>4674</v>
      </c>
      <c r="B4701" t="s">
        <v>4637</v>
      </c>
      <c r="C4701" t="s">
        <v>9830</v>
      </c>
      <c r="D4701">
        <v>6</v>
      </c>
      <c r="E4701">
        <v>0</v>
      </c>
      <c r="F4701" t="s">
        <v>10008</v>
      </c>
      <c r="G4701" t="s">
        <v>10476</v>
      </c>
      <c r="H4701" t="s">
        <v>11659</v>
      </c>
      <c r="I4701" t="s">
        <v>19069</v>
      </c>
      <c r="J4701" t="s">
        <v>28878</v>
      </c>
      <c r="K4701" t="s">
        <v>36369</v>
      </c>
      <c r="L4701" t="s">
        <v>18088</v>
      </c>
      <c r="M4701">
        <f t="shared" si="295"/>
        <v>17000000</v>
      </c>
      <c r="N4701">
        <f t="shared" si="292"/>
        <v>9286314</v>
      </c>
      <c r="O4701">
        <f t="shared" si="293"/>
        <v>6</v>
      </c>
      <c r="P4701">
        <f t="shared" si="294"/>
        <v>0</v>
      </c>
    </row>
    <row r="4702" spans="1:16" x14ac:dyDescent="0.2">
      <c r="A4702" s="1">
        <v>4675</v>
      </c>
      <c r="B4702" t="s">
        <v>4638</v>
      </c>
      <c r="C4702" t="s">
        <v>9806</v>
      </c>
      <c r="D4702">
        <v>6.8</v>
      </c>
      <c r="E4702">
        <v>0</v>
      </c>
      <c r="F4702" t="s">
        <v>10087</v>
      </c>
      <c r="G4702" t="s">
        <v>10475</v>
      </c>
      <c r="H4702" t="s">
        <v>11463</v>
      </c>
      <c r="I4702" t="s">
        <v>19070</v>
      </c>
      <c r="J4702" t="s">
        <v>28879</v>
      </c>
      <c r="K4702" t="s">
        <v>35345</v>
      </c>
      <c r="L4702" t="s">
        <v>42828</v>
      </c>
      <c r="M4702">
        <f t="shared" si="295"/>
        <v>15000000</v>
      </c>
      <c r="N4702">
        <f t="shared" si="292"/>
        <v>9285189</v>
      </c>
      <c r="O4702">
        <f t="shared" si="293"/>
        <v>6.8</v>
      </c>
      <c r="P4702">
        <f t="shared" si="294"/>
        <v>0</v>
      </c>
    </row>
    <row r="4703" spans="1:16" x14ac:dyDescent="0.2">
      <c r="A4703" s="1">
        <v>4676</v>
      </c>
      <c r="B4703" t="s">
        <v>4639</v>
      </c>
      <c r="C4703" t="s">
        <v>9805</v>
      </c>
      <c r="D4703">
        <v>7.9</v>
      </c>
      <c r="E4703" t="s">
        <v>9958</v>
      </c>
      <c r="F4703" t="s">
        <v>10194</v>
      </c>
      <c r="G4703" t="s">
        <v>10476</v>
      </c>
      <c r="H4703" t="s">
        <v>11971</v>
      </c>
      <c r="I4703" t="s">
        <v>19071</v>
      </c>
      <c r="J4703" t="s">
        <v>28880</v>
      </c>
      <c r="K4703" t="s">
        <v>38073</v>
      </c>
      <c r="L4703">
        <v>0</v>
      </c>
      <c r="M4703">
        <f t="shared" si="295"/>
        <v>0</v>
      </c>
      <c r="N4703">
        <f t="shared" si="292"/>
        <v>9284265</v>
      </c>
      <c r="O4703">
        <f t="shared" si="293"/>
        <v>7.9</v>
      </c>
      <c r="P4703">
        <f t="shared" si="294"/>
        <v>86</v>
      </c>
    </row>
    <row r="4704" spans="1:16" x14ac:dyDescent="0.2">
      <c r="A4704" s="1">
        <v>4677</v>
      </c>
      <c r="B4704" t="s">
        <v>4640</v>
      </c>
      <c r="C4704" t="s">
        <v>9790</v>
      </c>
      <c r="D4704">
        <v>3.9</v>
      </c>
      <c r="E4704">
        <v>0</v>
      </c>
      <c r="F4704" t="s">
        <v>10028</v>
      </c>
      <c r="G4704" t="s">
        <v>10476</v>
      </c>
      <c r="H4704" t="s">
        <v>12042</v>
      </c>
      <c r="I4704" t="s">
        <v>19072</v>
      </c>
      <c r="J4704" t="s">
        <v>28881</v>
      </c>
      <c r="K4704" t="s">
        <v>38074</v>
      </c>
      <c r="L4704">
        <v>0</v>
      </c>
      <c r="M4704">
        <f t="shared" si="295"/>
        <v>0</v>
      </c>
      <c r="N4704">
        <f t="shared" si="292"/>
        <v>9270920</v>
      </c>
      <c r="O4704">
        <f t="shared" si="293"/>
        <v>3.9</v>
      </c>
      <c r="P4704">
        <f t="shared" si="294"/>
        <v>0</v>
      </c>
    </row>
    <row r="4705" spans="1:16" x14ac:dyDescent="0.2">
      <c r="A4705" s="1">
        <v>4678</v>
      </c>
      <c r="B4705" t="s">
        <v>4641</v>
      </c>
      <c r="C4705" t="s">
        <v>9820</v>
      </c>
      <c r="D4705">
        <v>5.3</v>
      </c>
      <c r="E4705">
        <v>0</v>
      </c>
      <c r="F4705" t="s">
        <v>10089</v>
      </c>
      <c r="G4705" t="s">
        <v>10474</v>
      </c>
      <c r="H4705" t="s">
        <v>12137</v>
      </c>
      <c r="I4705" t="s">
        <v>19073</v>
      </c>
      <c r="J4705" t="s">
        <v>28882</v>
      </c>
      <c r="K4705" t="s">
        <v>36403</v>
      </c>
      <c r="L4705">
        <v>0</v>
      </c>
      <c r="M4705">
        <f t="shared" si="295"/>
        <v>0</v>
      </c>
      <c r="N4705">
        <f t="shared" si="292"/>
        <v>9255027</v>
      </c>
      <c r="O4705">
        <f t="shared" si="293"/>
        <v>5.3</v>
      </c>
      <c r="P4705">
        <f t="shared" si="294"/>
        <v>0</v>
      </c>
    </row>
    <row r="4706" spans="1:16" x14ac:dyDescent="0.2">
      <c r="A4706" s="1">
        <v>4679</v>
      </c>
      <c r="B4706" t="s">
        <v>4642</v>
      </c>
      <c r="C4706" t="s">
        <v>9789</v>
      </c>
      <c r="D4706">
        <v>6.7</v>
      </c>
      <c r="E4706" t="s">
        <v>9918</v>
      </c>
      <c r="F4706" t="s">
        <v>10002</v>
      </c>
      <c r="G4706" t="s">
        <v>10476</v>
      </c>
      <c r="H4706" t="s">
        <v>12138</v>
      </c>
      <c r="I4706" t="s">
        <v>19074</v>
      </c>
      <c r="J4706" t="s">
        <v>28883</v>
      </c>
      <c r="K4706" t="s">
        <v>38075</v>
      </c>
      <c r="L4706" t="s">
        <v>20982</v>
      </c>
      <c r="M4706">
        <f t="shared" si="295"/>
        <v>2000000</v>
      </c>
      <c r="N4706">
        <f t="shared" si="292"/>
        <v>9252038</v>
      </c>
      <c r="O4706">
        <f t="shared" si="293"/>
        <v>6.7</v>
      </c>
      <c r="P4706">
        <f t="shared" si="294"/>
        <v>51</v>
      </c>
    </row>
    <row r="4707" spans="1:16" x14ac:dyDescent="0.2">
      <c r="A4707" s="1">
        <v>4680</v>
      </c>
      <c r="B4707" t="s">
        <v>4643</v>
      </c>
      <c r="C4707" t="s">
        <v>9832</v>
      </c>
      <c r="D4707">
        <v>3.1</v>
      </c>
      <c r="E4707">
        <v>0</v>
      </c>
      <c r="F4707" t="s">
        <v>10028</v>
      </c>
      <c r="G4707" t="s">
        <v>10476</v>
      </c>
      <c r="H4707" t="s">
        <v>12139</v>
      </c>
      <c r="I4707" t="s">
        <v>19075</v>
      </c>
      <c r="J4707" t="s">
        <v>28884</v>
      </c>
      <c r="K4707" t="s">
        <v>38076</v>
      </c>
      <c r="L4707" t="s">
        <v>17789</v>
      </c>
      <c r="M4707">
        <f t="shared" si="295"/>
        <v>20000000</v>
      </c>
      <c r="N4707">
        <f t="shared" si="292"/>
        <v>9247881</v>
      </c>
      <c r="O4707">
        <f t="shared" si="293"/>
        <v>3.1</v>
      </c>
      <c r="P4707">
        <f t="shared" si="294"/>
        <v>0</v>
      </c>
    </row>
    <row r="4708" spans="1:16" x14ac:dyDescent="0.2">
      <c r="A4708" s="1">
        <v>4681</v>
      </c>
      <c r="B4708" t="s">
        <v>4644</v>
      </c>
      <c r="C4708" t="s">
        <v>9872</v>
      </c>
      <c r="D4708">
        <v>6.1</v>
      </c>
      <c r="E4708">
        <v>0</v>
      </c>
      <c r="F4708" t="s">
        <v>10166</v>
      </c>
      <c r="G4708" t="s">
        <v>10476</v>
      </c>
      <c r="H4708" t="s">
        <v>10603</v>
      </c>
      <c r="I4708" t="s">
        <v>19076</v>
      </c>
      <c r="J4708" t="s">
        <v>28885</v>
      </c>
      <c r="K4708" t="s">
        <v>34842</v>
      </c>
      <c r="L4708" t="s">
        <v>42792</v>
      </c>
      <c r="M4708">
        <f t="shared" si="295"/>
        <v>40000000</v>
      </c>
      <c r="N4708">
        <f t="shared" si="292"/>
        <v>9243140</v>
      </c>
      <c r="O4708">
        <f t="shared" si="293"/>
        <v>6.1</v>
      </c>
      <c r="P4708">
        <f t="shared" si="294"/>
        <v>0</v>
      </c>
    </row>
    <row r="4709" spans="1:16" x14ac:dyDescent="0.2">
      <c r="A4709" s="1">
        <v>4682</v>
      </c>
      <c r="B4709" t="s">
        <v>4645</v>
      </c>
      <c r="C4709" t="s">
        <v>9792</v>
      </c>
      <c r="D4709">
        <v>7</v>
      </c>
      <c r="E4709" t="s">
        <v>9909</v>
      </c>
      <c r="F4709" t="s">
        <v>10232</v>
      </c>
      <c r="G4709" t="s">
        <v>10476</v>
      </c>
      <c r="H4709" t="s">
        <v>10671</v>
      </c>
      <c r="I4709" t="s">
        <v>19077</v>
      </c>
      <c r="J4709" t="s">
        <v>28886</v>
      </c>
      <c r="K4709" t="s">
        <v>38077</v>
      </c>
      <c r="L4709" t="s">
        <v>18578</v>
      </c>
      <c r="M4709">
        <f t="shared" si="295"/>
        <v>13000000</v>
      </c>
      <c r="N4709">
        <f t="shared" si="292"/>
        <v>9227130</v>
      </c>
      <c r="O4709">
        <f t="shared" si="293"/>
        <v>7</v>
      </c>
      <c r="P4709">
        <f t="shared" si="294"/>
        <v>75</v>
      </c>
    </row>
    <row r="4710" spans="1:16" x14ac:dyDescent="0.2">
      <c r="A4710" s="1">
        <v>4683</v>
      </c>
      <c r="B4710" t="s">
        <v>239</v>
      </c>
      <c r="C4710" t="s">
        <v>9831</v>
      </c>
      <c r="D4710">
        <v>6.5</v>
      </c>
      <c r="E4710">
        <v>0</v>
      </c>
      <c r="F4710" t="s">
        <v>10161</v>
      </c>
      <c r="G4710" t="s">
        <v>10476</v>
      </c>
      <c r="H4710" t="s">
        <v>11431</v>
      </c>
      <c r="I4710" t="s">
        <v>19078</v>
      </c>
      <c r="J4710" t="s">
        <v>28887</v>
      </c>
      <c r="K4710" t="s">
        <v>38078</v>
      </c>
      <c r="L4710" t="s">
        <v>17789</v>
      </c>
      <c r="M4710">
        <f t="shared" si="295"/>
        <v>20000000</v>
      </c>
      <c r="N4710">
        <f t="shared" si="292"/>
        <v>9223441</v>
      </c>
      <c r="O4710">
        <f t="shared" si="293"/>
        <v>6.5</v>
      </c>
      <c r="P4710">
        <f t="shared" si="294"/>
        <v>0</v>
      </c>
    </row>
    <row r="4711" spans="1:16" x14ac:dyDescent="0.2">
      <c r="A4711" s="1">
        <v>4684</v>
      </c>
      <c r="B4711" t="s">
        <v>4646</v>
      </c>
      <c r="C4711" t="s">
        <v>9793</v>
      </c>
      <c r="D4711">
        <v>7.2</v>
      </c>
      <c r="E4711" t="s">
        <v>9948</v>
      </c>
      <c r="F4711" t="s">
        <v>10072</v>
      </c>
      <c r="G4711" t="s">
        <v>10475</v>
      </c>
      <c r="H4711" t="s">
        <v>10801</v>
      </c>
      <c r="I4711" t="s">
        <v>19079</v>
      </c>
      <c r="J4711" t="s">
        <v>28888</v>
      </c>
      <c r="K4711" t="s">
        <v>38079</v>
      </c>
      <c r="L4711">
        <v>0</v>
      </c>
      <c r="M4711">
        <f t="shared" si="295"/>
        <v>0</v>
      </c>
      <c r="N4711">
        <f t="shared" si="292"/>
        <v>9217930</v>
      </c>
      <c r="O4711">
        <f t="shared" si="293"/>
        <v>7.2</v>
      </c>
      <c r="P4711">
        <f t="shared" si="294"/>
        <v>71</v>
      </c>
    </row>
    <row r="4712" spans="1:16" x14ac:dyDescent="0.2">
      <c r="A4712" s="1">
        <v>4685</v>
      </c>
      <c r="B4712" t="s">
        <v>4647</v>
      </c>
      <c r="C4712" t="s">
        <v>9800</v>
      </c>
      <c r="D4712">
        <v>6.9</v>
      </c>
      <c r="E4712">
        <v>0</v>
      </c>
      <c r="F4712" t="s">
        <v>10015</v>
      </c>
      <c r="G4712" t="s">
        <v>10476</v>
      </c>
      <c r="H4712" t="s">
        <v>11116</v>
      </c>
      <c r="I4712" t="s">
        <v>19080</v>
      </c>
      <c r="J4712" t="s">
        <v>28889</v>
      </c>
      <c r="K4712" t="s">
        <v>37530</v>
      </c>
      <c r="L4712" t="s">
        <v>18700</v>
      </c>
      <c r="M4712">
        <f t="shared" si="295"/>
        <v>12000000</v>
      </c>
      <c r="N4712">
        <f t="shared" si="292"/>
        <v>9217530</v>
      </c>
      <c r="O4712">
        <f t="shared" si="293"/>
        <v>6.9</v>
      </c>
      <c r="P4712">
        <f t="shared" si="294"/>
        <v>0</v>
      </c>
    </row>
    <row r="4713" spans="1:16" x14ac:dyDescent="0.2">
      <c r="A4713" s="1">
        <v>4686</v>
      </c>
      <c r="B4713" t="s">
        <v>4648</v>
      </c>
      <c r="C4713" t="s">
        <v>9839</v>
      </c>
      <c r="D4713">
        <v>5.8</v>
      </c>
      <c r="E4713" t="s">
        <v>9949</v>
      </c>
      <c r="F4713" t="s">
        <v>10196</v>
      </c>
      <c r="G4713" t="s">
        <v>10476</v>
      </c>
      <c r="H4713" t="s">
        <v>12140</v>
      </c>
      <c r="I4713" t="s">
        <v>19081</v>
      </c>
      <c r="J4713" t="s">
        <v>28890</v>
      </c>
      <c r="K4713" t="s">
        <v>38080</v>
      </c>
      <c r="L4713" t="s">
        <v>19616</v>
      </c>
      <c r="M4713">
        <f t="shared" si="295"/>
        <v>6200000</v>
      </c>
      <c r="N4713">
        <f t="shared" si="292"/>
        <v>9205924</v>
      </c>
      <c r="O4713">
        <f t="shared" si="293"/>
        <v>5.8</v>
      </c>
      <c r="P4713">
        <f t="shared" si="294"/>
        <v>45</v>
      </c>
    </row>
    <row r="4714" spans="1:16" x14ac:dyDescent="0.2">
      <c r="A4714" s="1">
        <v>4687</v>
      </c>
      <c r="B4714" t="s">
        <v>4649</v>
      </c>
      <c r="C4714" t="s">
        <v>9808</v>
      </c>
      <c r="D4714">
        <v>6.8</v>
      </c>
      <c r="E4714" t="s">
        <v>9909</v>
      </c>
      <c r="F4714" t="s">
        <v>10229</v>
      </c>
      <c r="G4714" t="s">
        <v>10474</v>
      </c>
      <c r="H4714" t="s">
        <v>10870</v>
      </c>
      <c r="I4714" t="s">
        <v>19082</v>
      </c>
      <c r="J4714" t="s">
        <v>28891</v>
      </c>
      <c r="K4714" t="s">
        <v>38081</v>
      </c>
      <c r="L4714" t="s">
        <v>19900</v>
      </c>
      <c r="M4714">
        <f t="shared" si="295"/>
        <v>5000000</v>
      </c>
      <c r="N4714">
        <f t="shared" si="292"/>
        <v>9203192</v>
      </c>
      <c r="O4714">
        <f t="shared" si="293"/>
        <v>6.8</v>
      </c>
      <c r="P4714">
        <f t="shared" si="294"/>
        <v>75</v>
      </c>
    </row>
    <row r="4715" spans="1:16" x14ac:dyDescent="0.2">
      <c r="A4715" s="1">
        <v>4688</v>
      </c>
      <c r="B4715" t="s">
        <v>1214</v>
      </c>
      <c r="C4715" t="s">
        <v>9819</v>
      </c>
      <c r="D4715">
        <v>7.2</v>
      </c>
      <c r="E4715" t="s">
        <v>9923</v>
      </c>
      <c r="F4715" t="s">
        <v>10064</v>
      </c>
      <c r="G4715" t="s">
        <v>10476</v>
      </c>
      <c r="H4715" t="s">
        <v>11421</v>
      </c>
      <c r="I4715" t="s">
        <v>19083</v>
      </c>
      <c r="J4715" t="s">
        <v>28892</v>
      </c>
      <c r="K4715" t="s">
        <v>38082</v>
      </c>
      <c r="L4715">
        <v>0</v>
      </c>
      <c r="M4715">
        <f t="shared" si="295"/>
        <v>0</v>
      </c>
      <c r="N4715">
        <f t="shared" si="292"/>
        <v>9200000</v>
      </c>
      <c r="O4715">
        <f t="shared" si="293"/>
        <v>7.2</v>
      </c>
      <c r="P4715">
        <f t="shared" si="294"/>
        <v>53</v>
      </c>
    </row>
    <row r="4716" spans="1:16" x14ac:dyDescent="0.2">
      <c r="A4716" s="1">
        <v>4689</v>
      </c>
      <c r="B4716" t="s">
        <v>4650</v>
      </c>
      <c r="C4716" t="s">
        <v>9790</v>
      </c>
      <c r="D4716">
        <v>6.5</v>
      </c>
      <c r="E4716" t="s">
        <v>9918</v>
      </c>
      <c r="F4716" t="s">
        <v>10232</v>
      </c>
      <c r="G4716" t="s">
        <v>10474</v>
      </c>
      <c r="H4716" t="s">
        <v>10870</v>
      </c>
      <c r="I4716" t="s">
        <v>19084</v>
      </c>
      <c r="J4716" t="s">
        <v>28893</v>
      </c>
      <c r="K4716" t="s">
        <v>38083</v>
      </c>
      <c r="L4716" t="s">
        <v>17789</v>
      </c>
      <c r="M4716">
        <f t="shared" si="295"/>
        <v>20000000</v>
      </c>
      <c r="N4716">
        <f t="shared" si="292"/>
        <v>9198356</v>
      </c>
      <c r="O4716">
        <f t="shared" si="293"/>
        <v>6.5</v>
      </c>
      <c r="P4716">
        <f t="shared" si="294"/>
        <v>51</v>
      </c>
    </row>
    <row r="4717" spans="1:16" x14ac:dyDescent="0.2">
      <c r="A4717" s="1">
        <v>4690</v>
      </c>
      <c r="B4717" t="s">
        <v>4651</v>
      </c>
      <c r="C4717" t="s">
        <v>9791</v>
      </c>
      <c r="D4717">
        <v>7</v>
      </c>
      <c r="E4717" t="s">
        <v>9942</v>
      </c>
      <c r="F4717" t="s">
        <v>10087</v>
      </c>
      <c r="G4717" t="s">
        <v>10476</v>
      </c>
      <c r="H4717" t="s">
        <v>9903</v>
      </c>
      <c r="I4717" t="s">
        <v>19085</v>
      </c>
      <c r="J4717" t="s">
        <v>28894</v>
      </c>
      <c r="K4717" t="s">
        <v>35258</v>
      </c>
      <c r="L4717" t="s">
        <v>19444</v>
      </c>
      <c r="M4717">
        <f t="shared" si="295"/>
        <v>7000000</v>
      </c>
      <c r="N4717">
        <f t="shared" si="292"/>
        <v>9190525</v>
      </c>
      <c r="O4717">
        <f t="shared" si="293"/>
        <v>7</v>
      </c>
      <c r="P4717">
        <f t="shared" si="294"/>
        <v>79</v>
      </c>
    </row>
    <row r="4718" spans="1:16" x14ac:dyDescent="0.2">
      <c r="A4718" s="1">
        <v>4691</v>
      </c>
      <c r="B4718" t="s">
        <v>4652</v>
      </c>
      <c r="C4718" t="s">
        <v>9830</v>
      </c>
      <c r="D4718">
        <v>5.5</v>
      </c>
      <c r="E4718">
        <v>0</v>
      </c>
      <c r="F4718" t="s">
        <v>10090</v>
      </c>
      <c r="G4718" t="s">
        <v>10476</v>
      </c>
      <c r="H4718" t="s">
        <v>12141</v>
      </c>
      <c r="I4718" t="s">
        <v>19086</v>
      </c>
      <c r="J4718" t="s">
        <v>28895</v>
      </c>
      <c r="K4718" t="s">
        <v>34201</v>
      </c>
      <c r="L4718" t="s">
        <v>18989</v>
      </c>
      <c r="M4718">
        <f t="shared" si="295"/>
        <v>10000000</v>
      </c>
      <c r="N4718">
        <f t="shared" si="292"/>
        <v>9188150</v>
      </c>
      <c r="O4718">
        <f t="shared" si="293"/>
        <v>5.5</v>
      </c>
      <c r="P4718">
        <f t="shared" si="294"/>
        <v>0</v>
      </c>
    </row>
    <row r="4719" spans="1:16" x14ac:dyDescent="0.2">
      <c r="A4719" s="1">
        <v>4692</v>
      </c>
      <c r="B4719" t="s">
        <v>4653</v>
      </c>
      <c r="C4719" t="s">
        <v>9792</v>
      </c>
      <c r="D4719">
        <v>6</v>
      </c>
      <c r="E4719" t="s">
        <v>9972</v>
      </c>
      <c r="F4719" t="s">
        <v>10008</v>
      </c>
      <c r="G4719" t="s">
        <v>10476</v>
      </c>
      <c r="H4719" t="s">
        <v>11315</v>
      </c>
      <c r="I4719" t="s">
        <v>19087</v>
      </c>
      <c r="J4719" t="s">
        <v>28896</v>
      </c>
      <c r="K4719" t="s">
        <v>38084</v>
      </c>
      <c r="L4719" t="s">
        <v>20184</v>
      </c>
      <c r="M4719">
        <f t="shared" si="295"/>
        <v>4000000</v>
      </c>
      <c r="N4719">
        <f t="shared" si="292"/>
        <v>9186156</v>
      </c>
      <c r="O4719">
        <f t="shared" si="293"/>
        <v>6</v>
      </c>
      <c r="P4719">
        <f t="shared" si="294"/>
        <v>37</v>
      </c>
    </row>
    <row r="4720" spans="1:16" x14ac:dyDescent="0.2">
      <c r="A4720" s="1">
        <v>4693</v>
      </c>
      <c r="B4720" t="s">
        <v>4654</v>
      </c>
      <c r="C4720" t="s">
        <v>9823</v>
      </c>
      <c r="D4720">
        <v>7.5</v>
      </c>
      <c r="E4720" t="s">
        <v>9912</v>
      </c>
      <c r="F4720" t="s">
        <v>10015</v>
      </c>
      <c r="G4720" t="s">
        <v>10476</v>
      </c>
      <c r="H4720" t="s">
        <v>11143</v>
      </c>
      <c r="I4720" t="s">
        <v>19088</v>
      </c>
      <c r="J4720" t="s">
        <v>28897</v>
      </c>
      <c r="K4720" t="s">
        <v>38085</v>
      </c>
      <c r="L4720" t="s">
        <v>21565</v>
      </c>
      <c r="M4720">
        <f t="shared" si="295"/>
        <v>1200000</v>
      </c>
      <c r="N4720">
        <f t="shared" si="292"/>
        <v>9180275</v>
      </c>
      <c r="O4720">
        <f t="shared" si="293"/>
        <v>7.5</v>
      </c>
      <c r="P4720">
        <f t="shared" si="294"/>
        <v>85</v>
      </c>
    </row>
    <row r="4721" spans="1:16" x14ac:dyDescent="0.2">
      <c r="A4721" s="1">
        <v>4694</v>
      </c>
      <c r="B4721" t="s">
        <v>4655</v>
      </c>
      <c r="C4721" t="s">
        <v>9827</v>
      </c>
      <c r="D4721">
        <v>6.5</v>
      </c>
      <c r="E4721">
        <v>0</v>
      </c>
      <c r="F4721" t="s">
        <v>10199</v>
      </c>
      <c r="G4721" t="s">
        <v>10476</v>
      </c>
      <c r="H4721" t="s">
        <v>10789</v>
      </c>
      <c r="I4721" t="s">
        <v>19089</v>
      </c>
      <c r="J4721" t="s">
        <v>28898</v>
      </c>
      <c r="K4721" t="s">
        <v>38086</v>
      </c>
      <c r="L4721" t="s">
        <v>42811</v>
      </c>
      <c r="M4721">
        <f t="shared" si="295"/>
        <v>22000000</v>
      </c>
      <c r="N4721">
        <f t="shared" si="292"/>
        <v>9179289</v>
      </c>
      <c r="O4721">
        <f t="shared" si="293"/>
        <v>6.5</v>
      </c>
      <c r="P4721">
        <f t="shared" si="294"/>
        <v>0</v>
      </c>
    </row>
    <row r="4722" spans="1:16" x14ac:dyDescent="0.2">
      <c r="A4722" s="1">
        <v>4695</v>
      </c>
      <c r="B4722" t="s">
        <v>4656</v>
      </c>
      <c r="C4722" t="s">
        <v>9814</v>
      </c>
      <c r="D4722">
        <v>6.6</v>
      </c>
      <c r="E4722" t="s">
        <v>9929</v>
      </c>
      <c r="F4722" t="s">
        <v>10072</v>
      </c>
      <c r="G4722" t="s">
        <v>10476</v>
      </c>
      <c r="H4722" t="s">
        <v>12142</v>
      </c>
      <c r="I4722" t="s">
        <v>19090</v>
      </c>
      <c r="J4722" t="s">
        <v>28899</v>
      </c>
      <c r="K4722" t="s">
        <v>38087</v>
      </c>
      <c r="L4722" t="s">
        <v>18199</v>
      </c>
      <c r="M4722">
        <f t="shared" si="295"/>
        <v>16000000</v>
      </c>
      <c r="N4722">
        <f t="shared" si="292"/>
        <v>9176787</v>
      </c>
      <c r="O4722">
        <f t="shared" si="293"/>
        <v>6.6</v>
      </c>
      <c r="P4722">
        <f t="shared" si="294"/>
        <v>74</v>
      </c>
    </row>
    <row r="4723" spans="1:16" x14ac:dyDescent="0.2">
      <c r="A4723" s="1">
        <v>4696</v>
      </c>
      <c r="B4723" t="s">
        <v>4657</v>
      </c>
      <c r="C4723" t="s">
        <v>9791</v>
      </c>
      <c r="D4723">
        <v>7</v>
      </c>
      <c r="E4723" t="s">
        <v>9917</v>
      </c>
      <c r="F4723" t="s">
        <v>10251</v>
      </c>
      <c r="G4723" t="s">
        <v>10474</v>
      </c>
      <c r="H4723" t="s">
        <v>12143</v>
      </c>
      <c r="I4723" t="s">
        <v>19091</v>
      </c>
      <c r="J4723" t="s">
        <v>28900</v>
      </c>
      <c r="K4723" t="s">
        <v>38088</v>
      </c>
      <c r="L4723" t="s">
        <v>19444</v>
      </c>
      <c r="M4723">
        <f t="shared" si="295"/>
        <v>7000000</v>
      </c>
      <c r="N4723">
        <f t="shared" si="292"/>
        <v>9176553</v>
      </c>
      <c r="O4723">
        <f t="shared" si="293"/>
        <v>7</v>
      </c>
      <c r="P4723">
        <f t="shared" si="294"/>
        <v>77</v>
      </c>
    </row>
    <row r="4724" spans="1:16" x14ac:dyDescent="0.2">
      <c r="A4724" s="1">
        <v>4697</v>
      </c>
      <c r="B4724" t="s">
        <v>4658</v>
      </c>
      <c r="C4724" t="s">
        <v>9806</v>
      </c>
      <c r="D4724">
        <v>7.8</v>
      </c>
      <c r="E4724" t="s">
        <v>9927</v>
      </c>
      <c r="F4724" t="s">
        <v>10015</v>
      </c>
      <c r="G4724" t="s">
        <v>10474</v>
      </c>
      <c r="H4724" t="s">
        <v>10882</v>
      </c>
      <c r="I4724" t="s">
        <v>19092</v>
      </c>
      <c r="J4724" t="s">
        <v>28901</v>
      </c>
      <c r="K4724" t="s">
        <v>34201</v>
      </c>
      <c r="L4724" t="s">
        <v>18828</v>
      </c>
      <c r="M4724">
        <f t="shared" si="295"/>
        <v>11000000</v>
      </c>
      <c r="N4724">
        <f t="shared" si="292"/>
        <v>9170214</v>
      </c>
      <c r="O4724">
        <f t="shared" si="293"/>
        <v>7.8</v>
      </c>
      <c r="P4724">
        <f t="shared" si="294"/>
        <v>73</v>
      </c>
    </row>
    <row r="4725" spans="1:16" x14ac:dyDescent="0.2">
      <c r="A4725" s="1">
        <v>4698</v>
      </c>
      <c r="B4725" t="s">
        <v>4659</v>
      </c>
      <c r="C4725" t="s">
        <v>9791</v>
      </c>
      <c r="D4725">
        <v>7.6</v>
      </c>
      <c r="E4725" t="s">
        <v>9917</v>
      </c>
      <c r="F4725" t="s">
        <v>10005</v>
      </c>
      <c r="G4725" t="s">
        <v>10476</v>
      </c>
      <c r="H4725" t="s">
        <v>12079</v>
      </c>
      <c r="I4725" t="s">
        <v>19093</v>
      </c>
      <c r="J4725" t="s">
        <v>28902</v>
      </c>
      <c r="K4725" t="s">
        <v>38089</v>
      </c>
      <c r="L4725" t="s">
        <v>19444</v>
      </c>
      <c r="M4725">
        <f t="shared" si="295"/>
        <v>7000000</v>
      </c>
      <c r="N4725">
        <f t="shared" si="292"/>
        <v>9166863</v>
      </c>
      <c r="O4725">
        <f t="shared" si="293"/>
        <v>7.6</v>
      </c>
      <c r="P4725">
        <f t="shared" si="294"/>
        <v>77</v>
      </c>
    </row>
    <row r="4726" spans="1:16" x14ac:dyDescent="0.2">
      <c r="A4726" s="1">
        <v>4699</v>
      </c>
      <c r="B4726" t="s">
        <v>4660</v>
      </c>
      <c r="C4726" t="s">
        <v>9839</v>
      </c>
      <c r="D4726">
        <v>7.3</v>
      </c>
      <c r="E4726" t="s">
        <v>9958</v>
      </c>
      <c r="F4726" t="s">
        <v>10176</v>
      </c>
      <c r="G4726" t="s">
        <v>10476</v>
      </c>
      <c r="H4726" t="s">
        <v>11232</v>
      </c>
      <c r="I4726" t="s">
        <v>19094</v>
      </c>
      <c r="J4726" t="s">
        <v>28903</v>
      </c>
      <c r="K4726" t="s">
        <v>38090</v>
      </c>
      <c r="L4726" t="s">
        <v>18578</v>
      </c>
      <c r="M4726">
        <f t="shared" si="295"/>
        <v>13000000</v>
      </c>
      <c r="N4726">
        <f t="shared" si="292"/>
        <v>9134733</v>
      </c>
      <c r="O4726">
        <f t="shared" si="293"/>
        <v>7.3</v>
      </c>
      <c r="P4726">
        <f t="shared" si="294"/>
        <v>86</v>
      </c>
    </row>
    <row r="4727" spans="1:16" x14ac:dyDescent="0.2">
      <c r="A4727" s="1">
        <v>4700</v>
      </c>
      <c r="B4727" t="s">
        <v>4661</v>
      </c>
      <c r="C4727" t="s">
        <v>9839</v>
      </c>
      <c r="D4727">
        <v>6</v>
      </c>
      <c r="E4727">
        <v>0</v>
      </c>
      <c r="F4727" t="s">
        <v>10094</v>
      </c>
      <c r="G4727" t="s">
        <v>10475</v>
      </c>
      <c r="H4727" t="s">
        <v>11147</v>
      </c>
      <c r="I4727" t="s">
        <v>19095</v>
      </c>
      <c r="J4727" t="s">
        <v>28904</v>
      </c>
      <c r="K4727" t="s">
        <v>38091</v>
      </c>
      <c r="L4727" t="s">
        <v>17959</v>
      </c>
      <c r="M4727">
        <f t="shared" si="295"/>
        <v>18000000</v>
      </c>
      <c r="N4727">
        <f t="shared" si="292"/>
        <v>9129999</v>
      </c>
      <c r="O4727">
        <f t="shared" si="293"/>
        <v>6</v>
      </c>
      <c r="P4727">
        <f t="shared" si="294"/>
        <v>0</v>
      </c>
    </row>
    <row r="4728" spans="1:16" x14ac:dyDescent="0.2">
      <c r="A4728" s="1">
        <v>4701</v>
      </c>
      <c r="B4728" t="s">
        <v>4662</v>
      </c>
      <c r="C4728" t="s">
        <v>9801</v>
      </c>
      <c r="D4728">
        <v>5.3</v>
      </c>
      <c r="E4728" t="s">
        <v>9947</v>
      </c>
      <c r="F4728" t="s">
        <v>10027</v>
      </c>
      <c r="G4728" t="s">
        <v>10474</v>
      </c>
      <c r="H4728" t="s">
        <v>12144</v>
      </c>
      <c r="I4728" t="s">
        <v>19096</v>
      </c>
      <c r="J4728" t="s">
        <v>28905</v>
      </c>
      <c r="K4728" t="s">
        <v>38092</v>
      </c>
      <c r="L4728" t="s">
        <v>42828</v>
      </c>
      <c r="M4728">
        <f t="shared" si="295"/>
        <v>15000000</v>
      </c>
      <c r="N4728">
        <f t="shared" si="292"/>
        <v>9123834</v>
      </c>
      <c r="O4728">
        <f t="shared" si="293"/>
        <v>5.3</v>
      </c>
      <c r="P4728">
        <f t="shared" si="294"/>
        <v>52</v>
      </c>
    </row>
    <row r="4729" spans="1:16" x14ac:dyDescent="0.2">
      <c r="A4729" s="1">
        <v>4702</v>
      </c>
      <c r="B4729" t="s">
        <v>4663</v>
      </c>
      <c r="C4729" t="s">
        <v>9825</v>
      </c>
      <c r="D4729">
        <v>6.5</v>
      </c>
      <c r="E4729">
        <v>0</v>
      </c>
      <c r="F4729" t="s">
        <v>10093</v>
      </c>
      <c r="G4729" t="s">
        <v>10474</v>
      </c>
      <c r="H4729" t="s">
        <v>11095</v>
      </c>
      <c r="I4729" t="s">
        <v>19097</v>
      </c>
      <c r="J4729" t="s">
        <v>28906</v>
      </c>
      <c r="K4729" t="s">
        <v>38093</v>
      </c>
      <c r="L4729">
        <v>0</v>
      </c>
      <c r="M4729">
        <f t="shared" si="295"/>
        <v>0</v>
      </c>
      <c r="N4729">
        <f t="shared" si="292"/>
        <v>9114702</v>
      </c>
      <c r="O4729">
        <f t="shared" si="293"/>
        <v>6.5</v>
      </c>
      <c r="P4729">
        <f t="shared" si="294"/>
        <v>0</v>
      </c>
    </row>
    <row r="4730" spans="1:16" x14ac:dyDescent="0.2">
      <c r="A4730" s="1">
        <v>4703</v>
      </c>
      <c r="B4730" t="s">
        <v>4664</v>
      </c>
      <c r="C4730" t="s">
        <v>9799</v>
      </c>
      <c r="D4730">
        <v>1.9</v>
      </c>
      <c r="E4730" t="s">
        <v>9988</v>
      </c>
      <c r="F4730" t="s">
        <v>10152</v>
      </c>
      <c r="G4730" t="s">
        <v>10475</v>
      </c>
      <c r="H4730" t="s">
        <v>10756</v>
      </c>
      <c r="I4730" t="s">
        <v>19098</v>
      </c>
      <c r="J4730" t="s">
        <v>28907</v>
      </c>
      <c r="K4730" t="s">
        <v>38094</v>
      </c>
      <c r="L4730" t="s">
        <v>17789</v>
      </c>
      <c r="M4730">
        <f t="shared" si="295"/>
        <v>20000000</v>
      </c>
      <c r="N4730">
        <f t="shared" si="292"/>
        <v>9109322</v>
      </c>
      <c r="O4730">
        <f t="shared" si="293"/>
        <v>1.9</v>
      </c>
      <c r="P4730">
        <f t="shared" si="294"/>
        <v>9</v>
      </c>
    </row>
    <row r="4731" spans="1:16" x14ac:dyDescent="0.2">
      <c r="A4731" s="1">
        <v>4704</v>
      </c>
      <c r="B4731" t="s">
        <v>4665</v>
      </c>
      <c r="C4731" t="s">
        <v>9825</v>
      </c>
      <c r="D4731">
        <v>6.2</v>
      </c>
      <c r="E4731">
        <v>0</v>
      </c>
      <c r="F4731" t="s">
        <v>10171</v>
      </c>
      <c r="G4731" t="s">
        <v>10476</v>
      </c>
      <c r="H4731" t="s">
        <v>11042</v>
      </c>
      <c r="I4731" t="s">
        <v>19099</v>
      </c>
      <c r="J4731" t="s">
        <v>28908</v>
      </c>
      <c r="K4731" t="s">
        <v>38095</v>
      </c>
      <c r="L4731" t="s">
        <v>19444</v>
      </c>
      <c r="M4731">
        <f t="shared" si="295"/>
        <v>7000000</v>
      </c>
      <c r="N4731">
        <f t="shared" si="292"/>
        <v>9094451</v>
      </c>
      <c r="O4731">
        <f t="shared" si="293"/>
        <v>6.2</v>
      </c>
      <c r="P4731">
        <f t="shared" si="294"/>
        <v>0</v>
      </c>
    </row>
    <row r="4732" spans="1:16" x14ac:dyDescent="0.2">
      <c r="A4732" s="1">
        <v>4705</v>
      </c>
      <c r="B4732" t="s">
        <v>4666</v>
      </c>
      <c r="C4732" t="s">
        <v>9797</v>
      </c>
      <c r="D4732">
        <v>4.9000000000000004</v>
      </c>
      <c r="E4732" t="s">
        <v>9978</v>
      </c>
      <c r="F4732" t="s">
        <v>10252</v>
      </c>
      <c r="G4732" t="s">
        <v>10476</v>
      </c>
      <c r="H4732" t="s">
        <v>11315</v>
      </c>
      <c r="I4732" t="s">
        <v>19100</v>
      </c>
      <c r="J4732" t="s">
        <v>28909</v>
      </c>
      <c r="K4732" t="s">
        <v>38096</v>
      </c>
      <c r="L4732" t="s">
        <v>21924</v>
      </c>
      <c r="M4732">
        <f t="shared" si="295"/>
        <v>900000</v>
      </c>
      <c r="N4732">
        <f t="shared" si="292"/>
        <v>9093856</v>
      </c>
      <c r="O4732">
        <f t="shared" si="293"/>
        <v>4.9000000000000004</v>
      </c>
      <c r="P4732">
        <f t="shared" si="294"/>
        <v>26</v>
      </c>
    </row>
    <row r="4733" spans="1:16" x14ac:dyDescent="0.2">
      <c r="B4733" t="s">
        <v>4667</v>
      </c>
      <c r="C4733" t="s">
        <v>9833</v>
      </c>
      <c r="D4733">
        <v>7.1</v>
      </c>
      <c r="E4733" t="s">
        <v>9916</v>
      </c>
      <c r="F4733" t="s">
        <v>10054</v>
      </c>
      <c r="G4733" t="s">
        <v>10474</v>
      </c>
      <c r="H4733" t="s">
        <v>11578</v>
      </c>
      <c r="I4733" t="s">
        <v>19101</v>
      </c>
      <c r="J4733" t="s">
        <v>28910</v>
      </c>
      <c r="K4733" t="s">
        <v>38097</v>
      </c>
      <c r="L4733">
        <v>0</v>
      </c>
      <c r="M4733">
        <f t="shared" si="295"/>
        <v>0</v>
      </c>
      <c r="N4733">
        <f t="shared" si="292"/>
        <v>9085049</v>
      </c>
      <c r="O4733">
        <f t="shared" si="293"/>
        <v>7.1</v>
      </c>
      <c r="P4733">
        <f t="shared" si="294"/>
        <v>65</v>
      </c>
    </row>
    <row r="4734" spans="1:16" x14ac:dyDescent="0.2">
      <c r="A4734" s="1">
        <v>4706</v>
      </c>
      <c r="B4734" t="s">
        <v>4668</v>
      </c>
      <c r="C4734" t="s">
        <v>9791</v>
      </c>
      <c r="D4734">
        <v>7.2</v>
      </c>
      <c r="E4734" t="s">
        <v>9919</v>
      </c>
      <c r="F4734" t="s">
        <v>10126</v>
      </c>
      <c r="G4734" t="s">
        <v>10476</v>
      </c>
      <c r="H4734" t="s">
        <v>12145</v>
      </c>
      <c r="I4734" t="s">
        <v>19102</v>
      </c>
      <c r="J4734" t="s">
        <v>28911</v>
      </c>
      <c r="K4734" t="s">
        <v>37985</v>
      </c>
      <c r="L4734" s="3">
        <v>4000000</v>
      </c>
      <c r="M4734">
        <f t="shared" si="295"/>
        <v>4000000</v>
      </c>
      <c r="N4734">
        <f t="shared" si="292"/>
        <v>9081782</v>
      </c>
      <c r="O4734">
        <f t="shared" si="293"/>
        <v>7.2</v>
      </c>
      <c r="P4734">
        <f t="shared" si="294"/>
        <v>66</v>
      </c>
    </row>
    <row r="4735" spans="1:16" x14ac:dyDescent="0.2">
      <c r="A4735" s="1">
        <v>4707</v>
      </c>
      <c r="B4735" t="s">
        <v>4669</v>
      </c>
      <c r="C4735" t="s">
        <v>9800</v>
      </c>
      <c r="D4735">
        <v>6.6</v>
      </c>
      <c r="E4735" t="s">
        <v>9918</v>
      </c>
      <c r="F4735" t="s">
        <v>10028</v>
      </c>
      <c r="G4735" t="s">
        <v>10475</v>
      </c>
      <c r="H4735" t="s">
        <v>11028</v>
      </c>
      <c r="I4735" t="s">
        <v>19103</v>
      </c>
      <c r="J4735" t="s">
        <v>28912</v>
      </c>
      <c r="K4735" t="s">
        <v>37450</v>
      </c>
      <c r="L4735">
        <v>0</v>
      </c>
      <c r="M4735">
        <f t="shared" si="295"/>
        <v>0</v>
      </c>
      <c r="N4735">
        <f t="shared" si="292"/>
        <v>9077269</v>
      </c>
      <c r="O4735">
        <f t="shared" si="293"/>
        <v>6.6</v>
      </c>
      <c r="P4735">
        <f t="shared" si="294"/>
        <v>51</v>
      </c>
    </row>
    <row r="4736" spans="1:16" x14ac:dyDescent="0.2">
      <c r="A4736" s="1">
        <v>4708</v>
      </c>
      <c r="B4736" t="s">
        <v>4670</v>
      </c>
      <c r="C4736" t="s">
        <v>9809</v>
      </c>
      <c r="D4736">
        <v>4.9000000000000004</v>
      </c>
      <c r="E4736" t="s">
        <v>9918</v>
      </c>
      <c r="F4736" t="s">
        <v>10324</v>
      </c>
      <c r="G4736" t="s">
        <v>10474</v>
      </c>
      <c r="H4736" t="s">
        <v>11507</v>
      </c>
      <c r="I4736" t="s">
        <v>19104</v>
      </c>
      <c r="J4736" t="s">
        <v>28913</v>
      </c>
      <c r="K4736" t="s">
        <v>38098</v>
      </c>
      <c r="L4736">
        <v>0</v>
      </c>
      <c r="M4736">
        <f t="shared" si="295"/>
        <v>0</v>
      </c>
      <c r="N4736">
        <f t="shared" si="292"/>
        <v>9074550</v>
      </c>
      <c r="O4736">
        <f t="shared" si="293"/>
        <v>4.9000000000000004</v>
      </c>
      <c r="P4736">
        <f t="shared" si="294"/>
        <v>51</v>
      </c>
    </row>
    <row r="4737" spans="1:16" x14ac:dyDescent="0.2">
      <c r="A4737" s="1">
        <v>4709</v>
      </c>
      <c r="B4737" t="s">
        <v>4671</v>
      </c>
      <c r="C4737" t="s">
        <v>9789</v>
      </c>
      <c r="D4737">
        <v>5.8</v>
      </c>
      <c r="E4737">
        <v>0</v>
      </c>
      <c r="F4737" t="s">
        <v>10010</v>
      </c>
      <c r="G4737" t="s">
        <v>10475</v>
      </c>
      <c r="H4737" t="s">
        <v>9903</v>
      </c>
      <c r="I4737" t="s">
        <v>19105</v>
      </c>
      <c r="J4737" t="s">
        <v>28914</v>
      </c>
      <c r="K4737" t="s">
        <v>38099</v>
      </c>
      <c r="L4737" t="s">
        <v>42913</v>
      </c>
      <c r="M4737">
        <f t="shared" si="295"/>
        <v>5300000</v>
      </c>
      <c r="N4737">
        <f t="shared" si="292"/>
        <v>9069010</v>
      </c>
      <c r="O4737">
        <f t="shared" si="293"/>
        <v>5.8</v>
      </c>
      <c r="P4737">
        <f t="shared" si="294"/>
        <v>0</v>
      </c>
    </row>
    <row r="4738" spans="1:16" x14ac:dyDescent="0.2">
      <c r="A4738" s="1">
        <v>4710</v>
      </c>
      <c r="B4738" t="s">
        <v>4672</v>
      </c>
      <c r="C4738" t="s">
        <v>9805</v>
      </c>
      <c r="D4738">
        <v>6.6</v>
      </c>
      <c r="E4738" t="s">
        <v>9943</v>
      </c>
      <c r="F4738" t="s">
        <v>10064</v>
      </c>
      <c r="G4738" t="s">
        <v>10476</v>
      </c>
      <c r="H4738" t="s">
        <v>10897</v>
      </c>
      <c r="I4738" t="s">
        <v>19106</v>
      </c>
      <c r="J4738" t="s">
        <v>28915</v>
      </c>
      <c r="K4738" t="s">
        <v>38100</v>
      </c>
      <c r="L4738" t="s">
        <v>42828</v>
      </c>
      <c r="M4738">
        <f t="shared" si="295"/>
        <v>15000000</v>
      </c>
      <c r="N4738">
        <f t="shared" si="292"/>
        <v>9059588</v>
      </c>
      <c r="O4738">
        <f t="shared" si="293"/>
        <v>6.6</v>
      </c>
      <c r="P4738">
        <f t="shared" si="294"/>
        <v>57</v>
      </c>
    </row>
    <row r="4739" spans="1:16" x14ac:dyDescent="0.2">
      <c r="A4739" s="1">
        <v>4711</v>
      </c>
      <c r="B4739" t="s">
        <v>4673</v>
      </c>
      <c r="C4739" t="s">
        <v>9800</v>
      </c>
      <c r="D4739">
        <v>5</v>
      </c>
      <c r="E4739" t="s">
        <v>9964</v>
      </c>
      <c r="F4739" t="s">
        <v>10213</v>
      </c>
      <c r="G4739" t="s">
        <v>10475</v>
      </c>
      <c r="H4739" t="s">
        <v>9903</v>
      </c>
      <c r="I4739" t="s">
        <v>19107</v>
      </c>
      <c r="J4739" t="s">
        <v>28916</v>
      </c>
      <c r="K4739" t="s">
        <v>38101</v>
      </c>
      <c r="L4739" t="s">
        <v>19669</v>
      </c>
      <c r="M4739">
        <f t="shared" si="295"/>
        <v>6000000</v>
      </c>
      <c r="N4739">
        <f t="shared" ref="N4739:N4802" si="296">_xlfn.NUMBERVALUE(I4739)</f>
        <v>9056073</v>
      </c>
      <c r="O4739">
        <f t="shared" ref="O4739:O4802" si="297">_xlfn.NUMBERVALUE(D4739)</f>
        <v>5</v>
      </c>
      <c r="P4739">
        <f t="shared" ref="P4739:P4802" si="298">_xlfn.NUMBERVALUE(E4739)</f>
        <v>43</v>
      </c>
    </row>
    <row r="4740" spans="1:16" x14ac:dyDescent="0.2">
      <c r="A4740" s="1">
        <v>4712</v>
      </c>
      <c r="B4740" t="s">
        <v>4674</v>
      </c>
      <c r="C4740" t="s">
        <v>9799</v>
      </c>
      <c r="D4740">
        <v>5</v>
      </c>
      <c r="E4740" t="s">
        <v>9961</v>
      </c>
      <c r="F4740" t="s">
        <v>10038</v>
      </c>
      <c r="G4740" t="s">
        <v>10475</v>
      </c>
      <c r="H4740" t="s">
        <v>10954</v>
      </c>
      <c r="I4740" t="s">
        <v>19108</v>
      </c>
      <c r="J4740" t="s">
        <v>28917</v>
      </c>
      <c r="K4740" t="s">
        <v>38102</v>
      </c>
      <c r="L4740" t="s">
        <v>17068</v>
      </c>
      <c r="M4740">
        <f t="shared" ref="M4740:M4803" si="299">_xlfn.NUMBERVALUE(L4740)</f>
        <v>30000000</v>
      </c>
      <c r="N4740">
        <f t="shared" si="296"/>
        <v>9055010</v>
      </c>
      <c r="O4740">
        <f t="shared" si="297"/>
        <v>5</v>
      </c>
      <c r="P4740">
        <f t="shared" si="298"/>
        <v>31</v>
      </c>
    </row>
    <row r="4741" spans="1:16" x14ac:dyDescent="0.2">
      <c r="A4741" s="1">
        <v>4713</v>
      </c>
      <c r="B4741" t="s">
        <v>4675</v>
      </c>
      <c r="C4741" t="s">
        <v>9793</v>
      </c>
      <c r="D4741">
        <v>7</v>
      </c>
      <c r="E4741" t="s">
        <v>9917</v>
      </c>
      <c r="F4741" t="s">
        <v>10015</v>
      </c>
      <c r="G4741" t="s">
        <v>10476</v>
      </c>
      <c r="H4741" t="s">
        <v>12146</v>
      </c>
      <c r="I4741" t="s">
        <v>19109</v>
      </c>
      <c r="J4741" t="s">
        <v>28918</v>
      </c>
      <c r="K4741" t="s">
        <v>38103</v>
      </c>
      <c r="L4741" t="s">
        <v>20614</v>
      </c>
      <c r="M4741">
        <f t="shared" si="299"/>
        <v>2700000</v>
      </c>
      <c r="N4741">
        <f t="shared" si="296"/>
        <v>9054736</v>
      </c>
      <c r="O4741">
        <f t="shared" si="297"/>
        <v>7</v>
      </c>
      <c r="P4741">
        <f t="shared" si="298"/>
        <v>77</v>
      </c>
    </row>
    <row r="4742" spans="1:16" x14ac:dyDescent="0.2">
      <c r="A4742" s="1">
        <v>4714</v>
      </c>
      <c r="B4742" t="s">
        <v>4676</v>
      </c>
      <c r="C4742" t="s">
        <v>9796</v>
      </c>
      <c r="D4742">
        <v>7.8</v>
      </c>
      <c r="E4742" t="s">
        <v>9914</v>
      </c>
      <c r="F4742" t="s">
        <v>10053</v>
      </c>
      <c r="G4742" t="s">
        <v>10474</v>
      </c>
      <c r="H4742" t="s">
        <v>12147</v>
      </c>
      <c r="I4742" t="s">
        <v>19110</v>
      </c>
      <c r="J4742" t="s">
        <v>28919</v>
      </c>
      <c r="K4742" t="s">
        <v>38104</v>
      </c>
      <c r="L4742" t="s">
        <v>42898</v>
      </c>
      <c r="M4742">
        <f t="shared" si="299"/>
        <v>12500000</v>
      </c>
      <c r="N4742">
        <f t="shared" si="296"/>
        <v>9030581</v>
      </c>
      <c r="O4742">
        <f t="shared" si="297"/>
        <v>7.8</v>
      </c>
      <c r="P4742">
        <f t="shared" si="298"/>
        <v>55</v>
      </c>
    </row>
    <row r="4743" spans="1:16" x14ac:dyDescent="0.2">
      <c r="A4743" s="1">
        <v>4715</v>
      </c>
      <c r="B4743" t="s">
        <v>4677</v>
      </c>
      <c r="C4743" t="s">
        <v>9808</v>
      </c>
      <c r="D4743">
        <v>6.8</v>
      </c>
      <c r="E4743" t="s">
        <v>9926</v>
      </c>
      <c r="F4743" t="s">
        <v>10038</v>
      </c>
      <c r="G4743" t="s">
        <v>10474</v>
      </c>
      <c r="H4743" t="s">
        <v>10882</v>
      </c>
      <c r="I4743" t="s">
        <v>19111</v>
      </c>
      <c r="J4743" t="s">
        <v>28920</v>
      </c>
      <c r="K4743" t="s">
        <v>38105</v>
      </c>
      <c r="L4743">
        <v>0</v>
      </c>
      <c r="M4743">
        <f t="shared" si="299"/>
        <v>0</v>
      </c>
      <c r="N4743">
        <f t="shared" si="296"/>
        <v>9025107</v>
      </c>
      <c r="O4743">
        <f t="shared" si="297"/>
        <v>6.8</v>
      </c>
      <c r="P4743">
        <f t="shared" si="298"/>
        <v>58</v>
      </c>
    </row>
    <row r="4744" spans="1:16" x14ac:dyDescent="0.2">
      <c r="A4744" s="1">
        <v>4716</v>
      </c>
      <c r="B4744" t="s">
        <v>4678</v>
      </c>
      <c r="C4744" t="s">
        <v>9798</v>
      </c>
      <c r="D4744">
        <v>5.3</v>
      </c>
      <c r="E4744">
        <v>0</v>
      </c>
      <c r="F4744" t="s">
        <v>10028</v>
      </c>
      <c r="G4744" t="s">
        <v>10476</v>
      </c>
      <c r="H4744" t="s">
        <v>12148</v>
      </c>
      <c r="I4744" t="s">
        <v>19112</v>
      </c>
      <c r="J4744" t="s">
        <v>28921</v>
      </c>
      <c r="K4744" t="s">
        <v>38106</v>
      </c>
      <c r="L4744" t="s">
        <v>20516</v>
      </c>
      <c r="M4744">
        <f t="shared" si="299"/>
        <v>3000000</v>
      </c>
      <c r="N4744">
        <f t="shared" si="296"/>
        <v>9016377</v>
      </c>
      <c r="O4744">
        <f t="shared" si="297"/>
        <v>5.3</v>
      </c>
      <c r="P4744">
        <f t="shared" si="298"/>
        <v>0</v>
      </c>
    </row>
    <row r="4745" spans="1:16" x14ac:dyDescent="0.2">
      <c r="A4745" s="1">
        <v>4717</v>
      </c>
      <c r="B4745" t="s">
        <v>4679</v>
      </c>
      <c r="C4745" t="s">
        <v>9810</v>
      </c>
      <c r="D4745">
        <v>7.4</v>
      </c>
      <c r="E4745" t="s">
        <v>9919</v>
      </c>
      <c r="F4745" t="s">
        <v>10115</v>
      </c>
      <c r="G4745" t="s">
        <v>10476</v>
      </c>
      <c r="H4745" t="s">
        <v>12149</v>
      </c>
      <c r="I4745" t="s">
        <v>19113</v>
      </c>
      <c r="J4745" t="s">
        <v>28922</v>
      </c>
      <c r="K4745" t="s">
        <v>38107</v>
      </c>
      <c r="L4745" t="s">
        <v>21829</v>
      </c>
      <c r="M4745">
        <f t="shared" si="299"/>
        <v>1000000</v>
      </c>
      <c r="N4745">
        <f t="shared" si="296"/>
        <v>9015303</v>
      </c>
      <c r="O4745">
        <f t="shared" si="297"/>
        <v>7.4</v>
      </c>
      <c r="P4745">
        <f t="shared" si="298"/>
        <v>66</v>
      </c>
    </row>
    <row r="4746" spans="1:16" x14ac:dyDescent="0.2">
      <c r="A4746" s="1">
        <v>4718</v>
      </c>
      <c r="B4746" t="s">
        <v>4680</v>
      </c>
      <c r="C4746" t="s">
        <v>9825</v>
      </c>
      <c r="D4746">
        <v>5.4</v>
      </c>
      <c r="E4746">
        <v>0</v>
      </c>
      <c r="F4746" t="s">
        <v>10008</v>
      </c>
      <c r="G4746" t="s">
        <v>10476</v>
      </c>
      <c r="H4746" t="s">
        <v>11434</v>
      </c>
      <c r="I4746" t="s">
        <v>19114</v>
      </c>
      <c r="J4746" t="s">
        <v>28923</v>
      </c>
      <c r="K4746" t="s">
        <v>38108</v>
      </c>
      <c r="L4746">
        <v>0</v>
      </c>
      <c r="M4746">
        <f t="shared" si="299"/>
        <v>0</v>
      </c>
      <c r="N4746">
        <f t="shared" si="296"/>
        <v>9015164</v>
      </c>
      <c r="O4746">
        <f t="shared" si="297"/>
        <v>5.4</v>
      </c>
      <c r="P4746">
        <f t="shared" si="298"/>
        <v>0</v>
      </c>
    </row>
    <row r="4747" spans="1:16" x14ac:dyDescent="0.2">
      <c r="A4747" s="1">
        <v>4719</v>
      </c>
      <c r="B4747" t="s">
        <v>4681</v>
      </c>
      <c r="C4747" t="s">
        <v>9831</v>
      </c>
      <c r="D4747">
        <v>6</v>
      </c>
      <c r="E4747">
        <v>0</v>
      </c>
      <c r="F4747" t="s">
        <v>10008</v>
      </c>
      <c r="G4747" t="s">
        <v>10476</v>
      </c>
      <c r="H4747" t="s">
        <v>10889</v>
      </c>
      <c r="I4747" t="s">
        <v>19115</v>
      </c>
      <c r="J4747" t="s">
        <v>28924</v>
      </c>
      <c r="K4747" t="s">
        <v>34998</v>
      </c>
      <c r="L4747">
        <v>0</v>
      </c>
      <c r="M4747">
        <f t="shared" si="299"/>
        <v>0</v>
      </c>
      <c r="N4747">
        <f t="shared" si="296"/>
        <v>9011574</v>
      </c>
      <c r="O4747">
        <f t="shared" si="297"/>
        <v>6</v>
      </c>
      <c r="P4747">
        <f t="shared" si="298"/>
        <v>0</v>
      </c>
    </row>
    <row r="4748" spans="1:16" x14ac:dyDescent="0.2">
      <c r="A4748" s="1">
        <v>4720</v>
      </c>
      <c r="B4748" t="s">
        <v>4682</v>
      </c>
      <c r="C4748" t="s">
        <v>9817</v>
      </c>
      <c r="D4748">
        <v>6.5</v>
      </c>
      <c r="E4748">
        <v>0</v>
      </c>
      <c r="F4748" t="s">
        <v>10325</v>
      </c>
      <c r="G4748" t="s">
        <v>10475</v>
      </c>
      <c r="H4748" t="s">
        <v>11910</v>
      </c>
      <c r="I4748" t="s">
        <v>19116</v>
      </c>
      <c r="J4748" t="s">
        <v>28925</v>
      </c>
      <c r="K4748" t="s">
        <v>38109</v>
      </c>
      <c r="L4748" t="s">
        <v>21565</v>
      </c>
      <c r="M4748">
        <f t="shared" si="299"/>
        <v>1200000</v>
      </c>
      <c r="N4748">
        <f t="shared" si="296"/>
        <v>9000000</v>
      </c>
      <c r="O4748">
        <f t="shared" si="297"/>
        <v>6.5</v>
      </c>
      <c r="P4748">
        <f t="shared" si="298"/>
        <v>0</v>
      </c>
    </row>
    <row r="4749" spans="1:16" x14ac:dyDescent="0.2">
      <c r="A4749" s="1">
        <v>4721</v>
      </c>
      <c r="B4749" t="s">
        <v>4683</v>
      </c>
      <c r="C4749" t="s">
        <v>9837</v>
      </c>
      <c r="D4749">
        <v>5.6</v>
      </c>
      <c r="E4749" t="s">
        <v>9939</v>
      </c>
      <c r="F4749" t="s">
        <v>10066</v>
      </c>
      <c r="G4749" t="s">
        <v>10476</v>
      </c>
      <c r="H4749" t="s">
        <v>10784</v>
      </c>
      <c r="I4749" t="s">
        <v>19117</v>
      </c>
      <c r="J4749" t="s">
        <v>28926</v>
      </c>
      <c r="K4749" t="s">
        <v>38110</v>
      </c>
      <c r="L4749">
        <v>0</v>
      </c>
      <c r="M4749">
        <f t="shared" si="299"/>
        <v>0</v>
      </c>
      <c r="N4749">
        <f t="shared" si="296"/>
        <v>8988731</v>
      </c>
      <c r="O4749">
        <f t="shared" si="297"/>
        <v>5.6</v>
      </c>
      <c r="P4749">
        <f t="shared" si="298"/>
        <v>44</v>
      </c>
    </row>
    <row r="4750" spans="1:16" x14ac:dyDescent="0.2">
      <c r="A4750" s="1">
        <v>4722</v>
      </c>
      <c r="B4750" t="s">
        <v>4684</v>
      </c>
      <c r="C4750" t="s">
        <v>9803</v>
      </c>
      <c r="D4750">
        <v>7.2</v>
      </c>
      <c r="E4750" t="s">
        <v>9923</v>
      </c>
      <c r="F4750" t="s">
        <v>10180</v>
      </c>
      <c r="G4750" t="s">
        <v>10476</v>
      </c>
      <c r="H4750" t="s">
        <v>11148</v>
      </c>
      <c r="I4750" t="s">
        <v>19118</v>
      </c>
      <c r="J4750" t="s">
        <v>28927</v>
      </c>
      <c r="K4750" t="s">
        <v>35689</v>
      </c>
      <c r="L4750" t="s">
        <v>19269</v>
      </c>
      <c r="M4750">
        <f t="shared" si="299"/>
        <v>8000000</v>
      </c>
      <c r="N4750">
        <f t="shared" si="296"/>
        <v>8946600</v>
      </c>
      <c r="O4750">
        <f t="shared" si="297"/>
        <v>7.2</v>
      </c>
      <c r="P4750">
        <f t="shared" si="298"/>
        <v>53</v>
      </c>
    </row>
    <row r="4751" spans="1:16" x14ac:dyDescent="0.2">
      <c r="A4751" s="1">
        <v>4723</v>
      </c>
      <c r="B4751" t="s">
        <v>4685</v>
      </c>
      <c r="C4751" t="s">
        <v>9798</v>
      </c>
      <c r="D4751">
        <v>5.3</v>
      </c>
      <c r="E4751" t="s">
        <v>9928</v>
      </c>
      <c r="F4751" t="s">
        <v>10326</v>
      </c>
      <c r="G4751" t="s">
        <v>10474</v>
      </c>
      <c r="H4751" t="s">
        <v>12150</v>
      </c>
      <c r="I4751" t="s">
        <v>19119</v>
      </c>
      <c r="J4751" t="s">
        <v>28928</v>
      </c>
      <c r="K4751" t="s">
        <v>38111</v>
      </c>
      <c r="L4751" t="s">
        <v>18578</v>
      </c>
      <c r="M4751">
        <f t="shared" si="299"/>
        <v>13000000</v>
      </c>
      <c r="N4751">
        <f t="shared" si="296"/>
        <v>8946237</v>
      </c>
      <c r="O4751">
        <f t="shared" si="297"/>
        <v>5.3</v>
      </c>
      <c r="P4751">
        <f t="shared" si="298"/>
        <v>35</v>
      </c>
    </row>
    <row r="4752" spans="1:16" x14ac:dyDescent="0.2">
      <c r="A4752" s="1">
        <v>4724</v>
      </c>
      <c r="B4752" t="s">
        <v>4686</v>
      </c>
      <c r="C4752" t="s">
        <v>9799</v>
      </c>
      <c r="D4752">
        <v>6.7</v>
      </c>
      <c r="E4752" t="s">
        <v>9925</v>
      </c>
      <c r="F4752" t="s">
        <v>10087</v>
      </c>
      <c r="G4752" t="s">
        <v>10474</v>
      </c>
      <c r="H4752" t="s">
        <v>12151</v>
      </c>
      <c r="I4752" t="s">
        <v>19120</v>
      </c>
      <c r="J4752" t="s">
        <v>28929</v>
      </c>
      <c r="K4752" t="s">
        <v>38112</v>
      </c>
      <c r="L4752" t="s">
        <v>19900</v>
      </c>
      <c r="M4752">
        <f t="shared" si="299"/>
        <v>5000000</v>
      </c>
      <c r="N4752">
        <f t="shared" si="296"/>
        <v>8940582</v>
      </c>
      <c r="O4752">
        <f t="shared" si="297"/>
        <v>6.7</v>
      </c>
      <c r="P4752">
        <f t="shared" si="298"/>
        <v>62</v>
      </c>
    </row>
    <row r="4753" spans="1:16" x14ac:dyDescent="0.2">
      <c r="A4753" s="1">
        <v>4725</v>
      </c>
      <c r="B4753" t="s">
        <v>4687</v>
      </c>
      <c r="C4753" t="s">
        <v>9797</v>
      </c>
      <c r="D4753">
        <v>5.3</v>
      </c>
      <c r="E4753" t="s">
        <v>9949</v>
      </c>
      <c r="F4753" t="s">
        <v>10028</v>
      </c>
      <c r="G4753" t="s">
        <v>10482</v>
      </c>
      <c r="H4753" t="s">
        <v>12152</v>
      </c>
      <c r="I4753" t="s">
        <v>19121</v>
      </c>
      <c r="J4753" t="s">
        <v>28930</v>
      </c>
      <c r="K4753" t="s">
        <v>38113</v>
      </c>
      <c r="L4753" t="s">
        <v>19900</v>
      </c>
      <c r="M4753">
        <f t="shared" si="299"/>
        <v>5000000</v>
      </c>
      <c r="N4753">
        <f t="shared" si="296"/>
        <v>8918944</v>
      </c>
      <c r="O4753">
        <f t="shared" si="297"/>
        <v>5.3</v>
      </c>
      <c r="P4753">
        <f t="shared" si="298"/>
        <v>45</v>
      </c>
    </row>
    <row r="4754" spans="1:16" x14ac:dyDescent="0.2">
      <c r="A4754" s="1">
        <v>4726</v>
      </c>
      <c r="B4754" t="s">
        <v>4688</v>
      </c>
      <c r="C4754" t="s">
        <v>9829</v>
      </c>
      <c r="D4754">
        <v>3</v>
      </c>
      <c r="E4754">
        <v>0</v>
      </c>
      <c r="F4754" t="s">
        <v>10038</v>
      </c>
      <c r="G4754" t="s">
        <v>10476</v>
      </c>
      <c r="H4754" t="s">
        <v>11295</v>
      </c>
      <c r="I4754" t="s">
        <v>19122</v>
      </c>
      <c r="J4754" t="s">
        <v>28931</v>
      </c>
      <c r="K4754" t="s">
        <v>38114</v>
      </c>
      <c r="L4754" t="s">
        <v>19444</v>
      </c>
      <c r="M4754">
        <f t="shared" si="299"/>
        <v>7000000</v>
      </c>
      <c r="N4754">
        <f t="shared" si="296"/>
        <v>8914881</v>
      </c>
      <c r="O4754">
        <f t="shared" si="297"/>
        <v>3</v>
      </c>
      <c r="P4754">
        <f t="shared" si="298"/>
        <v>0</v>
      </c>
    </row>
    <row r="4755" spans="1:16" x14ac:dyDescent="0.2">
      <c r="A4755" s="1">
        <v>4727</v>
      </c>
      <c r="B4755" t="s">
        <v>4689</v>
      </c>
      <c r="C4755" t="s">
        <v>9803</v>
      </c>
      <c r="D4755">
        <v>4.4000000000000004</v>
      </c>
      <c r="E4755" t="s">
        <v>9977</v>
      </c>
      <c r="F4755" t="s">
        <v>10075</v>
      </c>
      <c r="G4755" t="s">
        <v>10475</v>
      </c>
      <c r="H4755" t="s">
        <v>11165</v>
      </c>
      <c r="I4755" t="s">
        <v>19123</v>
      </c>
      <c r="J4755" t="s">
        <v>28932</v>
      </c>
      <c r="K4755" t="s">
        <v>34640</v>
      </c>
      <c r="L4755" t="s">
        <v>18700</v>
      </c>
      <c r="M4755">
        <f t="shared" si="299"/>
        <v>12000000</v>
      </c>
      <c r="N4755">
        <f t="shared" si="296"/>
        <v>8914777</v>
      </c>
      <c r="O4755">
        <f t="shared" si="297"/>
        <v>4.4000000000000004</v>
      </c>
      <c r="P4755">
        <f t="shared" si="298"/>
        <v>36</v>
      </c>
    </row>
    <row r="4756" spans="1:16" x14ac:dyDescent="0.2">
      <c r="A4756" s="1">
        <v>4728</v>
      </c>
      <c r="B4756" t="s">
        <v>4690</v>
      </c>
      <c r="C4756" t="s">
        <v>9830</v>
      </c>
      <c r="D4756">
        <v>6.4</v>
      </c>
      <c r="E4756">
        <v>0</v>
      </c>
      <c r="F4756" t="s">
        <v>10112</v>
      </c>
      <c r="G4756" t="s">
        <v>10475</v>
      </c>
      <c r="H4756" t="s">
        <v>12153</v>
      </c>
      <c r="I4756" t="s">
        <v>19124</v>
      </c>
      <c r="J4756" t="s">
        <v>28933</v>
      </c>
      <c r="K4756" t="s">
        <v>38115</v>
      </c>
      <c r="L4756" t="s">
        <v>18452</v>
      </c>
      <c r="M4756">
        <f t="shared" si="299"/>
        <v>14000000</v>
      </c>
      <c r="N4756">
        <f t="shared" si="296"/>
        <v>8906823</v>
      </c>
      <c r="O4756">
        <f t="shared" si="297"/>
        <v>6.4</v>
      </c>
      <c r="P4756">
        <f t="shared" si="298"/>
        <v>0</v>
      </c>
    </row>
    <row r="4757" spans="1:16" x14ac:dyDescent="0.2">
      <c r="A4757" s="1">
        <v>4729</v>
      </c>
      <c r="B4757" t="s">
        <v>4691</v>
      </c>
      <c r="C4757" t="s">
        <v>9819</v>
      </c>
      <c r="D4757">
        <v>6.5</v>
      </c>
      <c r="E4757" t="s">
        <v>9943</v>
      </c>
      <c r="F4757" t="s">
        <v>10167</v>
      </c>
      <c r="G4757" t="s">
        <v>10475</v>
      </c>
      <c r="H4757" t="s">
        <v>12154</v>
      </c>
      <c r="I4757" t="s">
        <v>19125</v>
      </c>
      <c r="J4757" t="s">
        <v>28934</v>
      </c>
      <c r="K4757" t="s">
        <v>38116</v>
      </c>
      <c r="L4757" t="s">
        <v>42828</v>
      </c>
      <c r="M4757">
        <f t="shared" si="299"/>
        <v>15000000</v>
      </c>
      <c r="N4757">
        <f t="shared" si="296"/>
        <v>8900000</v>
      </c>
      <c r="O4757">
        <f t="shared" si="297"/>
        <v>6.5</v>
      </c>
      <c r="P4757">
        <f t="shared" si="298"/>
        <v>57</v>
      </c>
    </row>
    <row r="4758" spans="1:16" x14ac:dyDescent="0.2">
      <c r="A4758" s="1">
        <v>4730</v>
      </c>
      <c r="B4758" t="s">
        <v>4692</v>
      </c>
      <c r="C4758" t="s">
        <v>9839</v>
      </c>
      <c r="D4758">
        <v>5</v>
      </c>
      <c r="E4758">
        <v>0</v>
      </c>
      <c r="F4758" t="s">
        <v>10327</v>
      </c>
      <c r="G4758" t="s">
        <v>10475</v>
      </c>
      <c r="H4758" t="s">
        <v>12155</v>
      </c>
      <c r="I4758" t="s">
        <v>19126</v>
      </c>
      <c r="J4758" t="s">
        <v>28935</v>
      </c>
      <c r="K4758" t="s">
        <v>35919</v>
      </c>
      <c r="L4758">
        <v>0</v>
      </c>
      <c r="M4758">
        <f t="shared" si="299"/>
        <v>0</v>
      </c>
      <c r="N4758">
        <f t="shared" si="296"/>
        <v>8892589</v>
      </c>
      <c r="O4758">
        <f t="shared" si="297"/>
        <v>5</v>
      </c>
      <c r="P4758">
        <f t="shared" si="298"/>
        <v>0</v>
      </c>
    </row>
    <row r="4759" spans="1:16" x14ac:dyDescent="0.2">
      <c r="A4759" s="1">
        <v>4731</v>
      </c>
      <c r="B4759" t="s">
        <v>4693</v>
      </c>
      <c r="C4759" t="s">
        <v>9801</v>
      </c>
      <c r="D4759">
        <v>5</v>
      </c>
      <c r="E4759" t="s">
        <v>9980</v>
      </c>
      <c r="F4759" t="s">
        <v>10127</v>
      </c>
      <c r="G4759" t="s">
        <v>10474</v>
      </c>
      <c r="H4759" t="s">
        <v>12156</v>
      </c>
      <c r="I4759" t="s">
        <v>19127</v>
      </c>
      <c r="J4759" t="s">
        <v>28936</v>
      </c>
      <c r="K4759" t="s">
        <v>38117</v>
      </c>
      <c r="L4759" t="s">
        <v>17789</v>
      </c>
      <c r="M4759">
        <f t="shared" si="299"/>
        <v>20000000</v>
      </c>
      <c r="N4759">
        <f t="shared" si="296"/>
        <v>8888355</v>
      </c>
      <c r="O4759">
        <f t="shared" si="297"/>
        <v>5</v>
      </c>
      <c r="P4759">
        <f t="shared" si="298"/>
        <v>29</v>
      </c>
    </row>
    <row r="4760" spans="1:16" x14ac:dyDescent="0.2">
      <c r="A4760" s="1">
        <v>4732</v>
      </c>
      <c r="B4760" t="s">
        <v>4694</v>
      </c>
      <c r="C4760" t="s">
        <v>9798</v>
      </c>
      <c r="D4760">
        <v>6.7</v>
      </c>
      <c r="E4760" t="s">
        <v>9952</v>
      </c>
      <c r="F4760" t="s">
        <v>10170</v>
      </c>
      <c r="G4760" t="s">
        <v>10476</v>
      </c>
      <c r="H4760" t="s">
        <v>10535</v>
      </c>
      <c r="I4760" t="s">
        <v>19128</v>
      </c>
      <c r="J4760" t="s">
        <v>28937</v>
      </c>
      <c r="K4760" t="s">
        <v>38118</v>
      </c>
      <c r="L4760" t="s">
        <v>17161</v>
      </c>
      <c r="M4760">
        <f t="shared" si="299"/>
        <v>28000000</v>
      </c>
      <c r="N4760">
        <f t="shared" si="296"/>
        <v>8888143</v>
      </c>
      <c r="O4760">
        <f t="shared" si="297"/>
        <v>6.7</v>
      </c>
      <c r="P4760">
        <f t="shared" si="298"/>
        <v>49</v>
      </c>
    </row>
    <row r="4761" spans="1:16" x14ac:dyDescent="0.2">
      <c r="A4761" s="1">
        <v>4733</v>
      </c>
      <c r="B4761" t="s">
        <v>4695</v>
      </c>
      <c r="C4761" t="s">
        <v>9803</v>
      </c>
      <c r="D4761">
        <v>6.5</v>
      </c>
      <c r="E4761">
        <v>0</v>
      </c>
      <c r="F4761" t="s">
        <v>10038</v>
      </c>
      <c r="G4761" t="s">
        <v>10476</v>
      </c>
      <c r="H4761" t="s">
        <v>12157</v>
      </c>
      <c r="I4761" t="s">
        <v>19129</v>
      </c>
      <c r="J4761" t="s">
        <v>28938</v>
      </c>
      <c r="K4761" t="s">
        <v>34692</v>
      </c>
      <c r="L4761">
        <v>0</v>
      </c>
      <c r="M4761">
        <f t="shared" si="299"/>
        <v>0</v>
      </c>
      <c r="N4761">
        <f t="shared" si="296"/>
        <v>8880705</v>
      </c>
      <c r="O4761">
        <f t="shared" si="297"/>
        <v>6.5</v>
      </c>
      <c r="P4761">
        <f t="shared" si="298"/>
        <v>0</v>
      </c>
    </row>
    <row r="4762" spans="1:16" x14ac:dyDescent="0.2">
      <c r="A4762" s="1">
        <v>4734</v>
      </c>
      <c r="B4762" t="s">
        <v>4696</v>
      </c>
      <c r="C4762" t="s">
        <v>9803</v>
      </c>
      <c r="D4762">
        <v>5.4</v>
      </c>
      <c r="E4762">
        <v>0</v>
      </c>
      <c r="F4762" t="s">
        <v>10203</v>
      </c>
      <c r="G4762" t="s">
        <v>10475</v>
      </c>
      <c r="H4762" t="s">
        <v>12158</v>
      </c>
      <c r="I4762" t="s">
        <v>19130</v>
      </c>
      <c r="J4762" t="s">
        <v>28939</v>
      </c>
      <c r="K4762" t="s">
        <v>34978</v>
      </c>
      <c r="L4762">
        <v>0</v>
      </c>
      <c r="M4762">
        <f t="shared" si="299"/>
        <v>0</v>
      </c>
      <c r="N4762">
        <f t="shared" si="296"/>
        <v>8878839</v>
      </c>
      <c r="O4762">
        <f t="shared" si="297"/>
        <v>5.4</v>
      </c>
      <c r="P4762">
        <f t="shared" si="298"/>
        <v>0</v>
      </c>
    </row>
    <row r="4763" spans="1:16" x14ac:dyDescent="0.2">
      <c r="A4763" s="1">
        <v>4735</v>
      </c>
      <c r="B4763" t="s">
        <v>4697</v>
      </c>
      <c r="C4763" t="s">
        <v>9822</v>
      </c>
      <c r="D4763">
        <v>6.6</v>
      </c>
      <c r="E4763" t="s">
        <v>9941</v>
      </c>
      <c r="F4763" t="s">
        <v>10171</v>
      </c>
      <c r="G4763" t="s">
        <v>10476</v>
      </c>
      <c r="H4763" t="s">
        <v>11885</v>
      </c>
      <c r="I4763" t="s">
        <v>19131</v>
      </c>
      <c r="J4763" t="s">
        <v>28940</v>
      </c>
      <c r="K4763" t="s">
        <v>38119</v>
      </c>
      <c r="L4763" t="s">
        <v>18828</v>
      </c>
      <c r="M4763">
        <f t="shared" si="299"/>
        <v>11000000</v>
      </c>
      <c r="N4763">
        <f t="shared" si="296"/>
        <v>8862354</v>
      </c>
      <c r="O4763">
        <f t="shared" si="297"/>
        <v>6.6</v>
      </c>
      <c r="P4763">
        <f t="shared" si="298"/>
        <v>40</v>
      </c>
    </row>
    <row r="4764" spans="1:16" x14ac:dyDescent="0.2">
      <c r="A4764" s="1">
        <v>4736</v>
      </c>
      <c r="B4764" t="s">
        <v>4698</v>
      </c>
      <c r="C4764" t="s">
        <v>9791</v>
      </c>
      <c r="D4764">
        <v>7.1</v>
      </c>
      <c r="E4764" t="s">
        <v>9934</v>
      </c>
      <c r="F4764" t="s">
        <v>10209</v>
      </c>
      <c r="G4764" t="s">
        <v>10474</v>
      </c>
      <c r="H4764" t="s">
        <v>11001</v>
      </c>
      <c r="I4764" t="s">
        <v>19132</v>
      </c>
      <c r="J4764" t="s">
        <v>28941</v>
      </c>
      <c r="K4764" t="s">
        <v>38120</v>
      </c>
      <c r="L4764" t="s">
        <v>42829</v>
      </c>
      <c r="M4764">
        <f t="shared" si="299"/>
        <v>21000000</v>
      </c>
      <c r="N4764">
        <f t="shared" si="296"/>
        <v>8855646</v>
      </c>
      <c r="O4764">
        <f t="shared" si="297"/>
        <v>7.1</v>
      </c>
      <c r="P4764">
        <f t="shared" si="298"/>
        <v>47</v>
      </c>
    </row>
    <row r="4765" spans="1:16" x14ac:dyDescent="0.2">
      <c r="A4765" s="1">
        <v>4737</v>
      </c>
      <c r="B4765" t="s">
        <v>4699</v>
      </c>
      <c r="C4765" t="s">
        <v>9832</v>
      </c>
      <c r="D4765">
        <v>6.7</v>
      </c>
      <c r="E4765" t="s">
        <v>9918</v>
      </c>
      <c r="F4765" t="s">
        <v>10064</v>
      </c>
      <c r="G4765" t="s">
        <v>10476</v>
      </c>
      <c r="H4765" t="s">
        <v>10554</v>
      </c>
      <c r="I4765" t="s">
        <v>19133</v>
      </c>
      <c r="J4765" t="s">
        <v>28942</v>
      </c>
      <c r="K4765" t="s">
        <v>38121</v>
      </c>
      <c r="L4765" t="s">
        <v>18452</v>
      </c>
      <c r="M4765">
        <f t="shared" si="299"/>
        <v>14000000</v>
      </c>
      <c r="N4765">
        <f t="shared" si="296"/>
        <v>8838938</v>
      </c>
      <c r="O4765">
        <f t="shared" si="297"/>
        <v>6.7</v>
      </c>
      <c r="P4765">
        <f t="shared" si="298"/>
        <v>51</v>
      </c>
    </row>
    <row r="4766" spans="1:16" x14ac:dyDescent="0.2">
      <c r="A4766" s="1">
        <v>4738</v>
      </c>
      <c r="B4766" t="s">
        <v>4700</v>
      </c>
      <c r="C4766" t="s">
        <v>9801</v>
      </c>
      <c r="D4766">
        <v>4.3</v>
      </c>
      <c r="E4766" t="s">
        <v>9984</v>
      </c>
      <c r="F4766" t="s">
        <v>10028</v>
      </c>
      <c r="G4766" t="s">
        <v>10476</v>
      </c>
      <c r="H4766" t="s">
        <v>9903</v>
      </c>
      <c r="I4766" t="s">
        <v>19134</v>
      </c>
      <c r="J4766" t="s">
        <v>28943</v>
      </c>
      <c r="K4766" t="s">
        <v>38122</v>
      </c>
      <c r="L4766" t="s">
        <v>19669</v>
      </c>
      <c r="M4766">
        <f t="shared" si="299"/>
        <v>6000000</v>
      </c>
      <c r="N4766">
        <f t="shared" si="296"/>
        <v>8828771</v>
      </c>
      <c r="O4766">
        <f t="shared" si="297"/>
        <v>4.3</v>
      </c>
      <c r="P4766">
        <f t="shared" si="298"/>
        <v>18</v>
      </c>
    </row>
    <row r="4767" spans="1:16" x14ac:dyDescent="0.2">
      <c r="A4767" s="1">
        <v>4739</v>
      </c>
      <c r="B4767" t="s">
        <v>4701</v>
      </c>
      <c r="C4767" t="s">
        <v>9818</v>
      </c>
      <c r="D4767">
        <v>6.5</v>
      </c>
      <c r="E4767" t="s">
        <v>9905</v>
      </c>
      <c r="F4767" t="s">
        <v>10126</v>
      </c>
      <c r="G4767" t="s">
        <v>10476</v>
      </c>
      <c r="H4767" t="s">
        <v>9903</v>
      </c>
      <c r="I4767" t="s">
        <v>19135</v>
      </c>
      <c r="J4767" t="s">
        <v>28944</v>
      </c>
      <c r="K4767" t="s">
        <v>38123</v>
      </c>
      <c r="L4767" t="s">
        <v>20516</v>
      </c>
      <c r="M4767">
        <f t="shared" si="299"/>
        <v>3000000</v>
      </c>
      <c r="N4767">
        <f t="shared" si="296"/>
        <v>8821782</v>
      </c>
      <c r="O4767">
        <f t="shared" si="297"/>
        <v>6.5</v>
      </c>
      <c r="P4767">
        <f t="shared" si="298"/>
        <v>78</v>
      </c>
    </row>
    <row r="4768" spans="1:16" x14ac:dyDescent="0.2">
      <c r="A4768" s="1">
        <v>4740</v>
      </c>
      <c r="B4768" t="s">
        <v>4702</v>
      </c>
      <c r="C4768" t="s">
        <v>9810</v>
      </c>
      <c r="D4768">
        <v>6.3</v>
      </c>
      <c r="E4768" t="s">
        <v>9925</v>
      </c>
      <c r="F4768" t="s">
        <v>10109</v>
      </c>
      <c r="G4768" t="s">
        <v>10476</v>
      </c>
      <c r="H4768" t="s">
        <v>10771</v>
      </c>
      <c r="I4768" t="s">
        <v>19136</v>
      </c>
      <c r="J4768" t="s">
        <v>28945</v>
      </c>
      <c r="K4768" t="s">
        <v>38124</v>
      </c>
      <c r="L4768" t="s">
        <v>18199</v>
      </c>
      <c r="M4768">
        <f t="shared" si="299"/>
        <v>16000000</v>
      </c>
      <c r="N4768">
        <f t="shared" si="296"/>
        <v>8819059</v>
      </c>
      <c r="O4768">
        <f t="shared" si="297"/>
        <v>6.3</v>
      </c>
      <c r="P4768">
        <f t="shared" si="298"/>
        <v>62</v>
      </c>
    </row>
    <row r="4769" spans="1:16" x14ac:dyDescent="0.2">
      <c r="A4769" s="1">
        <v>4741</v>
      </c>
      <c r="B4769" t="s">
        <v>4703</v>
      </c>
      <c r="C4769" t="s">
        <v>9797</v>
      </c>
      <c r="D4769">
        <v>7.4</v>
      </c>
      <c r="E4769" t="s">
        <v>9927</v>
      </c>
      <c r="F4769" t="s">
        <v>10035</v>
      </c>
      <c r="G4769" t="s">
        <v>10475</v>
      </c>
      <c r="H4769" t="s">
        <v>11816</v>
      </c>
      <c r="I4769" t="s">
        <v>19137</v>
      </c>
      <c r="J4769" t="s">
        <v>28946</v>
      </c>
      <c r="K4769" t="s">
        <v>38125</v>
      </c>
      <c r="L4769" t="s">
        <v>42828</v>
      </c>
      <c r="M4769">
        <f t="shared" si="299"/>
        <v>15000000</v>
      </c>
      <c r="N4769">
        <f t="shared" si="296"/>
        <v>8805918</v>
      </c>
      <c r="O4769">
        <f t="shared" si="297"/>
        <v>7.4</v>
      </c>
      <c r="P4769">
        <f t="shared" si="298"/>
        <v>73</v>
      </c>
    </row>
    <row r="4770" spans="1:16" x14ac:dyDescent="0.2">
      <c r="A4770" s="1">
        <v>4742</v>
      </c>
      <c r="B4770" t="s">
        <v>4704</v>
      </c>
      <c r="C4770" t="s">
        <v>9792</v>
      </c>
      <c r="D4770">
        <v>7.1</v>
      </c>
      <c r="E4770" t="s">
        <v>9931</v>
      </c>
      <c r="F4770" t="s">
        <v>10229</v>
      </c>
      <c r="G4770" t="s">
        <v>10476</v>
      </c>
      <c r="H4770" t="s">
        <v>12159</v>
      </c>
      <c r="I4770" t="s">
        <v>19138</v>
      </c>
      <c r="J4770" t="s">
        <v>28947</v>
      </c>
      <c r="K4770" t="s">
        <v>38126</v>
      </c>
      <c r="L4770" t="s">
        <v>18989</v>
      </c>
      <c r="M4770">
        <f t="shared" si="299"/>
        <v>10000000</v>
      </c>
      <c r="N4770">
        <f t="shared" si="296"/>
        <v>8803865</v>
      </c>
      <c r="O4770">
        <f t="shared" si="297"/>
        <v>7.1</v>
      </c>
      <c r="P4770">
        <f t="shared" si="298"/>
        <v>87</v>
      </c>
    </row>
    <row r="4771" spans="1:16" x14ac:dyDescent="0.2">
      <c r="A4771" s="1">
        <v>4743</v>
      </c>
      <c r="B4771" t="s">
        <v>4705</v>
      </c>
      <c r="C4771" t="s">
        <v>9829</v>
      </c>
      <c r="D4771">
        <v>6.8</v>
      </c>
      <c r="E4771" t="s">
        <v>9911</v>
      </c>
      <c r="F4771" t="s">
        <v>10126</v>
      </c>
      <c r="G4771" t="s">
        <v>10476</v>
      </c>
      <c r="H4771" t="s">
        <v>10596</v>
      </c>
      <c r="I4771" t="s">
        <v>19139</v>
      </c>
      <c r="J4771" t="s">
        <v>28948</v>
      </c>
      <c r="K4771" t="s">
        <v>38127</v>
      </c>
      <c r="L4771" t="s">
        <v>18989</v>
      </c>
      <c r="M4771">
        <f t="shared" si="299"/>
        <v>10000000</v>
      </c>
      <c r="N4771">
        <f t="shared" si="296"/>
        <v>8801940</v>
      </c>
      <c r="O4771">
        <f t="shared" si="297"/>
        <v>6.8</v>
      </c>
      <c r="P4771">
        <f t="shared" si="298"/>
        <v>69</v>
      </c>
    </row>
    <row r="4772" spans="1:16" x14ac:dyDescent="0.2">
      <c r="A4772" s="1">
        <v>4744</v>
      </c>
      <c r="B4772" t="s">
        <v>4706</v>
      </c>
      <c r="C4772" t="s">
        <v>9825</v>
      </c>
      <c r="D4772">
        <v>6.5</v>
      </c>
      <c r="E4772">
        <v>0</v>
      </c>
      <c r="F4772" t="s">
        <v>10110</v>
      </c>
      <c r="G4772" t="s">
        <v>10476</v>
      </c>
      <c r="H4772" t="s">
        <v>11050</v>
      </c>
      <c r="I4772" t="s">
        <v>19140</v>
      </c>
      <c r="J4772" t="s">
        <v>28949</v>
      </c>
      <c r="K4772" t="s">
        <v>38128</v>
      </c>
      <c r="L4772">
        <v>0</v>
      </c>
      <c r="M4772">
        <f t="shared" si="299"/>
        <v>0</v>
      </c>
      <c r="N4772">
        <f t="shared" si="296"/>
        <v>8800000</v>
      </c>
      <c r="O4772">
        <f t="shared" si="297"/>
        <v>6.5</v>
      </c>
      <c r="P4772">
        <f t="shared" si="298"/>
        <v>0</v>
      </c>
    </row>
    <row r="4773" spans="1:16" x14ac:dyDescent="0.2">
      <c r="A4773" s="1">
        <v>4745</v>
      </c>
      <c r="B4773" t="s">
        <v>4707</v>
      </c>
      <c r="C4773" t="s">
        <v>9820</v>
      </c>
      <c r="D4773">
        <v>6.1</v>
      </c>
      <c r="E4773">
        <v>0</v>
      </c>
      <c r="F4773" t="s">
        <v>10126</v>
      </c>
      <c r="G4773" t="s">
        <v>10474</v>
      </c>
      <c r="H4773" t="s">
        <v>11139</v>
      </c>
      <c r="I4773" t="s">
        <v>19141</v>
      </c>
      <c r="J4773" t="s">
        <v>28950</v>
      </c>
      <c r="K4773" t="s">
        <v>36403</v>
      </c>
      <c r="L4773" t="s">
        <v>16742</v>
      </c>
      <c r="M4773">
        <f t="shared" si="299"/>
        <v>35000000</v>
      </c>
      <c r="N4773">
        <f t="shared" si="296"/>
        <v>8797839</v>
      </c>
      <c r="O4773">
        <f t="shared" si="297"/>
        <v>6.1</v>
      </c>
      <c r="P4773">
        <f t="shared" si="298"/>
        <v>0</v>
      </c>
    </row>
    <row r="4774" spans="1:16" x14ac:dyDescent="0.2">
      <c r="A4774" s="1">
        <v>4746</v>
      </c>
      <c r="B4774" t="s">
        <v>4708</v>
      </c>
      <c r="C4774" t="s">
        <v>9829</v>
      </c>
      <c r="D4774">
        <v>5.3</v>
      </c>
      <c r="E4774">
        <v>0</v>
      </c>
      <c r="F4774" t="s">
        <v>10170</v>
      </c>
      <c r="G4774" t="s">
        <v>10474</v>
      </c>
      <c r="H4774" t="s">
        <v>12160</v>
      </c>
      <c r="I4774" t="s">
        <v>19142</v>
      </c>
      <c r="J4774" t="s">
        <v>28951</v>
      </c>
      <c r="K4774" t="s">
        <v>38129</v>
      </c>
      <c r="L4774">
        <v>0</v>
      </c>
      <c r="M4774">
        <f t="shared" si="299"/>
        <v>0</v>
      </c>
      <c r="N4774">
        <f t="shared" si="296"/>
        <v>8793152</v>
      </c>
      <c r="O4774">
        <f t="shared" si="297"/>
        <v>5.3</v>
      </c>
      <c r="P4774">
        <f t="shared" si="298"/>
        <v>0</v>
      </c>
    </row>
    <row r="4775" spans="1:16" x14ac:dyDescent="0.2">
      <c r="A4775" s="1">
        <v>4747</v>
      </c>
      <c r="B4775" t="s">
        <v>4709</v>
      </c>
      <c r="C4775" t="s">
        <v>9814</v>
      </c>
      <c r="D4775">
        <v>4.8</v>
      </c>
      <c r="E4775" t="s">
        <v>9966</v>
      </c>
      <c r="F4775" t="s">
        <v>10016</v>
      </c>
      <c r="G4775" t="s">
        <v>10475</v>
      </c>
      <c r="H4775" t="s">
        <v>12161</v>
      </c>
      <c r="I4775" t="s">
        <v>19143</v>
      </c>
      <c r="J4775" t="s">
        <v>28952</v>
      </c>
      <c r="K4775" t="s">
        <v>38130</v>
      </c>
      <c r="L4775" t="s">
        <v>16252</v>
      </c>
      <c r="M4775">
        <f t="shared" si="299"/>
        <v>45000000</v>
      </c>
      <c r="N4775">
        <f t="shared" si="296"/>
        <v>8791738</v>
      </c>
      <c r="O4775">
        <f t="shared" si="297"/>
        <v>4.8</v>
      </c>
      <c r="P4775">
        <f t="shared" si="298"/>
        <v>38</v>
      </c>
    </row>
    <row r="4776" spans="1:16" x14ac:dyDescent="0.2">
      <c r="A4776" s="1">
        <v>4748</v>
      </c>
      <c r="B4776" t="s">
        <v>4710</v>
      </c>
      <c r="C4776" t="s">
        <v>9792</v>
      </c>
      <c r="D4776">
        <v>5.9</v>
      </c>
      <c r="E4776" t="s">
        <v>9923</v>
      </c>
      <c r="F4776" t="s">
        <v>10076</v>
      </c>
      <c r="G4776" t="s">
        <v>10476</v>
      </c>
      <c r="H4776" t="s">
        <v>12162</v>
      </c>
      <c r="I4776" t="s">
        <v>19144</v>
      </c>
      <c r="J4776" t="s">
        <v>28953</v>
      </c>
      <c r="K4776" t="s">
        <v>36228</v>
      </c>
      <c r="L4776" t="s">
        <v>21829</v>
      </c>
      <c r="M4776">
        <f t="shared" si="299"/>
        <v>1000000</v>
      </c>
      <c r="N4776">
        <f t="shared" si="296"/>
        <v>8783985</v>
      </c>
      <c r="O4776">
        <f t="shared" si="297"/>
        <v>5.9</v>
      </c>
      <c r="P4776">
        <f t="shared" si="298"/>
        <v>53</v>
      </c>
    </row>
    <row r="4777" spans="1:16" x14ac:dyDescent="0.2">
      <c r="A4777" s="1">
        <v>4749</v>
      </c>
      <c r="B4777" t="s">
        <v>4711</v>
      </c>
      <c r="C4777" t="s">
        <v>9830</v>
      </c>
      <c r="D4777">
        <v>7.6</v>
      </c>
      <c r="E4777">
        <v>0</v>
      </c>
      <c r="F4777" t="s">
        <v>10127</v>
      </c>
      <c r="G4777" t="s">
        <v>10476</v>
      </c>
      <c r="H4777" t="s">
        <v>12163</v>
      </c>
      <c r="I4777" t="s">
        <v>19145</v>
      </c>
      <c r="J4777" t="s">
        <v>28954</v>
      </c>
      <c r="K4777" t="s">
        <v>34352</v>
      </c>
      <c r="L4777">
        <v>0</v>
      </c>
      <c r="M4777">
        <f t="shared" si="299"/>
        <v>0</v>
      </c>
      <c r="N4777">
        <f t="shared" si="296"/>
        <v>8750400</v>
      </c>
      <c r="O4777">
        <f t="shared" si="297"/>
        <v>7.6</v>
      </c>
      <c r="P4777">
        <f t="shared" si="298"/>
        <v>0</v>
      </c>
    </row>
    <row r="4778" spans="1:16" x14ac:dyDescent="0.2">
      <c r="A4778" s="1">
        <v>4750</v>
      </c>
      <c r="B4778" t="s">
        <v>4712</v>
      </c>
      <c r="C4778" t="s">
        <v>9852</v>
      </c>
      <c r="D4778">
        <v>6.9</v>
      </c>
      <c r="E4778" t="s">
        <v>9927</v>
      </c>
      <c r="F4778" t="s">
        <v>10002</v>
      </c>
      <c r="G4778" t="s">
        <v>10476</v>
      </c>
      <c r="H4778" t="s">
        <v>10641</v>
      </c>
      <c r="I4778" t="s">
        <v>19146</v>
      </c>
      <c r="J4778" t="s">
        <v>28955</v>
      </c>
      <c r="K4778" t="s">
        <v>38131</v>
      </c>
      <c r="L4778" t="s">
        <v>23045</v>
      </c>
      <c r="M4778">
        <f t="shared" si="299"/>
        <v>350000</v>
      </c>
      <c r="N4778">
        <f t="shared" si="296"/>
        <v>8750000</v>
      </c>
      <c r="O4778">
        <f t="shared" si="297"/>
        <v>6.9</v>
      </c>
      <c r="P4778">
        <f t="shared" si="298"/>
        <v>73</v>
      </c>
    </row>
    <row r="4779" spans="1:16" x14ac:dyDescent="0.2">
      <c r="A4779" s="1">
        <v>4751</v>
      </c>
      <c r="B4779" t="s">
        <v>4713</v>
      </c>
      <c r="C4779" t="s">
        <v>9825</v>
      </c>
      <c r="D4779">
        <v>6.7</v>
      </c>
      <c r="E4779">
        <v>0</v>
      </c>
      <c r="F4779" t="s">
        <v>10095</v>
      </c>
      <c r="G4779" t="s">
        <v>10476</v>
      </c>
      <c r="H4779" t="s">
        <v>10793</v>
      </c>
      <c r="I4779" t="s">
        <v>19147</v>
      </c>
      <c r="J4779" t="s">
        <v>28956</v>
      </c>
      <c r="K4779" t="s">
        <v>34640</v>
      </c>
      <c r="L4779">
        <v>0</v>
      </c>
      <c r="M4779">
        <f t="shared" si="299"/>
        <v>0</v>
      </c>
      <c r="N4779">
        <f t="shared" si="296"/>
        <v>8742750</v>
      </c>
      <c r="O4779">
        <f t="shared" si="297"/>
        <v>6.7</v>
      </c>
      <c r="P4779">
        <f t="shared" si="298"/>
        <v>0</v>
      </c>
    </row>
    <row r="4780" spans="1:16" x14ac:dyDescent="0.2">
      <c r="A4780" s="1">
        <v>4752</v>
      </c>
      <c r="B4780" t="s">
        <v>4714</v>
      </c>
      <c r="C4780" t="s">
        <v>9791</v>
      </c>
      <c r="D4780">
        <v>3.7</v>
      </c>
      <c r="E4780" t="s">
        <v>9986</v>
      </c>
      <c r="F4780" t="s">
        <v>10082</v>
      </c>
      <c r="G4780" t="s">
        <v>10474</v>
      </c>
      <c r="H4780" t="s">
        <v>11041</v>
      </c>
      <c r="I4780" t="s">
        <v>19148</v>
      </c>
      <c r="J4780" t="s">
        <v>28957</v>
      </c>
      <c r="K4780" t="s">
        <v>38132</v>
      </c>
      <c r="L4780" t="s">
        <v>17959</v>
      </c>
      <c r="M4780">
        <f t="shared" si="299"/>
        <v>18000000</v>
      </c>
      <c r="N4780">
        <f t="shared" si="296"/>
        <v>8742261</v>
      </c>
      <c r="O4780">
        <f t="shared" si="297"/>
        <v>3.7</v>
      </c>
      <c r="P4780">
        <f t="shared" si="298"/>
        <v>17</v>
      </c>
    </row>
    <row r="4781" spans="1:16" x14ac:dyDescent="0.2">
      <c r="A4781" s="1">
        <v>4753</v>
      </c>
      <c r="B4781" t="s">
        <v>4715</v>
      </c>
      <c r="C4781" t="s">
        <v>9823</v>
      </c>
      <c r="D4781">
        <v>5.5</v>
      </c>
      <c r="E4781" t="s">
        <v>9970</v>
      </c>
      <c r="F4781" t="s">
        <v>10038</v>
      </c>
      <c r="G4781" t="s">
        <v>10474</v>
      </c>
      <c r="H4781" t="s">
        <v>12148</v>
      </c>
      <c r="I4781" t="s">
        <v>19149</v>
      </c>
      <c r="J4781" t="s">
        <v>28958</v>
      </c>
      <c r="K4781" t="s">
        <v>38133</v>
      </c>
      <c r="L4781" t="s">
        <v>42868</v>
      </c>
      <c r="M4781">
        <f t="shared" si="299"/>
        <v>32000000</v>
      </c>
      <c r="N4781">
        <f t="shared" si="296"/>
        <v>8735529</v>
      </c>
      <c r="O4781">
        <f t="shared" si="297"/>
        <v>5.5</v>
      </c>
      <c r="P4781">
        <f t="shared" si="298"/>
        <v>20</v>
      </c>
    </row>
    <row r="4782" spans="1:16" x14ac:dyDescent="0.2">
      <c r="A4782" s="1">
        <v>4754</v>
      </c>
      <c r="B4782" t="s">
        <v>4716</v>
      </c>
      <c r="C4782" t="s">
        <v>9799</v>
      </c>
      <c r="D4782">
        <v>5.8</v>
      </c>
      <c r="E4782" t="s">
        <v>9972</v>
      </c>
      <c r="F4782" t="s">
        <v>10247</v>
      </c>
      <c r="G4782" t="s">
        <v>10476</v>
      </c>
      <c r="H4782" t="s">
        <v>12164</v>
      </c>
      <c r="I4782" t="s">
        <v>19150</v>
      </c>
      <c r="J4782" t="s">
        <v>28959</v>
      </c>
      <c r="K4782" t="s">
        <v>38134</v>
      </c>
      <c r="L4782" t="s">
        <v>42858</v>
      </c>
      <c r="M4782">
        <f t="shared" si="299"/>
        <v>27000000</v>
      </c>
      <c r="N4782">
        <f t="shared" si="296"/>
        <v>8725813</v>
      </c>
      <c r="O4782">
        <f t="shared" si="297"/>
        <v>5.8</v>
      </c>
      <c r="P4782">
        <f t="shared" si="298"/>
        <v>37</v>
      </c>
    </row>
    <row r="4783" spans="1:16" x14ac:dyDescent="0.2">
      <c r="A4783" s="1">
        <v>4755</v>
      </c>
      <c r="B4783" t="s">
        <v>4717</v>
      </c>
      <c r="C4783" t="s">
        <v>9817</v>
      </c>
      <c r="D4783">
        <v>5.3</v>
      </c>
      <c r="E4783">
        <v>0</v>
      </c>
      <c r="F4783" t="s">
        <v>10328</v>
      </c>
      <c r="G4783" t="s">
        <v>10475</v>
      </c>
      <c r="H4783" t="s">
        <v>12165</v>
      </c>
      <c r="I4783" t="s">
        <v>19151</v>
      </c>
      <c r="J4783" t="s">
        <v>28960</v>
      </c>
      <c r="K4783" t="s">
        <v>38135</v>
      </c>
      <c r="L4783" t="s">
        <v>18088</v>
      </c>
      <c r="M4783">
        <f t="shared" si="299"/>
        <v>17000000</v>
      </c>
      <c r="N4783">
        <f t="shared" si="296"/>
        <v>8720000</v>
      </c>
      <c r="O4783">
        <f t="shared" si="297"/>
        <v>5.3</v>
      </c>
      <c r="P4783">
        <f t="shared" si="298"/>
        <v>0</v>
      </c>
    </row>
    <row r="4784" spans="1:16" x14ac:dyDescent="0.2">
      <c r="A4784" s="1">
        <v>4756</v>
      </c>
      <c r="B4784" t="s">
        <v>4718</v>
      </c>
      <c r="C4784" t="s">
        <v>9851</v>
      </c>
      <c r="D4784">
        <v>6.5</v>
      </c>
      <c r="E4784">
        <v>0</v>
      </c>
      <c r="F4784" t="s">
        <v>10042</v>
      </c>
      <c r="G4784" t="s">
        <v>10475</v>
      </c>
      <c r="H4784" t="s">
        <v>10995</v>
      </c>
      <c r="I4784" t="s">
        <v>19151</v>
      </c>
      <c r="J4784" t="s">
        <v>28961</v>
      </c>
      <c r="K4784" t="s">
        <v>35345</v>
      </c>
      <c r="L4784" t="s">
        <v>19900</v>
      </c>
      <c r="M4784">
        <f t="shared" si="299"/>
        <v>5000000</v>
      </c>
      <c r="N4784">
        <f t="shared" si="296"/>
        <v>8720000</v>
      </c>
      <c r="O4784">
        <f t="shared" si="297"/>
        <v>6.5</v>
      </c>
      <c r="P4784">
        <f t="shared" si="298"/>
        <v>0</v>
      </c>
    </row>
    <row r="4785" spans="1:16" x14ac:dyDescent="0.2">
      <c r="A4785" s="1">
        <v>4757</v>
      </c>
      <c r="B4785" t="s">
        <v>1363</v>
      </c>
      <c r="C4785" t="s">
        <v>9824</v>
      </c>
      <c r="D4785">
        <v>6.9</v>
      </c>
      <c r="E4785" t="s">
        <v>9944</v>
      </c>
      <c r="F4785" t="s">
        <v>10250</v>
      </c>
      <c r="G4785" t="s">
        <v>10475</v>
      </c>
      <c r="H4785" t="s">
        <v>12166</v>
      </c>
      <c r="I4785" t="s">
        <v>19151</v>
      </c>
      <c r="J4785" t="s">
        <v>28962</v>
      </c>
      <c r="K4785" t="s">
        <v>38136</v>
      </c>
      <c r="L4785">
        <v>0</v>
      </c>
      <c r="M4785">
        <f t="shared" si="299"/>
        <v>0</v>
      </c>
      <c r="N4785">
        <f t="shared" si="296"/>
        <v>8720000</v>
      </c>
      <c r="O4785">
        <f t="shared" si="297"/>
        <v>6.9</v>
      </c>
      <c r="P4785">
        <f t="shared" si="298"/>
        <v>54</v>
      </c>
    </row>
    <row r="4786" spans="1:16" x14ac:dyDescent="0.2">
      <c r="A4786" s="1">
        <v>4758</v>
      </c>
      <c r="B4786" t="s">
        <v>4719</v>
      </c>
      <c r="C4786" t="s">
        <v>9824</v>
      </c>
      <c r="D4786">
        <v>7.3</v>
      </c>
      <c r="E4786" t="s">
        <v>9911</v>
      </c>
      <c r="F4786" t="s">
        <v>10296</v>
      </c>
      <c r="G4786" t="s">
        <v>10475</v>
      </c>
      <c r="H4786" t="s">
        <v>10872</v>
      </c>
      <c r="I4786" t="s">
        <v>19151</v>
      </c>
      <c r="J4786" t="s">
        <v>28963</v>
      </c>
      <c r="K4786" t="s">
        <v>38137</v>
      </c>
      <c r="L4786" t="s">
        <v>20614</v>
      </c>
      <c r="M4786">
        <f t="shared" si="299"/>
        <v>2700000</v>
      </c>
      <c r="N4786">
        <f t="shared" si="296"/>
        <v>8720000</v>
      </c>
      <c r="O4786">
        <f t="shared" si="297"/>
        <v>7.3</v>
      </c>
      <c r="P4786">
        <f t="shared" si="298"/>
        <v>69</v>
      </c>
    </row>
    <row r="4787" spans="1:16" x14ac:dyDescent="0.2">
      <c r="A4787" s="1">
        <v>4759</v>
      </c>
      <c r="B4787" t="s">
        <v>4720</v>
      </c>
      <c r="C4787" t="s">
        <v>9824</v>
      </c>
      <c r="D4787">
        <v>6.8</v>
      </c>
      <c r="E4787">
        <v>0</v>
      </c>
      <c r="F4787" t="s">
        <v>10027</v>
      </c>
      <c r="G4787" t="s">
        <v>10476</v>
      </c>
      <c r="H4787" t="s">
        <v>12167</v>
      </c>
      <c r="I4787" t="s">
        <v>19152</v>
      </c>
      <c r="J4787" t="s">
        <v>28964</v>
      </c>
      <c r="K4787" t="s">
        <v>38138</v>
      </c>
      <c r="L4787">
        <v>0</v>
      </c>
      <c r="M4787">
        <f t="shared" si="299"/>
        <v>0</v>
      </c>
      <c r="N4787">
        <f t="shared" si="296"/>
        <v>8700000</v>
      </c>
      <c r="O4787">
        <f t="shared" si="297"/>
        <v>6.8</v>
      </c>
      <c r="P4787">
        <f t="shared" si="298"/>
        <v>0</v>
      </c>
    </row>
    <row r="4788" spans="1:16" x14ac:dyDescent="0.2">
      <c r="A4788" s="1">
        <v>4760</v>
      </c>
      <c r="B4788" t="s">
        <v>4721</v>
      </c>
      <c r="C4788" t="s">
        <v>9789</v>
      </c>
      <c r="D4788">
        <v>7.1</v>
      </c>
      <c r="E4788" t="s">
        <v>9940</v>
      </c>
      <c r="F4788" t="s">
        <v>10038</v>
      </c>
      <c r="G4788" t="s">
        <v>10476</v>
      </c>
      <c r="H4788" t="s">
        <v>11344</v>
      </c>
      <c r="I4788" t="s">
        <v>19153</v>
      </c>
      <c r="J4788" t="s">
        <v>28965</v>
      </c>
      <c r="K4788" t="s">
        <v>38139</v>
      </c>
      <c r="L4788" s="3">
        <v>4000000</v>
      </c>
      <c r="M4788">
        <f t="shared" si="299"/>
        <v>4000000</v>
      </c>
      <c r="N4788">
        <f t="shared" si="296"/>
        <v>8699235</v>
      </c>
      <c r="O4788">
        <f t="shared" si="297"/>
        <v>7.1</v>
      </c>
      <c r="P4788">
        <f t="shared" si="298"/>
        <v>82</v>
      </c>
    </row>
    <row r="4789" spans="1:16" x14ac:dyDescent="0.2">
      <c r="A4789" s="1">
        <v>4761</v>
      </c>
      <c r="B4789" t="s">
        <v>4722</v>
      </c>
      <c r="C4789" t="s">
        <v>9800</v>
      </c>
      <c r="D4789">
        <v>6.8</v>
      </c>
      <c r="E4789">
        <v>0</v>
      </c>
      <c r="F4789" t="s">
        <v>10108</v>
      </c>
      <c r="G4789" t="s">
        <v>10475</v>
      </c>
      <c r="H4789" t="s">
        <v>12168</v>
      </c>
      <c r="I4789" t="s">
        <v>19154</v>
      </c>
      <c r="J4789" t="s">
        <v>28966</v>
      </c>
      <c r="K4789" t="s">
        <v>38140</v>
      </c>
      <c r="L4789" s="3">
        <v>5600000</v>
      </c>
      <c r="M4789">
        <f t="shared" si="299"/>
        <v>5600000</v>
      </c>
      <c r="N4789">
        <f t="shared" si="296"/>
        <v>8693512</v>
      </c>
      <c r="O4789">
        <f t="shared" si="297"/>
        <v>6.8</v>
      </c>
      <c r="P4789">
        <f t="shared" si="298"/>
        <v>0</v>
      </c>
    </row>
    <row r="4790" spans="1:16" x14ac:dyDescent="0.2">
      <c r="A4790" s="1">
        <v>4762</v>
      </c>
      <c r="B4790" t="s">
        <v>4723</v>
      </c>
      <c r="C4790" t="s">
        <v>9833</v>
      </c>
      <c r="D4790">
        <v>6.6</v>
      </c>
      <c r="E4790" t="s">
        <v>9923</v>
      </c>
      <c r="F4790" t="s">
        <v>10027</v>
      </c>
      <c r="G4790" t="s">
        <v>10476</v>
      </c>
      <c r="H4790" t="s">
        <v>12169</v>
      </c>
      <c r="I4790" t="s">
        <v>19155</v>
      </c>
      <c r="J4790" t="s">
        <v>28967</v>
      </c>
      <c r="K4790" t="s">
        <v>34352</v>
      </c>
      <c r="L4790">
        <v>0</v>
      </c>
      <c r="M4790">
        <f t="shared" si="299"/>
        <v>0</v>
      </c>
      <c r="N4790">
        <f t="shared" si="296"/>
        <v>8692426</v>
      </c>
      <c r="O4790">
        <f t="shared" si="297"/>
        <v>6.6</v>
      </c>
      <c r="P4790">
        <f t="shared" si="298"/>
        <v>53</v>
      </c>
    </row>
    <row r="4791" spans="1:16" x14ac:dyDescent="0.2">
      <c r="A4791" s="1">
        <v>4763</v>
      </c>
      <c r="B4791" t="s">
        <v>4724</v>
      </c>
      <c r="C4791" t="s">
        <v>9839</v>
      </c>
      <c r="D4791">
        <v>6.7</v>
      </c>
      <c r="E4791">
        <v>0</v>
      </c>
      <c r="F4791" t="s">
        <v>10015</v>
      </c>
      <c r="G4791" t="s">
        <v>10476</v>
      </c>
      <c r="H4791" t="s">
        <v>11406</v>
      </c>
      <c r="I4791" t="s">
        <v>19156</v>
      </c>
      <c r="J4791" t="s">
        <v>28968</v>
      </c>
      <c r="K4791" t="s">
        <v>38141</v>
      </c>
      <c r="L4791">
        <v>0</v>
      </c>
      <c r="M4791">
        <f t="shared" si="299"/>
        <v>0</v>
      </c>
      <c r="N4791">
        <f t="shared" si="296"/>
        <v>8674093</v>
      </c>
      <c r="O4791">
        <f t="shared" si="297"/>
        <v>6.7</v>
      </c>
      <c r="P4791">
        <f t="shared" si="298"/>
        <v>0</v>
      </c>
    </row>
    <row r="4792" spans="1:16" x14ac:dyDescent="0.2">
      <c r="A4792" s="1">
        <v>4764</v>
      </c>
      <c r="B4792" t="s">
        <v>4725</v>
      </c>
      <c r="C4792" t="s">
        <v>9831</v>
      </c>
      <c r="D4792">
        <v>5.9</v>
      </c>
      <c r="E4792" t="s">
        <v>9928</v>
      </c>
      <c r="F4792" t="s">
        <v>10213</v>
      </c>
      <c r="G4792" t="s">
        <v>10475</v>
      </c>
      <c r="H4792" t="s">
        <v>12170</v>
      </c>
      <c r="I4792" t="s">
        <v>19157</v>
      </c>
      <c r="J4792" t="s">
        <v>28969</v>
      </c>
      <c r="K4792" t="s">
        <v>38142</v>
      </c>
      <c r="L4792">
        <v>0</v>
      </c>
      <c r="M4792">
        <f t="shared" si="299"/>
        <v>0</v>
      </c>
      <c r="N4792">
        <f t="shared" si="296"/>
        <v>8669847</v>
      </c>
      <c r="O4792">
        <f t="shared" si="297"/>
        <v>5.9</v>
      </c>
      <c r="P4792">
        <f t="shared" si="298"/>
        <v>35</v>
      </c>
    </row>
    <row r="4793" spans="1:16" x14ac:dyDescent="0.2">
      <c r="A4793" s="1">
        <v>4765</v>
      </c>
      <c r="B4793" t="s">
        <v>4726</v>
      </c>
      <c r="C4793" t="s">
        <v>9830</v>
      </c>
      <c r="D4793">
        <v>4.9000000000000004</v>
      </c>
      <c r="E4793">
        <v>0</v>
      </c>
      <c r="F4793" t="s">
        <v>10036</v>
      </c>
      <c r="G4793" t="s">
        <v>10475</v>
      </c>
      <c r="H4793" t="s">
        <v>11369</v>
      </c>
      <c r="I4793" t="s">
        <v>19158</v>
      </c>
      <c r="J4793" t="s">
        <v>28970</v>
      </c>
      <c r="K4793" t="s">
        <v>34550</v>
      </c>
      <c r="L4793" t="s">
        <v>18989</v>
      </c>
      <c r="M4793">
        <f t="shared" si="299"/>
        <v>10000000</v>
      </c>
      <c r="N4793">
        <f t="shared" si="296"/>
        <v>8667684</v>
      </c>
      <c r="O4793">
        <f t="shared" si="297"/>
        <v>4.9000000000000004</v>
      </c>
      <c r="P4793">
        <f t="shared" si="298"/>
        <v>0</v>
      </c>
    </row>
    <row r="4794" spans="1:16" x14ac:dyDescent="0.2">
      <c r="A4794" s="1">
        <v>4766</v>
      </c>
      <c r="B4794" t="s">
        <v>4727</v>
      </c>
      <c r="C4794" t="s">
        <v>9791</v>
      </c>
      <c r="D4794">
        <v>5.9</v>
      </c>
      <c r="E4794" t="s">
        <v>9974</v>
      </c>
      <c r="F4794" t="s">
        <v>10027</v>
      </c>
      <c r="G4794" t="s">
        <v>10474</v>
      </c>
      <c r="H4794" t="s">
        <v>10772</v>
      </c>
      <c r="I4794" t="s">
        <v>19159</v>
      </c>
      <c r="J4794" t="s">
        <v>28971</v>
      </c>
      <c r="K4794" t="s">
        <v>38143</v>
      </c>
      <c r="L4794" t="s">
        <v>18088</v>
      </c>
      <c r="M4794">
        <f t="shared" si="299"/>
        <v>17000000</v>
      </c>
      <c r="N4794">
        <f t="shared" si="296"/>
        <v>8662318</v>
      </c>
      <c r="O4794">
        <f t="shared" si="297"/>
        <v>5.9</v>
      </c>
      <c r="P4794">
        <f t="shared" si="298"/>
        <v>34</v>
      </c>
    </row>
    <row r="4795" spans="1:16" x14ac:dyDescent="0.2">
      <c r="A4795" s="1">
        <v>4767</v>
      </c>
      <c r="B4795" t="s">
        <v>4728</v>
      </c>
      <c r="C4795" t="s">
        <v>9802</v>
      </c>
      <c r="D4795">
        <v>7.5</v>
      </c>
      <c r="E4795" t="s">
        <v>9940</v>
      </c>
      <c r="F4795" t="s">
        <v>10015</v>
      </c>
      <c r="G4795" t="s">
        <v>10474</v>
      </c>
      <c r="H4795" t="s">
        <v>11816</v>
      </c>
      <c r="I4795" t="s">
        <v>19160</v>
      </c>
      <c r="J4795" t="s">
        <v>28972</v>
      </c>
      <c r="K4795" t="s">
        <v>38144</v>
      </c>
      <c r="L4795" t="s">
        <v>42882</v>
      </c>
      <c r="M4795">
        <f t="shared" si="299"/>
        <v>9500000</v>
      </c>
      <c r="N4795">
        <f t="shared" si="296"/>
        <v>8661334</v>
      </c>
      <c r="O4795">
        <f t="shared" si="297"/>
        <v>7.5</v>
      </c>
      <c r="P4795">
        <f t="shared" si="298"/>
        <v>82</v>
      </c>
    </row>
    <row r="4796" spans="1:16" x14ac:dyDescent="0.2">
      <c r="A4796" s="1">
        <v>4768</v>
      </c>
      <c r="B4796" t="s">
        <v>4729</v>
      </c>
      <c r="C4796" t="s">
        <v>9803</v>
      </c>
      <c r="D4796">
        <v>5.9</v>
      </c>
      <c r="E4796">
        <v>0</v>
      </c>
      <c r="F4796" t="s">
        <v>10165</v>
      </c>
      <c r="G4796" t="s">
        <v>10476</v>
      </c>
      <c r="H4796" t="s">
        <v>12171</v>
      </c>
      <c r="I4796" t="s">
        <v>19161</v>
      </c>
      <c r="J4796" t="s">
        <v>28973</v>
      </c>
      <c r="K4796" t="s">
        <v>36206</v>
      </c>
      <c r="L4796">
        <v>0</v>
      </c>
      <c r="M4796">
        <f t="shared" si="299"/>
        <v>0</v>
      </c>
      <c r="N4796">
        <f t="shared" si="296"/>
        <v>8638072</v>
      </c>
      <c r="O4796">
        <f t="shared" si="297"/>
        <v>5.9</v>
      </c>
      <c r="P4796">
        <f t="shared" si="298"/>
        <v>0</v>
      </c>
    </row>
    <row r="4797" spans="1:16" x14ac:dyDescent="0.2">
      <c r="A4797" s="1">
        <v>4769</v>
      </c>
      <c r="B4797" t="s">
        <v>4730</v>
      </c>
      <c r="C4797" t="s">
        <v>9833</v>
      </c>
      <c r="D4797">
        <v>6.2</v>
      </c>
      <c r="E4797" t="s">
        <v>9949</v>
      </c>
      <c r="F4797" t="s">
        <v>10095</v>
      </c>
      <c r="G4797" t="s">
        <v>10476</v>
      </c>
      <c r="H4797" t="s">
        <v>11165</v>
      </c>
      <c r="I4797" t="s">
        <v>19162</v>
      </c>
      <c r="J4797" t="s">
        <v>28974</v>
      </c>
      <c r="K4797" t="s">
        <v>38145</v>
      </c>
      <c r="L4797">
        <v>0</v>
      </c>
      <c r="M4797">
        <f t="shared" si="299"/>
        <v>0</v>
      </c>
      <c r="N4797">
        <f t="shared" si="296"/>
        <v>8630068</v>
      </c>
      <c r="O4797">
        <f t="shared" si="297"/>
        <v>6.2</v>
      </c>
      <c r="P4797">
        <f t="shared" si="298"/>
        <v>45</v>
      </c>
    </row>
    <row r="4798" spans="1:16" x14ac:dyDescent="0.2">
      <c r="A4798" s="1">
        <v>4770</v>
      </c>
      <c r="B4798" t="s">
        <v>4731</v>
      </c>
      <c r="C4798" t="s">
        <v>9833</v>
      </c>
      <c r="D4798">
        <v>6.6</v>
      </c>
      <c r="E4798" t="s">
        <v>9953</v>
      </c>
      <c r="F4798" t="s">
        <v>10027</v>
      </c>
      <c r="G4798" t="s">
        <v>10476</v>
      </c>
      <c r="H4798" t="s">
        <v>12172</v>
      </c>
      <c r="I4798" t="s">
        <v>19163</v>
      </c>
      <c r="J4798" t="s">
        <v>28975</v>
      </c>
      <c r="K4798" t="s">
        <v>35321</v>
      </c>
      <c r="L4798">
        <v>0</v>
      </c>
      <c r="M4798">
        <f t="shared" si="299"/>
        <v>0</v>
      </c>
      <c r="N4798">
        <f t="shared" si="296"/>
        <v>8622757</v>
      </c>
      <c r="O4798">
        <f t="shared" si="297"/>
        <v>6.6</v>
      </c>
      <c r="P4798">
        <f t="shared" si="298"/>
        <v>46</v>
      </c>
    </row>
    <row r="4799" spans="1:16" x14ac:dyDescent="0.2">
      <c r="A4799" s="1">
        <v>4771</v>
      </c>
      <c r="B4799" t="s">
        <v>4732</v>
      </c>
      <c r="C4799" t="s">
        <v>9837</v>
      </c>
      <c r="D4799">
        <v>7.2</v>
      </c>
      <c r="E4799" t="s">
        <v>9909</v>
      </c>
      <c r="F4799" t="s">
        <v>10247</v>
      </c>
      <c r="G4799" t="s">
        <v>10476</v>
      </c>
      <c r="H4799" t="s">
        <v>10797</v>
      </c>
      <c r="I4799" t="s">
        <v>19164</v>
      </c>
      <c r="J4799" t="s">
        <v>28976</v>
      </c>
      <c r="K4799" t="s">
        <v>38146</v>
      </c>
      <c r="L4799" t="s">
        <v>42828</v>
      </c>
      <c r="M4799">
        <f t="shared" si="299"/>
        <v>15000000</v>
      </c>
      <c r="N4799">
        <f t="shared" si="296"/>
        <v>8620929</v>
      </c>
      <c r="O4799">
        <f t="shared" si="297"/>
        <v>7.2</v>
      </c>
      <c r="P4799">
        <f t="shared" si="298"/>
        <v>75</v>
      </c>
    </row>
    <row r="4800" spans="1:16" x14ac:dyDescent="0.2">
      <c r="A4800" s="1">
        <v>4772</v>
      </c>
      <c r="B4800" t="s">
        <v>4733</v>
      </c>
      <c r="C4800" t="s">
        <v>9820</v>
      </c>
      <c r="D4800">
        <v>5.5</v>
      </c>
      <c r="E4800">
        <v>0</v>
      </c>
      <c r="F4800" t="s">
        <v>10048</v>
      </c>
      <c r="G4800" t="s">
        <v>6080</v>
      </c>
      <c r="H4800" t="s">
        <v>9903</v>
      </c>
      <c r="I4800" t="s">
        <v>19165</v>
      </c>
      <c r="J4800" t="s">
        <v>28977</v>
      </c>
      <c r="K4800" t="s">
        <v>38147</v>
      </c>
      <c r="L4800">
        <v>0</v>
      </c>
      <c r="M4800">
        <f t="shared" si="299"/>
        <v>0</v>
      </c>
      <c r="N4800">
        <f t="shared" si="296"/>
        <v>8620500</v>
      </c>
      <c r="O4800">
        <f t="shared" si="297"/>
        <v>5.5</v>
      </c>
      <c r="P4800">
        <f t="shared" si="298"/>
        <v>0</v>
      </c>
    </row>
    <row r="4801" spans="1:16" x14ac:dyDescent="0.2">
      <c r="A4801" s="1">
        <v>4773</v>
      </c>
      <c r="B4801" t="s">
        <v>4734</v>
      </c>
      <c r="C4801" t="s">
        <v>9797</v>
      </c>
      <c r="D4801">
        <v>6.5</v>
      </c>
      <c r="E4801">
        <v>0</v>
      </c>
      <c r="F4801" t="s">
        <v>10115</v>
      </c>
      <c r="G4801" t="s">
        <v>9903</v>
      </c>
      <c r="H4801" t="s">
        <v>12173</v>
      </c>
      <c r="I4801" t="s">
        <v>19166</v>
      </c>
      <c r="J4801" t="s">
        <v>28978</v>
      </c>
      <c r="K4801" t="s">
        <v>38148</v>
      </c>
      <c r="L4801">
        <v>0</v>
      </c>
      <c r="M4801">
        <f t="shared" si="299"/>
        <v>0</v>
      </c>
      <c r="N4801">
        <f t="shared" si="296"/>
        <v>8600000</v>
      </c>
      <c r="O4801">
        <f t="shared" si="297"/>
        <v>6.5</v>
      </c>
      <c r="P4801">
        <f t="shared" si="298"/>
        <v>0</v>
      </c>
    </row>
    <row r="4802" spans="1:16" x14ac:dyDescent="0.2">
      <c r="A4802" s="1">
        <v>4774</v>
      </c>
      <c r="B4802" t="s">
        <v>4735</v>
      </c>
      <c r="C4802" t="s">
        <v>9833</v>
      </c>
      <c r="D4802">
        <v>5.7</v>
      </c>
      <c r="E4802">
        <v>0</v>
      </c>
      <c r="F4802" t="s">
        <v>10326</v>
      </c>
      <c r="G4802" t="s">
        <v>10475</v>
      </c>
      <c r="H4802" t="s">
        <v>10966</v>
      </c>
      <c r="I4802" t="s">
        <v>19166</v>
      </c>
      <c r="J4802" t="s">
        <v>28979</v>
      </c>
      <c r="K4802" t="s">
        <v>34352</v>
      </c>
      <c r="L4802" t="s">
        <v>18199</v>
      </c>
      <c r="M4802">
        <f t="shared" si="299"/>
        <v>16000000</v>
      </c>
      <c r="N4802">
        <f t="shared" si="296"/>
        <v>8600000</v>
      </c>
      <c r="O4802">
        <f t="shared" si="297"/>
        <v>5.7</v>
      </c>
      <c r="P4802">
        <f t="shared" si="298"/>
        <v>0</v>
      </c>
    </row>
    <row r="4803" spans="1:16" x14ac:dyDescent="0.2">
      <c r="A4803" s="1">
        <v>4775</v>
      </c>
      <c r="B4803" t="s">
        <v>4736</v>
      </c>
      <c r="C4803" t="s">
        <v>9829</v>
      </c>
      <c r="D4803">
        <v>7</v>
      </c>
      <c r="E4803" t="s">
        <v>9925</v>
      </c>
      <c r="F4803" t="s">
        <v>10078</v>
      </c>
      <c r="G4803" t="s">
        <v>10475</v>
      </c>
      <c r="H4803" t="s">
        <v>10889</v>
      </c>
      <c r="I4803" t="s">
        <v>19166</v>
      </c>
      <c r="J4803" t="s">
        <v>28980</v>
      </c>
      <c r="K4803" t="s">
        <v>38149</v>
      </c>
      <c r="L4803" t="s">
        <v>17381</v>
      </c>
      <c r="M4803">
        <f t="shared" si="299"/>
        <v>25000000</v>
      </c>
      <c r="N4803">
        <f t="shared" ref="N4803:N4866" si="300">_xlfn.NUMBERVALUE(I4803)</f>
        <v>8600000</v>
      </c>
      <c r="O4803">
        <f t="shared" ref="O4803:O4866" si="301">_xlfn.NUMBERVALUE(D4803)</f>
        <v>7</v>
      </c>
      <c r="P4803">
        <f t="shared" ref="P4803:P4866" si="302">_xlfn.NUMBERVALUE(E4803)</f>
        <v>62</v>
      </c>
    </row>
    <row r="4804" spans="1:16" x14ac:dyDescent="0.2">
      <c r="A4804" s="1">
        <v>4776</v>
      </c>
      <c r="B4804" t="s">
        <v>4737</v>
      </c>
      <c r="C4804" t="s">
        <v>9823</v>
      </c>
      <c r="D4804">
        <v>7</v>
      </c>
      <c r="E4804" t="s">
        <v>9917</v>
      </c>
      <c r="F4804" t="s">
        <v>10083</v>
      </c>
      <c r="G4804" t="s">
        <v>10476</v>
      </c>
      <c r="H4804" t="s">
        <v>11662</v>
      </c>
      <c r="I4804" t="s">
        <v>19167</v>
      </c>
      <c r="J4804" t="s">
        <v>28981</v>
      </c>
      <c r="K4804" t="s">
        <v>38150</v>
      </c>
      <c r="L4804" t="s">
        <v>19669</v>
      </c>
      <c r="M4804">
        <f t="shared" ref="M4804:M4867" si="303">_xlfn.NUMBERVALUE(L4804)</f>
        <v>6000000</v>
      </c>
      <c r="N4804">
        <f t="shared" si="300"/>
        <v>8596914</v>
      </c>
      <c r="O4804">
        <f t="shared" si="301"/>
        <v>7</v>
      </c>
      <c r="P4804">
        <f t="shared" si="302"/>
        <v>77</v>
      </c>
    </row>
    <row r="4805" spans="1:16" x14ac:dyDescent="0.2">
      <c r="A4805" s="1">
        <v>4777</v>
      </c>
      <c r="B4805" t="s">
        <v>4738</v>
      </c>
      <c r="C4805" t="s">
        <v>9810</v>
      </c>
      <c r="D4805">
        <v>7</v>
      </c>
      <c r="E4805" t="s">
        <v>9952</v>
      </c>
      <c r="F4805" t="s">
        <v>10215</v>
      </c>
      <c r="G4805" t="s">
        <v>10474</v>
      </c>
      <c r="H4805" t="s">
        <v>10882</v>
      </c>
      <c r="I4805" t="s">
        <v>19168</v>
      </c>
      <c r="J4805" t="s">
        <v>28982</v>
      </c>
      <c r="K4805" t="s">
        <v>38151</v>
      </c>
      <c r="L4805" t="s">
        <v>17068</v>
      </c>
      <c r="M4805">
        <f t="shared" si="303"/>
        <v>30000000</v>
      </c>
      <c r="N4805">
        <f t="shared" si="300"/>
        <v>8586392</v>
      </c>
      <c r="O4805">
        <f t="shared" si="301"/>
        <v>7</v>
      </c>
      <c r="P4805">
        <f t="shared" si="302"/>
        <v>49</v>
      </c>
    </row>
    <row r="4806" spans="1:16" x14ac:dyDescent="0.2">
      <c r="A4806" s="1">
        <v>4778</v>
      </c>
      <c r="B4806" t="s">
        <v>4739</v>
      </c>
      <c r="C4806" t="s">
        <v>9805</v>
      </c>
      <c r="D4806">
        <v>4.9000000000000004</v>
      </c>
      <c r="E4806" t="s">
        <v>9984</v>
      </c>
      <c r="F4806" t="s">
        <v>10028</v>
      </c>
      <c r="G4806" t="s">
        <v>10476</v>
      </c>
      <c r="H4806" t="s">
        <v>12174</v>
      </c>
      <c r="I4806" t="s">
        <v>19169</v>
      </c>
      <c r="J4806" t="s">
        <v>28983</v>
      </c>
      <c r="K4806" t="s">
        <v>38152</v>
      </c>
      <c r="L4806" t="s">
        <v>17789</v>
      </c>
      <c r="M4806">
        <f t="shared" si="303"/>
        <v>20000000</v>
      </c>
      <c r="N4806">
        <f t="shared" si="300"/>
        <v>8586376</v>
      </c>
      <c r="O4806">
        <f t="shared" si="301"/>
        <v>4.9000000000000004</v>
      </c>
      <c r="P4806">
        <f t="shared" si="302"/>
        <v>18</v>
      </c>
    </row>
    <row r="4807" spans="1:16" x14ac:dyDescent="0.2">
      <c r="A4807" s="1">
        <v>4779</v>
      </c>
      <c r="B4807" t="s">
        <v>4740</v>
      </c>
      <c r="C4807" t="s">
        <v>9797</v>
      </c>
      <c r="D4807">
        <v>6.6</v>
      </c>
      <c r="E4807" t="s">
        <v>9905</v>
      </c>
      <c r="F4807" t="s">
        <v>10072</v>
      </c>
      <c r="G4807" t="s">
        <v>10474</v>
      </c>
      <c r="H4807" t="s">
        <v>11317</v>
      </c>
      <c r="I4807" t="s">
        <v>19170</v>
      </c>
      <c r="J4807" t="s">
        <v>28984</v>
      </c>
      <c r="K4807" t="s">
        <v>38153</v>
      </c>
      <c r="L4807" t="s">
        <v>17068</v>
      </c>
      <c r="M4807">
        <f t="shared" si="303"/>
        <v>30000000</v>
      </c>
      <c r="N4807">
        <f t="shared" si="300"/>
        <v>8580410</v>
      </c>
      <c r="O4807">
        <f t="shared" si="301"/>
        <v>6.6</v>
      </c>
      <c r="P4807">
        <f t="shared" si="302"/>
        <v>78</v>
      </c>
    </row>
    <row r="4808" spans="1:16" x14ac:dyDescent="0.2">
      <c r="A4808" s="1">
        <v>4780</v>
      </c>
      <c r="B4808" t="s">
        <v>1911</v>
      </c>
      <c r="C4808" t="s">
        <v>9814</v>
      </c>
      <c r="D4808">
        <v>7.4</v>
      </c>
      <c r="E4808" t="s">
        <v>9930</v>
      </c>
      <c r="F4808" t="s">
        <v>10028</v>
      </c>
      <c r="G4808" t="s">
        <v>10476</v>
      </c>
      <c r="H4808" t="s">
        <v>10925</v>
      </c>
      <c r="I4808" t="s">
        <v>19171</v>
      </c>
      <c r="J4808" t="s">
        <v>28985</v>
      </c>
      <c r="K4808" t="s">
        <v>38154</v>
      </c>
      <c r="L4808" t="s">
        <v>19116</v>
      </c>
      <c r="M4808">
        <f t="shared" si="303"/>
        <v>9000000</v>
      </c>
      <c r="N4808">
        <f t="shared" si="300"/>
        <v>8579684</v>
      </c>
      <c r="O4808">
        <f t="shared" si="301"/>
        <v>7.4</v>
      </c>
      <c r="P4808">
        <f t="shared" si="302"/>
        <v>67</v>
      </c>
    </row>
    <row r="4809" spans="1:16" x14ac:dyDescent="0.2">
      <c r="A4809" s="1">
        <v>4781</v>
      </c>
      <c r="B4809" t="s">
        <v>4741</v>
      </c>
      <c r="C4809" t="s">
        <v>9839</v>
      </c>
      <c r="D4809">
        <v>5.8</v>
      </c>
      <c r="E4809">
        <v>0</v>
      </c>
      <c r="F4809" t="s">
        <v>10073</v>
      </c>
      <c r="G4809" t="s">
        <v>10474</v>
      </c>
      <c r="H4809" t="s">
        <v>10777</v>
      </c>
      <c r="I4809" t="s">
        <v>19172</v>
      </c>
      <c r="J4809" t="s">
        <v>28986</v>
      </c>
      <c r="K4809" t="s">
        <v>38155</v>
      </c>
      <c r="L4809" t="s">
        <v>18088</v>
      </c>
      <c r="M4809">
        <f t="shared" si="303"/>
        <v>17000000</v>
      </c>
      <c r="N4809">
        <f t="shared" si="300"/>
        <v>8578231</v>
      </c>
      <c r="O4809">
        <f t="shared" si="301"/>
        <v>5.8</v>
      </c>
      <c r="P4809">
        <f t="shared" si="302"/>
        <v>0</v>
      </c>
    </row>
    <row r="4810" spans="1:16" x14ac:dyDescent="0.2">
      <c r="A4810" s="1">
        <v>4782</v>
      </c>
      <c r="B4810" t="s">
        <v>4742</v>
      </c>
      <c r="C4810" t="s">
        <v>9806</v>
      </c>
      <c r="D4810">
        <v>4.8</v>
      </c>
      <c r="E4810" t="s">
        <v>9986</v>
      </c>
      <c r="F4810" t="s">
        <v>10097</v>
      </c>
      <c r="G4810" t="s">
        <v>10476</v>
      </c>
      <c r="H4810" t="s">
        <v>12175</v>
      </c>
      <c r="I4810" t="s">
        <v>19173</v>
      </c>
      <c r="J4810" t="s">
        <v>28987</v>
      </c>
      <c r="K4810" t="s">
        <v>38156</v>
      </c>
      <c r="L4810" t="s">
        <v>21924</v>
      </c>
      <c r="M4810">
        <f t="shared" si="303"/>
        <v>900000</v>
      </c>
      <c r="N4810">
        <f t="shared" si="300"/>
        <v>8556940</v>
      </c>
      <c r="O4810">
        <f t="shared" si="301"/>
        <v>4.8</v>
      </c>
      <c r="P4810">
        <f t="shared" si="302"/>
        <v>17</v>
      </c>
    </row>
    <row r="4811" spans="1:16" x14ac:dyDescent="0.2">
      <c r="A4811" s="1">
        <v>4783</v>
      </c>
      <c r="B4811" t="s">
        <v>4743</v>
      </c>
      <c r="C4811" t="s">
        <v>9837</v>
      </c>
      <c r="D4811">
        <v>7.8</v>
      </c>
      <c r="E4811" t="s">
        <v>9922</v>
      </c>
      <c r="F4811" t="s">
        <v>10025</v>
      </c>
      <c r="G4811" t="s">
        <v>10476</v>
      </c>
      <c r="H4811" t="s">
        <v>11412</v>
      </c>
      <c r="I4811" t="s">
        <v>19174</v>
      </c>
      <c r="J4811" t="s">
        <v>28988</v>
      </c>
      <c r="K4811" t="s">
        <v>36756</v>
      </c>
      <c r="L4811" t="s">
        <v>19669</v>
      </c>
      <c r="M4811">
        <f t="shared" si="303"/>
        <v>6000000</v>
      </c>
      <c r="N4811">
        <f t="shared" si="300"/>
        <v>8551228</v>
      </c>
      <c r="O4811">
        <f t="shared" si="301"/>
        <v>7.8</v>
      </c>
      <c r="P4811">
        <f t="shared" si="302"/>
        <v>76</v>
      </c>
    </row>
    <row r="4812" spans="1:16" x14ac:dyDescent="0.2">
      <c r="A4812" s="1">
        <v>4784</v>
      </c>
      <c r="B4812" t="s">
        <v>4744</v>
      </c>
      <c r="C4812" t="s">
        <v>9797</v>
      </c>
      <c r="D4812">
        <v>5.6</v>
      </c>
      <c r="E4812" t="s">
        <v>9980</v>
      </c>
      <c r="F4812" t="s">
        <v>10006</v>
      </c>
      <c r="G4812" t="s">
        <v>10475</v>
      </c>
      <c r="H4812" t="s">
        <v>9903</v>
      </c>
      <c r="I4812" t="s">
        <v>19175</v>
      </c>
      <c r="J4812" t="s">
        <v>28989</v>
      </c>
      <c r="K4812" t="s">
        <v>38157</v>
      </c>
      <c r="L4812" t="s">
        <v>17789</v>
      </c>
      <c r="M4812">
        <f t="shared" si="303"/>
        <v>20000000</v>
      </c>
      <c r="N4812">
        <f t="shared" si="300"/>
        <v>8549740</v>
      </c>
      <c r="O4812">
        <f t="shared" si="301"/>
        <v>5.6</v>
      </c>
      <c r="P4812">
        <f t="shared" si="302"/>
        <v>29</v>
      </c>
    </row>
    <row r="4813" spans="1:16" x14ac:dyDescent="0.2">
      <c r="A4813" s="1">
        <v>4785</v>
      </c>
      <c r="B4813" t="s">
        <v>2889</v>
      </c>
      <c r="C4813" t="s">
        <v>9790</v>
      </c>
      <c r="D4813">
        <v>5.3</v>
      </c>
      <c r="E4813" t="s">
        <v>9972</v>
      </c>
      <c r="F4813" t="s">
        <v>10025</v>
      </c>
      <c r="G4813" t="s">
        <v>10476</v>
      </c>
      <c r="H4813" t="s">
        <v>12176</v>
      </c>
      <c r="I4813" t="s">
        <v>19176</v>
      </c>
      <c r="J4813" t="s">
        <v>28990</v>
      </c>
      <c r="K4813" t="s">
        <v>38158</v>
      </c>
      <c r="L4813" t="s">
        <v>17381</v>
      </c>
      <c r="M4813">
        <f t="shared" si="303"/>
        <v>25000000</v>
      </c>
      <c r="N4813">
        <f t="shared" si="300"/>
        <v>8547045</v>
      </c>
      <c r="O4813">
        <f t="shared" si="301"/>
        <v>5.3</v>
      </c>
      <c r="P4813">
        <f t="shared" si="302"/>
        <v>37</v>
      </c>
    </row>
    <row r="4814" spans="1:16" x14ac:dyDescent="0.2">
      <c r="A4814" s="1">
        <v>4786</v>
      </c>
      <c r="B4814" t="s">
        <v>4745</v>
      </c>
      <c r="C4814" t="s">
        <v>9837</v>
      </c>
      <c r="D4814">
        <v>5.5</v>
      </c>
      <c r="E4814">
        <v>0</v>
      </c>
      <c r="F4814" t="s">
        <v>10010</v>
      </c>
      <c r="G4814" t="s">
        <v>6080</v>
      </c>
      <c r="H4814" t="s">
        <v>12177</v>
      </c>
      <c r="I4814" t="s">
        <v>19177</v>
      </c>
      <c r="J4814" t="s">
        <v>28991</v>
      </c>
      <c r="K4814" t="s">
        <v>38159</v>
      </c>
      <c r="L4814">
        <v>0</v>
      </c>
      <c r="M4814">
        <f t="shared" si="303"/>
        <v>0</v>
      </c>
      <c r="N4814">
        <f t="shared" si="300"/>
        <v>8540346</v>
      </c>
      <c r="O4814">
        <f t="shared" si="301"/>
        <v>5.5</v>
      </c>
      <c r="P4814">
        <f t="shared" si="302"/>
        <v>0</v>
      </c>
    </row>
    <row r="4815" spans="1:16" x14ac:dyDescent="0.2">
      <c r="A4815" s="1">
        <v>4787</v>
      </c>
      <c r="B4815" t="s">
        <v>4746</v>
      </c>
      <c r="C4815" t="s">
        <v>9839</v>
      </c>
      <c r="D4815">
        <v>7</v>
      </c>
      <c r="E4815">
        <v>0</v>
      </c>
      <c r="F4815" t="s">
        <v>10213</v>
      </c>
      <c r="G4815" t="s">
        <v>10475</v>
      </c>
      <c r="H4815" t="s">
        <v>11582</v>
      </c>
      <c r="I4815" t="s">
        <v>19178</v>
      </c>
      <c r="J4815" t="s">
        <v>28992</v>
      </c>
      <c r="K4815" t="s">
        <v>37919</v>
      </c>
      <c r="L4815">
        <v>0</v>
      </c>
      <c r="M4815">
        <f t="shared" si="303"/>
        <v>0</v>
      </c>
      <c r="N4815">
        <f t="shared" si="300"/>
        <v>8539181</v>
      </c>
      <c r="O4815">
        <f t="shared" si="301"/>
        <v>7</v>
      </c>
      <c r="P4815">
        <f t="shared" si="302"/>
        <v>0</v>
      </c>
    </row>
    <row r="4816" spans="1:16" x14ac:dyDescent="0.2">
      <c r="A4816" s="1">
        <v>4788</v>
      </c>
      <c r="B4816" t="s">
        <v>4747</v>
      </c>
      <c r="C4816" t="s">
        <v>9820</v>
      </c>
      <c r="D4816">
        <v>5.2</v>
      </c>
      <c r="E4816">
        <v>0</v>
      </c>
      <c r="F4816" t="s">
        <v>10258</v>
      </c>
      <c r="G4816" t="s">
        <v>10476</v>
      </c>
      <c r="H4816" t="s">
        <v>12178</v>
      </c>
      <c r="I4816" t="s">
        <v>19179</v>
      </c>
      <c r="J4816" t="s">
        <v>28993</v>
      </c>
      <c r="K4816" t="s">
        <v>34913</v>
      </c>
      <c r="L4816">
        <v>0</v>
      </c>
      <c r="M4816">
        <f t="shared" si="303"/>
        <v>0</v>
      </c>
      <c r="N4816">
        <f t="shared" si="300"/>
        <v>8538318</v>
      </c>
      <c r="O4816">
        <f t="shared" si="301"/>
        <v>5.2</v>
      </c>
      <c r="P4816">
        <f t="shared" si="302"/>
        <v>0</v>
      </c>
    </row>
    <row r="4817" spans="1:16" x14ac:dyDescent="0.2">
      <c r="A4817" s="1">
        <v>4789</v>
      </c>
      <c r="B4817" t="s">
        <v>4748</v>
      </c>
      <c r="C4817" t="s">
        <v>9822</v>
      </c>
      <c r="D4817">
        <v>5.3</v>
      </c>
      <c r="E4817">
        <v>0</v>
      </c>
      <c r="F4817" t="s">
        <v>10118</v>
      </c>
      <c r="G4817" t="s">
        <v>10475</v>
      </c>
      <c r="H4817" t="s">
        <v>12179</v>
      </c>
      <c r="I4817" t="s">
        <v>19180</v>
      </c>
      <c r="J4817" t="s">
        <v>28994</v>
      </c>
      <c r="K4817" t="s">
        <v>38160</v>
      </c>
      <c r="L4817">
        <v>0</v>
      </c>
      <c r="M4817">
        <f t="shared" si="303"/>
        <v>0</v>
      </c>
      <c r="N4817">
        <f t="shared" si="300"/>
        <v>8533973</v>
      </c>
      <c r="O4817">
        <f t="shared" si="301"/>
        <v>5.3</v>
      </c>
      <c r="P4817">
        <f t="shared" si="302"/>
        <v>0</v>
      </c>
    </row>
    <row r="4818" spans="1:16" x14ac:dyDescent="0.2">
      <c r="A4818" s="1">
        <v>4790</v>
      </c>
      <c r="B4818" t="s">
        <v>4749</v>
      </c>
      <c r="C4818" t="s">
        <v>9825</v>
      </c>
      <c r="D4818">
        <v>5.7</v>
      </c>
      <c r="E4818" t="s">
        <v>9956</v>
      </c>
      <c r="F4818" t="s">
        <v>10184</v>
      </c>
      <c r="G4818" t="s">
        <v>10475</v>
      </c>
      <c r="H4818" t="s">
        <v>11225</v>
      </c>
      <c r="I4818" t="s">
        <v>19181</v>
      </c>
      <c r="J4818" t="s">
        <v>28995</v>
      </c>
      <c r="K4818" t="s">
        <v>38161</v>
      </c>
      <c r="L4818" t="s">
        <v>17959</v>
      </c>
      <c r="M4818">
        <f t="shared" si="303"/>
        <v>18000000</v>
      </c>
      <c r="N4818">
        <f t="shared" si="300"/>
        <v>8508843</v>
      </c>
      <c r="O4818">
        <f t="shared" si="301"/>
        <v>5.7</v>
      </c>
      <c r="P4818">
        <f t="shared" si="302"/>
        <v>32</v>
      </c>
    </row>
    <row r="4819" spans="1:16" x14ac:dyDescent="0.2">
      <c r="A4819" s="1">
        <v>4791</v>
      </c>
      <c r="B4819" t="s">
        <v>4750</v>
      </c>
      <c r="C4819" t="s">
        <v>9791</v>
      </c>
      <c r="D4819">
        <v>5.3</v>
      </c>
      <c r="E4819" t="s">
        <v>9987</v>
      </c>
      <c r="F4819" t="s">
        <v>10329</v>
      </c>
      <c r="G4819" t="s">
        <v>10476</v>
      </c>
      <c r="H4819" t="s">
        <v>12180</v>
      </c>
      <c r="I4819" t="s">
        <v>19182</v>
      </c>
      <c r="J4819" t="s">
        <v>28996</v>
      </c>
      <c r="K4819" t="s">
        <v>38162</v>
      </c>
      <c r="L4819" t="s">
        <v>21302</v>
      </c>
      <c r="M4819">
        <f t="shared" si="303"/>
        <v>1500000</v>
      </c>
      <c r="N4819">
        <f t="shared" si="300"/>
        <v>8500000</v>
      </c>
      <c r="O4819">
        <f t="shared" si="301"/>
        <v>5.3</v>
      </c>
      <c r="P4819">
        <f t="shared" si="302"/>
        <v>21</v>
      </c>
    </row>
    <row r="4820" spans="1:16" x14ac:dyDescent="0.2">
      <c r="A4820" s="1">
        <v>4792</v>
      </c>
      <c r="B4820" t="s">
        <v>4751</v>
      </c>
      <c r="C4820" t="s">
        <v>9813</v>
      </c>
      <c r="D4820">
        <v>5.0999999999999996</v>
      </c>
      <c r="E4820" t="s">
        <v>9950</v>
      </c>
      <c r="F4820" t="s">
        <v>10076</v>
      </c>
      <c r="G4820" t="s">
        <v>10474</v>
      </c>
      <c r="H4820" t="s">
        <v>12181</v>
      </c>
      <c r="I4820" t="s">
        <v>19183</v>
      </c>
      <c r="J4820" t="s">
        <v>28997</v>
      </c>
      <c r="K4820" t="s">
        <v>38163</v>
      </c>
      <c r="L4820" t="s">
        <v>23796</v>
      </c>
      <c r="M4820">
        <f t="shared" si="303"/>
        <v>200000</v>
      </c>
      <c r="N4820">
        <f t="shared" si="300"/>
        <v>8496112</v>
      </c>
      <c r="O4820">
        <f t="shared" si="301"/>
        <v>5.0999999999999996</v>
      </c>
      <c r="P4820">
        <f t="shared" si="302"/>
        <v>41</v>
      </c>
    </row>
    <row r="4821" spans="1:16" x14ac:dyDescent="0.2">
      <c r="A4821" s="1">
        <v>4793</v>
      </c>
      <c r="B4821" t="s">
        <v>4752</v>
      </c>
      <c r="C4821" t="s">
        <v>9833</v>
      </c>
      <c r="D4821">
        <v>5.7</v>
      </c>
      <c r="E4821">
        <v>0</v>
      </c>
      <c r="F4821" t="s">
        <v>10008</v>
      </c>
      <c r="G4821" t="s">
        <v>10476</v>
      </c>
      <c r="H4821" t="s">
        <v>11309</v>
      </c>
      <c r="I4821" t="s">
        <v>19184</v>
      </c>
      <c r="J4821" t="s">
        <v>28998</v>
      </c>
      <c r="K4821" t="s">
        <v>34644</v>
      </c>
      <c r="L4821" t="s">
        <v>42811</v>
      </c>
      <c r="M4821">
        <f t="shared" si="303"/>
        <v>22000000</v>
      </c>
      <c r="N4821">
        <f t="shared" si="300"/>
        <v>8489518</v>
      </c>
      <c r="O4821">
        <f t="shared" si="301"/>
        <v>5.7</v>
      </c>
      <c r="P4821">
        <f t="shared" si="302"/>
        <v>0</v>
      </c>
    </row>
    <row r="4822" spans="1:16" x14ac:dyDescent="0.2">
      <c r="A4822" s="1">
        <v>4794</v>
      </c>
      <c r="B4822" t="s">
        <v>4753</v>
      </c>
      <c r="C4822" t="s">
        <v>9830</v>
      </c>
      <c r="D4822">
        <v>5.0999999999999996</v>
      </c>
      <c r="E4822">
        <v>0</v>
      </c>
      <c r="F4822" t="s">
        <v>10028</v>
      </c>
      <c r="G4822" t="s">
        <v>10474</v>
      </c>
      <c r="H4822" t="s">
        <v>12182</v>
      </c>
      <c r="I4822" t="s">
        <v>19185</v>
      </c>
      <c r="J4822" t="s">
        <v>28999</v>
      </c>
      <c r="K4822" t="s">
        <v>38164</v>
      </c>
      <c r="L4822" t="s">
        <v>42792</v>
      </c>
      <c r="M4822">
        <f t="shared" si="303"/>
        <v>40000000</v>
      </c>
      <c r="N4822">
        <f t="shared" si="300"/>
        <v>8479793</v>
      </c>
      <c r="O4822">
        <f t="shared" si="301"/>
        <v>5.0999999999999996</v>
      </c>
      <c r="P4822">
        <f t="shared" si="302"/>
        <v>0</v>
      </c>
    </row>
    <row r="4823" spans="1:16" x14ac:dyDescent="0.2">
      <c r="A4823" s="1">
        <v>4795</v>
      </c>
      <c r="B4823" t="s">
        <v>4754</v>
      </c>
      <c r="C4823" t="s">
        <v>9837</v>
      </c>
      <c r="D4823">
        <v>5.7</v>
      </c>
      <c r="E4823" t="s">
        <v>9925</v>
      </c>
      <c r="F4823" t="s">
        <v>10094</v>
      </c>
      <c r="G4823" t="s">
        <v>10476</v>
      </c>
      <c r="H4823" t="s">
        <v>10596</v>
      </c>
      <c r="I4823" t="s">
        <v>19186</v>
      </c>
      <c r="J4823" t="s">
        <v>29000</v>
      </c>
      <c r="K4823" t="s">
        <v>35266</v>
      </c>
      <c r="L4823" t="s">
        <v>18578</v>
      </c>
      <c r="M4823">
        <f t="shared" si="303"/>
        <v>13000000</v>
      </c>
      <c r="N4823">
        <f t="shared" si="300"/>
        <v>8475466</v>
      </c>
      <c r="O4823">
        <f t="shared" si="301"/>
        <v>5.7</v>
      </c>
      <c r="P4823">
        <f t="shared" si="302"/>
        <v>62</v>
      </c>
    </row>
    <row r="4824" spans="1:16" x14ac:dyDescent="0.2">
      <c r="A4824" s="1">
        <v>4796</v>
      </c>
      <c r="B4824" t="s">
        <v>4755</v>
      </c>
      <c r="C4824" t="s">
        <v>9801</v>
      </c>
      <c r="D4824">
        <v>5.0999999999999996</v>
      </c>
      <c r="E4824" t="s">
        <v>9967</v>
      </c>
      <c r="F4824" t="s">
        <v>10048</v>
      </c>
      <c r="G4824" t="s">
        <v>10475</v>
      </c>
      <c r="H4824" t="s">
        <v>9903</v>
      </c>
      <c r="I4824" t="s">
        <v>19187</v>
      </c>
      <c r="J4824" t="s">
        <v>29001</v>
      </c>
      <c r="K4824" t="s">
        <v>38165</v>
      </c>
      <c r="L4824" t="s">
        <v>42813</v>
      </c>
      <c r="M4824">
        <f t="shared" si="303"/>
        <v>70000000</v>
      </c>
      <c r="N4824">
        <f t="shared" si="300"/>
        <v>8462027</v>
      </c>
      <c r="O4824">
        <f t="shared" si="301"/>
        <v>5.0999999999999996</v>
      </c>
      <c r="P4824">
        <f t="shared" si="302"/>
        <v>25</v>
      </c>
    </row>
    <row r="4825" spans="1:16" x14ac:dyDescent="0.2">
      <c r="A4825" s="1">
        <v>4797</v>
      </c>
      <c r="B4825" t="s">
        <v>4756</v>
      </c>
      <c r="C4825" t="s">
        <v>9804</v>
      </c>
      <c r="D4825">
        <v>5.5</v>
      </c>
      <c r="E4825" t="s">
        <v>9964</v>
      </c>
      <c r="F4825" t="s">
        <v>10186</v>
      </c>
      <c r="G4825" t="s">
        <v>10476</v>
      </c>
      <c r="H4825" t="s">
        <v>12183</v>
      </c>
      <c r="I4825" t="s">
        <v>19188</v>
      </c>
      <c r="J4825" t="s">
        <v>29002</v>
      </c>
      <c r="K4825" t="s">
        <v>35261</v>
      </c>
      <c r="L4825" t="s">
        <v>18989</v>
      </c>
      <c r="M4825">
        <f t="shared" si="303"/>
        <v>10000000</v>
      </c>
      <c r="N4825">
        <f t="shared" si="300"/>
        <v>8460995</v>
      </c>
      <c r="O4825">
        <f t="shared" si="301"/>
        <v>5.5</v>
      </c>
      <c r="P4825">
        <f t="shared" si="302"/>
        <v>43</v>
      </c>
    </row>
    <row r="4826" spans="1:16" x14ac:dyDescent="0.2">
      <c r="A4826" s="1">
        <v>4798</v>
      </c>
      <c r="B4826" t="s">
        <v>4757</v>
      </c>
      <c r="C4826" t="s">
        <v>9819</v>
      </c>
      <c r="D4826">
        <v>7.4</v>
      </c>
      <c r="E4826">
        <v>0</v>
      </c>
      <c r="F4826" t="s">
        <v>10127</v>
      </c>
      <c r="G4826" t="s">
        <v>10475</v>
      </c>
      <c r="H4826" t="s">
        <v>10739</v>
      </c>
      <c r="I4826" t="s">
        <v>19189</v>
      </c>
      <c r="J4826" t="s">
        <v>29003</v>
      </c>
      <c r="K4826" t="s">
        <v>38166</v>
      </c>
      <c r="L4826">
        <v>0</v>
      </c>
      <c r="M4826">
        <f t="shared" si="303"/>
        <v>0</v>
      </c>
      <c r="N4826">
        <f t="shared" si="300"/>
        <v>8443124</v>
      </c>
      <c r="O4826">
        <f t="shared" si="301"/>
        <v>7.4</v>
      </c>
      <c r="P4826">
        <f t="shared" si="302"/>
        <v>0</v>
      </c>
    </row>
    <row r="4827" spans="1:16" x14ac:dyDescent="0.2">
      <c r="A4827" s="1">
        <v>4799</v>
      </c>
      <c r="B4827" t="s">
        <v>4758</v>
      </c>
      <c r="C4827" t="s">
        <v>9831</v>
      </c>
      <c r="D4827">
        <v>5.7</v>
      </c>
      <c r="E4827">
        <v>0</v>
      </c>
      <c r="F4827" t="s">
        <v>10210</v>
      </c>
      <c r="G4827" t="s">
        <v>10474</v>
      </c>
      <c r="H4827" t="s">
        <v>12184</v>
      </c>
      <c r="I4827" t="s">
        <v>19190</v>
      </c>
      <c r="J4827" t="s">
        <v>29004</v>
      </c>
      <c r="K4827" t="s">
        <v>38167</v>
      </c>
      <c r="L4827">
        <v>0</v>
      </c>
      <c r="M4827">
        <f t="shared" si="303"/>
        <v>0</v>
      </c>
      <c r="N4827">
        <f t="shared" si="300"/>
        <v>8442162</v>
      </c>
      <c r="O4827">
        <f t="shared" si="301"/>
        <v>5.7</v>
      </c>
      <c r="P4827">
        <f t="shared" si="302"/>
        <v>0</v>
      </c>
    </row>
    <row r="4828" spans="1:16" x14ac:dyDescent="0.2">
      <c r="A4828" s="1">
        <v>4800</v>
      </c>
      <c r="B4828" t="s">
        <v>4759</v>
      </c>
      <c r="C4828" t="s">
        <v>9818</v>
      </c>
      <c r="D4828">
        <v>4.9000000000000004</v>
      </c>
      <c r="E4828" t="s">
        <v>9928</v>
      </c>
      <c r="F4828" t="s">
        <v>10100</v>
      </c>
      <c r="G4828" t="s">
        <v>10476</v>
      </c>
      <c r="H4828" t="s">
        <v>11148</v>
      </c>
      <c r="I4828" t="s">
        <v>19191</v>
      </c>
      <c r="J4828" t="s">
        <v>29005</v>
      </c>
      <c r="K4828" t="s">
        <v>38168</v>
      </c>
      <c r="L4828" t="s">
        <v>17161</v>
      </c>
      <c r="M4828">
        <f t="shared" si="303"/>
        <v>28000000</v>
      </c>
      <c r="N4828">
        <f t="shared" si="300"/>
        <v>8434601</v>
      </c>
      <c r="O4828">
        <f t="shared" si="301"/>
        <v>4.9000000000000004</v>
      </c>
      <c r="P4828">
        <f t="shared" si="302"/>
        <v>35</v>
      </c>
    </row>
    <row r="4829" spans="1:16" x14ac:dyDescent="0.2">
      <c r="A4829" s="1">
        <v>4801</v>
      </c>
      <c r="B4829" t="s">
        <v>4760</v>
      </c>
      <c r="C4829" t="s">
        <v>9798</v>
      </c>
      <c r="D4829">
        <v>5.5</v>
      </c>
      <c r="E4829" t="s">
        <v>9956</v>
      </c>
      <c r="F4829" t="s">
        <v>10170</v>
      </c>
      <c r="G4829" t="s">
        <v>10476</v>
      </c>
      <c r="H4829" t="s">
        <v>10897</v>
      </c>
      <c r="I4829" t="s">
        <v>19192</v>
      </c>
      <c r="J4829" t="s">
        <v>29006</v>
      </c>
      <c r="K4829" t="s">
        <v>38169</v>
      </c>
      <c r="L4829" t="s">
        <v>17446</v>
      </c>
      <c r="M4829">
        <f t="shared" si="303"/>
        <v>24000000</v>
      </c>
      <c r="N4829">
        <f t="shared" si="300"/>
        <v>8427204</v>
      </c>
      <c r="O4829">
        <f t="shared" si="301"/>
        <v>5.5</v>
      </c>
      <c r="P4829">
        <f t="shared" si="302"/>
        <v>32</v>
      </c>
    </row>
    <row r="4830" spans="1:16" x14ac:dyDescent="0.2">
      <c r="A4830" s="1">
        <v>4802</v>
      </c>
      <c r="B4830" t="s">
        <v>4715</v>
      </c>
      <c r="C4830" t="s">
        <v>9883</v>
      </c>
      <c r="D4830">
        <v>5.6</v>
      </c>
      <c r="E4830">
        <v>0</v>
      </c>
      <c r="F4830" t="s">
        <v>10138</v>
      </c>
      <c r="G4830" t="s">
        <v>10476</v>
      </c>
      <c r="H4830" t="s">
        <v>12185</v>
      </c>
      <c r="I4830" t="s">
        <v>19193</v>
      </c>
      <c r="J4830" t="s">
        <v>29007</v>
      </c>
      <c r="K4830" t="s">
        <v>38170</v>
      </c>
      <c r="L4830" t="s">
        <v>20982</v>
      </c>
      <c r="M4830">
        <f t="shared" si="303"/>
        <v>2000000</v>
      </c>
      <c r="N4830">
        <f t="shared" si="300"/>
        <v>8427155</v>
      </c>
      <c r="O4830">
        <f t="shared" si="301"/>
        <v>5.6</v>
      </c>
      <c r="P4830">
        <f t="shared" si="302"/>
        <v>0</v>
      </c>
    </row>
    <row r="4831" spans="1:16" x14ac:dyDescent="0.2">
      <c r="A4831" s="1">
        <v>4803</v>
      </c>
      <c r="B4831" t="s">
        <v>4761</v>
      </c>
      <c r="C4831" t="s">
        <v>9821</v>
      </c>
      <c r="D4831">
        <v>4.9000000000000004</v>
      </c>
      <c r="E4831">
        <v>0</v>
      </c>
      <c r="F4831" t="s">
        <v>10021</v>
      </c>
      <c r="G4831" t="s">
        <v>10476</v>
      </c>
      <c r="H4831" t="s">
        <v>10534</v>
      </c>
      <c r="I4831" t="s">
        <v>19194</v>
      </c>
      <c r="J4831" t="s">
        <v>29008</v>
      </c>
      <c r="K4831" t="s">
        <v>38171</v>
      </c>
      <c r="L4831">
        <v>0</v>
      </c>
      <c r="M4831">
        <f t="shared" si="303"/>
        <v>0</v>
      </c>
      <c r="N4831">
        <f t="shared" si="300"/>
        <v>8415112</v>
      </c>
      <c r="O4831">
        <f t="shared" si="301"/>
        <v>4.9000000000000004</v>
      </c>
      <c r="P4831">
        <f t="shared" si="302"/>
        <v>0</v>
      </c>
    </row>
    <row r="4832" spans="1:16" x14ac:dyDescent="0.2">
      <c r="A4832" s="1">
        <v>4804</v>
      </c>
      <c r="B4832" t="s">
        <v>4762</v>
      </c>
      <c r="C4832" t="s">
        <v>9798</v>
      </c>
      <c r="D4832">
        <v>6</v>
      </c>
      <c r="E4832" t="s">
        <v>9934</v>
      </c>
      <c r="F4832" t="s">
        <v>10038</v>
      </c>
      <c r="G4832" t="s">
        <v>10476</v>
      </c>
      <c r="H4832" t="s">
        <v>10534</v>
      </c>
      <c r="I4832" t="s">
        <v>19195</v>
      </c>
      <c r="J4832" t="s">
        <v>29009</v>
      </c>
      <c r="K4832" t="s">
        <v>38172</v>
      </c>
      <c r="L4832" t="s">
        <v>16854</v>
      </c>
      <c r="M4832">
        <f t="shared" si="303"/>
        <v>33000000</v>
      </c>
      <c r="N4832">
        <f t="shared" si="300"/>
        <v>8406264</v>
      </c>
      <c r="O4832">
        <f t="shared" si="301"/>
        <v>6</v>
      </c>
      <c r="P4832">
        <f t="shared" si="302"/>
        <v>47</v>
      </c>
    </row>
    <row r="4833" spans="1:16" x14ac:dyDescent="0.2">
      <c r="A4833" s="1">
        <v>4805</v>
      </c>
      <c r="B4833" t="s">
        <v>4763</v>
      </c>
      <c r="C4833" t="s">
        <v>9831</v>
      </c>
      <c r="D4833">
        <v>5.2</v>
      </c>
      <c r="E4833">
        <v>0</v>
      </c>
      <c r="F4833" t="s">
        <v>10178</v>
      </c>
      <c r="G4833" t="s">
        <v>10476</v>
      </c>
      <c r="H4833" t="s">
        <v>12186</v>
      </c>
      <c r="I4833" t="s">
        <v>19196</v>
      </c>
      <c r="J4833" t="s">
        <v>29010</v>
      </c>
      <c r="K4833" t="s">
        <v>38173</v>
      </c>
      <c r="L4833">
        <v>0</v>
      </c>
      <c r="M4833">
        <f t="shared" si="303"/>
        <v>0</v>
      </c>
      <c r="N4833">
        <f t="shared" si="300"/>
        <v>8403433</v>
      </c>
      <c r="O4833">
        <f t="shared" si="301"/>
        <v>5.2</v>
      </c>
      <c r="P4833">
        <f t="shared" si="302"/>
        <v>0</v>
      </c>
    </row>
    <row r="4834" spans="1:16" x14ac:dyDescent="0.2">
      <c r="A4834" s="1">
        <v>4806</v>
      </c>
      <c r="B4834" t="s">
        <v>4764</v>
      </c>
      <c r="C4834" t="s">
        <v>9796</v>
      </c>
      <c r="D4834">
        <v>6.5</v>
      </c>
      <c r="E4834" t="s">
        <v>9952</v>
      </c>
      <c r="F4834" t="s">
        <v>10027</v>
      </c>
      <c r="G4834" t="s">
        <v>10476</v>
      </c>
      <c r="H4834" t="s">
        <v>10651</v>
      </c>
      <c r="I4834" t="s">
        <v>19197</v>
      </c>
      <c r="J4834" t="s">
        <v>29011</v>
      </c>
      <c r="K4834" t="s">
        <v>38174</v>
      </c>
      <c r="L4834" t="s">
        <v>17864</v>
      </c>
      <c r="M4834">
        <f t="shared" si="303"/>
        <v>19000000</v>
      </c>
      <c r="N4834">
        <f t="shared" si="300"/>
        <v>8402485</v>
      </c>
      <c r="O4834">
        <f t="shared" si="301"/>
        <v>6.5</v>
      </c>
      <c r="P4834">
        <f t="shared" si="302"/>
        <v>49</v>
      </c>
    </row>
    <row r="4835" spans="1:16" x14ac:dyDescent="0.2">
      <c r="A4835" s="1">
        <v>4807</v>
      </c>
      <c r="B4835" t="s">
        <v>4765</v>
      </c>
      <c r="C4835" t="s">
        <v>9833</v>
      </c>
      <c r="D4835">
        <v>6.5</v>
      </c>
      <c r="E4835">
        <v>0</v>
      </c>
      <c r="F4835" t="s">
        <v>10005</v>
      </c>
      <c r="G4835" t="s">
        <v>10476</v>
      </c>
      <c r="H4835" t="s">
        <v>11879</v>
      </c>
      <c r="I4835" t="s">
        <v>19198</v>
      </c>
      <c r="J4835" t="s">
        <v>29012</v>
      </c>
      <c r="K4835" t="s">
        <v>38175</v>
      </c>
      <c r="L4835">
        <v>0</v>
      </c>
      <c r="M4835">
        <f t="shared" si="303"/>
        <v>0</v>
      </c>
      <c r="N4835">
        <f t="shared" si="300"/>
        <v>8402424</v>
      </c>
      <c r="O4835">
        <f t="shared" si="301"/>
        <v>6.5</v>
      </c>
      <c r="P4835">
        <f t="shared" si="302"/>
        <v>0</v>
      </c>
    </row>
    <row r="4836" spans="1:16" x14ac:dyDescent="0.2">
      <c r="A4836" s="1">
        <v>4808</v>
      </c>
      <c r="B4836" t="s">
        <v>4766</v>
      </c>
      <c r="C4836" t="s">
        <v>9829</v>
      </c>
      <c r="D4836">
        <v>7.1</v>
      </c>
      <c r="E4836" t="s">
        <v>9930</v>
      </c>
      <c r="F4836" t="s">
        <v>10112</v>
      </c>
      <c r="G4836" t="s">
        <v>10476</v>
      </c>
      <c r="H4836" t="s">
        <v>12187</v>
      </c>
      <c r="I4836" t="s">
        <v>19199</v>
      </c>
      <c r="J4836" t="s">
        <v>29013</v>
      </c>
      <c r="K4836" t="s">
        <v>38176</v>
      </c>
      <c r="L4836" s="3">
        <v>3000000</v>
      </c>
      <c r="M4836">
        <f t="shared" si="303"/>
        <v>3000000</v>
      </c>
      <c r="N4836">
        <f t="shared" si="300"/>
        <v>8400000</v>
      </c>
      <c r="O4836">
        <f t="shared" si="301"/>
        <v>7.1</v>
      </c>
      <c r="P4836">
        <f t="shared" si="302"/>
        <v>67</v>
      </c>
    </row>
    <row r="4837" spans="1:16" x14ac:dyDescent="0.2">
      <c r="A4837" s="1">
        <v>4809</v>
      </c>
      <c r="B4837" t="s">
        <v>4767</v>
      </c>
      <c r="C4837" t="s">
        <v>9819</v>
      </c>
      <c r="D4837">
        <v>6.8</v>
      </c>
      <c r="E4837">
        <v>0</v>
      </c>
      <c r="F4837" t="s">
        <v>10330</v>
      </c>
      <c r="G4837" t="s">
        <v>10475</v>
      </c>
      <c r="H4837" t="s">
        <v>12188</v>
      </c>
      <c r="I4837" t="s">
        <v>19199</v>
      </c>
      <c r="J4837" t="s">
        <v>29014</v>
      </c>
      <c r="K4837" t="s">
        <v>38177</v>
      </c>
      <c r="L4837" t="s">
        <v>17864</v>
      </c>
      <c r="M4837">
        <f t="shared" si="303"/>
        <v>19000000</v>
      </c>
      <c r="N4837">
        <f t="shared" si="300"/>
        <v>8400000</v>
      </c>
      <c r="O4837">
        <f t="shared" si="301"/>
        <v>6.8</v>
      </c>
      <c r="P4837">
        <f t="shared" si="302"/>
        <v>0</v>
      </c>
    </row>
    <row r="4838" spans="1:16" x14ac:dyDescent="0.2">
      <c r="A4838" s="1">
        <v>4810</v>
      </c>
      <c r="B4838" t="s">
        <v>4768</v>
      </c>
      <c r="C4838" t="s">
        <v>9805</v>
      </c>
      <c r="D4838">
        <v>6.8</v>
      </c>
      <c r="E4838" t="s">
        <v>9960</v>
      </c>
      <c r="F4838" t="s">
        <v>10038</v>
      </c>
      <c r="G4838" t="s">
        <v>10475</v>
      </c>
      <c r="H4838" t="s">
        <v>11721</v>
      </c>
      <c r="I4838" t="s">
        <v>19200</v>
      </c>
      <c r="J4838" t="s">
        <v>29015</v>
      </c>
      <c r="K4838" t="s">
        <v>38178</v>
      </c>
      <c r="L4838" t="s">
        <v>42828</v>
      </c>
      <c r="M4838">
        <f t="shared" si="303"/>
        <v>15000000</v>
      </c>
      <c r="N4838">
        <f t="shared" si="300"/>
        <v>8378141</v>
      </c>
      <c r="O4838">
        <f t="shared" si="301"/>
        <v>6.8</v>
      </c>
      <c r="P4838">
        <f t="shared" si="302"/>
        <v>60</v>
      </c>
    </row>
    <row r="4839" spans="1:16" x14ac:dyDescent="0.2">
      <c r="A4839" s="1">
        <v>4811</v>
      </c>
      <c r="B4839" t="s">
        <v>4769</v>
      </c>
      <c r="C4839" t="s">
        <v>9793</v>
      </c>
      <c r="D4839">
        <v>3.6</v>
      </c>
      <c r="E4839" t="s">
        <v>9928</v>
      </c>
      <c r="F4839" t="s">
        <v>10023</v>
      </c>
      <c r="G4839" t="s">
        <v>10475</v>
      </c>
      <c r="H4839" t="s">
        <v>9903</v>
      </c>
      <c r="I4839" t="s">
        <v>19201</v>
      </c>
      <c r="J4839" t="s">
        <v>29016</v>
      </c>
      <c r="K4839" t="s">
        <v>35947</v>
      </c>
      <c r="L4839" t="s">
        <v>19269</v>
      </c>
      <c r="M4839">
        <f t="shared" si="303"/>
        <v>8000000</v>
      </c>
      <c r="N4839">
        <f t="shared" si="300"/>
        <v>8363899</v>
      </c>
      <c r="O4839">
        <f t="shared" si="301"/>
        <v>3.6</v>
      </c>
      <c r="P4839">
        <f t="shared" si="302"/>
        <v>35</v>
      </c>
    </row>
    <row r="4840" spans="1:16" x14ac:dyDescent="0.2">
      <c r="A4840" s="1">
        <v>4812</v>
      </c>
      <c r="B4840" t="s">
        <v>4770</v>
      </c>
      <c r="C4840" t="s">
        <v>9837</v>
      </c>
      <c r="D4840">
        <v>6.9</v>
      </c>
      <c r="E4840" t="s">
        <v>9927</v>
      </c>
      <c r="F4840" t="s">
        <v>10148</v>
      </c>
      <c r="G4840" t="s">
        <v>10476</v>
      </c>
      <c r="H4840" t="s">
        <v>10697</v>
      </c>
      <c r="I4840" t="s">
        <v>19202</v>
      </c>
      <c r="J4840" t="s">
        <v>29017</v>
      </c>
      <c r="K4840" t="s">
        <v>38179</v>
      </c>
      <c r="L4840">
        <v>0</v>
      </c>
      <c r="M4840">
        <f t="shared" si="303"/>
        <v>0</v>
      </c>
      <c r="N4840">
        <f t="shared" si="300"/>
        <v>8362969</v>
      </c>
      <c r="O4840">
        <f t="shared" si="301"/>
        <v>6.9</v>
      </c>
      <c r="P4840">
        <f t="shared" si="302"/>
        <v>73</v>
      </c>
    </row>
    <row r="4841" spans="1:16" x14ac:dyDescent="0.2">
      <c r="A4841" s="1">
        <v>4813</v>
      </c>
      <c r="B4841" t="s">
        <v>4771</v>
      </c>
      <c r="C4841" t="s">
        <v>9805</v>
      </c>
      <c r="D4841">
        <v>6.3</v>
      </c>
      <c r="E4841" t="s">
        <v>9966</v>
      </c>
      <c r="F4841" t="s">
        <v>10109</v>
      </c>
      <c r="G4841" t="s">
        <v>10476</v>
      </c>
      <c r="H4841" t="s">
        <v>10845</v>
      </c>
      <c r="I4841" t="s">
        <v>19203</v>
      </c>
      <c r="J4841" t="s">
        <v>29018</v>
      </c>
      <c r="K4841" t="s">
        <v>38180</v>
      </c>
      <c r="L4841" t="s">
        <v>16085</v>
      </c>
      <c r="M4841">
        <f t="shared" si="303"/>
        <v>50000000</v>
      </c>
      <c r="N4841">
        <f t="shared" si="300"/>
        <v>8355815</v>
      </c>
      <c r="O4841">
        <f t="shared" si="301"/>
        <v>6.3</v>
      </c>
      <c r="P4841">
        <f t="shared" si="302"/>
        <v>38</v>
      </c>
    </row>
    <row r="4842" spans="1:16" x14ac:dyDescent="0.2">
      <c r="A4842" s="1">
        <v>4814</v>
      </c>
      <c r="B4842" t="s">
        <v>4772</v>
      </c>
      <c r="C4842" t="s">
        <v>9834</v>
      </c>
      <c r="D4842">
        <v>7.4</v>
      </c>
      <c r="E4842" t="s">
        <v>9954</v>
      </c>
      <c r="F4842" t="s">
        <v>10087</v>
      </c>
      <c r="G4842" t="s">
        <v>10476</v>
      </c>
      <c r="H4842" t="s">
        <v>10816</v>
      </c>
      <c r="I4842" t="s">
        <v>19204</v>
      </c>
      <c r="J4842" t="s">
        <v>29019</v>
      </c>
      <c r="K4842" t="s">
        <v>38181</v>
      </c>
      <c r="L4842" t="s">
        <v>19444</v>
      </c>
      <c r="M4842">
        <f t="shared" si="303"/>
        <v>7000000</v>
      </c>
      <c r="N4842">
        <f t="shared" si="300"/>
        <v>8349430</v>
      </c>
      <c r="O4842">
        <f t="shared" si="301"/>
        <v>7.4</v>
      </c>
      <c r="P4842">
        <f t="shared" si="302"/>
        <v>70</v>
      </c>
    </row>
    <row r="4843" spans="1:16" x14ac:dyDescent="0.2">
      <c r="A4843" s="1">
        <v>4815</v>
      </c>
      <c r="B4843" t="s">
        <v>4773</v>
      </c>
      <c r="C4843" t="s">
        <v>9833</v>
      </c>
      <c r="D4843">
        <v>7.6</v>
      </c>
      <c r="E4843">
        <v>0</v>
      </c>
      <c r="F4843" t="s">
        <v>10331</v>
      </c>
      <c r="G4843" t="s">
        <v>10480</v>
      </c>
      <c r="H4843" t="s">
        <v>10882</v>
      </c>
      <c r="I4843" t="s">
        <v>19205</v>
      </c>
      <c r="J4843" t="s">
        <v>29020</v>
      </c>
      <c r="K4843" t="s">
        <v>38182</v>
      </c>
      <c r="L4843">
        <v>0</v>
      </c>
      <c r="M4843">
        <f t="shared" si="303"/>
        <v>0</v>
      </c>
      <c r="N4843">
        <f t="shared" si="300"/>
        <v>8345266</v>
      </c>
      <c r="O4843">
        <f t="shared" si="301"/>
        <v>7.6</v>
      </c>
      <c r="P4843">
        <f t="shared" si="302"/>
        <v>0</v>
      </c>
    </row>
    <row r="4844" spans="1:16" x14ac:dyDescent="0.2">
      <c r="A4844" s="1">
        <v>4816</v>
      </c>
      <c r="B4844" t="s">
        <v>4774</v>
      </c>
      <c r="C4844" t="s">
        <v>9831</v>
      </c>
      <c r="D4844">
        <v>6.5</v>
      </c>
      <c r="E4844" t="s">
        <v>9944</v>
      </c>
      <c r="F4844" t="s">
        <v>10118</v>
      </c>
      <c r="G4844" t="s">
        <v>10474</v>
      </c>
      <c r="H4844" t="s">
        <v>9903</v>
      </c>
      <c r="I4844" t="s">
        <v>19206</v>
      </c>
      <c r="J4844" t="s">
        <v>29021</v>
      </c>
      <c r="K4844" t="s">
        <v>38183</v>
      </c>
      <c r="L4844" t="s">
        <v>18989</v>
      </c>
      <c r="M4844">
        <f t="shared" si="303"/>
        <v>10000000</v>
      </c>
      <c r="N4844">
        <f t="shared" si="300"/>
        <v>8332431</v>
      </c>
      <c r="O4844">
        <f t="shared" si="301"/>
        <v>6.5</v>
      </c>
      <c r="P4844">
        <f t="shared" si="302"/>
        <v>54</v>
      </c>
    </row>
    <row r="4845" spans="1:16" x14ac:dyDescent="0.2">
      <c r="A4845" s="1">
        <v>4817</v>
      </c>
      <c r="B4845" t="s">
        <v>4775</v>
      </c>
      <c r="C4845" t="s">
        <v>9851</v>
      </c>
      <c r="D4845">
        <v>5.4</v>
      </c>
      <c r="E4845">
        <v>0</v>
      </c>
      <c r="F4845" t="s">
        <v>10064</v>
      </c>
      <c r="G4845" t="s">
        <v>10476</v>
      </c>
      <c r="H4845" t="s">
        <v>11798</v>
      </c>
      <c r="I4845" t="s">
        <v>19207</v>
      </c>
      <c r="J4845" t="s">
        <v>29022</v>
      </c>
      <c r="K4845" t="s">
        <v>38184</v>
      </c>
      <c r="L4845">
        <v>0</v>
      </c>
      <c r="M4845">
        <f t="shared" si="303"/>
        <v>0</v>
      </c>
      <c r="N4845">
        <f t="shared" si="300"/>
        <v>8328666</v>
      </c>
      <c r="O4845">
        <f t="shared" si="301"/>
        <v>5.4</v>
      </c>
      <c r="P4845">
        <f t="shared" si="302"/>
        <v>0</v>
      </c>
    </row>
    <row r="4846" spans="1:16" x14ac:dyDescent="0.2">
      <c r="A4846" s="1">
        <v>4818</v>
      </c>
      <c r="B4846" t="s">
        <v>4776</v>
      </c>
      <c r="C4846" t="s">
        <v>9810</v>
      </c>
      <c r="D4846">
        <v>5.6</v>
      </c>
      <c r="E4846" t="s">
        <v>9971</v>
      </c>
      <c r="F4846" t="s">
        <v>10040</v>
      </c>
      <c r="G4846" t="s">
        <v>10474</v>
      </c>
      <c r="H4846" t="s">
        <v>10821</v>
      </c>
      <c r="I4846" t="s">
        <v>19208</v>
      </c>
      <c r="J4846" t="s">
        <v>29023</v>
      </c>
      <c r="K4846" t="s">
        <v>38185</v>
      </c>
      <c r="L4846" t="s">
        <v>16854</v>
      </c>
      <c r="M4846">
        <f t="shared" si="303"/>
        <v>33000000</v>
      </c>
      <c r="N4846">
        <f t="shared" si="300"/>
        <v>8326035</v>
      </c>
      <c r="O4846">
        <f t="shared" si="301"/>
        <v>5.6</v>
      </c>
      <c r="P4846">
        <f t="shared" si="302"/>
        <v>33</v>
      </c>
    </row>
    <row r="4847" spans="1:16" x14ac:dyDescent="0.2">
      <c r="A4847" s="1">
        <v>4819</v>
      </c>
      <c r="B4847" t="s">
        <v>4777</v>
      </c>
      <c r="C4847" t="s">
        <v>9801</v>
      </c>
      <c r="D4847">
        <v>7.1</v>
      </c>
      <c r="E4847" t="s">
        <v>9960</v>
      </c>
      <c r="F4847" t="s">
        <v>10072</v>
      </c>
      <c r="G4847" t="s">
        <v>10474</v>
      </c>
      <c r="H4847" t="s">
        <v>11489</v>
      </c>
      <c r="I4847" t="s">
        <v>19209</v>
      </c>
      <c r="J4847" t="s">
        <v>29024</v>
      </c>
      <c r="K4847" t="s">
        <v>38186</v>
      </c>
      <c r="L4847" t="s">
        <v>16742</v>
      </c>
      <c r="M4847">
        <f t="shared" si="303"/>
        <v>35000000</v>
      </c>
      <c r="N4847">
        <f t="shared" si="300"/>
        <v>8323085</v>
      </c>
      <c r="O4847">
        <f t="shared" si="301"/>
        <v>7.1</v>
      </c>
      <c r="P4847">
        <f t="shared" si="302"/>
        <v>60</v>
      </c>
    </row>
    <row r="4848" spans="1:16" x14ac:dyDescent="0.2">
      <c r="A4848" s="1">
        <v>4820</v>
      </c>
      <c r="B4848" t="s">
        <v>4778</v>
      </c>
      <c r="C4848" t="s">
        <v>9802</v>
      </c>
      <c r="D4848">
        <v>6.8</v>
      </c>
      <c r="E4848" t="s">
        <v>9914</v>
      </c>
      <c r="F4848" t="s">
        <v>10233</v>
      </c>
      <c r="G4848" t="s">
        <v>10476</v>
      </c>
      <c r="H4848" t="s">
        <v>12189</v>
      </c>
      <c r="I4848" t="s">
        <v>19210</v>
      </c>
      <c r="J4848" t="s">
        <v>29025</v>
      </c>
      <c r="K4848" t="s">
        <v>38187</v>
      </c>
      <c r="L4848" t="s">
        <v>17789</v>
      </c>
      <c r="M4848">
        <f t="shared" si="303"/>
        <v>20000000</v>
      </c>
      <c r="N4848">
        <f t="shared" si="300"/>
        <v>8319186</v>
      </c>
      <c r="O4848">
        <f t="shared" si="301"/>
        <v>6.8</v>
      </c>
      <c r="P4848">
        <f t="shared" si="302"/>
        <v>55</v>
      </c>
    </row>
    <row r="4849" spans="1:16" x14ac:dyDescent="0.2">
      <c r="A4849" s="1">
        <v>4821</v>
      </c>
      <c r="B4849" t="s">
        <v>4779</v>
      </c>
      <c r="C4849" t="s">
        <v>9806</v>
      </c>
      <c r="D4849">
        <v>5.8</v>
      </c>
      <c r="E4849">
        <v>0</v>
      </c>
      <c r="F4849" t="s">
        <v>10005</v>
      </c>
      <c r="G4849" t="s">
        <v>10476</v>
      </c>
      <c r="H4849" t="s">
        <v>11391</v>
      </c>
      <c r="I4849" t="s">
        <v>19211</v>
      </c>
      <c r="J4849" t="s">
        <v>29026</v>
      </c>
      <c r="K4849" t="s">
        <v>38188</v>
      </c>
      <c r="L4849" t="s">
        <v>17381</v>
      </c>
      <c r="M4849">
        <f t="shared" si="303"/>
        <v>25000000</v>
      </c>
      <c r="N4849">
        <f t="shared" si="300"/>
        <v>8315975</v>
      </c>
      <c r="O4849">
        <f t="shared" si="301"/>
        <v>5.8</v>
      </c>
      <c r="P4849">
        <f t="shared" si="302"/>
        <v>0</v>
      </c>
    </row>
    <row r="4850" spans="1:16" x14ac:dyDescent="0.2">
      <c r="A4850" s="1">
        <v>4822</v>
      </c>
      <c r="B4850" t="s">
        <v>4780</v>
      </c>
      <c r="C4850" t="s">
        <v>9808</v>
      </c>
      <c r="D4850">
        <v>6.3</v>
      </c>
      <c r="E4850" t="s">
        <v>9953</v>
      </c>
      <c r="F4850" t="s">
        <v>10013</v>
      </c>
      <c r="G4850" t="s">
        <v>10475</v>
      </c>
      <c r="H4850" t="s">
        <v>11721</v>
      </c>
      <c r="I4850" t="s">
        <v>19212</v>
      </c>
      <c r="J4850" t="s">
        <v>29027</v>
      </c>
      <c r="K4850" t="s">
        <v>38189</v>
      </c>
      <c r="L4850" t="s">
        <v>16252</v>
      </c>
      <c r="M4850">
        <f t="shared" si="303"/>
        <v>45000000</v>
      </c>
      <c r="N4850">
        <f t="shared" si="300"/>
        <v>8305970</v>
      </c>
      <c r="O4850">
        <f t="shared" si="301"/>
        <v>6.3</v>
      </c>
      <c r="P4850">
        <f t="shared" si="302"/>
        <v>46</v>
      </c>
    </row>
    <row r="4851" spans="1:16" x14ac:dyDescent="0.2">
      <c r="A4851" s="1">
        <v>4823</v>
      </c>
      <c r="B4851" t="s">
        <v>4781</v>
      </c>
      <c r="C4851" t="s">
        <v>9823</v>
      </c>
      <c r="D4851">
        <v>6.9</v>
      </c>
      <c r="E4851" t="s">
        <v>9948</v>
      </c>
      <c r="F4851" t="s">
        <v>10139</v>
      </c>
      <c r="G4851" t="s">
        <v>10476</v>
      </c>
      <c r="H4851" t="s">
        <v>12164</v>
      </c>
      <c r="I4851" t="s">
        <v>19213</v>
      </c>
      <c r="J4851" t="s">
        <v>29028</v>
      </c>
      <c r="K4851" t="s">
        <v>38190</v>
      </c>
      <c r="L4851" t="s">
        <v>19269</v>
      </c>
      <c r="M4851">
        <f t="shared" si="303"/>
        <v>8000000</v>
      </c>
      <c r="N4851">
        <f t="shared" si="300"/>
        <v>8293784</v>
      </c>
      <c r="O4851">
        <f t="shared" si="301"/>
        <v>6.9</v>
      </c>
      <c r="P4851">
        <f t="shared" si="302"/>
        <v>71</v>
      </c>
    </row>
    <row r="4852" spans="1:16" x14ac:dyDescent="0.2">
      <c r="A4852" s="1">
        <v>4824</v>
      </c>
      <c r="B4852" t="s">
        <v>4782</v>
      </c>
      <c r="C4852" t="s">
        <v>9820</v>
      </c>
      <c r="D4852">
        <v>5.6</v>
      </c>
      <c r="E4852" t="s">
        <v>9964</v>
      </c>
      <c r="F4852" t="s">
        <v>10026</v>
      </c>
      <c r="G4852" t="s">
        <v>10475</v>
      </c>
      <c r="H4852" t="s">
        <v>12190</v>
      </c>
      <c r="I4852" t="s">
        <v>19214</v>
      </c>
      <c r="J4852" t="s">
        <v>29029</v>
      </c>
      <c r="K4852" t="s">
        <v>38191</v>
      </c>
      <c r="L4852" t="s">
        <v>17068</v>
      </c>
      <c r="M4852">
        <f t="shared" si="303"/>
        <v>30000000</v>
      </c>
      <c r="N4852">
        <f t="shared" si="300"/>
        <v>8289972</v>
      </c>
      <c r="O4852">
        <f t="shared" si="301"/>
        <v>5.6</v>
      </c>
      <c r="P4852">
        <f t="shared" si="302"/>
        <v>43</v>
      </c>
    </row>
    <row r="4853" spans="1:16" x14ac:dyDescent="0.2">
      <c r="A4853" s="1">
        <v>4825</v>
      </c>
      <c r="B4853" t="s">
        <v>4783</v>
      </c>
      <c r="C4853" t="s">
        <v>9829</v>
      </c>
      <c r="D4853">
        <v>6.3</v>
      </c>
      <c r="E4853">
        <v>0</v>
      </c>
      <c r="F4853" t="s">
        <v>10038</v>
      </c>
      <c r="G4853" t="s">
        <v>10476</v>
      </c>
      <c r="H4853" t="s">
        <v>10751</v>
      </c>
      <c r="I4853" t="s">
        <v>19215</v>
      </c>
      <c r="J4853" t="s">
        <v>29030</v>
      </c>
      <c r="K4853" t="s">
        <v>38192</v>
      </c>
      <c r="L4853">
        <v>0</v>
      </c>
      <c r="M4853">
        <f t="shared" si="303"/>
        <v>0</v>
      </c>
      <c r="N4853">
        <f t="shared" si="300"/>
        <v>8289916</v>
      </c>
      <c r="O4853">
        <f t="shared" si="301"/>
        <v>6.3</v>
      </c>
      <c r="P4853">
        <f t="shared" si="302"/>
        <v>0</v>
      </c>
    </row>
    <row r="4854" spans="1:16" x14ac:dyDescent="0.2">
      <c r="A4854" s="1">
        <v>4826</v>
      </c>
      <c r="B4854" t="s">
        <v>4784</v>
      </c>
      <c r="C4854" t="s">
        <v>9832</v>
      </c>
      <c r="D4854">
        <v>6.9</v>
      </c>
      <c r="E4854" t="s">
        <v>9944</v>
      </c>
      <c r="F4854" t="s">
        <v>10085</v>
      </c>
      <c r="G4854" t="s">
        <v>10476</v>
      </c>
      <c r="H4854" t="s">
        <v>10793</v>
      </c>
      <c r="I4854" t="s">
        <v>19216</v>
      </c>
      <c r="J4854" t="s">
        <v>29031</v>
      </c>
      <c r="K4854" t="s">
        <v>38193</v>
      </c>
      <c r="L4854">
        <v>0</v>
      </c>
      <c r="M4854">
        <f t="shared" si="303"/>
        <v>0</v>
      </c>
      <c r="N4854">
        <f t="shared" si="300"/>
        <v>8288513</v>
      </c>
      <c r="O4854">
        <f t="shared" si="301"/>
        <v>6.9</v>
      </c>
      <c r="P4854">
        <f t="shared" si="302"/>
        <v>54</v>
      </c>
    </row>
    <row r="4855" spans="1:16" x14ac:dyDescent="0.2">
      <c r="A4855" s="1">
        <v>4827</v>
      </c>
      <c r="B4855" t="s">
        <v>4785</v>
      </c>
      <c r="C4855" t="s">
        <v>9827</v>
      </c>
      <c r="D4855">
        <v>5.6</v>
      </c>
      <c r="E4855" t="s">
        <v>9938</v>
      </c>
      <c r="F4855" t="s">
        <v>10021</v>
      </c>
      <c r="G4855" t="s">
        <v>10476</v>
      </c>
      <c r="H4855" t="s">
        <v>10784</v>
      </c>
      <c r="I4855" t="s">
        <v>19217</v>
      </c>
      <c r="J4855" t="s">
        <v>29032</v>
      </c>
      <c r="K4855" t="s">
        <v>38194</v>
      </c>
      <c r="L4855" t="s">
        <v>20694</v>
      </c>
      <c r="M4855">
        <f t="shared" si="303"/>
        <v>2500000</v>
      </c>
      <c r="N4855">
        <f t="shared" si="300"/>
        <v>8279042</v>
      </c>
      <c r="O4855">
        <f t="shared" si="301"/>
        <v>5.6</v>
      </c>
      <c r="P4855">
        <f t="shared" si="302"/>
        <v>56</v>
      </c>
    </row>
    <row r="4856" spans="1:16" x14ac:dyDescent="0.2">
      <c r="A4856" s="1">
        <v>4828</v>
      </c>
      <c r="B4856" t="s">
        <v>4786</v>
      </c>
      <c r="C4856" t="s">
        <v>9798</v>
      </c>
      <c r="D4856">
        <v>5.5</v>
      </c>
      <c r="E4856">
        <v>0</v>
      </c>
      <c r="F4856" t="s">
        <v>10038</v>
      </c>
      <c r="G4856" t="s">
        <v>10474</v>
      </c>
      <c r="H4856" t="s">
        <v>12191</v>
      </c>
      <c r="I4856" t="s">
        <v>19218</v>
      </c>
      <c r="J4856" t="s">
        <v>29033</v>
      </c>
      <c r="K4856" t="s">
        <v>38195</v>
      </c>
      <c r="L4856" t="s">
        <v>17789</v>
      </c>
      <c r="M4856">
        <f t="shared" si="303"/>
        <v>20000000</v>
      </c>
      <c r="N4856">
        <f t="shared" si="300"/>
        <v>8276228</v>
      </c>
      <c r="O4856">
        <f t="shared" si="301"/>
        <v>5.5</v>
      </c>
      <c r="P4856">
        <f t="shared" si="302"/>
        <v>0</v>
      </c>
    </row>
    <row r="4857" spans="1:16" x14ac:dyDescent="0.2">
      <c r="A4857" s="1">
        <v>4829</v>
      </c>
      <c r="B4857" t="s">
        <v>4787</v>
      </c>
      <c r="C4857" t="s">
        <v>9792</v>
      </c>
      <c r="D4857">
        <v>6.1</v>
      </c>
      <c r="E4857" t="s">
        <v>9908</v>
      </c>
      <c r="F4857" t="s">
        <v>10010</v>
      </c>
      <c r="G4857" t="s">
        <v>10475</v>
      </c>
      <c r="H4857" t="s">
        <v>12192</v>
      </c>
      <c r="I4857" t="s">
        <v>19219</v>
      </c>
      <c r="J4857" t="s">
        <v>29034</v>
      </c>
      <c r="K4857" t="s">
        <v>38196</v>
      </c>
      <c r="L4857" t="s">
        <v>16085</v>
      </c>
      <c r="M4857">
        <f t="shared" si="303"/>
        <v>50000000</v>
      </c>
      <c r="N4857">
        <f t="shared" si="300"/>
        <v>8267544</v>
      </c>
      <c r="O4857">
        <f t="shared" si="301"/>
        <v>6.1</v>
      </c>
      <c r="P4857">
        <f t="shared" si="302"/>
        <v>68</v>
      </c>
    </row>
    <row r="4858" spans="1:16" x14ac:dyDescent="0.2">
      <c r="A4858" s="1">
        <v>4830</v>
      </c>
      <c r="B4858" t="s">
        <v>4788</v>
      </c>
      <c r="C4858" t="s">
        <v>9822</v>
      </c>
      <c r="D4858">
        <v>6.5</v>
      </c>
      <c r="E4858" t="s">
        <v>9946</v>
      </c>
      <c r="F4858" t="s">
        <v>10103</v>
      </c>
      <c r="G4858" t="s">
        <v>10474</v>
      </c>
      <c r="H4858" t="s">
        <v>12193</v>
      </c>
      <c r="I4858" t="s">
        <v>19220</v>
      </c>
      <c r="J4858" t="s">
        <v>29035</v>
      </c>
      <c r="K4858" t="s">
        <v>34337</v>
      </c>
      <c r="L4858" t="s">
        <v>18828</v>
      </c>
      <c r="M4858">
        <f t="shared" si="303"/>
        <v>11000000</v>
      </c>
      <c r="N4858">
        <f t="shared" si="300"/>
        <v>8266343</v>
      </c>
      <c r="O4858">
        <f t="shared" si="301"/>
        <v>6.5</v>
      </c>
      <c r="P4858">
        <f t="shared" si="302"/>
        <v>63</v>
      </c>
    </row>
    <row r="4859" spans="1:16" x14ac:dyDescent="0.2">
      <c r="A4859" s="1">
        <v>4831</v>
      </c>
      <c r="B4859" t="s">
        <v>4789</v>
      </c>
      <c r="C4859" t="s">
        <v>9798</v>
      </c>
      <c r="D4859">
        <v>7.8</v>
      </c>
      <c r="E4859" t="s">
        <v>9931</v>
      </c>
      <c r="F4859" t="s">
        <v>10015</v>
      </c>
      <c r="G4859" t="s">
        <v>10476</v>
      </c>
      <c r="H4859" t="s">
        <v>11971</v>
      </c>
      <c r="I4859" t="s">
        <v>19221</v>
      </c>
      <c r="J4859" t="s">
        <v>29036</v>
      </c>
      <c r="K4859" t="s">
        <v>38197</v>
      </c>
      <c r="L4859">
        <v>0</v>
      </c>
      <c r="M4859">
        <f t="shared" si="303"/>
        <v>0</v>
      </c>
      <c r="N4859">
        <f t="shared" si="300"/>
        <v>8264530</v>
      </c>
      <c r="O4859">
        <f t="shared" si="301"/>
        <v>7.8</v>
      </c>
      <c r="P4859">
        <f t="shared" si="302"/>
        <v>87</v>
      </c>
    </row>
    <row r="4860" spans="1:16" x14ac:dyDescent="0.2">
      <c r="A4860" s="1">
        <v>4832</v>
      </c>
      <c r="B4860" t="s">
        <v>4790</v>
      </c>
      <c r="C4860" t="s">
        <v>9839</v>
      </c>
      <c r="D4860">
        <v>4.9000000000000004</v>
      </c>
      <c r="E4860" t="s">
        <v>9939</v>
      </c>
      <c r="F4860" t="s">
        <v>10164</v>
      </c>
      <c r="G4860" t="s">
        <v>10474</v>
      </c>
      <c r="H4860" t="s">
        <v>12194</v>
      </c>
      <c r="I4860" t="s">
        <v>19222</v>
      </c>
      <c r="J4860" t="s">
        <v>29037</v>
      </c>
      <c r="K4860" t="s">
        <v>38198</v>
      </c>
      <c r="L4860">
        <v>0</v>
      </c>
      <c r="M4860">
        <f t="shared" si="303"/>
        <v>0</v>
      </c>
      <c r="N4860">
        <f t="shared" si="300"/>
        <v>8253123</v>
      </c>
      <c r="O4860">
        <f t="shared" si="301"/>
        <v>4.9000000000000004</v>
      </c>
      <c r="P4860">
        <f t="shared" si="302"/>
        <v>44</v>
      </c>
    </row>
    <row r="4861" spans="1:16" x14ac:dyDescent="0.2">
      <c r="A4861" s="1">
        <v>4833</v>
      </c>
      <c r="B4861" t="s">
        <v>4791</v>
      </c>
      <c r="C4861" t="s">
        <v>9831</v>
      </c>
      <c r="D4861">
        <v>4.4000000000000004</v>
      </c>
      <c r="E4861">
        <v>0</v>
      </c>
      <c r="F4861" t="s">
        <v>10240</v>
      </c>
      <c r="G4861" t="s">
        <v>10474</v>
      </c>
      <c r="H4861" t="s">
        <v>10947</v>
      </c>
      <c r="I4861" t="s">
        <v>19223</v>
      </c>
      <c r="J4861" t="s">
        <v>29038</v>
      </c>
      <c r="K4861" t="s">
        <v>38199</v>
      </c>
      <c r="L4861" t="s">
        <v>42792</v>
      </c>
      <c r="M4861">
        <f t="shared" si="303"/>
        <v>40000000</v>
      </c>
      <c r="N4861">
        <f t="shared" si="300"/>
        <v>8251071</v>
      </c>
      <c r="O4861">
        <f t="shared" si="301"/>
        <v>4.4000000000000004</v>
      </c>
      <c r="P4861">
        <f t="shared" si="302"/>
        <v>0</v>
      </c>
    </row>
    <row r="4862" spans="1:16" x14ac:dyDescent="0.2">
      <c r="A4862" s="1">
        <v>4834</v>
      </c>
      <c r="B4862" t="s">
        <v>4792</v>
      </c>
      <c r="C4862" t="s">
        <v>9839</v>
      </c>
      <c r="D4862">
        <v>6.5</v>
      </c>
      <c r="E4862">
        <v>0</v>
      </c>
      <c r="F4862" t="s">
        <v>10165</v>
      </c>
      <c r="G4862" t="s">
        <v>10476</v>
      </c>
      <c r="H4862" t="s">
        <v>10827</v>
      </c>
      <c r="I4862" t="s">
        <v>19224</v>
      </c>
      <c r="J4862" t="s">
        <v>29039</v>
      </c>
      <c r="K4862" t="s">
        <v>38200</v>
      </c>
      <c r="L4862" t="s">
        <v>17864</v>
      </c>
      <c r="M4862">
        <f t="shared" si="303"/>
        <v>19000000</v>
      </c>
      <c r="N4862">
        <f t="shared" si="300"/>
        <v>8247943</v>
      </c>
      <c r="O4862">
        <f t="shared" si="301"/>
        <v>6.5</v>
      </c>
      <c r="P4862">
        <f t="shared" si="302"/>
        <v>0</v>
      </c>
    </row>
    <row r="4863" spans="1:16" x14ac:dyDescent="0.2">
      <c r="A4863" s="1">
        <v>4835</v>
      </c>
      <c r="B4863" t="s">
        <v>4793</v>
      </c>
      <c r="C4863" t="s">
        <v>9834</v>
      </c>
      <c r="D4863">
        <v>5.9</v>
      </c>
      <c r="E4863">
        <v>0</v>
      </c>
      <c r="F4863" t="s">
        <v>10017</v>
      </c>
      <c r="G4863" t="s">
        <v>10475</v>
      </c>
      <c r="H4863" t="s">
        <v>10924</v>
      </c>
      <c r="I4863" t="s">
        <v>19225</v>
      </c>
      <c r="J4863" t="s">
        <v>29040</v>
      </c>
      <c r="K4863" t="s">
        <v>35533</v>
      </c>
      <c r="L4863" t="s">
        <v>42868</v>
      </c>
      <c r="M4863">
        <f t="shared" si="303"/>
        <v>32000000</v>
      </c>
      <c r="N4863">
        <f t="shared" si="300"/>
        <v>8247627</v>
      </c>
      <c r="O4863">
        <f t="shared" si="301"/>
        <v>5.9</v>
      </c>
      <c r="P4863">
        <f t="shared" si="302"/>
        <v>0</v>
      </c>
    </row>
    <row r="4864" spans="1:16" x14ac:dyDescent="0.2">
      <c r="A4864" s="1">
        <v>4836</v>
      </c>
      <c r="B4864" t="s">
        <v>4794</v>
      </c>
      <c r="C4864" t="s">
        <v>9809</v>
      </c>
      <c r="D4864">
        <v>7</v>
      </c>
      <c r="E4864" t="s">
        <v>9911</v>
      </c>
      <c r="F4864" t="s">
        <v>10005</v>
      </c>
      <c r="G4864" t="s">
        <v>10476</v>
      </c>
      <c r="H4864" t="s">
        <v>12195</v>
      </c>
      <c r="I4864" t="s">
        <v>19226</v>
      </c>
      <c r="J4864" t="s">
        <v>29041</v>
      </c>
      <c r="K4864" t="s">
        <v>38201</v>
      </c>
      <c r="L4864" t="s">
        <v>42924</v>
      </c>
      <c r="M4864">
        <f t="shared" si="303"/>
        <v>3200000</v>
      </c>
      <c r="N4864">
        <f t="shared" si="300"/>
        <v>8243880</v>
      </c>
      <c r="O4864">
        <f t="shared" si="301"/>
        <v>7</v>
      </c>
      <c r="P4864">
        <f t="shared" si="302"/>
        <v>69</v>
      </c>
    </row>
    <row r="4865" spans="1:16" x14ac:dyDescent="0.2">
      <c r="A4865" s="1">
        <v>4837</v>
      </c>
      <c r="B4865" t="s">
        <v>4795</v>
      </c>
      <c r="C4865" t="s">
        <v>9792</v>
      </c>
      <c r="D4865">
        <v>5.4</v>
      </c>
      <c r="E4865">
        <v>0</v>
      </c>
      <c r="F4865" t="s">
        <v>10056</v>
      </c>
      <c r="G4865" t="s">
        <v>10476</v>
      </c>
      <c r="H4865" t="s">
        <v>12196</v>
      </c>
      <c r="I4865" t="s">
        <v>19227</v>
      </c>
      <c r="J4865" t="s">
        <v>29042</v>
      </c>
      <c r="K4865" t="s">
        <v>38202</v>
      </c>
      <c r="L4865">
        <v>0</v>
      </c>
      <c r="M4865">
        <f t="shared" si="303"/>
        <v>0</v>
      </c>
      <c r="N4865">
        <f t="shared" si="300"/>
        <v>8234245</v>
      </c>
      <c r="O4865">
        <f t="shared" si="301"/>
        <v>5.4</v>
      </c>
      <c r="P4865">
        <f t="shared" si="302"/>
        <v>0</v>
      </c>
    </row>
    <row r="4866" spans="1:16" x14ac:dyDescent="0.2">
      <c r="A4866" s="1">
        <v>4838</v>
      </c>
      <c r="B4866" t="s">
        <v>4796</v>
      </c>
      <c r="C4866" t="s">
        <v>9822</v>
      </c>
      <c r="D4866">
        <v>5.7</v>
      </c>
      <c r="E4866" t="s">
        <v>9944</v>
      </c>
      <c r="F4866" t="s">
        <v>10008</v>
      </c>
      <c r="G4866" t="s">
        <v>10476</v>
      </c>
      <c r="H4866" t="s">
        <v>10810</v>
      </c>
      <c r="I4866" t="s">
        <v>19228</v>
      </c>
      <c r="J4866" t="s">
        <v>29043</v>
      </c>
      <c r="K4866" t="s">
        <v>38203</v>
      </c>
      <c r="L4866">
        <v>0</v>
      </c>
      <c r="M4866">
        <f t="shared" si="303"/>
        <v>0</v>
      </c>
      <c r="N4866">
        <f t="shared" si="300"/>
        <v>8220000</v>
      </c>
      <c r="O4866">
        <f t="shared" si="301"/>
        <v>5.7</v>
      </c>
      <c r="P4866">
        <f t="shared" si="302"/>
        <v>54</v>
      </c>
    </row>
    <row r="4867" spans="1:16" x14ac:dyDescent="0.2">
      <c r="A4867" s="1">
        <v>4839</v>
      </c>
      <c r="B4867" t="s">
        <v>4797</v>
      </c>
      <c r="C4867" t="s">
        <v>9830</v>
      </c>
      <c r="D4867">
        <v>7.1</v>
      </c>
      <c r="E4867">
        <v>0</v>
      </c>
      <c r="F4867" t="s">
        <v>10135</v>
      </c>
      <c r="G4867" t="s">
        <v>10476</v>
      </c>
      <c r="H4867" t="s">
        <v>10739</v>
      </c>
      <c r="I4867" t="s">
        <v>19229</v>
      </c>
      <c r="J4867" t="s">
        <v>29044</v>
      </c>
      <c r="K4867" t="s">
        <v>38204</v>
      </c>
      <c r="L4867">
        <v>0</v>
      </c>
      <c r="M4867">
        <f t="shared" si="303"/>
        <v>0</v>
      </c>
      <c r="N4867">
        <f t="shared" ref="N4867:N4930" si="304">_xlfn.NUMBERVALUE(I4867)</f>
        <v>8211952</v>
      </c>
      <c r="O4867">
        <f t="shared" ref="O4867:O4930" si="305">_xlfn.NUMBERVALUE(D4867)</f>
        <v>7.1</v>
      </c>
      <c r="P4867">
        <f t="shared" ref="P4867:P4930" si="306">_xlfn.NUMBERVALUE(E4867)</f>
        <v>0</v>
      </c>
    </row>
    <row r="4868" spans="1:16" x14ac:dyDescent="0.2">
      <c r="A4868" s="1">
        <v>4840</v>
      </c>
      <c r="B4868" t="s">
        <v>4798</v>
      </c>
      <c r="C4868" t="s">
        <v>9827</v>
      </c>
      <c r="D4868">
        <v>7.3</v>
      </c>
      <c r="E4868">
        <v>0</v>
      </c>
      <c r="F4868" t="s">
        <v>10015</v>
      </c>
      <c r="G4868" t="s">
        <v>10476</v>
      </c>
      <c r="H4868" t="s">
        <v>10815</v>
      </c>
      <c r="I4868" t="s">
        <v>19230</v>
      </c>
      <c r="J4868" t="s">
        <v>29045</v>
      </c>
      <c r="K4868" t="s">
        <v>37530</v>
      </c>
      <c r="L4868" t="s">
        <v>18578</v>
      </c>
      <c r="M4868">
        <f t="shared" ref="M4868:M4931" si="307">_xlfn.NUMBERVALUE(L4868)</f>
        <v>13000000</v>
      </c>
      <c r="N4868">
        <f t="shared" si="304"/>
        <v>8206145</v>
      </c>
      <c r="O4868">
        <f t="shared" si="305"/>
        <v>7.3</v>
      </c>
      <c r="P4868">
        <f t="shared" si="306"/>
        <v>0</v>
      </c>
    </row>
    <row r="4869" spans="1:16" x14ac:dyDescent="0.2">
      <c r="A4869" s="1">
        <v>4841</v>
      </c>
      <c r="B4869" t="s">
        <v>4799</v>
      </c>
      <c r="C4869" t="s">
        <v>9837</v>
      </c>
      <c r="D4869">
        <v>6.9</v>
      </c>
      <c r="E4869" t="s">
        <v>9909</v>
      </c>
      <c r="F4869" t="s">
        <v>10038</v>
      </c>
      <c r="G4869" t="s">
        <v>10474</v>
      </c>
      <c r="H4869" t="s">
        <v>11604</v>
      </c>
      <c r="I4869" t="s">
        <v>19231</v>
      </c>
      <c r="J4869" t="s">
        <v>29046</v>
      </c>
      <c r="K4869" t="s">
        <v>34352</v>
      </c>
      <c r="L4869" t="s">
        <v>19669</v>
      </c>
      <c r="M4869">
        <f t="shared" si="307"/>
        <v>6000000</v>
      </c>
      <c r="N4869">
        <f t="shared" si="304"/>
        <v>8200000</v>
      </c>
      <c r="O4869">
        <f t="shared" si="305"/>
        <v>6.9</v>
      </c>
      <c r="P4869">
        <f t="shared" si="306"/>
        <v>75</v>
      </c>
    </row>
    <row r="4870" spans="1:16" x14ac:dyDescent="0.2">
      <c r="A4870" s="1">
        <v>4842</v>
      </c>
      <c r="B4870" t="s">
        <v>4800</v>
      </c>
      <c r="C4870" t="s">
        <v>9796</v>
      </c>
      <c r="D4870">
        <v>7</v>
      </c>
      <c r="E4870" t="s">
        <v>9916</v>
      </c>
      <c r="F4870" t="s">
        <v>10054</v>
      </c>
      <c r="G4870" t="s">
        <v>10476</v>
      </c>
      <c r="H4870" t="s">
        <v>12197</v>
      </c>
      <c r="I4870" t="s">
        <v>19232</v>
      </c>
      <c r="J4870" t="s">
        <v>29047</v>
      </c>
      <c r="K4870" t="s">
        <v>38205</v>
      </c>
      <c r="L4870" t="s">
        <v>18700</v>
      </c>
      <c r="M4870">
        <f t="shared" si="307"/>
        <v>12000000</v>
      </c>
      <c r="N4870">
        <f t="shared" si="304"/>
        <v>8195551</v>
      </c>
      <c r="O4870">
        <f t="shared" si="305"/>
        <v>7</v>
      </c>
      <c r="P4870">
        <f t="shared" si="306"/>
        <v>65</v>
      </c>
    </row>
    <row r="4871" spans="1:16" x14ac:dyDescent="0.2">
      <c r="A4871" s="1">
        <v>4843</v>
      </c>
      <c r="B4871" t="s">
        <v>4801</v>
      </c>
      <c r="C4871" t="s">
        <v>9810</v>
      </c>
      <c r="D4871">
        <v>5.6</v>
      </c>
      <c r="E4871" t="s">
        <v>9923</v>
      </c>
      <c r="F4871" t="s">
        <v>10057</v>
      </c>
      <c r="G4871" t="s">
        <v>10474</v>
      </c>
      <c r="H4871" t="s">
        <v>12198</v>
      </c>
      <c r="I4871" t="s">
        <v>19233</v>
      </c>
      <c r="J4871" t="s">
        <v>29048</v>
      </c>
      <c r="K4871" t="s">
        <v>38206</v>
      </c>
      <c r="L4871" s="3">
        <v>60000000</v>
      </c>
      <c r="M4871">
        <f t="shared" si="307"/>
        <v>60000000</v>
      </c>
      <c r="N4871">
        <f t="shared" si="304"/>
        <v>8186236</v>
      </c>
      <c r="O4871">
        <f t="shared" si="305"/>
        <v>5.6</v>
      </c>
      <c r="P4871">
        <f t="shared" si="306"/>
        <v>53</v>
      </c>
    </row>
    <row r="4872" spans="1:16" x14ac:dyDescent="0.2">
      <c r="A4872" s="1">
        <v>4844</v>
      </c>
      <c r="B4872" t="s">
        <v>4802</v>
      </c>
      <c r="C4872" t="s">
        <v>9789</v>
      </c>
      <c r="D4872">
        <v>8</v>
      </c>
      <c r="E4872">
        <v>0</v>
      </c>
      <c r="F4872" t="s">
        <v>10131</v>
      </c>
      <c r="G4872" t="s">
        <v>10479</v>
      </c>
      <c r="H4872" t="s">
        <v>12199</v>
      </c>
      <c r="I4872" t="s">
        <v>19234</v>
      </c>
      <c r="J4872" t="s">
        <v>29049</v>
      </c>
      <c r="K4872" t="s">
        <v>38207</v>
      </c>
      <c r="L4872">
        <v>0</v>
      </c>
      <c r="M4872">
        <f t="shared" si="307"/>
        <v>0</v>
      </c>
      <c r="N4872">
        <f t="shared" si="304"/>
        <v>8178001</v>
      </c>
      <c r="O4872">
        <f t="shared" si="305"/>
        <v>8</v>
      </c>
      <c r="P4872">
        <f t="shared" si="306"/>
        <v>0</v>
      </c>
    </row>
    <row r="4873" spans="1:16" x14ac:dyDescent="0.2">
      <c r="A4873" s="1">
        <v>4845</v>
      </c>
      <c r="B4873" t="s">
        <v>4803</v>
      </c>
      <c r="C4873" t="s">
        <v>9834</v>
      </c>
      <c r="D4873">
        <v>6.3</v>
      </c>
      <c r="E4873">
        <v>0</v>
      </c>
      <c r="F4873" t="s">
        <v>10008</v>
      </c>
      <c r="G4873" t="s">
        <v>10476</v>
      </c>
      <c r="H4873" t="s">
        <v>10815</v>
      </c>
      <c r="I4873" t="s">
        <v>19235</v>
      </c>
      <c r="J4873" t="s">
        <v>29050</v>
      </c>
      <c r="K4873" t="s">
        <v>34201</v>
      </c>
      <c r="L4873" t="s">
        <v>16854</v>
      </c>
      <c r="M4873">
        <f t="shared" si="307"/>
        <v>33000000</v>
      </c>
      <c r="N4873">
        <f t="shared" si="304"/>
        <v>8169363</v>
      </c>
      <c r="O4873">
        <f t="shared" si="305"/>
        <v>6.3</v>
      </c>
      <c r="P4873">
        <f t="shared" si="306"/>
        <v>0</v>
      </c>
    </row>
    <row r="4874" spans="1:16" x14ac:dyDescent="0.2">
      <c r="A4874" s="1">
        <v>4846</v>
      </c>
      <c r="B4874" t="s">
        <v>4804</v>
      </c>
      <c r="C4874" t="s">
        <v>9825</v>
      </c>
      <c r="D4874">
        <v>6</v>
      </c>
      <c r="E4874">
        <v>0</v>
      </c>
      <c r="F4874" t="s">
        <v>10203</v>
      </c>
      <c r="G4874" t="s">
        <v>6080</v>
      </c>
      <c r="H4874" t="s">
        <v>12200</v>
      </c>
      <c r="I4874" t="s">
        <v>19236</v>
      </c>
      <c r="J4874" t="s">
        <v>29051</v>
      </c>
      <c r="K4874" t="s">
        <v>38208</v>
      </c>
      <c r="L4874" t="s">
        <v>19900</v>
      </c>
      <c r="M4874">
        <f t="shared" si="307"/>
        <v>5000000</v>
      </c>
      <c r="N4874">
        <f t="shared" si="304"/>
        <v>8153677</v>
      </c>
      <c r="O4874">
        <f t="shared" si="305"/>
        <v>6</v>
      </c>
      <c r="P4874">
        <f t="shared" si="306"/>
        <v>0</v>
      </c>
    </row>
    <row r="4875" spans="1:16" x14ac:dyDescent="0.2">
      <c r="A4875" s="1">
        <v>4847</v>
      </c>
      <c r="B4875" t="s">
        <v>4805</v>
      </c>
      <c r="C4875" t="s">
        <v>9825</v>
      </c>
      <c r="D4875">
        <v>5.3</v>
      </c>
      <c r="E4875" t="s">
        <v>9974</v>
      </c>
      <c r="F4875" t="s">
        <v>10100</v>
      </c>
      <c r="G4875" t="s">
        <v>10476</v>
      </c>
      <c r="H4875" t="s">
        <v>11249</v>
      </c>
      <c r="I4875" t="s">
        <v>19237</v>
      </c>
      <c r="J4875" t="s">
        <v>29052</v>
      </c>
      <c r="K4875" t="s">
        <v>38209</v>
      </c>
      <c r="L4875" t="s">
        <v>19269</v>
      </c>
      <c r="M4875">
        <f t="shared" si="307"/>
        <v>8000000</v>
      </c>
      <c r="N4875">
        <f t="shared" si="304"/>
        <v>8143225</v>
      </c>
      <c r="O4875">
        <f t="shared" si="305"/>
        <v>5.3</v>
      </c>
      <c r="P4875">
        <f t="shared" si="306"/>
        <v>34</v>
      </c>
    </row>
    <row r="4876" spans="1:16" x14ac:dyDescent="0.2">
      <c r="A4876" s="1">
        <v>4848</v>
      </c>
      <c r="B4876" t="s">
        <v>4806</v>
      </c>
      <c r="C4876" t="s">
        <v>9822</v>
      </c>
      <c r="D4876">
        <v>4.9000000000000004</v>
      </c>
      <c r="E4876">
        <v>0</v>
      </c>
      <c r="F4876" t="s">
        <v>10027</v>
      </c>
      <c r="G4876" t="s">
        <v>10474</v>
      </c>
      <c r="H4876" t="s">
        <v>10621</v>
      </c>
      <c r="I4876" t="s">
        <v>19238</v>
      </c>
      <c r="J4876" t="s">
        <v>29053</v>
      </c>
      <c r="K4876" t="s">
        <v>38210</v>
      </c>
      <c r="L4876">
        <v>0</v>
      </c>
      <c r="M4876">
        <f t="shared" si="307"/>
        <v>0</v>
      </c>
      <c r="N4876">
        <f t="shared" si="304"/>
        <v>8141292</v>
      </c>
      <c r="O4876">
        <f t="shared" si="305"/>
        <v>4.9000000000000004</v>
      </c>
      <c r="P4876">
        <f t="shared" si="306"/>
        <v>0</v>
      </c>
    </row>
    <row r="4877" spans="1:16" x14ac:dyDescent="0.2">
      <c r="A4877" s="1">
        <v>4849</v>
      </c>
      <c r="B4877" t="s">
        <v>4807</v>
      </c>
      <c r="C4877" t="s">
        <v>9825</v>
      </c>
      <c r="D4877">
        <v>6.1</v>
      </c>
      <c r="E4877">
        <v>0</v>
      </c>
      <c r="F4877" t="s">
        <v>10008</v>
      </c>
      <c r="G4877" t="s">
        <v>10476</v>
      </c>
      <c r="H4877" t="s">
        <v>11217</v>
      </c>
      <c r="I4877" t="s">
        <v>19239</v>
      </c>
      <c r="J4877" t="s">
        <v>29054</v>
      </c>
      <c r="K4877" t="s">
        <v>37331</v>
      </c>
      <c r="L4877" t="s">
        <v>42912</v>
      </c>
      <c r="M4877">
        <f t="shared" si="307"/>
        <v>14500000</v>
      </c>
      <c r="N4877">
        <f t="shared" si="304"/>
        <v>8125592</v>
      </c>
      <c r="O4877">
        <f t="shared" si="305"/>
        <v>6.1</v>
      </c>
      <c r="P4877">
        <f t="shared" si="306"/>
        <v>0</v>
      </c>
    </row>
    <row r="4878" spans="1:16" x14ac:dyDescent="0.2">
      <c r="A4878" s="1">
        <v>4850</v>
      </c>
      <c r="B4878" t="s">
        <v>4808</v>
      </c>
      <c r="C4878" t="s">
        <v>9827</v>
      </c>
      <c r="D4878">
        <v>7.5</v>
      </c>
      <c r="E4878" t="s">
        <v>9913</v>
      </c>
      <c r="F4878" t="s">
        <v>10095</v>
      </c>
      <c r="G4878" t="s">
        <v>10476</v>
      </c>
      <c r="H4878" t="s">
        <v>11062</v>
      </c>
      <c r="I4878" t="s">
        <v>19240</v>
      </c>
      <c r="J4878" t="s">
        <v>29055</v>
      </c>
      <c r="K4878" t="s">
        <v>35321</v>
      </c>
      <c r="L4878" t="s">
        <v>19166</v>
      </c>
      <c r="M4878">
        <f t="shared" si="307"/>
        <v>8600000</v>
      </c>
      <c r="N4878">
        <f t="shared" si="304"/>
        <v>8124257</v>
      </c>
      <c r="O4878">
        <f t="shared" si="305"/>
        <v>7.5</v>
      </c>
      <c r="P4878">
        <f t="shared" si="306"/>
        <v>80</v>
      </c>
    </row>
    <row r="4879" spans="1:16" x14ac:dyDescent="0.2">
      <c r="A4879" s="1">
        <v>4851</v>
      </c>
      <c r="B4879" t="s">
        <v>4809</v>
      </c>
      <c r="C4879" t="s">
        <v>9793</v>
      </c>
      <c r="D4879">
        <v>5.4</v>
      </c>
      <c r="E4879">
        <v>0</v>
      </c>
      <c r="F4879" t="s">
        <v>10032</v>
      </c>
      <c r="G4879" t="s">
        <v>10475</v>
      </c>
      <c r="H4879" t="s">
        <v>10884</v>
      </c>
      <c r="I4879" t="s">
        <v>19241</v>
      </c>
      <c r="J4879" t="s">
        <v>29056</v>
      </c>
      <c r="K4879" t="s">
        <v>36280</v>
      </c>
      <c r="L4879" t="s">
        <v>17161</v>
      </c>
      <c r="M4879">
        <f t="shared" si="307"/>
        <v>28000000</v>
      </c>
      <c r="N4879">
        <f t="shared" si="304"/>
        <v>8119205</v>
      </c>
      <c r="O4879">
        <f t="shared" si="305"/>
        <v>5.4</v>
      </c>
      <c r="P4879">
        <f t="shared" si="306"/>
        <v>0</v>
      </c>
    </row>
    <row r="4880" spans="1:16" x14ac:dyDescent="0.2">
      <c r="A4880" s="1">
        <v>4852</v>
      </c>
      <c r="B4880" t="s">
        <v>4810</v>
      </c>
      <c r="C4880" t="s">
        <v>9814</v>
      </c>
      <c r="D4880">
        <v>6</v>
      </c>
      <c r="E4880" t="s">
        <v>9943</v>
      </c>
      <c r="F4880" t="s">
        <v>10028</v>
      </c>
      <c r="G4880" t="s">
        <v>10476</v>
      </c>
      <c r="H4880" t="s">
        <v>12201</v>
      </c>
      <c r="I4880" t="s">
        <v>19242</v>
      </c>
      <c r="J4880" t="s">
        <v>29057</v>
      </c>
      <c r="K4880" t="s">
        <v>38211</v>
      </c>
      <c r="L4880" t="s">
        <v>19817</v>
      </c>
      <c r="M4880">
        <f t="shared" si="307"/>
        <v>5400000</v>
      </c>
      <c r="N4880">
        <f t="shared" si="304"/>
        <v>8114669</v>
      </c>
      <c r="O4880">
        <f t="shared" si="305"/>
        <v>6</v>
      </c>
      <c r="P4880">
        <f t="shared" si="306"/>
        <v>57</v>
      </c>
    </row>
    <row r="4881" spans="1:16" x14ac:dyDescent="0.2">
      <c r="A4881" s="1">
        <v>4853</v>
      </c>
      <c r="B4881" t="s">
        <v>4811</v>
      </c>
      <c r="C4881" t="s">
        <v>9801</v>
      </c>
      <c r="D4881">
        <v>7.9</v>
      </c>
      <c r="E4881" t="s">
        <v>9933</v>
      </c>
      <c r="F4881" t="s">
        <v>10005</v>
      </c>
      <c r="G4881" t="s">
        <v>10476</v>
      </c>
      <c r="H4881" t="s">
        <v>10870</v>
      </c>
      <c r="I4881" t="s">
        <v>19243</v>
      </c>
      <c r="J4881" t="s">
        <v>29058</v>
      </c>
      <c r="K4881" t="s">
        <v>38212</v>
      </c>
      <c r="L4881" t="s">
        <v>20516</v>
      </c>
      <c r="M4881">
        <f t="shared" si="307"/>
        <v>3000000</v>
      </c>
      <c r="N4881">
        <f t="shared" si="304"/>
        <v>8114627</v>
      </c>
      <c r="O4881">
        <f t="shared" si="305"/>
        <v>7.9</v>
      </c>
      <c r="P4881">
        <f t="shared" si="306"/>
        <v>94</v>
      </c>
    </row>
    <row r="4882" spans="1:16" x14ac:dyDescent="0.2">
      <c r="A4882" s="1">
        <v>4854</v>
      </c>
      <c r="B4882" t="s">
        <v>4812</v>
      </c>
      <c r="C4882" t="s">
        <v>9805</v>
      </c>
      <c r="D4882">
        <v>7.3</v>
      </c>
      <c r="E4882" t="s">
        <v>9905</v>
      </c>
      <c r="F4882" t="s">
        <v>10064</v>
      </c>
      <c r="G4882" t="s">
        <v>10476</v>
      </c>
      <c r="H4882" t="s">
        <v>11034</v>
      </c>
      <c r="I4882" t="s">
        <v>19244</v>
      </c>
      <c r="J4882" t="s">
        <v>29059</v>
      </c>
      <c r="K4882" t="s">
        <v>38213</v>
      </c>
      <c r="L4882" t="s">
        <v>18989</v>
      </c>
      <c r="M4882">
        <f t="shared" si="307"/>
        <v>10000000</v>
      </c>
      <c r="N4882">
        <f t="shared" si="304"/>
        <v>8111360</v>
      </c>
      <c r="O4882">
        <f t="shared" si="305"/>
        <v>7.3</v>
      </c>
      <c r="P4882">
        <f t="shared" si="306"/>
        <v>78</v>
      </c>
    </row>
    <row r="4883" spans="1:16" x14ac:dyDescent="0.2">
      <c r="A4883" s="1">
        <v>4855</v>
      </c>
      <c r="B4883" t="s">
        <v>4813</v>
      </c>
      <c r="C4883" t="s">
        <v>9813</v>
      </c>
      <c r="D4883">
        <v>6.7</v>
      </c>
      <c r="E4883" t="s">
        <v>9904</v>
      </c>
      <c r="F4883" t="s">
        <v>10109</v>
      </c>
      <c r="G4883" t="s">
        <v>10476</v>
      </c>
      <c r="H4883" t="s">
        <v>11239</v>
      </c>
      <c r="I4883" t="s">
        <v>19245</v>
      </c>
      <c r="J4883" t="s">
        <v>29060</v>
      </c>
      <c r="K4883" t="s">
        <v>38214</v>
      </c>
      <c r="L4883" t="s">
        <v>17789</v>
      </c>
      <c r="M4883">
        <f t="shared" si="307"/>
        <v>20000000</v>
      </c>
      <c r="N4883">
        <f t="shared" si="304"/>
        <v>8110975</v>
      </c>
      <c r="O4883">
        <f t="shared" si="305"/>
        <v>6.7</v>
      </c>
      <c r="P4883">
        <f t="shared" si="306"/>
        <v>81</v>
      </c>
    </row>
    <row r="4884" spans="1:16" x14ac:dyDescent="0.2">
      <c r="A4884" s="1">
        <v>4856</v>
      </c>
      <c r="B4884" t="s">
        <v>4814</v>
      </c>
      <c r="C4884" t="s">
        <v>9802</v>
      </c>
      <c r="D4884">
        <v>7.2</v>
      </c>
      <c r="E4884" t="s">
        <v>9934</v>
      </c>
      <c r="F4884" t="s">
        <v>10005</v>
      </c>
      <c r="G4884" t="s">
        <v>10474</v>
      </c>
      <c r="H4884" t="s">
        <v>12202</v>
      </c>
      <c r="I4884" t="s">
        <v>19246</v>
      </c>
      <c r="J4884" t="s">
        <v>29061</v>
      </c>
      <c r="K4884" t="s">
        <v>38215</v>
      </c>
      <c r="L4884" t="s">
        <v>20405</v>
      </c>
      <c r="M4884">
        <f t="shared" si="307"/>
        <v>3300000</v>
      </c>
      <c r="N4884">
        <f t="shared" si="304"/>
        <v>8108247</v>
      </c>
      <c r="O4884">
        <f t="shared" si="305"/>
        <v>7.2</v>
      </c>
      <c r="P4884">
        <f t="shared" si="306"/>
        <v>47</v>
      </c>
    </row>
    <row r="4885" spans="1:16" x14ac:dyDescent="0.2">
      <c r="A4885" s="1">
        <v>4857</v>
      </c>
      <c r="B4885" t="s">
        <v>4815</v>
      </c>
      <c r="C4885" t="s">
        <v>9797</v>
      </c>
      <c r="D4885">
        <v>6.4</v>
      </c>
      <c r="E4885" t="s">
        <v>9934</v>
      </c>
      <c r="F4885" t="s">
        <v>10063</v>
      </c>
      <c r="G4885" t="s">
        <v>10476</v>
      </c>
      <c r="H4885" t="s">
        <v>10500</v>
      </c>
      <c r="I4885" t="s">
        <v>19247</v>
      </c>
      <c r="J4885" t="s">
        <v>29062</v>
      </c>
      <c r="K4885" t="s">
        <v>38216</v>
      </c>
      <c r="L4885" t="s">
        <v>42792</v>
      </c>
      <c r="M4885">
        <f t="shared" si="307"/>
        <v>40000000</v>
      </c>
      <c r="N4885">
        <f t="shared" si="304"/>
        <v>8106986</v>
      </c>
      <c r="O4885">
        <f t="shared" si="305"/>
        <v>6.4</v>
      </c>
      <c r="P4885">
        <f t="shared" si="306"/>
        <v>47</v>
      </c>
    </row>
    <row r="4886" spans="1:16" x14ac:dyDescent="0.2">
      <c r="A4886" s="1">
        <v>4858</v>
      </c>
      <c r="B4886" t="s">
        <v>4816</v>
      </c>
      <c r="C4886" t="s">
        <v>9814</v>
      </c>
      <c r="D4886">
        <v>4.5999999999999996</v>
      </c>
      <c r="E4886" t="s">
        <v>9971</v>
      </c>
      <c r="F4886" t="s">
        <v>10040</v>
      </c>
      <c r="G4886" t="s">
        <v>10474</v>
      </c>
      <c r="H4886" t="s">
        <v>10821</v>
      </c>
      <c r="I4886" t="s">
        <v>19248</v>
      </c>
      <c r="J4886" t="s">
        <v>29063</v>
      </c>
      <c r="K4886" t="s">
        <v>38217</v>
      </c>
      <c r="L4886" t="s">
        <v>17789</v>
      </c>
      <c r="M4886">
        <f t="shared" si="307"/>
        <v>20000000</v>
      </c>
      <c r="N4886">
        <f t="shared" si="304"/>
        <v>8104069</v>
      </c>
      <c r="O4886">
        <f t="shared" si="305"/>
        <v>4.5999999999999996</v>
      </c>
      <c r="P4886">
        <f t="shared" si="306"/>
        <v>33</v>
      </c>
    </row>
    <row r="4887" spans="1:16" x14ac:dyDescent="0.2">
      <c r="A4887" s="1">
        <v>4859</v>
      </c>
      <c r="B4887" t="s">
        <v>4817</v>
      </c>
      <c r="C4887" t="s">
        <v>9829</v>
      </c>
      <c r="D4887">
        <v>6.1</v>
      </c>
      <c r="E4887" t="s">
        <v>9939</v>
      </c>
      <c r="F4887" t="s">
        <v>10042</v>
      </c>
      <c r="G4887" t="s">
        <v>10475</v>
      </c>
      <c r="H4887" t="s">
        <v>11401</v>
      </c>
      <c r="I4887" t="s">
        <v>19249</v>
      </c>
      <c r="J4887" t="s">
        <v>29064</v>
      </c>
      <c r="K4887" t="s">
        <v>38218</v>
      </c>
      <c r="L4887" t="s">
        <v>42829</v>
      </c>
      <c r="M4887">
        <f t="shared" si="307"/>
        <v>21000000</v>
      </c>
      <c r="N4887">
        <f t="shared" si="304"/>
        <v>8103330</v>
      </c>
      <c r="O4887">
        <f t="shared" si="305"/>
        <v>6.1</v>
      </c>
      <c r="P4887">
        <f t="shared" si="306"/>
        <v>44</v>
      </c>
    </row>
    <row r="4888" spans="1:16" x14ac:dyDescent="0.2">
      <c r="A4888" s="1">
        <v>4860</v>
      </c>
      <c r="B4888" t="s">
        <v>4818</v>
      </c>
      <c r="C4888" t="s">
        <v>9803</v>
      </c>
      <c r="D4888">
        <v>7.6</v>
      </c>
      <c r="E4888" t="s">
        <v>9904</v>
      </c>
      <c r="F4888" t="s">
        <v>10064</v>
      </c>
      <c r="G4888" t="s">
        <v>10476</v>
      </c>
      <c r="H4888" t="s">
        <v>10745</v>
      </c>
      <c r="I4888" t="s">
        <v>19250</v>
      </c>
      <c r="J4888" t="s">
        <v>29065</v>
      </c>
      <c r="K4888" t="s">
        <v>38219</v>
      </c>
      <c r="L4888" t="s">
        <v>20336</v>
      </c>
      <c r="M4888">
        <f t="shared" si="307"/>
        <v>3500000</v>
      </c>
      <c r="N4888">
        <f t="shared" si="304"/>
        <v>8094616</v>
      </c>
      <c r="O4888">
        <f t="shared" si="305"/>
        <v>7.6</v>
      </c>
      <c r="P4888">
        <f t="shared" si="306"/>
        <v>81</v>
      </c>
    </row>
    <row r="4889" spans="1:16" x14ac:dyDescent="0.2">
      <c r="A4889" s="1">
        <v>4861</v>
      </c>
      <c r="B4889" t="s">
        <v>4819</v>
      </c>
      <c r="C4889" t="s">
        <v>9829</v>
      </c>
      <c r="D4889">
        <v>6.7</v>
      </c>
      <c r="E4889" t="s">
        <v>9910</v>
      </c>
      <c r="F4889" t="s">
        <v>10008</v>
      </c>
      <c r="G4889" t="s">
        <v>10475</v>
      </c>
      <c r="H4889" t="s">
        <v>10872</v>
      </c>
      <c r="I4889" t="s">
        <v>19251</v>
      </c>
      <c r="J4889" t="s">
        <v>29066</v>
      </c>
      <c r="K4889" t="s">
        <v>38220</v>
      </c>
      <c r="L4889" t="s">
        <v>42912</v>
      </c>
      <c r="M4889">
        <f t="shared" si="307"/>
        <v>14500000</v>
      </c>
      <c r="N4889">
        <f t="shared" si="304"/>
        <v>8089290</v>
      </c>
      <c r="O4889">
        <f t="shared" si="305"/>
        <v>6.7</v>
      </c>
      <c r="P4889">
        <f t="shared" si="306"/>
        <v>59</v>
      </c>
    </row>
    <row r="4890" spans="1:16" x14ac:dyDescent="0.2">
      <c r="A4890" s="1">
        <v>4862</v>
      </c>
      <c r="B4890" t="s">
        <v>4820</v>
      </c>
      <c r="C4890" t="s">
        <v>9839</v>
      </c>
      <c r="D4890">
        <v>7.2</v>
      </c>
      <c r="E4890" t="s">
        <v>9911</v>
      </c>
      <c r="F4890" t="s">
        <v>10230</v>
      </c>
      <c r="G4890" t="s">
        <v>10475</v>
      </c>
      <c r="H4890" t="s">
        <v>11023</v>
      </c>
      <c r="I4890" t="s">
        <v>19252</v>
      </c>
      <c r="J4890" t="s">
        <v>29067</v>
      </c>
      <c r="K4890" t="s">
        <v>38221</v>
      </c>
      <c r="L4890" t="s">
        <v>42959</v>
      </c>
      <c r="M4890">
        <f t="shared" si="307"/>
        <v>46630000</v>
      </c>
      <c r="N4890">
        <f t="shared" si="304"/>
        <v>8083123</v>
      </c>
      <c r="O4890">
        <f t="shared" si="305"/>
        <v>7.2</v>
      </c>
      <c r="P4890">
        <f t="shared" si="306"/>
        <v>69</v>
      </c>
    </row>
    <row r="4891" spans="1:16" x14ac:dyDescent="0.2">
      <c r="A4891" s="1">
        <v>4863</v>
      </c>
      <c r="B4891" t="s">
        <v>4821</v>
      </c>
      <c r="C4891" t="s">
        <v>9802</v>
      </c>
      <c r="D4891">
        <v>5.5</v>
      </c>
      <c r="E4891" t="s">
        <v>9953</v>
      </c>
      <c r="F4891" t="s">
        <v>10036</v>
      </c>
      <c r="G4891" t="s">
        <v>10475</v>
      </c>
      <c r="H4891" t="s">
        <v>12203</v>
      </c>
      <c r="I4891" t="s">
        <v>19253</v>
      </c>
      <c r="J4891" t="s">
        <v>29068</v>
      </c>
      <c r="K4891" t="s">
        <v>38222</v>
      </c>
      <c r="L4891" t="s">
        <v>42828</v>
      </c>
      <c r="M4891">
        <f t="shared" si="307"/>
        <v>15000000</v>
      </c>
      <c r="N4891">
        <f t="shared" si="304"/>
        <v>8080116</v>
      </c>
      <c r="O4891">
        <f t="shared" si="305"/>
        <v>5.5</v>
      </c>
      <c r="P4891">
        <f t="shared" si="306"/>
        <v>46</v>
      </c>
    </row>
    <row r="4892" spans="1:16" x14ac:dyDescent="0.2">
      <c r="A4892" s="1">
        <v>4864</v>
      </c>
      <c r="B4892" t="s">
        <v>4822</v>
      </c>
      <c r="C4892" t="s">
        <v>9814</v>
      </c>
      <c r="D4892">
        <v>3.6</v>
      </c>
      <c r="E4892" t="s">
        <v>9986</v>
      </c>
      <c r="F4892" t="s">
        <v>10013</v>
      </c>
      <c r="G4892" t="s">
        <v>10474</v>
      </c>
      <c r="H4892" t="s">
        <v>12204</v>
      </c>
      <c r="I4892" t="s">
        <v>19254</v>
      </c>
      <c r="J4892" t="s">
        <v>29069</v>
      </c>
      <c r="K4892" t="s">
        <v>38223</v>
      </c>
      <c r="L4892">
        <v>0</v>
      </c>
      <c r="M4892">
        <f t="shared" si="307"/>
        <v>0</v>
      </c>
      <c r="N4892">
        <f t="shared" si="304"/>
        <v>8074933</v>
      </c>
      <c r="O4892">
        <f t="shared" si="305"/>
        <v>3.6</v>
      </c>
      <c r="P4892">
        <f t="shared" si="306"/>
        <v>17</v>
      </c>
    </row>
    <row r="4893" spans="1:16" x14ac:dyDescent="0.2">
      <c r="A4893" s="1">
        <v>4865</v>
      </c>
      <c r="B4893" t="s">
        <v>4823</v>
      </c>
      <c r="C4893" t="s">
        <v>9802</v>
      </c>
      <c r="D4893">
        <v>7.5</v>
      </c>
      <c r="E4893" t="s">
        <v>9911</v>
      </c>
      <c r="F4893" t="s">
        <v>10005</v>
      </c>
      <c r="G4893" t="s">
        <v>10474</v>
      </c>
      <c r="H4893" t="s">
        <v>11760</v>
      </c>
      <c r="I4893" t="s">
        <v>19255</v>
      </c>
      <c r="J4893" t="s">
        <v>29070</v>
      </c>
      <c r="K4893" t="s">
        <v>38224</v>
      </c>
      <c r="L4893" t="s">
        <v>42896</v>
      </c>
      <c r="M4893">
        <f t="shared" si="307"/>
        <v>19400000</v>
      </c>
      <c r="N4893">
        <f t="shared" si="304"/>
        <v>8060487</v>
      </c>
      <c r="O4893">
        <f t="shared" si="305"/>
        <v>7.5</v>
      </c>
      <c r="P4893">
        <f t="shared" si="306"/>
        <v>69</v>
      </c>
    </row>
    <row r="4894" spans="1:16" x14ac:dyDescent="0.2">
      <c r="A4894" s="1">
        <v>4866</v>
      </c>
      <c r="B4894" t="s">
        <v>4824</v>
      </c>
      <c r="C4894" t="s">
        <v>9799</v>
      </c>
      <c r="D4894">
        <v>6.2</v>
      </c>
      <c r="E4894" t="s">
        <v>9939</v>
      </c>
      <c r="F4894" t="s">
        <v>10332</v>
      </c>
      <c r="G4894" t="s">
        <v>10474</v>
      </c>
      <c r="H4894" t="s">
        <v>10681</v>
      </c>
      <c r="I4894" t="s">
        <v>19256</v>
      </c>
      <c r="J4894" t="s">
        <v>29071</v>
      </c>
      <c r="K4894" t="s">
        <v>38225</v>
      </c>
      <c r="L4894" t="s">
        <v>42858</v>
      </c>
      <c r="M4894">
        <f t="shared" si="307"/>
        <v>27000000</v>
      </c>
      <c r="N4894">
        <f t="shared" si="304"/>
        <v>8054280</v>
      </c>
      <c r="O4894">
        <f t="shared" si="305"/>
        <v>6.2</v>
      </c>
      <c r="P4894">
        <f t="shared" si="306"/>
        <v>44</v>
      </c>
    </row>
    <row r="4895" spans="1:16" x14ac:dyDescent="0.2">
      <c r="A4895" s="1">
        <v>4867</v>
      </c>
      <c r="B4895" t="s">
        <v>4825</v>
      </c>
      <c r="C4895" t="s">
        <v>9795</v>
      </c>
      <c r="D4895">
        <v>7.2</v>
      </c>
      <c r="E4895" t="s">
        <v>9907</v>
      </c>
      <c r="F4895" t="s">
        <v>10146</v>
      </c>
      <c r="G4895" t="s">
        <v>10476</v>
      </c>
      <c r="H4895" t="s">
        <v>12205</v>
      </c>
      <c r="I4895" t="s">
        <v>19257</v>
      </c>
      <c r="J4895" t="s">
        <v>29072</v>
      </c>
      <c r="K4895" t="s">
        <v>38226</v>
      </c>
      <c r="L4895">
        <v>0</v>
      </c>
      <c r="M4895">
        <f t="shared" si="307"/>
        <v>0</v>
      </c>
      <c r="N4895">
        <f t="shared" si="304"/>
        <v>8041828</v>
      </c>
      <c r="O4895">
        <f t="shared" si="305"/>
        <v>7.2</v>
      </c>
      <c r="P4895">
        <f t="shared" si="306"/>
        <v>88</v>
      </c>
    </row>
    <row r="4896" spans="1:16" x14ac:dyDescent="0.2">
      <c r="A4896" s="1">
        <v>4868</v>
      </c>
      <c r="B4896" t="s">
        <v>4826</v>
      </c>
      <c r="C4896" t="s">
        <v>9832</v>
      </c>
      <c r="D4896">
        <v>4.7</v>
      </c>
      <c r="E4896">
        <v>0</v>
      </c>
      <c r="F4896" t="s">
        <v>10333</v>
      </c>
      <c r="G4896" t="s">
        <v>10476</v>
      </c>
      <c r="H4896" t="s">
        <v>12206</v>
      </c>
      <c r="I4896" t="s">
        <v>19258</v>
      </c>
      <c r="J4896" t="s">
        <v>29073</v>
      </c>
      <c r="K4896" t="s">
        <v>34352</v>
      </c>
      <c r="L4896" t="s">
        <v>17864</v>
      </c>
      <c r="M4896">
        <f t="shared" si="307"/>
        <v>19000000</v>
      </c>
      <c r="N4896">
        <f t="shared" si="304"/>
        <v>8041665</v>
      </c>
      <c r="O4896">
        <f t="shared" si="305"/>
        <v>4.7</v>
      </c>
      <c r="P4896">
        <f t="shared" si="306"/>
        <v>0</v>
      </c>
    </row>
    <row r="4897" spans="1:16" x14ac:dyDescent="0.2">
      <c r="A4897" s="1">
        <v>4869</v>
      </c>
      <c r="B4897" t="s">
        <v>4827</v>
      </c>
      <c r="C4897" t="s">
        <v>9806</v>
      </c>
      <c r="D4897">
        <v>6</v>
      </c>
      <c r="E4897">
        <v>0</v>
      </c>
      <c r="F4897" t="s">
        <v>10234</v>
      </c>
      <c r="G4897" t="s">
        <v>10474</v>
      </c>
      <c r="H4897" t="s">
        <v>12207</v>
      </c>
      <c r="I4897" t="s">
        <v>19259</v>
      </c>
      <c r="J4897" t="s">
        <v>29074</v>
      </c>
      <c r="K4897" t="s">
        <v>35640</v>
      </c>
      <c r="L4897" t="s">
        <v>18452</v>
      </c>
      <c r="M4897">
        <f t="shared" si="307"/>
        <v>14000000</v>
      </c>
      <c r="N4897">
        <f t="shared" si="304"/>
        <v>8041049</v>
      </c>
      <c r="O4897">
        <f t="shared" si="305"/>
        <v>6</v>
      </c>
      <c r="P4897">
        <f t="shared" si="306"/>
        <v>0</v>
      </c>
    </row>
    <row r="4898" spans="1:16" x14ac:dyDescent="0.2">
      <c r="A4898" s="1">
        <v>4870</v>
      </c>
      <c r="B4898" t="s">
        <v>4828</v>
      </c>
      <c r="C4898" t="s">
        <v>9837</v>
      </c>
      <c r="D4898">
        <v>5.7</v>
      </c>
      <c r="E4898">
        <v>0</v>
      </c>
      <c r="F4898" t="s">
        <v>10028</v>
      </c>
      <c r="G4898" t="s">
        <v>10475</v>
      </c>
      <c r="H4898" t="s">
        <v>11525</v>
      </c>
      <c r="I4898" t="s">
        <v>19260</v>
      </c>
      <c r="J4898" t="s">
        <v>29075</v>
      </c>
      <c r="K4898" t="s">
        <v>35321</v>
      </c>
      <c r="L4898" t="s">
        <v>18578</v>
      </c>
      <c r="M4898">
        <f t="shared" si="307"/>
        <v>13000000</v>
      </c>
      <c r="N4898">
        <f t="shared" si="304"/>
        <v>8033397</v>
      </c>
      <c r="O4898">
        <f t="shared" si="305"/>
        <v>5.7</v>
      </c>
      <c r="P4898">
        <f t="shared" si="306"/>
        <v>0</v>
      </c>
    </row>
    <row r="4899" spans="1:16" x14ac:dyDescent="0.2">
      <c r="A4899" s="1">
        <v>4871</v>
      </c>
      <c r="B4899" t="s">
        <v>4829</v>
      </c>
      <c r="C4899" t="s">
        <v>9801</v>
      </c>
      <c r="D4899">
        <v>5.4</v>
      </c>
      <c r="E4899" t="s">
        <v>9935</v>
      </c>
      <c r="F4899" t="s">
        <v>10011</v>
      </c>
      <c r="G4899" t="s">
        <v>10479</v>
      </c>
      <c r="H4899" t="s">
        <v>12208</v>
      </c>
      <c r="I4899" t="s">
        <v>19261</v>
      </c>
      <c r="J4899" t="s">
        <v>29076</v>
      </c>
      <c r="K4899" t="s">
        <v>38227</v>
      </c>
      <c r="L4899">
        <v>0</v>
      </c>
      <c r="M4899">
        <f t="shared" si="307"/>
        <v>0</v>
      </c>
      <c r="N4899">
        <f t="shared" si="304"/>
        <v>8031955</v>
      </c>
      <c r="O4899">
        <f t="shared" si="305"/>
        <v>5.4</v>
      </c>
      <c r="P4899">
        <f t="shared" si="306"/>
        <v>61</v>
      </c>
    </row>
    <row r="4900" spans="1:16" x14ac:dyDescent="0.2">
      <c r="A4900" s="1">
        <v>4872</v>
      </c>
      <c r="B4900" t="s">
        <v>4830</v>
      </c>
      <c r="C4900" t="s">
        <v>9832</v>
      </c>
      <c r="D4900">
        <v>4</v>
      </c>
      <c r="E4900">
        <v>0</v>
      </c>
      <c r="F4900" t="s">
        <v>10027</v>
      </c>
      <c r="G4900" t="s">
        <v>10476</v>
      </c>
      <c r="H4900" t="s">
        <v>12209</v>
      </c>
      <c r="I4900" t="s">
        <v>19262</v>
      </c>
      <c r="J4900" t="s">
        <v>29077</v>
      </c>
      <c r="K4900" t="s">
        <v>38228</v>
      </c>
      <c r="L4900" t="s">
        <v>18578</v>
      </c>
      <c r="M4900">
        <f t="shared" si="307"/>
        <v>13000000</v>
      </c>
      <c r="N4900">
        <f t="shared" si="304"/>
        <v>8026971</v>
      </c>
      <c r="O4900">
        <f t="shared" si="305"/>
        <v>4</v>
      </c>
      <c r="P4900">
        <f t="shared" si="306"/>
        <v>0</v>
      </c>
    </row>
    <row r="4901" spans="1:16" x14ac:dyDescent="0.2">
      <c r="A4901" s="1">
        <v>4873</v>
      </c>
      <c r="B4901" t="s">
        <v>4831</v>
      </c>
      <c r="C4901" t="s">
        <v>9837</v>
      </c>
      <c r="D4901">
        <v>5.6</v>
      </c>
      <c r="E4901" t="s">
        <v>9936</v>
      </c>
      <c r="F4901" t="s">
        <v>10252</v>
      </c>
      <c r="G4901" t="s">
        <v>10480</v>
      </c>
      <c r="H4901" t="s">
        <v>10895</v>
      </c>
      <c r="I4901" t="s">
        <v>19263</v>
      </c>
      <c r="J4901" t="s">
        <v>29078</v>
      </c>
      <c r="K4901" t="s">
        <v>38229</v>
      </c>
      <c r="L4901" t="s">
        <v>42876</v>
      </c>
      <c r="M4901">
        <f t="shared" si="307"/>
        <v>4700000</v>
      </c>
      <c r="N4901">
        <f t="shared" si="304"/>
        <v>8025872</v>
      </c>
      <c r="O4901">
        <f t="shared" si="305"/>
        <v>5.6</v>
      </c>
      <c r="P4901">
        <f t="shared" si="306"/>
        <v>42</v>
      </c>
    </row>
    <row r="4902" spans="1:16" x14ac:dyDescent="0.2">
      <c r="A4902" s="1">
        <v>4874</v>
      </c>
      <c r="B4902" t="s">
        <v>4832</v>
      </c>
      <c r="C4902" t="s">
        <v>9806</v>
      </c>
      <c r="D4902">
        <v>5.2</v>
      </c>
      <c r="E4902">
        <v>0</v>
      </c>
      <c r="F4902" t="s">
        <v>10039</v>
      </c>
      <c r="G4902" t="s">
        <v>10475</v>
      </c>
      <c r="H4902" t="s">
        <v>12163</v>
      </c>
      <c r="I4902" t="s">
        <v>19264</v>
      </c>
      <c r="J4902" t="s">
        <v>29079</v>
      </c>
      <c r="K4902" t="s">
        <v>38230</v>
      </c>
      <c r="L4902" t="s">
        <v>17068</v>
      </c>
      <c r="M4902">
        <f t="shared" si="307"/>
        <v>30000000</v>
      </c>
      <c r="N4902">
        <f t="shared" si="304"/>
        <v>8023147</v>
      </c>
      <c r="O4902">
        <f t="shared" si="305"/>
        <v>5.2</v>
      </c>
      <c r="P4902">
        <f t="shared" si="306"/>
        <v>0</v>
      </c>
    </row>
    <row r="4903" spans="1:16" x14ac:dyDescent="0.2">
      <c r="A4903" s="1">
        <v>4875</v>
      </c>
      <c r="B4903" t="s">
        <v>4833</v>
      </c>
      <c r="C4903" t="s">
        <v>9824</v>
      </c>
      <c r="D4903">
        <v>6.9</v>
      </c>
      <c r="E4903">
        <v>0</v>
      </c>
      <c r="F4903" t="s">
        <v>10068</v>
      </c>
      <c r="G4903" t="s">
        <v>10475</v>
      </c>
      <c r="H4903" t="s">
        <v>12210</v>
      </c>
      <c r="I4903" t="s">
        <v>19265</v>
      </c>
      <c r="J4903" t="s">
        <v>29080</v>
      </c>
      <c r="K4903" t="s">
        <v>38231</v>
      </c>
      <c r="L4903">
        <v>0</v>
      </c>
      <c r="M4903">
        <f t="shared" si="307"/>
        <v>0</v>
      </c>
      <c r="N4903">
        <f t="shared" si="304"/>
        <v>8022000</v>
      </c>
      <c r="O4903">
        <f t="shared" si="305"/>
        <v>6.9</v>
      </c>
      <c r="P4903">
        <f t="shared" si="306"/>
        <v>0</v>
      </c>
    </row>
    <row r="4904" spans="1:16" x14ac:dyDescent="0.2">
      <c r="A4904" s="1">
        <v>4876</v>
      </c>
      <c r="B4904" t="s">
        <v>4834</v>
      </c>
      <c r="C4904" t="s">
        <v>9803</v>
      </c>
      <c r="D4904">
        <v>5.9</v>
      </c>
      <c r="E4904">
        <v>0</v>
      </c>
      <c r="F4904" t="s">
        <v>10013</v>
      </c>
      <c r="G4904" t="s">
        <v>10474</v>
      </c>
      <c r="H4904" t="s">
        <v>12211</v>
      </c>
      <c r="I4904" t="s">
        <v>19266</v>
      </c>
      <c r="J4904" t="s">
        <v>29081</v>
      </c>
      <c r="K4904" t="s">
        <v>38232</v>
      </c>
      <c r="L4904">
        <v>0</v>
      </c>
      <c r="M4904">
        <f t="shared" si="307"/>
        <v>0</v>
      </c>
      <c r="N4904">
        <f t="shared" si="304"/>
        <v>8009329</v>
      </c>
      <c r="O4904">
        <f t="shared" si="305"/>
        <v>5.9</v>
      </c>
      <c r="P4904">
        <f t="shared" si="306"/>
        <v>0</v>
      </c>
    </row>
    <row r="4905" spans="1:16" x14ac:dyDescent="0.2">
      <c r="A4905" s="1">
        <v>4877</v>
      </c>
      <c r="B4905" t="s">
        <v>4835</v>
      </c>
      <c r="C4905" t="s">
        <v>9789</v>
      </c>
      <c r="D4905">
        <v>7.3</v>
      </c>
      <c r="E4905">
        <v>0</v>
      </c>
      <c r="F4905" t="s">
        <v>10006</v>
      </c>
      <c r="G4905" t="s">
        <v>10479</v>
      </c>
      <c r="H4905" t="s">
        <v>12212</v>
      </c>
      <c r="I4905" t="s">
        <v>19267</v>
      </c>
      <c r="J4905" t="s">
        <v>29082</v>
      </c>
      <c r="K4905" t="s">
        <v>36329</v>
      </c>
      <c r="L4905" t="s">
        <v>19900</v>
      </c>
      <c r="M4905">
        <f t="shared" si="307"/>
        <v>5000000</v>
      </c>
      <c r="N4905">
        <f t="shared" si="304"/>
        <v>8008363</v>
      </c>
      <c r="O4905">
        <f t="shared" si="305"/>
        <v>7.3</v>
      </c>
      <c r="P4905">
        <f t="shared" si="306"/>
        <v>0</v>
      </c>
    </row>
    <row r="4906" spans="1:16" x14ac:dyDescent="0.2">
      <c r="A4906" s="1">
        <v>4878</v>
      </c>
      <c r="B4906" t="s">
        <v>4836</v>
      </c>
      <c r="C4906" t="s">
        <v>9801</v>
      </c>
      <c r="D4906">
        <v>5.6</v>
      </c>
      <c r="E4906" t="s">
        <v>9950</v>
      </c>
      <c r="F4906" t="s">
        <v>10132</v>
      </c>
      <c r="G4906" t="s">
        <v>10476</v>
      </c>
      <c r="H4906" t="s">
        <v>10754</v>
      </c>
      <c r="I4906" t="s">
        <v>19268</v>
      </c>
      <c r="J4906" t="s">
        <v>29083</v>
      </c>
      <c r="K4906" t="s">
        <v>38233</v>
      </c>
      <c r="L4906" t="s">
        <v>17789</v>
      </c>
      <c r="M4906">
        <f t="shared" si="307"/>
        <v>20000000</v>
      </c>
      <c r="N4906">
        <f t="shared" si="304"/>
        <v>8008161</v>
      </c>
      <c r="O4906">
        <f t="shared" si="305"/>
        <v>5.6</v>
      </c>
      <c r="P4906">
        <f t="shared" si="306"/>
        <v>41</v>
      </c>
    </row>
    <row r="4907" spans="1:16" x14ac:dyDescent="0.2">
      <c r="A4907" s="1">
        <v>4879</v>
      </c>
      <c r="B4907" t="s">
        <v>4837</v>
      </c>
      <c r="C4907" t="s">
        <v>9800</v>
      </c>
      <c r="D4907">
        <v>6.4</v>
      </c>
      <c r="E4907">
        <v>0</v>
      </c>
      <c r="F4907" t="s">
        <v>10242</v>
      </c>
      <c r="G4907" t="s">
        <v>10475</v>
      </c>
      <c r="H4907" t="s">
        <v>12213</v>
      </c>
      <c r="I4907" t="s">
        <v>19269</v>
      </c>
      <c r="J4907" t="s">
        <v>29084</v>
      </c>
      <c r="K4907" t="s">
        <v>38234</v>
      </c>
      <c r="L4907" t="s">
        <v>18989</v>
      </c>
      <c r="M4907">
        <f t="shared" si="307"/>
        <v>10000000</v>
      </c>
      <c r="N4907">
        <f t="shared" si="304"/>
        <v>8000000</v>
      </c>
      <c r="O4907">
        <f t="shared" si="305"/>
        <v>6.4</v>
      </c>
      <c r="P4907">
        <f t="shared" si="306"/>
        <v>0</v>
      </c>
    </row>
    <row r="4908" spans="1:16" x14ac:dyDescent="0.2">
      <c r="A4908" s="1">
        <v>4880</v>
      </c>
      <c r="B4908" t="s">
        <v>4838</v>
      </c>
      <c r="C4908" t="s">
        <v>9817</v>
      </c>
      <c r="D4908">
        <v>6.5</v>
      </c>
      <c r="E4908">
        <v>0</v>
      </c>
      <c r="F4908" t="s">
        <v>10015</v>
      </c>
      <c r="G4908" t="s">
        <v>10475</v>
      </c>
      <c r="H4908" t="s">
        <v>11704</v>
      </c>
      <c r="I4908" t="s">
        <v>19269</v>
      </c>
      <c r="J4908" t="s">
        <v>29085</v>
      </c>
      <c r="K4908" t="s">
        <v>38235</v>
      </c>
      <c r="L4908">
        <v>0</v>
      </c>
      <c r="M4908">
        <f t="shared" si="307"/>
        <v>0</v>
      </c>
      <c r="N4908">
        <f t="shared" si="304"/>
        <v>8000000</v>
      </c>
      <c r="O4908">
        <f t="shared" si="305"/>
        <v>6.5</v>
      </c>
      <c r="P4908">
        <f t="shared" si="306"/>
        <v>0</v>
      </c>
    </row>
    <row r="4909" spans="1:16" x14ac:dyDescent="0.2">
      <c r="A4909" s="1">
        <v>4881</v>
      </c>
      <c r="B4909" t="s">
        <v>2745</v>
      </c>
      <c r="C4909" t="s">
        <v>9817</v>
      </c>
      <c r="D4909">
        <v>5.9</v>
      </c>
      <c r="E4909">
        <v>0</v>
      </c>
      <c r="F4909" t="s">
        <v>10266</v>
      </c>
      <c r="G4909" t="s">
        <v>10475</v>
      </c>
      <c r="H4909" t="s">
        <v>11794</v>
      </c>
      <c r="I4909" t="s">
        <v>19269</v>
      </c>
      <c r="J4909" t="s">
        <v>29086</v>
      </c>
      <c r="K4909" t="s">
        <v>38236</v>
      </c>
      <c r="L4909" t="s">
        <v>19669</v>
      </c>
      <c r="M4909">
        <f t="shared" si="307"/>
        <v>6000000</v>
      </c>
      <c r="N4909">
        <f t="shared" si="304"/>
        <v>8000000</v>
      </c>
      <c r="O4909">
        <f t="shared" si="305"/>
        <v>5.9</v>
      </c>
      <c r="P4909">
        <f t="shared" si="306"/>
        <v>0</v>
      </c>
    </row>
    <row r="4910" spans="1:16" x14ac:dyDescent="0.2">
      <c r="A4910" s="1">
        <v>4882</v>
      </c>
      <c r="B4910" t="s">
        <v>4839</v>
      </c>
      <c r="C4910" t="s">
        <v>9824</v>
      </c>
      <c r="D4910">
        <v>6.2</v>
      </c>
      <c r="E4910" t="s">
        <v>9910</v>
      </c>
      <c r="F4910" t="s">
        <v>10130</v>
      </c>
      <c r="G4910" t="s">
        <v>10476</v>
      </c>
      <c r="H4910" t="s">
        <v>12214</v>
      </c>
      <c r="I4910" t="s">
        <v>19269</v>
      </c>
      <c r="J4910" t="s">
        <v>29087</v>
      </c>
      <c r="K4910" t="s">
        <v>38237</v>
      </c>
      <c r="L4910" t="s">
        <v>23264</v>
      </c>
      <c r="M4910">
        <f t="shared" si="307"/>
        <v>300000</v>
      </c>
      <c r="N4910">
        <f t="shared" si="304"/>
        <v>8000000</v>
      </c>
      <c r="O4910">
        <f t="shared" si="305"/>
        <v>6.2</v>
      </c>
      <c r="P4910">
        <f t="shared" si="306"/>
        <v>59</v>
      </c>
    </row>
    <row r="4911" spans="1:16" x14ac:dyDescent="0.2">
      <c r="A4911" s="1">
        <v>4883</v>
      </c>
      <c r="B4911" t="s">
        <v>4840</v>
      </c>
      <c r="C4911" t="s">
        <v>9791</v>
      </c>
      <c r="D4911">
        <v>7.4</v>
      </c>
      <c r="E4911" t="s">
        <v>9926</v>
      </c>
      <c r="F4911" t="s">
        <v>10093</v>
      </c>
      <c r="G4911" t="s">
        <v>10476</v>
      </c>
      <c r="H4911" t="s">
        <v>10999</v>
      </c>
      <c r="I4911" t="s">
        <v>19270</v>
      </c>
      <c r="J4911" t="s">
        <v>29088</v>
      </c>
      <c r="K4911" t="s">
        <v>35283</v>
      </c>
      <c r="L4911" t="s">
        <v>16085</v>
      </c>
      <c r="M4911">
        <f t="shared" si="307"/>
        <v>50000000</v>
      </c>
      <c r="N4911">
        <f t="shared" si="304"/>
        <v>7994115</v>
      </c>
      <c r="O4911">
        <f t="shared" si="305"/>
        <v>7.4</v>
      </c>
      <c r="P4911">
        <f t="shared" si="306"/>
        <v>58</v>
      </c>
    </row>
    <row r="4912" spans="1:16" x14ac:dyDescent="0.2">
      <c r="A4912" s="1">
        <v>4884</v>
      </c>
      <c r="B4912" t="s">
        <v>4841</v>
      </c>
      <c r="C4912" t="s">
        <v>9806</v>
      </c>
      <c r="D4912">
        <v>7.6</v>
      </c>
      <c r="E4912" t="s">
        <v>9905</v>
      </c>
      <c r="F4912" t="s">
        <v>10028</v>
      </c>
      <c r="G4912" t="s">
        <v>10476</v>
      </c>
      <c r="H4912" t="s">
        <v>10870</v>
      </c>
      <c r="I4912" t="s">
        <v>19271</v>
      </c>
      <c r="J4912" t="s">
        <v>29089</v>
      </c>
      <c r="K4912" t="s">
        <v>38238</v>
      </c>
      <c r="L4912" t="s">
        <v>19466</v>
      </c>
      <c r="M4912">
        <f t="shared" si="307"/>
        <v>6900000</v>
      </c>
      <c r="N4912">
        <f t="shared" si="304"/>
        <v>7993039</v>
      </c>
      <c r="O4912">
        <f t="shared" si="305"/>
        <v>7.6</v>
      </c>
      <c r="P4912">
        <f t="shared" si="306"/>
        <v>78</v>
      </c>
    </row>
    <row r="4913" spans="1:16" x14ac:dyDescent="0.2">
      <c r="A4913" s="1">
        <v>4885</v>
      </c>
      <c r="B4913" t="s">
        <v>4842</v>
      </c>
      <c r="C4913" t="s">
        <v>9832</v>
      </c>
      <c r="D4913">
        <v>5</v>
      </c>
      <c r="E4913">
        <v>0</v>
      </c>
      <c r="F4913" t="s">
        <v>10087</v>
      </c>
      <c r="G4913" t="s">
        <v>10475</v>
      </c>
      <c r="H4913" t="s">
        <v>11203</v>
      </c>
      <c r="I4913" t="s">
        <v>19272</v>
      </c>
      <c r="J4913" t="s">
        <v>29090</v>
      </c>
      <c r="K4913" t="s">
        <v>36190</v>
      </c>
      <c r="L4913">
        <v>0</v>
      </c>
      <c r="M4913">
        <f t="shared" si="307"/>
        <v>0</v>
      </c>
      <c r="N4913">
        <f t="shared" si="304"/>
        <v>7985929</v>
      </c>
      <c r="O4913">
        <f t="shared" si="305"/>
        <v>5</v>
      </c>
      <c r="P4913">
        <f t="shared" si="306"/>
        <v>0</v>
      </c>
    </row>
    <row r="4914" spans="1:16" x14ac:dyDescent="0.2">
      <c r="A4914" s="1">
        <v>4886</v>
      </c>
      <c r="B4914" t="s">
        <v>4381</v>
      </c>
      <c r="C4914" t="s">
        <v>9797</v>
      </c>
      <c r="D4914">
        <v>5.3</v>
      </c>
      <c r="E4914" t="s">
        <v>9977</v>
      </c>
      <c r="F4914" t="s">
        <v>10010</v>
      </c>
      <c r="G4914" t="s">
        <v>10475</v>
      </c>
      <c r="H4914" t="s">
        <v>9903</v>
      </c>
      <c r="I4914" t="s">
        <v>19273</v>
      </c>
      <c r="J4914" t="s">
        <v>29091</v>
      </c>
      <c r="K4914" t="s">
        <v>38239</v>
      </c>
      <c r="L4914" t="s">
        <v>18578</v>
      </c>
      <c r="M4914">
        <f t="shared" si="307"/>
        <v>13000000</v>
      </c>
      <c r="N4914">
        <f t="shared" si="304"/>
        <v>7965609</v>
      </c>
      <c r="O4914">
        <f t="shared" si="305"/>
        <v>5.3</v>
      </c>
      <c r="P4914">
        <f t="shared" si="306"/>
        <v>36</v>
      </c>
    </row>
    <row r="4915" spans="1:16" x14ac:dyDescent="0.2">
      <c r="B4915" t="s">
        <v>4843</v>
      </c>
      <c r="C4915" t="s">
        <v>9796</v>
      </c>
      <c r="D4915">
        <v>5.9</v>
      </c>
      <c r="E4915" t="s">
        <v>9963</v>
      </c>
      <c r="F4915" t="s">
        <v>10008</v>
      </c>
      <c r="G4915" t="s">
        <v>10476</v>
      </c>
      <c r="H4915" t="s">
        <v>12215</v>
      </c>
      <c r="I4915" t="s">
        <v>19274</v>
      </c>
      <c r="J4915" t="s">
        <v>29092</v>
      </c>
      <c r="K4915" t="s">
        <v>38240</v>
      </c>
      <c r="L4915" t="s">
        <v>16742</v>
      </c>
      <c r="M4915">
        <f t="shared" si="307"/>
        <v>35000000</v>
      </c>
      <c r="N4915">
        <f t="shared" si="304"/>
        <v>7948159</v>
      </c>
      <c r="O4915">
        <f t="shared" si="305"/>
        <v>5.9</v>
      </c>
      <c r="P4915">
        <f t="shared" si="306"/>
        <v>30</v>
      </c>
    </row>
    <row r="4916" spans="1:16" x14ac:dyDescent="0.2">
      <c r="A4916" s="1">
        <v>4887</v>
      </c>
      <c r="B4916" t="s">
        <v>4844</v>
      </c>
      <c r="C4916" t="s">
        <v>9833</v>
      </c>
      <c r="D4916">
        <v>7.2</v>
      </c>
      <c r="E4916" t="s">
        <v>9930</v>
      </c>
      <c r="F4916" t="s">
        <v>10003</v>
      </c>
      <c r="G4916" t="s">
        <v>10476</v>
      </c>
      <c r="H4916" t="s">
        <v>12216</v>
      </c>
      <c r="I4916" t="s">
        <v>19275</v>
      </c>
      <c r="J4916" t="s">
        <v>29093</v>
      </c>
      <c r="K4916" t="s">
        <v>38241</v>
      </c>
      <c r="L4916" t="s">
        <v>19116</v>
      </c>
      <c r="M4916">
        <f t="shared" si="307"/>
        <v>9000000</v>
      </c>
      <c r="N4916">
        <f t="shared" si="304"/>
        <v>7936012</v>
      </c>
      <c r="O4916">
        <f t="shared" si="305"/>
        <v>7.2</v>
      </c>
      <c r="P4916">
        <f t="shared" si="306"/>
        <v>67</v>
      </c>
    </row>
    <row r="4917" spans="1:16" x14ac:dyDescent="0.2">
      <c r="A4917" s="1">
        <v>4888</v>
      </c>
      <c r="B4917" t="s">
        <v>4845</v>
      </c>
      <c r="C4917" t="s">
        <v>9834</v>
      </c>
      <c r="D4917">
        <v>6.7</v>
      </c>
      <c r="E4917" t="s">
        <v>9954</v>
      </c>
      <c r="F4917" t="s">
        <v>10087</v>
      </c>
      <c r="G4917" t="s">
        <v>10475</v>
      </c>
      <c r="H4917" t="s">
        <v>11302</v>
      </c>
      <c r="I4917" t="s">
        <v>19276</v>
      </c>
      <c r="J4917" t="s">
        <v>29094</v>
      </c>
      <c r="K4917" t="s">
        <v>38242</v>
      </c>
      <c r="L4917">
        <v>0</v>
      </c>
      <c r="M4917">
        <f t="shared" si="307"/>
        <v>0</v>
      </c>
      <c r="N4917">
        <f t="shared" si="304"/>
        <v>7929241</v>
      </c>
      <c r="O4917">
        <f t="shared" si="305"/>
        <v>6.7</v>
      </c>
      <c r="P4917">
        <f t="shared" si="306"/>
        <v>70</v>
      </c>
    </row>
    <row r="4918" spans="1:16" x14ac:dyDescent="0.2">
      <c r="A4918" s="1">
        <v>4889</v>
      </c>
      <c r="B4918" t="s">
        <v>4846</v>
      </c>
      <c r="C4918" t="s">
        <v>9793</v>
      </c>
      <c r="D4918">
        <v>6.1</v>
      </c>
      <c r="E4918">
        <v>0</v>
      </c>
      <c r="F4918" t="s">
        <v>10015</v>
      </c>
      <c r="G4918" t="s">
        <v>10476</v>
      </c>
      <c r="H4918" t="s">
        <v>11550</v>
      </c>
      <c r="I4918" t="s">
        <v>19277</v>
      </c>
      <c r="J4918" t="s">
        <v>29095</v>
      </c>
      <c r="K4918" t="s">
        <v>38243</v>
      </c>
      <c r="L4918" t="s">
        <v>17161</v>
      </c>
      <c r="M4918">
        <f t="shared" si="307"/>
        <v>28000000</v>
      </c>
      <c r="N4918">
        <f t="shared" si="304"/>
        <v>7928412</v>
      </c>
      <c r="O4918">
        <f t="shared" si="305"/>
        <v>6.1</v>
      </c>
      <c r="P4918">
        <f t="shared" si="306"/>
        <v>0</v>
      </c>
    </row>
    <row r="4919" spans="1:16" x14ac:dyDescent="0.2">
      <c r="A4919" s="1">
        <v>4890</v>
      </c>
      <c r="B4919" t="s">
        <v>4847</v>
      </c>
      <c r="C4919" t="s">
        <v>9834</v>
      </c>
      <c r="D4919">
        <v>5.6</v>
      </c>
      <c r="E4919">
        <v>0</v>
      </c>
      <c r="F4919" t="s">
        <v>10079</v>
      </c>
      <c r="G4919" t="s">
        <v>10474</v>
      </c>
      <c r="H4919" t="s">
        <v>11587</v>
      </c>
      <c r="I4919" t="s">
        <v>19278</v>
      </c>
      <c r="J4919" t="s">
        <v>29096</v>
      </c>
      <c r="K4919" t="s">
        <v>34352</v>
      </c>
      <c r="L4919">
        <v>0</v>
      </c>
      <c r="M4919">
        <f t="shared" si="307"/>
        <v>0</v>
      </c>
      <c r="N4919">
        <f t="shared" si="304"/>
        <v>7919823</v>
      </c>
      <c r="O4919">
        <f t="shared" si="305"/>
        <v>5.6</v>
      </c>
      <c r="P4919">
        <f t="shared" si="306"/>
        <v>0</v>
      </c>
    </row>
    <row r="4920" spans="1:16" x14ac:dyDescent="0.2">
      <c r="A4920" s="1">
        <v>4891</v>
      </c>
      <c r="B4920" t="s">
        <v>4848</v>
      </c>
      <c r="C4920" t="s">
        <v>9834</v>
      </c>
      <c r="D4920">
        <v>7.2</v>
      </c>
      <c r="E4920" t="s">
        <v>9919</v>
      </c>
      <c r="F4920" t="s">
        <v>10008</v>
      </c>
      <c r="G4920" t="s">
        <v>10476</v>
      </c>
      <c r="H4920" t="s">
        <v>10810</v>
      </c>
      <c r="I4920" t="s">
        <v>19279</v>
      </c>
      <c r="J4920" t="s">
        <v>29097</v>
      </c>
      <c r="K4920" t="s">
        <v>38244</v>
      </c>
      <c r="L4920" t="s">
        <v>42838</v>
      </c>
      <c r="M4920">
        <f t="shared" si="307"/>
        <v>42000000</v>
      </c>
      <c r="N4920">
        <f t="shared" si="304"/>
        <v>7919000</v>
      </c>
      <c r="O4920">
        <f t="shared" si="305"/>
        <v>7.2</v>
      </c>
      <c r="P4920">
        <f t="shared" si="306"/>
        <v>66</v>
      </c>
    </row>
    <row r="4921" spans="1:16" x14ac:dyDescent="0.2">
      <c r="A4921" s="1">
        <v>4892</v>
      </c>
      <c r="B4921" t="s">
        <v>4849</v>
      </c>
      <c r="C4921" t="s">
        <v>9794</v>
      </c>
      <c r="D4921">
        <v>6.6</v>
      </c>
      <c r="E4921" t="s">
        <v>9927</v>
      </c>
      <c r="F4921" t="s">
        <v>10092</v>
      </c>
      <c r="G4921" t="s">
        <v>10476</v>
      </c>
      <c r="H4921" t="s">
        <v>12217</v>
      </c>
      <c r="I4921" t="s">
        <v>19280</v>
      </c>
      <c r="J4921" t="s">
        <v>29098</v>
      </c>
      <c r="K4921" t="s">
        <v>38245</v>
      </c>
      <c r="L4921" t="s">
        <v>18700</v>
      </c>
      <c r="M4921">
        <f t="shared" si="307"/>
        <v>12000000</v>
      </c>
      <c r="N4921">
        <f t="shared" si="304"/>
        <v>7918283</v>
      </c>
      <c r="O4921">
        <f t="shared" si="305"/>
        <v>6.6</v>
      </c>
      <c r="P4921">
        <f t="shared" si="306"/>
        <v>73</v>
      </c>
    </row>
    <row r="4922" spans="1:16" x14ac:dyDescent="0.2">
      <c r="A4922" s="1">
        <v>4893</v>
      </c>
      <c r="B4922" t="s">
        <v>4850</v>
      </c>
      <c r="C4922" t="s">
        <v>9796</v>
      </c>
      <c r="D4922">
        <v>6.1</v>
      </c>
      <c r="E4922" t="s">
        <v>9972</v>
      </c>
      <c r="F4922" t="s">
        <v>10133</v>
      </c>
      <c r="G4922" t="s">
        <v>10476</v>
      </c>
      <c r="H4922" t="s">
        <v>10840</v>
      </c>
      <c r="I4922" t="s">
        <v>19281</v>
      </c>
      <c r="J4922" t="s">
        <v>29099</v>
      </c>
      <c r="K4922" t="s">
        <v>38246</v>
      </c>
      <c r="L4922" t="s">
        <v>16252</v>
      </c>
      <c r="M4922">
        <f t="shared" si="307"/>
        <v>45000000</v>
      </c>
      <c r="N4922">
        <f t="shared" si="304"/>
        <v>7916887</v>
      </c>
      <c r="O4922">
        <f t="shared" si="305"/>
        <v>6.1</v>
      </c>
      <c r="P4922">
        <f t="shared" si="306"/>
        <v>37</v>
      </c>
    </row>
    <row r="4923" spans="1:16" x14ac:dyDescent="0.2">
      <c r="A4923" s="1">
        <v>4894</v>
      </c>
      <c r="B4923" t="s">
        <v>4851</v>
      </c>
      <c r="C4923" t="s">
        <v>9792</v>
      </c>
      <c r="D4923">
        <v>7.8</v>
      </c>
      <c r="E4923">
        <v>0</v>
      </c>
      <c r="F4923" t="s">
        <v>10083</v>
      </c>
      <c r="G4923" t="s">
        <v>10482</v>
      </c>
      <c r="H4923" t="s">
        <v>12081</v>
      </c>
      <c r="I4923" t="s">
        <v>19282</v>
      </c>
      <c r="J4923" t="s">
        <v>29100</v>
      </c>
      <c r="K4923" t="s">
        <v>38247</v>
      </c>
      <c r="L4923">
        <v>0</v>
      </c>
      <c r="M4923">
        <f t="shared" si="307"/>
        <v>0</v>
      </c>
      <c r="N4923">
        <f t="shared" si="304"/>
        <v>7909317</v>
      </c>
      <c r="O4923">
        <f t="shared" si="305"/>
        <v>7.8</v>
      </c>
      <c r="P4923">
        <f t="shared" si="306"/>
        <v>0</v>
      </c>
    </row>
    <row r="4924" spans="1:16" x14ac:dyDescent="0.2">
      <c r="A4924" s="1">
        <v>4895</v>
      </c>
      <c r="B4924" t="s">
        <v>4852</v>
      </c>
      <c r="C4924" t="s">
        <v>9803</v>
      </c>
      <c r="D4924">
        <v>5</v>
      </c>
      <c r="E4924">
        <v>0</v>
      </c>
      <c r="F4924" t="s">
        <v>10334</v>
      </c>
      <c r="G4924" t="s">
        <v>10474</v>
      </c>
      <c r="H4924" t="s">
        <v>11612</v>
      </c>
      <c r="I4924" t="s">
        <v>19283</v>
      </c>
      <c r="J4924" t="s">
        <v>29101</v>
      </c>
      <c r="K4924" t="s">
        <v>35860</v>
      </c>
      <c r="L4924" t="s">
        <v>17068</v>
      </c>
      <c r="M4924">
        <f t="shared" si="307"/>
        <v>30000000</v>
      </c>
      <c r="N4924">
        <f t="shared" si="304"/>
        <v>7892208</v>
      </c>
      <c r="O4924">
        <f t="shared" si="305"/>
        <v>5</v>
      </c>
      <c r="P4924">
        <f t="shared" si="306"/>
        <v>0</v>
      </c>
    </row>
    <row r="4925" spans="1:16" x14ac:dyDescent="0.2">
      <c r="A4925" s="1">
        <v>4896</v>
      </c>
      <c r="B4925" t="s">
        <v>4853</v>
      </c>
      <c r="C4925" t="s">
        <v>9829</v>
      </c>
      <c r="D4925">
        <v>6</v>
      </c>
      <c r="E4925">
        <v>0</v>
      </c>
      <c r="F4925" t="s">
        <v>10164</v>
      </c>
      <c r="G4925" t="s">
        <v>10475</v>
      </c>
      <c r="H4925" t="s">
        <v>11650</v>
      </c>
      <c r="I4925" t="s">
        <v>19284</v>
      </c>
      <c r="J4925" t="s">
        <v>29102</v>
      </c>
      <c r="K4925" t="s">
        <v>35266</v>
      </c>
      <c r="L4925">
        <v>0</v>
      </c>
      <c r="M4925">
        <f t="shared" si="307"/>
        <v>0</v>
      </c>
      <c r="N4925">
        <f t="shared" si="304"/>
        <v>7889694</v>
      </c>
      <c r="O4925">
        <f t="shared" si="305"/>
        <v>6</v>
      </c>
      <c r="P4925">
        <f t="shared" si="306"/>
        <v>0</v>
      </c>
    </row>
    <row r="4926" spans="1:16" x14ac:dyDescent="0.2">
      <c r="A4926" s="1">
        <v>4897</v>
      </c>
      <c r="B4926" t="s">
        <v>4854</v>
      </c>
      <c r="C4926" t="s">
        <v>9844</v>
      </c>
      <c r="D4926">
        <v>3.3</v>
      </c>
      <c r="E4926" t="s">
        <v>10001</v>
      </c>
      <c r="F4926" t="s">
        <v>10073</v>
      </c>
      <c r="G4926" t="s">
        <v>10475</v>
      </c>
      <c r="H4926" t="s">
        <v>12218</v>
      </c>
      <c r="I4926" t="s">
        <v>19285</v>
      </c>
      <c r="J4926" t="s">
        <v>29103</v>
      </c>
      <c r="K4926" t="s">
        <v>37597</v>
      </c>
      <c r="L4926" t="s">
        <v>20516</v>
      </c>
      <c r="M4926">
        <f t="shared" si="307"/>
        <v>3000000</v>
      </c>
      <c r="N4926">
        <f t="shared" si="304"/>
        <v>7888703</v>
      </c>
      <c r="O4926">
        <f t="shared" si="305"/>
        <v>3.3</v>
      </c>
      <c r="P4926">
        <f t="shared" si="306"/>
        <v>8</v>
      </c>
    </row>
    <row r="4927" spans="1:16" x14ac:dyDescent="0.2">
      <c r="A4927" s="1">
        <v>4898</v>
      </c>
      <c r="B4927" t="s">
        <v>4855</v>
      </c>
      <c r="C4927" t="s">
        <v>9827</v>
      </c>
      <c r="D4927">
        <v>5.9</v>
      </c>
      <c r="E4927" t="s">
        <v>9938</v>
      </c>
      <c r="F4927" t="s">
        <v>10021</v>
      </c>
      <c r="G4927" t="s">
        <v>10476</v>
      </c>
      <c r="H4927" t="s">
        <v>10895</v>
      </c>
      <c r="I4927" t="s">
        <v>19286</v>
      </c>
      <c r="J4927" t="s">
        <v>29104</v>
      </c>
      <c r="K4927" t="s">
        <v>38248</v>
      </c>
      <c r="L4927">
        <v>0</v>
      </c>
      <c r="M4927">
        <f t="shared" si="307"/>
        <v>0</v>
      </c>
      <c r="N4927">
        <f t="shared" si="304"/>
        <v>7886857</v>
      </c>
      <c r="O4927">
        <f t="shared" si="305"/>
        <v>5.9</v>
      </c>
      <c r="P4927">
        <f t="shared" si="306"/>
        <v>56</v>
      </c>
    </row>
    <row r="4928" spans="1:16" x14ac:dyDescent="0.2">
      <c r="A4928" s="1">
        <v>4899</v>
      </c>
      <c r="B4928" t="s">
        <v>4856</v>
      </c>
      <c r="C4928" t="s">
        <v>9816</v>
      </c>
      <c r="D4928">
        <v>6.4</v>
      </c>
      <c r="E4928" t="s">
        <v>9971</v>
      </c>
      <c r="F4928" t="s">
        <v>10147</v>
      </c>
      <c r="G4928" t="s">
        <v>10474</v>
      </c>
      <c r="H4928" t="s">
        <v>10885</v>
      </c>
      <c r="I4928" t="s">
        <v>19287</v>
      </c>
      <c r="J4928" t="s">
        <v>29105</v>
      </c>
      <c r="K4928" t="s">
        <v>38249</v>
      </c>
      <c r="L4928" t="s">
        <v>17068</v>
      </c>
      <c r="M4928">
        <f t="shared" si="307"/>
        <v>30000000</v>
      </c>
      <c r="N4928">
        <f t="shared" si="304"/>
        <v>7885294</v>
      </c>
      <c r="O4928">
        <f t="shared" si="305"/>
        <v>6.4</v>
      </c>
      <c r="P4928">
        <f t="shared" si="306"/>
        <v>33</v>
      </c>
    </row>
    <row r="4929" spans="1:16" x14ac:dyDescent="0.2">
      <c r="A4929" s="1">
        <v>4900</v>
      </c>
      <c r="B4929" t="s">
        <v>4857</v>
      </c>
      <c r="C4929" t="s">
        <v>9803</v>
      </c>
      <c r="D4929">
        <v>6.7</v>
      </c>
      <c r="E4929" t="s">
        <v>9921</v>
      </c>
      <c r="F4929" t="s">
        <v>10181</v>
      </c>
      <c r="G4929" t="s">
        <v>10476</v>
      </c>
      <c r="H4929" t="s">
        <v>12193</v>
      </c>
      <c r="I4929" t="s">
        <v>19288</v>
      </c>
      <c r="J4929" t="s">
        <v>29106</v>
      </c>
      <c r="K4929" t="s">
        <v>38250</v>
      </c>
      <c r="L4929" t="s">
        <v>18578</v>
      </c>
      <c r="M4929">
        <f t="shared" si="307"/>
        <v>13000000</v>
      </c>
      <c r="N4929">
        <f t="shared" si="304"/>
        <v>7881335</v>
      </c>
      <c r="O4929">
        <f t="shared" si="305"/>
        <v>6.7</v>
      </c>
      <c r="P4929">
        <f t="shared" si="306"/>
        <v>64</v>
      </c>
    </row>
    <row r="4930" spans="1:16" x14ac:dyDescent="0.2">
      <c r="A4930" s="1">
        <v>4901</v>
      </c>
      <c r="B4930" t="s">
        <v>4858</v>
      </c>
      <c r="C4930" t="s">
        <v>9820</v>
      </c>
      <c r="D4930">
        <v>5.4</v>
      </c>
      <c r="E4930">
        <v>0</v>
      </c>
      <c r="F4930" t="s">
        <v>10089</v>
      </c>
      <c r="G4930" t="s">
        <v>10476</v>
      </c>
      <c r="H4930" t="s">
        <v>10932</v>
      </c>
      <c r="I4930" t="s">
        <v>19289</v>
      </c>
      <c r="J4930" t="s">
        <v>29107</v>
      </c>
      <c r="K4930" t="s">
        <v>38251</v>
      </c>
      <c r="L4930">
        <v>0</v>
      </c>
      <c r="M4930">
        <f t="shared" si="307"/>
        <v>0</v>
      </c>
      <c r="N4930">
        <f t="shared" si="304"/>
        <v>7874000</v>
      </c>
      <c r="O4930">
        <f t="shared" si="305"/>
        <v>5.4</v>
      </c>
      <c r="P4930">
        <f t="shared" si="306"/>
        <v>0</v>
      </c>
    </row>
    <row r="4931" spans="1:16" x14ac:dyDescent="0.2">
      <c r="A4931" s="1">
        <v>4902</v>
      </c>
      <c r="B4931" t="s">
        <v>4859</v>
      </c>
      <c r="C4931" t="s">
        <v>9796</v>
      </c>
      <c r="D4931">
        <v>6.5</v>
      </c>
      <c r="E4931" t="s">
        <v>9926</v>
      </c>
      <c r="F4931" t="s">
        <v>10017</v>
      </c>
      <c r="G4931" t="s">
        <v>10475</v>
      </c>
      <c r="H4931" t="s">
        <v>10914</v>
      </c>
      <c r="I4931" t="s">
        <v>19290</v>
      </c>
      <c r="J4931" t="s">
        <v>29108</v>
      </c>
      <c r="K4931" t="s">
        <v>38252</v>
      </c>
      <c r="L4931" t="s">
        <v>42784</v>
      </c>
      <c r="M4931">
        <f t="shared" si="307"/>
        <v>55000000</v>
      </c>
      <c r="N4931">
        <f t="shared" ref="N4931:N4994" si="308">_xlfn.NUMBERVALUE(I4931)</f>
        <v>7873007</v>
      </c>
      <c r="O4931">
        <f t="shared" ref="O4931:O4994" si="309">_xlfn.NUMBERVALUE(D4931)</f>
        <v>6.5</v>
      </c>
      <c r="P4931">
        <f t="shared" ref="P4931:P4994" si="310">_xlfn.NUMBERVALUE(E4931)</f>
        <v>58</v>
      </c>
    </row>
    <row r="4932" spans="1:16" x14ac:dyDescent="0.2">
      <c r="A4932" s="1">
        <v>4903</v>
      </c>
      <c r="B4932" t="s">
        <v>4860</v>
      </c>
      <c r="C4932" t="s">
        <v>9789</v>
      </c>
      <c r="D4932">
        <v>7.5</v>
      </c>
      <c r="E4932" t="s">
        <v>9960</v>
      </c>
      <c r="F4932" t="s">
        <v>10083</v>
      </c>
      <c r="G4932" t="s">
        <v>10476</v>
      </c>
      <c r="H4932" t="s">
        <v>10535</v>
      </c>
      <c r="I4932" t="s">
        <v>19291</v>
      </c>
      <c r="J4932" t="s">
        <v>29109</v>
      </c>
      <c r="K4932" t="s">
        <v>38253</v>
      </c>
      <c r="L4932" t="s">
        <v>42828</v>
      </c>
      <c r="M4932">
        <f t="shared" ref="M4932:M4995" si="311">_xlfn.NUMBERVALUE(L4932)</f>
        <v>15000000</v>
      </c>
      <c r="N4932">
        <f t="shared" si="308"/>
        <v>7857741</v>
      </c>
      <c r="O4932">
        <f t="shared" si="309"/>
        <v>7.5</v>
      </c>
      <c r="P4932">
        <f t="shared" si="310"/>
        <v>60</v>
      </c>
    </row>
    <row r="4933" spans="1:16" x14ac:dyDescent="0.2">
      <c r="A4933" s="1">
        <v>4904</v>
      </c>
      <c r="B4933" t="s">
        <v>4861</v>
      </c>
      <c r="C4933" t="s">
        <v>9806</v>
      </c>
      <c r="D4933">
        <v>5.8</v>
      </c>
      <c r="E4933">
        <v>0</v>
      </c>
      <c r="F4933" t="s">
        <v>10181</v>
      </c>
      <c r="G4933" t="s">
        <v>10474</v>
      </c>
      <c r="H4933" t="s">
        <v>10913</v>
      </c>
      <c r="I4933" t="s">
        <v>19292</v>
      </c>
      <c r="J4933" t="s">
        <v>29110</v>
      </c>
      <c r="K4933" t="s">
        <v>35266</v>
      </c>
      <c r="L4933">
        <v>0</v>
      </c>
      <c r="M4933">
        <f t="shared" si="311"/>
        <v>0</v>
      </c>
      <c r="N4933">
        <f t="shared" si="308"/>
        <v>7852653</v>
      </c>
      <c r="O4933">
        <f t="shared" si="309"/>
        <v>5.8</v>
      </c>
      <c r="P4933">
        <f t="shared" si="310"/>
        <v>0</v>
      </c>
    </row>
    <row r="4934" spans="1:16" x14ac:dyDescent="0.2">
      <c r="A4934" s="1">
        <v>4905</v>
      </c>
      <c r="B4934" t="s">
        <v>4862</v>
      </c>
      <c r="C4934" t="s">
        <v>9833</v>
      </c>
      <c r="D4934">
        <v>6.3</v>
      </c>
      <c r="E4934">
        <v>0</v>
      </c>
      <c r="F4934" t="s">
        <v>10012</v>
      </c>
      <c r="G4934" t="s">
        <v>10475</v>
      </c>
      <c r="H4934" t="s">
        <v>10891</v>
      </c>
      <c r="I4934" t="s">
        <v>19293</v>
      </c>
      <c r="J4934" t="s">
        <v>29111</v>
      </c>
      <c r="K4934" t="s">
        <v>38254</v>
      </c>
      <c r="L4934">
        <v>0</v>
      </c>
      <c r="M4934">
        <f t="shared" si="311"/>
        <v>0</v>
      </c>
      <c r="N4934">
        <f t="shared" si="308"/>
        <v>7840873</v>
      </c>
      <c r="O4934">
        <f t="shared" si="309"/>
        <v>6.3</v>
      </c>
      <c r="P4934">
        <f t="shared" si="310"/>
        <v>0</v>
      </c>
    </row>
    <row r="4935" spans="1:16" x14ac:dyDescent="0.2">
      <c r="A4935" s="1">
        <v>4906</v>
      </c>
      <c r="B4935" t="s">
        <v>4863</v>
      </c>
      <c r="C4935" t="s">
        <v>9793</v>
      </c>
      <c r="D4935">
        <v>7.4</v>
      </c>
      <c r="E4935" t="s">
        <v>9937</v>
      </c>
      <c r="F4935" t="s">
        <v>10015</v>
      </c>
      <c r="G4935" t="s">
        <v>10476</v>
      </c>
      <c r="H4935" t="s">
        <v>10695</v>
      </c>
      <c r="I4935" t="s">
        <v>19294</v>
      </c>
      <c r="J4935" t="s">
        <v>29112</v>
      </c>
      <c r="K4935" t="s">
        <v>38255</v>
      </c>
      <c r="L4935" t="s">
        <v>17959</v>
      </c>
      <c r="M4935">
        <f t="shared" si="311"/>
        <v>18000000</v>
      </c>
      <c r="N4935">
        <f t="shared" si="308"/>
        <v>7837632</v>
      </c>
      <c r="O4935">
        <f t="shared" si="309"/>
        <v>7.4</v>
      </c>
      <c r="P4935">
        <f t="shared" si="310"/>
        <v>72</v>
      </c>
    </row>
    <row r="4936" spans="1:16" x14ac:dyDescent="0.2">
      <c r="A4936" s="1">
        <v>4907</v>
      </c>
      <c r="B4936" t="s">
        <v>4864</v>
      </c>
      <c r="C4936" t="s">
        <v>9829</v>
      </c>
      <c r="D4936">
        <v>6.1</v>
      </c>
      <c r="E4936" t="s">
        <v>9944</v>
      </c>
      <c r="F4936" t="s">
        <v>10258</v>
      </c>
      <c r="G4936" t="s">
        <v>10476</v>
      </c>
      <c r="H4936" t="s">
        <v>11437</v>
      </c>
      <c r="I4936" t="s">
        <v>19295</v>
      </c>
      <c r="J4936" t="s">
        <v>29113</v>
      </c>
      <c r="K4936" t="s">
        <v>38256</v>
      </c>
      <c r="L4936">
        <v>0</v>
      </c>
      <c r="M4936">
        <f t="shared" si="311"/>
        <v>0</v>
      </c>
      <c r="N4936">
        <f t="shared" si="308"/>
        <v>7828841</v>
      </c>
      <c r="O4936">
        <f t="shared" si="309"/>
        <v>6.1</v>
      </c>
      <c r="P4936">
        <f t="shared" si="310"/>
        <v>54</v>
      </c>
    </row>
    <row r="4937" spans="1:16" x14ac:dyDescent="0.2">
      <c r="A4937" s="1">
        <v>4908</v>
      </c>
      <c r="B4937" t="s">
        <v>4865</v>
      </c>
      <c r="C4937" t="s">
        <v>9802</v>
      </c>
      <c r="D4937">
        <v>5.9</v>
      </c>
      <c r="E4937" t="s">
        <v>9918</v>
      </c>
      <c r="F4937" t="s">
        <v>10126</v>
      </c>
      <c r="G4937" t="s">
        <v>10476</v>
      </c>
      <c r="H4937" t="s">
        <v>12219</v>
      </c>
      <c r="I4937" t="s">
        <v>19296</v>
      </c>
      <c r="J4937" t="s">
        <v>29114</v>
      </c>
      <c r="K4937" t="s">
        <v>38257</v>
      </c>
      <c r="L4937" t="s">
        <v>20184</v>
      </c>
      <c r="M4937">
        <f t="shared" si="311"/>
        <v>4000000</v>
      </c>
      <c r="N4937">
        <f t="shared" si="308"/>
        <v>7825820</v>
      </c>
      <c r="O4937">
        <f t="shared" si="309"/>
        <v>5.9</v>
      </c>
      <c r="P4937">
        <f t="shared" si="310"/>
        <v>51</v>
      </c>
    </row>
    <row r="4938" spans="1:16" x14ac:dyDescent="0.2">
      <c r="A4938" s="1">
        <v>4909</v>
      </c>
      <c r="B4938" t="s">
        <v>4866</v>
      </c>
      <c r="C4938" t="s">
        <v>9825</v>
      </c>
      <c r="D4938">
        <v>6.8</v>
      </c>
      <c r="E4938" t="s">
        <v>9954</v>
      </c>
      <c r="F4938" t="s">
        <v>10090</v>
      </c>
      <c r="G4938" t="s">
        <v>10476</v>
      </c>
      <c r="H4938" t="s">
        <v>10723</v>
      </c>
      <c r="I4938" t="s">
        <v>19297</v>
      </c>
      <c r="J4938" t="s">
        <v>29115</v>
      </c>
      <c r="K4938" t="s">
        <v>38258</v>
      </c>
      <c r="L4938" t="s">
        <v>18911</v>
      </c>
      <c r="M4938">
        <f t="shared" si="311"/>
        <v>10400000</v>
      </c>
      <c r="N4938">
        <f t="shared" si="308"/>
        <v>7825009</v>
      </c>
      <c r="O4938">
        <f t="shared" si="309"/>
        <v>6.8</v>
      </c>
      <c r="P4938">
        <f t="shared" si="310"/>
        <v>70</v>
      </c>
    </row>
    <row r="4939" spans="1:16" x14ac:dyDescent="0.2">
      <c r="A4939" s="1">
        <v>4910</v>
      </c>
      <c r="B4939" t="s">
        <v>4867</v>
      </c>
      <c r="C4939" t="s">
        <v>9844</v>
      </c>
      <c r="D4939">
        <v>5.4</v>
      </c>
      <c r="E4939" t="s">
        <v>9961</v>
      </c>
      <c r="F4939" t="s">
        <v>10097</v>
      </c>
      <c r="G4939" t="s">
        <v>10474</v>
      </c>
      <c r="H4939" t="s">
        <v>12220</v>
      </c>
      <c r="I4939" t="s">
        <v>19298</v>
      </c>
      <c r="J4939" t="s">
        <v>29116</v>
      </c>
      <c r="K4939" t="s">
        <v>37018</v>
      </c>
      <c r="L4939">
        <v>0</v>
      </c>
      <c r="M4939">
        <f t="shared" si="311"/>
        <v>0</v>
      </c>
      <c r="N4939">
        <f t="shared" si="308"/>
        <v>7800000</v>
      </c>
      <c r="O4939">
        <f t="shared" si="309"/>
        <v>5.4</v>
      </c>
      <c r="P4939">
        <f t="shared" si="310"/>
        <v>31</v>
      </c>
    </row>
    <row r="4940" spans="1:16" x14ac:dyDescent="0.2">
      <c r="A4940" s="1">
        <v>4911</v>
      </c>
      <c r="B4940" t="s">
        <v>4868</v>
      </c>
      <c r="C4940" t="s">
        <v>9813</v>
      </c>
      <c r="D4940">
        <v>5.5</v>
      </c>
      <c r="E4940" t="s">
        <v>9961</v>
      </c>
      <c r="F4940" t="s">
        <v>10131</v>
      </c>
      <c r="G4940" t="s">
        <v>10474</v>
      </c>
      <c r="H4940" t="s">
        <v>10762</v>
      </c>
      <c r="I4940" t="s">
        <v>19299</v>
      </c>
      <c r="J4940" t="s">
        <v>29117</v>
      </c>
      <c r="K4940" t="s">
        <v>38259</v>
      </c>
      <c r="L4940" t="s">
        <v>17068</v>
      </c>
      <c r="M4940">
        <f t="shared" si="311"/>
        <v>30000000</v>
      </c>
      <c r="N4940">
        <f t="shared" si="308"/>
        <v>7791979</v>
      </c>
      <c r="O4940">
        <f t="shared" si="309"/>
        <v>5.5</v>
      </c>
      <c r="P4940">
        <f t="shared" si="310"/>
        <v>31</v>
      </c>
    </row>
    <row r="4941" spans="1:16" x14ac:dyDescent="0.2">
      <c r="A4941" s="1">
        <v>4912</v>
      </c>
      <c r="B4941" t="s">
        <v>4869</v>
      </c>
      <c r="C4941" t="s">
        <v>9837</v>
      </c>
      <c r="D4941">
        <v>6</v>
      </c>
      <c r="E4941">
        <v>0</v>
      </c>
      <c r="F4941" t="s">
        <v>10170</v>
      </c>
      <c r="G4941" t="s">
        <v>10474</v>
      </c>
      <c r="H4941" t="s">
        <v>10716</v>
      </c>
      <c r="I4941" t="s">
        <v>19300</v>
      </c>
      <c r="J4941" t="s">
        <v>29118</v>
      </c>
      <c r="K4941" t="s">
        <v>38260</v>
      </c>
      <c r="L4941" t="s">
        <v>18700</v>
      </c>
      <c r="M4941">
        <f t="shared" si="311"/>
        <v>12000000</v>
      </c>
      <c r="N4941">
        <f t="shared" si="308"/>
        <v>7790931</v>
      </c>
      <c r="O4941">
        <f t="shared" si="309"/>
        <v>6</v>
      </c>
      <c r="P4941">
        <f t="shared" si="310"/>
        <v>0</v>
      </c>
    </row>
    <row r="4942" spans="1:16" x14ac:dyDescent="0.2">
      <c r="A4942" s="1">
        <v>4913</v>
      </c>
      <c r="B4942" t="s">
        <v>4870</v>
      </c>
      <c r="C4942" t="s">
        <v>9830</v>
      </c>
      <c r="D4942">
        <v>5.8</v>
      </c>
      <c r="E4942">
        <v>0</v>
      </c>
      <c r="F4942" t="s">
        <v>10118</v>
      </c>
      <c r="G4942" t="s">
        <v>10474</v>
      </c>
      <c r="H4942" t="s">
        <v>11112</v>
      </c>
      <c r="I4942" t="s">
        <v>19301</v>
      </c>
      <c r="J4942" t="s">
        <v>29119</v>
      </c>
      <c r="K4942" t="s">
        <v>34617</v>
      </c>
      <c r="L4942">
        <v>0</v>
      </c>
      <c r="M4942">
        <f t="shared" si="311"/>
        <v>0</v>
      </c>
      <c r="N4942">
        <f t="shared" si="308"/>
        <v>7788597</v>
      </c>
      <c r="O4942">
        <f t="shared" si="309"/>
        <v>5.8</v>
      </c>
      <c r="P4942">
        <f t="shared" si="310"/>
        <v>0</v>
      </c>
    </row>
    <row r="4943" spans="1:16" x14ac:dyDescent="0.2">
      <c r="A4943" s="1">
        <v>4914</v>
      </c>
      <c r="B4943" t="s">
        <v>4871</v>
      </c>
      <c r="C4943" t="s">
        <v>9802</v>
      </c>
      <c r="D4943">
        <v>6.4</v>
      </c>
      <c r="E4943" t="s">
        <v>9911</v>
      </c>
      <c r="F4943" t="s">
        <v>10196</v>
      </c>
      <c r="G4943" t="s">
        <v>10476</v>
      </c>
      <c r="H4943" t="s">
        <v>10509</v>
      </c>
      <c r="I4943" t="s">
        <v>19302</v>
      </c>
      <c r="J4943" t="s">
        <v>29120</v>
      </c>
      <c r="K4943" t="s">
        <v>38261</v>
      </c>
      <c r="L4943" t="s">
        <v>42828</v>
      </c>
      <c r="M4943">
        <f t="shared" si="311"/>
        <v>15000000</v>
      </c>
      <c r="N4943">
        <f t="shared" si="308"/>
        <v>7774730</v>
      </c>
      <c r="O4943">
        <f t="shared" si="309"/>
        <v>6.4</v>
      </c>
      <c r="P4943">
        <f t="shared" si="310"/>
        <v>69</v>
      </c>
    </row>
    <row r="4944" spans="1:16" x14ac:dyDescent="0.2">
      <c r="A4944" s="1">
        <v>4915</v>
      </c>
      <c r="B4944" t="s">
        <v>4872</v>
      </c>
      <c r="C4944" t="s">
        <v>9803</v>
      </c>
      <c r="D4944">
        <v>5.8</v>
      </c>
      <c r="E4944" t="s">
        <v>9921</v>
      </c>
      <c r="F4944" t="s">
        <v>10038</v>
      </c>
      <c r="G4944" t="s">
        <v>10476</v>
      </c>
      <c r="H4944" t="s">
        <v>12221</v>
      </c>
      <c r="I4944" t="s">
        <v>19303</v>
      </c>
      <c r="J4944" t="s">
        <v>29121</v>
      </c>
      <c r="K4944" t="s">
        <v>38262</v>
      </c>
      <c r="L4944">
        <v>0</v>
      </c>
      <c r="M4944">
        <f t="shared" si="311"/>
        <v>0</v>
      </c>
      <c r="N4944">
        <f t="shared" si="308"/>
        <v>7770731</v>
      </c>
      <c r="O4944">
        <f t="shared" si="309"/>
        <v>5.8</v>
      </c>
      <c r="P4944">
        <f t="shared" si="310"/>
        <v>64</v>
      </c>
    </row>
    <row r="4945" spans="1:16" x14ac:dyDescent="0.2">
      <c r="A4945" s="1">
        <v>4916</v>
      </c>
      <c r="B4945" t="s">
        <v>4873</v>
      </c>
      <c r="C4945" t="s">
        <v>9801</v>
      </c>
      <c r="D4945">
        <v>6.6</v>
      </c>
      <c r="E4945" t="s">
        <v>9943</v>
      </c>
      <c r="F4945" t="s">
        <v>10087</v>
      </c>
      <c r="G4945" t="s">
        <v>10476</v>
      </c>
      <c r="H4945" t="s">
        <v>12222</v>
      </c>
      <c r="I4945" t="s">
        <v>19304</v>
      </c>
      <c r="J4945" t="s">
        <v>29122</v>
      </c>
      <c r="K4945" t="s">
        <v>38263</v>
      </c>
      <c r="L4945" t="s">
        <v>18989</v>
      </c>
      <c r="M4945">
        <f t="shared" si="311"/>
        <v>10000000</v>
      </c>
      <c r="N4945">
        <f t="shared" si="308"/>
        <v>7764027</v>
      </c>
      <c r="O4945">
        <f t="shared" si="309"/>
        <v>6.6</v>
      </c>
      <c r="P4945">
        <f t="shared" si="310"/>
        <v>57</v>
      </c>
    </row>
    <row r="4946" spans="1:16" x14ac:dyDescent="0.2">
      <c r="A4946" s="1">
        <v>4917</v>
      </c>
      <c r="B4946" t="s">
        <v>4874</v>
      </c>
      <c r="C4946" t="s">
        <v>9796</v>
      </c>
      <c r="D4946">
        <v>7.9</v>
      </c>
      <c r="E4946" t="s">
        <v>9930</v>
      </c>
      <c r="F4946" t="s">
        <v>10109</v>
      </c>
      <c r="G4946" t="s">
        <v>10476</v>
      </c>
      <c r="H4946" t="s">
        <v>11057</v>
      </c>
      <c r="I4946" t="s">
        <v>19305</v>
      </c>
      <c r="J4946" t="s">
        <v>29123</v>
      </c>
      <c r="K4946" t="s">
        <v>38264</v>
      </c>
      <c r="L4946" t="s">
        <v>42828</v>
      </c>
      <c r="M4946">
        <f t="shared" si="311"/>
        <v>15000000</v>
      </c>
      <c r="N4946">
        <f t="shared" si="308"/>
        <v>7757130</v>
      </c>
      <c r="O4946">
        <f t="shared" si="309"/>
        <v>7.9</v>
      </c>
      <c r="P4946">
        <f t="shared" si="310"/>
        <v>67</v>
      </c>
    </row>
    <row r="4947" spans="1:16" x14ac:dyDescent="0.2">
      <c r="A4947" s="1">
        <v>4918</v>
      </c>
      <c r="B4947" t="s">
        <v>4875</v>
      </c>
      <c r="C4947" t="s">
        <v>9825</v>
      </c>
      <c r="D4947">
        <v>6.6</v>
      </c>
      <c r="E4947">
        <v>0</v>
      </c>
      <c r="F4947" t="s">
        <v>10038</v>
      </c>
      <c r="G4947" t="s">
        <v>10476</v>
      </c>
      <c r="H4947" t="s">
        <v>10981</v>
      </c>
      <c r="I4947" t="s">
        <v>19306</v>
      </c>
      <c r="J4947" t="s">
        <v>29124</v>
      </c>
      <c r="K4947" t="s">
        <v>34998</v>
      </c>
      <c r="L4947" t="s">
        <v>42882</v>
      </c>
      <c r="M4947">
        <f t="shared" si="311"/>
        <v>9500000</v>
      </c>
      <c r="N4947">
        <f t="shared" si="308"/>
        <v>7754571</v>
      </c>
      <c r="O4947">
        <f t="shared" si="309"/>
        <v>6.6</v>
      </c>
      <c r="P4947">
        <f t="shared" si="310"/>
        <v>0</v>
      </c>
    </row>
    <row r="4948" spans="1:16" x14ac:dyDescent="0.2">
      <c r="A4948" s="1">
        <v>4919</v>
      </c>
      <c r="B4948" t="s">
        <v>4876</v>
      </c>
      <c r="C4948" t="s">
        <v>9859</v>
      </c>
      <c r="D4948">
        <v>4.7</v>
      </c>
      <c r="E4948" t="s">
        <v>9966</v>
      </c>
      <c r="F4948" t="s">
        <v>10076</v>
      </c>
      <c r="G4948" t="s">
        <v>10474</v>
      </c>
      <c r="H4948" t="s">
        <v>12223</v>
      </c>
      <c r="I4948" t="s">
        <v>19307</v>
      </c>
      <c r="J4948" t="s">
        <v>29125</v>
      </c>
      <c r="K4948" t="s">
        <v>38265</v>
      </c>
      <c r="L4948" t="s">
        <v>42828</v>
      </c>
      <c r="M4948">
        <f t="shared" si="311"/>
        <v>15000000</v>
      </c>
      <c r="N4948">
        <f t="shared" si="308"/>
        <v>7749851</v>
      </c>
      <c r="O4948">
        <f t="shared" si="309"/>
        <v>4.7</v>
      </c>
      <c r="P4948">
        <f t="shared" si="310"/>
        <v>38</v>
      </c>
    </row>
    <row r="4949" spans="1:16" x14ac:dyDescent="0.2">
      <c r="A4949" s="1">
        <v>4920</v>
      </c>
      <c r="B4949" t="s">
        <v>4877</v>
      </c>
      <c r="C4949" t="s">
        <v>9841</v>
      </c>
      <c r="D4949">
        <v>6.6</v>
      </c>
      <c r="E4949" t="s">
        <v>9941</v>
      </c>
      <c r="F4949" t="s">
        <v>10011</v>
      </c>
      <c r="G4949" t="s">
        <v>10476</v>
      </c>
      <c r="H4949" t="s">
        <v>10711</v>
      </c>
      <c r="I4949" t="s">
        <v>19308</v>
      </c>
      <c r="J4949" t="s">
        <v>29126</v>
      </c>
      <c r="K4949" t="s">
        <v>35818</v>
      </c>
      <c r="L4949" s="3">
        <v>30690000</v>
      </c>
      <c r="M4949">
        <f t="shared" si="311"/>
        <v>30690000</v>
      </c>
      <c r="N4949">
        <f t="shared" si="308"/>
        <v>7743794</v>
      </c>
      <c r="O4949">
        <f t="shared" si="309"/>
        <v>6.6</v>
      </c>
      <c r="P4949">
        <f t="shared" si="310"/>
        <v>40</v>
      </c>
    </row>
    <row r="4950" spans="1:16" x14ac:dyDescent="0.2">
      <c r="A4950" s="1">
        <v>4921</v>
      </c>
      <c r="B4950" t="s">
        <v>4878</v>
      </c>
      <c r="C4950" t="s">
        <v>9800</v>
      </c>
      <c r="D4950">
        <v>5.6</v>
      </c>
      <c r="E4950">
        <v>0</v>
      </c>
      <c r="F4950" t="s">
        <v>10021</v>
      </c>
      <c r="G4950" t="s">
        <v>10476</v>
      </c>
      <c r="H4950" t="s">
        <v>12224</v>
      </c>
      <c r="I4950" t="s">
        <v>19309</v>
      </c>
      <c r="J4950" t="s">
        <v>29127</v>
      </c>
      <c r="K4950" t="s">
        <v>38266</v>
      </c>
      <c r="L4950">
        <v>0</v>
      </c>
      <c r="M4950">
        <f t="shared" si="311"/>
        <v>0</v>
      </c>
      <c r="N4950">
        <f t="shared" si="308"/>
        <v>7742572</v>
      </c>
      <c r="O4950">
        <f t="shared" si="309"/>
        <v>5.6</v>
      </c>
      <c r="P4950">
        <f t="shared" si="310"/>
        <v>0</v>
      </c>
    </row>
    <row r="4951" spans="1:16" x14ac:dyDescent="0.2">
      <c r="A4951" s="1">
        <v>4922</v>
      </c>
      <c r="B4951" t="s">
        <v>4879</v>
      </c>
      <c r="C4951" t="s">
        <v>9799</v>
      </c>
      <c r="D4951">
        <v>7</v>
      </c>
      <c r="E4951" t="s">
        <v>9916</v>
      </c>
      <c r="F4951" t="s">
        <v>10038</v>
      </c>
      <c r="G4951" t="s">
        <v>10476</v>
      </c>
      <c r="H4951" t="s">
        <v>12225</v>
      </c>
      <c r="I4951" t="s">
        <v>19310</v>
      </c>
      <c r="J4951" t="s">
        <v>29128</v>
      </c>
      <c r="K4951" t="s">
        <v>38267</v>
      </c>
      <c r="L4951" t="s">
        <v>17959</v>
      </c>
      <c r="M4951">
        <f t="shared" si="311"/>
        <v>18000000</v>
      </c>
      <c r="N4951">
        <f t="shared" si="308"/>
        <v>7739049</v>
      </c>
      <c r="O4951">
        <f t="shared" si="309"/>
        <v>7</v>
      </c>
      <c r="P4951">
        <f t="shared" si="310"/>
        <v>65</v>
      </c>
    </row>
    <row r="4952" spans="1:16" x14ac:dyDescent="0.2">
      <c r="A4952" s="1">
        <v>4923</v>
      </c>
      <c r="B4952" t="s">
        <v>4880</v>
      </c>
      <c r="C4952" t="s">
        <v>9792</v>
      </c>
      <c r="D4952">
        <v>6.4</v>
      </c>
      <c r="E4952" t="s">
        <v>9946</v>
      </c>
      <c r="F4952" t="s">
        <v>10180</v>
      </c>
      <c r="G4952" t="s">
        <v>10476</v>
      </c>
      <c r="H4952" t="s">
        <v>10591</v>
      </c>
      <c r="I4952" t="s">
        <v>19311</v>
      </c>
      <c r="J4952" t="s">
        <v>29129</v>
      </c>
      <c r="K4952" t="s">
        <v>38268</v>
      </c>
      <c r="L4952" t="s">
        <v>21302</v>
      </c>
      <c r="M4952">
        <f t="shared" si="311"/>
        <v>1500000</v>
      </c>
      <c r="N4952">
        <f t="shared" si="308"/>
        <v>7732899</v>
      </c>
      <c r="O4952">
        <f t="shared" si="309"/>
        <v>6.4</v>
      </c>
      <c r="P4952">
        <f t="shared" si="310"/>
        <v>63</v>
      </c>
    </row>
    <row r="4953" spans="1:16" x14ac:dyDescent="0.2">
      <c r="A4953" s="1">
        <v>4924</v>
      </c>
      <c r="B4953" t="s">
        <v>4881</v>
      </c>
      <c r="C4953" t="s">
        <v>9803</v>
      </c>
      <c r="D4953">
        <v>6.2</v>
      </c>
      <c r="E4953" t="s">
        <v>9950</v>
      </c>
      <c r="F4953" t="s">
        <v>10024</v>
      </c>
      <c r="G4953" t="s">
        <v>10476</v>
      </c>
      <c r="H4953" t="s">
        <v>11626</v>
      </c>
      <c r="I4953" t="s">
        <v>19312</v>
      </c>
      <c r="J4953" t="s">
        <v>29130</v>
      </c>
      <c r="K4953" t="s">
        <v>38269</v>
      </c>
      <c r="L4953" t="s">
        <v>19366</v>
      </c>
      <c r="M4953">
        <f t="shared" si="311"/>
        <v>7400000</v>
      </c>
      <c r="N4953">
        <f t="shared" si="308"/>
        <v>7727256</v>
      </c>
      <c r="O4953">
        <f t="shared" si="309"/>
        <v>6.2</v>
      </c>
      <c r="P4953">
        <f t="shared" si="310"/>
        <v>41</v>
      </c>
    </row>
    <row r="4954" spans="1:16" x14ac:dyDescent="0.2">
      <c r="A4954" s="1">
        <v>4925</v>
      </c>
      <c r="B4954" t="s">
        <v>4882</v>
      </c>
      <c r="C4954" t="s">
        <v>9825</v>
      </c>
      <c r="D4954">
        <v>7.6</v>
      </c>
      <c r="E4954" t="s">
        <v>9925</v>
      </c>
      <c r="F4954" t="s">
        <v>10095</v>
      </c>
      <c r="G4954" t="s">
        <v>10481</v>
      </c>
      <c r="H4954" t="s">
        <v>12226</v>
      </c>
      <c r="I4954" t="s">
        <v>19313</v>
      </c>
      <c r="J4954" t="s">
        <v>29131</v>
      </c>
      <c r="K4954" t="s">
        <v>38270</v>
      </c>
      <c r="L4954">
        <v>0</v>
      </c>
      <c r="M4954">
        <f t="shared" si="311"/>
        <v>0</v>
      </c>
      <c r="N4954">
        <f t="shared" si="308"/>
        <v>7724701</v>
      </c>
      <c r="O4954">
        <f t="shared" si="309"/>
        <v>7.6</v>
      </c>
      <c r="P4954">
        <f t="shared" si="310"/>
        <v>62</v>
      </c>
    </row>
    <row r="4955" spans="1:16" x14ac:dyDescent="0.2">
      <c r="A4955" s="1">
        <v>4926</v>
      </c>
      <c r="B4955" t="s">
        <v>4883</v>
      </c>
      <c r="C4955" t="s">
        <v>9825</v>
      </c>
      <c r="D4955">
        <v>6.4</v>
      </c>
      <c r="E4955">
        <v>0</v>
      </c>
      <c r="F4955" t="s">
        <v>10040</v>
      </c>
      <c r="G4955" t="s">
        <v>10476</v>
      </c>
      <c r="H4955" t="s">
        <v>12227</v>
      </c>
      <c r="I4955" t="s">
        <v>19314</v>
      </c>
      <c r="J4955" t="s">
        <v>29132</v>
      </c>
      <c r="K4955" t="s">
        <v>38271</v>
      </c>
      <c r="L4955">
        <v>0</v>
      </c>
      <c r="M4955">
        <f t="shared" si="311"/>
        <v>0</v>
      </c>
      <c r="N4955">
        <f t="shared" si="308"/>
        <v>7723506</v>
      </c>
      <c r="O4955">
        <f t="shared" si="309"/>
        <v>6.4</v>
      </c>
      <c r="P4955">
        <f t="shared" si="310"/>
        <v>0</v>
      </c>
    </row>
    <row r="4956" spans="1:16" x14ac:dyDescent="0.2">
      <c r="A4956" s="1">
        <v>4927</v>
      </c>
      <c r="B4956" t="s">
        <v>4884</v>
      </c>
      <c r="C4956" t="s">
        <v>9839</v>
      </c>
      <c r="D4956">
        <v>5.8</v>
      </c>
      <c r="E4956">
        <v>0</v>
      </c>
      <c r="F4956" t="s">
        <v>10028</v>
      </c>
      <c r="G4956" t="s">
        <v>10474</v>
      </c>
      <c r="H4956" t="s">
        <v>11108</v>
      </c>
      <c r="I4956" t="s">
        <v>19315</v>
      </c>
      <c r="J4956" t="s">
        <v>29133</v>
      </c>
      <c r="K4956" t="s">
        <v>34201</v>
      </c>
      <c r="L4956">
        <v>0</v>
      </c>
      <c r="M4956">
        <f t="shared" si="311"/>
        <v>0</v>
      </c>
      <c r="N4956">
        <f t="shared" si="308"/>
        <v>7721851</v>
      </c>
      <c r="O4956">
        <f t="shared" si="309"/>
        <v>5.8</v>
      </c>
      <c r="P4956">
        <f t="shared" si="310"/>
        <v>0</v>
      </c>
    </row>
    <row r="4957" spans="1:16" x14ac:dyDescent="0.2">
      <c r="A4957" s="1">
        <v>4928</v>
      </c>
      <c r="B4957" t="s">
        <v>4885</v>
      </c>
      <c r="C4957" t="s">
        <v>9845</v>
      </c>
      <c r="D4957">
        <v>6.4</v>
      </c>
      <c r="E4957" t="s">
        <v>9980</v>
      </c>
      <c r="F4957" t="s">
        <v>10090</v>
      </c>
      <c r="G4957" t="s">
        <v>10476</v>
      </c>
      <c r="H4957" t="s">
        <v>11972</v>
      </c>
      <c r="I4957" t="s">
        <v>19316</v>
      </c>
      <c r="J4957" t="s">
        <v>29134</v>
      </c>
      <c r="K4957" t="s">
        <v>38272</v>
      </c>
      <c r="L4957" t="s">
        <v>19669</v>
      </c>
      <c r="M4957">
        <f t="shared" si="311"/>
        <v>6000000</v>
      </c>
      <c r="N4957">
        <f t="shared" si="308"/>
        <v>7706394</v>
      </c>
      <c r="O4957">
        <f t="shared" si="309"/>
        <v>6.4</v>
      </c>
      <c r="P4957">
        <f t="shared" si="310"/>
        <v>29</v>
      </c>
    </row>
    <row r="4958" spans="1:16" x14ac:dyDescent="0.2">
      <c r="A4958" s="1">
        <v>4929</v>
      </c>
      <c r="B4958" t="s">
        <v>4886</v>
      </c>
      <c r="C4958" t="s">
        <v>9822</v>
      </c>
      <c r="D4958">
        <v>6.6</v>
      </c>
      <c r="E4958" t="s">
        <v>9927</v>
      </c>
      <c r="F4958" t="s">
        <v>10015</v>
      </c>
      <c r="G4958" t="s">
        <v>10474</v>
      </c>
      <c r="H4958" t="s">
        <v>11507</v>
      </c>
      <c r="I4958" t="s">
        <v>19317</v>
      </c>
      <c r="J4958" t="s">
        <v>29135</v>
      </c>
      <c r="K4958" t="s">
        <v>38273</v>
      </c>
      <c r="L4958">
        <v>0</v>
      </c>
      <c r="M4958">
        <f t="shared" si="311"/>
        <v>0</v>
      </c>
      <c r="N4958">
        <f t="shared" si="308"/>
        <v>7698010</v>
      </c>
      <c r="O4958">
        <f t="shared" si="309"/>
        <v>6.6</v>
      </c>
      <c r="P4958">
        <f t="shared" si="310"/>
        <v>73</v>
      </c>
    </row>
    <row r="4959" spans="1:16" x14ac:dyDescent="0.2">
      <c r="A4959" s="1">
        <v>4930</v>
      </c>
      <c r="B4959" t="s">
        <v>4887</v>
      </c>
      <c r="C4959" t="s">
        <v>9797</v>
      </c>
      <c r="D4959">
        <v>7</v>
      </c>
      <c r="E4959" t="s">
        <v>9942</v>
      </c>
      <c r="F4959" t="s">
        <v>10149</v>
      </c>
      <c r="G4959" t="s">
        <v>10474</v>
      </c>
      <c r="H4959" t="s">
        <v>11611</v>
      </c>
      <c r="I4959" t="s">
        <v>19318</v>
      </c>
      <c r="J4959" t="s">
        <v>29136</v>
      </c>
      <c r="K4959" t="s">
        <v>38274</v>
      </c>
      <c r="L4959" t="s">
        <v>19116</v>
      </c>
      <c r="M4959">
        <f t="shared" si="311"/>
        <v>9000000</v>
      </c>
      <c r="N4959">
        <f t="shared" si="308"/>
        <v>7696098</v>
      </c>
      <c r="O4959">
        <f t="shared" si="309"/>
        <v>7</v>
      </c>
      <c r="P4959">
        <f t="shared" si="310"/>
        <v>79</v>
      </c>
    </row>
    <row r="4960" spans="1:16" x14ac:dyDescent="0.2">
      <c r="A4960" s="1">
        <v>4931</v>
      </c>
      <c r="B4960" t="s">
        <v>4888</v>
      </c>
      <c r="C4960" t="s">
        <v>9804</v>
      </c>
      <c r="D4960">
        <v>7.5</v>
      </c>
      <c r="E4960" t="s">
        <v>9910</v>
      </c>
      <c r="F4960" t="s">
        <v>10053</v>
      </c>
      <c r="G4960" t="s">
        <v>10474</v>
      </c>
      <c r="H4960" t="s">
        <v>12228</v>
      </c>
      <c r="I4960" t="s">
        <v>19319</v>
      </c>
      <c r="J4960" t="s">
        <v>29137</v>
      </c>
      <c r="K4960" t="s">
        <v>38275</v>
      </c>
      <c r="L4960" s="3">
        <v>10000000</v>
      </c>
      <c r="M4960">
        <f t="shared" si="311"/>
        <v>10000000</v>
      </c>
      <c r="N4960">
        <f t="shared" si="308"/>
        <v>7691700</v>
      </c>
      <c r="O4960">
        <f t="shared" si="309"/>
        <v>7.5</v>
      </c>
      <c r="P4960">
        <f t="shared" si="310"/>
        <v>59</v>
      </c>
    </row>
    <row r="4961" spans="1:16" x14ac:dyDescent="0.2">
      <c r="A4961" s="1">
        <v>4932</v>
      </c>
      <c r="B4961" t="s">
        <v>4889</v>
      </c>
      <c r="C4961" t="s">
        <v>9791</v>
      </c>
      <c r="D4961">
        <v>6.8</v>
      </c>
      <c r="E4961" t="s">
        <v>9916</v>
      </c>
      <c r="F4961" t="s">
        <v>10230</v>
      </c>
      <c r="G4961" t="s">
        <v>10474</v>
      </c>
      <c r="H4961" t="s">
        <v>11023</v>
      </c>
      <c r="I4961" t="s">
        <v>19320</v>
      </c>
      <c r="J4961" t="s">
        <v>29138</v>
      </c>
      <c r="K4961" t="s">
        <v>38276</v>
      </c>
      <c r="L4961" t="s">
        <v>17068</v>
      </c>
      <c r="M4961">
        <f t="shared" si="311"/>
        <v>30000000</v>
      </c>
      <c r="N4961">
        <f t="shared" si="308"/>
        <v>7689607</v>
      </c>
      <c r="O4961">
        <f t="shared" si="309"/>
        <v>6.8</v>
      </c>
      <c r="P4961">
        <f t="shared" si="310"/>
        <v>65</v>
      </c>
    </row>
    <row r="4962" spans="1:16" x14ac:dyDescent="0.2">
      <c r="A4962" s="1">
        <v>4933</v>
      </c>
      <c r="B4962" t="s">
        <v>4890</v>
      </c>
      <c r="C4962" t="s">
        <v>9830</v>
      </c>
      <c r="D4962">
        <v>5.4</v>
      </c>
      <c r="E4962">
        <v>0</v>
      </c>
      <c r="F4962" t="s">
        <v>10027</v>
      </c>
      <c r="G4962" t="s">
        <v>10474</v>
      </c>
      <c r="H4962" t="s">
        <v>9903</v>
      </c>
      <c r="I4962" t="s">
        <v>19321</v>
      </c>
      <c r="J4962" t="s">
        <v>29139</v>
      </c>
      <c r="K4962" t="s">
        <v>36968</v>
      </c>
      <c r="L4962">
        <v>0</v>
      </c>
      <c r="M4962">
        <f t="shared" si="311"/>
        <v>0</v>
      </c>
      <c r="N4962">
        <f t="shared" si="308"/>
        <v>7683267</v>
      </c>
      <c r="O4962">
        <f t="shared" si="309"/>
        <v>5.4</v>
      </c>
      <c r="P4962">
        <f t="shared" si="310"/>
        <v>0</v>
      </c>
    </row>
    <row r="4963" spans="1:16" x14ac:dyDescent="0.2">
      <c r="A4963" s="1">
        <v>4934</v>
      </c>
      <c r="B4963" t="s">
        <v>4891</v>
      </c>
      <c r="C4963" t="s">
        <v>9827</v>
      </c>
      <c r="D4963">
        <v>5.5</v>
      </c>
      <c r="E4963">
        <v>0</v>
      </c>
      <c r="F4963" t="s">
        <v>10024</v>
      </c>
      <c r="G4963" t="s">
        <v>10476</v>
      </c>
      <c r="H4963" t="s">
        <v>12005</v>
      </c>
      <c r="I4963" t="s">
        <v>19322</v>
      </c>
      <c r="J4963" t="s">
        <v>29140</v>
      </c>
      <c r="K4963" t="s">
        <v>38277</v>
      </c>
      <c r="L4963">
        <v>0</v>
      </c>
      <c r="M4963">
        <f t="shared" si="311"/>
        <v>0</v>
      </c>
      <c r="N4963">
        <f t="shared" si="308"/>
        <v>7680000</v>
      </c>
      <c r="O4963">
        <f t="shared" si="309"/>
        <v>5.5</v>
      </c>
      <c r="P4963">
        <f t="shared" si="310"/>
        <v>0</v>
      </c>
    </row>
    <row r="4964" spans="1:16" x14ac:dyDescent="0.2">
      <c r="A4964" s="1">
        <v>4935</v>
      </c>
      <c r="B4964" t="s">
        <v>4892</v>
      </c>
      <c r="C4964" t="s">
        <v>9792</v>
      </c>
      <c r="D4964">
        <v>5.6</v>
      </c>
      <c r="E4964" t="s">
        <v>9946</v>
      </c>
      <c r="F4964" t="s">
        <v>10025</v>
      </c>
      <c r="G4964" t="s">
        <v>10479</v>
      </c>
      <c r="H4964" t="s">
        <v>12229</v>
      </c>
      <c r="I4964" t="s">
        <v>19323</v>
      </c>
      <c r="J4964" t="s">
        <v>29141</v>
      </c>
      <c r="K4964" t="s">
        <v>38278</v>
      </c>
      <c r="L4964">
        <v>0</v>
      </c>
      <c r="M4964">
        <f t="shared" si="311"/>
        <v>0</v>
      </c>
      <c r="N4964">
        <f t="shared" si="308"/>
        <v>7668933</v>
      </c>
      <c r="O4964">
        <f t="shared" si="309"/>
        <v>5.6</v>
      </c>
      <c r="P4964">
        <f t="shared" si="310"/>
        <v>63</v>
      </c>
    </row>
    <row r="4965" spans="1:16" x14ac:dyDescent="0.2">
      <c r="A4965" s="1">
        <v>4936</v>
      </c>
      <c r="B4965" t="s">
        <v>4893</v>
      </c>
      <c r="C4965" t="s">
        <v>9833</v>
      </c>
      <c r="D4965">
        <v>7.2</v>
      </c>
      <c r="E4965">
        <v>0</v>
      </c>
      <c r="F4965" t="s">
        <v>10006</v>
      </c>
      <c r="G4965" t="s">
        <v>6080</v>
      </c>
      <c r="H4965" t="s">
        <v>9903</v>
      </c>
      <c r="I4965" t="s">
        <v>19324</v>
      </c>
      <c r="J4965" t="s">
        <v>29142</v>
      </c>
      <c r="K4965" t="s">
        <v>38279</v>
      </c>
      <c r="L4965" t="s">
        <v>20982</v>
      </c>
      <c r="M4965">
        <f t="shared" si="311"/>
        <v>2000000</v>
      </c>
      <c r="N4965">
        <f t="shared" si="308"/>
        <v>7660857</v>
      </c>
      <c r="O4965">
        <f t="shared" si="309"/>
        <v>7.2</v>
      </c>
      <c r="P4965">
        <f t="shared" si="310"/>
        <v>0</v>
      </c>
    </row>
    <row r="4966" spans="1:16" x14ac:dyDescent="0.2">
      <c r="A4966" s="1">
        <v>4937</v>
      </c>
      <c r="B4966" t="s">
        <v>4894</v>
      </c>
      <c r="C4966" t="s">
        <v>9809</v>
      </c>
      <c r="D4966">
        <v>5.2</v>
      </c>
      <c r="E4966" t="s">
        <v>9987</v>
      </c>
      <c r="F4966" t="s">
        <v>10076</v>
      </c>
      <c r="G4966" t="s">
        <v>10476</v>
      </c>
      <c r="H4966" t="s">
        <v>10814</v>
      </c>
      <c r="I4966" t="s">
        <v>19325</v>
      </c>
      <c r="J4966" t="s">
        <v>29143</v>
      </c>
      <c r="K4966" t="s">
        <v>38280</v>
      </c>
      <c r="L4966" t="s">
        <v>42832</v>
      </c>
      <c r="M4966">
        <f t="shared" si="311"/>
        <v>38000000</v>
      </c>
      <c r="N4966">
        <f t="shared" si="308"/>
        <v>7659747</v>
      </c>
      <c r="O4966">
        <f t="shared" si="309"/>
        <v>5.2</v>
      </c>
      <c r="P4966">
        <f t="shared" si="310"/>
        <v>21</v>
      </c>
    </row>
    <row r="4967" spans="1:16" x14ac:dyDescent="0.2">
      <c r="A4967" s="1">
        <v>4938</v>
      </c>
      <c r="B4967" t="s">
        <v>4895</v>
      </c>
      <c r="C4967" t="s">
        <v>9821</v>
      </c>
      <c r="D4967">
        <v>6.3</v>
      </c>
      <c r="E4967">
        <v>0</v>
      </c>
      <c r="F4967" t="s">
        <v>10038</v>
      </c>
      <c r="G4967" t="s">
        <v>10475</v>
      </c>
      <c r="H4967" t="s">
        <v>12230</v>
      </c>
      <c r="I4967" t="s">
        <v>19326</v>
      </c>
      <c r="J4967" t="s">
        <v>29144</v>
      </c>
      <c r="K4967" t="s">
        <v>36275</v>
      </c>
      <c r="L4967">
        <v>0</v>
      </c>
      <c r="M4967">
        <f t="shared" si="311"/>
        <v>0</v>
      </c>
      <c r="N4967">
        <f t="shared" si="308"/>
        <v>7653061</v>
      </c>
      <c r="O4967">
        <f t="shared" si="309"/>
        <v>6.3</v>
      </c>
      <c r="P4967">
        <f t="shared" si="310"/>
        <v>0</v>
      </c>
    </row>
    <row r="4968" spans="1:16" x14ac:dyDescent="0.2">
      <c r="A4968" s="1">
        <v>4939</v>
      </c>
      <c r="B4968" t="s">
        <v>4896</v>
      </c>
      <c r="C4968" t="s">
        <v>9846</v>
      </c>
      <c r="D4968">
        <v>7.3</v>
      </c>
      <c r="E4968" t="s">
        <v>9925</v>
      </c>
      <c r="F4968" t="s">
        <v>10083</v>
      </c>
      <c r="G4968" t="s">
        <v>10476</v>
      </c>
      <c r="H4968" t="s">
        <v>12231</v>
      </c>
      <c r="I4968" t="s">
        <v>19327</v>
      </c>
      <c r="J4968" t="s">
        <v>29145</v>
      </c>
      <c r="K4968" t="s">
        <v>38281</v>
      </c>
      <c r="L4968" t="s">
        <v>17381</v>
      </c>
      <c r="M4968">
        <f t="shared" si="311"/>
        <v>25000000</v>
      </c>
      <c r="N4968">
        <f t="shared" si="308"/>
        <v>7649973</v>
      </c>
      <c r="O4968">
        <f t="shared" si="309"/>
        <v>7.3</v>
      </c>
      <c r="P4968">
        <f t="shared" si="310"/>
        <v>62</v>
      </c>
    </row>
    <row r="4969" spans="1:16" x14ac:dyDescent="0.2">
      <c r="A4969" s="1">
        <v>4940</v>
      </c>
      <c r="B4969" t="s">
        <v>4897</v>
      </c>
      <c r="C4969" t="s">
        <v>9837</v>
      </c>
      <c r="D4969">
        <v>5.7</v>
      </c>
      <c r="E4969" t="s">
        <v>9964</v>
      </c>
      <c r="F4969" t="s">
        <v>10064</v>
      </c>
      <c r="G4969" t="s">
        <v>10475</v>
      </c>
      <c r="H4969" t="s">
        <v>12232</v>
      </c>
      <c r="I4969" t="s">
        <v>19328</v>
      </c>
      <c r="J4969" t="s">
        <v>29146</v>
      </c>
      <c r="K4969" t="s">
        <v>38282</v>
      </c>
      <c r="L4969">
        <v>0</v>
      </c>
      <c r="M4969">
        <f t="shared" si="311"/>
        <v>0</v>
      </c>
      <c r="N4969">
        <f t="shared" si="308"/>
        <v>7634909</v>
      </c>
      <c r="O4969">
        <f t="shared" si="309"/>
        <v>5.7</v>
      </c>
      <c r="P4969">
        <f t="shared" si="310"/>
        <v>43</v>
      </c>
    </row>
    <row r="4970" spans="1:16" x14ac:dyDescent="0.2">
      <c r="A4970" s="1">
        <v>4941</v>
      </c>
      <c r="B4970" t="s">
        <v>4898</v>
      </c>
      <c r="C4970" t="s">
        <v>9839</v>
      </c>
      <c r="D4970">
        <v>7.6</v>
      </c>
      <c r="E4970" t="s">
        <v>9913</v>
      </c>
      <c r="F4970" t="s">
        <v>10015</v>
      </c>
      <c r="G4970" t="s">
        <v>10476</v>
      </c>
      <c r="H4970" t="s">
        <v>10694</v>
      </c>
      <c r="I4970" t="s">
        <v>19329</v>
      </c>
      <c r="J4970" t="s">
        <v>29147</v>
      </c>
      <c r="K4970" t="s">
        <v>38283</v>
      </c>
      <c r="L4970" t="s">
        <v>19444</v>
      </c>
      <c r="M4970">
        <f t="shared" si="311"/>
        <v>7000000</v>
      </c>
      <c r="N4970">
        <f t="shared" si="308"/>
        <v>7630564</v>
      </c>
      <c r="O4970">
        <f t="shared" si="309"/>
        <v>7.6</v>
      </c>
      <c r="P4970">
        <f t="shared" si="310"/>
        <v>80</v>
      </c>
    </row>
    <row r="4971" spans="1:16" x14ac:dyDescent="0.2">
      <c r="A4971" s="1">
        <v>4942</v>
      </c>
      <c r="B4971" t="s">
        <v>4899</v>
      </c>
      <c r="C4971" t="s">
        <v>9829</v>
      </c>
      <c r="D4971">
        <v>5.4</v>
      </c>
      <c r="E4971">
        <v>0</v>
      </c>
      <c r="F4971" t="s">
        <v>10128</v>
      </c>
      <c r="G4971" t="s">
        <v>10476</v>
      </c>
      <c r="H4971" t="s">
        <v>11860</v>
      </c>
      <c r="I4971" t="s">
        <v>19330</v>
      </c>
      <c r="J4971" t="s">
        <v>29148</v>
      </c>
      <c r="K4971" t="s">
        <v>38284</v>
      </c>
      <c r="L4971">
        <v>0</v>
      </c>
      <c r="M4971">
        <f t="shared" si="311"/>
        <v>0</v>
      </c>
      <c r="N4971">
        <f t="shared" si="308"/>
        <v>7610785</v>
      </c>
      <c r="O4971">
        <f t="shared" si="309"/>
        <v>5.4</v>
      </c>
      <c r="P4971">
        <f t="shared" si="310"/>
        <v>0</v>
      </c>
    </row>
    <row r="4972" spans="1:16" x14ac:dyDescent="0.2">
      <c r="A4972" s="1">
        <v>4943</v>
      </c>
      <c r="B4972" t="s">
        <v>4900</v>
      </c>
      <c r="C4972" t="s">
        <v>9789</v>
      </c>
      <c r="D4972">
        <v>5.5</v>
      </c>
      <c r="E4972" t="s">
        <v>9962</v>
      </c>
      <c r="F4972" t="s">
        <v>10040</v>
      </c>
      <c r="G4972" t="s">
        <v>10476</v>
      </c>
      <c r="H4972" t="s">
        <v>11138</v>
      </c>
      <c r="I4972" t="s">
        <v>19331</v>
      </c>
      <c r="J4972" t="s">
        <v>29149</v>
      </c>
      <c r="K4972" t="s">
        <v>38285</v>
      </c>
      <c r="L4972" t="s">
        <v>42795</v>
      </c>
      <c r="M4972">
        <f t="shared" si="311"/>
        <v>60000000</v>
      </c>
      <c r="N4972">
        <f t="shared" si="308"/>
        <v>7605668</v>
      </c>
      <c r="O4972">
        <f t="shared" si="309"/>
        <v>5.5</v>
      </c>
      <c r="P4972">
        <f t="shared" si="310"/>
        <v>27</v>
      </c>
    </row>
    <row r="4973" spans="1:16" x14ac:dyDescent="0.2">
      <c r="A4973" s="1">
        <v>4944</v>
      </c>
      <c r="B4973" t="s">
        <v>4901</v>
      </c>
      <c r="C4973" t="s">
        <v>9834</v>
      </c>
      <c r="D4973">
        <v>6.4</v>
      </c>
      <c r="E4973">
        <v>0</v>
      </c>
      <c r="F4973" t="s">
        <v>10015</v>
      </c>
      <c r="G4973" t="s">
        <v>10476</v>
      </c>
      <c r="H4973" t="s">
        <v>12233</v>
      </c>
      <c r="I4973" t="s">
        <v>19332</v>
      </c>
      <c r="J4973" t="s">
        <v>29150</v>
      </c>
      <c r="K4973" t="s">
        <v>34201</v>
      </c>
      <c r="L4973" t="s">
        <v>18088</v>
      </c>
      <c r="M4973">
        <f t="shared" si="311"/>
        <v>17000000</v>
      </c>
      <c r="N4973">
        <f t="shared" si="308"/>
        <v>7603766</v>
      </c>
      <c r="O4973">
        <f t="shared" si="309"/>
        <v>6.4</v>
      </c>
      <c r="P4973">
        <f t="shared" si="310"/>
        <v>0</v>
      </c>
    </row>
    <row r="4974" spans="1:16" x14ac:dyDescent="0.2">
      <c r="A4974" s="1">
        <v>4945</v>
      </c>
      <c r="B4974" t="s">
        <v>4902</v>
      </c>
      <c r="C4974" t="s">
        <v>9794</v>
      </c>
      <c r="D4974">
        <v>6.6</v>
      </c>
      <c r="E4974" t="s">
        <v>9914</v>
      </c>
      <c r="F4974" t="s">
        <v>10015</v>
      </c>
      <c r="G4974" t="s">
        <v>10476</v>
      </c>
      <c r="H4974" t="s">
        <v>10683</v>
      </c>
      <c r="I4974" t="s">
        <v>19333</v>
      </c>
      <c r="J4974" t="s">
        <v>29151</v>
      </c>
      <c r="K4974" t="s">
        <v>38286</v>
      </c>
      <c r="L4974" t="s">
        <v>42828</v>
      </c>
      <c r="M4974">
        <f t="shared" si="311"/>
        <v>15000000</v>
      </c>
      <c r="N4974">
        <f t="shared" si="308"/>
        <v>7597898</v>
      </c>
      <c r="O4974">
        <f t="shared" si="309"/>
        <v>6.6</v>
      </c>
      <c r="P4974">
        <f t="shared" si="310"/>
        <v>55</v>
      </c>
    </row>
    <row r="4975" spans="1:16" x14ac:dyDescent="0.2">
      <c r="A4975" s="1">
        <v>4946</v>
      </c>
      <c r="B4975" t="s">
        <v>4903</v>
      </c>
      <c r="C4975" t="s">
        <v>9813</v>
      </c>
      <c r="D4975">
        <v>6.3</v>
      </c>
      <c r="E4975" t="s">
        <v>9917</v>
      </c>
      <c r="F4975" t="s">
        <v>10232</v>
      </c>
      <c r="G4975" t="s">
        <v>10476</v>
      </c>
      <c r="H4975" t="s">
        <v>12234</v>
      </c>
      <c r="I4975" t="s">
        <v>19334</v>
      </c>
      <c r="J4975" t="s">
        <v>29152</v>
      </c>
      <c r="K4975" t="s">
        <v>38287</v>
      </c>
      <c r="L4975" t="s">
        <v>18989</v>
      </c>
      <c r="M4975">
        <f t="shared" si="311"/>
        <v>10000000</v>
      </c>
      <c r="N4975">
        <f t="shared" si="308"/>
        <v>7574066</v>
      </c>
      <c r="O4975">
        <f t="shared" si="309"/>
        <v>6.3</v>
      </c>
      <c r="P4975">
        <f t="shared" si="310"/>
        <v>77</v>
      </c>
    </row>
    <row r="4976" spans="1:16" x14ac:dyDescent="0.2">
      <c r="A4976" s="1">
        <v>4947</v>
      </c>
      <c r="B4976" t="s">
        <v>4904</v>
      </c>
      <c r="C4976" t="s">
        <v>9834</v>
      </c>
      <c r="D4976">
        <v>6.2</v>
      </c>
      <c r="E4976" t="s">
        <v>9953</v>
      </c>
      <c r="F4976" t="s">
        <v>10109</v>
      </c>
      <c r="G4976" t="s">
        <v>10474</v>
      </c>
      <c r="H4976" t="s">
        <v>11109</v>
      </c>
      <c r="I4976" t="s">
        <v>19335</v>
      </c>
      <c r="J4976" t="s">
        <v>29153</v>
      </c>
      <c r="K4976" t="s">
        <v>38288</v>
      </c>
      <c r="L4976" t="s">
        <v>17789</v>
      </c>
      <c r="M4976">
        <f t="shared" si="311"/>
        <v>20000000</v>
      </c>
      <c r="N4976">
        <f t="shared" si="308"/>
        <v>7564000</v>
      </c>
      <c r="O4976">
        <f t="shared" si="309"/>
        <v>6.2</v>
      </c>
      <c r="P4976">
        <f t="shared" si="310"/>
        <v>46</v>
      </c>
    </row>
    <row r="4977" spans="1:16" x14ac:dyDescent="0.2">
      <c r="A4977" s="1">
        <v>4948</v>
      </c>
      <c r="B4977" t="s">
        <v>4905</v>
      </c>
      <c r="C4977" t="s">
        <v>9796</v>
      </c>
      <c r="D4977">
        <v>5.2</v>
      </c>
      <c r="E4977" t="s">
        <v>9963</v>
      </c>
      <c r="F4977" t="s">
        <v>10071</v>
      </c>
      <c r="G4977" t="s">
        <v>10474</v>
      </c>
      <c r="H4977" t="s">
        <v>12235</v>
      </c>
      <c r="I4977" t="s">
        <v>19336</v>
      </c>
      <c r="J4977" t="s">
        <v>29154</v>
      </c>
      <c r="K4977" t="s">
        <v>38289</v>
      </c>
      <c r="L4977" t="s">
        <v>18989</v>
      </c>
      <c r="M4977">
        <f t="shared" si="311"/>
        <v>10000000</v>
      </c>
      <c r="N4977">
        <f t="shared" si="308"/>
        <v>7563670</v>
      </c>
      <c r="O4977">
        <f t="shared" si="309"/>
        <v>5.2</v>
      </c>
      <c r="P4977">
        <f t="shared" si="310"/>
        <v>30</v>
      </c>
    </row>
    <row r="4978" spans="1:16" x14ac:dyDescent="0.2">
      <c r="A4978" s="1">
        <v>4949</v>
      </c>
      <c r="B4978" t="s">
        <v>4906</v>
      </c>
      <c r="C4978" t="s">
        <v>9805</v>
      </c>
      <c r="D4978">
        <v>8.6</v>
      </c>
      <c r="E4978" t="s">
        <v>9942</v>
      </c>
      <c r="F4978" t="s">
        <v>10095</v>
      </c>
      <c r="G4978" t="s">
        <v>10476</v>
      </c>
      <c r="H4978" t="s">
        <v>9903</v>
      </c>
      <c r="I4978" t="s">
        <v>19337</v>
      </c>
      <c r="J4978" t="s">
        <v>29155</v>
      </c>
      <c r="K4978" t="s">
        <v>38290</v>
      </c>
      <c r="L4978" t="s">
        <v>20405</v>
      </c>
      <c r="M4978">
        <f t="shared" si="311"/>
        <v>3300000</v>
      </c>
      <c r="N4978">
        <f t="shared" si="308"/>
        <v>7563397</v>
      </c>
      <c r="O4978">
        <f t="shared" si="309"/>
        <v>8.6</v>
      </c>
      <c r="P4978">
        <f t="shared" si="310"/>
        <v>79</v>
      </c>
    </row>
    <row r="4979" spans="1:16" x14ac:dyDescent="0.2">
      <c r="A4979" s="1">
        <v>4950</v>
      </c>
      <c r="B4979" t="s">
        <v>4907</v>
      </c>
      <c r="C4979" t="s">
        <v>9833</v>
      </c>
      <c r="D4979">
        <v>6.5</v>
      </c>
      <c r="E4979">
        <v>0</v>
      </c>
      <c r="F4979" t="s">
        <v>10109</v>
      </c>
      <c r="G4979" t="s">
        <v>10476</v>
      </c>
      <c r="H4979" t="s">
        <v>10703</v>
      </c>
      <c r="I4979" t="s">
        <v>19338</v>
      </c>
      <c r="J4979" t="s">
        <v>29156</v>
      </c>
      <c r="K4979" t="s">
        <v>34644</v>
      </c>
      <c r="L4979" t="s">
        <v>19269</v>
      </c>
      <c r="M4979">
        <f t="shared" si="311"/>
        <v>8000000</v>
      </c>
      <c r="N4979">
        <f t="shared" si="308"/>
        <v>7562164</v>
      </c>
      <c r="O4979">
        <f t="shared" si="309"/>
        <v>6.5</v>
      </c>
      <c r="P4979">
        <f t="shared" si="310"/>
        <v>0</v>
      </c>
    </row>
    <row r="4980" spans="1:16" x14ac:dyDescent="0.2">
      <c r="A4980" s="1">
        <v>4951</v>
      </c>
      <c r="B4980" t="s">
        <v>4908</v>
      </c>
      <c r="C4980" t="s">
        <v>9834</v>
      </c>
      <c r="D4980">
        <v>4.8</v>
      </c>
      <c r="E4980">
        <v>0</v>
      </c>
      <c r="F4980" t="s">
        <v>10094</v>
      </c>
      <c r="G4980" t="s">
        <v>10476</v>
      </c>
      <c r="H4980" t="s">
        <v>12236</v>
      </c>
      <c r="I4980" t="s">
        <v>19339</v>
      </c>
      <c r="J4980" t="s">
        <v>29157</v>
      </c>
      <c r="K4980" t="s">
        <v>38291</v>
      </c>
      <c r="L4980" t="s">
        <v>19444</v>
      </c>
      <c r="M4980">
        <f t="shared" si="311"/>
        <v>7000000</v>
      </c>
      <c r="N4980">
        <f t="shared" si="308"/>
        <v>7557877</v>
      </c>
      <c r="O4980">
        <f t="shared" si="309"/>
        <v>4.8</v>
      </c>
      <c r="P4980">
        <f t="shared" si="310"/>
        <v>0</v>
      </c>
    </row>
    <row r="4981" spans="1:16" x14ac:dyDescent="0.2">
      <c r="A4981" s="1">
        <v>4952</v>
      </c>
      <c r="B4981" t="s">
        <v>4909</v>
      </c>
      <c r="C4981" t="s">
        <v>9802</v>
      </c>
      <c r="D4981">
        <v>5.5</v>
      </c>
      <c r="E4981" t="s">
        <v>9953</v>
      </c>
      <c r="F4981" t="s">
        <v>10054</v>
      </c>
      <c r="G4981" t="s">
        <v>10476</v>
      </c>
      <c r="H4981" t="s">
        <v>11726</v>
      </c>
      <c r="I4981" t="s">
        <v>19340</v>
      </c>
      <c r="J4981" t="s">
        <v>29158</v>
      </c>
      <c r="K4981" t="s">
        <v>38292</v>
      </c>
      <c r="L4981">
        <v>0</v>
      </c>
      <c r="M4981">
        <f t="shared" si="311"/>
        <v>0</v>
      </c>
      <c r="N4981">
        <f t="shared" si="308"/>
        <v>7556004</v>
      </c>
      <c r="O4981">
        <f t="shared" si="309"/>
        <v>5.5</v>
      </c>
      <c r="P4981">
        <f t="shared" si="310"/>
        <v>46</v>
      </c>
    </row>
    <row r="4982" spans="1:16" x14ac:dyDescent="0.2">
      <c r="A4982" s="1">
        <v>4953</v>
      </c>
      <c r="B4982" t="s">
        <v>4910</v>
      </c>
      <c r="C4982" t="s">
        <v>9837</v>
      </c>
      <c r="D4982">
        <v>5.9</v>
      </c>
      <c r="E4982">
        <v>0</v>
      </c>
      <c r="F4982" t="s">
        <v>10008</v>
      </c>
      <c r="G4982" t="s">
        <v>10476</v>
      </c>
      <c r="H4982" t="s">
        <v>11908</v>
      </c>
      <c r="I4982" t="s">
        <v>19341</v>
      </c>
      <c r="J4982" t="s">
        <v>29159</v>
      </c>
      <c r="K4982" t="s">
        <v>38293</v>
      </c>
      <c r="L4982">
        <v>0</v>
      </c>
      <c r="M4982">
        <f t="shared" si="311"/>
        <v>0</v>
      </c>
      <c r="N4982">
        <f t="shared" si="308"/>
        <v>7555000</v>
      </c>
      <c r="O4982">
        <f t="shared" si="309"/>
        <v>5.9</v>
      </c>
      <c r="P4982">
        <f t="shared" si="310"/>
        <v>0</v>
      </c>
    </row>
    <row r="4983" spans="1:16" x14ac:dyDescent="0.2">
      <c r="A4983" s="1">
        <v>4954</v>
      </c>
      <c r="B4983" t="s">
        <v>4911</v>
      </c>
      <c r="C4983" t="s">
        <v>9793</v>
      </c>
      <c r="D4983">
        <v>5</v>
      </c>
      <c r="E4983">
        <v>0</v>
      </c>
      <c r="F4983" t="s">
        <v>10027</v>
      </c>
      <c r="G4983" t="s">
        <v>10476</v>
      </c>
      <c r="H4983" t="s">
        <v>12027</v>
      </c>
      <c r="I4983" t="s">
        <v>19342</v>
      </c>
      <c r="J4983" t="s">
        <v>29160</v>
      </c>
      <c r="K4983" t="s">
        <v>38156</v>
      </c>
      <c r="L4983">
        <v>0</v>
      </c>
      <c r="M4983">
        <f t="shared" si="311"/>
        <v>0</v>
      </c>
      <c r="N4983">
        <f t="shared" si="308"/>
        <v>7553105</v>
      </c>
      <c r="O4983">
        <f t="shared" si="309"/>
        <v>5</v>
      </c>
      <c r="P4983">
        <f t="shared" si="310"/>
        <v>0</v>
      </c>
    </row>
    <row r="4984" spans="1:16" x14ac:dyDescent="0.2">
      <c r="A4984" s="1">
        <v>4955</v>
      </c>
      <c r="B4984" t="s">
        <v>4912</v>
      </c>
      <c r="C4984" t="s">
        <v>9831</v>
      </c>
      <c r="D4984">
        <v>6.8</v>
      </c>
      <c r="E4984">
        <v>0</v>
      </c>
      <c r="F4984" t="s">
        <v>10005</v>
      </c>
      <c r="G4984" t="s">
        <v>10476</v>
      </c>
      <c r="H4984" t="s">
        <v>12237</v>
      </c>
      <c r="I4984" t="s">
        <v>19343</v>
      </c>
      <c r="J4984" t="s">
        <v>29161</v>
      </c>
      <c r="K4984" t="s">
        <v>38294</v>
      </c>
      <c r="L4984">
        <v>0</v>
      </c>
      <c r="M4984">
        <f t="shared" si="311"/>
        <v>0</v>
      </c>
      <c r="N4984">
        <f t="shared" si="308"/>
        <v>7532911</v>
      </c>
      <c r="O4984">
        <f t="shared" si="309"/>
        <v>6.8</v>
      </c>
      <c r="P4984">
        <f t="shared" si="310"/>
        <v>0</v>
      </c>
    </row>
    <row r="4985" spans="1:16" x14ac:dyDescent="0.2">
      <c r="A4985" s="1">
        <v>4956</v>
      </c>
      <c r="B4985" t="s">
        <v>4913</v>
      </c>
      <c r="C4985" t="s">
        <v>9810</v>
      </c>
      <c r="D4985">
        <v>6.7</v>
      </c>
      <c r="E4985" t="s">
        <v>9921</v>
      </c>
      <c r="F4985" t="s">
        <v>10251</v>
      </c>
      <c r="G4985" t="s">
        <v>10474</v>
      </c>
      <c r="H4985" t="s">
        <v>10801</v>
      </c>
      <c r="I4985" t="s">
        <v>19344</v>
      </c>
      <c r="J4985" t="s">
        <v>29162</v>
      </c>
      <c r="K4985" t="s">
        <v>38295</v>
      </c>
      <c r="L4985" t="s">
        <v>17789</v>
      </c>
      <c r="M4985">
        <f t="shared" si="311"/>
        <v>20000000</v>
      </c>
      <c r="N4985">
        <f t="shared" si="308"/>
        <v>7524766</v>
      </c>
      <c r="O4985">
        <f t="shared" si="309"/>
        <v>6.7</v>
      </c>
      <c r="P4985">
        <f t="shared" si="310"/>
        <v>64</v>
      </c>
    </row>
    <row r="4986" spans="1:16" x14ac:dyDescent="0.2">
      <c r="A4986" s="1">
        <v>4957</v>
      </c>
      <c r="B4986" t="s">
        <v>4914</v>
      </c>
      <c r="C4986" t="s">
        <v>9832</v>
      </c>
      <c r="D4986">
        <v>5</v>
      </c>
      <c r="E4986">
        <v>0</v>
      </c>
      <c r="F4986" t="s">
        <v>10028</v>
      </c>
      <c r="G4986" t="s">
        <v>10474</v>
      </c>
      <c r="H4986" t="s">
        <v>11898</v>
      </c>
      <c r="I4986" t="s">
        <v>19345</v>
      </c>
      <c r="J4986" t="s">
        <v>29163</v>
      </c>
      <c r="K4986" t="s">
        <v>38296</v>
      </c>
      <c r="L4986">
        <v>0</v>
      </c>
      <c r="M4986">
        <f t="shared" si="311"/>
        <v>0</v>
      </c>
      <c r="N4986">
        <f t="shared" si="308"/>
        <v>7514883</v>
      </c>
      <c r="O4986">
        <f t="shared" si="309"/>
        <v>5</v>
      </c>
      <c r="P4986">
        <f t="shared" si="310"/>
        <v>0</v>
      </c>
    </row>
    <row r="4987" spans="1:16" x14ac:dyDescent="0.2">
      <c r="A4987" s="1">
        <v>4958</v>
      </c>
      <c r="B4987" t="s">
        <v>4915</v>
      </c>
      <c r="C4987" t="s">
        <v>9834</v>
      </c>
      <c r="D4987">
        <v>5.8</v>
      </c>
      <c r="E4987">
        <v>0</v>
      </c>
      <c r="F4987" t="s">
        <v>10016</v>
      </c>
      <c r="G4987" t="s">
        <v>10475</v>
      </c>
      <c r="H4987" t="s">
        <v>11165</v>
      </c>
      <c r="I4987" t="s">
        <v>19346</v>
      </c>
      <c r="J4987" t="s">
        <v>29164</v>
      </c>
      <c r="K4987" t="s">
        <v>38297</v>
      </c>
      <c r="L4987">
        <v>0</v>
      </c>
      <c r="M4987">
        <f t="shared" si="311"/>
        <v>0</v>
      </c>
      <c r="N4987">
        <f t="shared" si="308"/>
        <v>7506759</v>
      </c>
      <c r="O4987">
        <f t="shared" si="309"/>
        <v>5.8</v>
      </c>
      <c r="P4987">
        <f t="shared" si="310"/>
        <v>0</v>
      </c>
    </row>
    <row r="4988" spans="1:16" x14ac:dyDescent="0.2">
      <c r="A4988" s="1">
        <v>4959</v>
      </c>
      <c r="B4988" t="s">
        <v>4916</v>
      </c>
      <c r="C4988" t="s">
        <v>9803</v>
      </c>
      <c r="D4988">
        <v>5.7</v>
      </c>
      <c r="E4988">
        <v>0</v>
      </c>
      <c r="F4988" t="s">
        <v>10290</v>
      </c>
      <c r="G4988" t="s">
        <v>10474</v>
      </c>
      <c r="H4988" t="s">
        <v>10725</v>
      </c>
      <c r="I4988" t="s">
        <v>19347</v>
      </c>
      <c r="J4988" t="s">
        <v>29165</v>
      </c>
      <c r="K4988" t="s">
        <v>38298</v>
      </c>
      <c r="L4988" t="s">
        <v>17959</v>
      </c>
      <c r="M4988">
        <f t="shared" si="311"/>
        <v>18000000</v>
      </c>
      <c r="N4988">
        <f t="shared" si="308"/>
        <v>7503192</v>
      </c>
      <c r="O4988">
        <f t="shared" si="309"/>
        <v>5.7</v>
      </c>
      <c r="P4988">
        <f t="shared" si="310"/>
        <v>0</v>
      </c>
    </row>
    <row r="4989" spans="1:16" x14ac:dyDescent="0.2">
      <c r="A4989" s="1">
        <v>4960</v>
      </c>
      <c r="B4989" t="s">
        <v>4917</v>
      </c>
      <c r="C4989" t="s">
        <v>9804</v>
      </c>
      <c r="D4989">
        <v>7.3</v>
      </c>
      <c r="E4989" t="s">
        <v>9930</v>
      </c>
      <c r="F4989" t="s">
        <v>10087</v>
      </c>
      <c r="G4989" t="s">
        <v>10476</v>
      </c>
      <c r="H4989" t="s">
        <v>12238</v>
      </c>
      <c r="I4989" t="s">
        <v>19348</v>
      </c>
      <c r="J4989" t="s">
        <v>29166</v>
      </c>
      <c r="K4989" t="s">
        <v>38299</v>
      </c>
      <c r="L4989" t="s">
        <v>17068</v>
      </c>
      <c r="M4989">
        <f t="shared" si="311"/>
        <v>30000000</v>
      </c>
      <c r="N4989">
        <f t="shared" si="308"/>
        <v>7502560</v>
      </c>
      <c r="O4989">
        <f t="shared" si="309"/>
        <v>7.3</v>
      </c>
      <c r="P4989">
        <f t="shared" si="310"/>
        <v>67</v>
      </c>
    </row>
    <row r="4990" spans="1:16" x14ac:dyDescent="0.2">
      <c r="A4990" s="1">
        <v>4961</v>
      </c>
      <c r="B4990" t="s">
        <v>4918</v>
      </c>
      <c r="C4990" t="s">
        <v>9796</v>
      </c>
      <c r="D4990">
        <v>6.1</v>
      </c>
      <c r="E4990" t="s">
        <v>9945</v>
      </c>
      <c r="F4990" t="s">
        <v>10038</v>
      </c>
      <c r="G4990" t="s">
        <v>10474</v>
      </c>
      <c r="H4990" t="s">
        <v>12239</v>
      </c>
      <c r="I4990" t="s">
        <v>19349</v>
      </c>
      <c r="J4990" t="s">
        <v>29167</v>
      </c>
      <c r="K4990" t="s">
        <v>38300</v>
      </c>
      <c r="L4990">
        <v>0</v>
      </c>
      <c r="M4990">
        <f t="shared" si="311"/>
        <v>0</v>
      </c>
      <c r="N4990">
        <f t="shared" si="308"/>
        <v>7502429</v>
      </c>
      <c r="O4990">
        <f t="shared" si="309"/>
        <v>6.1</v>
      </c>
      <c r="P4990">
        <f t="shared" si="310"/>
        <v>50</v>
      </c>
    </row>
    <row r="4991" spans="1:16" x14ac:dyDescent="0.2">
      <c r="A4991" s="1">
        <v>4962</v>
      </c>
      <c r="B4991" t="s">
        <v>4919</v>
      </c>
      <c r="C4991" t="s">
        <v>9814</v>
      </c>
      <c r="D4991">
        <v>3.6</v>
      </c>
      <c r="E4991" t="s">
        <v>9983</v>
      </c>
      <c r="F4991" t="s">
        <v>10126</v>
      </c>
      <c r="G4991" t="s">
        <v>10476</v>
      </c>
      <c r="H4991" t="s">
        <v>12240</v>
      </c>
      <c r="I4991" t="s">
        <v>19350</v>
      </c>
      <c r="J4991" t="s">
        <v>29168</v>
      </c>
      <c r="K4991" t="s">
        <v>38301</v>
      </c>
      <c r="L4991" t="s">
        <v>18700</v>
      </c>
      <c r="M4991">
        <f t="shared" si="311"/>
        <v>12000000</v>
      </c>
      <c r="N4991">
        <f t="shared" si="308"/>
        <v>7498716</v>
      </c>
      <c r="O4991">
        <f t="shared" si="309"/>
        <v>3.6</v>
      </c>
      <c r="P4991">
        <f t="shared" si="310"/>
        <v>16</v>
      </c>
    </row>
    <row r="4992" spans="1:16" x14ac:dyDescent="0.2">
      <c r="A4992" s="1">
        <v>4963</v>
      </c>
      <c r="B4992" t="s">
        <v>4920</v>
      </c>
      <c r="C4992" t="s">
        <v>9818</v>
      </c>
      <c r="D4992">
        <v>6.7</v>
      </c>
      <c r="E4992" t="s">
        <v>9947</v>
      </c>
      <c r="F4992" t="s">
        <v>10213</v>
      </c>
      <c r="G4992" t="s">
        <v>10474</v>
      </c>
      <c r="H4992" t="s">
        <v>11028</v>
      </c>
      <c r="I4992" t="s">
        <v>19351</v>
      </c>
      <c r="J4992" t="s">
        <v>29169</v>
      </c>
      <c r="K4992" t="s">
        <v>38302</v>
      </c>
      <c r="L4992" t="s">
        <v>16854</v>
      </c>
      <c r="M4992">
        <f t="shared" si="311"/>
        <v>33000000</v>
      </c>
      <c r="N4992">
        <f t="shared" si="308"/>
        <v>7496522</v>
      </c>
      <c r="O4992">
        <f t="shared" si="309"/>
        <v>6.7</v>
      </c>
      <c r="P4992">
        <f t="shared" si="310"/>
        <v>52</v>
      </c>
    </row>
    <row r="4993" spans="1:16" x14ac:dyDescent="0.2">
      <c r="A4993" s="1">
        <v>4964</v>
      </c>
      <c r="B4993" t="s">
        <v>4921</v>
      </c>
      <c r="C4993" t="s">
        <v>9818</v>
      </c>
      <c r="D4993">
        <v>7.5</v>
      </c>
      <c r="E4993" t="s">
        <v>9927</v>
      </c>
      <c r="F4993" t="s">
        <v>10095</v>
      </c>
      <c r="G4993" t="s">
        <v>10476</v>
      </c>
      <c r="H4993" t="s">
        <v>9903</v>
      </c>
      <c r="I4993" t="s">
        <v>19352</v>
      </c>
      <c r="J4993" t="s">
        <v>29170</v>
      </c>
      <c r="K4993" t="s">
        <v>38303</v>
      </c>
      <c r="L4993" t="s">
        <v>17789</v>
      </c>
      <c r="M4993">
        <f t="shared" si="311"/>
        <v>20000000</v>
      </c>
      <c r="N4993">
        <f t="shared" si="308"/>
        <v>7494849</v>
      </c>
      <c r="O4993">
        <f t="shared" si="309"/>
        <v>7.5</v>
      </c>
      <c r="P4993">
        <f t="shared" si="310"/>
        <v>73</v>
      </c>
    </row>
    <row r="4994" spans="1:16" x14ac:dyDescent="0.2">
      <c r="A4994" s="1">
        <v>4965</v>
      </c>
      <c r="B4994" t="s">
        <v>4922</v>
      </c>
      <c r="C4994" t="s">
        <v>9814</v>
      </c>
      <c r="D4994">
        <v>6.8</v>
      </c>
      <c r="E4994" t="s">
        <v>9955</v>
      </c>
      <c r="F4994" t="s">
        <v>10050</v>
      </c>
      <c r="G4994" t="s">
        <v>10475</v>
      </c>
      <c r="H4994" t="s">
        <v>12241</v>
      </c>
      <c r="I4994" t="s">
        <v>19353</v>
      </c>
      <c r="J4994" t="s">
        <v>29171</v>
      </c>
      <c r="K4994" t="s">
        <v>38304</v>
      </c>
      <c r="L4994" t="s">
        <v>42858</v>
      </c>
      <c r="M4994">
        <f t="shared" si="311"/>
        <v>27000000</v>
      </c>
      <c r="N4994">
        <f t="shared" si="308"/>
        <v>7486906</v>
      </c>
      <c r="O4994">
        <f t="shared" si="309"/>
        <v>6.8</v>
      </c>
      <c r="P4994">
        <f t="shared" si="310"/>
        <v>48</v>
      </c>
    </row>
    <row r="4995" spans="1:16" x14ac:dyDescent="0.2">
      <c r="A4995" s="1">
        <v>4966</v>
      </c>
      <c r="B4995" t="s">
        <v>4923</v>
      </c>
      <c r="C4995" t="s">
        <v>9839</v>
      </c>
      <c r="D4995">
        <v>6.7</v>
      </c>
      <c r="E4995">
        <v>0</v>
      </c>
      <c r="F4995" t="s">
        <v>10234</v>
      </c>
      <c r="G4995" t="s">
        <v>10474</v>
      </c>
      <c r="H4995" t="s">
        <v>9903</v>
      </c>
      <c r="I4995" t="s">
        <v>19354</v>
      </c>
      <c r="J4995" t="s">
        <v>29172</v>
      </c>
      <c r="K4995" t="s">
        <v>38305</v>
      </c>
      <c r="L4995">
        <v>0</v>
      </c>
      <c r="M4995">
        <f t="shared" si="311"/>
        <v>0</v>
      </c>
      <c r="N4995">
        <f t="shared" ref="N4995:N5058" si="312">_xlfn.NUMBERVALUE(I4995)</f>
        <v>7467504</v>
      </c>
      <c r="O4995">
        <f t="shared" ref="O4995:O5058" si="313">_xlfn.NUMBERVALUE(D4995)</f>
        <v>6.7</v>
      </c>
      <c r="P4995">
        <f t="shared" ref="P4995:P5058" si="314">_xlfn.NUMBERVALUE(E4995)</f>
        <v>0</v>
      </c>
    </row>
    <row r="4996" spans="1:16" x14ac:dyDescent="0.2">
      <c r="A4996" s="1">
        <v>4967</v>
      </c>
      <c r="B4996" t="s">
        <v>4924</v>
      </c>
      <c r="C4996" t="s">
        <v>9833</v>
      </c>
      <c r="D4996">
        <v>7.5</v>
      </c>
      <c r="E4996">
        <v>0</v>
      </c>
      <c r="F4996" t="s">
        <v>10015</v>
      </c>
      <c r="G4996" t="s">
        <v>10475</v>
      </c>
      <c r="H4996" t="s">
        <v>12242</v>
      </c>
      <c r="I4996" t="s">
        <v>19355</v>
      </c>
      <c r="J4996" t="s">
        <v>29173</v>
      </c>
      <c r="K4996" t="s">
        <v>38306</v>
      </c>
      <c r="L4996">
        <v>0</v>
      </c>
      <c r="M4996">
        <f t="shared" ref="M4996:M5059" si="315">_xlfn.NUMBERVALUE(L4996)</f>
        <v>0</v>
      </c>
      <c r="N4996">
        <f t="shared" si="312"/>
        <v>7466662</v>
      </c>
      <c r="O4996">
        <f t="shared" si="313"/>
        <v>7.5</v>
      </c>
      <c r="P4996">
        <f t="shared" si="314"/>
        <v>0</v>
      </c>
    </row>
    <row r="4997" spans="1:16" x14ac:dyDescent="0.2">
      <c r="A4997" s="1">
        <v>4968</v>
      </c>
      <c r="B4997" t="s">
        <v>4925</v>
      </c>
      <c r="C4997" t="s">
        <v>9802</v>
      </c>
      <c r="D4997">
        <v>7</v>
      </c>
      <c r="E4997" t="s">
        <v>9934</v>
      </c>
      <c r="F4997" t="s">
        <v>10038</v>
      </c>
      <c r="G4997" t="s">
        <v>10474</v>
      </c>
      <c r="H4997" t="s">
        <v>10556</v>
      </c>
      <c r="I4997" t="s">
        <v>19356</v>
      </c>
      <c r="J4997" t="s">
        <v>29174</v>
      </c>
      <c r="K4997" t="s">
        <v>38307</v>
      </c>
      <c r="L4997" t="s">
        <v>16742</v>
      </c>
      <c r="M4997">
        <f t="shared" si="315"/>
        <v>35000000</v>
      </c>
      <c r="N4997">
        <f t="shared" si="312"/>
        <v>7458269</v>
      </c>
      <c r="O4997">
        <f t="shared" si="313"/>
        <v>7</v>
      </c>
      <c r="P4997">
        <f t="shared" si="314"/>
        <v>47</v>
      </c>
    </row>
    <row r="4998" spans="1:16" x14ac:dyDescent="0.2">
      <c r="A4998" s="1">
        <v>4969</v>
      </c>
      <c r="B4998" t="s">
        <v>4926</v>
      </c>
      <c r="C4998" t="s">
        <v>9815</v>
      </c>
      <c r="D4998">
        <v>6.3</v>
      </c>
      <c r="E4998" t="s">
        <v>9929</v>
      </c>
      <c r="F4998" t="s">
        <v>10038</v>
      </c>
      <c r="G4998" t="s">
        <v>10476</v>
      </c>
      <c r="H4998" t="s">
        <v>9903</v>
      </c>
      <c r="I4998" t="s">
        <v>19357</v>
      </c>
      <c r="J4998" t="s">
        <v>29175</v>
      </c>
      <c r="K4998" t="s">
        <v>38308</v>
      </c>
      <c r="L4998" t="s">
        <v>19444</v>
      </c>
      <c r="M4998">
        <f t="shared" si="315"/>
        <v>7000000</v>
      </c>
      <c r="N4998">
        <f t="shared" si="312"/>
        <v>7455447</v>
      </c>
      <c r="O4998">
        <f t="shared" si="313"/>
        <v>6.3</v>
      </c>
      <c r="P4998">
        <f t="shared" si="314"/>
        <v>74</v>
      </c>
    </row>
    <row r="4999" spans="1:16" x14ac:dyDescent="0.2">
      <c r="A4999" s="1">
        <v>4970</v>
      </c>
      <c r="B4999" t="s">
        <v>4927</v>
      </c>
      <c r="C4999" t="s">
        <v>9791</v>
      </c>
      <c r="D4999">
        <v>6.7</v>
      </c>
      <c r="E4999" t="s">
        <v>9914</v>
      </c>
      <c r="F4999" t="s">
        <v>10108</v>
      </c>
      <c r="G4999" t="s">
        <v>10476</v>
      </c>
      <c r="H4999" t="s">
        <v>10695</v>
      </c>
      <c r="I4999" t="s">
        <v>19358</v>
      </c>
      <c r="J4999" t="s">
        <v>29176</v>
      </c>
      <c r="K4999" t="s">
        <v>38309</v>
      </c>
      <c r="L4999" t="s">
        <v>17068</v>
      </c>
      <c r="M4999">
        <f t="shared" si="315"/>
        <v>30000000</v>
      </c>
      <c r="N4999">
        <f t="shared" si="312"/>
        <v>7443007</v>
      </c>
      <c r="O4999">
        <f t="shared" si="313"/>
        <v>6.7</v>
      </c>
      <c r="P4999">
        <f t="shared" si="314"/>
        <v>55</v>
      </c>
    </row>
    <row r="5000" spans="1:16" x14ac:dyDescent="0.2">
      <c r="A5000" s="1">
        <v>4971</v>
      </c>
      <c r="B5000" t="s">
        <v>4928</v>
      </c>
      <c r="C5000" t="s">
        <v>9850</v>
      </c>
      <c r="D5000">
        <v>7.5</v>
      </c>
      <c r="E5000" t="s">
        <v>9921</v>
      </c>
      <c r="F5000" t="s">
        <v>10092</v>
      </c>
      <c r="G5000" t="s">
        <v>10476</v>
      </c>
      <c r="H5000" t="s">
        <v>12243</v>
      </c>
      <c r="I5000" t="s">
        <v>19359</v>
      </c>
      <c r="J5000" t="s">
        <v>29177</v>
      </c>
      <c r="K5000" t="s">
        <v>38310</v>
      </c>
      <c r="L5000" t="s">
        <v>18989</v>
      </c>
      <c r="M5000">
        <f t="shared" si="315"/>
        <v>10000000</v>
      </c>
      <c r="N5000">
        <f t="shared" si="312"/>
        <v>7435950</v>
      </c>
      <c r="O5000">
        <f t="shared" si="313"/>
        <v>7.5</v>
      </c>
      <c r="P5000">
        <f t="shared" si="314"/>
        <v>64</v>
      </c>
    </row>
    <row r="5001" spans="1:16" x14ac:dyDescent="0.2">
      <c r="A5001" s="1">
        <v>4972</v>
      </c>
      <c r="B5001" t="s">
        <v>4929</v>
      </c>
      <c r="C5001" t="s">
        <v>9830</v>
      </c>
      <c r="D5001">
        <v>6.2</v>
      </c>
      <c r="E5001">
        <v>0</v>
      </c>
      <c r="F5001" t="s">
        <v>10008</v>
      </c>
      <c r="G5001" t="s">
        <v>10476</v>
      </c>
      <c r="H5001" t="s">
        <v>10891</v>
      </c>
      <c r="I5001" t="s">
        <v>19360</v>
      </c>
      <c r="J5001" t="s">
        <v>29178</v>
      </c>
      <c r="K5001" t="s">
        <v>38311</v>
      </c>
      <c r="L5001" t="s">
        <v>17504</v>
      </c>
      <c r="M5001">
        <f t="shared" si="315"/>
        <v>23000000</v>
      </c>
      <c r="N5001">
        <f t="shared" si="312"/>
        <v>7434726</v>
      </c>
      <c r="O5001">
        <f t="shared" si="313"/>
        <v>6.2</v>
      </c>
      <c r="P5001">
        <f t="shared" si="314"/>
        <v>0</v>
      </c>
    </row>
    <row r="5002" spans="1:16" x14ac:dyDescent="0.2">
      <c r="A5002" s="1">
        <v>4973</v>
      </c>
      <c r="B5002" t="s">
        <v>4930</v>
      </c>
      <c r="C5002" t="s">
        <v>9837</v>
      </c>
      <c r="D5002">
        <v>5.5</v>
      </c>
      <c r="E5002" t="s">
        <v>9969</v>
      </c>
      <c r="F5002" t="s">
        <v>10245</v>
      </c>
      <c r="G5002" t="s">
        <v>10476</v>
      </c>
      <c r="H5002" t="s">
        <v>12244</v>
      </c>
      <c r="I5002" t="s">
        <v>19361</v>
      </c>
      <c r="J5002" t="s">
        <v>29179</v>
      </c>
      <c r="K5002" t="s">
        <v>36756</v>
      </c>
      <c r="L5002" t="s">
        <v>18989</v>
      </c>
      <c r="M5002">
        <f t="shared" si="315"/>
        <v>10000000</v>
      </c>
      <c r="N5002">
        <f t="shared" si="312"/>
        <v>7433663</v>
      </c>
      <c r="O5002">
        <f t="shared" si="313"/>
        <v>5.5</v>
      </c>
      <c r="P5002">
        <f t="shared" si="314"/>
        <v>24</v>
      </c>
    </row>
    <row r="5003" spans="1:16" x14ac:dyDescent="0.2">
      <c r="A5003" s="1">
        <v>4974</v>
      </c>
      <c r="B5003" t="s">
        <v>4931</v>
      </c>
      <c r="C5003" t="s">
        <v>9789</v>
      </c>
      <c r="D5003">
        <v>6.7</v>
      </c>
      <c r="E5003" t="s">
        <v>9909</v>
      </c>
      <c r="F5003" t="s">
        <v>10038</v>
      </c>
      <c r="G5003" t="s">
        <v>10474</v>
      </c>
      <c r="H5003" t="s">
        <v>12245</v>
      </c>
      <c r="I5003" t="s">
        <v>19362</v>
      </c>
      <c r="J5003" t="s">
        <v>29180</v>
      </c>
      <c r="K5003" t="s">
        <v>38312</v>
      </c>
      <c r="L5003">
        <v>0</v>
      </c>
      <c r="M5003">
        <f t="shared" si="315"/>
        <v>0</v>
      </c>
      <c r="N5003">
        <f t="shared" si="312"/>
        <v>7425963</v>
      </c>
      <c r="O5003">
        <f t="shared" si="313"/>
        <v>6.7</v>
      </c>
      <c r="P5003">
        <f t="shared" si="314"/>
        <v>75</v>
      </c>
    </row>
    <row r="5004" spans="1:16" x14ac:dyDescent="0.2">
      <c r="A5004" s="1">
        <v>4975</v>
      </c>
      <c r="B5004" t="s">
        <v>4932</v>
      </c>
      <c r="C5004" t="s">
        <v>9834</v>
      </c>
      <c r="D5004">
        <v>7.1</v>
      </c>
      <c r="E5004" t="s">
        <v>9946</v>
      </c>
      <c r="F5004" t="s">
        <v>10015</v>
      </c>
      <c r="G5004" t="s">
        <v>10480</v>
      </c>
      <c r="H5004" t="s">
        <v>12246</v>
      </c>
      <c r="I5004" t="s">
        <v>19363</v>
      </c>
      <c r="J5004" t="s">
        <v>29181</v>
      </c>
      <c r="K5004" t="s">
        <v>38313</v>
      </c>
      <c r="L5004" t="s">
        <v>21302</v>
      </c>
      <c r="M5004">
        <f t="shared" si="315"/>
        <v>1500000</v>
      </c>
      <c r="N5004">
        <f t="shared" si="312"/>
        <v>7417210</v>
      </c>
      <c r="O5004">
        <f t="shared" si="313"/>
        <v>7.1</v>
      </c>
      <c r="P5004">
        <f t="shared" si="314"/>
        <v>63</v>
      </c>
    </row>
    <row r="5005" spans="1:16" x14ac:dyDescent="0.2">
      <c r="A5005" s="1">
        <v>4976</v>
      </c>
      <c r="B5005" t="s">
        <v>4933</v>
      </c>
      <c r="C5005" t="s">
        <v>9810</v>
      </c>
      <c r="D5005">
        <v>5.2</v>
      </c>
      <c r="E5005">
        <v>0</v>
      </c>
      <c r="F5005" t="s">
        <v>10010</v>
      </c>
      <c r="G5005" t="s">
        <v>9903</v>
      </c>
      <c r="H5005" t="s">
        <v>9903</v>
      </c>
      <c r="I5005" t="s">
        <v>19364</v>
      </c>
      <c r="J5005" t="s">
        <v>29182</v>
      </c>
      <c r="K5005" t="s">
        <v>38314</v>
      </c>
      <c r="L5005" t="s">
        <v>17789</v>
      </c>
      <c r="M5005">
        <f t="shared" si="315"/>
        <v>20000000</v>
      </c>
      <c r="N5005">
        <f t="shared" si="312"/>
        <v>7415850</v>
      </c>
      <c r="O5005">
        <f t="shared" si="313"/>
        <v>5.2</v>
      </c>
      <c r="P5005">
        <f t="shared" si="314"/>
        <v>0</v>
      </c>
    </row>
    <row r="5006" spans="1:16" x14ac:dyDescent="0.2">
      <c r="A5006" s="1">
        <v>4977</v>
      </c>
      <c r="B5006" t="s">
        <v>4934</v>
      </c>
      <c r="C5006" t="s">
        <v>9803</v>
      </c>
      <c r="D5006">
        <v>5.5</v>
      </c>
      <c r="E5006">
        <v>0</v>
      </c>
      <c r="F5006" t="s">
        <v>10028</v>
      </c>
      <c r="G5006" t="s">
        <v>10475</v>
      </c>
      <c r="H5006" t="s">
        <v>12065</v>
      </c>
      <c r="I5006" t="s">
        <v>19365</v>
      </c>
      <c r="J5006" t="s">
        <v>29183</v>
      </c>
      <c r="K5006" t="s">
        <v>38315</v>
      </c>
      <c r="L5006" t="s">
        <v>17864</v>
      </c>
      <c r="M5006">
        <f t="shared" si="315"/>
        <v>19000000</v>
      </c>
      <c r="N5006">
        <f t="shared" si="312"/>
        <v>7411659</v>
      </c>
      <c r="O5006">
        <f t="shared" si="313"/>
        <v>5.5</v>
      </c>
      <c r="P5006">
        <f t="shared" si="314"/>
        <v>0</v>
      </c>
    </row>
    <row r="5007" spans="1:16" x14ac:dyDescent="0.2">
      <c r="A5007" s="1">
        <v>4978</v>
      </c>
      <c r="B5007" t="s">
        <v>4935</v>
      </c>
      <c r="C5007" t="s">
        <v>9834</v>
      </c>
      <c r="D5007">
        <v>7</v>
      </c>
      <c r="E5007">
        <v>0</v>
      </c>
      <c r="F5007" t="s">
        <v>10335</v>
      </c>
      <c r="G5007" t="s">
        <v>10475</v>
      </c>
      <c r="H5007" t="s">
        <v>12247</v>
      </c>
      <c r="I5007" t="s">
        <v>19366</v>
      </c>
      <c r="J5007" t="s">
        <v>29184</v>
      </c>
      <c r="K5007" t="s">
        <v>38316</v>
      </c>
      <c r="L5007">
        <v>0</v>
      </c>
      <c r="M5007">
        <f t="shared" si="315"/>
        <v>0</v>
      </c>
      <c r="N5007">
        <f t="shared" si="312"/>
        <v>7400000</v>
      </c>
      <c r="O5007">
        <f t="shared" si="313"/>
        <v>7</v>
      </c>
      <c r="P5007">
        <f t="shared" si="314"/>
        <v>0</v>
      </c>
    </row>
    <row r="5008" spans="1:16" x14ac:dyDescent="0.2">
      <c r="A5008" s="1">
        <v>4979</v>
      </c>
      <c r="B5008" t="s">
        <v>4936</v>
      </c>
      <c r="C5008" t="s">
        <v>9844</v>
      </c>
      <c r="D5008">
        <v>6.7</v>
      </c>
      <c r="E5008">
        <v>0</v>
      </c>
      <c r="F5008" t="s">
        <v>10015</v>
      </c>
      <c r="G5008" t="s">
        <v>10476</v>
      </c>
      <c r="H5008" t="s">
        <v>11773</v>
      </c>
      <c r="I5008" t="s">
        <v>19367</v>
      </c>
      <c r="J5008" t="s">
        <v>29185</v>
      </c>
      <c r="K5008" t="s">
        <v>38317</v>
      </c>
      <c r="L5008" t="s">
        <v>42858</v>
      </c>
      <c r="M5008">
        <f t="shared" si="315"/>
        <v>27000000</v>
      </c>
      <c r="N5008">
        <f t="shared" si="312"/>
        <v>7393346</v>
      </c>
      <c r="O5008">
        <f t="shared" si="313"/>
        <v>6.7</v>
      </c>
      <c r="P5008">
        <f t="shared" si="314"/>
        <v>0</v>
      </c>
    </row>
    <row r="5009" spans="1:16" x14ac:dyDescent="0.2">
      <c r="A5009" s="1">
        <v>4980</v>
      </c>
      <c r="B5009" t="s">
        <v>4937</v>
      </c>
      <c r="C5009" t="s">
        <v>9802</v>
      </c>
      <c r="D5009">
        <v>2.8</v>
      </c>
      <c r="E5009" t="s">
        <v>9975</v>
      </c>
      <c r="F5009" t="s">
        <v>10010</v>
      </c>
      <c r="G5009" t="s">
        <v>6080</v>
      </c>
      <c r="H5009" t="s">
        <v>9903</v>
      </c>
      <c r="I5009" t="s">
        <v>19368</v>
      </c>
      <c r="J5009" t="s">
        <v>29186</v>
      </c>
      <c r="K5009" t="s">
        <v>38318</v>
      </c>
      <c r="L5009" t="s">
        <v>17789</v>
      </c>
      <c r="M5009">
        <f t="shared" si="315"/>
        <v>20000000</v>
      </c>
      <c r="N5009">
        <f t="shared" si="312"/>
        <v>7382993</v>
      </c>
      <c r="O5009">
        <f t="shared" si="313"/>
        <v>2.8</v>
      </c>
      <c r="P5009">
        <f t="shared" si="314"/>
        <v>23</v>
      </c>
    </row>
    <row r="5010" spans="1:16" x14ac:dyDescent="0.2">
      <c r="A5010" s="1">
        <v>4981</v>
      </c>
      <c r="B5010" t="s">
        <v>4938</v>
      </c>
      <c r="C5010" t="s">
        <v>9807</v>
      </c>
      <c r="D5010">
        <v>5.7</v>
      </c>
      <c r="E5010" t="s">
        <v>9956</v>
      </c>
      <c r="F5010" t="s">
        <v>10092</v>
      </c>
      <c r="G5010" t="s">
        <v>10474</v>
      </c>
      <c r="H5010" t="s">
        <v>10808</v>
      </c>
      <c r="I5010" t="s">
        <v>19369</v>
      </c>
      <c r="J5010" t="s">
        <v>29187</v>
      </c>
      <c r="K5010" t="s">
        <v>38319</v>
      </c>
      <c r="L5010" t="s">
        <v>16742</v>
      </c>
      <c r="M5010">
        <f t="shared" si="315"/>
        <v>35000000</v>
      </c>
      <c r="N5010">
        <f t="shared" si="312"/>
        <v>7376027</v>
      </c>
      <c r="O5010">
        <f t="shared" si="313"/>
        <v>5.7</v>
      </c>
      <c r="P5010">
        <f t="shared" si="314"/>
        <v>32</v>
      </c>
    </row>
    <row r="5011" spans="1:16" x14ac:dyDescent="0.2">
      <c r="A5011" s="1">
        <v>4982</v>
      </c>
      <c r="B5011" t="s">
        <v>4939</v>
      </c>
      <c r="C5011" t="s">
        <v>9809</v>
      </c>
      <c r="D5011">
        <v>5.6</v>
      </c>
      <c r="E5011" t="s">
        <v>9939</v>
      </c>
      <c r="F5011" t="s">
        <v>10038</v>
      </c>
      <c r="G5011" t="s">
        <v>10474</v>
      </c>
      <c r="H5011" t="s">
        <v>11246</v>
      </c>
      <c r="I5011" t="s">
        <v>19370</v>
      </c>
      <c r="J5011" t="s">
        <v>29188</v>
      </c>
      <c r="K5011" t="s">
        <v>38320</v>
      </c>
      <c r="L5011">
        <v>0</v>
      </c>
      <c r="M5011">
        <f t="shared" si="315"/>
        <v>0</v>
      </c>
      <c r="N5011">
        <f t="shared" si="312"/>
        <v>7375836</v>
      </c>
      <c r="O5011">
        <f t="shared" si="313"/>
        <v>5.6</v>
      </c>
      <c r="P5011">
        <f t="shared" si="314"/>
        <v>44</v>
      </c>
    </row>
    <row r="5012" spans="1:16" x14ac:dyDescent="0.2">
      <c r="A5012" s="1">
        <v>4983</v>
      </c>
      <c r="B5012" t="s">
        <v>4940</v>
      </c>
      <c r="C5012" t="s">
        <v>9837</v>
      </c>
      <c r="D5012">
        <v>5.7</v>
      </c>
      <c r="E5012" t="s">
        <v>9949</v>
      </c>
      <c r="F5012" t="s">
        <v>10076</v>
      </c>
      <c r="G5012" t="s">
        <v>10476</v>
      </c>
      <c r="H5012" t="s">
        <v>12248</v>
      </c>
      <c r="I5012" t="s">
        <v>19371</v>
      </c>
      <c r="J5012" t="s">
        <v>29189</v>
      </c>
      <c r="K5012" t="s">
        <v>38321</v>
      </c>
      <c r="L5012" t="s">
        <v>20982</v>
      </c>
      <c r="M5012">
        <f t="shared" si="315"/>
        <v>2000000</v>
      </c>
      <c r="N5012">
        <f t="shared" si="312"/>
        <v>7369373</v>
      </c>
      <c r="O5012">
        <f t="shared" si="313"/>
        <v>5.7</v>
      </c>
      <c r="P5012">
        <f t="shared" si="314"/>
        <v>45</v>
      </c>
    </row>
    <row r="5013" spans="1:16" x14ac:dyDescent="0.2">
      <c r="A5013" s="1">
        <v>4984</v>
      </c>
      <c r="B5013" t="s">
        <v>4941</v>
      </c>
      <c r="C5013" t="s">
        <v>9792</v>
      </c>
      <c r="D5013">
        <v>7.4</v>
      </c>
      <c r="E5013" t="s">
        <v>9919</v>
      </c>
      <c r="F5013" t="s">
        <v>10087</v>
      </c>
      <c r="G5013" t="s">
        <v>10476</v>
      </c>
      <c r="H5013" t="s">
        <v>12249</v>
      </c>
      <c r="I5013" t="s">
        <v>19372</v>
      </c>
      <c r="J5013" t="s">
        <v>29190</v>
      </c>
      <c r="K5013" t="s">
        <v>38322</v>
      </c>
      <c r="L5013">
        <v>0</v>
      </c>
      <c r="M5013">
        <f t="shared" si="315"/>
        <v>0</v>
      </c>
      <c r="N5013">
        <f t="shared" si="312"/>
        <v>7362439</v>
      </c>
      <c r="O5013">
        <f t="shared" si="313"/>
        <v>7.4</v>
      </c>
      <c r="P5013">
        <f t="shared" si="314"/>
        <v>66</v>
      </c>
    </row>
    <row r="5014" spans="1:16" x14ac:dyDescent="0.2">
      <c r="A5014" s="1">
        <v>4985</v>
      </c>
      <c r="B5014" t="s">
        <v>4942</v>
      </c>
      <c r="C5014" t="s">
        <v>9810</v>
      </c>
      <c r="D5014">
        <v>7.3</v>
      </c>
      <c r="E5014" t="s">
        <v>9940</v>
      </c>
      <c r="F5014" t="s">
        <v>10087</v>
      </c>
      <c r="G5014" t="s">
        <v>10476</v>
      </c>
      <c r="H5014" t="s">
        <v>12234</v>
      </c>
      <c r="I5014" t="s">
        <v>19373</v>
      </c>
      <c r="J5014" t="s">
        <v>29191</v>
      </c>
      <c r="K5014" t="s">
        <v>38323</v>
      </c>
      <c r="L5014" t="s">
        <v>21302</v>
      </c>
      <c r="M5014">
        <f t="shared" si="315"/>
        <v>1500000</v>
      </c>
      <c r="N5014">
        <f t="shared" si="312"/>
        <v>7362100</v>
      </c>
      <c r="O5014">
        <f t="shared" si="313"/>
        <v>7.3</v>
      </c>
      <c r="P5014">
        <f t="shared" si="314"/>
        <v>82</v>
      </c>
    </row>
    <row r="5015" spans="1:16" x14ac:dyDescent="0.2">
      <c r="A5015" s="1">
        <v>4986</v>
      </c>
      <c r="B5015" t="s">
        <v>4943</v>
      </c>
      <c r="C5015" t="s">
        <v>9829</v>
      </c>
      <c r="D5015">
        <v>6.1</v>
      </c>
      <c r="E5015">
        <v>0</v>
      </c>
      <c r="F5015" t="s">
        <v>10112</v>
      </c>
      <c r="G5015" t="s">
        <v>10475</v>
      </c>
      <c r="H5015" t="s">
        <v>11246</v>
      </c>
      <c r="I5015" t="s">
        <v>19374</v>
      </c>
      <c r="J5015" t="s">
        <v>29192</v>
      </c>
      <c r="K5015" t="s">
        <v>34644</v>
      </c>
      <c r="L5015">
        <v>0</v>
      </c>
      <c r="M5015">
        <f t="shared" si="315"/>
        <v>0</v>
      </c>
      <c r="N5015">
        <f t="shared" si="312"/>
        <v>7343032</v>
      </c>
      <c r="O5015">
        <f t="shared" si="313"/>
        <v>6.1</v>
      </c>
      <c r="P5015">
        <f t="shared" si="314"/>
        <v>0</v>
      </c>
    </row>
    <row r="5016" spans="1:16" x14ac:dyDescent="0.2">
      <c r="A5016" s="1">
        <v>4987</v>
      </c>
      <c r="B5016" t="s">
        <v>4944</v>
      </c>
      <c r="C5016" t="s">
        <v>9820</v>
      </c>
      <c r="D5016">
        <v>6.8</v>
      </c>
      <c r="E5016">
        <v>0</v>
      </c>
      <c r="F5016" t="s">
        <v>10110</v>
      </c>
      <c r="G5016" t="s">
        <v>10474</v>
      </c>
      <c r="H5016" t="s">
        <v>11448</v>
      </c>
      <c r="I5016" t="s">
        <v>19375</v>
      </c>
      <c r="J5016" t="s">
        <v>29193</v>
      </c>
      <c r="K5016" t="s">
        <v>34352</v>
      </c>
      <c r="L5016" t="s">
        <v>17381</v>
      </c>
      <c r="M5016">
        <f t="shared" si="315"/>
        <v>25000000</v>
      </c>
      <c r="N5016">
        <f t="shared" si="312"/>
        <v>7340103</v>
      </c>
      <c r="O5016">
        <f t="shared" si="313"/>
        <v>6.8</v>
      </c>
      <c r="P5016">
        <f t="shared" si="314"/>
        <v>0</v>
      </c>
    </row>
    <row r="5017" spans="1:16" x14ac:dyDescent="0.2">
      <c r="A5017" s="1">
        <v>4988</v>
      </c>
      <c r="B5017" t="s">
        <v>4945</v>
      </c>
      <c r="C5017" t="s">
        <v>9822</v>
      </c>
      <c r="D5017">
        <v>6.6</v>
      </c>
      <c r="E5017" t="s">
        <v>9930</v>
      </c>
      <c r="F5017" t="s">
        <v>10027</v>
      </c>
      <c r="G5017" t="s">
        <v>10474</v>
      </c>
      <c r="H5017" t="s">
        <v>11028</v>
      </c>
      <c r="I5017" t="s">
        <v>19376</v>
      </c>
      <c r="J5017" t="s">
        <v>29194</v>
      </c>
      <c r="K5017" t="s">
        <v>37450</v>
      </c>
      <c r="L5017" t="s">
        <v>18700</v>
      </c>
      <c r="M5017">
        <f t="shared" si="315"/>
        <v>12000000</v>
      </c>
      <c r="N5017">
        <f t="shared" si="312"/>
        <v>7331647</v>
      </c>
      <c r="O5017">
        <f t="shared" si="313"/>
        <v>6.6</v>
      </c>
      <c r="P5017">
        <f t="shared" si="314"/>
        <v>67</v>
      </c>
    </row>
    <row r="5018" spans="1:16" x14ac:dyDescent="0.2">
      <c r="A5018" s="1">
        <v>4989</v>
      </c>
      <c r="B5018" t="s">
        <v>4946</v>
      </c>
      <c r="C5018" t="s">
        <v>9836</v>
      </c>
      <c r="D5018">
        <v>6.3</v>
      </c>
      <c r="E5018">
        <v>0</v>
      </c>
      <c r="F5018" t="s">
        <v>10015</v>
      </c>
      <c r="G5018" t="s">
        <v>10476</v>
      </c>
      <c r="H5018" t="s">
        <v>10883</v>
      </c>
      <c r="I5018" t="s">
        <v>19377</v>
      </c>
      <c r="J5018" t="s">
        <v>29195</v>
      </c>
      <c r="K5018" t="s">
        <v>35461</v>
      </c>
      <c r="L5018">
        <v>0</v>
      </c>
      <c r="M5018">
        <f t="shared" si="315"/>
        <v>0</v>
      </c>
      <c r="N5018">
        <f t="shared" si="312"/>
        <v>7325177</v>
      </c>
      <c r="O5018">
        <f t="shared" si="313"/>
        <v>6.3</v>
      </c>
      <c r="P5018">
        <f t="shared" si="314"/>
        <v>0</v>
      </c>
    </row>
    <row r="5019" spans="1:16" x14ac:dyDescent="0.2">
      <c r="A5019" s="1">
        <v>4990</v>
      </c>
      <c r="B5019" t="s">
        <v>4947</v>
      </c>
      <c r="C5019" t="s">
        <v>9793</v>
      </c>
      <c r="D5019">
        <v>6.3</v>
      </c>
      <c r="E5019">
        <v>0</v>
      </c>
      <c r="F5019" t="s">
        <v>10013</v>
      </c>
      <c r="G5019" t="s">
        <v>10475</v>
      </c>
      <c r="H5019" t="s">
        <v>11112</v>
      </c>
      <c r="I5019" t="s">
        <v>19378</v>
      </c>
      <c r="J5019" t="s">
        <v>29196</v>
      </c>
      <c r="K5019" t="s">
        <v>38324</v>
      </c>
      <c r="L5019">
        <v>0</v>
      </c>
      <c r="M5019">
        <f t="shared" si="315"/>
        <v>0</v>
      </c>
      <c r="N5019">
        <f t="shared" si="312"/>
        <v>7324662</v>
      </c>
      <c r="O5019">
        <f t="shared" si="313"/>
        <v>6.3</v>
      </c>
      <c r="P5019">
        <f t="shared" si="314"/>
        <v>0</v>
      </c>
    </row>
    <row r="5020" spans="1:16" x14ac:dyDescent="0.2">
      <c r="A5020" s="1">
        <v>4991</v>
      </c>
      <c r="B5020" t="s">
        <v>4948</v>
      </c>
      <c r="C5020" t="s">
        <v>9830</v>
      </c>
      <c r="D5020">
        <v>6.6</v>
      </c>
      <c r="E5020">
        <v>0</v>
      </c>
      <c r="F5020" t="s">
        <v>10005</v>
      </c>
      <c r="G5020" t="s">
        <v>10476</v>
      </c>
      <c r="H5020" t="s">
        <v>11816</v>
      </c>
      <c r="I5020" t="s">
        <v>19379</v>
      </c>
      <c r="J5020" t="s">
        <v>29197</v>
      </c>
      <c r="K5020" t="s">
        <v>38325</v>
      </c>
      <c r="L5020">
        <v>0</v>
      </c>
      <c r="M5020">
        <f t="shared" si="315"/>
        <v>0</v>
      </c>
      <c r="N5020">
        <f t="shared" si="312"/>
        <v>7310000</v>
      </c>
      <c r="O5020">
        <f t="shared" si="313"/>
        <v>6.6</v>
      </c>
      <c r="P5020">
        <f t="shared" si="314"/>
        <v>0</v>
      </c>
    </row>
    <row r="5021" spans="1:16" x14ac:dyDescent="0.2">
      <c r="A5021" s="1">
        <v>4992</v>
      </c>
      <c r="B5021" t="s">
        <v>4949</v>
      </c>
      <c r="C5021" t="s">
        <v>9818</v>
      </c>
      <c r="D5021">
        <v>4.0999999999999996</v>
      </c>
      <c r="E5021" t="s">
        <v>9936</v>
      </c>
      <c r="F5021" t="s">
        <v>10336</v>
      </c>
      <c r="G5021" t="s">
        <v>10476</v>
      </c>
      <c r="H5021" t="s">
        <v>11626</v>
      </c>
      <c r="I5021" t="s">
        <v>19380</v>
      </c>
      <c r="J5021" t="s">
        <v>29198</v>
      </c>
      <c r="K5021" t="s">
        <v>38326</v>
      </c>
      <c r="L5021" t="s">
        <v>18199</v>
      </c>
      <c r="M5021">
        <f t="shared" si="315"/>
        <v>16000000</v>
      </c>
      <c r="N5021">
        <f t="shared" si="312"/>
        <v>7307756</v>
      </c>
      <c r="O5021">
        <f t="shared" si="313"/>
        <v>4.0999999999999996</v>
      </c>
      <c r="P5021">
        <f t="shared" si="314"/>
        <v>42</v>
      </c>
    </row>
    <row r="5022" spans="1:16" x14ac:dyDescent="0.2">
      <c r="A5022" s="1">
        <v>4993</v>
      </c>
      <c r="B5022" t="s">
        <v>4950</v>
      </c>
      <c r="C5022" t="s">
        <v>9831</v>
      </c>
      <c r="D5022">
        <v>6.4</v>
      </c>
      <c r="E5022">
        <v>0</v>
      </c>
      <c r="F5022" t="s">
        <v>10249</v>
      </c>
      <c r="G5022" t="s">
        <v>10474</v>
      </c>
      <c r="H5022" t="s">
        <v>12250</v>
      </c>
      <c r="I5022" t="s">
        <v>19381</v>
      </c>
      <c r="J5022" t="s">
        <v>29199</v>
      </c>
      <c r="K5022" t="s">
        <v>38327</v>
      </c>
      <c r="L5022">
        <v>0</v>
      </c>
      <c r="M5022">
        <f t="shared" si="315"/>
        <v>0</v>
      </c>
      <c r="N5022">
        <f t="shared" si="312"/>
        <v>7306242</v>
      </c>
      <c r="O5022">
        <f t="shared" si="313"/>
        <v>6.4</v>
      </c>
      <c r="P5022">
        <f t="shared" si="314"/>
        <v>0</v>
      </c>
    </row>
    <row r="5023" spans="1:16" x14ac:dyDescent="0.2">
      <c r="A5023" s="1">
        <v>4994</v>
      </c>
      <c r="B5023" t="s">
        <v>4951</v>
      </c>
      <c r="C5023" t="s">
        <v>9844</v>
      </c>
      <c r="D5023">
        <v>4.8</v>
      </c>
      <c r="E5023">
        <v>0</v>
      </c>
      <c r="F5023" t="s">
        <v>10164</v>
      </c>
      <c r="G5023" t="s">
        <v>10475</v>
      </c>
      <c r="H5023" t="s">
        <v>10751</v>
      </c>
      <c r="I5023" t="s">
        <v>19382</v>
      </c>
      <c r="J5023" t="s">
        <v>29200</v>
      </c>
      <c r="K5023" t="s">
        <v>37784</v>
      </c>
      <c r="L5023" t="s">
        <v>18088</v>
      </c>
      <c r="M5023">
        <f t="shared" si="315"/>
        <v>17000000</v>
      </c>
      <c r="N5023">
        <f t="shared" si="312"/>
        <v>7305209</v>
      </c>
      <c r="O5023">
        <f t="shared" si="313"/>
        <v>4.8</v>
      </c>
      <c r="P5023">
        <f t="shared" si="314"/>
        <v>0</v>
      </c>
    </row>
    <row r="5024" spans="1:16" x14ac:dyDescent="0.2">
      <c r="A5024" s="1">
        <v>4995</v>
      </c>
      <c r="B5024" t="s">
        <v>4952</v>
      </c>
      <c r="C5024" t="s">
        <v>9830</v>
      </c>
      <c r="D5024">
        <v>7.2</v>
      </c>
      <c r="E5024">
        <v>0</v>
      </c>
      <c r="F5024" t="s">
        <v>10215</v>
      </c>
      <c r="G5024" t="s">
        <v>6080</v>
      </c>
      <c r="H5024" t="s">
        <v>11042</v>
      </c>
      <c r="I5024" t="s">
        <v>19383</v>
      </c>
      <c r="J5024" t="s">
        <v>29201</v>
      </c>
      <c r="K5024" t="s">
        <v>38328</v>
      </c>
      <c r="L5024">
        <v>0</v>
      </c>
      <c r="M5024">
        <f t="shared" si="315"/>
        <v>0</v>
      </c>
      <c r="N5024">
        <f t="shared" si="312"/>
        <v>7300000</v>
      </c>
      <c r="O5024">
        <f t="shared" si="313"/>
        <v>7.2</v>
      </c>
      <c r="P5024">
        <f t="shared" si="314"/>
        <v>0</v>
      </c>
    </row>
    <row r="5025" spans="1:16" x14ac:dyDescent="0.2">
      <c r="A5025" s="1">
        <v>4996</v>
      </c>
      <c r="B5025" t="s">
        <v>4953</v>
      </c>
      <c r="C5025" t="s">
        <v>9836</v>
      </c>
      <c r="D5025">
        <v>5.4</v>
      </c>
      <c r="E5025">
        <v>0</v>
      </c>
      <c r="F5025" t="s">
        <v>10067</v>
      </c>
      <c r="G5025" t="s">
        <v>10475</v>
      </c>
      <c r="H5025" t="s">
        <v>11978</v>
      </c>
      <c r="I5025" t="s">
        <v>19383</v>
      </c>
      <c r="J5025" t="s">
        <v>29202</v>
      </c>
      <c r="K5025" t="s">
        <v>38329</v>
      </c>
      <c r="L5025" t="s">
        <v>20846</v>
      </c>
      <c r="M5025">
        <f t="shared" si="315"/>
        <v>2200000</v>
      </c>
      <c r="N5025">
        <f t="shared" si="312"/>
        <v>7300000</v>
      </c>
      <c r="O5025">
        <f t="shared" si="313"/>
        <v>5.4</v>
      </c>
      <c r="P5025">
        <f t="shared" si="314"/>
        <v>0</v>
      </c>
    </row>
    <row r="5026" spans="1:16" x14ac:dyDescent="0.2">
      <c r="A5026" s="1">
        <v>4997</v>
      </c>
      <c r="B5026" t="s">
        <v>4954</v>
      </c>
      <c r="C5026" t="s">
        <v>9803</v>
      </c>
      <c r="D5026">
        <v>7.8</v>
      </c>
      <c r="E5026">
        <v>0</v>
      </c>
      <c r="F5026" t="s">
        <v>10038</v>
      </c>
      <c r="G5026" t="s">
        <v>10479</v>
      </c>
      <c r="H5026" t="s">
        <v>10695</v>
      </c>
      <c r="I5026" t="s">
        <v>19384</v>
      </c>
      <c r="J5026" t="s">
        <v>29203</v>
      </c>
      <c r="K5026" t="s">
        <v>38330</v>
      </c>
      <c r="L5026">
        <v>0</v>
      </c>
      <c r="M5026">
        <f t="shared" si="315"/>
        <v>0</v>
      </c>
      <c r="N5026">
        <f t="shared" si="312"/>
        <v>7294403</v>
      </c>
      <c r="O5026">
        <f t="shared" si="313"/>
        <v>7.8</v>
      </c>
      <c r="P5026">
        <f t="shared" si="314"/>
        <v>0</v>
      </c>
    </row>
    <row r="5027" spans="1:16" x14ac:dyDescent="0.2">
      <c r="A5027" s="1">
        <v>4998</v>
      </c>
      <c r="B5027" t="s">
        <v>4955</v>
      </c>
      <c r="C5027" t="s">
        <v>9798</v>
      </c>
      <c r="D5027">
        <v>6.4</v>
      </c>
      <c r="E5027" t="s">
        <v>9925</v>
      </c>
      <c r="F5027" t="s">
        <v>10038</v>
      </c>
      <c r="G5027" t="s">
        <v>10476</v>
      </c>
      <c r="H5027" t="s">
        <v>12251</v>
      </c>
      <c r="I5027" t="s">
        <v>19385</v>
      </c>
      <c r="J5027" t="s">
        <v>29204</v>
      </c>
      <c r="K5027" t="s">
        <v>38331</v>
      </c>
      <c r="L5027" t="s">
        <v>19444</v>
      </c>
      <c r="M5027">
        <f t="shared" si="315"/>
        <v>7000000</v>
      </c>
      <c r="N5027">
        <f t="shared" si="312"/>
        <v>7292175</v>
      </c>
      <c r="O5027">
        <f t="shared" si="313"/>
        <v>6.4</v>
      </c>
      <c r="P5027">
        <f t="shared" si="314"/>
        <v>62</v>
      </c>
    </row>
    <row r="5028" spans="1:16" x14ac:dyDescent="0.2">
      <c r="A5028" s="1">
        <v>4999</v>
      </c>
      <c r="B5028" t="s">
        <v>4956</v>
      </c>
      <c r="C5028" t="s">
        <v>9818</v>
      </c>
      <c r="D5028">
        <v>5.3</v>
      </c>
      <c r="E5028" t="s">
        <v>9928</v>
      </c>
      <c r="F5028" t="s">
        <v>10236</v>
      </c>
      <c r="G5028" t="s">
        <v>10476</v>
      </c>
      <c r="H5028" t="s">
        <v>12252</v>
      </c>
      <c r="I5028" t="s">
        <v>19386</v>
      </c>
      <c r="J5028" t="s">
        <v>29205</v>
      </c>
      <c r="K5028" t="s">
        <v>38332</v>
      </c>
      <c r="L5028" t="s">
        <v>42828</v>
      </c>
      <c r="M5028">
        <f t="shared" si="315"/>
        <v>15000000</v>
      </c>
      <c r="N5028">
        <f t="shared" si="312"/>
        <v>7288451</v>
      </c>
      <c r="O5028">
        <f t="shared" si="313"/>
        <v>5.3</v>
      </c>
      <c r="P5028">
        <f t="shared" si="314"/>
        <v>35</v>
      </c>
    </row>
    <row r="5029" spans="1:16" x14ac:dyDescent="0.2">
      <c r="A5029" s="1">
        <v>5000</v>
      </c>
      <c r="B5029" t="s">
        <v>4957</v>
      </c>
      <c r="C5029" t="s">
        <v>9831</v>
      </c>
      <c r="D5029">
        <v>7.3</v>
      </c>
      <c r="E5029" t="s">
        <v>9913</v>
      </c>
      <c r="F5029" t="s">
        <v>10015</v>
      </c>
      <c r="G5029" t="s">
        <v>10474</v>
      </c>
      <c r="H5029" t="s">
        <v>10641</v>
      </c>
      <c r="I5029" t="s">
        <v>19387</v>
      </c>
      <c r="J5029" t="s">
        <v>29206</v>
      </c>
      <c r="K5029" t="s">
        <v>35145</v>
      </c>
      <c r="L5029" t="s">
        <v>17068</v>
      </c>
      <c r="M5029">
        <f t="shared" si="315"/>
        <v>30000000</v>
      </c>
      <c r="N5029">
        <f t="shared" si="312"/>
        <v>7286388</v>
      </c>
      <c r="O5029">
        <f t="shared" si="313"/>
        <v>7.3</v>
      </c>
      <c r="P5029">
        <f t="shared" si="314"/>
        <v>80</v>
      </c>
    </row>
    <row r="5030" spans="1:16" x14ac:dyDescent="0.2">
      <c r="A5030" s="1">
        <v>5001</v>
      </c>
      <c r="B5030" t="s">
        <v>4958</v>
      </c>
      <c r="C5030" t="s">
        <v>9839</v>
      </c>
      <c r="D5030">
        <v>6.5</v>
      </c>
      <c r="E5030" t="s">
        <v>9936</v>
      </c>
      <c r="F5030" t="s">
        <v>10171</v>
      </c>
      <c r="G5030" t="s">
        <v>10476</v>
      </c>
      <c r="H5030" t="s">
        <v>11913</v>
      </c>
      <c r="I5030" t="s">
        <v>19388</v>
      </c>
      <c r="J5030" t="s">
        <v>29207</v>
      </c>
      <c r="K5030" t="s">
        <v>38333</v>
      </c>
      <c r="L5030" t="s">
        <v>20516</v>
      </c>
      <c r="M5030">
        <f t="shared" si="315"/>
        <v>3000000</v>
      </c>
      <c r="N5030">
        <f t="shared" si="312"/>
        <v>7282851</v>
      </c>
      <c r="O5030">
        <f t="shared" si="313"/>
        <v>6.5</v>
      </c>
      <c r="P5030">
        <f t="shared" si="314"/>
        <v>42</v>
      </c>
    </row>
    <row r="5031" spans="1:16" x14ac:dyDescent="0.2">
      <c r="A5031" s="1">
        <v>5002</v>
      </c>
      <c r="B5031" t="s">
        <v>4959</v>
      </c>
      <c r="C5031" t="s">
        <v>9832</v>
      </c>
      <c r="D5031">
        <v>7.7</v>
      </c>
      <c r="E5031" t="s">
        <v>9917</v>
      </c>
      <c r="F5031" t="s">
        <v>10064</v>
      </c>
      <c r="G5031" t="s">
        <v>10476</v>
      </c>
      <c r="H5031" t="s">
        <v>11524</v>
      </c>
      <c r="I5031" t="s">
        <v>19389</v>
      </c>
      <c r="J5031" t="s">
        <v>29208</v>
      </c>
      <c r="K5031" t="s">
        <v>38334</v>
      </c>
      <c r="L5031" s="3">
        <v>3500000</v>
      </c>
      <c r="M5031">
        <f t="shared" si="315"/>
        <v>3500000</v>
      </c>
      <c r="N5031">
        <f t="shared" si="312"/>
        <v>7267585</v>
      </c>
      <c r="O5031">
        <f t="shared" si="313"/>
        <v>7.7</v>
      </c>
      <c r="P5031">
        <f t="shared" si="314"/>
        <v>77</v>
      </c>
    </row>
    <row r="5032" spans="1:16" x14ac:dyDescent="0.2">
      <c r="A5032" s="1">
        <v>5003</v>
      </c>
      <c r="B5032" t="s">
        <v>4960</v>
      </c>
      <c r="C5032" t="s">
        <v>9803</v>
      </c>
      <c r="D5032">
        <v>7</v>
      </c>
      <c r="E5032" t="s">
        <v>9929</v>
      </c>
      <c r="F5032" t="s">
        <v>10038</v>
      </c>
      <c r="G5032" t="s">
        <v>10474</v>
      </c>
      <c r="H5032" t="s">
        <v>11916</v>
      </c>
      <c r="I5032" t="s">
        <v>19390</v>
      </c>
      <c r="J5032" t="s">
        <v>29209</v>
      </c>
      <c r="K5032" t="s">
        <v>38335</v>
      </c>
      <c r="L5032" t="s">
        <v>42924</v>
      </c>
      <c r="M5032">
        <f t="shared" si="315"/>
        <v>3200000</v>
      </c>
      <c r="N5032">
        <f t="shared" si="312"/>
        <v>7266973</v>
      </c>
      <c r="O5032">
        <f t="shared" si="313"/>
        <v>7</v>
      </c>
      <c r="P5032">
        <f t="shared" si="314"/>
        <v>74</v>
      </c>
    </row>
    <row r="5033" spans="1:16" x14ac:dyDescent="0.2">
      <c r="A5033" s="1">
        <v>5004</v>
      </c>
      <c r="B5033" t="s">
        <v>4961</v>
      </c>
      <c r="C5033" t="s">
        <v>9806</v>
      </c>
      <c r="D5033">
        <v>7.4</v>
      </c>
      <c r="E5033" t="s">
        <v>9973</v>
      </c>
      <c r="F5033" t="s">
        <v>10083</v>
      </c>
      <c r="G5033" t="s">
        <v>10475</v>
      </c>
      <c r="H5033" t="s">
        <v>11030</v>
      </c>
      <c r="I5033" t="s">
        <v>19391</v>
      </c>
      <c r="J5033" t="s">
        <v>29210</v>
      </c>
      <c r="K5033" t="s">
        <v>38336</v>
      </c>
      <c r="L5033" t="s">
        <v>18700</v>
      </c>
      <c r="M5033">
        <f t="shared" si="315"/>
        <v>12000000</v>
      </c>
      <c r="N5033">
        <f t="shared" si="312"/>
        <v>7266383</v>
      </c>
      <c r="O5033">
        <f t="shared" si="313"/>
        <v>7.4</v>
      </c>
      <c r="P5033">
        <f t="shared" si="314"/>
        <v>89</v>
      </c>
    </row>
    <row r="5034" spans="1:16" x14ac:dyDescent="0.2">
      <c r="A5034" s="1">
        <v>5005</v>
      </c>
      <c r="B5034" t="s">
        <v>4962</v>
      </c>
      <c r="C5034" t="s">
        <v>9805</v>
      </c>
      <c r="D5034">
        <v>6.5</v>
      </c>
      <c r="E5034" t="s">
        <v>9934</v>
      </c>
      <c r="F5034" t="s">
        <v>10181</v>
      </c>
      <c r="G5034" t="s">
        <v>10474</v>
      </c>
      <c r="H5034" t="s">
        <v>10543</v>
      </c>
      <c r="I5034" t="s">
        <v>19392</v>
      </c>
      <c r="J5034" t="s">
        <v>29211</v>
      </c>
      <c r="K5034" t="s">
        <v>38337</v>
      </c>
      <c r="L5034" t="s">
        <v>42792</v>
      </c>
      <c r="M5034">
        <f t="shared" si="315"/>
        <v>40000000</v>
      </c>
      <c r="N5034">
        <f t="shared" si="312"/>
        <v>7262288</v>
      </c>
      <c r="O5034">
        <f t="shared" si="313"/>
        <v>6.5</v>
      </c>
      <c r="P5034">
        <f t="shared" si="314"/>
        <v>47</v>
      </c>
    </row>
    <row r="5035" spans="1:16" x14ac:dyDescent="0.2">
      <c r="A5035" s="1">
        <v>5006</v>
      </c>
      <c r="B5035" t="s">
        <v>4963</v>
      </c>
      <c r="C5035" t="s">
        <v>9827</v>
      </c>
      <c r="D5035">
        <v>6.6</v>
      </c>
      <c r="E5035">
        <v>0</v>
      </c>
      <c r="F5035" t="s">
        <v>10028</v>
      </c>
      <c r="G5035" t="s">
        <v>10476</v>
      </c>
      <c r="H5035" t="s">
        <v>12253</v>
      </c>
      <c r="I5035" t="s">
        <v>19393</v>
      </c>
      <c r="J5035" t="s">
        <v>29212</v>
      </c>
      <c r="K5035" t="s">
        <v>38338</v>
      </c>
      <c r="L5035" t="s">
        <v>18989</v>
      </c>
      <c r="M5035">
        <f t="shared" si="315"/>
        <v>10000000</v>
      </c>
      <c r="N5035">
        <f t="shared" si="312"/>
        <v>7258543</v>
      </c>
      <c r="O5035">
        <f t="shared" si="313"/>
        <v>6.6</v>
      </c>
      <c r="P5035">
        <f t="shared" si="314"/>
        <v>0</v>
      </c>
    </row>
    <row r="5036" spans="1:16" x14ac:dyDescent="0.2">
      <c r="A5036" s="1">
        <v>5007</v>
      </c>
      <c r="B5036" t="s">
        <v>4964</v>
      </c>
      <c r="C5036" t="s">
        <v>9808</v>
      </c>
      <c r="D5036">
        <v>6.1</v>
      </c>
      <c r="E5036" t="s">
        <v>9914</v>
      </c>
      <c r="F5036" t="s">
        <v>10038</v>
      </c>
      <c r="G5036" t="s">
        <v>10476</v>
      </c>
      <c r="H5036" t="s">
        <v>12254</v>
      </c>
      <c r="I5036" t="s">
        <v>19394</v>
      </c>
      <c r="J5036" t="s">
        <v>29213</v>
      </c>
      <c r="K5036" t="s">
        <v>38339</v>
      </c>
      <c r="L5036" t="s">
        <v>18989</v>
      </c>
      <c r="M5036">
        <f t="shared" si="315"/>
        <v>10000000</v>
      </c>
      <c r="N5036">
        <f t="shared" si="312"/>
        <v>7250054</v>
      </c>
      <c r="O5036">
        <f t="shared" si="313"/>
        <v>6.1</v>
      </c>
      <c r="P5036">
        <f t="shared" si="314"/>
        <v>55</v>
      </c>
    </row>
    <row r="5037" spans="1:16" x14ac:dyDescent="0.2">
      <c r="A5037" s="1">
        <v>5008</v>
      </c>
      <c r="B5037" t="s">
        <v>4965</v>
      </c>
      <c r="C5037" t="s">
        <v>9884</v>
      </c>
      <c r="D5037">
        <v>6.2</v>
      </c>
      <c r="E5037">
        <v>0</v>
      </c>
      <c r="F5037" t="s">
        <v>10080</v>
      </c>
      <c r="G5037" t="s">
        <v>10476</v>
      </c>
      <c r="H5037" t="s">
        <v>12056</v>
      </c>
      <c r="I5037" t="s">
        <v>19395</v>
      </c>
      <c r="J5037" t="s">
        <v>29214</v>
      </c>
      <c r="K5037" t="s">
        <v>38340</v>
      </c>
      <c r="L5037" t="s">
        <v>18700</v>
      </c>
      <c r="M5037">
        <f t="shared" si="315"/>
        <v>12000000</v>
      </c>
      <c r="N5037">
        <f t="shared" si="312"/>
        <v>7242035</v>
      </c>
      <c r="O5037">
        <f t="shared" si="313"/>
        <v>6.2</v>
      </c>
      <c r="P5037">
        <f t="shared" si="314"/>
        <v>0</v>
      </c>
    </row>
    <row r="5038" spans="1:16" x14ac:dyDescent="0.2">
      <c r="A5038" s="1">
        <v>5009</v>
      </c>
      <c r="B5038" t="s">
        <v>2781</v>
      </c>
      <c r="C5038" t="s">
        <v>9830</v>
      </c>
      <c r="D5038">
        <v>6.8</v>
      </c>
      <c r="E5038">
        <v>0</v>
      </c>
      <c r="F5038" t="s">
        <v>10008</v>
      </c>
      <c r="G5038" t="s">
        <v>10476</v>
      </c>
      <c r="H5038" t="s">
        <v>12255</v>
      </c>
      <c r="I5038" t="s">
        <v>19396</v>
      </c>
      <c r="J5038" t="s">
        <v>29215</v>
      </c>
      <c r="K5038" t="s">
        <v>38298</v>
      </c>
      <c r="L5038" t="s">
        <v>18088</v>
      </c>
      <c r="M5038">
        <f t="shared" si="315"/>
        <v>17000000</v>
      </c>
      <c r="N5038">
        <f t="shared" si="312"/>
        <v>7241350</v>
      </c>
      <c r="O5038">
        <f t="shared" si="313"/>
        <v>6.8</v>
      </c>
      <c r="P5038">
        <f t="shared" si="314"/>
        <v>0</v>
      </c>
    </row>
    <row r="5039" spans="1:16" x14ac:dyDescent="0.2">
      <c r="A5039" s="1">
        <v>5010</v>
      </c>
      <c r="B5039" t="s">
        <v>4966</v>
      </c>
      <c r="C5039" t="s">
        <v>9800</v>
      </c>
      <c r="D5039">
        <v>6.2</v>
      </c>
      <c r="E5039">
        <v>0</v>
      </c>
      <c r="F5039" t="s">
        <v>10028</v>
      </c>
      <c r="G5039" t="s">
        <v>10476</v>
      </c>
      <c r="H5039" t="s">
        <v>11131</v>
      </c>
      <c r="I5039" t="s">
        <v>19397</v>
      </c>
      <c r="J5039" t="s">
        <v>29216</v>
      </c>
      <c r="K5039" t="s">
        <v>35781</v>
      </c>
      <c r="L5039">
        <v>0</v>
      </c>
      <c r="M5039">
        <f t="shared" si="315"/>
        <v>0</v>
      </c>
      <c r="N5039">
        <f t="shared" si="312"/>
        <v>7241180</v>
      </c>
      <c r="O5039">
        <f t="shared" si="313"/>
        <v>6.2</v>
      </c>
      <c r="P5039">
        <f t="shared" si="314"/>
        <v>0</v>
      </c>
    </row>
    <row r="5040" spans="1:16" x14ac:dyDescent="0.2">
      <c r="A5040" s="1">
        <v>5011</v>
      </c>
      <c r="B5040" t="s">
        <v>4967</v>
      </c>
      <c r="C5040" t="s">
        <v>9793</v>
      </c>
      <c r="D5040">
        <v>4.5999999999999996</v>
      </c>
      <c r="E5040">
        <v>0</v>
      </c>
      <c r="F5040" t="s">
        <v>10028</v>
      </c>
      <c r="G5040" t="s">
        <v>10474</v>
      </c>
      <c r="H5040" t="s">
        <v>12163</v>
      </c>
      <c r="I5040" t="s">
        <v>19398</v>
      </c>
      <c r="J5040" t="s">
        <v>29217</v>
      </c>
      <c r="K5040" t="s">
        <v>38341</v>
      </c>
      <c r="L5040">
        <v>0</v>
      </c>
      <c r="M5040">
        <f t="shared" si="315"/>
        <v>0</v>
      </c>
      <c r="N5040">
        <f t="shared" si="312"/>
        <v>7240837</v>
      </c>
      <c r="O5040">
        <f t="shared" si="313"/>
        <v>4.5999999999999996</v>
      </c>
      <c r="P5040">
        <f t="shared" si="314"/>
        <v>0</v>
      </c>
    </row>
    <row r="5041" spans="1:16" x14ac:dyDescent="0.2">
      <c r="A5041" s="1">
        <v>5012</v>
      </c>
      <c r="B5041" t="s">
        <v>4968</v>
      </c>
      <c r="C5041" t="s">
        <v>9825</v>
      </c>
      <c r="D5041">
        <v>6.2</v>
      </c>
      <c r="E5041">
        <v>0</v>
      </c>
      <c r="F5041" t="s">
        <v>10064</v>
      </c>
      <c r="G5041" t="s">
        <v>10476</v>
      </c>
      <c r="H5041" t="s">
        <v>10872</v>
      </c>
      <c r="I5041" t="s">
        <v>19399</v>
      </c>
      <c r="J5041" t="s">
        <v>29218</v>
      </c>
      <c r="K5041" t="s">
        <v>38342</v>
      </c>
      <c r="L5041" t="s">
        <v>17789</v>
      </c>
      <c r="M5041">
        <f t="shared" si="315"/>
        <v>20000000</v>
      </c>
      <c r="N5041">
        <f t="shared" si="312"/>
        <v>7237794</v>
      </c>
      <c r="O5041">
        <f t="shared" si="313"/>
        <v>6.2</v>
      </c>
      <c r="P5041">
        <f t="shared" si="314"/>
        <v>0</v>
      </c>
    </row>
    <row r="5042" spans="1:16" x14ac:dyDescent="0.2">
      <c r="A5042" s="1">
        <v>5013</v>
      </c>
      <c r="B5042" t="s">
        <v>4969</v>
      </c>
      <c r="C5042" t="s">
        <v>9816</v>
      </c>
      <c r="D5042">
        <v>4.7</v>
      </c>
      <c r="E5042">
        <v>0</v>
      </c>
      <c r="F5042" t="s">
        <v>10015</v>
      </c>
      <c r="G5042" t="s">
        <v>10474</v>
      </c>
      <c r="H5042" t="s">
        <v>12256</v>
      </c>
      <c r="I5042" t="s">
        <v>19400</v>
      </c>
      <c r="J5042" t="s">
        <v>29219</v>
      </c>
      <c r="K5042" t="s">
        <v>38343</v>
      </c>
      <c r="L5042" t="s">
        <v>20516</v>
      </c>
      <c r="M5042">
        <f t="shared" si="315"/>
        <v>3000000</v>
      </c>
      <c r="N5042">
        <f t="shared" si="312"/>
        <v>7231896</v>
      </c>
      <c r="O5042">
        <f t="shared" si="313"/>
        <v>4.7</v>
      </c>
      <c r="P5042">
        <f t="shared" si="314"/>
        <v>0</v>
      </c>
    </row>
    <row r="5043" spans="1:16" x14ac:dyDescent="0.2">
      <c r="A5043" s="1">
        <v>5014</v>
      </c>
      <c r="B5043" t="s">
        <v>4970</v>
      </c>
      <c r="C5043" t="s">
        <v>9826</v>
      </c>
      <c r="D5043">
        <v>6.7</v>
      </c>
      <c r="E5043" t="s">
        <v>9952</v>
      </c>
      <c r="F5043" t="s">
        <v>10095</v>
      </c>
      <c r="G5043" t="s">
        <v>10476</v>
      </c>
      <c r="H5043" t="s">
        <v>11101</v>
      </c>
      <c r="I5043" t="s">
        <v>19401</v>
      </c>
      <c r="J5043" t="s">
        <v>29220</v>
      </c>
      <c r="K5043" t="s">
        <v>38344</v>
      </c>
      <c r="L5043" t="s">
        <v>17789</v>
      </c>
      <c r="M5043">
        <f t="shared" si="315"/>
        <v>20000000</v>
      </c>
      <c r="N5043">
        <f t="shared" si="312"/>
        <v>7222964</v>
      </c>
      <c r="O5043">
        <f t="shared" si="313"/>
        <v>6.7</v>
      </c>
      <c r="P5043">
        <f t="shared" si="314"/>
        <v>49</v>
      </c>
    </row>
    <row r="5044" spans="1:16" x14ac:dyDescent="0.2">
      <c r="A5044" s="1">
        <v>5015</v>
      </c>
      <c r="B5044" t="s">
        <v>4971</v>
      </c>
      <c r="C5044" t="s">
        <v>9793</v>
      </c>
      <c r="D5044">
        <v>5.9</v>
      </c>
      <c r="E5044">
        <v>0</v>
      </c>
      <c r="F5044" t="s">
        <v>10005</v>
      </c>
      <c r="G5044" t="s">
        <v>10476</v>
      </c>
      <c r="H5044" t="s">
        <v>10855</v>
      </c>
      <c r="I5044" t="s">
        <v>19402</v>
      </c>
      <c r="J5044" t="s">
        <v>29221</v>
      </c>
      <c r="K5044" t="s">
        <v>38345</v>
      </c>
      <c r="L5044" t="s">
        <v>17959</v>
      </c>
      <c r="M5044">
        <f t="shared" si="315"/>
        <v>18000000</v>
      </c>
      <c r="N5044">
        <f t="shared" si="312"/>
        <v>7221836</v>
      </c>
      <c r="O5044">
        <f t="shared" si="313"/>
        <v>5.9</v>
      </c>
      <c r="P5044">
        <f t="shared" si="314"/>
        <v>0</v>
      </c>
    </row>
    <row r="5045" spans="1:16" x14ac:dyDescent="0.2">
      <c r="A5045" s="1">
        <v>5016</v>
      </c>
      <c r="B5045" t="s">
        <v>4972</v>
      </c>
      <c r="C5045" t="s">
        <v>9802</v>
      </c>
      <c r="D5045">
        <v>6.2</v>
      </c>
      <c r="E5045" t="s">
        <v>9972</v>
      </c>
      <c r="F5045" t="s">
        <v>10092</v>
      </c>
      <c r="G5045" t="s">
        <v>10474</v>
      </c>
      <c r="H5045" t="s">
        <v>11030</v>
      </c>
      <c r="I5045" t="s">
        <v>19403</v>
      </c>
      <c r="J5045" t="s">
        <v>29222</v>
      </c>
      <c r="K5045" t="s">
        <v>38346</v>
      </c>
      <c r="L5045" t="s">
        <v>42784</v>
      </c>
      <c r="M5045">
        <f t="shared" si="315"/>
        <v>55000000</v>
      </c>
      <c r="N5045">
        <f t="shared" si="312"/>
        <v>7221458</v>
      </c>
      <c r="O5045">
        <f t="shared" si="313"/>
        <v>6.2</v>
      </c>
      <c r="P5045">
        <f t="shared" si="314"/>
        <v>37</v>
      </c>
    </row>
    <row r="5046" spans="1:16" x14ac:dyDescent="0.2">
      <c r="A5046" s="1">
        <v>5017</v>
      </c>
      <c r="B5046" t="s">
        <v>4973</v>
      </c>
      <c r="C5046" t="s">
        <v>9818</v>
      </c>
      <c r="D5046">
        <v>7.9</v>
      </c>
      <c r="E5046" t="s">
        <v>9906</v>
      </c>
      <c r="F5046" t="s">
        <v>10025</v>
      </c>
      <c r="G5046" t="s">
        <v>10476</v>
      </c>
      <c r="H5046" t="s">
        <v>11412</v>
      </c>
      <c r="I5046" t="s">
        <v>19404</v>
      </c>
      <c r="J5046" t="s">
        <v>29223</v>
      </c>
      <c r="K5046" t="s">
        <v>38347</v>
      </c>
      <c r="L5046" t="s">
        <v>42828</v>
      </c>
      <c r="M5046">
        <f t="shared" si="315"/>
        <v>15000000</v>
      </c>
      <c r="N5046">
        <f t="shared" si="312"/>
        <v>7220243</v>
      </c>
      <c r="O5046">
        <f t="shared" si="313"/>
        <v>7.9</v>
      </c>
      <c r="P5046">
        <f t="shared" si="314"/>
        <v>83</v>
      </c>
    </row>
    <row r="5047" spans="1:16" x14ac:dyDescent="0.2">
      <c r="A5047" s="1">
        <v>5018</v>
      </c>
      <c r="B5047" t="s">
        <v>4974</v>
      </c>
      <c r="C5047" t="s">
        <v>9808</v>
      </c>
      <c r="D5047">
        <v>6.2</v>
      </c>
      <c r="E5047" t="s">
        <v>9923</v>
      </c>
      <c r="F5047" t="s">
        <v>10028</v>
      </c>
      <c r="G5047" t="s">
        <v>10475</v>
      </c>
      <c r="H5047" t="s">
        <v>10672</v>
      </c>
      <c r="I5047" t="s">
        <v>19405</v>
      </c>
      <c r="J5047" t="s">
        <v>29224</v>
      </c>
      <c r="K5047" t="s">
        <v>38348</v>
      </c>
      <c r="L5047" t="s">
        <v>42844</v>
      </c>
      <c r="M5047">
        <f t="shared" si="315"/>
        <v>41000000</v>
      </c>
      <c r="N5047">
        <f t="shared" si="312"/>
        <v>7204138</v>
      </c>
      <c r="O5047">
        <f t="shared" si="313"/>
        <v>6.2</v>
      </c>
      <c r="P5047">
        <f t="shared" si="314"/>
        <v>53</v>
      </c>
    </row>
    <row r="5048" spans="1:16" x14ac:dyDescent="0.2">
      <c r="A5048" s="1">
        <v>5019</v>
      </c>
      <c r="B5048" t="s">
        <v>4975</v>
      </c>
      <c r="C5048" t="s">
        <v>9833</v>
      </c>
      <c r="D5048">
        <v>5</v>
      </c>
      <c r="E5048">
        <v>0</v>
      </c>
      <c r="F5048" t="s">
        <v>10097</v>
      </c>
      <c r="G5048" t="s">
        <v>10475</v>
      </c>
      <c r="H5048" t="s">
        <v>12257</v>
      </c>
      <c r="I5048" t="s">
        <v>19406</v>
      </c>
      <c r="J5048" t="s">
        <v>29225</v>
      </c>
      <c r="K5048" t="s">
        <v>38349</v>
      </c>
      <c r="L5048" t="s">
        <v>20516</v>
      </c>
      <c r="M5048">
        <f t="shared" si="315"/>
        <v>3000000</v>
      </c>
      <c r="N5048">
        <f t="shared" si="312"/>
        <v>7196872</v>
      </c>
      <c r="O5048">
        <f t="shared" si="313"/>
        <v>5</v>
      </c>
      <c r="P5048">
        <f t="shared" si="314"/>
        <v>0</v>
      </c>
    </row>
    <row r="5049" spans="1:16" x14ac:dyDescent="0.2">
      <c r="A5049" s="1">
        <v>5020</v>
      </c>
      <c r="B5049" t="s">
        <v>4976</v>
      </c>
      <c r="C5049" t="s">
        <v>9801</v>
      </c>
      <c r="D5049">
        <v>5.3</v>
      </c>
      <c r="E5049" t="s">
        <v>9966</v>
      </c>
      <c r="F5049" t="s">
        <v>10208</v>
      </c>
      <c r="G5049" t="s">
        <v>10476</v>
      </c>
      <c r="H5049" t="s">
        <v>10944</v>
      </c>
      <c r="I5049" t="s">
        <v>19407</v>
      </c>
      <c r="J5049" t="s">
        <v>29226</v>
      </c>
      <c r="K5049" t="s">
        <v>38350</v>
      </c>
      <c r="L5049" t="s">
        <v>19900</v>
      </c>
      <c r="M5049">
        <f t="shared" si="315"/>
        <v>5000000</v>
      </c>
      <c r="N5049">
        <f t="shared" si="312"/>
        <v>7192291</v>
      </c>
      <c r="O5049">
        <f t="shared" si="313"/>
        <v>5.3</v>
      </c>
      <c r="P5049">
        <f t="shared" si="314"/>
        <v>38</v>
      </c>
    </row>
    <row r="5050" spans="1:16" x14ac:dyDescent="0.2">
      <c r="A5050" s="1">
        <v>5021</v>
      </c>
      <c r="B5050" t="s">
        <v>4977</v>
      </c>
      <c r="C5050" t="s">
        <v>9802</v>
      </c>
      <c r="D5050">
        <v>5.4</v>
      </c>
      <c r="E5050" t="s">
        <v>9949</v>
      </c>
      <c r="F5050" t="s">
        <v>10067</v>
      </c>
      <c r="G5050" t="s">
        <v>10474</v>
      </c>
      <c r="H5050" t="s">
        <v>10658</v>
      </c>
      <c r="I5050" t="s">
        <v>19408</v>
      </c>
      <c r="J5050" t="s">
        <v>29227</v>
      </c>
      <c r="K5050" t="s">
        <v>35675</v>
      </c>
      <c r="L5050" t="s">
        <v>18088</v>
      </c>
      <c r="M5050">
        <f t="shared" si="315"/>
        <v>17000000</v>
      </c>
      <c r="N5050">
        <f t="shared" si="312"/>
        <v>7191830</v>
      </c>
      <c r="O5050">
        <f t="shared" si="313"/>
        <v>5.4</v>
      </c>
      <c r="P5050">
        <f t="shared" si="314"/>
        <v>45</v>
      </c>
    </row>
    <row r="5051" spans="1:16" x14ac:dyDescent="0.2">
      <c r="A5051" s="1">
        <v>5022</v>
      </c>
      <c r="B5051" t="s">
        <v>4978</v>
      </c>
      <c r="C5051" t="s">
        <v>9831</v>
      </c>
      <c r="D5051">
        <v>6.5</v>
      </c>
      <c r="E5051" t="s">
        <v>9934</v>
      </c>
      <c r="F5051" t="s">
        <v>10240</v>
      </c>
      <c r="G5051" t="s">
        <v>10474</v>
      </c>
      <c r="H5051" t="s">
        <v>10556</v>
      </c>
      <c r="I5051" t="s">
        <v>19409</v>
      </c>
      <c r="J5051" t="s">
        <v>29228</v>
      </c>
      <c r="K5051" t="s">
        <v>38351</v>
      </c>
      <c r="L5051" t="s">
        <v>16179</v>
      </c>
      <c r="M5051">
        <f t="shared" si="315"/>
        <v>47000000</v>
      </c>
      <c r="N5051">
        <f t="shared" si="312"/>
        <v>7191399</v>
      </c>
      <c r="O5051">
        <f t="shared" si="313"/>
        <v>6.5</v>
      </c>
      <c r="P5051">
        <f t="shared" si="314"/>
        <v>47</v>
      </c>
    </row>
    <row r="5052" spans="1:16" x14ac:dyDescent="0.2">
      <c r="A5052" s="1">
        <v>5023</v>
      </c>
      <c r="B5052" t="s">
        <v>4979</v>
      </c>
      <c r="C5052" t="s">
        <v>9793</v>
      </c>
      <c r="D5052">
        <v>5.3</v>
      </c>
      <c r="E5052">
        <v>0</v>
      </c>
      <c r="F5052" t="s">
        <v>10036</v>
      </c>
      <c r="G5052" t="s">
        <v>10475</v>
      </c>
      <c r="H5052" t="s">
        <v>10641</v>
      </c>
      <c r="I5052" t="s">
        <v>19410</v>
      </c>
      <c r="J5052" t="s">
        <v>29229</v>
      </c>
      <c r="K5052" t="s">
        <v>37824</v>
      </c>
      <c r="L5052">
        <v>0</v>
      </c>
      <c r="M5052">
        <f t="shared" si="315"/>
        <v>0</v>
      </c>
      <c r="N5052">
        <f t="shared" si="312"/>
        <v>7183046</v>
      </c>
      <c r="O5052">
        <f t="shared" si="313"/>
        <v>5.3</v>
      </c>
      <c r="P5052">
        <f t="shared" si="314"/>
        <v>0</v>
      </c>
    </row>
    <row r="5053" spans="1:16" x14ac:dyDescent="0.2">
      <c r="A5053" s="1">
        <v>5024</v>
      </c>
      <c r="B5053" t="s">
        <v>4980</v>
      </c>
      <c r="C5053" t="s">
        <v>9839</v>
      </c>
      <c r="D5053">
        <v>7.5</v>
      </c>
      <c r="E5053" t="s">
        <v>9912</v>
      </c>
      <c r="F5053" t="s">
        <v>10087</v>
      </c>
      <c r="G5053" t="s">
        <v>10476</v>
      </c>
      <c r="H5053" t="s">
        <v>11971</v>
      </c>
      <c r="I5053" t="s">
        <v>19411</v>
      </c>
      <c r="J5053" t="s">
        <v>29230</v>
      </c>
      <c r="K5053" t="s">
        <v>38352</v>
      </c>
      <c r="L5053" t="s">
        <v>22209</v>
      </c>
      <c r="M5053">
        <f t="shared" si="315"/>
        <v>700000</v>
      </c>
      <c r="N5053">
        <f t="shared" si="312"/>
        <v>7179298</v>
      </c>
      <c r="O5053">
        <f t="shared" si="313"/>
        <v>7.5</v>
      </c>
      <c r="P5053">
        <f t="shared" si="314"/>
        <v>85</v>
      </c>
    </row>
    <row r="5054" spans="1:16" x14ac:dyDescent="0.2">
      <c r="A5054" s="1">
        <v>5025</v>
      </c>
      <c r="B5054" t="s">
        <v>4981</v>
      </c>
      <c r="C5054" t="s">
        <v>9837</v>
      </c>
      <c r="D5054">
        <v>6.5</v>
      </c>
      <c r="E5054">
        <v>0</v>
      </c>
      <c r="F5054" t="s">
        <v>10051</v>
      </c>
      <c r="G5054" t="s">
        <v>10475</v>
      </c>
      <c r="H5054" t="s">
        <v>11095</v>
      </c>
      <c r="I5054" t="s">
        <v>19412</v>
      </c>
      <c r="J5054" t="s">
        <v>29231</v>
      </c>
      <c r="K5054" t="s">
        <v>38353</v>
      </c>
      <c r="L5054">
        <v>0</v>
      </c>
      <c r="M5054">
        <f t="shared" si="315"/>
        <v>0</v>
      </c>
      <c r="N5054">
        <f t="shared" si="312"/>
        <v>7177431</v>
      </c>
      <c r="O5054">
        <f t="shared" si="313"/>
        <v>6.5</v>
      </c>
      <c r="P5054">
        <f t="shared" si="314"/>
        <v>0</v>
      </c>
    </row>
    <row r="5055" spans="1:16" x14ac:dyDescent="0.2">
      <c r="A5055" s="1">
        <v>5026</v>
      </c>
      <c r="B5055" t="s">
        <v>4982</v>
      </c>
      <c r="C5055" t="s">
        <v>9814</v>
      </c>
      <c r="D5055">
        <v>7.4</v>
      </c>
      <c r="E5055" t="s">
        <v>9929</v>
      </c>
      <c r="F5055" t="s">
        <v>10180</v>
      </c>
      <c r="G5055" t="s">
        <v>10476</v>
      </c>
      <c r="H5055" t="s">
        <v>10501</v>
      </c>
      <c r="I5055" t="s">
        <v>19413</v>
      </c>
      <c r="J5055" t="s">
        <v>29232</v>
      </c>
      <c r="K5055" t="s">
        <v>38354</v>
      </c>
      <c r="L5055" s="3">
        <v>3400000</v>
      </c>
      <c r="M5055">
        <f t="shared" si="315"/>
        <v>3400000</v>
      </c>
      <c r="N5055">
        <f t="shared" si="312"/>
        <v>7161284</v>
      </c>
      <c r="O5055">
        <f t="shared" si="313"/>
        <v>7.4</v>
      </c>
      <c r="P5055">
        <f t="shared" si="314"/>
        <v>74</v>
      </c>
    </row>
    <row r="5056" spans="1:16" x14ac:dyDescent="0.2">
      <c r="A5056" s="1">
        <v>5027</v>
      </c>
      <c r="B5056" t="s">
        <v>4983</v>
      </c>
      <c r="C5056" t="s">
        <v>9802</v>
      </c>
      <c r="D5056">
        <v>6.7</v>
      </c>
      <c r="E5056" t="s">
        <v>9954</v>
      </c>
      <c r="F5056" t="s">
        <v>10087</v>
      </c>
      <c r="G5056" t="s">
        <v>10476</v>
      </c>
      <c r="H5056" t="s">
        <v>10882</v>
      </c>
      <c r="I5056" t="s">
        <v>19414</v>
      </c>
      <c r="J5056" t="s">
        <v>29233</v>
      </c>
      <c r="K5056" t="s">
        <v>38355</v>
      </c>
      <c r="L5056" t="s">
        <v>17381</v>
      </c>
      <c r="M5056">
        <f t="shared" si="315"/>
        <v>25000000</v>
      </c>
      <c r="N5056">
        <f t="shared" si="312"/>
        <v>7156933</v>
      </c>
      <c r="O5056">
        <f t="shared" si="313"/>
        <v>6.7</v>
      </c>
      <c r="P5056">
        <f t="shared" si="314"/>
        <v>70</v>
      </c>
    </row>
    <row r="5057" spans="1:16" x14ac:dyDescent="0.2">
      <c r="A5057" s="1">
        <v>5028</v>
      </c>
      <c r="B5057" t="s">
        <v>4984</v>
      </c>
      <c r="C5057" t="s">
        <v>9837</v>
      </c>
      <c r="D5057">
        <v>7.7</v>
      </c>
      <c r="E5057">
        <v>0</v>
      </c>
      <c r="F5057" t="s">
        <v>10126</v>
      </c>
      <c r="G5057" t="s">
        <v>10476</v>
      </c>
      <c r="H5057" t="s">
        <v>11094</v>
      </c>
      <c r="I5057" t="s">
        <v>19415</v>
      </c>
      <c r="J5057" t="s">
        <v>29234</v>
      </c>
      <c r="K5057" t="s">
        <v>38356</v>
      </c>
      <c r="L5057" s="3">
        <v>30000000000</v>
      </c>
      <c r="M5057">
        <f t="shared" si="315"/>
        <v>30000000000</v>
      </c>
      <c r="N5057">
        <f t="shared" si="312"/>
        <v>7153487</v>
      </c>
      <c r="O5057">
        <f t="shared" si="313"/>
        <v>7.7</v>
      </c>
      <c r="P5057">
        <f t="shared" si="314"/>
        <v>0</v>
      </c>
    </row>
    <row r="5058" spans="1:16" x14ac:dyDescent="0.2">
      <c r="A5058" s="1">
        <v>5029</v>
      </c>
      <c r="B5058" t="s">
        <v>4985</v>
      </c>
      <c r="C5058" t="s">
        <v>9821</v>
      </c>
      <c r="D5058">
        <v>7.8</v>
      </c>
      <c r="E5058" t="s">
        <v>9937</v>
      </c>
      <c r="F5058" t="s">
        <v>10135</v>
      </c>
      <c r="G5058" t="s">
        <v>10475</v>
      </c>
      <c r="H5058" t="s">
        <v>10739</v>
      </c>
      <c r="I5058" t="s">
        <v>19416</v>
      </c>
      <c r="J5058" t="s">
        <v>29235</v>
      </c>
      <c r="K5058" t="s">
        <v>38357</v>
      </c>
      <c r="L5058" s="3">
        <v>650000</v>
      </c>
      <c r="M5058">
        <f t="shared" si="315"/>
        <v>650000</v>
      </c>
      <c r="N5058">
        <f t="shared" si="312"/>
        <v>7142857</v>
      </c>
      <c r="O5058">
        <f t="shared" si="313"/>
        <v>7.8</v>
      </c>
      <c r="P5058">
        <f t="shared" si="314"/>
        <v>72</v>
      </c>
    </row>
    <row r="5059" spans="1:16" x14ac:dyDescent="0.2">
      <c r="A5059" s="1">
        <v>5030</v>
      </c>
      <c r="B5059" t="s">
        <v>4986</v>
      </c>
      <c r="C5059" t="s">
        <v>9803</v>
      </c>
      <c r="D5059">
        <v>4.5</v>
      </c>
      <c r="E5059">
        <v>0</v>
      </c>
      <c r="F5059" t="s">
        <v>10115</v>
      </c>
      <c r="G5059" t="s">
        <v>10475</v>
      </c>
      <c r="H5059" t="s">
        <v>10673</v>
      </c>
      <c r="I5059" t="s">
        <v>19417</v>
      </c>
      <c r="J5059" t="s">
        <v>29236</v>
      </c>
      <c r="K5059" t="s">
        <v>36080</v>
      </c>
      <c r="L5059" t="s">
        <v>42792</v>
      </c>
      <c r="M5059">
        <f t="shared" si="315"/>
        <v>40000000</v>
      </c>
      <c r="N5059">
        <f t="shared" ref="N5059:N5122" si="316">_xlfn.NUMBERVALUE(I5059)</f>
        <v>7138449</v>
      </c>
      <c r="O5059">
        <f t="shared" ref="O5059:O5122" si="317">_xlfn.NUMBERVALUE(D5059)</f>
        <v>4.5</v>
      </c>
      <c r="P5059">
        <f t="shared" ref="P5059:P5122" si="318">_xlfn.NUMBERVALUE(E5059)</f>
        <v>0</v>
      </c>
    </row>
    <row r="5060" spans="1:16" x14ac:dyDescent="0.2">
      <c r="A5060" s="1">
        <v>5031</v>
      </c>
      <c r="B5060" t="s">
        <v>4987</v>
      </c>
      <c r="C5060" t="s">
        <v>9837</v>
      </c>
      <c r="D5060">
        <v>6.7</v>
      </c>
      <c r="E5060" t="s">
        <v>9942</v>
      </c>
      <c r="F5060" t="s">
        <v>10027</v>
      </c>
      <c r="G5060" t="s">
        <v>10476</v>
      </c>
      <c r="H5060" t="s">
        <v>10840</v>
      </c>
      <c r="I5060" t="s">
        <v>19418</v>
      </c>
      <c r="J5060" t="s">
        <v>29237</v>
      </c>
      <c r="K5060" t="s">
        <v>38358</v>
      </c>
      <c r="L5060" t="s">
        <v>23945</v>
      </c>
      <c r="M5060">
        <f t="shared" ref="M5060:M5123" si="319">_xlfn.NUMBERVALUE(L5060)</f>
        <v>175000</v>
      </c>
      <c r="N5060">
        <f t="shared" si="316"/>
        <v>7137502</v>
      </c>
      <c r="O5060">
        <f t="shared" si="317"/>
        <v>6.7</v>
      </c>
      <c r="P5060">
        <f t="shared" si="318"/>
        <v>79</v>
      </c>
    </row>
    <row r="5061" spans="1:16" x14ac:dyDescent="0.2">
      <c r="A5061" s="1">
        <v>5032</v>
      </c>
      <c r="B5061" t="s">
        <v>4988</v>
      </c>
      <c r="C5061" t="s">
        <v>9829</v>
      </c>
      <c r="D5061">
        <v>4.9000000000000004</v>
      </c>
      <c r="E5061" t="s">
        <v>9992</v>
      </c>
      <c r="F5061" t="s">
        <v>10028</v>
      </c>
      <c r="G5061" t="s">
        <v>10476</v>
      </c>
      <c r="H5061" t="s">
        <v>12258</v>
      </c>
      <c r="I5061" t="s">
        <v>19419</v>
      </c>
      <c r="J5061" t="s">
        <v>29238</v>
      </c>
      <c r="K5061" t="s">
        <v>38359</v>
      </c>
      <c r="L5061">
        <v>0</v>
      </c>
      <c r="M5061">
        <f t="shared" si="319"/>
        <v>0</v>
      </c>
      <c r="N5061">
        <f t="shared" si="316"/>
        <v>7121719</v>
      </c>
      <c r="O5061">
        <f t="shared" si="317"/>
        <v>4.9000000000000004</v>
      </c>
      <c r="P5061">
        <f t="shared" si="318"/>
        <v>1</v>
      </c>
    </row>
    <row r="5062" spans="1:16" x14ac:dyDescent="0.2">
      <c r="A5062" s="1">
        <v>5033</v>
      </c>
      <c r="B5062" t="s">
        <v>4989</v>
      </c>
      <c r="C5062" t="s">
        <v>9795</v>
      </c>
      <c r="D5062">
        <v>6</v>
      </c>
      <c r="E5062" t="s">
        <v>9908</v>
      </c>
      <c r="F5062" t="s">
        <v>10087</v>
      </c>
      <c r="G5062" t="s">
        <v>10476</v>
      </c>
      <c r="H5062" t="s">
        <v>10955</v>
      </c>
      <c r="I5062" t="s">
        <v>19420</v>
      </c>
      <c r="J5062" t="s">
        <v>29239</v>
      </c>
      <c r="K5062" t="s">
        <v>38360</v>
      </c>
      <c r="L5062">
        <v>0</v>
      </c>
      <c r="M5062">
        <f t="shared" si="319"/>
        <v>0</v>
      </c>
      <c r="N5062">
        <f t="shared" si="316"/>
        <v>7115854</v>
      </c>
      <c r="O5062">
        <f t="shared" si="317"/>
        <v>6</v>
      </c>
      <c r="P5062">
        <f t="shared" si="318"/>
        <v>68</v>
      </c>
    </row>
    <row r="5063" spans="1:16" x14ac:dyDescent="0.2">
      <c r="A5063" s="1">
        <v>5034</v>
      </c>
      <c r="B5063" t="s">
        <v>4990</v>
      </c>
      <c r="C5063" t="s">
        <v>9826</v>
      </c>
      <c r="D5063">
        <v>7.2</v>
      </c>
      <c r="E5063" t="s">
        <v>9942</v>
      </c>
      <c r="F5063" t="s">
        <v>10110</v>
      </c>
      <c r="G5063" t="s">
        <v>10476</v>
      </c>
      <c r="H5063" t="s">
        <v>10694</v>
      </c>
      <c r="I5063" t="s">
        <v>19421</v>
      </c>
      <c r="J5063" t="s">
        <v>29240</v>
      </c>
      <c r="K5063" t="s">
        <v>38361</v>
      </c>
      <c r="L5063" t="s">
        <v>42853</v>
      </c>
      <c r="M5063">
        <f t="shared" si="319"/>
        <v>46000000</v>
      </c>
      <c r="N5063">
        <f t="shared" si="316"/>
        <v>7100177</v>
      </c>
      <c r="O5063">
        <f t="shared" si="317"/>
        <v>7.2</v>
      </c>
      <c r="P5063">
        <f t="shared" si="318"/>
        <v>79</v>
      </c>
    </row>
    <row r="5064" spans="1:16" x14ac:dyDescent="0.2">
      <c r="A5064" s="1">
        <v>5035</v>
      </c>
      <c r="B5064" t="s">
        <v>4991</v>
      </c>
      <c r="C5064" t="s">
        <v>9819</v>
      </c>
      <c r="D5064">
        <v>6.3</v>
      </c>
      <c r="E5064" t="s">
        <v>9979</v>
      </c>
      <c r="F5064" t="s">
        <v>10064</v>
      </c>
      <c r="G5064" t="s">
        <v>10476</v>
      </c>
      <c r="H5064" t="s">
        <v>11864</v>
      </c>
      <c r="I5064" t="s">
        <v>19422</v>
      </c>
      <c r="J5064" t="s">
        <v>29241</v>
      </c>
      <c r="K5064" t="s">
        <v>38362</v>
      </c>
      <c r="L5064" t="s">
        <v>42960</v>
      </c>
      <c r="M5064">
        <f t="shared" si="319"/>
        <v>4520000</v>
      </c>
      <c r="N5064">
        <f t="shared" si="316"/>
        <v>7100000</v>
      </c>
      <c r="O5064">
        <f t="shared" si="317"/>
        <v>6.3</v>
      </c>
      <c r="P5064">
        <f t="shared" si="318"/>
        <v>12</v>
      </c>
    </row>
    <row r="5065" spans="1:16" x14ac:dyDescent="0.2">
      <c r="A5065" s="1">
        <v>5036</v>
      </c>
      <c r="B5065" t="s">
        <v>4992</v>
      </c>
      <c r="C5065" t="s">
        <v>9808</v>
      </c>
      <c r="D5065">
        <v>8.3000000000000007</v>
      </c>
      <c r="E5065" t="s">
        <v>9957</v>
      </c>
      <c r="F5065" t="s">
        <v>10015</v>
      </c>
      <c r="G5065" t="s">
        <v>10474</v>
      </c>
      <c r="H5065" t="s">
        <v>12259</v>
      </c>
      <c r="I5065" t="s">
        <v>19423</v>
      </c>
      <c r="J5065" t="s">
        <v>29242</v>
      </c>
      <c r="K5065" t="s">
        <v>38363</v>
      </c>
      <c r="L5065" t="s">
        <v>22605</v>
      </c>
      <c r="M5065">
        <f t="shared" si="319"/>
        <v>500000</v>
      </c>
      <c r="N5065">
        <f t="shared" si="316"/>
        <v>7098492</v>
      </c>
      <c r="O5065">
        <f t="shared" si="317"/>
        <v>8.3000000000000007</v>
      </c>
      <c r="P5065">
        <f t="shared" si="318"/>
        <v>95</v>
      </c>
    </row>
    <row r="5066" spans="1:16" x14ac:dyDescent="0.2">
      <c r="A5066" s="1">
        <v>5037</v>
      </c>
      <c r="B5066" t="s">
        <v>4993</v>
      </c>
      <c r="C5066" t="s">
        <v>9789</v>
      </c>
      <c r="D5066">
        <v>5.4</v>
      </c>
      <c r="E5066" t="s">
        <v>9918</v>
      </c>
      <c r="F5066" t="s">
        <v>10082</v>
      </c>
      <c r="G5066" t="s">
        <v>10476</v>
      </c>
      <c r="H5066" t="s">
        <v>10797</v>
      </c>
      <c r="I5066" t="s">
        <v>19424</v>
      </c>
      <c r="J5066" t="s">
        <v>29243</v>
      </c>
      <c r="K5066" t="s">
        <v>38364</v>
      </c>
      <c r="L5066" t="s">
        <v>42813</v>
      </c>
      <c r="M5066">
        <f t="shared" si="319"/>
        <v>70000000</v>
      </c>
      <c r="N5066">
        <f t="shared" si="316"/>
        <v>7097125</v>
      </c>
      <c r="O5066">
        <f t="shared" si="317"/>
        <v>5.4</v>
      </c>
      <c r="P5066">
        <f t="shared" si="318"/>
        <v>51</v>
      </c>
    </row>
    <row r="5067" spans="1:16" x14ac:dyDescent="0.2">
      <c r="A5067" s="1">
        <v>5038</v>
      </c>
      <c r="B5067" t="s">
        <v>4994</v>
      </c>
      <c r="C5067" t="s">
        <v>9814</v>
      </c>
      <c r="D5067">
        <v>7.3</v>
      </c>
      <c r="E5067" t="s">
        <v>9915</v>
      </c>
      <c r="F5067" t="s">
        <v>10064</v>
      </c>
      <c r="G5067" t="s">
        <v>10476</v>
      </c>
      <c r="H5067" t="s">
        <v>11062</v>
      </c>
      <c r="I5067" t="s">
        <v>19425</v>
      </c>
      <c r="J5067" t="s">
        <v>29244</v>
      </c>
      <c r="K5067" t="s">
        <v>38365</v>
      </c>
      <c r="L5067" t="s">
        <v>17959</v>
      </c>
      <c r="M5067">
        <f t="shared" si="319"/>
        <v>18000000</v>
      </c>
      <c r="N5067">
        <f t="shared" si="316"/>
        <v>7083025</v>
      </c>
      <c r="O5067">
        <f t="shared" si="317"/>
        <v>7.3</v>
      </c>
      <c r="P5067">
        <f t="shared" si="318"/>
        <v>84</v>
      </c>
    </row>
    <row r="5068" spans="1:16" x14ac:dyDescent="0.2">
      <c r="A5068" s="1">
        <v>5039</v>
      </c>
      <c r="B5068" t="s">
        <v>4995</v>
      </c>
      <c r="C5068" t="s">
        <v>9814</v>
      </c>
      <c r="D5068">
        <v>3.5</v>
      </c>
      <c r="E5068" t="s">
        <v>9946</v>
      </c>
      <c r="F5068" t="s">
        <v>10015</v>
      </c>
      <c r="G5068" t="s">
        <v>10474</v>
      </c>
      <c r="H5068" t="s">
        <v>12260</v>
      </c>
      <c r="I5068" t="s">
        <v>19426</v>
      </c>
      <c r="J5068" t="s">
        <v>29245</v>
      </c>
      <c r="K5068" t="s">
        <v>38366</v>
      </c>
      <c r="L5068">
        <v>0</v>
      </c>
      <c r="M5068">
        <f t="shared" si="319"/>
        <v>0</v>
      </c>
      <c r="N5068">
        <f t="shared" si="316"/>
        <v>7070459</v>
      </c>
      <c r="O5068">
        <f t="shared" si="317"/>
        <v>3.5</v>
      </c>
      <c r="P5068">
        <f t="shared" si="318"/>
        <v>63</v>
      </c>
    </row>
    <row r="5069" spans="1:16" x14ac:dyDescent="0.2">
      <c r="A5069" s="1">
        <v>5040</v>
      </c>
      <c r="B5069" t="s">
        <v>4996</v>
      </c>
      <c r="C5069" t="s">
        <v>9821</v>
      </c>
      <c r="D5069">
        <v>7.1</v>
      </c>
      <c r="E5069" t="s">
        <v>9917</v>
      </c>
      <c r="F5069" t="s">
        <v>10131</v>
      </c>
      <c r="G5069" t="s">
        <v>10476</v>
      </c>
      <c r="H5069" t="s">
        <v>11682</v>
      </c>
      <c r="I5069" t="s">
        <v>19427</v>
      </c>
      <c r="J5069" t="s">
        <v>29246</v>
      </c>
      <c r="K5069" t="s">
        <v>36851</v>
      </c>
      <c r="L5069" t="s">
        <v>20336</v>
      </c>
      <c r="M5069">
        <f t="shared" si="319"/>
        <v>3500000</v>
      </c>
      <c r="N5069">
        <f t="shared" si="316"/>
        <v>7063886</v>
      </c>
      <c r="O5069">
        <f t="shared" si="317"/>
        <v>7.1</v>
      </c>
      <c r="P5069">
        <f t="shared" si="318"/>
        <v>77</v>
      </c>
    </row>
    <row r="5070" spans="1:16" x14ac:dyDescent="0.2">
      <c r="A5070" s="1">
        <v>5041</v>
      </c>
      <c r="B5070" t="s">
        <v>4997</v>
      </c>
      <c r="C5070" t="s">
        <v>9820</v>
      </c>
      <c r="D5070">
        <v>5.5</v>
      </c>
      <c r="E5070">
        <v>0</v>
      </c>
      <c r="F5070" t="s">
        <v>10028</v>
      </c>
      <c r="G5070" t="s">
        <v>10475</v>
      </c>
      <c r="H5070" t="s">
        <v>10601</v>
      </c>
      <c r="I5070" t="s">
        <v>19428</v>
      </c>
      <c r="J5070" t="s">
        <v>29247</v>
      </c>
      <c r="K5070" t="s">
        <v>37675</v>
      </c>
      <c r="L5070" t="s">
        <v>42811</v>
      </c>
      <c r="M5070">
        <f t="shared" si="319"/>
        <v>22000000</v>
      </c>
      <c r="N5070">
        <f t="shared" si="316"/>
        <v>7061018</v>
      </c>
      <c r="O5070">
        <f t="shared" si="317"/>
        <v>5.5</v>
      </c>
      <c r="P5070">
        <f t="shared" si="318"/>
        <v>0</v>
      </c>
    </row>
    <row r="5071" spans="1:16" x14ac:dyDescent="0.2">
      <c r="A5071" s="1">
        <v>5042</v>
      </c>
      <c r="B5071" t="s">
        <v>4998</v>
      </c>
      <c r="C5071" t="s">
        <v>9823</v>
      </c>
      <c r="D5071">
        <v>7.3</v>
      </c>
      <c r="E5071" t="s">
        <v>9954</v>
      </c>
      <c r="F5071" t="s">
        <v>10083</v>
      </c>
      <c r="G5071" t="s">
        <v>10476</v>
      </c>
      <c r="H5071" t="s">
        <v>10974</v>
      </c>
      <c r="I5071" t="s">
        <v>19429</v>
      </c>
      <c r="J5071" t="s">
        <v>29248</v>
      </c>
      <c r="K5071" t="s">
        <v>38367</v>
      </c>
      <c r="L5071" t="s">
        <v>42851</v>
      </c>
      <c r="M5071">
        <f t="shared" si="319"/>
        <v>13500000</v>
      </c>
      <c r="N5071">
        <f t="shared" si="316"/>
        <v>7060876</v>
      </c>
      <c r="O5071">
        <f t="shared" si="317"/>
        <v>7.3</v>
      </c>
      <c r="P5071">
        <f t="shared" si="318"/>
        <v>70</v>
      </c>
    </row>
    <row r="5072" spans="1:16" x14ac:dyDescent="0.2">
      <c r="A5072" s="1">
        <v>5043</v>
      </c>
      <c r="B5072" t="s">
        <v>4999</v>
      </c>
      <c r="C5072" t="s">
        <v>9802</v>
      </c>
      <c r="D5072">
        <v>3.2</v>
      </c>
      <c r="E5072" t="s">
        <v>9977</v>
      </c>
      <c r="F5072" t="s">
        <v>10028</v>
      </c>
      <c r="G5072" t="s">
        <v>10474</v>
      </c>
      <c r="H5072" t="s">
        <v>12261</v>
      </c>
      <c r="I5072" t="s">
        <v>19430</v>
      </c>
      <c r="J5072" t="s">
        <v>29249</v>
      </c>
      <c r="K5072" t="s">
        <v>38368</v>
      </c>
      <c r="L5072" t="s">
        <v>20516</v>
      </c>
      <c r="M5072">
        <f t="shared" si="319"/>
        <v>3000000</v>
      </c>
      <c r="N5072">
        <f t="shared" si="316"/>
        <v>7059537</v>
      </c>
      <c r="O5072">
        <f t="shared" si="317"/>
        <v>3.2</v>
      </c>
      <c r="P5072">
        <f t="shared" si="318"/>
        <v>36</v>
      </c>
    </row>
    <row r="5073" spans="1:16" x14ac:dyDescent="0.2">
      <c r="A5073" s="1">
        <v>5044</v>
      </c>
      <c r="B5073" t="s">
        <v>5000</v>
      </c>
      <c r="C5073" t="s">
        <v>9814</v>
      </c>
      <c r="D5073">
        <v>6.1</v>
      </c>
      <c r="E5073" t="s">
        <v>9914</v>
      </c>
      <c r="F5073" t="s">
        <v>10116</v>
      </c>
      <c r="G5073" t="s">
        <v>10475</v>
      </c>
      <c r="H5073" t="s">
        <v>12262</v>
      </c>
      <c r="I5073" t="s">
        <v>19431</v>
      </c>
      <c r="J5073" t="s">
        <v>29250</v>
      </c>
      <c r="K5073" t="s">
        <v>38369</v>
      </c>
      <c r="L5073">
        <v>0</v>
      </c>
      <c r="M5073">
        <f t="shared" si="319"/>
        <v>0</v>
      </c>
      <c r="N5073">
        <f t="shared" si="316"/>
        <v>7036608</v>
      </c>
      <c r="O5073">
        <f t="shared" si="317"/>
        <v>6.1</v>
      </c>
      <c r="P5073">
        <f t="shared" si="318"/>
        <v>55</v>
      </c>
    </row>
    <row r="5074" spans="1:16" x14ac:dyDescent="0.2">
      <c r="A5074" s="1">
        <v>5045</v>
      </c>
      <c r="B5074" t="s">
        <v>5001</v>
      </c>
      <c r="C5074" t="s">
        <v>9823</v>
      </c>
      <c r="D5074">
        <v>5.8</v>
      </c>
      <c r="E5074" t="s">
        <v>10000</v>
      </c>
      <c r="F5074" t="s">
        <v>10094</v>
      </c>
      <c r="G5074" t="s">
        <v>10474</v>
      </c>
      <c r="H5074" t="s">
        <v>9903</v>
      </c>
      <c r="I5074" t="s">
        <v>19432</v>
      </c>
      <c r="J5074" t="s">
        <v>29251</v>
      </c>
      <c r="K5074" t="s">
        <v>36591</v>
      </c>
      <c r="L5074" t="s">
        <v>18989</v>
      </c>
      <c r="M5074">
        <f t="shared" si="319"/>
        <v>10000000</v>
      </c>
      <c r="N5074">
        <f t="shared" si="316"/>
        <v>7027345</v>
      </c>
      <c r="O5074">
        <f t="shared" si="317"/>
        <v>5.8</v>
      </c>
      <c r="P5074">
        <f t="shared" si="318"/>
        <v>7</v>
      </c>
    </row>
    <row r="5075" spans="1:16" x14ac:dyDescent="0.2">
      <c r="A5075" s="1">
        <v>5046</v>
      </c>
      <c r="B5075" t="s">
        <v>5002</v>
      </c>
      <c r="C5075" t="s">
        <v>9802</v>
      </c>
      <c r="D5075">
        <v>5.4</v>
      </c>
      <c r="E5075" t="s">
        <v>9977</v>
      </c>
      <c r="F5075" t="s">
        <v>10076</v>
      </c>
      <c r="G5075" t="s">
        <v>10476</v>
      </c>
      <c r="H5075" t="s">
        <v>11233</v>
      </c>
      <c r="I5075" t="s">
        <v>19433</v>
      </c>
      <c r="J5075" t="s">
        <v>29252</v>
      </c>
      <c r="K5075" t="s">
        <v>38370</v>
      </c>
      <c r="L5075" t="s">
        <v>18989</v>
      </c>
      <c r="M5075">
        <f t="shared" si="319"/>
        <v>10000000</v>
      </c>
      <c r="N5075">
        <f t="shared" si="316"/>
        <v>7025803</v>
      </c>
      <c r="O5075">
        <f t="shared" si="317"/>
        <v>5.4</v>
      </c>
      <c r="P5075">
        <f t="shared" si="318"/>
        <v>36</v>
      </c>
    </row>
    <row r="5076" spans="1:16" x14ac:dyDescent="0.2">
      <c r="A5076" s="1">
        <v>5047</v>
      </c>
      <c r="B5076" t="s">
        <v>5003</v>
      </c>
      <c r="C5076" t="s">
        <v>9834</v>
      </c>
      <c r="D5076">
        <v>6.1</v>
      </c>
      <c r="E5076">
        <v>0</v>
      </c>
      <c r="F5076" t="s">
        <v>10200</v>
      </c>
      <c r="G5076" t="s">
        <v>10475</v>
      </c>
      <c r="H5076" t="s">
        <v>11463</v>
      </c>
      <c r="I5076" t="s">
        <v>19434</v>
      </c>
      <c r="J5076" t="s">
        <v>29253</v>
      </c>
      <c r="K5076" t="s">
        <v>37675</v>
      </c>
      <c r="L5076" t="s">
        <v>18989</v>
      </c>
      <c r="M5076">
        <f t="shared" si="319"/>
        <v>10000000</v>
      </c>
      <c r="N5076">
        <f t="shared" si="316"/>
        <v>7025496</v>
      </c>
      <c r="O5076">
        <f t="shared" si="317"/>
        <v>6.1</v>
      </c>
      <c r="P5076">
        <f t="shared" si="318"/>
        <v>0</v>
      </c>
    </row>
    <row r="5077" spans="1:16" x14ac:dyDescent="0.2">
      <c r="A5077" s="1">
        <v>5048</v>
      </c>
      <c r="B5077" t="s">
        <v>5004</v>
      </c>
      <c r="C5077" t="s">
        <v>9818</v>
      </c>
      <c r="D5077">
        <v>6.4</v>
      </c>
      <c r="E5077" t="s">
        <v>9937</v>
      </c>
      <c r="F5077" t="s">
        <v>10038</v>
      </c>
      <c r="G5077" t="s">
        <v>10476</v>
      </c>
      <c r="H5077" t="s">
        <v>10834</v>
      </c>
      <c r="I5077" t="s">
        <v>19435</v>
      </c>
      <c r="J5077" t="s">
        <v>29254</v>
      </c>
      <c r="K5077" t="s">
        <v>38371</v>
      </c>
      <c r="L5077" t="s">
        <v>21829</v>
      </c>
      <c r="M5077">
        <f t="shared" si="319"/>
        <v>1000000</v>
      </c>
      <c r="N5077">
        <f t="shared" si="316"/>
        <v>7022940</v>
      </c>
      <c r="O5077">
        <f t="shared" si="317"/>
        <v>6.4</v>
      </c>
      <c r="P5077">
        <f t="shared" si="318"/>
        <v>72</v>
      </c>
    </row>
    <row r="5078" spans="1:16" x14ac:dyDescent="0.2">
      <c r="A5078" s="1">
        <v>5049</v>
      </c>
      <c r="B5078" t="s">
        <v>5005</v>
      </c>
      <c r="C5078" t="s">
        <v>9844</v>
      </c>
      <c r="D5078">
        <v>6.5</v>
      </c>
      <c r="E5078" t="s">
        <v>9934</v>
      </c>
      <c r="F5078" t="s">
        <v>10038</v>
      </c>
      <c r="G5078" t="s">
        <v>10474</v>
      </c>
      <c r="H5078" t="s">
        <v>12263</v>
      </c>
      <c r="I5078" t="s">
        <v>19436</v>
      </c>
      <c r="J5078" t="s">
        <v>29255</v>
      </c>
      <c r="K5078" t="s">
        <v>38372</v>
      </c>
      <c r="L5078" t="s">
        <v>19444</v>
      </c>
      <c r="M5078">
        <f t="shared" si="319"/>
        <v>7000000</v>
      </c>
      <c r="N5078">
        <f t="shared" si="316"/>
        <v>7019441</v>
      </c>
      <c r="O5078">
        <f t="shared" si="317"/>
        <v>6.5</v>
      </c>
      <c r="P5078">
        <f t="shared" si="318"/>
        <v>47</v>
      </c>
    </row>
    <row r="5079" spans="1:16" x14ac:dyDescent="0.2">
      <c r="A5079" s="1">
        <v>5050</v>
      </c>
      <c r="B5079" t="s">
        <v>5006</v>
      </c>
      <c r="C5079" t="s">
        <v>9801</v>
      </c>
      <c r="D5079">
        <v>4.5</v>
      </c>
      <c r="E5079" t="s">
        <v>9955</v>
      </c>
      <c r="F5079" t="s">
        <v>10337</v>
      </c>
      <c r="G5079" t="s">
        <v>10475</v>
      </c>
      <c r="H5079" t="s">
        <v>11874</v>
      </c>
      <c r="I5079" t="s">
        <v>19437</v>
      </c>
      <c r="J5079" t="s">
        <v>29256</v>
      </c>
      <c r="K5079" t="s">
        <v>38373</v>
      </c>
      <c r="L5079" t="s">
        <v>18018</v>
      </c>
      <c r="M5079">
        <f t="shared" si="319"/>
        <v>17500000</v>
      </c>
      <c r="N5079">
        <f t="shared" si="316"/>
        <v>7017178</v>
      </c>
      <c r="O5079">
        <f t="shared" si="317"/>
        <v>4.5</v>
      </c>
      <c r="P5079">
        <f t="shared" si="318"/>
        <v>48</v>
      </c>
    </row>
    <row r="5080" spans="1:16" x14ac:dyDescent="0.2">
      <c r="A5080" s="1">
        <v>5051</v>
      </c>
      <c r="B5080" t="s">
        <v>5007</v>
      </c>
      <c r="C5080" t="s">
        <v>9793</v>
      </c>
      <c r="D5080">
        <v>5.3</v>
      </c>
      <c r="E5080">
        <v>0</v>
      </c>
      <c r="F5080" t="s">
        <v>10238</v>
      </c>
      <c r="G5080" t="s">
        <v>10475</v>
      </c>
      <c r="H5080" t="s">
        <v>12186</v>
      </c>
      <c r="I5080" t="s">
        <v>19438</v>
      </c>
      <c r="J5080" t="s">
        <v>29257</v>
      </c>
      <c r="K5080" t="s">
        <v>38374</v>
      </c>
      <c r="L5080" t="s">
        <v>18700</v>
      </c>
      <c r="M5080">
        <f t="shared" si="319"/>
        <v>12000000</v>
      </c>
      <c r="N5080">
        <f t="shared" si="316"/>
        <v>7015240</v>
      </c>
      <c r="O5080">
        <f t="shared" si="317"/>
        <v>5.3</v>
      </c>
      <c r="P5080">
        <f t="shared" si="318"/>
        <v>0</v>
      </c>
    </row>
    <row r="5081" spans="1:16" x14ac:dyDescent="0.2">
      <c r="A5081" s="1">
        <v>5052</v>
      </c>
      <c r="B5081" t="s">
        <v>5008</v>
      </c>
      <c r="C5081" t="s">
        <v>9802</v>
      </c>
      <c r="D5081">
        <v>2.1</v>
      </c>
      <c r="E5081" t="s">
        <v>9963</v>
      </c>
      <c r="F5081" t="s">
        <v>10295</v>
      </c>
      <c r="G5081" t="s">
        <v>10474</v>
      </c>
      <c r="H5081" t="s">
        <v>11126</v>
      </c>
      <c r="I5081" t="s">
        <v>19439</v>
      </c>
      <c r="J5081" t="s">
        <v>29258</v>
      </c>
      <c r="K5081" t="s">
        <v>38375</v>
      </c>
      <c r="L5081" t="s">
        <v>42961</v>
      </c>
      <c r="M5081">
        <f t="shared" si="319"/>
        <v>5800000</v>
      </c>
      <c r="N5081">
        <f t="shared" si="316"/>
        <v>7009668</v>
      </c>
      <c r="O5081">
        <f t="shared" si="317"/>
        <v>2.1</v>
      </c>
      <c r="P5081">
        <f t="shared" si="318"/>
        <v>30</v>
      </c>
    </row>
    <row r="5082" spans="1:16" x14ac:dyDescent="0.2">
      <c r="A5082" s="1">
        <v>5053</v>
      </c>
      <c r="B5082" t="s">
        <v>5009</v>
      </c>
      <c r="C5082" t="s">
        <v>9802</v>
      </c>
      <c r="D5082">
        <v>6.1</v>
      </c>
      <c r="E5082" t="s">
        <v>9925</v>
      </c>
      <c r="F5082" t="s">
        <v>10092</v>
      </c>
      <c r="G5082" t="s">
        <v>10476</v>
      </c>
      <c r="H5082" t="s">
        <v>10984</v>
      </c>
      <c r="I5082" t="s">
        <v>19440</v>
      </c>
      <c r="J5082" t="s">
        <v>29259</v>
      </c>
      <c r="K5082" t="s">
        <v>38376</v>
      </c>
      <c r="L5082" t="s">
        <v>20184</v>
      </c>
      <c r="M5082">
        <f t="shared" si="319"/>
        <v>4000000</v>
      </c>
      <c r="N5082">
        <f t="shared" si="316"/>
        <v>7006708</v>
      </c>
      <c r="O5082">
        <f t="shared" si="317"/>
        <v>6.1</v>
      </c>
      <c r="P5082">
        <f t="shared" si="318"/>
        <v>62</v>
      </c>
    </row>
    <row r="5083" spans="1:16" x14ac:dyDescent="0.2">
      <c r="A5083" s="1">
        <v>5054</v>
      </c>
      <c r="B5083" t="s">
        <v>5010</v>
      </c>
      <c r="C5083" t="s">
        <v>9809</v>
      </c>
      <c r="D5083">
        <v>7.8</v>
      </c>
      <c r="E5083" t="s">
        <v>9920</v>
      </c>
      <c r="F5083" t="s">
        <v>10220</v>
      </c>
      <c r="G5083" t="s">
        <v>10474</v>
      </c>
      <c r="H5083" t="s">
        <v>12264</v>
      </c>
      <c r="I5083" t="s">
        <v>19441</v>
      </c>
      <c r="J5083" t="s">
        <v>29260</v>
      </c>
      <c r="K5083" t="s">
        <v>38377</v>
      </c>
      <c r="L5083" t="s">
        <v>42882</v>
      </c>
      <c r="M5083">
        <f t="shared" si="319"/>
        <v>9500000</v>
      </c>
      <c r="N5083">
        <f t="shared" si="316"/>
        <v>7002255</v>
      </c>
      <c r="O5083">
        <f t="shared" si="317"/>
        <v>7.8</v>
      </c>
      <c r="P5083">
        <f t="shared" si="318"/>
        <v>91</v>
      </c>
    </row>
    <row r="5084" spans="1:16" x14ac:dyDescent="0.2">
      <c r="A5084" s="1">
        <v>5055</v>
      </c>
      <c r="B5084" t="s">
        <v>5011</v>
      </c>
      <c r="C5084" t="s">
        <v>9796</v>
      </c>
      <c r="D5084">
        <v>4.0999999999999996</v>
      </c>
      <c r="E5084" t="s">
        <v>9970</v>
      </c>
      <c r="F5084" t="s">
        <v>10073</v>
      </c>
      <c r="G5084" t="s">
        <v>10474</v>
      </c>
      <c r="H5084" t="s">
        <v>10763</v>
      </c>
      <c r="I5084" t="s">
        <v>19442</v>
      </c>
      <c r="J5084" t="s">
        <v>29261</v>
      </c>
      <c r="K5084" t="s">
        <v>38378</v>
      </c>
      <c r="L5084" t="s">
        <v>17789</v>
      </c>
      <c r="M5084">
        <f t="shared" si="319"/>
        <v>20000000</v>
      </c>
      <c r="N5084">
        <f t="shared" si="316"/>
        <v>7001720</v>
      </c>
      <c r="O5084">
        <f t="shared" si="317"/>
        <v>4.0999999999999996</v>
      </c>
      <c r="P5084">
        <f t="shared" si="318"/>
        <v>20</v>
      </c>
    </row>
    <row r="5085" spans="1:16" x14ac:dyDescent="0.2">
      <c r="A5085" s="1">
        <v>5056</v>
      </c>
      <c r="B5085" t="s">
        <v>5012</v>
      </c>
      <c r="C5085" t="s">
        <v>9800</v>
      </c>
      <c r="D5085">
        <v>6.5</v>
      </c>
      <c r="E5085" t="s">
        <v>9905</v>
      </c>
      <c r="F5085" t="s">
        <v>10015</v>
      </c>
      <c r="G5085" t="s">
        <v>10475</v>
      </c>
      <c r="H5085" t="s">
        <v>12265</v>
      </c>
      <c r="I5085" t="s">
        <v>19443</v>
      </c>
      <c r="J5085" t="s">
        <v>29262</v>
      </c>
      <c r="K5085" t="s">
        <v>35869</v>
      </c>
      <c r="L5085">
        <v>0</v>
      </c>
      <c r="M5085">
        <f t="shared" si="319"/>
        <v>0</v>
      </c>
      <c r="N5085">
        <f t="shared" si="316"/>
        <v>7000536</v>
      </c>
      <c r="O5085">
        <f t="shared" si="317"/>
        <v>6.5</v>
      </c>
      <c r="P5085">
        <f t="shared" si="318"/>
        <v>78</v>
      </c>
    </row>
    <row r="5086" spans="1:16" x14ac:dyDescent="0.2">
      <c r="A5086" s="1">
        <v>5057</v>
      </c>
      <c r="B5086" t="s">
        <v>5013</v>
      </c>
      <c r="C5086" t="s">
        <v>9802</v>
      </c>
      <c r="D5086">
        <v>6.1</v>
      </c>
      <c r="E5086" t="s">
        <v>9966</v>
      </c>
      <c r="F5086" t="s">
        <v>10195</v>
      </c>
      <c r="G5086" t="s">
        <v>10476</v>
      </c>
      <c r="H5086" t="s">
        <v>12266</v>
      </c>
      <c r="I5086" t="s">
        <v>19444</v>
      </c>
      <c r="J5086" t="s">
        <v>29263</v>
      </c>
      <c r="K5086" t="s">
        <v>38379</v>
      </c>
      <c r="L5086" t="s">
        <v>20184</v>
      </c>
      <c r="M5086">
        <f t="shared" si="319"/>
        <v>4000000</v>
      </c>
      <c r="N5086">
        <f t="shared" si="316"/>
        <v>7000000</v>
      </c>
      <c r="O5086">
        <f t="shared" si="317"/>
        <v>6.1</v>
      </c>
      <c r="P5086">
        <f t="shared" si="318"/>
        <v>38</v>
      </c>
    </row>
    <row r="5087" spans="1:16" x14ac:dyDescent="0.2">
      <c r="A5087" s="1">
        <v>5058</v>
      </c>
      <c r="B5087" t="s">
        <v>5014</v>
      </c>
      <c r="C5087" t="s">
        <v>9800</v>
      </c>
      <c r="D5087">
        <v>3.8</v>
      </c>
      <c r="E5087">
        <v>0</v>
      </c>
      <c r="F5087" t="s">
        <v>10168</v>
      </c>
      <c r="G5087" t="s">
        <v>10476</v>
      </c>
      <c r="H5087" t="s">
        <v>12267</v>
      </c>
      <c r="I5087" t="s">
        <v>19444</v>
      </c>
      <c r="J5087" t="s">
        <v>29264</v>
      </c>
      <c r="K5087" t="s">
        <v>38380</v>
      </c>
      <c r="L5087" t="s">
        <v>22039</v>
      </c>
      <c r="M5087">
        <f t="shared" si="319"/>
        <v>800000</v>
      </c>
      <c r="N5087">
        <f t="shared" si="316"/>
        <v>7000000</v>
      </c>
      <c r="O5087">
        <f t="shared" si="317"/>
        <v>3.8</v>
      </c>
      <c r="P5087">
        <f t="shared" si="318"/>
        <v>0</v>
      </c>
    </row>
    <row r="5088" spans="1:16" x14ac:dyDescent="0.2">
      <c r="A5088" s="1">
        <v>5059</v>
      </c>
      <c r="B5088" t="s">
        <v>5015</v>
      </c>
      <c r="C5088" t="s">
        <v>9800</v>
      </c>
      <c r="D5088">
        <v>6.1</v>
      </c>
      <c r="E5088" t="s">
        <v>9925</v>
      </c>
      <c r="F5088" t="s">
        <v>10205</v>
      </c>
      <c r="G5088" t="s">
        <v>10476</v>
      </c>
      <c r="H5088" t="s">
        <v>11567</v>
      </c>
      <c r="I5088" t="s">
        <v>19444</v>
      </c>
      <c r="J5088" t="s">
        <v>29265</v>
      </c>
      <c r="K5088" t="s">
        <v>38381</v>
      </c>
      <c r="L5088" t="s">
        <v>17959</v>
      </c>
      <c r="M5088">
        <f t="shared" si="319"/>
        <v>18000000</v>
      </c>
      <c r="N5088">
        <f t="shared" si="316"/>
        <v>7000000</v>
      </c>
      <c r="O5088">
        <f t="shared" si="317"/>
        <v>6.1</v>
      </c>
      <c r="P5088">
        <f t="shared" si="318"/>
        <v>62</v>
      </c>
    </row>
    <row r="5089" spans="1:16" x14ac:dyDescent="0.2">
      <c r="A5089" s="1">
        <v>5060</v>
      </c>
      <c r="B5089" t="s">
        <v>5016</v>
      </c>
      <c r="C5089" t="s">
        <v>9817</v>
      </c>
      <c r="D5089">
        <v>7.4</v>
      </c>
      <c r="E5089" t="s">
        <v>9931</v>
      </c>
      <c r="F5089" t="s">
        <v>10021</v>
      </c>
      <c r="G5089" t="s">
        <v>10479</v>
      </c>
      <c r="H5089" t="s">
        <v>11412</v>
      </c>
      <c r="I5089" t="s">
        <v>19444</v>
      </c>
      <c r="J5089" t="s">
        <v>29266</v>
      </c>
      <c r="K5089" t="s">
        <v>38382</v>
      </c>
      <c r="L5089" t="s">
        <v>42962</v>
      </c>
      <c r="M5089">
        <f t="shared" si="319"/>
        <v>20000</v>
      </c>
      <c r="N5089">
        <f t="shared" si="316"/>
        <v>7000000</v>
      </c>
      <c r="O5089">
        <f t="shared" si="317"/>
        <v>7.4</v>
      </c>
      <c r="P5089">
        <f t="shared" si="318"/>
        <v>87</v>
      </c>
    </row>
    <row r="5090" spans="1:16" x14ac:dyDescent="0.2">
      <c r="A5090" s="1">
        <v>5061</v>
      </c>
      <c r="B5090" t="s">
        <v>5017</v>
      </c>
      <c r="C5090" t="s">
        <v>9789</v>
      </c>
      <c r="D5090">
        <v>6.1</v>
      </c>
      <c r="E5090" t="s">
        <v>9923</v>
      </c>
      <c r="F5090" t="s">
        <v>10087</v>
      </c>
      <c r="G5090" t="s">
        <v>10476</v>
      </c>
      <c r="H5090" t="s">
        <v>10634</v>
      </c>
      <c r="I5090" t="s">
        <v>19445</v>
      </c>
      <c r="J5090" t="s">
        <v>29267</v>
      </c>
      <c r="K5090" t="s">
        <v>38383</v>
      </c>
      <c r="L5090" t="s">
        <v>17161</v>
      </c>
      <c r="M5090">
        <f t="shared" si="319"/>
        <v>28000000</v>
      </c>
      <c r="N5090">
        <f t="shared" si="316"/>
        <v>6998324</v>
      </c>
      <c r="O5090">
        <f t="shared" si="317"/>
        <v>6.1</v>
      </c>
      <c r="P5090">
        <f t="shared" si="318"/>
        <v>53</v>
      </c>
    </row>
    <row r="5091" spans="1:16" x14ac:dyDescent="0.2">
      <c r="A5091" s="1">
        <v>5062</v>
      </c>
      <c r="B5091" t="s">
        <v>2964</v>
      </c>
      <c r="C5091" t="s">
        <v>9806</v>
      </c>
      <c r="D5091">
        <v>7.1</v>
      </c>
      <c r="E5091">
        <v>0</v>
      </c>
      <c r="F5091" t="s">
        <v>10092</v>
      </c>
      <c r="G5091" t="s">
        <v>10476</v>
      </c>
      <c r="H5091" t="s">
        <v>10715</v>
      </c>
      <c r="I5091" t="s">
        <v>19446</v>
      </c>
      <c r="J5091" t="s">
        <v>29268</v>
      </c>
      <c r="K5091" t="s">
        <v>36977</v>
      </c>
      <c r="L5091">
        <v>0</v>
      </c>
      <c r="M5091">
        <f t="shared" si="319"/>
        <v>0</v>
      </c>
      <c r="N5091">
        <f t="shared" si="316"/>
        <v>6995302</v>
      </c>
      <c r="O5091">
        <f t="shared" si="317"/>
        <v>7.1</v>
      </c>
      <c r="P5091">
        <f t="shared" si="318"/>
        <v>0</v>
      </c>
    </row>
    <row r="5092" spans="1:16" x14ac:dyDescent="0.2">
      <c r="A5092" s="1">
        <v>5063</v>
      </c>
      <c r="B5092" t="s">
        <v>5018</v>
      </c>
      <c r="C5092" t="s">
        <v>9825</v>
      </c>
      <c r="D5092">
        <v>6</v>
      </c>
      <c r="E5092">
        <v>0</v>
      </c>
      <c r="F5092" t="s">
        <v>10070</v>
      </c>
      <c r="G5092" t="s">
        <v>10476</v>
      </c>
      <c r="H5092" t="s">
        <v>12268</v>
      </c>
      <c r="I5092" t="s">
        <v>19447</v>
      </c>
      <c r="J5092" t="s">
        <v>29269</v>
      </c>
      <c r="K5092" t="s">
        <v>38384</v>
      </c>
      <c r="L5092" t="s">
        <v>20184</v>
      </c>
      <c r="M5092">
        <f t="shared" si="319"/>
        <v>4000000</v>
      </c>
      <c r="N5092">
        <f t="shared" si="316"/>
        <v>6985999</v>
      </c>
      <c r="O5092">
        <f t="shared" si="317"/>
        <v>6</v>
      </c>
      <c r="P5092">
        <f t="shared" si="318"/>
        <v>0</v>
      </c>
    </row>
    <row r="5093" spans="1:16" x14ac:dyDescent="0.2">
      <c r="A5093" s="1">
        <v>5064</v>
      </c>
      <c r="B5093" t="s">
        <v>5019</v>
      </c>
      <c r="C5093" t="s">
        <v>9831</v>
      </c>
      <c r="D5093">
        <v>4.3</v>
      </c>
      <c r="E5093" t="s">
        <v>9984</v>
      </c>
      <c r="F5093" t="s">
        <v>10090</v>
      </c>
      <c r="G5093" t="s">
        <v>10476</v>
      </c>
      <c r="H5093" t="s">
        <v>12269</v>
      </c>
      <c r="I5093" t="s">
        <v>19448</v>
      </c>
      <c r="J5093" t="s">
        <v>29270</v>
      </c>
      <c r="K5093" t="s">
        <v>38385</v>
      </c>
      <c r="L5093" t="s">
        <v>21924</v>
      </c>
      <c r="M5093">
        <f t="shared" si="319"/>
        <v>900000</v>
      </c>
      <c r="N5093">
        <f t="shared" si="316"/>
        <v>6980986</v>
      </c>
      <c r="O5093">
        <f t="shared" si="317"/>
        <v>4.3</v>
      </c>
      <c r="P5093">
        <f t="shared" si="318"/>
        <v>18</v>
      </c>
    </row>
    <row r="5094" spans="1:16" x14ac:dyDescent="0.2">
      <c r="A5094" s="1">
        <v>5065</v>
      </c>
      <c r="B5094" t="s">
        <v>5020</v>
      </c>
      <c r="C5094" t="s">
        <v>9789</v>
      </c>
      <c r="D5094">
        <v>6.7</v>
      </c>
      <c r="E5094" t="s">
        <v>9917</v>
      </c>
      <c r="F5094" t="s">
        <v>10087</v>
      </c>
      <c r="G5094" t="s">
        <v>10476</v>
      </c>
      <c r="H5094" t="s">
        <v>10658</v>
      </c>
      <c r="I5094" t="s">
        <v>19449</v>
      </c>
      <c r="J5094" t="s">
        <v>29271</v>
      </c>
      <c r="K5094" t="s">
        <v>38386</v>
      </c>
      <c r="L5094" t="s">
        <v>22389</v>
      </c>
      <c r="M5094">
        <f t="shared" si="319"/>
        <v>600000</v>
      </c>
      <c r="N5094">
        <f t="shared" si="316"/>
        <v>6980421</v>
      </c>
      <c r="O5094">
        <f t="shared" si="317"/>
        <v>6.7</v>
      </c>
      <c r="P5094">
        <f t="shared" si="318"/>
        <v>77</v>
      </c>
    </row>
    <row r="5095" spans="1:16" x14ac:dyDescent="0.2">
      <c r="A5095" s="1">
        <v>5066</v>
      </c>
      <c r="B5095" t="s">
        <v>5021</v>
      </c>
      <c r="C5095" t="s">
        <v>9803</v>
      </c>
      <c r="D5095">
        <v>5.4</v>
      </c>
      <c r="E5095">
        <v>0</v>
      </c>
      <c r="F5095" t="s">
        <v>10338</v>
      </c>
      <c r="G5095" t="s">
        <v>10476</v>
      </c>
      <c r="H5095" t="s">
        <v>12049</v>
      </c>
      <c r="I5095" t="s">
        <v>19450</v>
      </c>
      <c r="J5095" t="s">
        <v>29272</v>
      </c>
      <c r="K5095" t="s">
        <v>34998</v>
      </c>
      <c r="L5095">
        <v>0</v>
      </c>
      <c r="M5095">
        <f t="shared" si="319"/>
        <v>0</v>
      </c>
      <c r="N5095">
        <f t="shared" si="316"/>
        <v>6971777</v>
      </c>
      <c r="O5095">
        <f t="shared" si="317"/>
        <v>5.4</v>
      </c>
      <c r="P5095">
        <f t="shared" si="318"/>
        <v>0</v>
      </c>
    </row>
    <row r="5096" spans="1:16" x14ac:dyDescent="0.2">
      <c r="A5096" s="1">
        <v>5067</v>
      </c>
      <c r="B5096" t="s">
        <v>5022</v>
      </c>
      <c r="C5096" t="s">
        <v>9820</v>
      </c>
      <c r="D5096">
        <v>5.8</v>
      </c>
      <c r="E5096">
        <v>0</v>
      </c>
      <c r="F5096" t="s">
        <v>10026</v>
      </c>
      <c r="G5096" t="s">
        <v>10475</v>
      </c>
      <c r="H5096" t="s">
        <v>12121</v>
      </c>
      <c r="I5096" t="s">
        <v>19451</v>
      </c>
      <c r="J5096" t="s">
        <v>29273</v>
      </c>
      <c r="K5096" t="s">
        <v>37824</v>
      </c>
      <c r="L5096">
        <v>0</v>
      </c>
      <c r="M5096">
        <f t="shared" si="319"/>
        <v>0</v>
      </c>
      <c r="N5096">
        <f t="shared" si="316"/>
        <v>6970578</v>
      </c>
      <c r="O5096">
        <f t="shared" si="317"/>
        <v>5.8</v>
      </c>
      <c r="P5096">
        <f t="shared" si="318"/>
        <v>0</v>
      </c>
    </row>
    <row r="5097" spans="1:16" x14ac:dyDescent="0.2">
      <c r="B5097" t="s">
        <v>5023</v>
      </c>
      <c r="C5097" t="s">
        <v>9800</v>
      </c>
      <c r="D5097">
        <v>6.2</v>
      </c>
      <c r="E5097">
        <v>0</v>
      </c>
      <c r="F5097" t="s">
        <v>10087</v>
      </c>
      <c r="G5097" t="s">
        <v>10475</v>
      </c>
      <c r="H5097" t="s">
        <v>10789</v>
      </c>
      <c r="I5097" t="s">
        <v>19452</v>
      </c>
      <c r="J5097" t="s">
        <v>29274</v>
      </c>
      <c r="K5097" t="s">
        <v>34352</v>
      </c>
      <c r="L5097">
        <v>0</v>
      </c>
      <c r="M5097">
        <f t="shared" si="319"/>
        <v>0</v>
      </c>
      <c r="N5097">
        <f t="shared" si="316"/>
        <v>6968359</v>
      </c>
      <c r="O5097">
        <f t="shared" si="317"/>
        <v>6.2</v>
      </c>
      <c r="P5097">
        <f t="shared" si="318"/>
        <v>0</v>
      </c>
    </row>
    <row r="5098" spans="1:16" x14ac:dyDescent="0.2">
      <c r="A5098" s="1">
        <v>5068</v>
      </c>
      <c r="B5098" t="s">
        <v>5024</v>
      </c>
      <c r="C5098" t="s">
        <v>9885</v>
      </c>
      <c r="D5098">
        <v>6.4</v>
      </c>
      <c r="E5098" t="s">
        <v>9938</v>
      </c>
      <c r="F5098" t="s">
        <v>10038</v>
      </c>
      <c r="G5098" t="s">
        <v>10475</v>
      </c>
      <c r="H5098" t="s">
        <v>12270</v>
      </c>
      <c r="I5098" t="s">
        <v>19453</v>
      </c>
      <c r="J5098" t="s">
        <v>29275</v>
      </c>
      <c r="K5098" t="s">
        <v>38387</v>
      </c>
      <c r="L5098" t="s">
        <v>19900</v>
      </c>
      <c r="M5098">
        <f t="shared" si="319"/>
        <v>5000000</v>
      </c>
      <c r="N5098">
        <f t="shared" si="316"/>
        <v>6957975</v>
      </c>
      <c r="O5098">
        <f t="shared" si="317"/>
        <v>6.4</v>
      </c>
      <c r="P5098">
        <f t="shared" si="318"/>
        <v>56</v>
      </c>
    </row>
    <row r="5099" spans="1:16" x14ac:dyDescent="0.2">
      <c r="A5099" s="1">
        <v>5069</v>
      </c>
      <c r="B5099" t="s">
        <v>5025</v>
      </c>
      <c r="C5099" t="s">
        <v>9821</v>
      </c>
      <c r="D5099">
        <v>5.8</v>
      </c>
      <c r="E5099">
        <v>0</v>
      </c>
      <c r="F5099" t="s">
        <v>10028</v>
      </c>
      <c r="G5099" t="s">
        <v>10476</v>
      </c>
      <c r="H5099" t="s">
        <v>11650</v>
      </c>
      <c r="I5099" t="s">
        <v>19454</v>
      </c>
      <c r="J5099" t="s">
        <v>29276</v>
      </c>
      <c r="K5099" t="s">
        <v>36936</v>
      </c>
      <c r="L5099">
        <v>0</v>
      </c>
      <c r="M5099">
        <f t="shared" si="319"/>
        <v>0</v>
      </c>
      <c r="N5099">
        <f t="shared" si="316"/>
        <v>6950125</v>
      </c>
      <c r="O5099">
        <f t="shared" si="317"/>
        <v>5.8</v>
      </c>
      <c r="P5099">
        <f t="shared" si="318"/>
        <v>0</v>
      </c>
    </row>
    <row r="5100" spans="1:16" x14ac:dyDescent="0.2">
      <c r="A5100" s="1">
        <v>5070</v>
      </c>
      <c r="B5100" t="s">
        <v>5026</v>
      </c>
      <c r="C5100" t="s">
        <v>9830</v>
      </c>
      <c r="D5100">
        <v>4.5</v>
      </c>
      <c r="E5100">
        <v>0</v>
      </c>
      <c r="F5100" t="s">
        <v>10130</v>
      </c>
      <c r="G5100" t="s">
        <v>10475</v>
      </c>
      <c r="H5100" t="s">
        <v>12271</v>
      </c>
      <c r="I5100" t="s">
        <v>19455</v>
      </c>
      <c r="J5100" t="s">
        <v>29277</v>
      </c>
      <c r="K5100" t="s">
        <v>35689</v>
      </c>
      <c r="L5100">
        <v>0</v>
      </c>
      <c r="M5100">
        <f t="shared" si="319"/>
        <v>0</v>
      </c>
      <c r="N5100">
        <f t="shared" si="316"/>
        <v>6948859</v>
      </c>
      <c r="O5100">
        <f t="shared" si="317"/>
        <v>4.5</v>
      </c>
      <c r="P5100">
        <f t="shared" si="318"/>
        <v>0</v>
      </c>
    </row>
    <row r="5101" spans="1:16" x14ac:dyDescent="0.2">
      <c r="A5101" s="1">
        <v>5071</v>
      </c>
      <c r="B5101" t="s">
        <v>5027</v>
      </c>
      <c r="C5101" t="s">
        <v>9833</v>
      </c>
      <c r="D5101">
        <v>5.0999999999999996</v>
      </c>
      <c r="E5101" t="s">
        <v>9928</v>
      </c>
      <c r="F5101" t="s">
        <v>10004</v>
      </c>
      <c r="G5101" t="s">
        <v>10474</v>
      </c>
      <c r="H5101" t="s">
        <v>11407</v>
      </c>
      <c r="I5101" t="s">
        <v>19456</v>
      </c>
      <c r="J5101" t="s">
        <v>29278</v>
      </c>
      <c r="K5101" t="s">
        <v>38388</v>
      </c>
      <c r="L5101" t="s">
        <v>42963</v>
      </c>
      <c r="M5101">
        <f t="shared" si="319"/>
        <v>17900000</v>
      </c>
      <c r="N5101">
        <f t="shared" si="316"/>
        <v>6948633</v>
      </c>
      <c r="O5101">
        <f t="shared" si="317"/>
        <v>5.0999999999999996</v>
      </c>
      <c r="P5101">
        <f t="shared" si="318"/>
        <v>35</v>
      </c>
    </row>
    <row r="5102" spans="1:16" x14ac:dyDescent="0.2">
      <c r="A5102" s="1">
        <v>5072</v>
      </c>
      <c r="B5102" t="s">
        <v>5028</v>
      </c>
      <c r="C5102" t="s">
        <v>9837</v>
      </c>
      <c r="D5102">
        <v>4.4000000000000004</v>
      </c>
      <c r="E5102">
        <v>0</v>
      </c>
      <c r="F5102" t="s">
        <v>10008</v>
      </c>
      <c r="G5102" t="s">
        <v>10476</v>
      </c>
      <c r="H5102" t="s">
        <v>12272</v>
      </c>
      <c r="I5102" t="s">
        <v>19457</v>
      </c>
      <c r="J5102" t="s">
        <v>29279</v>
      </c>
      <c r="K5102" t="s">
        <v>34201</v>
      </c>
      <c r="L5102" t="s">
        <v>18989</v>
      </c>
      <c r="M5102">
        <f t="shared" si="319"/>
        <v>10000000</v>
      </c>
      <c r="N5102">
        <f t="shared" si="316"/>
        <v>6947787</v>
      </c>
      <c r="O5102">
        <f t="shared" si="317"/>
        <v>4.4000000000000004</v>
      </c>
      <c r="P5102">
        <f t="shared" si="318"/>
        <v>0</v>
      </c>
    </row>
    <row r="5103" spans="1:16" x14ac:dyDescent="0.2">
      <c r="A5103" s="1">
        <v>5073</v>
      </c>
      <c r="B5103" t="s">
        <v>5029</v>
      </c>
      <c r="C5103" t="s">
        <v>9823</v>
      </c>
      <c r="D5103">
        <v>7.3</v>
      </c>
      <c r="E5103" t="s">
        <v>9942</v>
      </c>
      <c r="F5103" t="s">
        <v>10064</v>
      </c>
      <c r="G5103" t="s">
        <v>10476</v>
      </c>
      <c r="H5103" t="s">
        <v>12273</v>
      </c>
      <c r="I5103" t="s">
        <v>19458</v>
      </c>
      <c r="J5103" t="s">
        <v>29280</v>
      </c>
      <c r="K5103" t="s">
        <v>38389</v>
      </c>
      <c r="L5103">
        <v>0</v>
      </c>
      <c r="M5103">
        <f t="shared" si="319"/>
        <v>0</v>
      </c>
      <c r="N5103">
        <f t="shared" si="316"/>
        <v>6946056</v>
      </c>
      <c r="O5103">
        <f t="shared" si="317"/>
        <v>7.3</v>
      </c>
      <c r="P5103">
        <f t="shared" si="318"/>
        <v>79</v>
      </c>
    </row>
    <row r="5104" spans="1:16" x14ac:dyDescent="0.2">
      <c r="A5104" s="1">
        <v>5074</v>
      </c>
      <c r="B5104" t="s">
        <v>5030</v>
      </c>
      <c r="C5104" t="s">
        <v>9832</v>
      </c>
      <c r="D5104">
        <v>6.5</v>
      </c>
      <c r="E5104" t="s">
        <v>9966</v>
      </c>
      <c r="F5104" t="s">
        <v>10089</v>
      </c>
      <c r="G5104" t="s">
        <v>10476</v>
      </c>
      <c r="H5104" t="s">
        <v>10763</v>
      </c>
      <c r="I5104" t="s">
        <v>19459</v>
      </c>
      <c r="J5104" t="s">
        <v>29281</v>
      </c>
      <c r="K5104" t="s">
        <v>38390</v>
      </c>
      <c r="L5104" t="s">
        <v>17381</v>
      </c>
      <c r="M5104">
        <f t="shared" si="319"/>
        <v>25000000</v>
      </c>
      <c r="N5104">
        <f t="shared" si="316"/>
        <v>6940185</v>
      </c>
      <c r="O5104">
        <f t="shared" si="317"/>
        <v>6.5</v>
      </c>
      <c r="P5104">
        <f t="shared" si="318"/>
        <v>38</v>
      </c>
    </row>
    <row r="5105" spans="1:16" x14ac:dyDescent="0.2">
      <c r="A5105" s="1">
        <v>5075</v>
      </c>
      <c r="B5105" t="s">
        <v>5031</v>
      </c>
      <c r="C5105" t="s">
        <v>9822</v>
      </c>
      <c r="D5105">
        <v>5.5</v>
      </c>
      <c r="E5105">
        <v>0</v>
      </c>
      <c r="F5105" t="s">
        <v>10087</v>
      </c>
      <c r="G5105" t="s">
        <v>10475</v>
      </c>
      <c r="H5105" t="s">
        <v>10764</v>
      </c>
      <c r="I5105" t="s">
        <v>19460</v>
      </c>
      <c r="J5105" t="s">
        <v>29282</v>
      </c>
      <c r="K5105" t="s">
        <v>38391</v>
      </c>
      <c r="L5105" t="s">
        <v>17381</v>
      </c>
      <c r="M5105">
        <f t="shared" si="319"/>
        <v>25000000</v>
      </c>
      <c r="N5105">
        <f t="shared" si="316"/>
        <v>6939946</v>
      </c>
      <c r="O5105">
        <f t="shared" si="317"/>
        <v>5.5</v>
      </c>
      <c r="P5105">
        <f t="shared" si="318"/>
        <v>0</v>
      </c>
    </row>
    <row r="5106" spans="1:16" x14ac:dyDescent="0.2">
      <c r="A5106" s="1">
        <v>5076</v>
      </c>
      <c r="B5106" t="s">
        <v>5032</v>
      </c>
      <c r="C5106" t="s">
        <v>9806</v>
      </c>
      <c r="D5106">
        <v>7.7</v>
      </c>
      <c r="E5106">
        <v>0</v>
      </c>
      <c r="F5106" t="s">
        <v>10038</v>
      </c>
      <c r="G5106" t="s">
        <v>10476</v>
      </c>
      <c r="H5106" t="s">
        <v>10695</v>
      </c>
      <c r="I5106" t="s">
        <v>19461</v>
      </c>
      <c r="J5106" t="s">
        <v>29283</v>
      </c>
      <c r="K5106" t="s">
        <v>38330</v>
      </c>
      <c r="L5106" t="s">
        <v>21829</v>
      </c>
      <c r="M5106">
        <f t="shared" si="319"/>
        <v>1000000</v>
      </c>
      <c r="N5106">
        <f t="shared" si="316"/>
        <v>6933459</v>
      </c>
      <c r="O5106">
        <f t="shared" si="317"/>
        <v>7.7</v>
      </c>
      <c r="P5106">
        <f t="shared" si="318"/>
        <v>0</v>
      </c>
    </row>
    <row r="5107" spans="1:16" x14ac:dyDescent="0.2">
      <c r="A5107" s="1">
        <v>5077</v>
      </c>
      <c r="B5107" t="s">
        <v>5033</v>
      </c>
      <c r="C5107" t="s">
        <v>9808</v>
      </c>
      <c r="D5107">
        <v>6.3</v>
      </c>
      <c r="E5107" t="s">
        <v>9936</v>
      </c>
      <c r="F5107" t="s">
        <v>10038</v>
      </c>
      <c r="G5107" t="s">
        <v>10476</v>
      </c>
      <c r="H5107" t="s">
        <v>11590</v>
      </c>
      <c r="I5107" t="s">
        <v>19462</v>
      </c>
      <c r="J5107" t="s">
        <v>29284</v>
      </c>
      <c r="K5107" t="s">
        <v>38392</v>
      </c>
      <c r="L5107" t="s">
        <v>17504</v>
      </c>
      <c r="M5107">
        <f t="shared" si="319"/>
        <v>23000000</v>
      </c>
      <c r="N5107">
        <f t="shared" si="316"/>
        <v>6923891</v>
      </c>
      <c r="O5107">
        <f t="shared" si="317"/>
        <v>6.3</v>
      </c>
      <c r="P5107">
        <f t="shared" si="318"/>
        <v>42</v>
      </c>
    </row>
    <row r="5108" spans="1:16" x14ac:dyDescent="0.2">
      <c r="A5108" s="1">
        <v>5078</v>
      </c>
      <c r="B5108" t="s">
        <v>5034</v>
      </c>
      <c r="C5108" t="s">
        <v>9823</v>
      </c>
      <c r="D5108">
        <v>6.7</v>
      </c>
      <c r="E5108" t="s">
        <v>9909</v>
      </c>
      <c r="F5108" t="s">
        <v>10087</v>
      </c>
      <c r="G5108" t="s">
        <v>10476</v>
      </c>
      <c r="H5108" t="s">
        <v>12099</v>
      </c>
      <c r="I5108" t="s">
        <v>19463</v>
      </c>
      <c r="J5108" t="s">
        <v>29285</v>
      </c>
      <c r="K5108" t="s">
        <v>38393</v>
      </c>
      <c r="L5108">
        <v>0</v>
      </c>
      <c r="M5108">
        <f t="shared" si="319"/>
        <v>0</v>
      </c>
      <c r="N5108">
        <f t="shared" si="316"/>
        <v>6920692</v>
      </c>
      <c r="O5108">
        <f t="shared" si="317"/>
        <v>6.7</v>
      </c>
      <c r="P5108">
        <f t="shared" si="318"/>
        <v>75</v>
      </c>
    </row>
    <row r="5109" spans="1:16" x14ac:dyDescent="0.2">
      <c r="A5109" s="1">
        <v>5079</v>
      </c>
      <c r="B5109" t="s">
        <v>5035</v>
      </c>
      <c r="C5109" t="s">
        <v>9839</v>
      </c>
      <c r="D5109">
        <v>6.9</v>
      </c>
      <c r="E5109">
        <v>0</v>
      </c>
      <c r="F5109" t="s">
        <v>10083</v>
      </c>
      <c r="G5109" t="s">
        <v>10474</v>
      </c>
      <c r="H5109" t="s">
        <v>11246</v>
      </c>
      <c r="I5109" t="s">
        <v>19464</v>
      </c>
      <c r="J5109" t="s">
        <v>29286</v>
      </c>
      <c r="K5109" t="s">
        <v>38394</v>
      </c>
      <c r="L5109" t="s">
        <v>42828</v>
      </c>
      <c r="M5109">
        <f t="shared" si="319"/>
        <v>15000000</v>
      </c>
      <c r="N5109">
        <f t="shared" si="316"/>
        <v>6908797</v>
      </c>
      <c r="O5109">
        <f t="shared" si="317"/>
        <v>6.9</v>
      </c>
      <c r="P5109">
        <f t="shared" si="318"/>
        <v>0</v>
      </c>
    </row>
    <row r="5110" spans="1:16" x14ac:dyDescent="0.2">
      <c r="A5110" s="1">
        <v>5080</v>
      </c>
      <c r="B5110" t="s">
        <v>5036</v>
      </c>
      <c r="C5110" t="s">
        <v>9797</v>
      </c>
      <c r="D5110">
        <v>5.4</v>
      </c>
      <c r="E5110" t="s">
        <v>9928</v>
      </c>
      <c r="F5110" t="s">
        <v>10019</v>
      </c>
      <c r="G5110" t="s">
        <v>10474</v>
      </c>
      <c r="H5110" t="s">
        <v>10980</v>
      </c>
      <c r="I5110" t="s">
        <v>19465</v>
      </c>
      <c r="J5110" t="s">
        <v>29287</v>
      </c>
      <c r="K5110" t="s">
        <v>38395</v>
      </c>
      <c r="L5110" t="s">
        <v>42847</v>
      </c>
      <c r="M5110">
        <f t="shared" si="319"/>
        <v>31000000</v>
      </c>
      <c r="N5110">
        <f t="shared" si="316"/>
        <v>6901965</v>
      </c>
      <c r="O5110">
        <f t="shared" si="317"/>
        <v>5.4</v>
      </c>
      <c r="P5110">
        <f t="shared" si="318"/>
        <v>35</v>
      </c>
    </row>
    <row r="5111" spans="1:16" x14ac:dyDescent="0.2">
      <c r="A5111" s="1">
        <v>5081</v>
      </c>
      <c r="B5111" t="s">
        <v>5037</v>
      </c>
      <c r="C5111" t="s">
        <v>9824</v>
      </c>
      <c r="D5111">
        <v>6.5</v>
      </c>
      <c r="E5111">
        <v>0</v>
      </c>
      <c r="F5111" t="s">
        <v>10120</v>
      </c>
      <c r="G5111" t="s">
        <v>10476</v>
      </c>
      <c r="H5111" t="s">
        <v>12274</v>
      </c>
      <c r="I5111" t="s">
        <v>19466</v>
      </c>
      <c r="J5111" t="s">
        <v>29288</v>
      </c>
      <c r="K5111" t="s">
        <v>38396</v>
      </c>
      <c r="L5111" t="s">
        <v>22889</v>
      </c>
      <c r="M5111">
        <f t="shared" si="319"/>
        <v>400000</v>
      </c>
      <c r="N5111">
        <f t="shared" si="316"/>
        <v>6900000</v>
      </c>
      <c r="O5111">
        <f t="shared" si="317"/>
        <v>6.5</v>
      </c>
      <c r="P5111">
        <f t="shared" si="318"/>
        <v>0</v>
      </c>
    </row>
    <row r="5112" spans="1:16" x14ac:dyDescent="0.2">
      <c r="A5112" s="1">
        <v>5082</v>
      </c>
      <c r="B5112" t="s">
        <v>5038</v>
      </c>
      <c r="C5112" t="s">
        <v>9827</v>
      </c>
      <c r="D5112">
        <v>5.8</v>
      </c>
      <c r="E5112">
        <v>0</v>
      </c>
      <c r="F5112" t="s">
        <v>10070</v>
      </c>
      <c r="G5112" t="s">
        <v>10476</v>
      </c>
      <c r="H5112" t="s">
        <v>11535</v>
      </c>
      <c r="I5112" t="s">
        <v>19467</v>
      </c>
      <c r="J5112" t="s">
        <v>29289</v>
      </c>
      <c r="K5112" t="s">
        <v>38397</v>
      </c>
      <c r="L5112" s="3">
        <v>10600000</v>
      </c>
      <c r="M5112">
        <f t="shared" si="319"/>
        <v>10600000</v>
      </c>
      <c r="N5112">
        <f t="shared" si="316"/>
        <v>6892098</v>
      </c>
      <c r="O5112">
        <f t="shared" si="317"/>
        <v>5.8</v>
      </c>
      <c r="P5112">
        <f t="shared" si="318"/>
        <v>0</v>
      </c>
    </row>
    <row r="5113" spans="1:16" x14ac:dyDescent="0.2">
      <c r="A5113" s="1">
        <v>5083</v>
      </c>
      <c r="B5113" t="s">
        <v>5039</v>
      </c>
      <c r="C5113" t="s">
        <v>9814</v>
      </c>
      <c r="D5113">
        <v>6</v>
      </c>
      <c r="E5113">
        <v>0</v>
      </c>
      <c r="F5113" t="s">
        <v>10203</v>
      </c>
      <c r="G5113" t="s">
        <v>10475</v>
      </c>
      <c r="H5113" t="s">
        <v>12275</v>
      </c>
      <c r="I5113" t="s">
        <v>19468</v>
      </c>
      <c r="J5113" t="s">
        <v>29290</v>
      </c>
      <c r="K5113" t="s">
        <v>38398</v>
      </c>
      <c r="L5113" t="s">
        <v>20269</v>
      </c>
      <c r="M5113">
        <f t="shared" si="319"/>
        <v>3700000</v>
      </c>
      <c r="N5113">
        <f t="shared" si="316"/>
        <v>6889102</v>
      </c>
      <c r="O5113">
        <f t="shared" si="317"/>
        <v>6</v>
      </c>
      <c r="P5113">
        <f t="shared" si="318"/>
        <v>0</v>
      </c>
    </row>
    <row r="5114" spans="1:16" x14ac:dyDescent="0.2">
      <c r="A5114" s="1">
        <v>5084</v>
      </c>
      <c r="B5114" t="s">
        <v>5040</v>
      </c>
      <c r="C5114" t="s">
        <v>9809</v>
      </c>
      <c r="D5114">
        <v>6.1</v>
      </c>
      <c r="E5114" t="s">
        <v>9935</v>
      </c>
      <c r="F5114" t="s">
        <v>10066</v>
      </c>
      <c r="G5114" t="s">
        <v>10474</v>
      </c>
      <c r="H5114" t="s">
        <v>11812</v>
      </c>
      <c r="I5114" t="s">
        <v>19469</v>
      </c>
      <c r="J5114" t="s">
        <v>29291</v>
      </c>
      <c r="K5114" t="s">
        <v>38399</v>
      </c>
      <c r="L5114" t="s">
        <v>17789</v>
      </c>
      <c r="M5114">
        <f t="shared" si="319"/>
        <v>20000000</v>
      </c>
      <c r="N5114">
        <f t="shared" si="316"/>
        <v>6886089</v>
      </c>
      <c r="O5114">
        <f t="shared" si="317"/>
        <v>6.1</v>
      </c>
      <c r="P5114">
        <f t="shared" si="318"/>
        <v>61</v>
      </c>
    </row>
    <row r="5115" spans="1:16" x14ac:dyDescent="0.2">
      <c r="A5115" s="1">
        <v>5085</v>
      </c>
      <c r="B5115" t="s">
        <v>5041</v>
      </c>
      <c r="C5115" t="s">
        <v>9826</v>
      </c>
      <c r="D5115">
        <v>4.7</v>
      </c>
      <c r="E5115" t="s">
        <v>9967</v>
      </c>
      <c r="F5115" t="s">
        <v>10025</v>
      </c>
      <c r="G5115" t="s">
        <v>10474</v>
      </c>
      <c r="H5115" t="s">
        <v>12276</v>
      </c>
      <c r="I5115" t="s">
        <v>19470</v>
      </c>
      <c r="J5115" t="s">
        <v>29292</v>
      </c>
      <c r="K5115" t="s">
        <v>38400</v>
      </c>
      <c r="L5115" t="s">
        <v>18989</v>
      </c>
      <c r="M5115">
        <f t="shared" si="319"/>
        <v>10000000</v>
      </c>
      <c r="N5115">
        <f t="shared" si="316"/>
        <v>6883951</v>
      </c>
      <c r="O5115">
        <f t="shared" si="317"/>
        <v>4.7</v>
      </c>
      <c r="P5115">
        <f t="shared" si="318"/>
        <v>25</v>
      </c>
    </row>
    <row r="5116" spans="1:16" x14ac:dyDescent="0.2">
      <c r="A5116" s="1">
        <v>5086</v>
      </c>
      <c r="B5116" t="s">
        <v>5042</v>
      </c>
      <c r="C5116" t="s">
        <v>9844</v>
      </c>
      <c r="D5116">
        <v>5.4</v>
      </c>
      <c r="E5116" t="s">
        <v>9953</v>
      </c>
      <c r="F5116" t="s">
        <v>10008</v>
      </c>
      <c r="G5116" t="s">
        <v>10476</v>
      </c>
      <c r="H5116" t="s">
        <v>11864</v>
      </c>
      <c r="I5116" t="s">
        <v>19471</v>
      </c>
      <c r="J5116" t="s">
        <v>29293</v>
      </c>
      <c r="K5116" t="s">
        <v>37307</v>
      </c>
      <c r="L5116" t="s">
        <v>19900</v>
      </c>
      <c r="M5116">
        <f t="shared" si="319"/>
        <v>5000000</v>
      </c>
      <c r="N5116">
        <f t="shared" si="316"/>
        <v>6880310</v>
      </c>
      <c r="O5116">
        <f t="shared" si="317"/>
        <v>5.4</v>
      </c>
      <c r="P5116">
        <f t="shared" si="318"/>
        <v>46</v>
      </c>
    </row>
    <row r="5117" spans="1:16" x14ac:dyDescent="0.2">
      <c r="A5117" s="1">
        <v>5087</v>
      </c>
      <c r="B5117" t="s">
        <v>5043</v>
      </c>
      <c r="C5117" t="s">
        <v>9799</v>
      </c>
      <c r="D5117">
        <v>6.6</v>
      </c>
      <c r="E5117" t="s">
        <v>9914</v>
      </c>
      <c r="F5117" t="s">
        <v>10015</v>
      </c>
      <c r="G5117" t="s">
        <v>10476</v>
      </c>
      <c r="H5117" t="s">
        <v>11517</v>
      </c>
      <c r="I5117" t="s">
        <v>19472</v>
      </c>
      <c r="J5117" t="s">
        <v>29294</v>
      </c>
      <c r="K5117" t="s">
        <v>38401</v>
      </c>
      <c r="L5117">
        <v>0</v>
      </c>
      <c r="M5117">
        <f t="shared" si="319"/>
        <v>0</v>
      </c>
      <c r="N5117">
        <f t="shared" si="316"/>
        <v>6879730</v>
      </c>
      <c r="O5117">
        <f t="shared" si="317"/>
        <v>6.6</v>
      </c>
      <c r="P5117">
        <f t="shared" si="318"/>
        <v>55</v>
      </c>
    </row>
    <row r="5118" spans="1:16" x14ac:dyDescent="0.2">
      <c r="A5118" s="1">
        <v>5088</v>
      </c>
      <c r="B5118" t="s">
        <v>5044</v>
      </c>
      <c r="C5118" t="s">
        <v>9814</v>
      </c>
      <c r="D5118">
        <v>4</v>
      </c>
      <c r="E5118" t="s">
        <v>9969</v>
      </c>
      <c r="F5118" t="s">
        <v>10138</v>
      </c>
      <c r="G5118" t="s">
        <v>10474</v>
      </c>
      <c r="H5118" t="s">
        <v>12277</v>
      </c>
      <c r="I5118" t="s">
        <v>19473</v>
      </c>
      <c r="J5118" t="s">
        <v>29295</v>
      </c>
      <c r="K5118" t="s">
        <v>38402</v>
      </c>
      <c r="L5118" t="s">
        <v>42864</v>
      </c>
      <c r="M5118">
        <f t="shared" si="319"/>
        <v>26000000</v>
      </c>
      <c r="N5118">
        <f t="shared" si="316"/>
        <v>6877133</v>
      </c>
      <c r="O5118">
        <f t="shared" si="317"/>
        <v>4</v>
      </c>
      <c r="P5118">
        <f t="shared" si="318"/>
        <v>24</v>
      </c>
    </row>
    <row r="5119" spans="1:16" x14ac:dyDescent="0.2">
      <c r="A5119" s="1">
        <v>5089</v>
      </c>
      <c r="B5119" t="s">
        <v>5045</v>
      </c>
      <c r="C5119" t="s">
        <v>9797</v>
      </c>
      <c r="D5119">
        <v>6.2</v>
      </c>
      <c r="E5119" t="s">
        <v>9939</v>
      </c>
      <c r="F5119" t="s">
        <v>10013</v>
      </c>
      <c r="G5119" t="s">
        <v>10476</v>
      </c>
      <c r="H5119" t="s">
        <v>10630</v>
      </c>
      <c r="I5119" t="s">
        <v>19474</v>
      </c>
      <c r="J5119" t="s">
        <v>29296</v>
      </c>
      <c r="K5119" t="s">
        <v>38403</v>
      </c>
      <c r="L5119" t="s">
        <v>16742</v>
      </c>
      <c r="M5119">
        <f t="shared" si="319"/>
        <v>35000000</v>
      </c>
      <c r="N5119">
        <f t="shared" si="316"/>
        <v>6864016</v>
      </c>
      <c r="O5119">
        <f t="shared" si="317"/>
        <v>6.2</v>
      </c>
      <c r="P5119">
        <f t="shared" si="318"/>
        <v>44</v>
      </c>
    </row>
    <row r="5120" spans="1:16" x14ac:dyDescent="0.2">
      <c r="A5120" s="1">
        <v>5090</v>
      </c>
      <c r="B5120" t="s">
        <v>5046</v>
      </c>
      <c r="C5120" t="s">
        <v>9819</v>
      </c>
      <c r="D5120">
        <v>5.2</v>
      </c>
      <c r="E5120">
        <v>0</v>
      </c>
      <c r="F5120" t="s">
        <v>10028</v>
      </c>
      <c r="G5120" t="s">
        <v>10475</v>
      </c>
      <c r="H5120" t="s">
        <v>11074</v>
      </c>
      <c r="I5120" t="s">
        <v>19475</v>
      </c>
      <c r="J5120" t="s">
        <v>29297</v>
      </c>
      <c r="K5120" t="s">
        <v>38404</v>
      </c>
      <c r="L5120">
        <v>0</v>
      </c>
      <c r="M5120">
        <f t="shared" si="319"/>
        <v>0</v>
      </c>
      <c r="N5120">
        <f t="shared" si="316"/>
        <v>6857733</v>
      </c>
      <c r="O5120">
        <f t="shared" si="317"/>
        <v>5.2</v>
      </c>
      <c r="P5120">
        <f t="shared" si="318"/>
        <v>0</v>
      </c>
    </row>
    <row r="5121" spans="1:16" x14ac:dyDescent="0.2">
      <c r="A5121" s="1">
        <v>5091</v>
      </c>
      <c r="B5121" t="s">
        <v>5047</v>
      </c>
      <c r="C5121" t="s">
        <v>9808</v>
      </c>
      <c r="D5121">
        <v>6.2</v>
      </c>
      <c r="E5121" t="s">
        <v>9954</v>
      </c>
      <c r="F5121" t="s">
        <v>10028</v>
      </c>
      <c r="G5121" t="s">
        <v>10476</v>
      </c>
      <c r="H5121" t="s">
        <v>10955</v>
      </c>
      <c r="I5121" t="s">
        <v>19476</v>
      </c>
      <c r="J5121" t="s">
        <v>29298</v>
      </c>
      <c r="K5121" t="s">
        <v>38405</v>
      </c>
      <c r="L5121" t="s">
        <v>18989</v>
      </c>
      <c r="M5121">
        <f t="shared" si="319"/>
        <v>10000000</v>
      </c>
      <c r="N5121">
        <f t="shared" si="316"/>
        <v>6857503</v>
      </c>
      <c r="O5121">
        <f t="shared" si="317"/>
        <v>6.2</v>
      </c>
      <c r="P5121">
        <f t="shared" si="318"/>
        <v>70</v>
      </c>
    </row>
    <row r="5122" spans="1:16" x14ac:dyDescent="0.2">
      <c r="A5122" s="1">
        <v>5092</v>
      </c>
      <c r="B5122" t="s">
        <v>5048</v>
      </c>
      <c r="C5122" t="s">
        <v>9804</v>
      </c>
      <c r="D5122">
        <v>8.3000000000000007</v>
      </c>
      <c r="E5122" t="s">
        <v>9913</v>
      </c>
      <c r="F5122" t="s">
        <v>10159</v>
      </c>
      <c r="G5122" t="s">
        <v>10476</v>
      </c>
      <c r="H5122" t="s">
        <v>10799</v>
      </c>
      <c r="I5122" t="s">
        <v>19477</v>
      </c>
      <c r="J5122" t="s">
        <v>29299</v>
      </c>
      <c r="K5122" t="s">
        <v>38406</v>
      </c>
      <c r="L5122" t="s">
        <v>42964</v>
      </c>
      <c r="M5122">
        <f t="shared" si="319"/>
        <v>6800000</v>
      </c>
      <c r="N5122">
        <f t="shared" si="316"/>
        <v>6857096</v>
      </c>
      <c r="O5122">
        <f t="shared" si="317"/>
        <v>8.3000000000000007</v>
      </c>
      <c r="P5122">
        <f t="shared" si="318"/>
        <v>80</v>
      </c>
    </row>
    <row r="5123" spans="1:16" x14ac:dyDescent="0.2">
      <c r="A5123" s="1">
        <v>5093</v>
      </c>
      <c r="B5123" t="s">
        <v>2105</v>
      </c>
      <c r="C5123" t="s">
        <v>9802</v>
      </c>
      <c r="D5123">
        <v>7.4</v>
      </c>
      <c r="E5123" t="s">
        <v>9950</v>
      </c>
      <c r="F5123" t="s">
        <v>10008</v>
      </c>
      <c r="G5123" t="s">
        <v>10476</v>
      </c>
      <c r="H5123" t="s">
        <v>12195</v>
      </c>
      <c r="I5123" t="s">
        <v>19478</v>
      </c>
      <c r="J5123" t="s">
        <v>29300</v>
      </c>
      <c r="K5123" t="s">
        <v>38407</v>
      </c>
      <c r="L5123" t="s">
        <v>42828</v>
      </c>
      <c r="M5123">
        <f t="shared" si="319"/>
        <v>15000000</v>
      </c>
      <c r="N5123">
        <f t="shared" ref="N5123:N5186" si="320">_xlfn.NUMBERVALUE(I5123)</f>
        <v>6855137</v>
      </c>
      <c r="O5123">
        <f t="shared" ref="O5123:O5186" si="321">_xlfn.NUMBERVALUE(D5123)</f>
        <v>7.4</v>
      </c>
      <c r="P5123">
        <f t="shared" ref="P5123:P5186" si="322">_xlfn.NUMBERVALUE(E5123)</f>
        <v>41</v>
      </c>
    </row>
    <row r="5124" spans="1:16" x14ac:dyDescent="0.2">
      <c r="A5124" s="1">
        <v>5094</v>
      </c>
      <c r="B5124" t="s">
        <v>5049</v>
      </c>
      <c r="C5124" t="s">
        <v>9801</v>
      </c>
      <c r="D5124">
        <v>7.1</v>
      </c>
      <c r="E5124" t="s">
        <v>9940</v>
      </c>
      <c r="F5124" t="s">
        <v>10038</v>
      </c>
      <c r="G5124" t="s">
        <v>10476</v>
      </c>
      <c r="H5124" t="s">
        <v>11649</v>
      </c>
      <c r="I5124" t="s">
        <v>19479</v>
      </c>
      <c r="J5124" t="s">
        <v>29301</v>
      </c>
      <c r="K5124" t="s">
        <v>38408</v>
      </c>
      <c r="L5124" t="s">
        <v>20694</v>
      </c>
      <c r="M5124">
        <f t="shared" ref="M5124:M5187" si="323">_xlfn.NUMBERVALUE(L5124)</f>
        <v>2500000</v>
      </c>
      <c r="N5124">
        <f t="shared" si="320"/>
        <v>6851969</v>
      </c>
      <c r="O5124">
        <f t="shared" si="321"/>
        <v>7.1</v>
      </c>
      <c r="P5124">
        <f t="shared" si="322"/>
        <v>82</v>
      </c>
    </row>
    <row r="5125" spans="1:16" x14ac:dyDescent="0.2">
      <c r="A5125" s="1">
        <v>5095</v>
      </c>
      <c r="B5125" t="s">
        <v>5050</v>
      </c>
      <c r="C5125" t="s">
        <v>9798</v>
      </c>
      <c r="D5125">
        <v>6</v>
      </c>
      <c r="E5125" t="s">
        <v>9971</v>
      </c>
      <c r="F5125" t="s">
        <v>10038</v>
      </c>
      <c r="G5125" t="s">
        <v>10476</v>
      </c>
      <c r="H5125" t="s">
        <v>12278</v>
      </c>
      <c r="I5125" t="s">
        <v>19480</v>
      </c>
      <c r="J5125" t="s">
        <v>29302</v>
      </c>
      <c r="K5125" t="s">
        <v>38409</v>
      </c>
      <c r="L5125" t="s">
        <v>19669</v>
      </c>
      <c r="M5125">
        <f t="shared" si="323"/>
        <v>6000000</v>
      </c>
      <c r="N5125">
        <f t="shared" si="320"/>
        <v>6851636</v>
      </c>
      <c r="O5125">
        <f t="shared" si="321"/>
        <v>6</v>
      </c>
      <c r="P5125">
        <f t="shared" si="322"/>
        <v>33</v>
      </c>
    </row>
    <row r="5126" spans="1:16" x14ac:dyDescent="0.2">
      <c r="A5126" s="1">
        <v>5096</v>
      </c>
      <c r="B5126" t="s">
        <v>5051</v>
      </c>
      <c r="C5126" t="s">
        <v>9834</v>
      </c>
      <c r="D5126">
        <v>5.2</v>
      </c>
      <c r="E5126">
        <v>0</v>
      </c>
      <c r="F5126" t="s">
        <v>10185</v>
      </c>
      <c r="G5126" t="s">
        <v>10476</v>
      </c>
      <c r="H5126" t="s">
        <v>12279</v>
      </c>
      <c r="I5126" t="s">
        <v>19481</v>
      </c>
      <c r="J5126" t="s">
        <v>29303</v>
      </c>
      <c r="K5126" t="s">
        <v>38410</v>
      </c>
      <c r="L5126" t="s">
        <v>19572</v>
      </c>
      <c r="M5126">
        <f t="shared" si="323"/>
        <v>6400000</v>
      </c>
      <c r="N5126">
        <f t="shared" si="320"/>
        <v>6849998</v>
      </c>
      <c r="O5126">
        <f t="shared" si="321"/>
        <v>5.2</v>
      </c>
      <c r="P5126">
        <f t="shared" si="322"/>
        <v>0</v>
      </c>
    </row>
    <row r="5127" spans="1:16" x14ac:dyDescent="0.2">
      <c r="A5127" s="1">
        <v>5097</v>
      </c>
      <c r="B5127" t="s">
        <v>5052</v>
      </c>
      <c r="C5127" t="s">
        <v>9803</v>
      </c>
      <c r="D5127">
        <v>4.2</v>
      </c>
      <c r="E5127">
        <v>0</v>
      </c>
      <c r="F5127" t="s">
        <v>10148</v>
      </c>
      <c r="G5127" t="s">
        <v>10476</v>
      </c>
      <c r="H5127" t="s">
        <v>10601</v>
      </c>
      <c r="I5127" t="s">
        <v>19482</v>
      </c>
      <c r="J5127" t="s">
        <v>29304</v>
      </c>
      <c r="K5127" t="s">
        <v>38411</v>
      </c>
      <c r="L5127" t="s">
        <v>17381</v>
      </c>
      <c r="M5127">
        <f t="shared" si="323"/>
        <v>25000000</v>
      </c>
      <c r="N5127">
        <f t="shared" si="320"/>
        <v>6841570</v>
      </c>
      <c r="O5127">
        <f t="shared" si="321"/>
        <v>4.2</v>
      </c>
      <c r="P5127">
        <f t="shared" si="322"/>
        <v>0</v>
      </c>
    </row>
    <row r="5128" spans="1:16" x14ac:dyDescent="0.2">
      <c r="A5128" s="1">
        <v>5098</v>
      </c>
      <c r="B5128" t="s">
        <v>5053</v>
      </c>
      <c r="C5128" t="s">
        <v>9805</v>
      </c>
      <c r="D5128">
        <v>6.6</v>
      </c>
      <c r="E5128" t="s">
        <v>9910</v>
      </c>
      <c r="F5128" t="s">
        <v>10005</v>
      </c>
      <c r="G5128" t="s">
        <v>10474</v>
      </c>
      <c r="H5128" t="s">
        <v>10734</v>
      </c>
      <c r="I5128" t="s">
        <v>19483</v>
      </c>
      <c r="J5128" t="s">
        <v>29305</v>
      </c>
      <c r="K5128" t="s">
        <v>38412</v>
      </c>
      <c r="L5128" t="s">
        <v>42829</v>
      </c>
      <c r="M5128">
        <f t="shared" si="323"/>
        <v>21000000</v>
      </c>
      <c r="N5128">
        <f t="shared" si="320"/>
        <v>6835856</v>
      </c>
      <c r="O5128">
        <f t="shared" si="321"/>
        <v>6.6</v>
      </c>
      <c r="P5128">
        <f t="shared" si="322"/>
        <v>59</v>
      </c>
    </row>
    <row r="5129" spans="1:16" x14ac:dyDescent="0.2">
      <c r="A5129" s="1">
        <v>5099</v>
      </c>
      <c r="B5129" t="s">
        <v>5054</v>
      </c>
      <c r="C5129" t="s">
        <v>9817</v>
      </c>
      <c r="D5129">
        <v>6.2</v>
      </c>
      <c r="E5129" t="s">
        <v>9950</v>
      </c>
      <c r="F5129" t="s">
        <v>10339</v>
      </c>
      <c r="G5129" t="s">
        <v>10475</v>
      </c>
      <c r="H5129" t="s">
        <v>11670</v>
      </c>
      <c r="I5129" t="s">
        <v>19484</v>
      </c>
      <c r="J5129" t="s">
        <v>29306</v>
      </c>
      <c r="K5129" t="s">
        <v>38413</v>
      </c>
      <c r="L5129" t="s">
        <v>19116</v>
      </c>
      <c r="M5129">
        <f t="shared" si="323"/>
        <v>9000000</v>
      </c>
      <c r="N5129">
        <f t="shared" si="320"/>
        <v>6835540</v>
      </c>
      <c r="O5129">
        <f t="shared" si="321"/>
        <v>6.2</v>
      </c>
      <c r="P5129">
        <f t="shared" si="322"/>
        <v>41</v>
      </c>
    </row>
    <row r="5130" spans="1:16" x14ac:dyDescent="0.2">
      <c r="A5130" s="1">
        <v>5100</v>
      </c>
      <c r="B5130" t="s">
        <v>5055</v>
      </c>
      <c r="C5130" t="s">
        <v>9842</v>
      </c>
      <c r="D5130">
        <v>6.5</v>
      </c>
      <c r="E5130">
        <v>0</v>
      </c>
      <c r="F5130" t="s">
        <v>10015</v>
      </c>
      <c r="G5130" t="s">
        <v>10476</v>
      </c>
      <c r="H5130" t="s">
        <v>11144</v>
      </c>
      <c r="I5130" t="s">
        <v>19485</v>
      </c>
      <c r="J5130" t="s">
        <v>29307</v>
      </c>
      <c r="K5130" t="s">
        <v>38414</v>
      </c>
      <c r="L5130">
        <v>0</v>
      </c>
      <c r="M5130">
        <f t="shared" si="323"/>
        <v>0</v>
      </c>
      <c r="N5130">
        <f t="shared" si="320"/>
        <v>6834525</v>
      </c>
      <c r="O5130">
        <f t="shared" si="321"/>
        <v>6.5</v>
      </c>
      <c r="P5130">
        <f t="shared" si="322"/>
        <v>0</v>
      </c>
    </row>
    <row r="5131" spans="1:16" x14ac:dyDescent="0.2">
      <c r="A5131" s="1">
        <v>5101</v>
      </c>
      <c r="B5131" t="s">
        <v>5056</v>
      </c>
      <c r="C5131" t="s">
        <v>9846</v>
      </c>
      <c r="D5131">
        <v>6.2</v>
      </c>
      <c r="E5131" t="s">
        <v>9934</v>
      </c>
      <c r="F5131" t="s">
        <v>10038</v>
      </c>
      <c r="G5131" t="s">
        <v>10475</v>
      </c>
      <c r="H5131" t="s">
        <v>11387</v>
      </c>
      <c r="I5131" t="s">
        <v>19486</v>
      </c>
      <c r="J5131" t="s">
        <v>29308</v>
      </c>
      <c r="K5131" t="s">
        <v>37278</v>
      </c>
      <c r="L5131" t="s">
        <v>18989</v>
      </c>
      <c r="M5131">
        <f t="shared" si="323"/>
        <v>10000000</v>
      </c>
      <c r="N5131">
        <f t="shared" si="320"/>
        <v>6809080</v>
      </c>
      <c r="O5131">
        <f t="shared" si="321"/>
        <v>6.2</v>
      </c>
      <c r="P5131">
        <f t="shared" si="322"/>
        <v>47</v>
      </c>
    </row>
    <row r="5132" spans="1:16" x14ac:dyDescent="0.2">
      <c r="A5132" s="1">
        <v>5102</v>
      </c>
      <c r="B5132" t="s">
        <v>5057</v>
      </c>
      <c r="C5132" t="s">
        <v>9844</v>
      </c>
      <c r="D5132">
        <v>7.2</v>
      </c>
      <c r="E5132">
        <v>0</v>
      </c>
      <c r="F5132" t="s">
        <v>10010</v>
      </c>
      <c r="G5132" t="s">
        <v>6080</v>
      </c>
      <c r="H5132" t="s">
        <v>12280</v>
      </c>
      <c r="I5132" t="s">
        <v>19487</v>
      </c>
      <c r="J5132" t="s">
        <v>29309</v>
      </c>
      <c r="K5132" t="s">
        <v>38415</v>
      </c>
      <c r="L5132">
        <v>0</v>
      </c>
      <c r="M5132">
        <f t="shared" si="323"/>
        <v>0</v>
      </c>
      <c r="N5132">
        <f t="shared" si="320"/>
        <v>6804312</v>
      </c>
      <c r="O5132">
        <f t="shared" si="321"/>
        <v>7.2</v>
      </c>
      <c r="P5132">
        <f t="shared" si="322"/>
        <v>0</v>
      </c>
    </row>
    <row r="5133" spans="1:16" x14ac:dyDescent="0.2">
      <c r="A5133" s="1">
        <v>5103</v>
      </c>
      <c r="B5133" t="s">
        <v>5058</v>
      </c>
      <c r="C5133" t="s">
        <v>9803</v>
      </c>
      <c r="D5133">
        <v>5.5</v>
      </c>
      <c r="E5133" t="s">
        <v>9996</v>
      </c>
      <c r="F5133" t="s">
        <v>10087</v>
      </c>
      <c r="G5133" t="s">
        <v>10474</v>
      </c>
      <c r="H5133" t="s">
        <v>10712</v>
      </c>
      <c r="I5133" t="s">
        <v>19488</v>
      </c>
      <c r="J5133" t="s">
        <v>29310</v>
      </c>
      <c r="K5133" t="s">
        <v>34550</v>
      </c>
      <c r="L5133" t="s">
        <v>42828</v>
      </c>
      <c r="M5133">
        <f t="shared" si="323"/>
        <v>15000000</v>
      </c>
      <c r="N5133">
        <f t="shared" si="320"/>
        <v>6798240</v>
      </c>
      <c r="O5133">
        <f t="shared" si="321"/>
        <v>5.5</v>
      </c>
      <c r="P5133">
        <f t="shared" si="322"/>
        <v>14</v>
      </c>
    </row>
    <row r="5134" spans="1:16" x14ac:dyDescent="0.2">
      <c r="A5134" s="1">
        <v>5104</v>
      </c>
      <c r="B5134" t="s">
        <v>5059</v>
      </c>
      <c r="C5134" t="s">
        <v>9837</v>
      </c>
      <c r="D5134">
        <v>5.8</v>
      </c>
      <c r="E5134" t="s">
        <v>9943</v>
      </c>
      <c r="F5134" t="s">
        <v>10340</v>
      </c>
      <c r="G5134" t="s">
        <v>10476</v>
      </c>
      <c r="H5134" t="s">
        <v>10919</v>
      </c>
      <c r="I5134" t="s">
        <v>19489</v>
      </c>
      <c r="J5134" t="s">
        <v>29311</v>
      </c>
      <c r="K5134" t="s">
        <v>36756</v>
      </c>
      <c r="L5134">
        <v>0</v>
      </c>
      <c r="M5134">
        <f t="shared" si="323"/>
        <v>0</v>
      </c>
      <c r="N5134">
        <f t="shared" si="320"/>
        <v>6797218</v>
      </c>
      <c r="O5134">
        <f t="shared" si="321"/>
        <v>5.8</v>
      </c>
      <c r="P5134">
        <f t="shared" si="322"/>
        <v>57</v>
      </c>
    </row>
    <row r="5135" spans="1:16" x14ac:dyDescent="0.2">
      <c r="A5135" s="1">
        <v>5105</v>
      </c>
      <c r="B5135" t="s">
        <v>5060</v>
      </c>
      <c r="C5135" t="s">
        <v>9792</v>
      </c>
      <c r="D5135">
        <v>6.9</v>
      </c>
      <c r="E5135" t="s">
        <v>9911</v>
      </c>
      <c r="F5135" t="s">
        <v>10083</v>
      </c>
      <c r="G5135" t="s">
        <v>10476</v>
      </c>
      <c r="H5135" t="s">
        <v>11194</v>
      </c>
      <c r="I5135" t="s">
        <v>19490</v>
      </c>
      <c r="J5135" t="s">
        <v>29312</v>
      </c>
      <c r="K5135" t="s">
        <v>38416</v>
      </c>
      <c r="L5135" t="s">
        <v>18828</v>
      </c>
      <c r="M5135">
        <f t="shared" si="323"/>
        <v>11000000</v>
      </c>
      <c r="N5135">
        <f t="shared" si="320"/>
        <v>6788692</v>
      </c>
      <c r="O5135">
        <f t="shared" si="321"/>
        <v>6.9</v>
      </c>
      <c r="P5135">
        <f t="shared" si="322"/>
        <v>69</v>
      </c>
    </row>
    <row r="5136" spans="1:16" x14ac:dyDescent="0.2">
      <c r="A5136" s="1">
        <v>5106</v>
      </c>
      <c r="B5136" t="s">
        <v>5061</v>
      </c>
      <c r="C5136" t="s">
        <v>9886</v>
      </c>
      <c r="D5136">
        <v>7.2</v>
      </c>
      <c r="E5136" t="s">
        <v>9935</v>
      </c>
      <c r="F5136" t="s">
        <v>10086</v>
      </c>
      <c r="G5136" t="s">
        <v>10476</v>
      </c>
      <c r="H5136" t="s">
        <v>11478</v>
      </c>
      <c r="I5136" t="s">
        <v>19491</v>
      </c>
      <c r="J5136" t="s">
        <v>29313</v>
      </c>
      <c r="K5136" t="s">
        <v>38417</v>
      </c>
      <c r="L5136" t="s">
        <v>42898</v>
      </c>
      <c r="M5136">
        <f t="shared" si="323"/>
        <v>12500000</v>
      </c>
      <c r="N5136">
        <f t="shared" si="320"/>
        <v>6783129</v>
      </c>
      <c r="O5136">
        <f t="shared" si="321"/>
        <v>7.2</v>
      </c>
      <c r="P5136">
        <f t="shared" si="322"/>
        <v>61</v>
      </c>
    </row>
    <row r="5137" spans="1:16" x14ac:dyDescent="0.2">
      <c r="A5137" s="1">
        <v>5107</v>
      </c>
      <c r="B5137" t="s">
        <v>5062</v>
      </c>
      <c r="C5137" t="s">
        <v>9814</v>
      </c>
      <c r="D5137">
        <v>7.1</v>
      </c>
      <c r="E5137" t="s">
        <v>9916</v>
      </c>
      <c r="F5137" t="s">
        <v>10126</v>
      </c>
      <c r="G5137" t="s">
        <v>10476</v>
      </c>
      <c r="H5137" t="s">
        <v>11055</v>
      </c>
      <c r="I5137" t="s">
        <v>19492</v>
      </c>
      <c r="J5137" t="s">
        <v>29314</v>
      </c>
      <c r="K5137" t="s">
        <v>38418</v>
      </c>
      <c r="L5137">
        <v>0</v>
      </c>
      <c r="M5137">
        <f t="shared" si="323"/>
        <v>0</v>
      </c>
      <c r="N5137">
        <f t="shared" si="320"/>
        <v>6777741</v>
      </c>
      <c r="O5137">
        <f t="shared" si="321"/>
        <v>7.1</v>
      </c>
      <c r="P5137">
        <f t="shared" si="322"/>
        <v>65</v>
      </c>
    </row>
    <row r="5138" spans="1:16" x14ac:dyDescent="0.2">
      <c r="A5138" s="1">
        <v>5108</v>
      </c>
      <c r="B5138" t="s">
        <v>5063</v>
      </c>
      <c r="C5138" t="s">
        <v>9887</v>
      </c>
      <c r="D5138">
        <v>5.9</v>
      </c>
      <c r="E5138" t="s">
        <v>9945</v>
      </c>
      <c r="F5138" t="s">
        <v>10132</v>
      </c>
      <c r="G5138" t="s">
        <v>10474</v>
      </c>
      <c r="H5138" t="s">
        <v>11966</v>
      </c>
      <c r="I5138" t="s">
        <v>19493</v>
      </c>
      <c r="J5138" t="s">
        <v>29315</v>
      </c>
      <c r="K5138" t="s">
        <v>38419</v>
      </c>
      <c r="L5138">
        <v>0</v>
      </c>
      <c r="M5138">
        <f t="shared" si="323"/>
        <v>0</v>
      </c>
      <c r="N5138">
        <f t="shared" si="320"/>
        <v>6770587</v>
      </c>
      <c r="O5138">
        <f t="shared" si="321"/>
        <v>5.9</v>
      </c>
      <c r="P5138">
        <f t="shared" si="322"/>
        <v>50</v>
      </c>
    </row>
    <row r="5139" spans="1:16" x14ac:dyDescent="0.2">
      <c r="A5139" s="1">
        <v>5109</v>
      </c>
      <c r="B5139" t="s">
        <v>5064</v>
      </c>
      <c r="C5139" t="s">
        <v>9799</v>
      </c>
      <c r="D5139">
        <v>4.2</v>
      </c>
      <c r="E5139" t="s">
        <v>9977</v>
      </c>
      <c r="F5139" t="s">
        <v>10013</v>
      </c>
      <c r="G5139" t="s">
        <v>10475</v>
      </c>
      <c r="H5139" t="s">
        <v>10823</v>
      </c>
      <c r="I5139" t="s">
        <v>19494</v>
      </c>
      <c r="J5139" t="s">
        <v>29316</v>
      </c>
      <c r="K5139" t="s">
        <v>38420</v>
      </c>
      <c r="L5139" t="s">
        <v>42893</v>
      </c>
      <c r="M5139">
        <f t="shared" si="323"/>
        <v>57000000</v>
      </c>
      <c r="N5139">
        <f t="shared" si="320"/>
        <v>6768055</v>
      </c>
      <c r="O5139">
        <f t="shared" si="321"/>
        <v>4.2</v>
      </c>
      <c r="P5139">
        <f t="shared" si="322"/>
        <v>36</v>
      </c>
    </row>
    <row r="5140" spans="1:16" x14ac:dyDescent="0.2">
      <c r="A5140" s="1">
        <v>5110</v>
      </c>
      <c r="B5140" t="s">
        <v>5065</v>
      </c>
      <c r="C5140" t="s">
        <v>9799</v>
      </c>
      <c r="D5140">
        <v>7</v>
      </c>
      <c r="E5140" t="s">
        <v>9935</v>
      </c>
      <c r="F5140" t="s">
        <v>10055</v>
      </c>
      <c r="G5140" t="s">
        <v>10474</v>
      </c>
      <c r="H5140" t="s">
        <v>12281</v>
      </c>
      <c r="I5140" t="s">
        <v>19495</v>
      </c>
      <c r="J5140" t="s">
        <v>29317</v>
      </c>
      <c r="K5140" t="s">
        <v>38421</v>
      </c>
      <c r="L5140">
        <v>0</v>
      </c>
      <c r="M5140">
        <f t="shared" si="323"/>
        <v>0</v>
      </c>
      <c r="N5140">
        <f t="shared" si="320"/>
        <v>6759422</v>
      </c>
      <c r="O5140">
        <f t="shared" si="321"/>
        <v>7</v>
      </c>
      <c r="P5140">
        <f t="shared" si="322"/>
        <v>61</v>
      </c>
    </row>
    <row r="5141" spans="1:16" x14ac:dyDescent="0.2">
      <c r="A5141" s="1">
        <v>5111</v>
      </c>
      <c r="B5141" t="s">
        <v>5066</v>
      </c>
      <c r="C5141" t="s">
        <v>9817</v>
      </c>
      <c r="D5141">
        <v>5.5</v>
      </c>
      <c r="E5141">
        <v>0</v>
      </c>
      <c r="F5141" t="s">
        <v>10013</v>
      </c>
      <c r="G5141" t="s">
        <v>10475</v>
      </c>
      <c r="H5141" t="s">
        <v>12282</v>
      </c>
      <c r="I5141" t="s">
        <v>19496</v>
      </c>
      <c r="J5141" t="s">
        <v>29318</v>
      </c>
      <c r="K5141" t="s">
        <v>34352</v>
      </c>
      <c r="L5141">
        <v>0</v>
      </c>
      <c r="M5141">
        <f t="shared" si="323"/>
        <v>0</v>
      </c>
      <c r="N5141">
        <f t="shared" si="320"/>
        <v>6758000</v>
      </c>
      <c r="O5141">
        <f t="shared" si="321"/>
        <v>5.5</v>
      </c>
      <c r="P5141">
        <f t="shared" si="322"/>
        <v>0</v>
      </c>
    </row>
    <row r="5142" spans="1:16" x14ac:dyDescent="0.2">
      <c r="A5142" s="1">
        <v>5112</v>
      </c>
      <c r="B5142" t="s">
        <v>5067</v>
      </c>
      <c r="C5142" t="s">
        <v>9802</v>
      </c>
      <c r="D5142">
        <v>6.2</v>
      </c>
      <c r="E5142" t="s">
        <v>9947</v>
      </c>
      <c r="F5142" t="s">
        <v>10087</v>
      </c>
      <c r="G5142" t="s">
        <v>10476</v>
      </c>
      <c r="H5142" t="s">
        <v>10874</v>
      </c>
      <c r="I5142" t="s">
        <v>19497</v>
      </c>
      <c r="J5142" t="s">
        <v>29319</v>
      </c>
      <c r="K5142" t="s">
        <v>38422</v>
      </c>
      <c r="L5142" t="s">
        <v>18700</v>
      </c>
      <c r="M5142">
        <f t="shared" si="323"/>
        <v>12000000</v>
      </c>
      <c r="N5142">
        <f t="shared" si="320"/>
        <v>6754898</v>
      </c>
      <c r="O5142">
        <f t="shared" si="321"/>
        <v>6.2</v>
      </c>
      <c r="P5142">
        <f t="shared" si="322"/>
        <v>52</v>
      </c>
    </row>
    <row r="5143" spans="1:16" x14ac:dyDescent="0.2">
      <c r="A5143" s="1">
        <v>5113</v>
      </c>
      <c r="B5143" t="s">
        <v>5068</v>
      </c>
      <c r="C5143" t="s">
        <v>9809</v>
      </c>
      <c r="D5143">
        <v>5.6</v>
      </c>
      <c r="E5143" t="s">
        <v>9918</v>
      </c>
      <c r="F5143" t="s">
        <v>10253</v>
      </c>
      <c r="G5143" t="s">
        <v>6080</v>
      </c>
      <c r="H5143" t="s">
        <v>10891</v>
      </c>
      <c r="I5143" t="s">
        <v>19498</v>
      </c>
      <c r="J5143" t="s">
        <v>29320</v>
      </c>
      <c r="K5143" t="s">
        <v>38423</v>
      </c>
      <c r="L5143">
        <v>0</v>
      </c>
      <c r="M5143">
        <f t="shared" si="323"/>
        <v>0</v>
      </c>
      <c r="N5143">
        <f t="shared" si="320"/>
        <v>6751389</v>
      </c>
      <c r="O5143">
        <f t="shared" si="321"/>
        <v>5.6</v>
      </c>
      <c r="P5143">
        <f t="shared" si="322"/>
        <v>51</v>
      </c>
    </row>
    <row r="5144" spans="1:16" x14ac:dyDescent="0.2">
      <c r="A5144" s="1">
        <v>5114</v>
      </c>
      <c r="B5144" t="s">
        <v>5069</v>
      </c>
      <c r="C5144" t="s">
        <v>9789</v>
      </c>
      <c r="D5144">
        <v>7.7</v>
      </c>
      <c r="E5144" t="s">
        <v>9929</v>
      </c>
      <c r="F5144" t="s">
        <v>10038</v>
      </c>
      <c r="G5144" t="s">
        <v>10474</v>
      </c>
      <c r="H5144" t="s">
        <v>12283</v>
      </c>
      <c r="I5144" t="s">
        <v>19499</v>
      </c>
      <c r="J5144" t="s">
        <v>29321</v>
      </c>
      <c r="K5144" t="s">
        <v>38424</v>
      </c>
      <c r="L5144" t="s">
        <v>19269</v>
      </c>
      <c r="M5144">
        <f t="shared" si="323"/>
        <v>8000000</v>
      </c>
      <c r="N5144">
        <f t="shared" si="320"/>
        <v>6743776</v>
      </c>
      <c r="O5144">
        <f t="shared" si="321"/>
        <v>7.7</v>
      </c>
      <c r="P5144">
        <f t="shared" si="322"/>
        <v>74</v>
      </c>
    </row>
    <row r="5145" spans="1:16" x14ac:dyDescent="0.2">
      <c r="A5145" s="1">
        <v>5115</v>
      </c>
      <c r="B5145" t="s">
        <v>5070</v>
      </c>
      <c r="C5145" t="s">
        <v>9831</v>
      </c>
      <c r="D5145">
        <v>6.4</v>
      </c>
      <c r="E5145">
        <v>0</v>
      </c>
      <c r="F5145" t="s">
        <v>10127</v>
      </c>
      <c r="G5145" t="s">
        <v>10476</v>
      </c>
      <c r="H5145" t="s">
        <v>11290</v>
      </c>
      <c r="I5145" t="s">
        <v>19500</v>
      </c>
      <c r="J5145" t="s">
        <v>29322</v>
      </c>
      <c r="K5145" t="s">
        <v>35833</v>
      </c>
      <c r="L5145" t="s">
        <v>18249</v>
      </c>
      <c r="M5145">
        <f t="shared" si="323"/>
        <v>15500000</v>
      </c>
      <c r="N5145">
        <f t="shared" si="320"/>
        <v>6742168</v>
      </c>
      <c r="O5145">
        <f t="shared" si="321"/>
        <v>6.4</v>
      </c>
      <c r="P5145">
        <f t="shared" si="322"/>
        <v>0</v>
      </c>
    </row>
    <row r="5146" spans="1:16" x14ac:dyDescent="0.2">
      <c r="A5146" s="1">
        <v>5116</v>
      </c>
      <c r="B5146" t="s">
        <v>5071</v>
      </c>
      <c r="C5146" t="s">
        <v>9794</v>
      </c>
      <c r="D5146">
        <v>7.9</v>
      </c>
      <c r="E5146" t="s">
        <v>9933</v>
      </c>
      <c r="F5146" t="s">
        <v>10005</v>
      </c>
      <c r="G5146" t="s">
        <v>10474</v>
      </c>
      <c r="H5146" t="s">
        <v>12284</v>
      </c>
      <c r="I5146" t="s">
        <v>19501</v>
      </c>
      <c r="J5146" t="s">
        <v>29323</v>
      </c>
      <c r="K5146" t="s">
        <v>38425</v>
      </c>
      <c r="L5146" t="s">
        <v>19125</v>
      </c>
      <c r="M5146">
        <f t="shared" si="323"/>
        <v>8900000</v>
      </c>
      <c r="N5146">
        <f t="shared" si="320"/>
        <v>6739492</v>
      </c>
      <c r="O5146">
        <f t="shared" si="321"/>
        <v>7.9</v>
      </c>
      <c r="P5146">
        <f t="shared" si="322"/>
        <v>94</v>
      </c>
    </row>
    <row r="5147" spans="1:16" x14ac:dyDescent="0.2">
      <c r="A5147" s="1">
        <v>5117</v>
      </c>
      <c r="B5147" t="s">
        <v>5072</v>
      </c>
      <c r="C5147" t="s">
        <v>9831</v>
      </c>
      <c r="D5147">
        <v>5.9</v>
      </c>
      <c r="E5147">
        <v>0</v>
      </c>
      <c r="F5147" t="s">
        <v>10132</v>
      </c>
      <c r="G5147" t="s">
        <v>10476</v>
      </c>
      <c r="H5147" t="s">
        <v>12285</v>
      </c>
      <c r="I5147" t="s">
        <v>19502</v>
      </c>
      <c r="J5147" t="s">
        <v>29324</v>
      </c>
      <c r="K5147" t="s">
        <v>38426</v>
      </c>
      <c r="L5147" t="s">
        <v>19269</v>
      </c>
      <c r="M5147">
        <f t="shared" si="323"/>
        <v>8000000</v>
      </c>
      <c r="N5147">
        <f t="shared" si="320"/>
        <v>6739141</v>
      </c>
      <c r="O5147">
        <f t="shared" si="321"/>
        <v>5.9</v>
      </c>
      <c r="P5147">
        <f t="shared" si="322"/>
        <v>0</v>
      </c>
    </row>
    <row r="5148" spans="1:16" x14ac:dyDescent="0.2">
      <c r="A5148" s="1">
        <v>5118</v>
      </c>
      <c r="B5148" t="s">
        <v>5073</v>
      </c>
      <c r="C5148" t="s">
        <v>9789</v>
      </c>
      <c r="D5148">
        <v>8.1</v>
      </c>
      <c r="E5148">
        <v>0</v>
      </c>
      <c r="F5148" t="s">
        <v>10074</v>
      </c>
      <c r="G5148" t="s">
        <v>10479</v>
      </c>
      <c r="H5148" t="s">
        <v>11663</v>
      </c>
      <c r="I5148" t="s">
        <v>19503</v>
      </c>
      <c r="J5148" t="s">
        <v>29325</v>
      </c>
      <c r="K5148" t="s">
        <v>36961</v>
      </c>
      <c r="L5148" t="s">
        <v>42965</v>
      </c>
      <c r="M5148">
        <f t="shared" si="323"/>
        <v>18026148</v>
      </c>
      <c r="N5148">
        <f t="shared" si="320"/>
        <v>6738000</v>
      </c>
      <c r="O5148">
        <f t="shared" si="321"/>
        <v>8.1</v>
      </c>
      <c r="P5148">
        <f t="shared" si="322"/>
        <v>0</v>
      </c>
    </row>
    <row r="5149" spans="1:16" x14ac:dyDescent="0.2">
      <c r="A5149" s="1">
        <v>5119</v>
      </c>
      <c r="B5149" t="s">
        <v>5074</v>
      </c>
      <c r="C5149" t="s">
        <v>9795</v>
      </c>
      <c r="D5149">
        <v>7.8</v>
      </c>
      <c r="E5149" t="s">
        <v>9925</v>
      </c>
      <c r="F5149" t="s">
        <v>10341</v>
      </c>
      <c r="G5149" t="s">
        <v>10474</v>
      </c>
      <c r="H5149" t="s">
        <v>9903</v>
      </c>
      <c r="I5149" t="s">
        <v>19504</v>
      </c>
      <c r="J5149" t="s">
        <v>29326</v>
      </c>
      <c r="K5149" t="s">
        <v>38427</v>
      </c>
      <c r="L5149" s="3">
        <v>5000000</v>
      </c>
      <c r="M5149">
        <f t="shared" si="323"/>
        <v>5000000</v>
      </c>
      <c r="N5149">
        <f t="shared" si="320"/>
        <v>6735118</v>
      </c>
      <c r="O5149">
        <f t="shared" si="321"/>
        <v>7.8</v>
      </c>
      <c r="P5149">
        <f t="shared" si="322"/>
        <v>62</v>
      </c>
    </row>
    <row r="5150" spans="1:16" x14ac:dyDescent="0.2">
      <c r="A5150" s="1">
        <v>5120</v>
      </c>
      <c r="B5150" t="s">
        <v>5075</v>
      </c>
      <c r="C5150" t="s">
        <v>9837</v>
      </c>
      <c r="D5150">
        <v>6</v>
      </c>
      <c r="E5150" t="s">
        <v>9945</v>
      </c>
      <c r="F5150" t="s">
        <v>10005</v>
      </c>
      <c r="G5150" t="s">
        <v>10476</v>
      </c>
      <c r="H5150" t="s">
        <v>10637</v>
      </c>
      <c r="I5150" t="s">
        <v>19505</v>
      </c>
      <c r="J5150" t="s">
        <v>29327</v>
      </c>
      <c r="K5150" t="s">
        <v>38428</v>
      </c>
      <c r="L5150" t="s">
        <v>18088</v>
      </c>
      <c r="M5150">
        <f t="shared" si="323"/>
        <v>17000000</v>
      </c>
      <c r="N5150">
        <f t="shared" si="320"/>
        <v>6734844</v>
      </c>
      <c r="O5150">
        <f t="shared" si="321"/>
        <v>6</v>
      </c>
      <c r="P5150">
        <f t="shared" si="322"/>
        <v>50</v>
      </c>
    </row>
    <row r="5151" spans="1:16" x14ac:dyDescent="0.2">
      <c r="A5151" s="1">
        <v>5121</v>
      </c>
      <c r="B5151" t="s">
        <v>5076</v>
      </c>
      <c r="C5151" t="s">
        <v>9832</v>
      </c>
      <c r="D5151">
        <v>5.4</v>
      </c>
      <c r="E5151">
        <v>0</v>
      </c>
      <c r="F5151" t="s">
        <v>10064</v>
      </c>
      <c r="G5151" t="s">
        <v>10476</v>
      </c>
      <c r="H5151" t="s">
        <v>12286</v>
      </c>
      <c r="I5151" t="s">
        <v>19506</v>
      </c>
      <c r="J5151" t="s">
        <v>29328</v>
      </c>
      <c r="K5151" t="s">
        <v>38429</v>
      </c>
      <c r="L5151">
        <v>0</v>
      </c>
      <c r="M5151">
        <f t="shared" si="323"/>
        <v>0</v>
      </c>
      <c r="N5151">
        <f t="shared" si="320"/>
        <v>6724217</v>
      </c>
      <c r="O5151">
        <f t="shared" si="321"/>
        <v>5.4</v>
      </c>
      <c r="P5151">
        <f t="shared" si="322"/>
        <v>0</v>
      </c>
    </row>
    <row r="5152" spans="1:16" x14ac:dyDescent="0.2">
      <c r="A5152" s="1">
        <v>5122</v>
      </c>
      <c r="B5152" t="s">
        <v>5077</v>
      </c>
      <c r="C5152" t="s">
        <v>9818</v>
      </c>
      <c r="D5152">
        <v>4.4000000000000004</v>
      </c>
      <c r="E5152" t="s">
        <v>9974</v>
      </c>
      <c r="F5152" t="s">
        <v>10027</v>
      </c>
      <c r="G5152" t="s">
        <v>10476</v>
      </c>
      <c r="H5152" t="s">
        <v>10885</v>
      </c>
      <c r="I5152" t="s">
        <v>19507</v>
      </c>
      <c r="J5152" t="s">
        <v>29329</v>
      </c>
      <c r="K5152" t="s">
        <v>38430</v>
      </c>
      <c r="L5152" t="s">
        <v>42769</v>
      </c>
      <c r="M5152">
        <f t="shared" si="323"/>
        <v>90000000</v>
      </c>
      <c r="N5152">
        <f t="shared" si="320"/>
        <v>6719973</v>
      </c>
      <c r="O5152">
        <f t="shared" si="321"/>
        <v>4.4000000000000004</v>
      </c>
      <c r="P5152">
        <f t="shared" si="322"/>
        <v>34</v>
      </c>
    </row>
    <row r="5153" spans="1:16" x14ac:dyDescent="0.2">
      <c r="A5153" s="1">
        <v>5123</v>
      </c>
      <c r="B5153" t="s">
        <v>5078</v>
      </c>
      <c r="C5153" t="s">
        <v>9832</v>
      </c>
      <c r="D5153">
        <v>8.5</v>
      </c>
      <c r="E5153" t="s">
        <v>9925</v>
      </c>
      <c r="F5153" t="s">
        <v>10015</v>
      </c>
      <c r="G5153" t="s">
        <v>10476</v>
      </c>
      <c r="H5153" t="s">
        <v>12287</v>
      </c>
      <c r="I5153" t="s">
        <v>19508</v>
      </c>
      <c r="J5153" t="s">
        <v>29330</v>
      </c>
      <c r="K5153" t="s">
        <v>38431</v>
      </c>
      <c r="L5153" t="s">
        <v>17789</v>
      </c>
      <c r="M5153">
        <f t="shared" si="323"/>
        <v>20000000</v>
      </c>
      <c r="N5153">
        <f t="shared" si="320"/>
        <v>6719864</v>
      </c>
      <c r="O5153">
        <f t="shared" si="321"/>
        <v>8.5</v>
      </c>
      <c r="P5153">
        <f t="shared" si="322"/>
        <v>62</v>
      </c>
    </row>
    <row r="5154" spans="1:16" x14ac:dyDescent="0.2">
      <c r="A5154" s="1">
        <v>5124</v>
      </c>
      <c r="B5154" t="s">
        <v>5079</v>
      </c>
      <c r="C5154" t="s">
        <v>9832</v>
      </c>
      <c r="D5154">
        <v>7.1</v>
      </c>
      <c r="E5154" t="s">
        <v>9922</v>
      </c>
      <c r="F5154" t="s">
        <v>10087</v>
      </c>
      <c r="G5154" t="s">
        <v>10474</v>
      </c>
      <c r="H5154" t="s">
        <v>12288</v>
      </c>
      <c r="I5154" t="s">
        <v>19509</v>
      </c>
      <c r="J5154" t="s">
        <v>29331</v>
      </c>
      <c r="K5154" t="s">
        <v>38432</v>
      </c>
      <c r="L5154" t="s">
        <v>20982</v>
      </c>
      <c r="M5154">
        <f t="shared" si="323"/>
        <v>2000000</v>
      </c>
      <c r="N5154">
        <f t="shared" si="320"/>
        <v>6719300</v>
      </c>
      <c r="O5154">
        <f t="shared" si="321"/>
        <v>7.1</v>
      </c>
      <c r="P5154">
        <f t="shared" si="322"/>
        <v>76</v>
      </c>
    </row>
    <row r="5155" spans="1:16" x14ac:dyDescent="0.2">
      <c r="A5155" s="1">
        <v>5125</v>
      </c>
      <c r="B5155" t="s">
        <v>5080</v>
      </c>
      <c r="C5155" t="s">
        <v>9792</v>
      </c>
      <c r="D5155">
        <v>6.1</v>
      </c>
      <c r="E5155" t="s">
        <v>9926</v>
      </c>
      <c r="F5155" t="s">
        <v>10008</v>
      </c>
      <c r="G5155" t="s">
        <v>10476</v>
      </c>
      <c r="H5155" t="s">
        <v>12289</v>
      </c>
      <c r="I5155" t="s">
        <v>19510</v>
      </c>
      <c r="J5155" t="s">
        <v>29332</v>
      </c>
      <c r="K5155" t="s">
        <v>38433</v>
      </c>
      <c r="L5155" t="s">
        <v>42828</v>
      </c>
      <c r="M5155">
        <f t="shared" si="323"/>
        <v>15000000</v>
      </c>
      <c r="N5155">
        <f t="shared" si="320"/>
        <v>6708147</v>
      </c>
      <c r="O5155">
        <f t="shared" si="321"/>
        <v>6.1</v>
      </c>
      <c r="P5155">
        <f t="shared" si="322"/>
        <v>58</v>
      </c>
    </row>
    <row r="5156" spans="1:16" x14ac:dyDescent="0.2">
      <c r="A5156" s="1">
        <v>5126</v>
      </c>
      <c r="B5156" t="s">
        <v>5081</v>
      </c>
      <c r="C5156" t="s">
        <v>9834</v>
      </c>
      <c r="D5156">
        <v>7</v>
      </c>
      <c r="E5156" t="s">
        <v>9910</v>
      </c>
      <c r="F5156" t="s">
        <v>10071</v>
      </c>
      <c r="G5156" t="s">
        <v>10476</v>
      </c>
      <c r="H5156" t="s">
        <v>11028</v>
      </c>
      <c r="I5156" t="s">
        <v>19511</v>
      </c>
      <c r="J5156" t="s">
        <v>29333</v>
      </c>
      <c r="K5156" t="s">
        <v>38434</v>
      </c>
      <c r="L5156" t="s">
        <v>42828</v>
      </c>
      <c r="M5156">
        <f t="shared" si="323"/>
        <v>15000000</v>
      </c>
      <c r="N5156">
        <f t="shared" si="320"/>
        <v>6700000</v>
      </c>
      <c r="O5156">
        <f t="shared" si="321"/>
        <v>7</v>
      </c>
      <c r="P5156">
        <f t="shared" si="322"/>
        <v>59</v>
      </c>
    </row>
    <row r="5157" spans="1:16" x14ac:dyDescent="0.2">
      <c r="A5157" s="1">
        <v>5127</v>
      </c>
      <c r="B5157" t="s">
        <v>5082</v>
      </c>
      <c r="C5157" t="s">
        <v>9822</v>
      </c>
      <c r="D5157">
        <v>4.8</v>
      </c>
      <c r="E5157">
        <v>0</v>
      </c>
      <c r="F5157" t="s">
        <v>10024</v>
      </c>
      <c r="G5157" t="s">
        <v>10476</v>
      </c>
      <c r="H5157" t="s">
        <v>11770</v>
      </c>
      <c r="I5157" t="s">
        <v>19512</v>
      </c>
      <c r="J5157" t="s">
        <v>29334</v>
      </c>
      <c r="K5157" t="s">
        <v>38435</v>
      </c>
      <c r="L5157">
        <v>0</v>
      </c>
      <c r="M5157">
        <f t="shared" si="323"/>
        <v>0</v>
      </c>
      <c r="N5157">
        <f t="shared" si="320"/>
        <v>6698361</v>
      </c>
      <c r="O5157">
        <f t="shared" si="321"/>
        <v>4.8</v>
      </c>
      <c r="P5157">
        <f t="shared" si="322"/>
        <v>0</v>
      </c>
    </row>
    <row r="5158" spans="1:16" x14ac:dyDescent="0.2">
      <c r="A5158" s="1">
        <v>5128</v>
      </c>
      <c r="B5158" t="s">
        <v>5083</v>
      </c>
      <c r="C5158" t="s">
        <v>9818</v>
      </c>
      <c r="D5158">
        <v>7</v>
      </c>
      <c r="E5158" t="s">
        <v>9937</v>
      </c>
      <c r="F5158" t="s">
        <v>10028</v>
      </c>
      <c r="G5158" t="s">
        <v>10476</v>
      </c>
      <c r="H5158" t="s">
        <v>11231</v>
      </c>
      <c r="I5158" t="s">
        <v>19513</v>
      </c>
      <c r="J5158" t="s">
        <v>29335</v>
      </c>
      <c r="K5158" t="s">
        <v>38436</v>
      </c>
      <c r="L5158" s="3">
        <v>95130000</v>
      </c>
      <c r="M5158">
        <f t="shared" si="323"/>
        <v>95130000</v>
      </c>
      <c r="N5158">
        <f t="shared" si="320"/>
        <v>6671454</v>
      </c>
      <c r="O5158">
        <f t="shared" si="321"/>
        <v>7</v>
      </c>
      <c r="P5158">
        <f t="shared" si="322"/>
        <v>72</v>
      </c>
    </row>
    <row r="5159" spans="1:16" x14ac:dyDescent="0.2">
      <c r="A5159" s="1">
        <v>5129</v>
      </c>
      <c r="B5159" t="s">
        <v>552</v>
      </c>
      <c r="C5159" t="s">
        <v>9839</v>
      </c>
      <c r="D5159">
        <v>6.9</v>
      </c>
      <c r="E5159" t="s">
        <v>9917</v>
      </c>
      <c r="F5159" t="s">
        <v>10050</v>
      </c>
      <c r="G5159" t="s">
        <v>10475</v>
      </c>
      <c r="H5159" t="s">
        <v>12193</v>
      </c>
      <c r="I5159" t="s">
        <v>19514</v>
      </c>
      <c r="J5159" t="s">
        <v>29336</v>
      </c>
      <c r="K5159" t="s">
        <v>38437</v>
      </c>
      <c r="L5159" t="s">
        <v>20982</v>
      </c>
      <c r="M5159">
        <f t="shared" si="323"/>
        <v>2000000</v>
      </c>
      <c r="N5159">
        <f t="shared" si="320"/>
        <v>6671108</v>
      </c>
      <c r="O5159">
        <f t="shared" si="321"/>
        <v>6.9</v>
      </c>
      <c r="P5159">
        <f t="shared" si="322"/>
        <v>77</v>
      </c>
    </row>
    <row r="5160" spans="1:16" x14ac:dyDescent="0.2">
      <c r="A5160" s="1">
        <v>5130</v>
      </c>
      <c r="B5160" t="s">
        <v>5084</v>
      </c>
      <c r="C5160" t="s">
        <v>9795</v>
      </c>
      <c r="D5160">
        <v>5.0999999999999996</v>
      </c>
      <c r="E5160" t="s">
        <v>9975</v>
      </c>
      <c r="F5160" t="s">
        <v>10126</v>
      </c>
      <c r="G5160" t="s">
        <v>10476</v>
      </c>
      <c r="H5160" t="s">
        <v>11542</v>
      </c>
      <c r="I5160" t="s">
        <v>19515</v>
      </c>
      <c r="J5160" t="s">
        <v>29337</v>
      </c>
      <c r="K5160" t="s">
        <v>38438</v>
      </c>
      <c r="L5160" t="s">
        <v>16742</v>
      </c>
      <c r="M5160">
        <f t="shared" si="323"/>
        <v>35000000</v>
      </c>
      <c r="N5160">
        <f t="shared" si="320"/>
        <v>6670765</v>
      </c>
      <c r="O5160">
        <f t="shared" si="321"/>
        <v>5.0999999999999996</v>
      </c>
      <c r="P5160">
        <f t="shared" si="322"/>
        <v>23</v>
      </c>
    </row>
    <row r="5161" spans="1:16" x14ac:dyDescent="0.2">
      <c r="A5161" s="1">
        <v>5131</v>
      </c>
      <c r="B5161" t="s">
        <v>5085</v>
      </c>
      <c r="C5161" t="s">
        <v>9791</v>
      </c>
      <c r="D5161">
        <v>7.4</v>
      </c>
      <c r="E5161" t="s">
        <v>9919</v>
      </c>
      <c r="F5161" t="s">
        <v>10087</v>
      </c>
      <c r="G5161" t="s">
        <v>10474</v>
      </c>
      <c r="H5161" t="s">
        <v>12290</v>
      </c>
      <c r="I5161" t="s">
        <v>19516</v>
      </c>
      <c r="J5161" t="s">
        <v>29338</v>
      </c>
      <c r="K5161" t="s">
        <v>38439</v>
      </c>
      <c r="L5161" t="s">
        <v>19669</v>
      </c>
      <c r="M5161">
        <f t="shared" si="323"/>
        <v>6000000</v>
      </c>
      <c r="N5161">
        <f t="shared" si="320"/>
        <v>6670712</v>
      </c>
      <c r="O5161">
        <f t="shared" si="321"/>
        <v>7.4</v>
      </c>
      <c r="P5161">
        <f t="shared" si="322"/>
        <v>66</v>
      </c>
    </row>
    <row r="5162" spans="1:16" x14ac:dyDescent="0.2">
      <c r="A5162" s="1">
        <v>5132</v>
      </c>
      <c r="B5162" t="s">
        <v>5086</v>
      </c>
      <c r="C5162" t="s">
        <v>9819</v>
      </c>
      <c r="D5162">
        <v>5.8</v>
      </c>
      <c r="E5162" t="s">
        <v>9959</v>
      </c>
      <c r="F5162" t="s">
        <v>10168</v>
      </c>
      <c r="G5162" t="s">
        <v>10476</v>
      </c>
      <c r="H5162" t="s">
        <v>11641</v>
      </c>
      <c r="I5162" t="s">
        <v>19517</v>
      </c>
      <c r="J5162" t="s">
        <v>29339</v>
      </c>
      <c r="K5162" t="s">
        <v>34644</v>
      </c>
      <c r="L5162" t="s">
        <v>19669</v>
      </c>
      <c r="M5162">
        <f t="shared" si="323"/>
        <v>6000000</v>
      </c>
      <c r="N5162">
        <f t="shared" si="320"/>
        <v>6670680</v>
      </c>
      <c r="O5162">
        <f t="shared" si="321"/>
        <v>5.8</v>
      </c>
      <c r="P5162">
        <f t="shared" si="322"/>
        <v>39</v>
      </c>
    </row>
    <row r="5163" spans="1:16" x14ac:dyDescent="0.2">
      <c r="A5163" s="1">
        <v>5133</v>
      </c>
      <c r="B5163" t="s">
        <v>5087</v>
      </c>
      <c r="C5163" t="s">
        <v>9800</v>
      </c>
      <c r="D5163">
        <v>5.7</v>
      </c>
      <c r="E5163">
        <v>0</v>
      </c>
      <c r="F5163" t="s">
        <v>10015</v>
      </c>
      <c r="G5163" t="s">
        <v>10475</v>
      </c>
      <c r="H5163" t="s">
        <v>11584</v>
      </c>
      <c r="I5163" t="s">
        <v>19518</v>
      </c>
      <c r="J5163" t="s">
        <v>29340</v>
      </c>
      <c r="K5163" t="s">
        <v>38440</v>
      </c>
      <c r="L5163">
        <v>0</v>
      </c>
      <c r="M5163">
        <f t="shared" si="323"/>
        <v>0</v>
      </c>
      <c r="N5163">
        <f t="shared" si="320"/>
        <v>6668025</v>
      </c>
      <c r="O5163">
        <f t="shared" si="321"/>
        <v>5.7</v>
      </c>
      <c r="P5163">
        <f t="shared" si="322"/>
        <v>0</v>
      </c>
    </row>
    <row r="5164" spans="1:16" x14ac:dyDescent="0.2">
      <c r="A5164" s="1">
        <v>5134</v>
      </c>
      <c r="B5164" t="s">
        <v>5088</v>
      </c>
      <c r="C5164" t="s">
        <v>9819</v>
      </c>
      <c r="D5164">
        <v>5.3</v>
      </c>
      <c r="E5164">
        <v>0</v>
      </c>
      <c r="F5164" t="s">
        <v>10015</v>
      </c>
      <c r="G5164" t="s">
        <v>10475</v>
      </c>
      <c r="H5164" t="s">
        <v>12291</v>
      </c>
      <c r="I5164" t="s">
        <v>19519</v>
      </c>
      <c r="J5164" t="s">
        <v>29341</v>
      </c>
      <c r="K5164" t="s">
        <v>38441</v>
      </c>
      <c r="L5164">
        <v>0</v>
      </c>
      <c r="M5164">
        <f t="shared" si="323"/>
        <v>0</v>
      </c>
      <c r="N5164">
        <f t="shared" si="320"/>
        <v>6666725</v>
      </c>
      <c r="O5164">
        <f t="shared" si="321"/>
        <v>5.3</v>
      </c>
      <c r="P5164">
        <f t="shared" si="322"/>
        <v>0</v>
      </c>
    </row>
    <row r="5165" spans="1:16" x14ac:dyDescent="0.2">
      <c r="A5165" s="1">
        <v>5135</v>
      </c>
      <c r="B5165" t="s">
        <v>5089</v>
      </c>
      <c r="C5165" t="s">
        <v>9800</v>
      </c>
      <c r="D5165">
        <v>5.7</v>
      </c>
      <c r="E5165">
        <v>0</v>
      </c>
      <c r="F5165" t="s">
        <v>10024</v>
      </c>
      <c r="G5165" t="s">
        <v>10476</v>
      </c>
      <c r="H5165" t="s">
        <v>10775</v>
      </c>
      <c r="I5165" t="s">
        <v>19520</v>
      </c>
      <c r="J5165" t="s">
        <v>29342</v>
      </c>
      <c r="K5165" t="s">
        <v>37530</v>
      </c>
      <c r="L5165" t="s">
        <v>19900</v>
      </c>
      <c r="M5165">
        <f t="shared" si="323"/>
        <v>5000000</v>
      </c>
      <c r="N5165">
        <f t="shared" si="320"/>
        <v>6660333</v>
      </c>
      <c r="O5165">
        <f t="shared" si="321"/>
        <v>5.7</v>
      </c>
      <c r="P5165">
        <f t="shared" si="322"/>
        <v>0</v>
      </c>
    </row>
    <row r="5166" spans="1:16" x14ac:dyDescent="0.2">
      <c r="A5166" s="1">
        <v>5136</v>
      </c>
      <c r="B5166" t="s">
        <v>5090</v>
      </c>
      <c r="C5166" t="s">
        <v>9821</v>
      </c>
      <c r="D5166">
        <v>6.7</v>
      </c>
      <c r="E5166">
        <v>0</v>
      </c>
      <c r="F5166" t="s">
        <v>10342</v>
      </c>
      <c r="G5166" t="s">
        <v>10476</v>
      </c>
      <c r="H5166" t="s">
        <v>12061</v>
      </c>
      <c r="I5166" t="s">
        <v>19521</v>
      </c>
      <c r="J5166" t="s">
        <v>29343</v>
      </c>
      <c r="K5166" t="s">
        <v>34644</v>
      </c>
      <c r="L5166">
        <v>0</v>
      </c>
      <c r="M5166">
        <f t="shared" si="323"/>
        <v>0</v>
      </c>
      <c r="N5166">
        <f t="shared" si="320"/>
        <v>6659377</v>
      </c>
      <c r="O5166">
        <f t="shared" si="321"/>
        <v>6.7</v>
      </c>
      <c r="P5166">
        <f t="shared" si="322"/>
        <v>0</v>
      </c>
    </row>
    <row r="5167" spans="1:16" x14ac:dyDescent="0.2">
      <c r="A5167" s="1">
        <v>5137</v>
      </c>
      <c r="B5167" t="s">
        <v>5091</v>
      </c>
      <c r="C5167" t="s">
        <v>9829</v>
      </c>
      <c r="D5167">
        <v>5.9</v>
      </c>
      <c r="E5167">
        <v>0</v>
      </c>
      <c r="F5167" t="s">
        <v>10166</v>
      </c>
      <c r="G5167" t="s">
        <v>10475</v>
      </c>
      <c r="H5167" t="s">
        <v>10697</v>
      </c>
      <c r="I5167" t="s">
        <v>19522</v>
      </c>
      <c r="J5167" t="s">
        <v>29344</v>
      </c>
      <c r="K5167" t="s">
        <v>38442</v>
      </c>
      <c r="L5167" t="s">
        <v>42828</v>
      </c>
      <c r="M5167">
        <f t="shared" si="323"/>
        <v>15000000</v>
      </c>
      <c r="N5167">
        <f t="shared" si="320"/>
        <v>6650206</v>
      </c>
      <c r="O5167">
        <f t="shared" si="321"/>
        <v>5.9</v>
      </c>
      <c r="P5167">
        <f t="shared" si="322"/>
        <v>0</v>
      </c>
    </row>
    <row r="5168" spans="1:16" x14ac:dyDescent="0.2">
      <c r="A5168" s="1">
        <v>5138</v>
      </c>
      <c r="B5168" t="s">
        <v>5092</v>
      </c>
      <c r="C5168" t="s">
        <v>9839</v>
      </c>
      <c r="D5168">
        <v>5</v>
      </c>
      <c r="E5168">
        <v>0</v>
      </c>
      <c r="F5168" t="s">
        <v>10015</v>
      </c>
      <c r="G5168" t="s">
        <v>10474</v>
      </c>
      <c r="H5168" t="s">
        <v>11456</v>
      </c>
      <c r="I5168" t="s">
        <v>19523</v>
      </c>
      <c r="J5168" t="s">
        <v>29345</v>
      </c>
      <c r="K5168" t="s">
        <v>38443</v>
      </c>
      <c r="L5168" t="s">
        <v>18452</v>
      </c>
      <c r="M5168">
        <f t="shared" si="323"/>
        <v>14000000</v>
      </c>
      <c r="N5168">
        <f t="shared" si="320"/>
        <v>6640346</v>
      </c>
      <c r="O5168">
        <f t="shared" si="321"/>
        <v>5</v>
      </c>
      <c r="P5168">
        <f t="shared" si="322"/>
        <v>0</v>
      </c>
    </row>
    <row r="5169" spans="1:16" x14ac:dyDescent="0.2">
      <c r="A5169" s="1">
        <v>5139</v>
      </c>
      <c r="B5169" t="s">
        <v>5093</v>
      </c>
      <c r="C5169" t="s">
        <v>9837</v>
      </c>
      <c r="D5169">
        <v>5.5</v>
      </c>
      <c r="E5169">
        <v>0</v>
      </c>
      <c r="F5169" t="s">
        <v>10011</v>
      </c>
      <c r="G5169" t="s">
        <v>10476</v>
      </c>
      <c r="H5169" t="s">
        <v>12292</v>
      </c>
      <c r="I5169" t="s">
        <v>19524</v>
      </c>
      <c r="J5169" t="s">
        <v>29346</v>
      </c>
      <c r="K5169" t="s">
        <v>38444</v>
      </c>
      <c r="L5169">
        <v>0</v>
      </c>
      <c r="M5169">
        <f t="shared" si="323"/>
        <v>0</v>
      </c>
      <c r="N5169">
        <f t="shared" si="320"/>
        <v>6637565</v>
      </c>
      <c r="O5169">
        <f t="shared" si="321"/>
        <v>5.5</v>
      </c>
      <c r="P5169">
        <f t="shared" si="322"/>
        <v>0</v>
      </c>
    </row>
    <row r="5170" spans="1:16" x14ac:dyDescent="0.2">
      <c r="A5170" s="1">
        <v>5140</v>
      </c>
      <c r="B5170" t="s">
        <v>5094</v>
      </c>
      <c r="C5170" t="s">
        <v>9793</v>
      </c>
      <c r="D5170">
        <v>6.8</v>
      </c>
      <c r="E5170" t="s">
        <v>9944</v>
      </c>
      <c r="F5170" t="s">
        <v>10064</v>
      </c>
      <c r="G5170" t="s">
        <v>10476</v>
      </c>
      <c r="H5170" t="s">
        <v>10682</v>
      </c>
      <c r="I5170" t="s">
        <v>19525</v>
      </c>
      <c r="J5170" t="s">
        <v>29347</v>
      </c>
      <c r="K5170" t="s">
        <v>38445</v>
      </c>
      <c r="L5170" t="s">
        <v>17864</v>
      </c>
      <c r="M5170">
        <f t="shared" si="323"/>
        <v>19000000</v>
      </c>
      <c r="N5170">
        <f t="shared" si="320"/>
        <v>6633400</v>
      </c>
      <c r="O5170">
        <f t="shared" si="321"/>
        <v>6.8</v>
      </c>
      <c r="P5170">
        <f t="shared" si="322"/>
        <v>54</v>
      </c>
    </row>
    <row r="5171" spans="1:16" x14ac:dyDescent="0.2">
      <c r="A5171" s="1">
        <v>5141</v>
      </c>
      <c r="B5171" t="s">
        <v>5095</v>
      </c>
      <c r="C5171" t="s">
        <v>9821</v>
      </c>
      <c r="D5171">
        <v>4.2</v>
      </c>
      <c r="E5171">
        <v>0</v>
      </c>
      <c r="F5171" t="s">
        <v>10028</v>
      </c>
      <c r="G5171" t="s">
        <v>10476</v>
      </c>
      <c r="H5171" t="s">
        <v>12293</v>
      </c>
      <c r="I5171" t="s">
        <v>19526</v>
      </c>
      <c r="J5171" t="s">
        <v>29348</v>
      </c>
      <c r="K5171" t="s">
        <v>38446</v>
      </c>
      <c r="L5171">
        <v>0</v>
      </c>
      <c r="M5171">
        <f t="shared" si="323"/>
        <v>0</v>
      </c>
      <c r="N5171">
        <f t="shared" si="320"/>
        <v>6621520</v>
      </c>
      <c r="O5171">
        <f t="shared" si="321"/>
        <v>4.2</v>
      </c>
      <c r="P5171">
        <f t="shared" si="322"/>
        <v>0</v>
      </c>
    </row>
    <row r="5172" spans="1:16" x14ac:dyDescent="0.2">
      <c r="A5172" s="1">
        <v>5142</v>
      </c>
      <c r="B5172" t="s">
        <v>5096</v>
      </c>
      <c r="C5172" t="s">
        <v>9794</v>
      </c>
      <c r="D5172">
        <v>6.7</v>
      </c>
      <c r="E5172" t="s">
        <v>9910</v>
      </c>
      <c r="F5172" t="s">
        <v>10115</v>
      </c>
      <c r="G5172" t="s">
        <v>10476</v>
      </c>
      <c r="H5172" t="s">
        <v>10876</v>
      </c>
      <c r="I5172" t="s">
        <v>19527</v>
      </c>
      <c r="J5172" t="s">
        <v>29349</v>
      </c>
      <c r="K5172" t="s">
        <v>38447</v>
      </c>
      <c r="L5172" t="s">
        <v>18989</v>
      </c>
      <c r="M5172">
        <f t="shared" si="323"/>
        <v>10000000</v>
      </c>
      <c r="N5172">
        <f t="shared" si="320"/>
        <v>6619173</v>
      </c>
      <c r="O5172">
        <f t="shared" si="321"/>
        <v>6.7</v>
      </c>
      <c r="P5172">
        <f t="shared" si="322"/>
        <v>59</v>
      </c>
    </row>
    <row r="5173" spans="1:16" x14ac:dyDescent="0.2">
      <c r="A5173" s="1">
        <v>5143</v>
      </c>
      <c r="B5173" t="s">
        <v>5097</v>
      </c>
      <c r="C5173" t="s">
        <v>9791</v>
      </c>
      <c r="D5173">
        <v>7</v>
      </c>
      <c r="E5173" t="s">
        <v>9922</v>
      </c>
      <c r="F5173" t="s">
        <v>10149</v>
      </c>
      <c r="G5173" t="s">
        <v>10476</v>
      </c>
      <c r="H5173" t="s">
        <v>11156</v>
      </c>
      <c r="I5173" t="s">
        <v>19528</v>
      </c>
      <c r="J5173" t="s">
        <v>29350</v>
      </c>
      <c r="K5173" t="s">
        <v>38448</v>
      </c>
      <c r="L5173" t="s">
        <v>17959</v>
      </c>
      <c r="M5173">
        <f t="shared" si="323"/>
        <v>18000000</v>
      </c>
      <c r="N5173">
        <f t="shared" si="320"/>
        <v>6616974</v>
      </c>
      <c r="O5173">
        <f t="shared" si="321"/>
        <v>7</v>
      </c>
      <c r="P5173">
        <f t="shared" si="322"/>
        <v>76</v>
      </c>
    </row>
    <row r="5174" spans="1:16" x14ac:dyDescent="0.2">
      <c r="A5174" s="1">
        <v>5144</v>
      </c>
      <c r="B5174" t="s">
        <v>5098</v>
      </c>
      <c r="C5174" t="s">
        <v>9814</v>
      </c>
      <c r="D5174">
        <v>7.1</v>
      </c>
      <c r="E5174" t="s">
        <v>9912</v>
      </c>
      <c r="F5174" t="s">
        <v>10087</v>
      </c>
      <c r="G5174" t="s">
        <v>10476</v>
      </c>
      <c r="H5174" t="s">
        <v>12294</v>
      </c>
      <c r="I5174" t="s">
        <v>19529</v>
      </c>
      <c r="J5174" t="s">
        <v>29351</v>
      </c>
      <c r="K5174" t="s">
        <v>38449</v>
      </c>
      <c r="L5174">
        <v>0</v>
      </c>
      <c r="M5174">
        <f t="shared" si="323"/>
        <v>0</v>
      </c>
      <c r="N5174">
        <f t="shared" si="320"/>
        <v>6610326</v>
      </c>
      <c r="O5174">
        <f t="shared" si="321"/>
        <v>7.1</v>
      </c>
      <c r="P5174">
        <f t="shared" si="322"/>
        <v>85</v>
      </c>
    </row>
    <row r="5175" spans="1:16" x14ac:dyDescent="0.2">
      <c r="A5175" s="1">
        <v>5145</v>
      </c>
      <c r="B5175" t="s">
        <v>2354</v>
      </c>
      <c r="C5175" t="s">
        <v>9834</v>
      </c>
      <c r="D5175">
        <v>6</v>
      </c>
      <c r="E5175">
        <v>0</v>
      </c>
      <c r="F5175" t="s">
        <v>10080</v>
      </c>
      <c r="G5175" t="s">
        <v>10476</v>
      </c>
      <c r="H5175" t="s">
        <v>12295</v>
      </c>
      <c r="I5175" t="s">
        <v>19530</v>
      </c>
      <c r="J5175" t="s">
        <v>29352</v>
      </c>
      <c r="K5175" t="s">
        <v>38450</v>
      </c>
      <c r="L5175" t="s">
        <v>17381</v>
      </c>
      <c r="M5175">
        <f t="shared" si="323"/>
        <v>25000000</v>
      </c>
      <c r="N5175">
        <f t="shared" si="320"/>
        <v>6607652</v>
      </c>
      <c r="O5175">
        <f t="shared" si="321"/>
        <v>6</v>
      </c>
      <c r="P5175">
        <f t="shared" si="322"/>
        <v>0</v>
      </c>
    </row>
    <row r="5176" spans="1:16" x14ac:dyDescent="0.2">
      <c r="A5176" s="1">
        <v>5146</v>
      </c>
      <c r="B5176" t="s">
        <v>5099</v>
      </c>
      <c r="C5176" t="s">
        <v>9806</v>
      </c>
      <c r="D5176">
        <v>5.5</v>
      </c>
      <c r="E5176">
        <v>0</v>
      </c>
      <c r="F5176" t="s">
        <v>10008</v>
      </c>
      <c r="G5176" t="s">
        <v>10476</v>
      </c>
      <c r="H5176" t="s">
        <v>12296</v>
      </c>
      <c r="I5176" t="s">
        <v>19531</v>
      </c>
      <c r="J5176" t="s">
        <v>29353</v>
      </c>
      <c r="K5176" t="s">
        <v>38451</v>
      </c>
      <c r="L5176" t="s">
        <v>19444</v>
      </c>
      <c r="M5176">
        <f t="shared" si="323"/>
        <v>7000000</v>
      </c>
      <c r="N5176">
        <f t="shared" si="320"/>
        <v>6607218</v>
      </c>
      <c r="O5176">
        <f t="shared" si="321"/>
        <v>5.5</v>
      </c>
      <c r="P5176">
        <f t="shared" si="322"/>
        <v>0</v>
      </c>
    </row>
    <row r="5177" spans="1:16" x14ac:dyDescent="0.2">
      <c r="A5177" s="1">
        <v>5147</v>
      </c>
      <c r="B5177" t="s">
        <v>5100</v>
      </c>
      <c r="C5177" t="s">
        <v>9799</v>
      </c>
      <c r="D5177">
        <v>6.1</v>
      </c>
      <c r="E5177" t="s">
        <v>9914</v>
      </c>
      <c r="F5177" t="s">
        <v>10124</v>
      </c>
      <c r="G5177" t="s">
        <v>10474</v>
      </c>
      <c r="H5177" t="s">
        <v>11376</v>
      </c>
      <c r="I5177" t="s">
        <v>19532</v>
      </c>
      <c r="J5177" t="s">
        <v>29354</v>
      </c>
      <c r="K5177" t="s">
        <v>38452</v>
      </c>
      <c r="L5177" t="s">
        <v>19444</v>
      </c>
      <c r="M5177">
        <f t="shared" si="323"/>
        <v>7000000</v>
      </c>
      <c r="N5177">
        <f t="shared" si="320"/>
        <v>6601079</v>
      </c>
      <c r="O5177">
        <f t="shared" si="321"/>
        <v>6.1</v>
      </c>
      <c r="P5177">
        <f t="shared" si="322"/>
        <v>55</v>
      </c>
    </row>
    <row r="5178" spans="1:16" x14ac:dyDescent="0.2">
      <c r="A5178" s="1">
        <v>5148</v>
      </c>
      <c r="B5178" t="s">
        <v>5101</v>
      </c>
      <c r="C5178" t="s">
        <v>9801</v>
      </c>
      <c r="D5178">
        <v>6.6</v>
      </c>
      <c r="E5178" t="s">
        <v>9927</v>
      </c>
      <c r="F5178" t="s">
        <v>10019</v>
      </c>
      <c r="G5178" t="s">
        <v>10474</v>
      </c>
      <c r="H5178" t="s">
        <v>12297</v>
      </c>
      <c r="I5178" t="s">
        <v>19533</v>
      </c>
      <c r="J5178" t="s">
        <v>29355</v>
      </c>
      <c r="K5178" t="s">
        <v>38453</v>
      </c>
      <c r="L5178" t="s">
        <v>16530</v>
      </c>
      <c r="M5178">
        <f t="shared" si="323"/>
        <v>38600000</v>
      </c>
      <c r="N5178">
        <f t="shared" si="320"/>
        <v>6594959</v>
      </c>
      <c r="O5178">
        <f t="shared" si="321"/>
        <v>6.6</v>
      </c>
      <c r="P5178">
        <f t="shared" si="322"/>
        <v>73</v>
      </c>
    </row>
    <row r="5179" spans="1:16" x14ac:dyDescent="0.2">
      <c r="A5179" s="1">
        <v>5149</v>
      </c>
      <c r="B5179" t="s">
        <v>5102</v>
      </c>
      <c r="C5179" t="s">
        <v>9805</v>
      </c>
      <c r="D5179">
        <v>6.2</v>
      </c>
      <c r="E5179" t="s">
        <v>9910</v>
      </c>
      <c r="F5179" t="s">
        <v>10126</v>
      </c>
      <c r="G5179" t="s">
        <v>10476</v>
      </c>
      <c r="H5179" t="s">
        <v>10596</v>
      </c>
      <c r="I5179" t="s">
        <v>19534</v>
      </c>
      <c r="J5179" t="s">
        <v>29356</v>
      </c>
      <c r="K5179" t="s">
        <v>38454</v>
      </c>
      <c r="L5179" t="s">
        <v>16742</v>
      </c>
      <c r="M5179">
        <f t="shared" si="323"/>
        <v>35000000</v>
      </c>
      <c r="N5179">
        <f t="shared" si="320"/>
        <v>6592103</v>
      </c>
      <c r="O5179">
        <f t="shared" si="321"/>
        <v>6.2</v>
      </c>
      <c r="P5179">
        <f t="shared" si="322"/>
        <v>59</v>
      </c>
    </row>
    <row r="5180" spans="1:16" x14ac:dyDescent="0.2">
      <c r="A5180" s="1">
        <v>5150</v>
      </c>
      <c r="B5180" t="s">
        <v>5103</v>
      </c>
      <c r="C5180" t="s">
        <v>9799</v>
      </c>
      <c r="D5180">
        <v>6.9</v>
      </c>
      <c r="E5180" t="s">
        <v>9929</v>
      </c>
      <c r="F5180" t="s">
        <v>10109</v>
      </c>
      <c r="G5180" t="s">
        <v>10474</v>
      </c>
      <c r="H5180" t="s">
        <v>10916</v>
      </c>
      <c r="I5180" t="s">
        <v>19535</v>
      </c>
      <c r="J5180" t="s">
        <v>29357</v>
      </c>
      <c r="K5180" t="s">
        <v>38455</v>
      </c>
      <c r="L5180">
        <v>0</v>
      </c>
      <c r="M5180">
        <f t="shared" si="323"/>
        <v>0</v>
      </c>
      <c r="N5180">
        <f t="shared" si="320"/>
        <v>6583149</v>
      </c>
      <c r="O5180">
        <f t="shared" si="321"/>
        <v>6.9</v>
      </c>
      <c r="P5180">
        <f t="shared" si="322"/>
        <v>74</v>
      </c>
    </row>
    <row r="5181" spans="1:16" x14ac:dyDescent="0.2">
      <c r="A5181" s="1">
        <v>5151</v>
      </c>
      <c r="B5181" t="s">
        <v>5104</v>
      </c>
      <c r="C5181" t="s">
        <v>9802</v>
      </c>
      <c r="D5181">
        <v>7</v>
      </c>
      <c r="E5181" t="s">
        <v>9954</v>
      </c>
      <c r="F5181" t="s">
        <v>10102</v>
      </c>
      <c r="G5181" t="s">
        <v>10476</v>
      </c>
      <c r="H5181" t="s">
        <v>11064</v>
      </c>
      <c r="I5181" t="s">
        <v>19536</v>
      </c>
      <c r="J5181" t="s">
        <v>29358</v>
      </c>
      <c r="K5181" t="s">
        <v>38456</v>
      </c>
      <c r="L5181" t="s">
        <v>16252</v>
      </c>
      <c r="M5181">
        <f t="shared" si="323"/>
        <v>45000000</v>
      </c>
      <c r="N5181">
        <f t="shared" si="320"/>
        <v>6566773</v>
      </c>
      <c r="O5181">
        <f t="shared" si="321"/>
        <v>7</v>
      </c>
      <c r="P5181">
        <f t="shared" si="322"/>
        <v>70</v>
      </c>
    </row>
    <row r="5182" spans="1:16" x14ac:dyDescent="0.2">
      <c r="A5182" s="1">
        <v>5152</v>
      </c>
      <c r="B5182" t="s">
        <v>5105</v>
      </c>
      <c r="C5182" t="s">
        <v>9833</v>
      </c>
      <c r="D5182">
        <v>7</v>
      </c>
      <c r="E5182">
        <v>0</v>
      </c>
      <c r="F5182" t="s">
        <v>10048</v>
      </c>
      <c r="G5182" t="s">
        <v>6080</v>
      </c>
      <c r="H5182" t="s">
        <v>12298</v>
      </c>
      <c r="I5182" t="s">
        <v>19537</v>
      </c>
      <c r="J5182" t="s">
        <v>29359</v>
      </c>
      <c r="K5182" t="s">
        <v>38457</v>
      </c>
      <c r="L5182">
        <v>0</v>
      </c>
      <c r="M5182">
        <f t="shared" si="323"/>
        <v>0</v>
      </c>
      <c r="N5182">
        <f t="shared" si="320"/>
        <v>6565359</v>
      </c>
      <c r="O5182">
        <f t="shared" si="321"/>
        <v>7</v>
      </c>
      <c r="P5182">
        <f t="shared" si="322"/>
        <v>0</v>
      </c>
    </row>
    <row r="5183" spans="1:16" x14ac:dyDescent="0.2">
      <c r="A5183" s="1">
        <v>5153</v>
      </c>
      <c r="B5183" t="s">
        <v>5106</v>
      </c>
      <c r="C5183" t="s">
        <v>9790</v>
      </c>
      <c r="D5183">
        <v>5.5</v>
      </c>
      <c r="E5183" t="s">
        <v>9944</v>
      </c>
      <c r="F5183" t="s">
        <v>10097</v>
      </c>
      <c r="G5183" t="s">
        <v>10476</v>
      </c>
      <c r="H5183" t="s">
        <v>11933</v>
      </c>
      <c r="I5183" t="s">
        <v>19538</v>
      </c>
      <c r="J5183" t="s">
        <v>29360</v>
      </c>
      <c r="K5183" t="s">
        <v>38458</v>
      </c>
      <c r="L5183">
        <v>0</v>
      </c>
      <c r="M5183">
        <f t="shared" si="323"/>
        <v>0</v>
      </c>
      <c r="N5183">
        <f t="shared" si="320"/>
        <v>6563605</v>
      </c>
      <c r="O5183">
        <f t="shared" si="321"/>
        <v>5.5</v>
      </c>
      <c r="P5183">
        <f t="shared" si="322"/>
        <v>54</v>
      </c>
    </row>
    <row r="5184" spans="1:16" x14ac:dyDescent="0.2">
      <c r="A5184" s="1">
        <v>5154</v>
      </c>
      <c r="B5184" t="s">
        <v>5107</v>
      </c>
      <c r="C5184" t="s">
        <v>9796</v>
      </c>
      <c r="D5184">
        <v>5.3</v>
      </c>
      <c r="E5184" t="s">
        <v>9979</v>
      </c>
      <c r="F5184" t="s">
        <v>10184</v>
      </c>
      <c r="G5184" t="s">
        <v>10476</v>
      </c>
      <c r="H5184" t="s">
        <v>11133</v>
      </c>
      <c r="I5184" t="s">
        <v>19539</v>
      </c>
      <c r="J5184" t="s">
        <v>29361</v>
      </c>
      <c r="K5184" t="s">
        <v>38459</v>
      </c>
      <c r="L5184" t="s">
        <v>17789</v>
      </c>
      <c r="M5184">
        <f t="shared" si="323"/>
        <v>20000000</v>
      </c>
      <c r="N5184">
        <f t="shared" si="320"/>
        <v>6563357</v>
      </c>
      <c r="O5184">
        <f t="shared" si="321"/>
        <v>5.3</v>
      </c>
      <c r="P5184">
        <f t="shared" si="322"/>
        <v>12</v>
      </c>
    </row>
    <row r="5185" spans="1:16" x14ac:dyDescent="0.2">
      <c r="A5185" s="1">
        <v>5155</v>
      </c>
      <c r="B5185" t="s">
        <v>5108</v>
      </c>
      <c r="C5185" t="s">
        <v>9789</v>
      </c>
      <c r="D5185">
        <v>7.2</v>
      </c>
      <c r="E5185">
        <v>0</v>
      </c>
      <c r="F5185" t="s">
        <v>10061</v>
      </c>
      <c r="G5185" t="s">
        <v>10479</v>
      </c>
      <c r="H5185" t="s">
        <v>12023</v>
      </c>
      <c r="I5185" t="s">
        <v>19540</v>
      </c>
      <c r="J5185" t="s">
        <v>29362</v>
      </c>
      <c r="K5185" t="s">
        <v>38460</v>
      </c>
      <c r="L5185" s="3">
        <v>1250000000</v>
      </c>
      <c r="M5185">
        <f t="shared" si="323"/>
        <v>1250000000</v>
      </c>
      <c r="N5185">
        <f t="shared" si="320"/>
        <v>6557047</v>
      </c>
      <c r="O5185">
        <f t="shared" si="321"/>
        <v>7.2</v>
      </c>
      <c r="P5185">
        <f t="shared" si="322"/>
        <v>0</v>
      </c>
    </row>
    <row r="5186" spans="1:16" x14ac:dyDescent="0.2">
      <c r="A5186" s="1">
        <v>5156</v>
      </c>
      <c r="B5186" t="s">
        <v>5109</v>
      </c>
      <c r="C5186" t="s">
        <v>9829</v>
      </c>
      <c r="D5186">
        <v>6.6</v>
      </c>
      <c r="E5186">
        <v>0</v>
      </c>
      <c r="F5186" t="s">
        <v>10166</v>
      </c>
      <c r="G5186" t="s">
        <v>10474</v>
      </c>
      <c r="H5186" t="s">
        <v>12299</v>
      </c>
      <c r="I5186" t="s">
        <v>19541</v>
      </c>
      <c r="J5186" t="s">
        <v>29363</v>
      </c>
      <c r="K5186" t="s">
        <v>38461</v>
      </c>
      <c r="L5186" t="s">
        <v>18578</v>
      </c>
      <c r="M5186">
        <f t="shared" si="323"/>
        <v>13000000</v>
      </c>
      <c r="N5186">
        <f t="shared" si="320"/>
        <v>6551987</v>
      </c>
      <c r="O5186">
        <f t="shared" si="321"/>
        <v>6.6</v>
      </c>
      <c r="P5186">
        <f t="shared" si="322"/>
        <v>0</v>
      </c>
    </row>
    <row r="5187" spans="1:16" x14ac:dyDescent="0.2">
      <c r="A5187" s="1">
        <v>5157</v>
      </c>
      <c r="B5187" t="s">
        <v>5110</v>
      </c>
      <c r="C5187" t="s">
        <v>9855</v>
      </c>
      <c r="D5187">
        <v>5</v>
      </c>
      <c r="E5187" t="s">
        <v>9968</v>
      </c>
      <c r="F5187" t="s">
        <v>10027</v>
      </c>
      <c r="G5187" t="s">
        <v>10474</v>
      </c>
      <c r="H5187" t="s">
        <v>11668</v>
      </c>
      <c r="I5187" t="s">
        <v>19542</v>
      </c>
      <c r="J5187" t="s">
        <v>29364</v>
      </c>
      <c r="K5187" t="s">
        <v>38462</v>
      </c>
      <c r="L5187" t="s">
        <v>17068</v>
      </c>
      <c r="M5187">
        <f t="shared" si="323"/>
        <v>30000000</v>
      </c>
      <c r="N5187">
        <f t="shared" ref="N5187:N5250" si="324">_xlfn.NUMBERVALUE(I5187)</f>
        <v>6545360</v>
      </c>
      <c r="O5187">
        <f t="shared" ref="O5187:O5250" si="325">_xlfn.NUMBERVALUE(D5187)</f>
        <v>5</v>
      </c>
      <c r="P5187">
        <f t="shared" ref="P5187:P5250" si="326">_xlfn.NUMBERVALUE(E5187)</f>
        <v>19</v>
      </c>
    </row>
    <row r="5188" spans="1:16" x14ac:dyDescent="0.2">
      <c r="A5188" s="1">
        <v>5158</v>
      </c>
      <c r="B5188" t="s">
        <v>5111</v>
      </c>
      <c r="C5188" t="s">
        <v>9823</v>
      </c>
      <c r="D5188">
        <v>5.6</v>
      </c>
      <c r="E5188" t="s">
        <v>9971</v>
      </c>
      <c r="F5188" t="s">
        <v>10240</v>
      </c>
      <c r="G5188" t="s">
        <v>10474</v>
      </c>
      <c r="H5188" t="s">
        <v>11004</v>
      </c>
      <c r="I5188" t="s">
        <v>19543</v>
      </c>
      <c r="J5188" t="s">
        <v>29365</v>
      </c>
      <c r="K5188" t="s">
        <v>38463</v>
      </c>
      <c r="L5188" t="s">
        <v>16085</v>
      </c>
      <c r="M5188">
        <f t="shared" ref="M5188:M5251" si="327">_xlfn.NUMBERVALUE(L5188)</f>
        <v>50000000</v>
      </c>
      <c r="N5188">
        <f t="shared" si="324"/>
        <v>6543194</v>
      </c>
      <c r="O5188">
        <f t="shared" si="325"/>
        <v>5.6</v>
      </c>
      <c r="P5188">
        <f t="shared" si="326"/>
        <v>33</v>
      </c>
    </row>
    <row r="5189" spans="1:16" x14ac:dyDescent="0.2">
      <c r="A5189" s="1">
        <v>5159</v>
      </c>
      <c r="B5189" t="s">
        <v>5112</v>
      </c>
      <c r="C5189" t="s">
        <v>9791</v>
      </c>
      <c r="D5189">
        <v>8.4</v>
      </c>
      <c r="E5189" t="s">
        <v>9930</v>
      </c>
      <c r="F5189" t="s">
        <v>10087</v>
      </c>
      <c r="G5189" t="s">
        <v>10474</v>
      </c>
      <c r="H5189" t="s">
        <v>12081</v>
      </c>
      <c r="I5189" t="s">
        <v>19544</v>
      </c>
      <c r="J5189" t="s">
        <v>29366</v>
      </c>
      <c r="K5189" t="s">
        <v>38464</v>
      </c>
      <c r="L5189" s="3">
        <v>550000000</v>
      </c>
      <c r="M5189">
        <f t="shared" si="327"/>
        <v>550000000</v>
      </c>
      <c r="N5189">
        <f t="shared" si="324"/>
        <v>6532908</v>
      </c>
      <c r="O5189">
        <f t="shared" si="325"/>
        <v>8.4</v>
      </c>
      <c r="P5189">
        <f t="shared" si="326"/>
        <v>67</v>
      </c>
    </row>
    <row r="5190" spans="1:16" x14ac:dyDescent="0.2">
      <c r="A5190" s="1">
        <v>5160</v>
      </c>
      <c r="B5190" t="s">
        <v>5113</v>
      </c>
      <c r="C5190" t="s">
        <v>9805</v>
      </c>
      <c r="D5190">
        <v>6.7</v>
      </c>
      <c r="E5190" t="s">
        <v>9945</v>
      </c>
      <c r="F5190" t="s">
        <v>10038</v>
      </c>
      <c r="G5190" t="s">
        <v>10476</v>
      </c>
      <c r="H5190" t="s">
        <v>12300</v>
      </c>
      <c r="I5190" t="s">
        <v>19545</v>
      </c>
      <c r="J5190" t="s">
        <v>29367</v>
      </c>
      <c r="K5190" t="s">
        <v>38465</v>
      </c>
      <c r="L5190" t="s">
        <v>20184</v>
      </c>
      <c r="M5190">
        <f t="shared" si="327"/>
        <v>4000000</v>
      </c>
      <c r="N5190">
        <f t="shared" si="324"/>
        <v>6532619</v>
      </c>
      <c r="O5190">
        <f t="shared" si="325"/>
        <v>6.7</v>
      </c>
      <c r="P5190">
        <f t="shared" si="326"/>
        <v>50</v>
      </c>
    </row>
    <row r="5191" spans="1:16" x14ac:dyDescent="0.2">
      <c r="A5191" s="1">
        <v>5161</v>
      </c>
      <c r="B5191" t="s">
        <v>5114</v>
      </c>
      <c r="C5191" t="s">
        <v>9804</v>
      </c>
      <c r="D5191">
        <v>7.2</v>
      </c>
      <c r="E5191" t="s">
        <v>9932</v>
      </c>
      <c r="F5191" t="s">
        <v>10251</v>
      </c>
      <c r="G5191" t="s">
        <v>10476</v>
      </c>
      <c r="H5191" t="s">
        <v>12301</v>
      </c>
      <c r="I5191" t="s">
        <v>19546</v>
      </c>
      <c r="J5191" t="s">
        <v>29368</v>
      </c>
      <c r="K5191" t="s">
        <v>38466</v>
      </c>
      <c r="L5191" t="s">
        <v>20982</v>
      </c>
      <c r="M5191">
        <f t="shared" si="327"/>
        <v>2000000</v>
      </c>
      <c r="N5191">
        <f t="shared" si="324"/>
        <v>6531503</v>
      </c>
      <c r="O5191">
        <f t="shared" si="325"/>
        <v>7.2</v>
      </c>
      <c r="P5191">
        <f t="shared" si="326"/>
        <v>90</v>
      </c>
    </row>
    <row r="5192" spans="1:16" x14ac:dyDescent="0.2">
      <c r="A5192" s="1">
        <v>5162</v>
      </c>
      <c r="B5192" t="s">
        <v>5115</v>
      </c>
      <c r="C5192" t="s">
        <v>9799</v>
      </c>
      <c r="D5192">
        <v>7.4</v>
      </c>
      <c r="E5192" t="s">
        <v>9931</v>
      </c>
      <c r="F5192" t="s">
        <v>10095</v>
      </c>
      <c r="G5192" t="s">
        <v>10476</v>
      </c>
      <c r="H5192" t="s">
        <v>12302</v>
      </c>
      <c r="I5192" t="s">
        <v>19547</v>
      </c>
      <c r="J5192" t="s">
        <v>29369</v>
      </c>
      <c r="K5192" t="s">
        <v>38467</v>
      </c>
      <c r="L5192" t="s">
        <v>20516</v>
      </c>
      <c r="M5192">
        <f t="shared" si="327"/>
        <v>3000000</v>
      </c>
      <c r="N5192">
        <f t="shared" si="324"/>
        <v>6517198</v>
      </c>
      <c r="O5192">
        <f t="shared" si="325"/>
        <v>7.4</v>
      </c>
      <c r="P5192">
        <f t="shared" si="326"/>
        <v>87</v>
      </c>
    </row>
    <row r="5193" spans="1:16" x14ac:dyDescent="0.2">
      <c r="A5193" s="1">
        <v>5163</v>
      </c>
      <c r="B5193" t="s">
        <v>5116</v>
      </c>
      <c r="C5193" t="s">
        <v>9803</v>
      </c>
      <c r="D5193">
        <v>5.9</v>
      </c>
      <c r="E5193">
        <v>0</v>
      </c>
      <c r="F5193" t="s">
        <v>10087</v>
      </c>
      <c r="G5193" t="s">
        <v>10476</v>
      </c>
      <c r="H5193" t="s">
        <v>11116</v>
      </c>
      <c r="I5193" t="s">
        <v>19548</v>
      </c>
      <c r="J5193" t="s">
        <v>29370</v>
      </c>
      <c r="K5193" t="s">
        <v>38033</v>
      </c>
      <c r="L5193" t="s">
        <v>17381</v>
      </c>
      <c r="M5193">
        <f t="shared" si="327"/>
        <v>25000000</v>
      </c>
      <c r="N5193">
        <f t="shared" si="324"/>
        <v>6507514</v>
      </c>
      <c r="O5193">
        <f t="shared" si="325"/>
        <v>5.9</v>
      </c>
      <c r="P5193">
        <f t="shared" si="326"/>
        <v>0</v>
      </c>
    </row>
    <row r="5194" spans="1:16" x14ac:dyDescent="0.2">
      <c r="A5194" s="1">
        <v>5164</v>
      </c>
      <c r="B5194" t="s">
        <v>5117</v>
      </c>
      <c r="C5194" t="s">
        <v>9792</v>
      </c>
      <c r="D5194">
        <v>5.2</v>
      </c>
      <c r="E5194" t="s">
        <v>9980</v>
      </c>
      <c r="F5194" t="s">
        <v>10023</v>
      </c>
      <c r="G5194" t="s">
        <v>10475</v>
      </c>
      <c r="H5194" t="s">
        <v>12303</v>
      </c>
      <c r="I5194" t="s">
        <v>19549</v>
      </c>
      <c r="J5194" t="s">
        <v>29371</v>
      </c>
      <c r="K5194" t="s">
        <v>38468</v>
      </c>
      <c r="L5194" t="s">
        <v>18989</v>
      </c>
      <c r="M5194">
        <f t="shared" si="327"/>
        <v>10000000</v>
      </c>
      <c r="N5194">
        <f t="shared" si="324"/>
        <v>6501381</v>
      </c>
      <c r="O5194">
        <f t="shared" si="325"/>
        <v>5.2</v>
      </c>
      <c r="P5194">
        <f t="shared" si="326"/>
        <v>29</v>
      </c>
    </row>
    <row r="5195" spans="1:16" x14ac:dyDescent="0.2">
      <c r="A5195" s="1">
        <v>5165</v>
      </c>
      <c r="B5195" t="s">
        <v>5118</v>
      </c>
      <c r="C5195" t="s">
        <v>9799</v>
      </c>
      <c r="D5195">
        <v>5.8</v>
      </c>
      <c r="E5195" t="s">
        <v>9929</v>
      </c>
      <c r="F5195" t="s">
        <v>10010</v>
      </c>
      <c r="G5195" t="s">
        <v>10475</v>
      </c>
      <c r="H5195" t="s">
        <v>12304</v>
      </c>
      <c r="I5195" t="s">
        <v>19550</v>
      </c>
      <c r="J5195" t="s">
        <v>29372</v>
      </c>
      <c r="K5195" t="s">
        <v>38469</v>
      </c>
      <c r="L5195" t="s">
        <v>18989</v>
      </c>
      <c r="M5195">
        <f t="shared" si="327"/>
        <v>10000000</v>
      </c>
      <c r="N5195">
        <f t="shared" si="324"/>
        <v>6491350</v>
      </c>
      <c r="O5195">
        <f t="shared" si="325"/>
        <v>5.8</v>
      </c>
      <c r="P5195">
        <f t="shared" si="326"/>
        <v>74</v>
      </c>
    </row>
    <row r="5196" spans="1:16" x14ac:dyDescent="0.2">
      <c r="A5196" s="1">
        <v>5166</v>
      </c>
      <c r="B5196" t="s">
        <v>5119</v>
      </c>
      <c r="C5196" t="s">
        <v>9822</v>
      </c>
      <c r="D5196">
        <v>6.2</v>
      </c>
      <c r="E5196">
        <v>0</v>
      </c>
      <c r="F5196" t="s">
        <v>10013</v>
      </c>
      <c r="G5196" t="s">
        <v>10476</v>
      </c>
      <c r="H5196" t="s">
        <v>11805</v>
      </c>
      <c r="I5196" t="s">
        <v>19551</v>
      </c>
      <c r="J5196" t="s">
        <v>29373</v>
      </c>
      <c r="K5196" t="s">
        <v>38470</v>
      </c>
      <c r="L5196">
        <v>0</v>
      </c>
      <c r="M5196">
        <f t="shared" si="327"/>
        <v>0</v>
      </c>
      <c r="N5196">
        <f t="shared" si="324"/>
        <v>6488144</v>
      </c>
      <c r="O5196">
        <f t="shared" si="325"/>
        <v>6.2</v>
      </c>
      <c r="P5196">
        <f t="shared" si="326"/>
        <v>0</v>
      </c>
    </row>
    <row r="5197" spans="1:16" x14ac:dyDescent="0.2">
      <c r="A5197" s="1">
        <v>5167</v>
      </c>
      <c r="B5197" t="s">
        <v>5120</v>
      </c>
      <c r="C5197" t="s">
        <v>9819</v>
      </c>
      <c r="D5197">
        <v>5.9</v>
      </c>
      <c r="E5197">
        <v>0</v>
      </c>
      <c r="F5197" t="s">
        <v>10080</v>
      </c>
      <c r="G5197" t="s">
        <v>10476</v>
      </c>
      <c r="H5197" t="s">
        <v>11174</v>
      </c>
      <c r="I5197" t="s">
        <v>19552</v>
      </c>
      <c r="J5197" t="s">
        <v>29374</v>
      </c>
      <c r="K5197" t="s">
        <v>38471</v>
      </c>
      <c r="L5197" t="s">
        <v>42880</v>
      </c>
      <c r="M5197">
        <f t="shared" si="327"/>
        <v>6500000</v>
      </c>
      <c r="N5197">
        <f t="shared" si="324"/>
        <v>6486797</v>
      </c>
      <c r="O5197">
        <f t="shared" si="325"/>
        <v>5.9</v>
      </c>
      <c r="P5197">
        <f t="shared" si="326"/>
        <v>0</v>
      </c>
    </row>
    <row r="5198" spans="1:16" x14ac:dyDescent="0.2">
      <c r="A5198" s="1">
        <v>5168</v>
      </c>
      <c r="B5198" t="s">
        <v>5121</v>
      </c>
      <c r="C5198" t="s">
        <v>9793</v>
      </c>
      <c r="D5198">
        <v>6.4</v>
      </c>
      <c r="E5198">
        <v>0</v>
      </c>
      <c r="F5198" t="s">
        <v>10125</v>
      </c>
      <c r="G5198" t="s">
        <v>10476</v>
      </c>
      <c r="H5198" t="s">
        <v>12305</v>
      </c>
      <c r="I5198" t="s">
        <v>19553</v>
      </c>
      <c r="J5198" t="s">
        <v>29375</v>
      </c>
      <c r="K5198" t="s">
        <v>38472</v>
      </c>
      <c r="L5198" t="s">
        <v>42823</v>
      </c>
      <c r="M5198">
        <f t="shared" si="327"/>
        <v>37000000</v>
      </c>
      <c r="N5198">
        <f t="shared" si="324"/>
        <v>6482195</v>
      </c>
      <c r="O5198">
        <f t="shared" si="325"/>
        <v>6.4</v>
      </c>
      <c r="P5198">
        <f t="shared" si="326"/>
        <v>0</v>
      </c>
    </row>
    <row r="5199" spans="1:16" x14ac:dyDescent="0.2">
      <c r="A5199" s="1">
        <v>5169</v>
      </c>
      <c r="B5199" t="s">
        <v>5122</v>
      </c>
      <c r="C5199" t="s">
        <v>9806</v>
      </c>
      <c r="D5199">
        <v>5.5</v>
      </c>
      <c r="E5199">
        <v>0</v>
      </c>
      <c r="F5199" t="s">
        <v>10064</v>
      </c>
      <c r="G5199" t="s">
        <v>10474</v>
      </c>
      <c r="H5199" t="s">
        <v>11104</v>
      </c>
      <c r="I5199" t="s">
        <v>19554</v>
      </c>
      <c r="J5199" t="s">
        <v>29376</v>
      </c>
      <c r="K5199" t="s">
        <v>38473</v>
      </c>
      <c r="L5199">
        <v>0</v>
      </c>
      <c r="M5199">
        <f t="shared" si="327"/>
        <v>0</v>
      </c>
      <c r="N5199">
        <f t="shared" si="324"/>
        <v>6473326</v>
      </c>
      <c r="O5199">
        <f t="shared" si="325"/>
        <v>5.5</v>
      </c>
      <c r="P5199">
        <f t="shared" si="326"/>
        <v>0</v>
      </c>
    </row>
    <row r="5200" spans="1:16" x14ac:dyDescent="0.2">
      <c r="A5200" s="1">
        <v>5170</v>
      </c>
      <c r="B5200" t="s">
        <v>5123</v>
      </c>
      <c r="C5200" t="s">
        <v>9819</v>
      </c>
      <c r="D5200">
        <v>6.7</v>
      </c>
      <c r="E5200" t="s">
        <v>9946</v>
      </c>
      <c r="F5200" t="s">
        <v>10083</v>
      </c>
      <c r="G5200" t="s">
        <v>10476</v>
      </c>
      <c r="H5200" t="s">
        <v>11272</v>
      </c>
      <c r="I5200" t="s">
        <v>19555</v>
      </c>
      <c r="J5200" t="s">
        <v>29377</v>
      </c>
      <c r="K5200" t="s">
        <v>36695</v>
      </c>
      <c r="L5200">
        <v>0</v>
      </c>
      <c r="M5200">
        <f t="shared" si="327"/>
        <v>0</v>
      </c>
      <c r="N5200">
        <f t="shared" si="324"/>
        <v>6472990</v>
      </c>
      <c r="O5200">
        <f t="shared" si="325"/>
        <v>6.7</v>
      </c>
      <c r="P5200">
        <f t="shared" si="326"/>
        <v>63</v>
      </c>
    </row>
    <row r="5201" spans="1:16" x14ac:dyDescent="0.2">
      <c r="A5201" s="1">
        <v>5171</v>
      </c>
      <c r="B5201" t="s">
        <v>5124</v>
      </c>
      <c r="C5201" t="s">
        <v>9799</v>
      </c>
      <c r="D5201">
        <v>4.9000000000000004</v>
      </c>
      <c r="E5201" t="s">
        <v>9936</v>
      </c>
      <c r="F5201" t="s">
        <v>10094</v>
      </c>
      <c r="G5201" t="s">
        <v>10474</v>
      </c>
      <c r="H5201" t="s">
        <v>11466</v>
      </c>
      <c r="I5201" t="s">
        <v>19556</v>
      </c>
      <c r="J5201" t="s">
        <v>29378</v>
      </c>
      <c r="K5201" t="s">
        <v>38474</v>
      </c>
      <c r="L5201" t="s">
        <v>16085</v>
      </c>
      <c r="M5201">
        <f t="shared" si="327"/>
        <v>50000000</v>
      </c>
      <c r="N5201">
        <f t="shared" si="324"/>
        <v>6471394</v>
      </c>
      <c r="O5201">
        <f t="shared" si="325"/>
        <v>4.9000000000000004</v>
      </c>
      <c r="P5201">
        <f t="shared" si="326"/>
        <v>42</v>
      </c>
    </row>
    <row r="5202" spans="1:16" x14ac:dyDescent="0.2">
      <c r="A5202" s="1">
        <v>5172</v>
      </c>
      <c r="B5202" t="s">
        <v>5125</v>
      </c>
      <c r="C5202" t="s">
        <v>9797</v>
      </c>
      <c r="D5202">
        <v>5.6</v>
      </c>
      <c r="E5202" t="s">
        <v>9971</v>
      </c>
      <c r="F5202" t="s">
        <v>10200</v>
      </c>
      <c r="G5202" t="s">
        <v>10474</v>
      </c>
      <c r="H5202" t="s">
        <v>12306</v>
      </c>
      <c r="I5202" t="s">
        <v>19557</v>
      </c>
      <c r="J5202" t="s">
        <v>29379</v>
      </c>
      <c r="K5202" t="s">
        <v>38475</v>
      </c>
      <c r="L5202" t="s">
        <v>42878</v>
      </c>
      <c r="M5202">
        <f t="shared" si="327"/>
        <v>18500000</v>
      </c>
      <c r="N5202">
        <f t="shared" si="324"/>
        <v>6462576</v>
      </c>
      <c r="O5202">
        <f t="shared" si="325"/>
        <v>5.6</v>
      </c>
      <c r="P5202">
        <f t="shared" si="326"/>
        <v>33</v>
      </c>
    </row>
    <row r="5203" spans="1:16" x14ac:dyDescent="0.2">
      <c r="A5203" s="1">
        <v>5173</v>
      </c>
      <c r="B5203" t="s">
        <v>5126</v>
      </c>
      <c r="C5203" t="s">
        <v>9800</v>
      </c>
      <c r="D5203">
        <v>7.5</v>
      </c>
      <c r="E5203" t="s">
        <v>9954</v>
      </c>
      <c r="F5203" t="s">
        <v>10007</v>
      </c>
      <c r="G5203" t="s">
        <v>6080</v>
      </c>
      <c r="H5203" t="s">
        <v>9903</v>
      </c>
      <c r="I5203" t="s">
        <v>19558</v>
      </c>
      <c r="J5203" t="s">
        <v>29380</v>
      </c>
      <c r="K5203" t="s">
        <v>38476</v>
      </c>
      <c r="L5203">
        <v>0</v>
      </c>
      <c r="M5203">
        <f t="shared" si="327"/>
        <v>0</v>
      </c>
      <c r="N5203">
        <f t="shared" si="324"/>
        <v>6455530</v>
      </c>
      <c r="O5203">
        <f t="shared" si="325"/>
        <v>7.5</v>
      </c>
      <c r="P5203">
        <f t="shared" si="326"/>
        <v>70</v>
      </c>
    </row>
    <row r="5204" spans="1:16" x14ac:dyDescent="0.2">
      <c r="A5204" s="1">
        <v>5174</v>
      </c>
      <c r="B5204" t="s">
        <v>5127</v>
      </c>
      <c r="C5204" t="s">
        <v>9793</v>
      </c>
      <c r="D5204">
        <v>4.7</v>
      </c>
      <c r="E5204">
        <v>0</v>
      </c>
      <c r="F5204" t="s">
        <v>10004</v>
      </c>
      <c r="G5204" t="s">
        <v>10475</v>
      </c>
      <c r="H5204" t="s">
        <v>10861</v>
      </c>
      <c r="I5204" t="s">
        <v>19559</v>
      </c>
      <c r="J5204" t="s">
        <v>29381</v>
      </c>
      <c r="K5204" t="s">
        <v>38477</v>
      </c>
      <c r="L5204" t="s">
        <v>16742</v>
      </c>
      <c r="M5204">
        <f t="shared" si="327"/>
        <v>35000000</v>
      </c>
      <c r="N5204">
        <f t="shared" si="324"/>
        <v>6448817</v>
      </c>
      <c r="O5204">
        <f t="shared" si="325"/>
        <v>4.7</v>
      </c>
      <c r="P5204">
        <f t="shared" si="326"/>
        <v>0</v>
      </c>
    </row>
    <row r="5205" spans="1:16" x14ac:dyDescent="0.2">
      <c r="A5205" s="1">
        <v>5175</v>
      </c>
      <c r="B5205" t="s">
        <v>5128</v>
      </c>
      <c r="C5205" t="s">
        <v>9839</v>
      </c>
      <c r="D5205">
        <v>4.5</v>
      </c>
      <c r="E5205" t="s">
        <v>9981</v>
      </c>
      <c r="F5205" t="s">
        <v>10073</v>
      </c>
      <c r="G5205" t="s">
        <v>10475</v>
      </c>
      <c r="H5205" t="s">
        <v>11967</v>
      </c>
      <c r="I5205" t="s">
        <v>19560</v>
      </c>
      <c r="J5205" t="s">
        <v>29382</v>
      </c>
      <c r="K5205" t="s">
        <v>34617</v>
      </c>
      <c r="L5205">
        <v>0</v>
      </c>
      <c r="M5205">
        <f t="shared" si="327"/>
        <v>0</v>
      </c>
      <c r="N5205">
        <f t="shared" si="324"/>
        <v>6436211</v>
      </c>
      <c r="O5205">
        <f t="shared" si="325"/>
        <v>4.5</v>
      </c>
      <c r="P5205">
        <f t="shared" si="326"/>
        <v>22</v>
      </c>
    </row>
    <row r="5206" spans="1:16" x14ac:dyDescent="0.2">
      <c r="A5206" s="1">
        <v>5176</v>
      </c>
      <c r="B5206" t="s">
        <v>5129</v>
      </c>
      <c r="C5206" t="s">
        <v>9792</v>
      </c>
      <c r="D5206">
        <v>5.9</v>
      </c>
      <c r="E5206" t="s">
        <v>9928</v>
      </c>
      <c r="F5206" t="s">
        <v>10116</v>
      </c>
      <c r="G5206" t="s">
        <v>10475</v>
      </c>
      <c r="H5206" t="s">
        <v>12307</v>
      </c>
      <c r="I5206" t="s">
        <v>19561</v>
      </c>
      <c r="J5206" t="s">
        <v>29383</v>
      </c>
      <c r="K5206" t="s">
        <v>38478</v>
      </c>
      <c r="L5206">
        <v>0</v>
      </c>
      <c r="M5206">
        <f t="shared" si="327"/>
        <v>0</v>
      </c>
      <c r="N5206">
        <f t="shared" si="324"/>
        <v>6424420</v>
      </c>
      <c r="O5206">
        <f t="shared" si="325"/>
        <v>5.9</v>
      </c>
      <c r="P5206">
        <f t="shared" si="326"/>
        <v>35</v>
      </c>
    </row>
    <row r="5207" spans="1:16" x14ac:dyDescent="0.2">
      <c r="A5207" s="1">
        <v>5177</v>
      </c>
      <c r="B5207" t="s">
        <v>5130</v>
      </c>
      <c r="C5207" t="s">
        <v>9839</v>
      </c>
      <c r="D5207">
        <v>3.3</v>
      </c>
      <c r="E5207">
        <v>0</v>
      </c>
      <c r="F5207" t="s">
        <v>10017</v>
      </c>
      <c r="G5207" t="s">
        <v>10475</v>
      </c>
      <c r="H5207" t="s">
        <v>11401</v>
      </c>
      <c r="I5207" t="s">
        <v>19562</v>
      </c>
      <c r="J5207" t="s">
        <v>29384</v>
      </c>
      <c r="K5207" t="s">
        <v>38479</v>
      </c>
      <c r="L5207" t="s">
        <v>18578</v>
      </c>
      <c r="M5207">
        <f t="shared" si="327"/>
        <v>13000000</v>
      </c>
      <c r="N5207">
        <f t="shared" si="324"/>
        <v>6424112</v>
      </c>
      <c r="O5207">
        <f t="shared" si="325"/>
        <v>3.3</v>
      </c>
      <c r="P5207">
        <f t="shared" si="326"/>
        <v>0</v>
      </c>
    </row>
    <row r="5208" spans="1:16" x14ac:dyDescent="0.2">
      <c r="A5208" s="1">
        <v>5178</v>
      </c>
      <c r="B5208" t="s">
        <v>5131</v>
      </c>
      <c r="C5208" t="s">
        <v>9795</v>
      </c>
      <c r="D5208">
        <v>6.6</v>
      </c>
      <c r="E5208" t="s">
        <v>9934</v>
      </c>
      <c r="F5208" t="s">
        <v>10083</v>
      </c>
      <c r="G5208" t="s">
        <v>10474</v>
      </c>
      <c r="H5208" t="s">
        <v>12308</v>
      </c>
      <c r="I5208" t="s">
        <v>19563</v>
      </c>
      <c r="J5208" t="s">
        <v>29385</v>
      </c>
      <c r="K5208" t="s">
        <v>38480</v>
      </c>
      <c r="L5208" t="s">
        <v>42828</v>
      </c>
      <c r="M5208">
        <f t="shared" si="327"/>
        <v>15000000</v>
      </c>
      <c r="N5208">
        <f t="shared" si="324"/>
        <v>6423605</v>
      </c>
      <c r="O5208">
        <f t="shared" si="325"/>
        <v>6.6</v>
      </c>
      <c r="P5208">
        <f t="shared" si="326"/>
        <v>47</v>
      </c>
    </row>
    <row r="5209" spans="1:16" x14ac:dyDescent="0.2">
      <c r="A5209" s="1">
        <v>5179</v>
      </c>
      <c r="B5209" t="s">
        <v>5132</v>
      </c>
      <c r="C5209" t="s">
        <v>9789</v>
      </c>
      <c r="D5209">
        <v>7.4</v>
      </c>
      <c r="E5209" t="s">
        <v>9963</v>
      </c>
      <c r="F5209" t="s">
        <v>10135</v>
      </c>
      <c r="G5209" t="s">
        <v>10474</v>
      </c>
      <c r="H5209" t="s">
        <v>12309</v>
      </c>
      <c r="I5209" t="s">
        <v>19564</v>
      </c>
      <c r="J5209" t="s">
        <v>29386</v>
      </c>
      <c r="K5209" t="s">
        <v>38481</v>
      </c>
      <c r="L5209" t="s">
        <v>17789</v>
      </c>
      <c r="M5209">
        <f t="shared" si="327"/>
        <v>20000000</v>
      </c>
      <c r="N5209">
        <f t="shared" si="324"/>
        <v>6420319</v>
      </c>
      <c r="O5209">
        <f t="shared" si="325"/>
        <v>7.4</v>
      </c>
      <c r="P5209">
        <f t="shared" si="326"/>
        <v>30</v>
      </c>
    </row>
    <row r="5210" spans="1:16" x14ac:dyDescent="0.2">
      <c r="A5210" s="1">
        <v>5180</v>
      </c>
      <c r="B5210" t="s">
        <v>5133</v>
      </c>
      <c r="C5210" t="s">
        <v>9806</v>
      </c>
      <c r="D5210">
        <v>5.3</v>
      </c>
      <c r="E5210">
        <v>0</v>
      </c>
      <c r="F5210" t="s">
        <v>10092</v>
      </c>
      <c r="G5210" t="s">
        <v>10476</v>
      </c>
      <c r="H5210" t="s">
        <v>11362</v>
      </c>
      <c r="I5210" t="s">
        <v>19565</v>
      </c>
      <c r="J5210" t="s">
        <v>29387</v>
      </c>
      <c r="K5210" t="s">
        <v>38482</v>
      </c>
      <c r="L5210" t="s">
        <v>42828</v>
      </c>
      <c r="M5210">
        <f t="shared" si="327"/>
        <v>15000000</v>
      </c>
      <c r="N5210">
        <f t="shared" si="324"/>
        <v>6419876</v>
      </c>
      <c r="O5210">
        <f t="shared" si="325"/>
        <v>5.3</v>
      </c>
      <c r="P5210">
        <f t="shared" si="326"/>
        <v>0</v>
      </c>
    </row>
    <row r="5211" spans="1:16" x14ac:dyDescent="0.2">
      <c r="A5211" s="1">
        <v>5181</v>
      </c>
      <c r="B5211" t="s">
        <v>5134</v>
      </c>
      <c r="C5211" t="s">
        <v>9796</v>
      </c>
      <c r="D5211">
        <v>6.7</v>
      </c>
      <c r="E5211" t="s">
        <v>9921</v>
      </c>
      <c r="F5211" t="s">
        <v>10005</v>
      </c>
      <c r="G5211" t="s">
        <v>10474</v>
      </c>
      <c r="H5211" t="s">
        <v>11713</v>
      </c>
      <c r="I5211" t="s">
        <v>19566</v>
      </c>
      <c r="J5211" t="s">
        <v>29388</v>
      </c>
      <c r="K5211" t="s">
        <v>38483</v>
      </c>
      <c r="L5211" t="s">
        <v>17789</v>
      </c>
      <c r="M5211">
        <f t="shared" si="327"/>
        <v>20000000</v>
      </c>
      <c r="N5211">
        <f t="shared" si="324"/>
        <v>6414563</v>
      </c>
      <c r="O5211">
        <f t="shared" si="325"/>
        <v>6.7</v>
      </c>
      <c r="P5211">
        <f t="shared" si="326"/>
        <v>64</v>
      </c>
    </row>
    <row r="5212" spans="1:16" x14ac:dyDescent="0.2">
      <c r="A5212" s="1">
        <v>5182</v>
      </c>
      <c r="B5212" t="s">
        <v>5135</v>
      </c>
      <c r="C5212" t="s">
        <v>9830</v>
      </c>
      <c r="D5212">
        <v>5.7</v>
      </c>
      <c r="E5212">
        <v>0</v>
      </c>
      <c r="F5212" t="s">
        <v>10052</v>
      </c>
      <c r="G5212" t="s">
        <v>10476</v>
      </c>
      <c r="H5212" t="s">
        <v>10623</v>
      </c>
      <c r="I5212" t="s">
        <v>19567</v>
      </c>
      <c r="J5212" t="s">
        <v>29389</v>
      </c>
      <c r="K5212" t="s">
        <v>38484</v>
      </c>
      <c r="L5212">
        <v>0</v>
      </c>
      <c r="M5212">
        <f t="shared" si="327"/>
        <v>0</v>
      </c>
      <c r="N5212">
        <f t="shared" si="324"/>
        <v>6413375</v>
      </c>
      <c r="O5212">
        <f t="shared" si="325"/>
        <v>5.7</v>
      </c>
      <c r="P5212">
        <f t="shared" si="326"/>
        <v>0</v>
      </c>
    </row>
    <row r="5213" spans="1:16" x14ac:dyDescent="0.2">
      <c r="A5213" s="1">
        <v>5183</v>
      </c>
      <c r="B5213" t="s">
        <v>5136</v>
      </c>
      <c r="C5213" t="s">
        <v>9806</v>
      </c>
      <c r="D5213">
        <v>6.8</v>
      </c>
      <c r="E5213" t="s">
        <v>9937</v>
      </c>
      <c r="F5213" t="s">
        <v>10232</v>
      </c>
      <c r="G5213" t="s">
        <v>10476</v>
      </c>
      <c r="H5213" t="s">
        <v>11246</v>
      </c>
      <c r="I5213" t="s">
        <v>19568</v>
      </c>
      <c r="J5213" t="s">
        <v>29390</v>
      </c>
      <c r="K5213" t="s">
        <v>38485</v>
      </c>
      <c r="L5213" t="s">
        <v>18700</v>
      </c>
      <c r="M5213">
        <f t="shared" si="327"/>
        <v>12000000</v>
      </c>
      <c r="N5213">
        <f t="shared" si="324"/>
        <v>6410676</v>
      </c>
      <c r="O5213">
        <f t="shared" si="325"/>
        <v>6.8</v>
      </c>
      <c r="P5213">
        <f t="shared" si="326"/>
        <v>72</v>
      </c>
    </row>
    <row r="5214" spans="1:16" x14ac:dyDescent="0.2">
      <c r="A5214" s="1">
        <v>5184</v>
      </c>
      <c r="B5214" t="s">
        <v>5137</v>
      </c>
      <c r="C5214" t="s">
        <v>9796</v>
      </c>
      <c r="D5214">
        <v>6.2</v>
      </c>
      <c r="E5214" t="s">
        <v>9923</v>
      </c>
      <c r="F5214" t="s">
        <v>10067</v>
      </c>
      <c r="G5214" t="s">
        <v>10474</v>
      </c>
      <c r="H5214" t="s">
        <v>11160</v>
      </c>
      <c r="I5214" t="s">
        <v>19569</v>
      </c>
      <c r="J5214" t="s">
        <v>29391</v>
      </c>
      <c r="K5214" t="s">
        <v>38486</v>
      </c>
      <c r="L5214" t="s">
        <v>42828</v>
      </c>
      <c r="M5214">
        <f t="shared" si="327"/>
        <v>15000000</v>
      </c>
      <c r="N5214">
        <f t="shared" si="324"/>
        <v>6409528</v>
      </c>
      <c r="O5214">
        <f t="shared" si="325"/>
        <v>6.2</v>
      </c>
      <c r="P5214">
        <f t="shared" si="326"/>
        <v>53</v>
      </c>
    </row>
    <row r="5215" spans="1:16" x14ac:dyDescent="0.2">
      <c r="A5215" s="1">
        <v>5185</v>
      </c>
      <c r="B5215" t="s">
        <v>5138</v>
      </c>
      <c r="C5215" t="s">
        <v>9837</v>
      </c>
      <c r="D5215">
        <v>5.9</v>
      </c>
      <c r="E5215">
        <v>0</v>
      </c>
      <c r="F5215" t="s">
        <v>10015</v>
      </c>
      <c r="G5215" t="s">
        <v>10474</v>
      </c>
      <c r="H5215" t="s">
        <v>12310</v>
      </c>
      <c r="I5215" t="s">
        <v>19570</v>
      </c>
      <c r="J5215" t="s">
        <v>29392</v>
      </c>
      <c r="K5215" t="s">
        <v>38487</v>
      </c>
      <c r="L5215">
        <v>0</v>
      </c>
      <c r="M5215">
        <f t="shared" si="327"/>
        <v>0</v>
      </c>
      <c r="N5215">
        <f t="shared" si="324"/>
        <v>6408791</v>
      </c>
      <c r="O5215">
        <f t="shared" si="325"/>
        <v>5.9</v>
      </c>
      <c r="P5215">
        <f t="shared" si="326"/>
        <v>0</v>
      </c>
    </row>
    <row r="5216" spans="1:16" x14ac:dyDescent="0.2">
      <c r="A5216" s="1">
        <v>5186</v>
      </c>
      <c r="B5216" t="s">
        <v>5139</v>
      </c>
      <c r="C5216" t="s">
        <v>9830</v>
      </c>
      <c r="D5216">
        <v>7.1</v>
      </c>
      <c r="E5216" t="s">
        <v>9917</v>
      </c>
      <c r="F5216" t="s">
        <v>10015</v>
      </c>
      <c r="G5216" t="s">
        <v>10476</v>
      </c>
      <c r="H5216" t="s">
        <v>10683</v>
      </c>
      <c r="I5216" t="s">
        <v>19571</v>
      </c>
      <c r="J5216" t="s">
        <v>29393</v>
      </c>
      <c r="K5216" t="s">
        <v>9903</v>
      </c>
      <c r="L5216" t="s">
        <v>20694</v>
      </c>
      <c r="M5216">
        <f t="shared" si="327"/>
        <v>2500000</v>
      </c>
      <c r="N5216">
        <f t="shared" si="324"/>
        <v>6401336</v>
      </c>
      <c r="O5216">
        <f t="shared" si="325"/>
        <v>7.1</v>
      </c>
      <c r="P5216">
        <f t="shared" si="326"/>
        <v>77</v>
      </c>
    </row>
    <row r="5217" spans="1:16" x14ac:dyDescent="0.2">
      <c r="A5217" s="1">
        <v>5187</v>
      </c>
      <c r="B5217" t="s">
        <v>5140</v>
      </c>
      <c r="C5217" t="s">
        <v>9827</v>
      </c>
      <c r="D5217">
        <v>6</v>
      </c>
      <c r="E5217">
        <v>0</v>
      </c>
      <c r="F5217" t="s">
        <v>10126</v>
      </c>
      <c r="G5217" t="s">
        <v>10476</v>
      </c>
      <c r="H5217" t="s">
        <v>11670</v>
      </c>
      <c r="I5217" t="s">
        <v>19572</v>
      </c>
      <c r="J5217" t="s">
        <v>29394</v>
      </c>
      <c r="K5217" t="s">
        <v>34352</v>
      </c>
      <c r="L5217" t="s">
        <v>19182</v>
      </c>
      <c r="M5217">
        <f t="shared" si="327"/>
        <v>8500000</v>
      </c>
      <c r="N5217">
        <f t="shared" si="324"/>
        <v>6400000</v>
      </c>
      <c r="O5217">
        <f t="shared" si="325"/>
        <v>6</v>
      </c>
      <c r="P5217">
        <f t="shared" si="326"/>
        <v>0</v>
      </c>
    </row>
    <row r="5218" spans="1:16" x14ac:dyDescent="0.2">
      <c r="A5218" s="1">
        <v>5188</v>
      </c>
      <c r="B5218" t="s">
        <v>5141</v>
      </c>
      <c r="C5218" t="s">
        <v>9791</v>
      </c>
      <c r="D5218">
        <v>8.1999999999999993</v>
      </c>
      <c r="E5218" t="s">
        <v>9913</v>
      </c>
      <c r="F5218" t="s">
        <v>10194</v>
      </c>
      <c r="G5218" t="s">
        <v>10476</v>
      </c>
      <c r="H5218" t="s">
        <v>12311</v>
      </c>
      <c r="I5218" t="s">
        <v>19573</v>
      </c>
      <c r="J5218" t="s">
        <v>29395</v>
      </c>
      <c r="K5218" t="s">
        <v>38488</v>
      </c>
      <c r="L5218" t="s">
        <v>20982</v>
      </c>
      <c r="M5218">
        <f t="shared" si="327"/>
        <v>2000000</v>
      </c>
      <c r="N5218">
        <f t="shared" si="324"/>
        <v>6391436</v>
      </c>
      <c r="O5218">
        <f t="shared" si="325"/>
        <v>8.1999999999999993</v>
      </c>
      <c r="P5218">
        <f t="shared" si="326"/>
        <v>80</v>
      </c>
    </row>
    <row r="5219" spans="1:16" x14ac:dyDescent="0.2">
      <c r="A5219" s="1">
        <v>5189</v>
      </c>
      <c r="B5219" t="s">
        <v>5142</v>
      </c>
      <c r="C5219" t="s">
        <v>9852</v>
      </c>
      <c r="D5219">
        <v>7.2</v>
      </c>
      <c r="E5219" t="s">
        <v>9935</v>
      </c>
      <c r="F5219" t="s">
        <v>10116</v>
      </c>
      <c r="G5219" t="s">
        <v>10475</v>
      </c>
      <c r="H5219" t="s">
        <v>10704</v>
      </c>
      <c r="I5219" t="s">
        <v>19574</v>
      </c>
      <c r="J5219" t="s">
        <v>24717</v>
      </c>
      <c r="K5219" t="s">
        <v>34609</v>
      </c>
      <c r="L5219" t="s">
        <v>19444</v>
      </c>
      <c r="M5219">
        <f t="shared" si="327"/>
        <v>7000000</v>
      </c>
      <c r="N5219">
        <f t="shared" si="324"/>
        <v>6390537</v>
      </c>
      <c r="O5219">
        <f t="shared" si="325"/>
        <v>7.2</v>
      </c>
      <c r="P5219">
        <f t="shared" si="326"/>
        <v>61</v>
      </c>
    </row>
    <row r="5220" spans="1:16" x14ac:dyDescent="0.2">
      <c r="A5220" s="1">
        <v>5190</v>
      </c>
      <c r="B5220" t="s">
        <v>5143</v>
      </c>
      <c r="C5220" t="s">
        <v>9832</v>
      </c>
      <c r="D5220">
        <v>7.4</v>
      </c>
      <c r="E5220" t="s">
        <v>9929</v>
      </c>
      <c r="F5220" t="s">
        <v>10083</v>
      </c>
      <c r="G5220" t="s">
        <v>10476</v>
      </c>
      <c r="H5220" t="s">
        <v>10495</v>
      </c>
      <c r="I5220" t="s">
        <v>19575</v>
      </c>
      <c r="J5220" t="s">
        <v>29396</v>
      </c>
      <c r="K5220" t="s">
        <v>38489</v>
      </c>
      <c r="L5220" t="s">
        <v>18989</v>
      </c>
      <c r="M5220">
        <f t="shared" si="327"/>
        <v>10000000</v>
      </c>
      <c r="N5220">
        <f t="shared" si="324"/>
        <v>6390032</v>
      </c>
      <c r="O5220">
        <f t="shared" si="325"/>
        <v>7.4</v>
      </c>
      <c r="P5220">
        <f t="shared" si="326"/>
        <v>74</v>
      </c>
    </row>
    <row r="5221" spans="1:16" x14ac:dyDescent="0.2">
      <c r="A5221" s="1">
        <v>5191</v>
      </c>
      <c r="B5221" t="s">
        <v>5144</v>
      </c>
      <c r="C5221" t="s">
        <v>9831</v>
      </c>
      <c r="D5221">
        <v>6.1</v>
      </c>
      <c r="E5221">
        <v>0</v>
      </c>
      <c r="F5221" t="s">
        <v>10331</v>
      </c>
      <c r="G5221" t="s">
        <v>10476</v>
      </c>
      <c r="H5221" t="s">
        <v>10934</v>
      </c>
      <c r="I5221" t="s">
        <v>19576</v>
      </c>
      <c r="J5221" t="s">
        <v>29397</v>
      </c>
      <c r="K5221" t="s">
        <v>35321</v>
      </c>
      <c r="L5221" t="s">
        <v>17959</v>
      </c>
      <c r="M5221">
        <f t="shared" si="327"/>
        <v>18000000</v>
      </c>
      <c r="N5221">
        <f t="shared" si="324"/>
        <v>6375979</v>
      </c>
      <c r="O5221">
        <f t="shared" si="325"/>
        <v>6.1</v>
      </c>
      <c r="P5221">
        <f t="shared" si="326"/>
        <v>0</v>
      </c>
    </row>
    <row r="5222" spans="1:16" x14ac:dyDescent="0.2">
      <c r="A5222" s="1">
        <v>5192</v>
      </c>
      <c r="B5222" t="s">
        <v>5145</v>
      </c>
      <c r="C5222" t="s">
        <v>9791</v>
      </c>
      <c r="D5222">
        <v>5.3</v>
      </c>
      <c r="E5222" t="s">
        <v>9928</v>
      </c>
      <c r="F5222" t="s">
        <v>10027</v>
      </c>
      <c r="G5222" t="s">
        <v>10474</v>
      </c>
      <c r="H5222" t="s">
        <v>12312</v>
      </c>
      <c r="I5222" t="s">
        <v>19577</v>
      </c>
      <c r="J5222" t="s">
        <v>29398</v>
      </c>
      <c r="K5222" t="s">
        <v>38490</v>
      </c>
      <c r="L5222" t="s">
        <v>42828</v>
      </c>
      <c r="M5222">
        <f t="shared" si="327"/>
        <v>15000000</v>
      </c>
      <c r="N5222">
        <f t="shared" si="324"/>
        <v>6373693</v>
      </c>
      <c r="O5222">
        <f t="shared" si="325"/>
        <v>5.3</v>
      </c>
      <c r="P5222">
        <f t="shared" si="326"/>
        <v>35</v>
      </c>
    </row>
    <row r="5223" spans="1:16" x14ac:dyDescent="0.2">
      <c r="A5223" s="1">
        <v>5193</v>
      </c>
      <c r="B5223" t="s">
        <v>5146</v>
      </c>
      <c r="C5223" t="s">
        <v>9813</v>
      </c>
      <c r="D5223">
        <v>6.5</v>
      </c>
      <c r="E5223" t="s">
        <v>9939</v>
      </c>
      <c r="F5223" t="s">
        <v>10108</v>
      </c>
      <c r="G5223" t="s">
        <v>10475</v>
      </c>
      <c r="H5223" t="s">
        <v>12313</v>
      </c>
      <c r="I5223" t="s">
        <v>19578</v>
      </c>
      <c r="J5223" t="s">
        <v>29399</v>
      </c>
      <c r="K5223" t="s">
        <v>38491</v>
      </c>
      <c r="L5223" t="s">
        <v>20516</v>
      </c>
      <c r="M5223">
        <f t="shared" si="327"/>
        <v>3000000</v>
      </c>
      <c r="N5223">
        <f t="shared" si="324"/>
        <v>6370412</v>
      </c>
      <c r="O5223">
        <f t="shared" si="325"/>
        <v>6.5</v>
      </c>
      <c r="P5223">
        <f t="shared" si="326"/>
        <v>44</v>
      </c>
    </row>
    <row r="5224" spans="1:16" x14ac:dyDescent="0.2">
      <c r="A5224" s="1">
        <v>5194</v>
      </c>
      <c r="B5224" t="s">
        <v>5147</v>
      </c>
      <c r="C5224" t="s">
        <v>9794</v>
      </c>
      <c r="D5224">
        <v>5.8</v>
      </c>
      <c r="E5224" t="s">
        <v>9914</v>
      </c>
      <c r="F5224" t="s">
        <v>10108</v>
      </c>
      <c r="G5224" t="s">
        <v>10476</v>
      </c>
      <c r="H5224" t="s">
        <v>10742</v>
      </c>
      <c r="I5224" t="s">
        <v>19579</v>
      </c>
      <c r="J5224" t="s">
        <v>29400</v>
      </c>
      <c r="K5224" t="s">
        <v>38492</v>
      </c>
      <c r="L5224">
        <v>0</v>
      </c>
      <c r="M5224">
        <f t="shared" si="327"/>
        <v>0</v>
      </c>
      <c r="N5224">
        <f t="shared" si="324"/>
        <v>6367780</v>
      </c>
      <c r="O5224">
        <f t="shared" si="325"/>
        <v>5.8</v>
      </c>
      <c r="P5224">
        <f t="shared" si="326"/>
        <v>55</v>
      </c>
    </row>
    <row r="5225" spans="1:16" x14ac:dyDescent="0.2">
      <c r="A5225" s="1">
        <v>5195</v>
      </c>
      <c r="B5225" t="s">
        <v>5148</v>
      </c>
      <c r="C5225" t="s">
        <v>9825</v>
      </c>
      <c r="D5225">
        <v>7.2</v>
      </c>
      <c r="E5225" t="s">
        <v>9947</v>
      </c>
      <c r="F5225" t="s">
        <v>10038</v>
      </c>
      <c r="G5225" t="s">
        <v>10476</v>
      </c>
      <c r="H5225" t="s">
        <v>10929</v>
      </c>
      <c r="I5225" t="s">
        <v>19580</v>
      </c>
      <c r="J5225" t="s">
        <v>29401</v>
      </c>
      <c r="K5225" t="s">
        <v>34201</v>
      </c>
      <c r="L5225">
        <v>0</v>
      </c>
      <c r="M5225">
        <f t="shared" si="327"/>
        <v>0</v>
      </c>
      <c r="N5225">
        <f t="shared" si="324"/>
        <v>6353913</v>
      </c>
      <c r="O5225">
        <f t="shared" si="325"/>
        <v>7.2</v>
      </c>
      <c r="P5225">
        <f t="shared" si="326"/>
        <v>52</v>
      </c>
    </row>
    <row r="5226" spans="1:16" x14ac:dyDescent="0.2">
      <c r="A5226" s="1">
        <v>5196</v>
      </c>
      <c r="B5226" t="s">
        <v>5149</v>
      </c>
      <c r="C5226" t="s">
        <v>9804</v>
      </c>
      <c r="D5226">
        <v>7.1</v>
      </c>
      <c r="E5226" t="s">
        <v>9946</v>
      </c>
      <c r="F5226" t="s">
        <v>10038</v>
      </c>
      <c r="G5226" t="s">
        <v>10474</v>
      </c>
      <c r="H5226" t="s">
        <v>9903</v>
      </c>
      <c r="I5226" t="s">
        <v>19581</v>
      </c>
      <c r="J5226" t="s">
        <v>29402</v>
      </c>
      <c r="K5226" t="s">
        <v>38493</v>
      </c>
      <c r="L5226" t="s">
        <v>19269</v>
      </c>
      <c r="M5226">
        <f t="shared" si="327"/>
        <v>8000000</v>
      </c>
      <c r="N5226">
        <f t="shared" si="324"/>
        <v>6350058</v>
      </c>
      <c r="O5226">
        <f t="shared" si="325"/>
        <v>7.1</v>
      </c>
      <c r="P5226">
        <f t="shared" si="326"/>
        <v>63</v>
      </c>
    </row>
    <row r="5227" spans="1:16" x14ac:dyDescent="0.2">
      <c r="A5227" s="1">
        <v>5197</v>
      </c>
      <c r="B5227" t="s">
        <v>5150</v>
      </c>
      <c r="C5227" t="s">
        <v>9819</v>
      </c>
      <c r="D5227">
        <v>4.9000000000000004</v>
      </c>
      <c r="E5227">
        <v>0</v>
      </c>
      <c r="F5227" t="s">
        <v>10094</v>
      </c>
      <c r="G5227" t="s">
        <v>10475</v>
      </c>
      <c r="H5227" t="s">
        <v>11357</v>
      </c>
      <c r="I5227" t="s">
        <v>19582</v>
      </c>
      <c r="J5227" t="s">
        <v>29403</v>
      </c>
      <c r="K5227" t="s">
        <v>34644</v>
      </c>
      <c r="L5227">
        <v>0</v>
      </c>
      <c r="M5227">
        <f t="shared" si="327"/>
        <v>0</v>
      </c>
      <c r="N5227">
        <f t="shared" si="324"/>
        <v>6347072</v>
      </c>
      <c r="O5227">
        <f t="shared" si="325"/>
        <v>4.9000000000000004</v>
      </c>
      <c r="P5227">
        <f t="shared" si="326"/>
        <v>0</v>
      </c>
    </row>
    <row r="5228" spans="1:16" x14ac:dyDescent="0.2">
      <c r="A5228" s="1">
        <v>5198</v>
      </c>
      <c r="B5228" t="s">
        <v>5151</v>
      </c>
      <c r="C5228" t="s">
        <v>9821</v>
      </c>
      <c r="D5228">
        <v>6</v>
      </c>
      <c r="E5228" t="s">
        <v>9921</v>
      </c>
      <c r="F5228" t="s">
        <v>10293</v>
      </c>
      <c r="G5228" t="s">
        <v>10476</v>
      </c>
      <c r="H5228" t="s">
        <v>12314</v>
      </c>
      <c r="I5228" t="s">
        <v>19583</v>
      </c>
      <c r="J5228" t="s">
        <v>29404</v>
      </c>
      <c r="K5228" t="s">
        <v>38494</v>
      </c>
      <c r="L5228" t="s">
        <v>20516</v>
      </c>
      <c r="M5228">
        <f t="shared" si="327"/>
        <v>3000000</v>
      </c>
      <c r="N5228">
        <f t="shared" si="324"/>
        <v>6342668</v>
      </c>
      <c r="O5228">
        <f t="shared" si="325"/>
        <v>6</v>
      </c>
      <c r="P5228">
        <f t="shared" si="326"/>
        <v>64</v>
      </c>
    </row>
    <row r="5229" spans="1:16" x14ac:dyDescent="0.2">
      <c r="A5229" s="1">
        <v>5199</v>
      </c>
      <c r="B5229" t="s">
        <v>5152</v>
      </c>
      <c r="C5229" t="s">
        <v>9839</v>
      </c>
      <c r="D5229">
        <v>5</v>
      </c>
      <c r="E5229">
        <v>0</v>
      </c>
      <c r="F5229" t="s">
        <v>10021</v>
      </c>
      <c r="G5229" t="s">
        <v>10476</v>
      </c>
      <c r="H5229" t="s">
        <v>12315</v>
      </c>
      <c r="I5229" t="s">
        <v>19584</v>
      </c>
      <c r="J5229" t="s">
        <v>29405</v>
      </c>
      <c r="K5229" t="s">
        <v>38495</v>
      </c>
      <c r="L5229">
        <v>0</v>
      </c>
      <c r="M5229">
        <f t="shared" si="327"/>
        <v>0</v>
      </c>
      <c r="N5229">
        <f t="shared" si="324"/>
        <v>6337299</v>
      </c>
      <c r="O5229">
        <f t="shared" si="325"/>
        <v>5</v>
      </c>
      <c r="P5229">
        <f t="shared" si="326"/>
        <v>0</v>
      </c>
    </row>
    <row r="5230" spans="1:16" x14ac:dyDescent="0.2">
      <c r="A5230" s="1">
        <v>5200</v>
      </c>
      <c r="B5230" t="s">
        <v>5153</v>
      </c>
      <c r="C5230" t="s">
        <v>9819</v>
      </c>
      <c r="D5230">
        <v>4.0999999999999996</v>
      </c>
      <c r="E5230" t="s">
        <v>9976</v>
      </c>
      <c r="F5230" t="s">
        <v>10021</v>
      </c>
      <c r="G5230" t="s">
        <v>10475</v>
      </c>
      <c r="H5230" t="s">
        <v>11407</v>
      </c>
      <c r="I5230" t="s">
        <v>19585</v>
      </c>
      <c r="J5230" t="s">
        <v>29406</v>
      </c>
      <c r="K5230" t="s">
        <v>38496</v>
      </c>
      <c r="L5230" t="s">
        <v>19669</v>
      </c>
      <c r="M5230">
        <f t="shared" si="327"/>
        <v>6000000</v>
      </c>
      <c r="N5230">
        <f t="shared" si="324"/>
        <v>6333135</v>
      </c>
      <c r="O5230">
        <f t="shared" si="325"/>
        <v>4.0999999999999996</v>
      </c>
      <c r="P5230">
        <f t="shared" si="326"/>
        <v>28</v>
      </c>
    </row>
    <row r="5231" spans="1:16" x14ac:dyDescent="0.2">
      <c r="A5231" s="1">
        <v>5201</v>
      </c>
      <c r="B5231" t="s">
        <v>5154</v>
      </c>
      <c r="C5231" t="s">
        <v>9800</v>
      </c>
      <c r="D5231">
        <v>5.3</v>
      </c>
      <c r="E5231">
        <v>0</v>
      </c>
      <c r="F5231" t="s">
        <v>10018</v>
      </c>
      <c r="G5231" t="s">
        <v>10476</v>
      </c>
      <c r="H5231" t="s">
        <v>12106</v>
      </c>
      <c r="I5231" t="s">
        <v>19586</v>
      </c>
      <c r="J5231" t="s">
        <v>29407</v>
      </c>
      <c r="K5231" t="s">
        <v>38497</v>
      </c>
      <c r="L5231" t="s">
        <v>20184</v>
      </c>
      <c r="M5231">
        <f t="shared" si="327"/>
        <v>4000000</v>
      </c>
      <c r="N5231">
        <f t="shared" si="324"/>
        <v>6328816</v>
      </c>
      <c r="O5231">
        <f t="shared" si="325"/>
        <v>5.3</v>
      </c>
      <c r="P5231">
        <f t="shared" si="326"/>
        <v>0</v>
      </c>
    </row>
    <row r="5232" spans="1:16" x14ac:dyDescent="0.2">
      <c r="A5232" s="1">
        <v>5202</v>
      </c>
      <c r="B5232" t="s">
        <v>5155</v>
      </c>
      <c r="C5232" t="s">
        <v>9833</v>
      </c>
      <c r="D5232">
        <v>6</v>
      </c>
      <c r="E5232" t="s">
        <v>9938</v>
      </c>
      <c r="F5232" t="s">
        <v>10164</v>
      </c>
      <c r="G5232" t="s">
        <v>10475</v>
      </c>
      <c r="H5232" t="s">
        <v>10825</v>
      </c>
      <c r="I5232" t="s">
        <v>19587</v>
      </c>
      <c r="J5232" t="s">
        <v>29408</v>
      </c>
      <c r="K5232" t="s">
        <v>38498</v>
      </c>
      <c r="L5232">
        <v>0</v>
      </c>
      <c r="M5232">
        <f t="shared" si="327"/>
        <v>0</v>
      </c>
      <c r="N5232">
        <f t="shared" si="324"/>
        <v>6326051</v>
      </c>
      <c r="O5232">
        <f t="shared" si="325"/>
        <v>6</v>
      </c>
      <c r="P5232">
        <f t="shared" si="326"/>
        <v>56</v>
      </c>
    </row>
    <row r="5233" spans="1:16" x14ac:dyDescent="0.2">
      <c r="A5233" s="1">
        <v>5203</v>
      </c>
      <c r="B5233" t="s">
        <v>5156</v>
      </c>
      <c r="C5233" t="s">
        <v>9821</v>
      </c>
      <c r="D5233">
        <v>6.4</v>
      </c>
      <c r="E5233">
        <v>0</v>
      </c>
      <c r="F5233" t="s">
        <v>10038</v>
      </c>
      <c r="G5233" t="s">
        <v>10475</v>
      </c>
      <c r="H5233" t="s">
        <v>12316</v>
      </c>
      <c r="I5233" t="s">
        <v>19588</v>
      </c>
      <c r="J5233" t="s">
        <v>29409</v>
      </c>
      <c r="K5233" t="s">
        <v>34644</v>
      </c>
      <c r="L5233">
        <v>0</v>
      </c>
      <c r="M5233">
        <f t="shared" si="327"/>
        <v>0</v>
      </c>
      <c r="N5233">
        <f t="shared" si="324"/>
        <v>6321392</v>
      </c>
      <c r="O5233">
        <f t="shared" si="325"/>
        <v>6.4</v>
      </c>
      <c r="P5233">
        <f t="shared" si="326"/>
        <v>0</v>
      </c>
    </row>
    <row r="5234" spans="1:16" x14ac:dyDescent="0.2">
      <c r="A5234" s="1">
        <v>5204</v>
      </c>
      <c r="B5234" t="s">
        <v>5157</v>
      </c>
      <c r="C5234" t="s">
        <v>9793</v>
      </c>
      <c r="D5234">
        <v>5.6</v>
      </c>
      <c r="E5234">
        <v>0</v>
      </c>
      <c r="F5234" t="s">
        <v>10011</v>
      </c>
      <c r="G5234" t="s">
        <v>10476</v>
      </c>
      <c r="H5234" t="s">
        <v>12317</v>
      </c>
      <c r="I5234" t="s">
        <v>19589</v>
      </c>
      <c r="J5234" t="s">
        <v>29410</v>
      </c>
      <c r="K5234" t="s">
        <v>38499</v>
      </c>
      <c r="L5234" t="s">
        <v>17381</v>
      </c>
      <c r="M5234">
        <f t="shared" si="327"/>
        <v>25000000</v>
      </c>
      <c r="N5234">
        <f t="shared" si="324"/>
        <v>6320276</v>
      </c>
      <c r="O5234">
        <f t="shared" si="325"/>
        <v>5.6</v>
      </c>
      <c r="P5234">
        <f t="shared" si="326"/>
        <v>0</v>
      </c>
    </row>
    <row r="5235" spans="1:16" x14ac:dyDescent="0.2">
      <c r="A5235" s="1">
        <v>5205</v>
      </c>
      <c r="B5235" t="s">
        <v>5158</v>
      </c>
      <c r="C5235" t="s">
        <v>9799</v>
      </c>
      <c r="D5235">
        <v>6.7</v>
      </c>
      <c r="E5235" t="s">
        <v>9953</v>
      </c>
      <c r="F5235" t="s">
        <v>10054</v>
      </c>
      <c r="G5235" t="s">
        <v>10474</v>
      </c>
      <c r="H5235" t="s">
        <v>12318</v>
      </c>
      <c r="I5235" t="s">
        <v>19590</v>
      </c>
      <c r="J5235" t="s">
        <v>29411</v>
      </c>
      <c r="K5235" t="s">
        <v>38500</v>
      </c>
      <c r="L5235" t="s">
        <v>17504</v>
      </c>
      <c r="M5235">
        <f t="shared" si="327"/>
        <v>23000000</v>
      </c>
      <c r="N5235">
        <f t="shared" si="324"/>
        <v>6318709</v>
      </c>
      <c r="O5235">
        <f t="shared" si="325"/>
        <v>6.7</v>
      </c>
      <c r="P5235">
        <f t="shared" si="326"/>
        <v>46</v>
      </c>
    </row>
    <row r="5236" spans="1:16" x14ac:dyDescent="0.2">
      <c r="A5236" s="1">
        <v>5206</v>
      </c>
      <c r="B5236" t="s">
        <v>5159</v>
      </c>
      <c r="C5236" t="s">
        <v>9797</v>
      </c>
      <c r="D5236">
        <v>6.4</v>
      </c>
      <c r="E5236" t="s">
        <v>9929</v>
      </c>
      <c r="F5236" t="s">
        <v>10072</v>
      </c>
      <c r="G5236" t="s">
        <v>10474</v>
      </c>
      <c r="H5236" t="s">
        <v>12319</v>
      </c>
      <c r="I5236" t="s">
        <v>19591</v>
      </c>
      <c r="J5236" t="s">
        <v>29412</v>
      </c>
      <c r="K5236" t="s">
        <v>38501</v>
      </c>
      <c r="L5236" t="s">
        <v>21302</v>
      </c>
      <c r="M5236">
        <f t="shared" si="327"/>
        <v>1500000</v>
      </c>
      <c r="N5236">
        <f t="shared" si="324"/>
        <v>6303853</v>
      </c>
      <c r="O5236">
        <f t="shared" si="325"/>
        <v>6.4</v>
      </c>
      <c r="P5236">
        <f t="shared" si="326"/>
        <v>74</v>
      </c>
    </row>
    <row r="5237" spans="1:16" x14ac:dyDescent="0.2">
      <c r="A5237" s="1">
        <v>5207</v>
      </c>
      <c r="B5237" t="s">
        <v>5160</v>
      </c>
      <c r="C5237" t="s">
        <v>9810</v>
      </c>
      <c r="D5237">
        <v>7.1</v>
      </c>
      <c r="E5237" t="s">
        <v>9939</v>
      </c>
      <c r="F5237" t="s">
        <v>10216</v>
      </c>
      <c r="G5237" t="s">
        <v>10476</v>
      </c>
      <c r="H5237" t="s">
        <v>12320</v>
      </c>
      <c r="I5237" t="s">
        <v>19592</v>
      </c>
      <c r="J5237" t="s">
        <v>29413</v>
      </c>
      <c r="K5237" t="s">
        <v>38502</v>
      </c>
      <c r="L5237" t="s">
        <v>17107</v>
      </c>
      <c r="M5237">
        <f t="shared" si="327"/>
        <v>29000000</v>
      </c>
      <c r="N5237">
        <f t="shared" si="324"/>
        <v>6303762</v>
      </c>
      <c r="O5237">
        <f t="shared" si="325"/>
        <v>7.1</v>
      </c>
      <c r="P5237">
        <f t="shared" si="326"/>
        <v>44</v>
      </c>
    </row>
    <row r="5238" spans="1:16" x14ac:dyDescent="0.2">
      <c r="A5238" s="1">
        <v>5208</v>
      </c>
      <c r="B5238" t="s">
        <v>5161</v>
      </c>
      <c r="C5238" t="s">
        <v>9793</v>
      </c>
      <c r="D5238">
        <v>7</v>
      </c>
      <c r="E5238" t="s">
        <v>9942</v>
      </c>
      <c r="F5238" t="s">
        <v>10025</v>
      </c>
      <c r="G5238" t="s">
        <v>10476</v>
      </c>
      <c r="H5238" t="s">
        <v>11567</v>
      </c>
      <c r="I5238" t="s">
        <v>19593</v>
      </c>
      <c r="J5238" t="s">
        <v>29414</v>
      </c>
      <c r="K5238" t="s">
        <v>38503</v>
      </c>
      <c r="L5238" t="s">
        <v>19669</v>
      </c>
      <c r="M5238">
        <f t="shared" si="327"/>
        <v>6000000</v>
      </c>
      <c r="N5238">
        <f t="shared" si="324"/>
        <v>6302154</v>
      </c>
      <c r="O5238">
        <f t="shared" si="325"/>
        <v>7</v>
      </c>
      <c r="P5238">
        <f t="shared" si="326"/>
        <v>79</v>
      </c>
    </row>
    <row r="5239" spans="1:16" x14ac:dyDescent="0.2">
      <c r="A5239" s="1">
        <v>5209</v>
      </c>
      <c r="B5239" t="s">
        <v>5162</v>
      </c>
      <c r="C5239" t="s">
        <v>9823</v>
      </c>
      <c r="D5239">
        <v>5.6</v>
      </c>
      <c r="E5239" t="s">
        <v>9950</v>
      </c>
      <c r="F5239" t="s">
        <v>10198</v>
      </c>
      <c r="G5239" t="s">
        <v>10476</v>
      </c>
      <c r="H5239" t="s">
        <v>10720</v>
      </c>
      <c r="I5239" t="s">
        <v>19594</v>
      </c>
      <c r="J5239" t="s">
        <v>29415</v>
      </c>
      <c r="K5239" t="s">
        <v>38504</v>
      </c>
      <c r="L5239" t="s">
        <v>42795</v>
      </c>
      <c r="M5239">
        <f t="shared" si="327"/>
        <v>60000000</v>
      </c>
      <c r="N5239">
        <f t="shared" si="324"/>
        <v>6291602</v>
      </c>
      <c r="O5239">
        <f t="shared" si="325"/>
        <v>5.6</v>
      </c>
      <c r="P5239">
        <f t="shared" si="326"/>
        <v>41</v>
      </c>
    </row>
    <row r="5240" spans="1:16" x14ac:dyDescent="0.2">
      <c r="A5240" s="1">
        <v>5210</v>
      </c>
      <c r="B5240" t="s">
        <v>5163</v>
      </c>
      <c r="C5240" t="s">
        <v>9825</v>
      </c>
      <c r="D5240">
        <v>6.9</v>
      </c>
      <c r="E5240">
        <v>0</v>
      </c>
      <c r="F5240" t="s">
        <v>10028</v>
      </c>
      <c r="G5240" t="s">
        <v>10475</v>
      </c>
      <c r="H5240" t="s">
        <v>11432</v>
      </c>
      <c r="I5240" t="s">
        <v>19595</v>
      </c>
      <c r="J5240" t="s">
        <v>29416</v>
      </c>
      <c r="K5240" t="s">
        <v>38505</v>
      </c>
      <c r="L5240">
        <v>0</v>
      </c>
      <c r="M5240">
        <f t="shared" si="327"/>
        <v>0</v>
      </c>
      <c r="N5240">
        <f t="shared" si="324"/>
        <v>6291444</v>
      </c>
      <c r="O5240">
        <f t="shared" si="325"/>
        <v>6.9</v>
      </c>
      <c r="P5240">
        <f t="shared" si="326"/>
        <v>0</v>
      </c>
    </row>
    <row r="5241" spans="1:16" x14ac:dyDescent="0.2">
      <c r="A5241" s="1">
        <v>5211</v>
      </c>
      <c r="B5241" t="s">
        <v>5164</v>
      </c>
      <c r="C5241" t="s">
        <v>9818</v>
      </c>
      <c r="D5241">
        <v>6.1</v>
      </c>
      <c r="E5241" t="s">
        <v>9953</v>
      </c>
      <c r="F5241" t="s">
        <v>10094</v>
      </c>
      <c r="G5241" t="s">
        <v>10476</v>
      </c>
      <c r="H5241" t="s">
        <v>10606</v>
      </c>
      <c r="I5241" t="s">
        <v>19596</v>
      </c>
      <c r="J5241" t="s">
        <v>29417</v>
      </c>
      <c r="K5241" t="s">
        <v>38506</v>
      </c>
      <c r="L5241" t="s">
        <v>17959</v>
      </c>
      <c r="M5241">
        <f t="shared" si="327"/>
        <v>18000000</v>
      </c>
      <c r="N5241">
        <f t="shared" si="324"/>
        <v>6290673</v>
      </c>
      <c r="O5241">
        <f t="shared" si="325"/>
        <v>6.1</v>
      </c>
      <c r="P5241">
        <f t="shared" si="326"/>
        <v>46</v>
      </c>
    </row>
    <row r="5242" spans="1:16" x14ac:dyDescent="0.2">
      <c r="A5242" s="1">
        <v>5212</v>
      </c>
      <c r="B5242" t="s">
        <v>5165</v>
      </c>
      <c r="C5242" t="s">
        <v>9820</v>
      </c>
      <c r="D5242">
        <v>2.7</v>
      </c>
      <c r="E5242" t="s">
        <v>9967</v>
      </c>
      <c r="F5242" t="s">
        <v>10155</v>
      </c>
      <c r="G5242" t="s">
        <v>10475</v>
      </c>
      <c r="H5242" t="s">
        <v>12321</v>
      </c>
      <c r="I5242" t="s">
        <v>19597</v>
      </c>
      <c r="J5242" t="s">
        <v>29418</v>
      </c>
      <c r="K5242" t="s">
        <v>38507</v>
      </c>
      <c r="L5242" t="s">
        <v>17446</v>
      </c>
      <c r="M5242">
        <f t="shared" si="327"/>
        <v>24000000</v>
      </c>
      <c r="N5242">
        <f t="shared" si="324"/>
        <v>6288000</v>
      </c>
      <c r="O5242">
        <f t="shared" si="325"/>
        <v>2.7</v>
      </c>
      <c r="P5242">
        <f t="shared" si="326"/>
        <v>25</v>
      </c>
    </row>
    <row r="5243" spans="1:16" x14ac:dyDescent="0.2">
      <c r="A5243" s="1">
        <v>5213</v>
      </c>
      <c r="B5243" t="s">
        <v>5166</v>
      </c>
      <c r="C5243" t="s">
        <v>9834</v>
      </c>
      <c r="D5243">
        <v>4.7</v>
      </c>
      <c r="E5243">
        <v>0</v>
      </c>
      <c r="F5243" t="s">
        <v>10028</v>
      </c>
      <c r="G5243" t="s">
        <v>10474</v>
      </c>
      <c r="H5243" t="s">
        <v>10589</v>
      </c>
      <c r="I5243" t="s">
        <v>19598</v>
      </c>
      <c r="J5243" t="s">
        <v>29419</v>
      </c>
      <c r="K5243" t="s">
        <v>38508</v>
      </c>
      <c r="L5243" t="s">
        <v>16742</v>
      </c>
      <c r="M5243">
        <f t="shared" si="327"/>
        <v>35000000</v>
      </c>
      <c r="N5243">
        <f t="shared" si="324"/>
        <v>6278139</v>
      </c>
      <c r="O5243">
        <f t="shared" si="325"/>
        <v>4.7</v>
      </c>
      <c r="P5243">
        <f t="shared" si="326"/>
        <v>0</v>
      </c>
    </row>
    <row r="5244" spans="1:16" x14ac:dyDescent="0.2">
      <c r="A5244" s="1">
        <v>5214</v>
      </c>
      <c r="B5244" t="s">
        <v>5167</v>
      </c>
      <c r="C5244" t="s">
        <v>9830</v>
      </c>
      <c r="D5244">
        <v>6.6</v>
      </c>
      <c r="E5244">
        <v>0</v>
      </c>
      <c r="F5244" t="s">
        <v>10015</v>
      </c>
      <c r="G5244" t="s">
        <v>10476</v>
      </c>
      <c r="H5244" t="s">
        <v>11463</v>
      </c>
      <c r="I5244" t="s">
        <v>19599</v>
      </c>
      <c r="J5244" t="s">
        <v>29420</v>
      </c>
      <c r="K5244" t="s">
        <v>38509</v>
      </c>
      <c r="L5244" t="s">
        <v>42843</v>
      </c>
      <c r="M5244">
        <f t="shared" si="327"/>
        <v>7500000</v>
      </c>
      <c r="N5244">
        <f t="shared" si="324"/>
        <v>6266621</v>
      </c>
      <c r="O5244">
        <f t="shared" si="325"/>
        <v>6.6</v>
      </c>
      <c r="P5244">
        <f t="shared" si="326"/>
        <v>0</v>
      </c>
    </row>
    <row r="5245" spans="1:16" x14ac:dyDescent="0.2">
      <c r="A5245" s="1">
        <v>5215</v>
      </c>
      <c r="B5245" t="s">
        <v>5168</v>
      </c>
      <c r="C5245" t="s">
        <v>9806</v>
      </c>
      <c r="D5245">
        <v>6.9</v>
      </c>
      <c r="E5245">
        <v>0</v>
      </c>
      <c r="F5245" t="s">
        <v>10005</v>
      </c>
      <c r="G5245" t="s">
        <v>10476</v>
      </c>
      <c r="H5245" t="s">
        <v>11911</v>
      </c>
      <c r="I5245" t="s">
        <v>19600</v>
      </c>
      <c r="J5245" t="s">
        <v>29421</v>
      </c>
      <c r="K5245" t="s">
        <v>38510</v>
      </c>
      <c r="L5245" t="s">
        <v>42792</v>
      </c>
      <c r="M5245">
        <f t="shared" si="327"/>
        <v>40000000</v>
      </c>
      <c r="N5245">
        <f t="shared" si="324"/>
        <v>6265311</v>
      </c>
      <c r="O5245">
        <f t="shared" si="325"/>
        <v>6.9</v>
      </c>
      <c r="P5245">
        <f t="shared" si="326"/>
        <v>0</v>
      </c>
    </row>
    <row r="5246" spans="1:16" x14ac:dyDescent="0.2">
      <c r="A5246" s="1">
        <v>5216</v>
      </c>
      <c r="B5246" t="s">
        <v>5169</v>
      </c>
      <c r="C5246" t="s">
        <v>9839</v>
      </c>
      <c r="D5246">
        <v>5.6</v>
      </c>
      <c r="E5246">
        <v>0</v>
      </c>
      <c r="F5246" t="s">
        <v>10038</v>
      </c>
      <c r="G5246" t="s">
        <v>10476</v>
      </c>
      <c r="H5246" t="s">
        <v>12322</v>
      </c>
      <c r="I5246" t="s">
        <v>19601</v>
      </c>
      <c r="J5246" t="s">
        <v>29422</v>
      </c>
      <c r="K5246" t="s">
        <v>38511</v>
      </c>
      <c r="L5246">
        <v>0</v>
      </c>
      <c r="M5246">
        <f t="shared" si="327"/>
        <v>0</v>
      </c>
      <c r="N5246">
        <f t="shared" si="324"/>
        <v>6264058</v>
      </c>
      <c r="O5246">
        <f t="shared" si="325"/>
        <v>5.6</v>
      </c>
      <c r="P5246">
        <f t="shared" si="326"/>
        <v>0</v>
      </c>
    </row>
    <row r="5247" spans="1:16" x14ac:dyDescent="0.2">
      <c r="A5247" s="1">
        <v>5217</v>
      </c>
      <c r="B5247" t="s">
        <v>5170</v>
      </c>
      <c r="C5247" t="s">
        <v>9825</v>
      </c>
      <c r="D5247">
        <v>7.4</v>
      </c>
      <c r="E5247">
        <v>0</v>
      </c>
      <c r="F5247" t="s">
        <v>10064</v>
      </c>
      <c r="G5247" t="s">
        <v>10474</v>
      </c>
      <c r="H5247" t="s">
        <v>11513</v>
      </c>
      <c r="I5247" t="s">
        <v>19602</v>
      </c>
      <c r="J5247" t="s">
        <v>29423</v>
      </c>
      <c r="K5247" t="s">
        <v>35431</v>
      </c>
      <c r="L5247">
        <v>0</v>
      </c>
      <c r="M5247">
        <f t="shared" si="327"/>
        <v>0</v>
      </c>
      <c r="N5247">
        <f t="shared" si="324"/>
        <v>6263883</v>
      </c>
      <c r="O5247">
        <f t="shared" si="325"/>
        <v>7.4</v>
      </c>
      <c r="P5247">
        <f t="shared" si="326"/>
        <v>0</v>
      </c>
    </row>
    <row r="5248" spans="1:16" x14ac:dyDescent="0.2">
      <c r="A5248" s="1">
        <v>5218</v>
      </c>
      <c r="B5248" t="s">
        <v>5171</v>
      </c>
      <c r="C5248" t="s">
        <v>9801</v>
      </c>
      <c r="D5248">
        <v>6.9</v>
      </c>
      <c r="E5248" t="s">
        <v>9931</v>
      </c>
      <c r="F5248" t="s">
        <v>10003</v>
      </c>
      <c r="G5248" t="s">
        <v>10474</v>
      </c>
      <c r="H5248" t="s">
        <v>12323</v>
      </c>
      <c r="I5248" t="s">
        <v>19603</v>
      </c>
      <c r="J5248" t="s">
        <v>9903</v>
      </c>
      <c r="K5248" t="s">
        <v>38512</v>
      </c>
      <c r="L5248" t="s">
        <v>19116</v>
      </c>
      <c r="M5248">
        <f t="shared" si="327"/>
        <v>9000000</v>
      </c>
      <c r="N5248">
        <f t="shared" si="324"/>
        <v>6263670</v>
      </c>
      <c r="O5248">
        <f t="shared" si="325"/>
        <v>6.9</v>
      </c>
      <c r="P5248">
        <f t="shared" si="326"/>
        <v>87</v>
      </c>
    </row>
    <row r="5249" spans="1:16" x14ac:dyDescent="0.2">
      <c r="A5249" s="1">
        <v>5219</v>
      </c>
      <c r="B5249" t="s">
        <v>5172</v>
      </c>
      <c r="C5249" t="s">
        <v>9829</v>
      </c>
      <c r="D5249">
        <v>6.3</v>
      </c>
      <c r="E5249" t="s">
        <v>9954</v>
      </c>
      <c r="F5249" t="s">
        <v>10300</v>
      </c>
      <c r="G5249" t="s">
        <v>10475</v>
      </c>
      <c r="H5249" t="s">
        <v>12153</v>
      </c>
      <c r="I5249" t="s">
        <v>19604</v>
      </c>
      <c r="J5249" t="s">
        <v>29424</v>
      </c>
      <c r="K5249" t="s">
        <v>35180</v>
      </c>
      <c r="L5249">
        <v>0</v>
      </c>
      <c r="M5249">
        <f t="shared" si="327"/>
        <v>0</v>
      </c>
      <c r="N5249">
        <f t="shared" si="324"/>
        <v>6254148</v>
      </c>
      <c r="O5249">
        <f t="shared" si="325"/>
        <v>6.3</v>
      </c>
      <c r="P5249">
        <f t="shared" si="326"/>
        <v>70</v>
      </c>
    </row>
    <row r="5250" spans="1:16" x14ac:dyDescent="0.2">
      <c r="A5250" s="1">
        <v>5220</v>
      </c>
      <c r="B5250" t="s">
        <v>5173</v>
      </c>
      <c r="C5250" t="s">
        <v>9829</v>
      </c>
      <c r="D5250">
        <v>6.3</v>
      </c>
      <c r="E5250" t="s">
        <v>9938</v>
      </c>
      <c r="F5250" t="s">
        <v>10092</v>
      </c>
      <c r="G5250" t="s">
        <v>10474</v>
      </c>
      <c r="H5250" t="s">
        <v>10709</v>
      </c>
      <c r="I5250" t="s">
        <v>19605</v>
      </c>
      <c r="J5250" t="s">
        <v>29425</v>
      </c>
      <c r="K5250" t="s">
        <v>38513</v>
      </c>
      <c r="L5250">
        <v>0</v>
      </c>
      <c r="M5250">
        <f t="shared" si="327"/>
        <v>0</v>
      </c>
      <c r="N5250">
        <f t="shared" si="324"/>
        <v>6250994</v>
      </c>
      <c r="O5250">
        <f t="shared" si="325"/>
        <v>6.3</v>
      </c>
      <c r="P5250">
        <f t="shared" si="326"/>
        <v>56</v>
      </c>
    </row>
    <row r="5251" spans="1:16" x14ac:dyDescent="0.2">
      <c r="A5251" s="1">
        <v>5221</v>
      </c>
      <c r="B5251" t="s">
        <v>5174</v>
      </c>
      <c r="C5251" t="s">
        <v>9803</v>
      </c>
      <c r="D5251">
        <v>6.7</v>
      </c>
      <c r="E5251">
        <v>0</v>
      </c>
      <c r="F5251" t="s">
        <v>10213</v>
      </c>
      <c r="G5251" t="s">
        <v>10475</v>
      </c>
      <c r="H5251" t="s">
        <v>11556</v>
      </c>
      <c r="I5251" t="s">
        <v>19606</v>
      </c>
      <c r="J5251" t="s">
        <v>29426</v>
      </c>
      <c r="K5251" t="s">
        <v>38514</v>
      </c>
      <c r="L5251">
        <v>0</v>
      </c>
      <c r="M5251">
        <f t="shared" si="327"/>
        <v>0</v>
      </c>
      <c r="N5251">
        <f t="shared" ref="N5251:N5314" si="328">_xlfn.NUMBERVALUE(I5251)</f>
        <v>6243722</v>
      </c>
      <c r="O5251">
        <f t="shared" ref="O5251:O5314" si="329">_xlfn.NUMBERVALUE(D5251)</f>
        <v>6.7</v>
      </c>
      <c r="P5251">
        <f t="shared" ref="P5251:P5314" si="330">_xlfn.NUMBERVALUE(E5251)</f>
        <v>0</v>
      </c>
    </row>
    <row r="5252" spans="1:16" x14ac:dyDescent="0.2">
      <c r="A5252" s="1">
        <v>5222</v>
      </c>
      <c r="B5252" t="s">
        <v>5175</v>
      </c>
      <c r="C5252" t="s">
        <v>9798</v>
      </c>
      <c r="D5252">
        <v>6.1</v>
      </c>
      <c r="E5252" t="s">
        <v>9916</v>
      </c>
      <c r="F5252" t="s">
        <v>10028</v>
      </c>
      <c r="G5252" t="s">
        <v>10474</v>
      </c>
      <c r="H5252" t="s">
        <v>11519</v>
      </c>
      <c r="I5252" t="s">
        <v>19607</v>
      </c>
      <c r="J5252" t="s">
        <v>29427</v>
      </c>
      <c r="K5252" t="s">
        <v>38515</v>
      </c>
      <c r="L5252" t="s">
        <v>18578</v>
      </c>
      <c r="M5252">
        <f t="shared" ref="M5252:M5315" si="331">_xlfn.NUMBERVALUE(L5252)</f>
        <v>13000000</v>
      </c>
      <c r="N5252">
        <f t="shared" si="328"/>
        <v>6241697</v>
      </c>
      <c r="O5252">
        <f t="shared" si="329"/>
        <v>6.1</v>
      </c>
      <c r="P5252">
        <f t="shared" si="330"/>
        <v>65</v>
      </c>
    </row>
    <row r="5253" spans="1:16" x14ac:dyDescent="0.2">
      <c r="A5253" s="1">
        <v>5223</v>
      </c>
      <c r="B5253" t="s">
        <v>5176</v>
      </c>
      <c r="C5253" t="s">
        <v>9809</v>
      </c>
      <c r="D5253">
        <v>6.7</v>
      </c>
      <c r="E5253" t="s">
        <v>9950</v>
      </c>
      <c r="F5253" t="s">
        <v>10038</v>
      </c>
      <c r="G5253" t="s">
        <v>10476</v>
      </c>
      <c r="H5253" t="s">
        <v>12324</v>
      </c>
      <c r="I5253" t="s">
        <v>19608</v>
      </c>
      <c r="J5253" t="s">
        <v>29428</v>
      </c>
      <c r="K5253" t="s">
        <v>38516</v>
      </c>
      <c r="L5253" s="3">
        <v>5000000</v>
      </c>
      <c r="M5253">
        <f t="shared" si="331"/>
        <v>5000000</v>
      </c>
      <c r="N5253">
        <f t="shared" si="328"/>
        <v>6239558</v>
      </c>
      <c r="O5253">
        <f t="shared" si="329"/>
        <v>6.7</v>
      </c>
      <c r="P5253">
        <f t="shared" si="330"/>
        <v>41</v>
      </c>
    </row>
    <row r="5254" spans="1:16" x14ac:dyDescent="0.2">
      <c r="A5254" s="1">
        <v>5224</v>
      </c>
      <c r="B5254" t="s">
        <v>5177</v>
      </c>
      <c r="C5254" t="s">
        <v>9818</v>
      </c>
      <c r="D5254">
        <v>7.3</v>
      </c>
      <c r="E5254" t="s">
        <v>9907</v>
      </c>
      <c r="F5254" t="s">
        <v>10087</v>
      </c>
      <c r="G5254" t="s">
        <v>10476</v>
      </c>
      <c r="H5254" t="s">
        <v>10992</v>
      </c>
      <c r="I5254" t="s">
        <v>19609</v>
      </c>
      <c r="J5254" t="s">
        <v>29429</v>
      </c>
      <c r="K5254" t="s">
        <v>38517</v>
      </c>
      <c r="L5254" t="s">
        <v>19444</v>
      </c>
      <c r="M5254">
        <f t="shared" si="331"/>
        <v>7000000</v>
      </c>
      <c r="N5254">
        <f t="shared" si="328"/>
        <v>6217849</v>
      </c>
      <c r="O5254">
        <f t="shared" si="329"/>
        <v>7.3</v>
      </c>
      <c r="P5254">
        <f t="shared" si="330"/>
        <v>88</v>
      </c>
    </row>
    <row r="5255" spans="1:16" x14ac:dyDescent="0.2">
      <c r="A5255" s="1">
        <v>5225</v>
      </c>
      <c r="B5255" t="s">
        <v>5178</v>
      </c>
      <c r="C5255" t="s">
        <v>9792</v>
      </c>
      <c r="D5255">
        <v>5.7</v>
      </c>
      <c r="E5255" t="s">
        <v>9959</v>
      </c>
      <c r="F5255" t="s">
        <v>10072</v>
      </c>
      <c r="G5255" t="s">
        <v>10474</v>
      </c>
      <c r="H5255" t="s">
        <v>10987</v>
      </c>
      <c r="I5255" t="s">
        <v>19610</v>
      </c>
      <c r="J5255" t="s">
        <v>29430</v>
      </c>
      <c r="K5255" t="s">
        <v>38518</v>
      </c>
      <c r="L5255" t="s">
        <v>19669</v>
      </c>
      <c r="M5255">
        <f t="shared" si="331"/>
        <v>6000000</v>
      </c>
      <c r="N5255">
        <f t="shared" si="328"/>
        <v>6216488</v>
      </c>
      <c r="O5255">
        <f t="shared" si="329"/>
        <v>5.7</v>
      </c>
      <c r="P5255">
        <f t="shared" si="330"/>
        <v>39</v>
      </c>
    </row>
    <row r="5256" spans="1:16" x14ac:dyDescent="0.2">
      <c r="A5256" s="1">
        <v>5226</v>
      </c>
      <c r="B5256" t="s">
        <v>5179</v>
      </c>
      <c r="C5256" t="s">
        <v>9821</v>
      </c>
      <c r="D5256">
        <v>5.4</v>
      </c>
      <c r="E5256" t="s">
        <v>9950</v>
      </c>
      <c r="F5256" t="s">
        <v>10123</v>
      </c>
      <c r="G5256" t="s">
        <v>10475</v>
      </c>
      <c r="H5256" t="s">
        <v>11592</v>
      </c>
      <c r="I5256" t="s">
        <v>19611</v>
      </c>
      <c r="J5256" t="s">
        <v>29431</v>
      </c>
      <c r="K5256" t="s">
        <v>38519</v>
      </c>
      <c r="L5256" t="s">
        <v>19669</v>
      </c>
      <c r="M5256">
        <f t="shared" si="331"/>
        <v>6000000</v>
      </c>
      <c r="N5256">
        <f t="shared" si="328"/>
        <v>6216067</v>
      </c>
      <c r="O5256">
        <f t="shared" si="329"/>
        <v>5.4</v>
      </c>
      <c r="P5256">
        <f t="shared" si="330"/>
        <v>41</v>
      </c>
    </row>
    <row r="5257" spans="1:16" x14ac:dyDescent="0.2">
      <c r="A5257" s="1">
        <v>5227</v>
      </c>
      <c r="B5257" t="s">
        <v>5180</v>
      </c>
      <c r="C5257" t="s">
        <v>9792</v>
      </c>
      <c r="D5257">
        <v>6.5</v>
      </c>
      <c r="E5257" t="s">
        <v>9937</v>
      </c>
      <c r="F5257" t="s">
        <v>10318</v>
      </c>
      <c r="G5257" t="s">
        <v>10479</v>
      </c>
      <c r="H5257" t="s">
        <v>11878</v>
      </c>
      <c r="I5257" t="s">
        <v>19612</v>
      </c>
      <c r="J5257" t="s">
        <v>29432</v>
      </c>
      <c r="K5257" t="s">
        <v>38520</v>
      </c>
      <c r="L5257">
        <v>0</v>
      </c>
      <c r="M5257">
        <f t="shared" si="331"/>
        <v>0</v>
      </c>
      <c r="N5257">
        <f t="shared" si="328"/>
        <v>6209454</v>
      </c>
      <c r="O5257">
        <f t="shared" si="329"/>
        <v>6.5</v>
      </c>
      <c r="P5257">
        <f t="shared" si="330"/>
        <v>72</v>
      </c>
    </row>
    <row r="5258" spans="1:16" x14ac:dyDescent="0.2">
      <c r="A5258" s="1">
        <v>5228</v>
      </c>
      <c r="B5258" t="s">
        <v>5181</v>
      </c>
      <c r="C5258" t="s">
        <v>9798</v>
      </c>
      <c r="D5258">
        <v>8</v>
      </c>
      <c r="E5258" t="s">
        <v>9958</v>
      </c>
      <c r="F5258" t="s">
        <v>10083</v>
      </c>
      <c r="G5258" t="s">
        <v>6080</v>
      </c>
      <c r="H5258" t="s">
        <v>11412</v>
      </c>
      <c r="I5258" t="s">
        <v>19613</v>
      </c>
      <c r="J5258" t="s">
        <v>29433</v>
      </c>
      <c r="K5258" t="s">
        <v>38521</v>
      </c>
      <c r="L5258" t="s">
        <v>18989</v>
      </c>
      <c r="M5258">
        <f t="shared" si="331"/>
        <v>10000000</v>
      </c>
      <c r="N5258">
        <f t="shared" si="328"/>
        <v>6203044</v>
      </c>
      <c r="O5258">
        <f t="shared" si="329"/>
        <v>8</v>
      </c>
      <c r="P5258">
        <f t="shared" si="330"/>
        <v>86</v>
      </c>
    </row>
    <row r="5259" spans="1:16" x14ac:dyDescent="0.2">
      <c r="A5259" s="1">
        <v>5229</v>
      </c>
      <c r="B5259" t="s">
        <v>5182</v>
      </c>
      <c r="C5259" t="s">
        <v>9831</v>
      </c>
      <c r="D5259">
        <v>5.8</v>
      </c>
      <c r="E5259" t="s">
        <v>9935</v>
      </c>
      <c r="F5259" t="s">
        <v>10109</v>
      </c>
      <c r="G5259" t="s">
        <v>10476</v>
      </c>
      <c r="H5259" t="s">
        <v>11102</v>
      </c>
      <c r="I5259" t="s">
        <v>19614</v>
      </c>
      <c r="J5259" t="s">
        <v>29434</v>
      </c>
      <c r="K5259" t="s">
        <v>38522</v>
      </c>
      <c r="L5259" t="s">
        <v>17789</v>
      </c>
      <c r="M5259">
        <f t="shared" si="331"/>
        <v>20000000</v>
      </c>
      <c r="N5259">
        <f t="shared" si="328"/>
        <v>6202756</v>
      </c>
      <c r="O5259">
        <f t="shared" si="329"/>
        <v>5.8</v>
      </c>
      <c r="P5259">
        <f t="shared" si="330"/>
        <v>61</v>
      </c>
    </row>
    <row r="5260" spans="1:16" x14ac:dyDescent="0.2">
      <c r="A5260" s="1">
        <v>5230</v>
      </c>
      <c r="B5260" t="s">
        <v>5183</v>
      </c>
      <c r="C5260" t="s">
        <v>9798</v>
      </c>
      <c r="D5260">
        <v>7.3</v>
      </c>
      <c r="E5260" t="s">
        <v>9932</v>
      </c>
      <c r="F5260" t="s">
        <v>10108</v>
      </c>
      <c r="G5260" t="s">
        <v>10476</v>
      </c>
      <c r="H5260" t="s">
        <v>11946</v>
      </c>
      <c r="I5260" t="s">
        <v>19615</v>
      </c>
      <c r="J5260" t="s">
        <v>29435</v>
      </c>
      <c r="K5260" t="s">
        <v>38523</v>
      </c>
      <c r="L5260" s="3">
        <v>10000000</v>
      </c>
      <c r="M5260">
        <f t="shared" si="331"/>
        <v>10000000</v>
      </c>
      <c r="N5260">
        <f t="shared" si="328"/>
        <v>6201757</v>
      </c>
      <c r="O5260">
        <f t="shared" si="329"/>
        <v>7.3</v>
      </c>
      <c r="P5260">
        <f t="shared" si="330"/>
        <v>90</v>
      </c>
    </row>
    <row r="5261" spans="1:16" x14ac:dyDescent="0.2">
      <c r="A5261" s="1">
        <v>5231</v>
      </c>
      <c r="B5261" t="s">
        <v>5184</v>
      </c>
      <c r="C5261" t="s">
        <v>9797</v>
      </c>
      <c r="D5261">
        <v>7</v>
      </c>
      <c r="E5261">
        <v>0</v>
      </c>
      <c r="F5261" t="s">
        <v>10161</v>
      </c>
      <c r="G5261" t="s">
        <v>10479</v>
      </c>
      <c r="H5261" t="s">
        <v>12325</v>
      </c>
      <c r="I5261" t="s">
        <v>19616</v>
      </c>
      <c r="J5261" t="s">
        <v>29436</v>
      </c>
      <c r="K5261" t="s">
        <v>38524</v>
      </c>
      <c r="L5261" t="s">
        <v>42966</v>
      </c>
      <c r="M5261">
        <f t="shared" si="331"/>
        <v>13430000</v>
      </c>
      <c r="N5261">
        <f t="shared" si="328"/>
        <v>6200000</v>
      </c>
      <c r="O5261">
        <f t="shared" si="329"/>
        <v>7</v>
      </c>
      <c r="P5261">
        <f t="shared" si="330"/>
        <v>0</v>
      </c>
    </row>
    <row r="5262" spans="1:16" x14ac:dyDescent="0.2">
      <c r="A5262" s="1">
        <v>5232</v>
      </c>
      <c r="B5262" t="s">
        <v>5185</v>
      </c>
      <c r="C5262" t="s">
        <v>9832</v>
      </c>
      <c r="D5262">
        <v>7.1</v>
      </c>
      <c r="E5262" t="s">
        <v>9909</v>
      </c>
      <c r="F5262" t="s">
        <v>10095</v>
      </c>
      <c r="G5262" t="s">
        <v>10479</v>
      </c>
      <c r="H5262" t="s">
        <v>12326</v>
      </c>
      <c r="I5262" t="s">
        <v>19617</v>
      </c>
      <c r="J5262" t="s">
        <v>29437</v>
      </c>
      <c r="K5262" t="s">
        <v>38525</v>
      </c>
      <c r="L5262">
        <v>0</v>
      </c>
      <c r="M5262">
        <f t="shared" si="331"/>
        <v>0</v>
      </c>
      <c r="N5262">
        <f t="shared" si="328"/>
        <v>6198916</v>
      </c>
      <c r="O5262">
        <f t="shared" si="329"/>
        <v>7.1</v>
      </c>
      <c r="P5262">
        <f t="shared" si="330"/>
        <v>75</v>
      </c>
    </row>
    <row r="5263" spans="1:16" x14ac:dyDescent="0.2">
      <c r="A5263" s="1">
        <v>5233</v>
      </c>
      <c r="B5263" t="s">
        <v>5186</v>
      </c>
      <c r="C5263" t="s">
        <v>9839</v>
      </c>
      <c r="D5263">
        <v>4.9000000000000004</v>
      </c>
      <c r="E5263">
        <v>0</v>
      </c>
      <c r="F5263" t="s">
        <v>10169</v>
      </c>
      <c r="G5263" t="s">
        <v>10476</v>
      </c>
      <c r="H5263" t="s">
        <v>11770</v>
      </c>
      <c r="I5263" t="s">
        <v>19618</v>
      </c>
      <c r="J5263" t="s">
        <v>29438</v>
      </c>
      <c r="K5263" t="s">
        <v>36762</v>
      </c>
      <c r="L5263">
        <v>0</v>
      </c>
      <c r="M5263">
        <f t="shared" si="331"/>
        <v>0</v>
      </c>
      <c r="N5263">
        <f t="shared" si="328"/>
        <v>6193901</v>
      </c>
      <c r="O5263">
        <f t="shared" si="329"/>
        <v>4.9000000000000004</v>
      </c>
      <c r="P5263">
        <f t="shared" si="330"/>
        <v>0</v>
      </c>
    </row>
    <row r="5264" spans="1:16" x14ac:dyDescent="0.2">
      <c r="A5264" s="1">
        <v>5234</v>
      </c>
      <c r="B5264" t="s">
        <v>5187</v>
      </c>
      <c r="C5264" t="s">
        <v>9802</v>
      </c>
      <c r="D5264">
        <v>7.5</v>
      </c>
      <c r="E5264" t="s">
        <v>9940</v>
      </c>
      <c r="F5264" t="s">
        <v>10126</v>
      </c>
      <c r="G5264" t="s">
        <v>10479</v>
      </c>
      <c r="H5264" t="s">
        <v>12327</v>
      </c>
      <c r="I5264" t="s">
        <v>19619</v>
      </c>
      <c r="J5264" t="s">
        <v>29439</v>
      </c>
      <c r="K5264" t="s">
        <v>38526</v>
      </c>
      <c r="L5264" s="3">
        <v>11700000</v>
      </c>
      <c r="M5264">
        <f t="shared" si="331"/>
        <v>11700000</v>
      </c>
      <c r="N5264">
        <f t="shared" si="328"/>
        <v>6177192</v>
      </c>
      <c r="O5264">
        <f t="shared" si="329"/>
        <v>7.5</v>
      </c>
      <c r="P5264">
        <f t="shared" si="330"/>
        <v>82</v>
      </c>
    </row>
    <row r="5265" spans="1:16" x14ac:dyDescent="0.2">
      <c r="A5265" s="1">
        <v>5235</v>
      </c>
      <c r="B5265" t="s">
        <v>5188</v>
      </c>
      <c r="C5265" t="s">
        <v>9818</v>
      </c>
      <c r="D5265">
        <v>7.5</v>
      </c>
      <c r="E5265" t="s">
        <v>9937</v>
      </c>
      <c r="F5265" t="s">
        <v>10083</v>
      </c>
      <c r="G5265" t="s">
        <v>10476</v>
      </c>
      <c r="H5265" t="s">
        <v>12328</v>
      </c>
      <c r="I5265" t="s">
        <v>19620</v>
      </c>
      <c r="J5265" t="s">
        <v>29440</v>
      </c>
      <c r="K5265" t="s">
        <v>38527</v>
      </c>
      <c r="L5265" s="3">
        <v>7000000</v>
      </c>
      <c r="M5265">
        <f t="shared" si="331"/>
        <v>7000000</v>
      </c>
      <c r="N5265">
        <f t="shared" si="328"/>
        <v>6173485</v>
      </c>
      <c r="O5265">
        <f t="shared" si="329"/>
        <v>7.5</v>
      </c>
      <c r="P5265">
        <f t="shared" si="330"/>
        <v>72</v>
      </c>
    </row>
    <row r="5266" spans="1:16" x14ac:dyDescent="0.2">
      <c r="A5266" s="1">
        <v>5236</v>
      </c>
      <c r="B5266" t="s">
        <v>5189</v>
      </c>
      <c r="C5266" t="s">
        <v>9852</v>
      </c>
      <c r="D5266">
        <v>4.5</v>
      </c>
      <c r="E5266">
        <v>0</v>
      </c>
      <c r="F5266" t="s">
        <v>10028</v>
      </c>
      <c r="G5266" t="s">
        <v>10475</v>
      </c>
      <c r="H5266" t="s">
        <v>11259</v>
      </c>
      <c r="I5266" t="s">
        <v>19621</v>
      </c>
      <c r="J5266" t="s">
        <v>29441</v>
      </c>
      <c r="K5266" t="s">
        <v>38528</v>
      </c>
      <c r="L5266">
        <v>0</v>
      </c>
      <c r="M5266">
        <f t="shared" si="331"/>
        <v>0</v>
      </c>
      <c r="N5266">
        <f t="shared" si="328"/>
        <v>6171763</v>
      </c>
      <c r="O5266">
        <f t="shared" si="329"/>
        <v>4.5</v>
      </c>
      <c r="P5266">
        <f t="shared" si="330"/>
        <v>0</v>
      </c>
    </row>
    <row r="5267" spans="1:16" x14ac:dyDescent="0.2">
      <c r="A5267" s="1">
        <v>5237</v>
      </c>
      <c r="B5267" t="s">
        <v>5190</v>
      </c>
      <c r="C5267" t="s">
        <v>9797</v>
      </c>
      <c r="D5267">
        <v>7.6</v>
      </c>
      <c r="E5267" t="s">
        <v>9916</v>
      </c>
      <c r="F5267" t="s">
        <v>10149</v>
      </c>
      <c r="G5267" t="s">
        <v>10474</v>
      </c>
      <c r="H5267" t="s">
        <v>12329</v>
      </c>
      <c r="I5267" t="s">
        <v>19622</v>
      </c>
      <c r="J5267" t="s">
        <v>29442</v>
      </c>
      <c r="K5267" t="s">
        <v>38529</v>
      </c>
      <c r="L5267" s="3">
        <v>4993020</v>
      </c>
      <c r="M5267">
        <f t="shared" si="331"/>
        <v>4993020</v>
      </c>
      <c r="N5267">
        <f t="shared" si="328"/>
        <v>6170998</v>
      </c>
      <c r="O5267">
        <f t="shared" si="329"/>
        <v>7.6</v>
      </c>
      <c r="P5267">
        <f t="shared" si="330"/>
        <v>65</v>
      </c>
    </row>
    <row r="5268" spans="1:16" x14ac:dyDescent="0.2">
      <c r="A5268" s="1">
        <v>5238</v>
      </c>
      <c r="B5268" t="s">
        <v>5191</v>
      </c>
      <c r="C5268" t="s">
        <v>9799</v>
      </c>
      <c r="D5268">
        <v>7.6</v>
      </c>
      <c r="E5268" t="s">
        <v>9922</v>
      </c>
      <c r="F5268" t="s">
        <v>10194</v>
      </c>
      <c r="G5268" t="s">
        <v>10476</v>
      </c>
      <c r="H5268" t="s">
        <v>11142</v>
      </c>
      <c r="I5268" t="s">
        <v>19623</v>
      </c>
      <c r="J5268" t="s">
        <v>29443</v>
      </c>
      <c r="K5268" t="s">
        <v>38530</v>
      </c>
      <c r="L5268" t="s">
        <v>42967</v>
      </c>
      <c r="M5268">
        <f t="shared" si="331"/>
        <v>56600000</v>
      </c>
      <c r="N5268">
        <f t="shared" si="328"/>
        <v>6167817</v>
      </c>
      <c r="O5268">
        <f t="shared" si="329"/>
        <v>7.6</v>
      </c>
      <c r="P5268">
        <f t="shared" si="330"/>
        <v>76</v>
      </c>
    </row>
    <row r="5269" spans="1:16" x14ac:dyDescent="0.2">
      <c r="A5269" s="1">
        <v>5239</v>
      </c>
      <c r="B5269" t="s">
        <v>5192</v>
      </c>
      <c r="C5269" t="s">
        <v>9830</v>
      </c>
      <c r="D5269">
        <v>6.1</v>
      </c>
      <c r="E5269">
        <v>0</v>
      </c>
      <c r="F5269" t="s">
        <v>10148</v>
      </c>
      <c r="G5269" t="s">
        <v>10474</v>
      </c>
      <c r="H5269" t="s">
        <v>12330</v>
      </c>
      <c r="I5269" t="s">
        <v>19624</v>
      </c>
      <c r="J5269" t="s">
        <v>29444</v>
      </c>
      <c r="K5269" t="s">
        <v>35321</v>
      </c>
      <c r="L5269" t="s">
        <v>18989</v>
      </c>
      <c r="M5269">
        <f t="shared" si="331"/>
        <v>10000000</v>
      </c>
      <c r="N5269">
        <f t="shared" si="328"/>
        <v>6166819</v>
      </c>
      <c r="O5269">
        <f t="shared" si="329"/>
        <v>6.1</v>
      </c>
      <c r="P5269">
        <f t="shared" si="330"/>
        <v>0</v>
      </c>
    </row>
    <row r="5270" spans="1:16" x14ac:dyDescent="0.2">
      <c r="A5270" s="1">
        <v>5240</v>
      </c>
      <c r="B5270" t="s">
        <v>5193</v>
      </c>
      <c r="C5270" t="s">
        <v>9805</v>
      </c>
      <c r="D5270">
        <v>7.4</v>
      </c>
      <c r="E5270" t="s">
        <v>9913</v>
      </c>
      <c r="F5270" t="s">
        <v>10240</v>
      </c>
      <c r="G5270" t="s">
        <v>10475</v>
      </c>
      <c r="H5270" t="s">
        <v>10723</v>
      </c>
      <c r="I5270" t="s">
        <v>19625</v>
      </c>
      <c r="J5270" t="s">
        <v>29445</v>
      </c>
      <c r="K5270" t="s">
        <v>38531</v>
      </c>
      <c r="L5270" t="s">
        <v>19669</v>
      </c>
      <c r="M5270">
        <f t="shared" si="331"/>
        <v>6000000</v>
      </c>
      <c r="N5270">
        <f t="shared" si="328"/>
        <v>6165429</v>
      </c>
      <c r="O5270">
        <f t="shared" si="329"/>
        <v>7.4</v>
      </c>
      <c r="P5270">
        <f t="shared" si="330"/>
        <v>80</v>
      </c>
    </row>
    <row r="5271" spans="1:16" x14ac:dyDescent="0.2">
      <c r="A5271" s="1">
        <v>5241</v>
      </c>
      <c r="B5271" t="s">
        <v>5194</v>
      </c>
      <c r="C5271" t="s">
        <v>9825</v>
      </c>
      <c r="D5271">
        <v>7</v>
      </c>
      <c r="E5271" t="s">
        <v>9956</v>
      </c>
      <c r="F5271" t="s">
        <v>10087</v>
      </c>
      <c r="G5271" t="s">
        <v>10474</v>
      </c>
      <c r="H5271" t="s">
        <v>12331</v>
      </c>
      <c r="I5271" t="s">
        <v>19626</v>
      </c>
      <c r="J5271" t="s">
        <v>29446</v>
      </c>
      <c r="K5271" t="s">
        <v>38532</v>
      </c>
      <c r="L5271" t="s">
        <v>19900</v>
      </c>
      <c r="M5271">
        <f t="shared" si="331"/>
        <v>5000000</v>
      </c>
      <c r="N5271">
        <f t="shared" si="328"/>
        <v>6157157</v>
      </c>
      <c r="O5271">
        <f t="shared" si="329"/>
        <v>7</v>
      </c>
      <c r="P5271">
        <f t="shared" si="330"/>
        <v>32</v>
      </c>
    </row>
    <row r="5272" spans="1:16" x14ac:dyDescent="0.2">
      <c r="A5272" s="1">
        <v>5242</v>
      </c>
      <c r="B5272" t="s">
        <v>5195</v>
      </c>
      <c r="C5272" t="s">
        <v>9797</v>
      </c>
      <c r="D5272">
        <v>5.7</v>
      </c>
      <c r="E5272" t="s">
        <v>9943</v>
      </c>
      <c r="F5272" t="s">
        <v>10222</v>
      </c>
      <c r="G5272" t="s">
        <v>10474</v>
      </c>
      <c r="H5272" t="s">
        <v>12332</v>
      </c>
      <c r="I5272" t="s">
        <v>19627</v>
      </c>
      <c r="J5272" t="s">
        <v>29447</v>
      </c>
      <c r="K5272" t="s">
        <v>38533</v>
      </c>
      <c r="L5272" t="s">
        <v>19900</v>
      </c>
      <c r="M5272">
        <f t="shared" si="331"/>
        <v>5000000</v>
      </c>
      <c r="N5272">
        <f t="shared" si="328"/>
        <v>6155650</v>
      </c>
      <c r="O5272">
        <f t="shared" si="329"/>
        <v>5.7</v>
      </c>
      <c r="P5272">
        <f t="shared" si="330"/>
        <v>57</v>
      </c>
    </row>
    <row r="5273" spans="1:16" x14ac:dyDescent="0.2">
      <c r="A5273" s="1">
        <v>5243</v>
      </c>
      <c r="B5273" t="s">
        <v>5196</v>
      </c>
      <c r="C5273" t="s">
        <v>9830</v>
      </c>
      <c r="D5273">
        <v>7.7</v>
      </c>
      <c r="E5273" t="s">
        <v>9911</v>
      </c>
      <c r="F5273" t="s">
        <v>10195</v>
      </c>
      <c r="G5273" t="s">
        <v>10476</v>
      </c>
      <c r="H5273" t="s">
        <v>9903</v>
      </c>
      <c r="I5273" t="s">
        <v>19628</v>
      </c>
      <c r="J5273" t="s">
        <v>29448</v>
      </c>
      <c r="K5273" t="s">
        <v>38534</v>
      </c>
      <c r="L5273" t="s">
        <v>19116</v>
      </c>
      <c r="M5273">
        <f t="shared" si="331"/>
        <v>9000000</v>
      </c>
      <c r="N5273">
        <f t="shared" si="328"/>
        <v>6153939</v>
      </c>
      <c r="O5273">
        <f t="shared" si="329"/>
        <v>7.7</v>
      </c>
      <c r="P5273">
        <f t="shared" si="330"/>
        <v>69</v>
      </c>
    </row>
    <row r="5274" spans="1:16" x14ac:dyDescent="0.2">
      <c r="A5274" s="1">
        <v>5244</v>
      </c>
      <c r="B5274" t="s">
        <v>5197</v>
      </c>
      <c r="C5274" t="s">
        <v>9819</v>
      </c>
      <c r="D5274">
        <v>4.9000000000000004</v>
      </c>
      <c r="E5274">
        <v>0</v>
      </c>
      <c r="F5274" t="s">
        <v>10008</v>
      </c>
      <c r="G5274" t="s">
        <v>10476</v>
      </c>
      <c r="H5274" t="s">
        <v>12333</v>
      </c>
      <c r="I5274" t="s">
        <v>19629</v>
      </c>
      <c r="J5274" t="s">
        <v>29449</v>
      </c>
      <c r="K5274" t="s">
        <v>38535</v>
      </c>
      <c r="L5274" t="s">
        <v>21505</v>
      </c>
      <c r="M5274">
        <f t="shared" si="331"/>
        <v>1250000</v>
      </c>
      <c r="N5274">
        <f t="shared" si="328"/>
        <v>6149583</v>
      </c>
      <c r="O5274">
        <f t="shared" si="329"/>
        <v>4.9000000000000004</v>
      </c>
      <c r="P5274">
        <f t="shared" si="330"/>
        <v>0</v>
      </c>
    </row>
    <row r="5275" spans="1:16" x14ac:dyDescent="0.2">
      <c r="A5275" s="1">
        <v>5245</v>
      </c>
      <c r="B5275" t="s">
        <v>5198</v>
      </c>
      <c r="C5275" t="s">
        <v>9833</v>
      </c>
      <c r="D5275">
        <v>6.1</v>
      </c>
      <c r="E5275">
        <v>0</v>
      </c>
      <c r="F5275" t="s">
        <v>10015</v>
      </c>
      <c r="G5275" t="s">
        <v>10476</v>
      </c>
      <c r="H5275" t="s">
        <v>11246</v>
      </c>
      <c r="I5275" t="s">
        <v>19630</v>
      </c>
      <c r="J5275" t="s">
        <v>29450</v>
      </c>
      <c r="K5275" t="s">
        <v>38536</v>
      </c>
      <c r="L5275" t="s">
        <v>18989</v>
      </c>
      <c r="M5275">
        <f t="shared" si="331"/>
        <v>10000000</v>
      </c>
      <c r="N5275">
        <f t="shared" si="328"/>
        <v>6148000</v>
      </c>
      <c r="O5275">
        <f t="shared" si="329"/>
        <v>6.1</v>
      </c>
      <c r="P5275">
        <f t="shared" si="330"/>
        <v>0</v>
      </c>
    </row>
    <row r="5276" spans="1:16" x14ac:dyDescent="0.2">
      <c r="A5276" s="1">
        <v>5246</v>
      </c>
      <c r="B5276" t="s">
        <v>5199</v>
      </c>
      <c r="C5276" t="s">
        <v>9829</v>
      </c>
      <c r="D5276">
        <v>6.7</v>
      </c>
      <c r="E5276" t="s">
        <v>9926</v>
      </c>
      <c r="F5276" t="s">
        <v>10040</v>
      </c>
      <c r="G5276" t="s">
        <v>10476</v>
      </c>
      <c r="H5276" t="s">
        <v>10846</v>
      </c>
      <c r="I5276" t="s">
        <v>19631</v>
      </c>
      <c r="J5276" t="s">
        <v>29451</v>
      </c>
      <c r="K5276" t="s">
        <v>34570</v>
      </c>
      <c r="L5276" t="s">
        <v>19269</v>
      </c>
      <c r="M5276">
        <f t="shared" si="331"/>
        <v>8000000</v>
      </c>
      <c r="N5276">
        <f t="shared" si="328"/>
        <v>6139896</v>
      </c>
      <c r="O5276">
        <f t="shared" si="329"/>
        <v>6.7</v>
      </c>
      <c r="P5276">
        <f t="shared" si="330"/>
        <v>58</v>
      </c>
    </row>
    <row r="5277" spans="1:16" x14ac:dyDescent="0.2">
      <c r="A5277" s="1">
        <v>5247</v>
      </c>
      <c r="B5277" t="s">
        <v>5200</v>
      </c>
      <c r="C5277" t="s">
        <v>9803</v>
      </c>
      <c r="D5277">
        <v>7</v>
      </c>
      <c r="E5277" t="s">
        <v>9912</v>
      </c>
      <c r="F5277" t="s">
        <v>10185</v>
      </c>
      <c r="G5277" t="s">
        <v>10476</v>
      </c>
      <c r="H5277" t="s">
        <v>11573</v>
      </c>
      <c r="I5277" t="s">
        <v>19632</v>
      </c>
      <c r="J5277" t="s">
        <v>29452</v>
      </c>
      <c r="K5277" t="s">
        <v>37919</v>
      </c>
      <c r="L5277" t="s">
        <v>20694</v>
      </c>
      <c r="M5277">
        <f t="shared" si="331"/>
        <v>2500000</v>
      </c>
      <c r="N5277">
        <f t="shared" si="328"/>
        <v>6138485</v>
      </c>
      <c r="O5277">
        <f t="shared" si="329"/>
        <v>7</v>
      </c>
      <c r="P5277">
        <f t="shared" si="330"/>
        <v>85</v>
      </c>
    </row>
    <row r="5278" spans="1:16" x14ac:dyDescent="0.2">
      <c r="A5278" s="1">
        <v>5248</v>
      </c>
      <c r="B5278" t="s">
        <v>5201</v>
      </c>
      <c r="C5278" t="s">
        <v>9831</v>
      </c>
      <c r="D5278">
        <v>5.8</v>
      </c>
      <c r="E5278">
        <v>0</v>
      </c>
      <c r="F5278" t="s">
        <v>10087</v>
      </c>
      <c r="G5278" t="s">
        <v>10474</v>
      </c>
      <c r="H5278" t="s">
        <v>11147</v>
      </c>
      <c r="I5278" t="s">
        <v>19633</v>
      </c>
      <c r="J5278" t="s">
        <v>29453</v>
      </c>
      <c r="K5278" t="s">
        <v>38537</v>
      </c>
      <c r="L5278" t="s">
        <v>42828</v>
      </c>
      <c r="M5278">
        <f t="shared" si="331"/>
        <v>15000000</v>
      </c>
      <c r="N5278">
        <f t="shared" si="328"/>
        <v>6132924</v>
      </c>
      <c r="O5278">
        <f t="shared" si="329"/>
        <v>5.8</v>
      </c>
      <c r="P5278">
        <f t="shared" si="330"/>
        <v>0</v>
      </c>
    </row>
    <row r="5279" spans="1:16" x14ac:dyDescent="0.2">
      <c r="B5279" t="s">
        <v>5202</v>
      </c>
      <c r="C5279" t="s">
        <v>9809</v>
      </c>
      <c r="D5279">
        <v>4.8</v>
      </c>
      <c r="E5279" t="s">
        <v>9971</v>
      </c>
      <c r="F5279" t="s">
        <v>10027</v>
      </c>
      <c r="G5279" t="s">
        <v>10475</v>
      </c>
      <c r="H5279" t="s">
        <v>12334</v>
      </c>
      <c r="I5279" t="s">
        <v>19634</v>
      </c>
      <c r="J5279" t="s">
        <v>29454</v>
      </c>
      <c r="K5279" t="s">
        <v>38538</v>
      </c>
      <c r="L5279">
        <v>0</v>
      </c>
      <c r="M5279">
        <f t="shared" si="331"/>
        <v>0</v>
      </c>
      <c r="N5279">
        <f t="shared" si="328"/>
        <v>6126237</v>
      </c>
      <c r="O5279">
        <f t="shared" si="329"/>
        <v>4.8</v>
      </c>
      <c r="P5279">
        <f t="shared" si="330"/>
        <v>33</v>
      </c>
    </row>
    <row r="5280" spans="1:16" x14ac:dyDescent="0.2">
      <c r="A5280" s="1">
        <v>5249</v>
      </c>
      <c r="B5280" t="s">
        <v>5203</v>
      </c>
      <c r="C5280" t="s">
        <v>9800</v>
      </c>
      <c r="D5280">
        <v>6.4</v>
      </c>
      <c r="E5280" t="s">
        <v>9919</v>
      </c>
      <c r="F5280" t="s">
        <v>10343</v>
      </c>
      <c r="G5280" t="s">
        <v>10476</v>
      </c>
      <c r="H5280" t="s">
        <v>12335</v>
      </c>
      <c r="I5280" t="s">
        <v>19635</v>
      </c>
      <c r="J5280" t="s">
        <v>29455</v>
      </c>
      <c r="K5280" t="s">
        <v>38539</v>
      </c>
      <c r="L5280" t="s">
        <v>42811</v>
      </c>
      <c r="M5280">
        <f t="shared" si="331"/>
        <v>22000000</v>
      </c>
      <c r="N5280">
        <f t="shared" si="328"/>
        <v>6118683</v>
      </c>
      <c r="O5280">
        <f t="shared" si="329"/>
        <v>6.4</v>
      </c>
      <c r="P5280">
        <f t="shared" si="330"/>
        <v>66</v>
      </c>
    </row>
    <row r="5281" spans="1:16" x14ac:dyDescent="0.2">
      <c r="A5281" s="1">
        <v>5250</v>
      </c>
      <c r="B5281" t="s">
        <v>5204</v>
      </c>
      <c r="C5281" t="s">
        <v>9792</v>
      </c>
      <c r="D5281">
        <v>5.0999999999999996</v>
      </c>
      <c r="E5281" t="s">
        <v>9928</v>
      </c>
      <c r="F5281" t="s">
        <v>10082</v>
      </c>
      <c r="G5281" t="s">
        <v>10474</v>
      </c>
      <c r="H5281" t="s">
        <v>10668</v>
      </c>
      <c r="I5281" t="s">
        <v>19636</v>
      </c>
      <c r="J5281" t="s">
        <v>29456</v>
      </c>
      <c r="K5281" t="s">
        <v>38540</v>
      </c>
      <c r="L5281" t="s">
        <v>16742</v>
      </c>
      <c r="M5281">
        <f t="shared" si="331"/>
        <v>35000000</v>
      </c>
      <c r="N5281">
        <f t="shared" si="328"/>
        <v>6115825</v>
      </c>
      <c r="O5281">
        <f t="shared" si="329"/>
        <v>5.0999999999999996</v>
      </c>
      <c r="P5281">
        <f t="shared" si="330"/>
        <v>35</v>
      </c>
    </row>
    <row r="5282" spans="1:16" x14ac:dyDescent="0.2">
      <c r="A5282" s="1">
        <v>5251</v>
      </c>
      <c r="B5282" t="s">
        <v>5205</v>
      </c>
      <c r="C5282" t="s">
        <v>9832</v>
      </c>
      <c r="D5282">
        <v>5.9</v>
      </c>
      <c r="E5282">
        <v>0</v>
      </c>
      <c r="F5282" t="s">
        <v>10344</v>
      </c>
      <c r="G5282" t="s">
        <v>10474</v>
      </c>
      <c r="H5282" t="s">
        <v>11717</v>
      </c>
      <c r="I5282" t="s">
        <v>19637</v>
      </c>
      <c r="J5282" t="s">
        <v>29457</v>
      </c>
      <c r="K5282" t="s">
        <v>38541</v>
      </c>
      <c r="L5282" t="s">
        <v>17068</v>
      </c>
      <c r="M5282">
        <f t="shared" si="331"/>
        <v>30000000</v>
      </c>
      <c r="N5282">
        <f t="shared" si="328"/>
        <v>6114928</v>
      </c>
      <c r="O5282">
        <f t="shared" si="329"/>
        <v>5.9</v>
      </c>
      <c r="P5282">
        <f t="shared" si="330"/>
        <v>0</v>
      </c>
    </row>
    <row r="5283" spans="1:16" x14ac:dyDescent="0.2">
      <c r="A5283" s="1">
        <v>5252</v>
      </c>
      <c r="B5283" t="s">
        <v>5206</v>
      </c>
      <c r="C5283" t="s">
        <v>9818</v>
      </c>
      <c r="D5283">
        <v>6.2</v>
      </c>
      <c r="E5283" t="s">
        <v>9971</v>
      </c>
      <c r="F5283" t="s">
        <v>10044</v>
      </c>
      <c r="G5283" t="s">
        <v>10474</v>
      </c>
      <c r="H5283" t="s">
        <v>10988</v>
      </c>
      <c r="I5283" t="s">
        <v>19638</v>
      </c>
      <c r="J5283" t="s">
        <v>29458</v>
      </c>
      <c r="K5283" t="s">
        <v>38542</v>
      </c>
      <c r="L5283" t="s">
        <v>17068</v>
      </c>
      <c r="M5283">
        <f t="shared" si="331"/>
        <v>30000000</v>
      </c>
      <c r="N5283">
        <f t="shared" si="328"/>
        <v>6114237</v>
      </c>
      <c r="O5283">
        <f t="shared" si="329"/>
        <v>6.2</v>
      </c>
      <c r="P5283">
        <f t="shared" si="330"/>
        <v>33</v>
      </c>
    </row>
    <row r="5284" spans="1:16" x14ac:dyDescent="0.2">
      <c r="A5284" s="1">
        <v>5253</v>
      </c>
      <c r="B5284" t="s">
        <v>5207</v>
      </c>
      <c r="C5284" t="s">
        <v>9806</v>
      </c>
      <c r="D5284">
        <v>7.7</v>
      </c>
      <c r="E5284" t="s">
        <v>9942</v>
      </c>
      <c r="F5284" t="s">
        <v>10087</v>
      </c>
      <c r="G5284" t="s">
        <v>10476</v>
      </c>
      <c r="H5284" t="s">
        <v>11121</v>
      </c>
      <c r="I5284" t="s">
        <v>19639</v>
      </c>
      <c r="J5284" t="s">
        <v>29459</v>
      </c>
      <c r="K5284" t="s">
        <v>38543</v>
      </c>
      <c r="L5284">
        <v>0</v>
      </c>
      <c r="M5284">
        <f t="shared" si="331"/>
        <v>0</v>
      </c>
      <c r="N5284">
        <f t="shared" si="328"/>
        <v>6110979</v>
      </c>
      <c r="O5284">
        <f t="shared" si="329"/>
        <v>7.7</v>
      </c>
      <c r="P5284">
        <f t="shared" si="330"/>
        <v>79</v>
      </c>
    </row>
    <row r="5285" spans="1:16" x14ac:dyDescent="0.2">
      <c r="A5285" s="1">
        <v>5254</v>
      </c>
      <c r="B5285" t="s">
        <v>5208</v>
      </c>
      <c r="C5285" t="s">
        <v>9800</v>
      </c>
      <c r="D5285">
        <v>7.1</v>
      </c>
      <c r="E5285" t="s">
        <v>9935</v>
      </c>
      <c r="F5285" t="s">
        <v>10126</v>
      </c>
      <c r="G5285" t="s">
        <v>10475</v>
      </c>
      <c r="H5285" t="s">
        <v>12336</v>
      </c>
      <c r="I5285" t="s">
        <v>19640</v>
      </c>
      <c r="J5285" t="s">
        <v>29460</v>
      </c>
      <c r="K5285" t="s">
        <v>38544</v>
      </c>
      <c r="L5285" t="s">
        <v>18989</v>
      </c>
      <c r="M5285">
        <f t="shared" si="331"/>
        <v>10000000</v>
      </c>
      <c r="N5285">
        <f t="shared" si="328"/>
        <v>6110000</v>
      </c>
      <c r="O5285">
        <f t="shared" si="329"/>
        <v>7.1</v>
      </c>
      <c r="P5285">
        <f t="shared" si="330"/>
        <v>61</v>
      </c>
    </row>
    <row r="5286" spans="1:16" x14ac:dyDescent="0.2">
      <c r="A5286" s="1">
        <v>5255</v>
      </c>
      <c r="B5286" t="s">
        <v>5209</v>
      </c>
      <c r="C5286" t="s">
        <v>9791</v>
      </c>
      <c r="D5286">
        <v>6.7</v>
      </c>
      <c r="E5286" t="s">
        <v>9916</v>
      </c>
      <c r="F5286" t="s">
        <v>10083</v>
      </c>
      <c r="G5286" t="s">
        <v>10474</v>
      </c>
      <c r="H5286" t="s">
        <v>12337</v>
      </c>
      <c r="I5286" t="s">
        <v>19641</v>
      </c>
      <c r="J5286" t="s">
        <v>29461</v>
      </c>
      <c r="K5286" t="s">
        <v>38545</v>
      </c>
      <c r="L5286" t="s">
        <v>17504</v>
      </c>
      <c r="M5286">
        <f t="shared" si="331"/>
        <v>23000000</v>
      </c>
      <c r="N5286">
        <f t="shared" si="328"/>
        <v>6109075</v>
      </c>
      <c r="O5286">
        <f t="shared" si="329"/>
        <v>6.7</v>
      </c>
      <c r="P5286">
        <f t="shared" si="330"/>
        <v>65</v>
      </c>
    </row>
    <row r="5287" spans="1:16" x14ac:dyDescent="0.2">
      <c r="A5287" s="1">
        <v>5256</v>
      </c>
      <c r="B5287" t="s">
        <v>5210</v>
      </c>
      <c r="C5287" t="s">
        <v>9861</v>
      </c>
      <c r="D5287">
        <v>6.5</v>
      </c>
      <c r="E5287" t="s">
        <v>9947</v>
      </c>
      <c r="F5287" t="s">
        <v>10013</v>
      </c>
      <c r="G5287" t="s">
        <v>10476</v>
      </c>
      <c r="H5287" t="s">
        <v>9903</v>
      </c>
      <c r="I5287" t="s">
        <v>19642</v>
      </c>
      <c r="J5287" t="s">
        <v>29462</v>
      </c>
      <c r="K5287" t="s">
        <v>38546</v>
      </c>
      <c r="L5287" t="s">
        <v>42826</v>
      </c>
      <c r="M5287">
        <f t="shared" si="331"/>
        <v>44000000</v>
      </c>
      <c r="N5287">
        <f t="shared" si="328"/>
        <v>6105175</v>
      </c>
      <c r="O5287">
        <f t="shared" si="329"/>
        <v>6.5</v>
      </c>
      <c r="P5287">
        <f t="shared" si="330"/>
        <v>52</v>
      </c>
    </row>
    <row r="5288" spans="1:16" x14ac:dyDescent="0.2">
      <c r="A5288" s="1">
        <v>5257</v>
      </c>
      <c r="B5288" t="s">
        <v>5211</v>
      </c>
      <c r="C5288" t="s">
        <v>9792</v>
      </c>
      <c r="D5288">
        <v>6.4</v>
      </c>
      <c r="E5288" t="s">
        <v>9947</v>
      </c>
      <c r="F5288" t="s">
        <v>10051</v>
      </c>
      <c r="G5288" t="s">
        <v>10474</v>
      </c>
      <c r="H5288" t="s">
        <v>10718</v>
      </c>
      <c r="I5288" t="s">
        <v>19643</v>
      </c>
      <c r="J5288" t="s">
        <v>29463</v>
      </c>
      <c r="K5288" t="s">
        <v>38547</v>
      </c>
      <c r="L5288" t="s">
        <v>42891</v>
      </c>
      <c r="M5288">
        <f t="shared" si="331"/>
        <v>4900000</v>
      </c>
      <c r="N5288">
        <f t="shared" si="328"/>
        <v>6102076</v>
      </c>
      <c r="O5288">
        <f t="shared" si="329"/>
        <v>6.4</v>
      </c>
      <c r="P5288">
        <f t="shared" si="330"/>
        <v>52</v>
      </c>
    </row>
    <row r="5289" spans="1:16" x14ac:dyDescent="0.2">
      <c r="A5289" s="1">
        <v>5258</v>
      </c>
      <c r="B5289" t="s">
        <v>5212</v>
      </c>
      <c r="C5289" t="s">
        <v>9803</v>
      </c>
      <c r="D5289">
        <v>7.5</v>
      </c>
      <c r="E5289">
        <v>0</v>
      </c>
      <c r="F5289" t="s">
        <v>10060</v>
      </c>
      <c r="G5289" t="s">
        <v>10475</v>
      </c>
      <c r="H5289" t="s">
        <v>11953</v>
      </c>
      <c r="I5289" t="s">
        <v>19644</v>
      </c>
      <c r="J5289" t="s">
        <v>29464</v>
      </c>
      <c r="K5289" t="s">
        <v>38548</v>
      </c>
      <c r="L5289" t="s">
        <v>20516</v>
      </c>
      <c r="M5289">
        <f t="shared" si="331"/>
        <v>3000000</v>
      </c>
      <c r="N5289">
        <f t="shared" si="328"/>
        <v>6101600</v>
      </c>
      <c r="O5289">
        <f t="shared" si="329"/>
        <v>7.5</v>
      </c>
      <c r="P5289">
        <f t="shared" si="330"/>
        <v>0</v>
      </c>
    </row>
    <row r="5290" spans="1:16" x14ac:dyDescent="0.2">
      <c r="A5290" s="1">
        <v>5259</v>
      </c>
      <c r="B5290" t="s">
        <v>5213</v>
      </c>
      <c r="C5290" t="s">
        <v>9793</v>
      </c>
      <c r="D5290">
        <v>6.8</v>
      </c>
      <c r="E5290">
        <v>0</v>
      </c>
      <c r="F5290" t="s">
        <v>10005</v>
      </c>
      <c r="G5290" t="s">
        <v>10480</v>
      </c>
      <c r="H5290" t="s">
        <v>12338</v>
      </c>
      <c r="I5290" t="s">
        <v>19645</v>
      </c>
      <c r="J5290" t="s">
        <v>29465</v>
      </c>
      <c r="K5290" t="s">
        <v>38549</v>
      </c>
      <c r="L5290" t="s">
        <v>22725</v>
      </c>
      <c r="M5290">
        <f t="shared" si="331"/>
        <v>450000</v>
      </c>
      <c r="N5290">
        <f t="shared" si="328"/>
        <v>6100000</v>
      </c>
      <c r="O5290">
        <f t="shared" si="329"/>
        <v>6.8</v>
      </c>
      <c r="P5290">
        <f t="shared" si="330"/>
        <v>0</v>
      </c>
    </row>
    <row r="5291" spans="1:16" x14ac:dyDescent="0.2">
      <c r="A5291" s="1">
        <v>5260</v>
      </c>
      <c r="B5291" t="s">
        <v>5214</v>
      </c>
      <c r="C5291" t="s">
        <v>9836</v>
      </c>
      <c r="D5291">
        <v>4.9000000000000004</v>
      </c>
      <c r="E5291">
        <v>0</v>
      </c>
      <c r="F5291" t="s">
        <v>10213</v>
      </c>
      <c r="G5291" t="s">
        <v>10475</v>
      </c>
      <c r="H5291" t="s">
        <v>11798</v>
      </c>
      <c r="I5291" t="s">
        <v>19645</v>
      </c>
      <c r="J5291" t="s">
        <v>29466</v>
      </c>
      <c r="K5291" t="s">
        <v>38550</v>
      </c>
      <c r="L5291">
        <v>0</v>
      </c>
      <c r="M5291">
        <f t="shared" si="331"/>
        <v>0</v>
      </c>
      <c r="N5291">
        <f t="shared" si="328"/>
        <v>6100000</v>
      </c>
      <c r="O5291">
        <f t="shared" si="329"/>
        <v>4.9000000000000004</v>
      </c>
      <c r="P5291">
        <f t="shared" si="330"/>
        <v>0</v>
      </c>
    </row>
    <row r="5292" spans="1:16" x14ac:dyDescent="0.2">
      <c r="A5292" s="1">
        <v>5261</v>
      </c>
      <c r="B5292" t="s">
        <v>5215</v>
      </c>
      <c r="C5292" t="s">
        <v>9833</v>
      </c>
      <c r="D5292">
        <v>6.5</v>
      </c>
      <c r="E5292">
        <v>0</v>
      </c>
      <c r="F5292" t="s">
        <v>10228</v>
      </c>
      <c r="G5292" t="s">
        <v>10475</v>
      </c>
      <c r="H5292" t="s">
        <v>10776</v>
      </c>
      <c r="I5292" t="s">
        <v>19646</v>
      </c>
      <c r="J5292" t="s">
        <v>29467</v>
      </c>
      <c r="K5292" t="s">
        <v>38551</v>
      </c>
      <c r="L5292">
        <v>0</v>
      </c>
      <c r="M5292">
        <f t="shared" si="331"/>
        <v>0</v>
      </c>
      <c r="N5292">
        <f t="shared" si="328"/>
        <v>6090497</v>
      </c>
      <c r="O5292">
        <f t="shared" si="329"/>
        <v>6.5</v>
      </c>
      <c r="P5292">
        <f t="shared" si="330"/>
        <v>0</v>
      </c>
    </row>
    <row r="5293" spans="1:16" x14ac:dyDescent="0.2">
      <c r="A5293" s="1">
        <v>5262</v>
      </c>
      <c r="B5293" t="s">
        <v>5216</v>
      </c>
      <c r="C5293" t="s">
        <v>9802</v>
      </c>
      <c r="D5293">
        <v>7</v>
      </c>
      <c r="E5293" t="s">
        <v>9971</v>
      </c>
      <c r="F5293" t="s">
        <v>10028</v>
      </c>
      <c r="G5293" t="s">
        <v>10476</v>
      </c>
      <c r="H5293" t="s">
        <v>12339</v>
      </c>
      <c r="I5293" t="s">
        <v>19647</v>
      </c>
      <c r="J5293" t="s">
        <v>29468</v>
      </c>
      <c r="K5293" t="s">
        <v>38552</v>
      </c>
      <c r="L5293">
        <v>0</v>
      </c>
      <c r="M5293">
        <f t="shared" si="331"/>
        <v>0</v>
      </c>
      <c r="N5293">
        <f t="shared" si="328"/>
        <v>6088249</v>
      </c>
      <c r="O5293">
        <f t="shared" si="329"/>
        <v>7</v>
      </c>
      <c r="P5293">
        <f t="shared" si="330"/>
        <v>33</v>
      </c>
    </row>
    <row r="5294" spans="1:16" x14ac:dyDescent="0.2">
      <c r="A5294" s="1">
        <v>5263</v>
      </c>
      <c r="B5294" t="s">
        <v>5217</v>
      </c>
      <c r="C5294" t="s">
        <v>9793</v>
      </c>
      <c r="D5294">
        <v>4.9000000000000004</v>
      </c>
      <c r="E5294">
        <v>0</v>
      </c>
      <c r="F5294" t="s">
        <v>10345</v>
      </c>
      <c r="G5294" t="s">
        <v>10474</v>
      </c>
      <c r="H5294" t="s">
        <v>12340</v>
      </c>
      <c r="I5294" t="s">
        <v>19648</v>
      </c>
      <c r="J5294" t="s">
        <v>29469</v>
      </c>
      <c r="K5294" t="s">
        <v>38553</v>
      </c>
      <c r="L5294" t="s">
        <v>17789</v>
      </c>
      <c r="M5294">
        <f t="shared" si="331"/>
        <v>20000000</v>
      </c>
      <c r="N5294">
        <f t="shared" si="328"/>
        <v>6086891</v>
      </c>
      <c r="O5294">
        <f t="shared" si="329"/>
        <v>4.9000000000000004</v>
      </c>
      <c r="P5294">
        <f t="shared" si="330"/>
        <v>0</v>
      </c>
    </row>
    <row r="5295" spans="1:16" x14ac:dyDescent="0.2">
      <c r="A5295" s="1">
        <v>5264</v>
      </c>
      <c r="B5295" t="s">
        <v>5218</v>
      </c>
      <c r="C5295" t="s">
        <v>9844</v>
      </c>
      <c r="D5295">
        <v>5.2</v>
      </c>
      <c r="E5295">
        <v>0</v>
      </c>
      <c r="F5295" t="s">
        <v>10080</v>
      </c>
      <c r="G5295" t="s">
        <v>10474</v>
      </c>
      <c r="H5295" t="s">
        <v>12341</v>
      </c>
      <c r="I5295" t="s">
        <v>19649</v>
      </c>
      <c r="J5295" t="s">
        <v>29470</v>
      </c>
      <c r="K5295" t="s">
        <v>38554</v>
      </c>
      <c r="L5295" t="s">
        <v>19900</v>
      </c>
      <c r="M5295">
        <f t="shared" si="331"/>
        <v>5000000</v>
      </c>
      <c r="N5295">
        <f t="shared" si="328"/>
        <v>6075793</v>
      </c>
      <c r="O5295">
        <f t="shared" si="329"/>
        <v>5.2</v>
      </c>
      <c r="P5295">
        <f t="shared" si="330"/>
        <v>0</v>
      </c>
    </row>
    <row r="5296" spans="1:16" x14ac:dyDescent="0.2">
      <c r="A5296" s="1">
        <v>5265</v>
      </c>
      <c r="B5296" t="s">
        <v>5219</v>
      </c>
      <c r="C5296" t="s">
        <v>9833</v>
      </c>
      <c r="D5296">
        <v>7</v>
      </c>
      <c r="E5296" t="s">
        <v>9921</v>
      </c>
      <c r="F5296" t="s">
        <v>10038</v>
      </c>
      <c r="G5296" t="s">
        <v>10476</v>
      </c>
      <c r="H5296" t="s">
        <v>11967</v>
      </c>
      <c r="I5296" t="s">
        <v>19650</v>
      </c>
      <c r="J5296" t="s">
        <v>29471</v>
      </c>
      <c r="K5296" t="s">
        <v>38097</v>
      </c>
      <c r="L5296">
        <v>0</v>
      </c>
      <c r="M5296">
        <f t="shared" si="331"/>
        <v>0</v>
      </c>
      <c r="N5296">
        <f t="shared" si="328"/>
        <v>6070794</v>
      </c>
      <c r="O5296">
        <f t="shared" si="329"/>
        <v>7</v>
      </c>
      <c r="P5296">
        <f t="shared" si="330"/>
        <v>64</v>
      </c>
    </row>
    <row r="5297" spans="1:16" x14ac:dyDescent="0.2">
      <c r="A5297" s="1">
        <v>5266</v>
      </c>
      <c r="B5297" t="s">
        <v>5220</v>
      </c>
      <c r="C5297" t="s">
        <v>9822</v>
      </c>
      <c r="D5297">
        <v>6.6</v>
      </c>
      <c r="E5297">
        <v>0</v>
      </c>
      <c r="F5297" t="s">
        <v>10015</v>
      </c>
      <c r="G5297" t="s">
        <v>10474</v>
      </c>
      <c r="H5297" t="s">
        <v>10972</v>
      </c>
      <c r="I5297" t="s">
        <v>19651</v>
      </c>
      <c r="J5297" t="s">
        <v>29472</v>
      </c>
      <c r="K5297" t="s">
        <v>35020</v>
      </c>
      <c r="L5297">
        <v>0</v>
      </c>
      <c r="M5297">
        <f t="shared" si="331"/>
        <v>0</v>
      </c>
      <c r="N5297">
        <f t="shared" si="328"/>
        <v>6070725</v>
      </c>
      <c r="O5297">
        <f t="shared" si="329"/>
        <v>6.6</v>
      </c>
      <c r="P5297">
        <f t="shared" si="330"/>
        <v>0</v>
      </c>
    </row>
    <row r="5298" spans="1:16" x14ac:dyDescent="0.2">
      <c r="A5298" s="1">
        <v>5267</v>
      </c>
      <c r="B5298" t="s">
        <v>5221</v>
      </c>
      <c r="C5298" t="s">
        <v>9795</v>
      </c>
      <c r="D5298">
        <v>4.4000000000000004</v>
      </c>
      <c r="E5298" t="s">
        <v>9987</v>
      </c>
      <c r="F5298" t="s">
        <v>10118</v>
      </c>
      <c r="G5298" t="s">
        <v>10474</v>
      </c>
      <c r="H5298" t="s">
        <v>10897</v>
      </c>
      <c r="I5298" t="s">
        <v>19652</v>
      </c>
      <c r="J5298" t="s">
        <v>29473</v>
      </c>
      <c r="K5298" t="s">
        <v>38555</v>
      </c>
      <c r="L5298" t="s">
        <v>42811</v>
      </c>
      <c r="M5298">
        <f t="shared" si="331"/>
        <v>22000000</v>
      </c>
      <c r="N5298">
        <f t="shared" si="328"/>
        <v>6069605</v>
      </c>
      <c r="O5298">
        <f t="shared" si="329"/>
        <v>4.4000000000000004</v>
      </c>
      <c r="P5298">
        <f t="shared" si="330"/>
        <v>21</v>
      </c>
    </row>
    <row r="5299" spans="1:16" x14ac:dyDescent="0.2">
      <c r="A5299" s="1">
        <v>5268</v>
      </c>
      <c r="B5299" t="s">
        <v>5222</v>
      </c>
      <c r="C5299" t="s">
        <v>9809</v>
      </c>
      <c r="D5299">
        <v>2.5</v>
      </c>
      <c r="E5299" t="s">
        <v>9984</v>
      </c>
      <c r="F5299" t="s">
        <v>10148</v>
      </c>
      <c r="G5299" t="s">
        <v>10476</v>
      </c>
      <c r="H5299" t="s">
        <v>10552</v>
      </c>
      <c r="I5299" t="s">
        <v>19653</v>
      </c>
      <c r="J5299" t="s">
        <v>29474</v>
      </c>
      <c r="K5299" t="s">
        <v>38556</v>
      </c>
      <c r="L5299" t="s">
        <v>15941</v>
      </c>
      <c r="M5299">
        <f t="shared" si="331"/>
        <v>54000000</v>
      </c>
      <c r="N5299">
        <f t="shared" si="328"/>
        <v>6068735</v>
      </c>
      <c r="O5299">
        <f t="shared" si="329"/>
        <v>2.5</v>
      </c>
      <c r="P5299">
        <f t="shared" si="330"/>
        <v>18</v>
      </c>
    </row>
    <row r="5300" spans="1:16" x14ac:dyDescent="0.2">
      <c r="A5300" s="1">
        <v>5269</v>
      </c>
      <c r="B5300" t="s">
        <v>5223</v>
      </c>
      <c r="C5300" t="s">
        <v>9800</v>
      </c>
      <c r="D5300">
        <v>5.3</v>
      </c>
      <c r="E5300">
        <v>0</v>
      </c>
      <c r="F5300" t="s">
        <v>10094</v>
      </c>
      <c r="G5300" t="s">
        <v>10476</v>
      </c>
      <c r="H5300" t="s">
        <v>12342</v>
      </c>
      <c r="I5300" t="s">
        <v>19654</v>
      </c>
      <c r="J5300" t="s">
        <v>29475</v>
      </c>
      <c r="K5300" t="s">
        <v>38557</v>
      </c>
      <c r="L5300" t="s">
        <v>19669</v>
      </c>
      <c r="M5300">
        <f t="shared" si="331"/>
        <v>6000000</v>
      </c>
      <c r="N5300">
        <f t="shared" si="328"/>
        <v>6062898</v>
      </c>
      <c r="O5300">
        <f t="shared" si="329"/>
        <v>5.3</v>
      </c>
      <c r="P5300">
        <f t="shared" si="330"/>
        <v>0</v>
      </c>
    </row>
    <row r="5301" spans="1:16" x14ac:dyDescent="0.2">
      <c r="A5301" s="1">
        <v>5270</v>
      </c>
      <c r="B5301" t="s">
        <v>5224</v>
      </c>
      <c r="C5301" t="s">
        <v>9823</v>
      </c>
      <c r="D5301">
        <v>6.7</v>
      </c>
      <c r="E5301" t="s">
        <v>9952</v>
      </c>
      <c r="F5301" t="s">
        <v>10008</v>
      </c>
      <c r="G5301" t="s">
        <v>10476</v>
      </c>
      <c r="H5301" t="s">
        <v>10562</v>
      </c>
      <c r="I5301" t="s">
        <v>19655</v>
      </c>
      <c r="J5301" t="s">
        <v>29476</v>
      </c>
      <c r="K5301" t="s">
        <v>38558</v>
      </c>
      <c r="L5301" t="s">
        <v>19182</v>
      </c>
      <c r="M5301">
        <f t="shared" si="331"/>
        <v>8500000</v>
      </c>
      <c r="N5301">
        <f t="shared" si="328"/>
        <v>6055661</v>
      </c>
      <c r="O5301">
        <f t="shared" si="329"/>
        <v>6.7</v>
      </c>
      <c r="P5301">
        <f t="shared" si="330"/>
        <v>49</v>
      </c>
    </row>
    <row r="5302" spans="1:16" x14ac:dyDescent="0.2">
      <c r="A5302" s="1">
        <v>5271</v>
      </c>
      <c r="B5302" t="s">
        <v>5225</v>
      </c>
      <c r="C5302" t="s">
        <v>9818</v>
      </c>
      <c r="D5302">
        <v>4</v>
      </c>
      <c r="E5302" t="s">
        <v>9928</v>
      </c>
      <c r="F5302" t="s">
        <v>10004</v>
      </c>
      <c r="G5302" t="s">
        <v>10474</v>
      </c>
      <c r="H5302" t="s">
        <v>12343</v>
      </c>
      <c r="I5302" t="s">
        <v>19656</v>
      </c>
      <c r="J5302" t="s">
        <v>29477</v>
      </c>
      <c r="K5302" t="s">
        <v>38559</v>
      </c>
      <c r="L5302" t="s">
        <v>42811</v>
      </c>
      <c r="M5302">
        <f t="shared" si="331"/>
        <v>22000000</v>
      </c>
      <c r="N5302">
        <f t="shared" si="328"/>
        <v>6047691</v>
      </c>
      <c r="O5302">
        <f t="shared" si="329"/>
        <v>4</v>
      </c>
      <c r="P5302">
        <f t="shared" si="330"/>
        <v>35</v>
      </c>
    </row>
    <row r="5303" spans="1:16" x14ac:dyDescent="0.2">
      <c r="A5303" s="1">
        <v>5272</v>
      </c>
      <c r="B5303" t="s">
        <v>5226</v>
      </c>
      <c r="C5303" t="s">
        <v>9792</v>
      </c>
      <c r="D5303">
        <v>7.2</v>
      </c>
      <c r="E5303" t="s">
        <v>9907</v>
      </c>
      <c r="F5303" t="s">
        <v>10015</v>
      </c>
      <c r="G5303" t="s">
        <v>10475</v>
      </c>
      <c r="H5303" t="s">
        <v>12301</v>
      </c>
      <c r="I5303" t="s">
        <v>19657</v>
      </c>
      <c r="J5303" t="s">
        <v>29478</v>
      </c>
      <c r="K5303" t="s">
        <v>38560</v>
      </c>
      <c r="L5303">
        <v>0</v>
      </c>
      <c r="M5303">
        <f t="shared" si="331"/>
        <v>0</v>
      </c>
      <c r="N5303">
        <f t="shared" si="328"/>
        <v>6046104</v>
      </c>
      <c r="O5303">
        <f t="shared" si="329"/>
        <v>7.2</v>
      </c>
      <c r="P5303">
        <f t="shared" si="330"/>
        <v>88</v>
      </c>
    </row>
    <row r="5304" spans="1:16" x14ac:dyDescent="0.2">
      <c r="A5304" s="1">
        <v>5273</v>
      </c>
      <c r="B5304" t="s">
        <v>5227</v>
      </c>
      <c r="C5304" t="s">
        <v>9829</v>
      </c>
      <c r="D5304">
        <v>6.7</v>
      </c>
      <c r="E5304">
        <v>0</v>
      </c>
      <c r="F5304" t="s">
        <v>10038</v>
      </c>
      <c r="G5304" t="s">
        <v>10475</v>
      </c>
      <c r="H5304" t="s">
        <v>11176</v>
      </c>
      <c r="I5304" t="s">
        <v>19658</v>
      </c>
      <c r="J5304" t="s">
        <v>29479</v>
      </c>
      <c r="K5304" t="s">
        <v>38561</v>
      </c>
      <c r="L5304" t="s">
        <v>42880</v>
      </c>
      <c r="M5304">
        <f t="shared" si="331"/>
        <v>6500000</v>
      </c>
      <c r="N5304">
        <f t="shared" si="328"/>
        <v>6045647</v>
      </c>
      <c r="O5304">
        <f t="shared" si="329"/>
        <v>6.7</v>
      </c>
      <c r="P5304">
        <f t="shared" si="330"/>
        <v>0</v>
      </c>
    </row>
    <row r="5305" spans="1:16" x14ac:dyDescent="0.2">
      <c r="A5305" s="1">
        <v>5274</v>
      </c>
      <c r="B5305" t="s">
        <v>5228</v>
      </c>
      <c r="C5305" t="s">
        <v>9805</v>
      </c>
      <c r="D5305">
        <v>5.7</v>
      </c>
      <c r="E5305" t="s">
        <v>9983</v>
      </c>
      <c r="F5305" t="s">
        <v>10008</v>
      </c>
      <c r="G5305" t="s">
        <v>10476</v>
      </c>
      <c r="H5305" t="s">
        <v>12344</v>
      </c>
      <c r="I5305" t="s">
        <v>19659</v>
      </c>
      <c r="J5305" t="s">
        <v>29480</v>
      </c>
      <c r="K5305" t="s">
        <v>38562</v>
      </c>
      <c r="L5305" t="s">
        <v>18989</v>
      </c>
      <c r="M5305">
        <f t="shared" si="331"/>
        <v>10000000</v>
      </c>
      <c r="N5305">
        <f t="shared" si="328"/>
        <v>6044618</v>
      </c>
      <c r="O5305">
        <f t="shared" si="329"/>
        <v>5.7</v>
      </c>
      <c r="P5305">
        <f t="shared" si="330"/>
        <v>16</v>
      </c>
    </row>
    <row r="5306" spans="1:16" x14ac:dyDescent="0.2">
      <c r="A5306" s="1">
        <v>5275</v>
      </c>
      <c r="B5306" t="s">
        <v>5229</v>
      </c>
      <c r="C5306" t="s">
        <v>9837</v>
      </c>
      <c r="D5306">
        <v>4.8</v>
      </c>
      <c r="E5306">
        <v>0</v>
      </c>
      <c r="F5306" t="s">
        <v>10040</v>
      </c>
      <c r="G5306" t="s">
        <v>10475</v>
      </c>
      <c r="H5306" t="s">
        <v>10909</v>
      </c>
      <c r="I5306" t="s">
        <v>19660</v>
      </c>
      <c r="J5306" t="s">
        <v>29481</v>
      </c>
      <c r="K5306" t="s">
        <v>38563</v>
      </c>
      <c r="L5306">
        <v>0</v>
      </c>
      <c r="M5306">
        <f t="shared" si="331"/>
        <v>0</v>
      </c>
      <c r="N5306">
        <f t="shared" si="328"/>
        <v>6029824</v>
      </c>
      <c r="O5306">
        <f t="shared" si="329"/>
        <v>4.8</v>
      </c>
      <c r="P5306">
        <f t="shared" si="330"/>
        <v>0</v>
      </c>
    </row>
    <row r="5307" spans="1:16" x14ac:dyDescent="0.2">
      <c r="A5307" s="1">
        <v>5276</v>
      </c>
      <c r="B5307" t="s">
        <v>5230</v>
      </c>
      <c r="C5307" t="s">
        <v>9834</v>
      </c>
      <c r="D5307">
        <v>6</v>
      </c>
      <c r="E5307">
        <v>0</v>
      </c>
      <c r="F5307" t="s">
        <v>10016</v>
      </c>
      <c r="G5307" t="s">
        <v>10475</v>
      </c>
      <c r="H5307" t="s">
        <v>12345</v>
      </c>
      <c r="I5307" t="s">
        <v>19661</v>
      </c>
      <c r="J5307" t="s">
        <v>29482</v>
      </c>
      <c r="K5307" t="s">
        <v>38564</v>
      </c>
      <c r="L5307">
        <v>0</v>
      </c>
      <c r="M5307">
        <f t="shared" si="331"/>
        <v>0</v>
      </c>
      <c r="N5307">
        <f t="shared" si="328"/>
        <v>6029091</v>
      </c>
      <c r="O5307">
        <f t="shared" si="329"/>
        <v>6</v>
      </c>
      <c r="P5307">
        <f t="shared" si="330"/>
        <v>0</v>
      </c>
    </row>
    <row r="5308" spans="1:16" x14ac:dyDescent="0.2">
      <c r="A5308" s="1">
        <v>5277</v>
      </c>
      <c r="B5308" t="s">
        <v>5231</v>
      </c>
      <c r="C5308" t="s">
        <v>9798</v>
      </c>
      <c r="D5308">
        <v>5</v>
      </c>
      <c r="E5308">
        <v>0</v>
      </c>
      <c r="F5308" t="s">
        <v>10087</v>
      </c>
      <c r="G5308" t="s">
        <v>10476</v>
      </c>
      <c r="H5308" t="s">
        <v>11799</v>
      </c>
      <c r="I5308" t="s">
        <v>19662</v>
      </c>
      <c r="J5308" t="s">
        <v>29483</v>
      </c>
      <c r="K5308" t="s">
        <v>38565</v>
      </c>
      <c r="L5308" t="s">
        <v>20982</v>
      </c>
      <c r="M5308">
        <f t="shared" si="331"/>
        <v>2000000</v>
      </c>
      <c r="N5308">
        <f t="shared" si="328"/>
        <v>6026908</v>
      </c>
      <c r="O5308">
        <f t="shared" si="329"/>
        <v>5</v>
      </c>
      <c r="P5308">
        <f t="shared" si="330"/>
        <v>0</v>
      </c>
    </row>
    <row r="5309" spans="1:16" x14ac:dyDescent="0.2">
      <c r="A5309" s="1">
        <v>5278</v>
      </c>
      <c r="B5309" t="s">
        <v>5232</v>
      </c>
      <c r="C5309" t="s">
        <v>9834</v>
      </c>
      <c r="D5309">
        <v>4.8</v>
      </c>
      <c r="E5309">
        <v>0</v>
      </c>
      <c r="F5309" t="s">
        <v>10053</v>
      </c>
      <c r="G5309" t="s">
        <v>10476</v>
      </c>
      <c r="H5309" t="s">
        <v>11126</v>
      </c>
      <c r="I5309" t="s">
        <v>19663</v>
      </c>
      <c r="J5309" t="s">
        <v>29484</v>
      </c>
      <c r="K5309" t="s">
        <v>38566</v>
      </c>
      <c r="L5309" t="s">
        <v>42828</v>
      </c>
      <c r="M5309">
        <f t="shared" si="331"/>
        <v>15000000</v>
      </c>
      <c r="N5309">
        <f t="shared" si="328"/>
        <v>6014340</v>
      </c>
      <c r="O5309">
        <f t="shared" si="329"/>
        <v>4.8</v>
      </c>
      <c r="P5309">
        <f t="shared" si="330"/>
        <v>0</v>
      </c>
    </row>
    <row r="5310" spans="1:16" x14ac:dyDescent="0.2">
      <c r="A5310" s="1">
        <v>5279</v>
      </c>
      <c r="B5310" t="s">
        <v>5233</v>
      </c>
      <c r="C5310" t="s">
        <v>9806</v>
      </c>
      <c r="D5310">
        <v>5.8</v>
      </c>
      <c r="E5310">
        <v>0</v>
      </c>
      <c r="F5310" t="s">
        <v>10028</v>
      </c>
      <c r="G5310" t="s">
        <v>10474</v>
      </c>
      <c r="H5310" t="s">
        <v>11020</v>
      </c>
      <c r="I5310" t="s">
        <v>19664</v>
      </c>
      <c r="J5310" t="s">
        <v>29485</v>
      </c>
      <c r="K5310" t="s">
        <v>38567</v>
      </c>
      <c r="L5310">
        <v>0</v>
      </c>
      <c r="M5310">
        <f t="shared" si="331"/>
        <v>0</v>
      </c>
      <c r="N5310">
        <f t="shared" si="328"/>
        <v>6011745</v>
      </c>
      <c r="O5310">
        <f t="shared" si="329"/>
        <v>5.8</v>
      </c>
      <c r="P5310">
        <f t="shared" si="330"/>
        <v>0</v>
      </c>
    </row>
    <row r="5311" spans="1:16" x14ac:dyDescent="0.2">
      <c r="A5311" s="1">
        <v>5280</v>
      </c>
      <c r="B5311" t="s">
        <v>5234</v>
      </c>
      <c r="C5311" t="s">
        <v>9794</v>
      </c>
      <c r="D5311">
        <v>6.8</v>
      </c>
      <c r="E5311" t="s">
        <v>9914</v>
      </c>
      <c r="F5311" t="s">
        <v>10108</v>
      </c>
      <c r="G5311" t="s">
        <v>10474</v>
      </c>
      <c r="H5311" t="s">
        <v>12346</v>
      </c>
      <c r="I5311" t="s">
        <v>19665</v>
      </c>
      <c r="J5311" t="s">
        <v>29486</v>
      </c>
      <c r="K5311" t="s">
        <v>38568</v>
      </c>
      <c r="L5311" t="s">
        <v>42968</v>
      </c>
      <c r="M5311">
        <f t="shared" si="331"/>
        <v>15700000</v>
      </c>
      <c r="N5311">
        <f t="shared" si="328"/>
        <v>6008677</v>
      </c>
      <c r="O5311">
        <f t="shared" si="329"/>
        <v>6.8</v>
      </c>
      <c r="P5311">
        <f t="shared" si="330"/>
        <v>55</v>
      </c>
    </row>
    <row r="5312" spans="1:16" x14ac:dyDescent="0.2">
      <c r="A5312" s="1">
        <v>5281</v>
      </c>
      <c r="B5312" t="s">
        <v>5235</v>
      </c>
      <c r="C5312" t="s">
        <v>9809</v>
      </c>
      <c r="D5312">
        <v>7.4</v>
      </c>
      <c r="E5312" t="s">
        <v>9932</v>
      </c>
      <c r="F5312" t="s">
        <v>10108</v>
      </c>
      <c r="G5312" t="s">
        <v>10476</v>
      </c>
      <c r="H5312" t="s">
        <v>9903</v>
      </c>
      <c r="I5312" t="s">
        <v>19666</v>
      </c>
      <c r="J5312" t="s">
        <v>29487</v>
      </c>
      <c r="K5312" t="s">
        <v>38569</v>
      </c>
      <c r="L5312">
        <v>0</v>
      </c>
      <c r="M5312">
        <f t="shared" si="331"/>
        <v>0</v>
      </c>
      <c r="N5312">
        <f t="shared" si="328"/>
        <v>6003587</v>
      </c>
      <c r="O5312">
        <f t="shared" si="329"/>
        <v>7.4</v>
      </c>
      <c r="P5312">
        <f t="shared" si="330"/>
        <v>90</v>
      </c>
    </row>
    <row r="5313" spans="1:16" x14ac:dyDescent="0.2">
      <c r="A5313" s="1">
        <v>5282</v>
      </c>
      <c r="B5313" t="s">
        <v>5236</v>
      </c>
      <c r="C5313" t="s">
        <v>9794</v>
      </c>
      <c r="D5313">
        <v>7.2</v>
      </c>
      <c r="E5313" t="s">
        <v>9949</v>
      </c>
      <c r="F5313" t="s">
        <v>10035</v>
      </c>
      <c r="G5313" t="s">
        <v>10475</v>
      </c>
      <c r="H5313" t="s">
        <v>9903</v>
      </c>
      <c r="I5313" t="s">
        <v>19667</v>
      </c>
      <c r="J5313" t="s">
        <v>29488</v>
      </c>
      <c r="K5313" t="s">
        <v>38570</v>
      </c>
      <c r="L5313" t="s">
        <v>17789</v>
      </c>
      <c r="M5313">
        <f t="shared" si="331"/>
        <v>20000000</v>
      </c>
      <c r="N5313">
        <f t="shared" si="328"/>
        <v>6002756</v>
      </c>
      <c r="O5313">
        <f t="shared" si="329"/>
        <v>7.2</v>
      </c>
      <c r="P5313">
        <f t="shared" si="330"/>
        <v>45</v>
      </c>
    </row>
    <row r="5314" spans="1:16" x14ac:dyDescent="0.2">
      <c r="A5314" s="1">
        <v>5283</v>
      </c>
      <c r="B5314" t="s">
        <v>5237</v>
      </c>
      <c r="C5314" t="s">
        <v>9794</v>
      </c>
      <c r="D5314">
        <v>7.2</v>
      </c>
      <c r="E5314" t="s">
        <v>9942</v>
      </c>
      <c r="F5314" t="s">
        <v>10108</v>
      </c>
      <c r="G5314" t="s">
        <v>10476</v>
      </c>
      <c r="H5314" t="s">
        <v>12347</v>
      </c>
      <c r="I5314" t="s">
        <v>19668</v>
      </c>
      <c r="J5314" t="s">
        <v>29489</v>
      </c>
      <c r="K5314" t="s">
        <v>38571</v>
      </c>
      <c r="L5314" t="s">
        <v>21829</v>
      </c>
      <c r="M5314">
        <f t="shared" si="331"/>
        <v>1000000</v>
      </c>
      <c r="N5314">
        <f t="shared" si="328"/>
        <v>6002451</v>
      </c>
      <c r="O5314">
        <f t="shared" si="329"/>
        <v>7.2</v>
      </c>
      <c r="P5314">
        <f t="shared" si="330"/>
        <v>79</v>
      </c>
    </row>
    <row r="5315" spans="1:16" x14ac:dyDescent="0.2">
      <c r="A5315" s="1">
        <v>5284</v>
      </c>
      <c r="B5315" t="s">
        <v>5238</v>
      </c>
      <c r="C5315" t="s">
        <v>9800</v>
      </c>
      <c r="D5315">
        <v>7.1</v>
      </c>
      <c r="E5315">
        <v>0</v>
      </c>
      <c r="F5315" t="s">
        <v>10015</v>
      </c>
      <c r="G5315" t="s">
        <v>9903</v>
      </c>
      <c r="H5315" t="s">
        <v>12348</v>
      </c>
      <c r="I5315" t="s">
        <v>19669</v>
      </c>
      <c r="J5315" t="s">
        <v>29490</v>
      </c>
      <c r="K5315" t="s">
        <v>38572</v>
      </c>
      <c r="L5315">
        <v>0</v>
      </c>
      <c r="M5315">
        <f t="shared" si="331"/>
        <v>0</v>
      </c>
      <c r="N5315">
        <f t="shared" ref="N5315:N5378" si="332">_xlfn.NUMBERVALUE(I5315)</f>
        <v>6000000</v>
      </c>
      <c r="O5315">
        <f t="shared" ref="O5315:O5378" si="333">_xlfn.NUMBERVALUE(D5315)</f>
        <v>7.1</v>
      </c>
      <c r="P5315">
        <f t="shared" ref="P5315:P5378" si="334">_xlfn.NUMBERVALUE(E5315)</f>
        <v>0</v>
      </c>
    </row>
    <row r="5316" spans="1:16" x14ac:dyDescent="0.2">
      <c r="A5316" s="1">
        <v>5285</v>
      </c>
      <c r="B5316" t="s">
        <v>5239</v>
      </c>
      <c r="C5316" t="s">
        <v>9827</v>
      </c>
      <c r="D5316">
        <v>7.3</v>
      </c>
      <c r="E5316" t="s">
        <v>9943</v>
      </c>
      <c r="F5316" t="s">
        <v>10346</v>
      </c>
      <c r="G5316" t="s">
        <v>10476</v>
      </c>
      <c r="H5316" t="s">
        <v>11910</v>
      </c>
      <c r="I5316" t="s">
        <v>19669</v>
      </c>
      <c r="J5316" t="s">
        <v>29491</v>
      </c>
      <c r="K5316" t="s">
        <v>38573</v>
      </c>
      <c r="L5316">
        <v>0</v>
      </c>
      <c r="M5316">
        <f t="shared" ref="M5316:M5379" si="335">_xlfn.NUMBERVALUE(L5316)</f>
        <v>0</v>
      </c>
      <c r="N5316">
        <f t="shared" si="332"/>
        <v>6000000</v>
      </c>
      <c r="O5316">
        <f t="shared" si="333"/>
        <v>7.3</v>
      </c>
      <c r="P5316">
        <f t="shared" si="334"/>
        <v>57</v>
      </c>
    </row>
    <row r="5317" spans="1:16" x14ac:dyDescent="0.2">
      <c r="A5317" s="1">
        <v>5286</v>
      </c>
      <c r="B5317" t="s">
        <v>5240</v>
      </c>
      <c r="C5317" t="s">
        <v>9821</v>
      </c>
      <c r="D5317">
        <v>5.3</v>
      </c>
      <c r="E5317">
        <v>0</v>
      </c>
      <c r="F5317" t="s">
        <v>10347</v>
      </c>
      <c r="G5317" t="s">
        <v>10475</v>
      </c>
      <c r="H5317" t="s">
        <v>12349</v>
      </c>
      <c r="I5317" t="s">
        <v>19669</v>
      </c>
      <c r="J5317" t="s">
        <v>29492</v>
      </c>
      <c r="K5317" t="s">
        <v>38574</v>
      </c>
      <c r="L5317" t="s">
        <v>18828</v>
      </c>
      <c r="M5317">
        <f t="shared" si="335"/>
        <v>11000000</v>
      </c>
      <c r="N5317">
        <f t="shared" si="332"/>
        <v>6000000</v>
      </c>
      <c r="O5317">
        <f t="shared" si="333"/>
        <v>5.3</v>
      </c>
      <c r="P5317">
        <f t="shared" si="334"/>
        <v>0</v>
      </c>
    </row>
    <row r="5318" spans="1:16" x14ac:dyDescent="0.2">
      <c r="A5318" s="1">
        <v>5287</v>
      </c>
      <c r="B5318" t="s">
        <v>5241</v>
      </c>
      <c r="C5318" t="s">
        <v>9836</v>
      </c>
      <c r="D5318">
        <v>5.9</v>
      </c>
      <c r="E5318" t="s">
        <v>9948</v>
      </c>
      <c r="F5318" t="s">
        <v>10196</v>
      </c>
      <c r="G5318" t="s">
        <v>10476</v>
      </c>
      <c r="H5318" t="s">
        <v>10660</v>
      </c>
      <c r="I5318" t="s">
        <v>19669</v>
      </c>
      <c r="J5318" t="s">
        <v>29493</v>
      </c>
      <c r="K5318" t="s">
        <v>38575</v>
      </c>
      <c r="L5318" t="s">
        <v>22389</v>
      </c>
      <c r="M5318">
        <f t="shared" si="335"/>
        <v>600000</v>
      </c>
      <c r="N5318">
        <f t="shared" si="332"/>
        <v>6000000</v>
      </c>
      <c r="O5318">
        <f t="shared" si="333"/>
        <v>5.9</v>
      </c>
      <c r="P5318">
        <f t="shared" si="334"/>
        <v>71</v>
      </c>
    </row>
    <row r="5319" spans="1:16" x14ac:dyDescent="0.2">
      <c r="A5319" s="1">
        <v>5288</v>
      </c>
      <c r="B5319" t="s">
        <v>5242</v>
      </c>
      <c r="C5319" t="s">
        <v>9814</v>
      </c>
      <c r="D5319">
        <v>6.6</v>
      </c>
      <c r="E5319" t="s">
        <v>9955</v>
      </c>
      <c r="F5319" t="s">
        <v>10154</v>
      </c>
      <c r="G5319" t="s">
        <v>10474</v>
      </c>
      <c r="H5319" t="s">
        <v>12350</v>
      </c>
      <c r="I5319" t="s">
        <v>19670</v>
      </c>
      <c r="J5319" t="s">
        <v>29494</v>
      </c>
      <c r="K5319" t="s">
        <v>38576</v>
      </c>
      <c r="L5319" t="s">
        <v>18989</v>
      </c>
      <c r="M5319">
        <f t="shared" si="335"/>
        <v>10000000</v>
      </c>
      <c r="N5319">
        <f t="shared" si="332"/>
        <v>5998971</v>
      </c>
      <c r="O5319">
        <f t="shared" si="333"/>
        <v>6.6</v>
      </c>
      <c r="P5319">
        <f t="shared" si="334"/>
        <v>48</v>
      </c>
    </row>
    <row r="5320" spans="1:16" x14ac:dyDescent="0.2">
      <c r="A5320" s="1">
        <v>5289</v>
      </c>
      <c r="B5320" t="s">
        <v>5243</v>
      </c>
      <c r="C5320" t="s">
        <v>9819</v>
      </c>
      <c r="D5320">
        <v>5.8</v>
      </c>
      <c r="E5320">
        <v>0</v>
      </c>
      <c r="F5320" t="s">
        <v>10085</v>
      </c>
      <c r="G5320" t="s">
        <v>10476</v>
      </c>
      <c r="H5320" t="s">
        <v>11998</v>
      </c>
      <c r="I5320" t="s">
        <v>19671</v>
      </c>
      <c r="J5320" t="s">
        <v>29495</v>
      </c>
      <c r="K5320" t="s">
        <v>38577</v>
      </c>
      <c r="L5320" t="s">
        <v>42916</v>
      </c>
      <c r="M5320">
        <f t="shared" si="335"/>
        <v>11800000</v>
      </c>
      <c r="N5320">
        <f t="shared" si="332"/>
        <v>5997566</v>
      </c>
      <c r="O5320">
        <f t="shared" si="333"/>
        <v>5.8</v>
      </c>
      <c r="P5320">
        <f t="shared" si="334"/>
        <v>0</v>
      </c>
    </row>
    <row r="5321" spans="1:16" x14ac:dyDescent="0.2">
      <c r="A5321" s="1">
        <v>5290</v>
      </c>
      <c r="B5321" t="s">
        <v>5244</v>
      </c>
      <c r="C5321" t="s">
        <v>9814</v>
      </c>
      <c r="D5321">
        <v>8</v>
      </c>
      <c r="E5321" t="s">
        <v>9924</v>
      </c>
      <c r="F5321" t="s">
        <v>10083</v>
      </c>
      <c r="G5321" t="s">
        <v>10474</v>
      </c>
      <c r="H5321" t="s">
        <v>12351</v>
      </c>
      <c r="I5321" t="s">
        <v>19672</v>
      </c>
      <c r="J5321" t="s">
        <v>29496</v>
      </c>
      <c r="K5321" t="s">
        <v>38578</v>
      </c>
      <c r="L5321">
        <v>0</v>
      </c>
      <c r="M5321">
        <f t="shared" si="335"/>
        <v>0</v>
      </c>
      <c r="N5321">
        <f t="shared" si="332"/>
        <v>5990075</v>
      </c>
      <c r="O5321">
        <f t="shared" si="333"/>
        <v>8</v>
      </c>
      <c r="P5321">
        <f t="shared" si="334"/>
        <v>92</v>
      </c>
    </row>
    <row r="5322" spans="1:16" x14ac:dyDescent="0.2">
      <c r="A5322" s="1">
        <v>5291</v>
      </c>
      <c r="B5322" t="s">
        <v>5245</v>
      </c>
      <c r="C5322" t="s">
        <v>9813</v>
      </c>
      <c r="D5322">
        <v>6.3</v>
      </c>
      <c r="E5322" t="s">
        <v>9969</v>
      </c>
      <c r="F5322" t="s">
        <v>10285</v>
      </c>
      <c r="G5322" t="s">
        <v>10476</v>
      </c>
      <c r="H5322" t="s">
        <v>12352</v>
      </c>
      <c r="I5322" t="s">
        <v>19673</v>
      </c>
      <c r="J5322" t="s">
        <v>29497</v>
      </c>
      <c r="K5322" t="s">
        <v>38579</v>
      </c>
      <c r="L5322" t="s">
        <v>18452</v>
      </c>
      <c r="M5322">
        <f t="shared" si="335"/>
        <v>14000000</v>
      </c>
      <c r="N5322">
        <f t="shared" si="332"/>
        <v>5981749</v>
      </c>
      <c r="O5322">
        <f t="shared" si="333"/>
        <v>6.3</v>
      </c>
      <c r="P5322">
        <f t="shared" si="334"/>
        <v>24</v>
      </c>
    </row>
    <row r="5323" spans="1:16" x14ac:dyDescent="0.2">
      <c r="A5323" s="1">
        <v>5292</v>
      </c>
      <c r="B5323" t="s">
        <v>5246</v>
      </c>
      <c r="C5323" t="s">
        <v>9800</v>
      </c>
      <c r="D5323">
        <v>6.1</v>
      </c>
      <c r="E5323">
        <v>0</v>
      </c>
      <c r="F5323" t="s">
        <v>10126</v>
      </c>
      <c r="G5323" t="s">
        <v>10475</v>
      </c>
      <c r="H5323" t="s">
        <v>10774</v>
      </c>
      <c r="I5323" t="s">
        <v>19674</v>
      </c>
      <c r="J5323" t="s">
        <v>29498</v>
      </c>
      <c r="K5323" t="s">
        <v>9903</v>
      </c>
      <c r="L5323" t="s">
        <v>18989</v>
      </c>
      <c r="M5323">
        <f t="shared" si="335"/>
        <v>10000000</v>
      </c>
      <c r="N5323">
        <f t="shared" si="332"/>
        <v>5979947</v>
      </c>
      <c r="O5323">
        <f t="shared" si="333"/>
        <v>6.1</v>
      </c>
      <c r="P5323">
        <f t="shared" si="334"/>
        <v>0</v>
      </c>
    </row>
    <row r="5324" spans="1:16" x14ac:dyDescent="0.2">
      <c r="A5324" s="1">
        <v>5293</v>
      </c>
      <c r="B5324" t="s">
        <v>5247</v>
      </c>
      <c r="C5324" t="s">
        <v>9819</v>
      </c>
      <c r="D5324">
        <v>6.7</v>
      </c>
      <c r="E5324" t="s">
        <v>9947</v>
      </c>
      <c r="F5324" t="s">
        <v>10139</v>
      </c>
      <c r="G5324" t="s">
        <v>10476</v>
      </c>
      <c r="H5324" t="s">
        <v>10598</v>
      </c>
      <c r="I5324" t="s">
        <v>19675</v>
      </c>
      <c r="J5324" t="s">
        <v>29499</v>
      </c>
      <c r="K5324" t="s">
        <v>38580</v>
      </c>
      <c r="L5324">
        <v>0</v>
      </c>
      <c r="M5324">
        <f t="shared" si="335"/>
        <v>0</v>
      </c>
      <c r="N5324">
        <f t="shared" si="332"/>
        <v>5979292</v>
      </c>
      <c r="O5324">
        <f t="shared" si="333"/>
        <v>6.7</v>
      </c>
      <c r="P5324">
        <f t="shared" si="334"/>
        <v>52</v>
      </c>
    </row>
    <row r="5325" spans="1:16" x14ac:dyDescent="0.2">
      <c r="A5325" s="1">
        <v>5294</v>
      </c>
      <c r="B5325" t="s">
        <v>5248</v>
      </c>
      <c r="C5325" t="s">
        <v>9839</v>
      </c>
      <c r="D5325">
        <v>5.8</v>
      </c>
      <c r="E5325">
        <v>0</v>
      </c>
      <c r="F5325" t="s">
        <v>10053</v>
      </c>
      <c r="G5325" t="s">
        <v>10476</v>
      </c>
      <c r="H5325" t="s">
        <v>12353</v>
      </c>
      <c r="I5325" t="s">
        <v>19676</v>
      </c>
      <c r="J5325" t="s">
        <v>29500</v>
      </c>
      <c r="K5325" t="s">
        <v>38581</v>
      </c>
      <c r="L5325">
        <v>0</v>
      </c>
      <c r="M5325">
        <f t="shared" si="335"/>
        <v>0</v>
      </c>
      <c r="N5325">
        <f t="shared" si="332"/>
        <v>5979011</v>
      </c>
      <c r="O5325">
        <f t="shared" si="333"/>
        <v>5.8</v>
      </c>
      <c r="P5325">
        <f t="shared" si="334"/>
        <v>0</v>
      </c>
    </row>
    <row r="5326" spans="1:16" x14ac:dyDescent="0.2">
      <c r="A5326" s="1">
        <v>5295</v>
      </c>
      <c r="B5326" t="s">
        <v>5249</v>
      </c>
      <c r="C5326" t="s">
        <v>9832</v>
      </c>
      <c r="D5326">
        <v>6.2</v>
      </c>
      <c r="E5326">
        <v>0</v>
      </c>
      <c r="F5326" t="s">
        <v>10154</v>
      </c>
      <c r="G5326" t="s">
        <v>9903</v>
      </c>
      <c r="H5326" t="s">
        <v>12354</v>
      </c>
      <c r="I5326" t="s">
        <v>19677</v>
      </c>
      <c r="J5326" t="s">
        <v>29501</v>
      </c>
      <c r="K5326" t="s">
        <v>38582</v>
      </c>
      <c r="L5326" s="3">
        <v>4700000</v>
      </c>
      <c r="M5326">
        <f t="shared" si="335"/>
        <v>4700000</v>
      </c>
      <c r="N5326">
        <f t="shared" si="332"/>
        <v>5974732</v>
      </c>
      <c r="O5326">
        <f t="shared" si="333"/>
        <v>6.2</v>
      </c>
      <c r="P5326">
        <f t="shared" si="334"/>
        <v>0</v>
      </c>
    </row>
    <row r="5327" spans="1:16" x14ac:dyDescent="0.2">
      <c r="A5327" s="1">
        <v>5296</v>
      </c>
      <c r="B5327" t="s">
        <v>5250</v>
      </c>
      <c r="C5327" t="s">
        <v>9814</v>
      </c>
      <c r="D5327">
        <v>7.3</v>
      </c>
      <c r="E5327" t="s">
        <v>9954</v>
      </c>
      <c r="F5327" t="s">
        <v>10038</v>
      </c>
      <c r="G5327" t="s">
        <v>10474</v>
      </c>
      <c r="H5327" t="s">
        <v>11297</v>
      </c>
      <c r="I5327" t="s">
        <v>19678</v>
      </c>
      <c r="J5327" t="s">
        <v>29502</v>
      </c>
      <c r="K5327" t="s">
        <v>38583</v>
      </c>
      <c r="L5327" t="s">
        <v>18700</v>
      </c>
      <c r="M5327">
        <f t="shared" si="335"/>
        <v>12000000</v>
      </c>
      <c r="N5327">
        <f t="shared" si="332"/>
        <v>5972884</v>
      </c>
      <c r="O5327">
        <f t="shared" si="333"/>
        <v>7.3</v>
      </c>
      <c r="P5327">
        <f t="shared" si="334"/>
        <v>70</v>
      </c>
    </row>
    <row r="5328" spans="1:16" x14ac:dyDescent="0.2">
      <c r="A5328" s="1">
        <v>5297</v>
      </c>
      <c r="B5328" t="s">
        <v>5251</v>
      </c>
      <c r="C5328" t="s">
        <v>9831</v>
      </c>
      <c r="D5328">
        <v>7.1</v>
      </c>
      <c r="E5328">
        <v>0</v>
      </c>
      <c r="F5328" t="s">
        <v>10038</v>
      </c>
      <c r="G5328" t="s">
        <v>10476</v>
      </c>
      <c r="H5328" t="s">
        <v>12355</v>
      </c>
      <c r="I5328" t="s">
        <v>19679</v>
      </c>
      <c r="J5328" t="s">
        <v>29503</v>
      </c>
      <c r="K5328" t="s">
        <v>38584</v>
      </c>
      <c r="L5328">
        <v>0</v>
      </c>
      <c r="M5328">
        <f t="shared" si="335"/>
        <v>0</v>
      </c>
      <c r="N5328">
        <f t="shared" si="332"/>
        <v>5971369</v>
      </c>
      <c r="O5328">
        <f t="shared" si="333"/>
        <v>7.1</v>
      </c>
      <c r="P5328">
        <f t="shared" si="334"/>
        <v>0</v>
      </c>
    </row>
    <row r="5329" spans="1:16" x14ac:dyDescent="0.2">
      <c r="A5329" s="1">
        <v>5298</v>
      </c>
      <c r="B5329" t="s">
        <v>5252</v>
      </c>
      <c r="C5329" t="s">
        <v>9802</v>
      </c>
      <c r="D5329">
        <v>4.3</v>
      </c>
      <c r="E5329" t="s">
        <v>9978</v>
      </c>
      <c r="F5329" t="s">
        <v>10025</v>
      </c>
      <c r="G5329" t="s">
        <v>10476</v>
      </c>
      <c r="H5329" t="s">
        <v>11050</v>
      </c>
      <c r="I5329" t="s">
        <v>19680</v>
      </c>
      <c r="J5329" t="s">
        <v>29504</v>
      </c>
      <c r="K5329" t="s">
        <v>38585</v>
      </c>
      <c r="L5329" t="s">
        <v>42813</v>
      </c>
      <c r="M5329">
        <f t="shared" si="335"/>
        <v>70000000</v>
      </c>
      <c r="N5329">
        <f t="shared" si="332"/>
        <v>5971336</v>
      </c>
      <c r="O5329">
        <f t="shared" si="333"/>
        <v>4.3</v>
      </c>
      <c r="P5329">
        <f t="shared" si="334"/>
        <v>26</v>
      </c>
    </row>
    <row r="5330" spans="1:16" x14ac:dyDescent="0.2">
      <c r="A5330" s="1">
        <v>5299</v>
      </c>
      <c r="B5330" t="s">
        <v>3148</v>
      </c>
      <c r="C5330" t="s">
        <v>9837</v>
      </c>
      <c r="D5330">
        <v>5.9</v>
      </c>
      <c r="E5330">
        <v>0</v>
      </c>
      <c r="F5330" t="s">
        <v>10030</v>
      </c>
      <c r="G5330" t="s">
        <v>6080</v>
      </c>
      <c r="H5330" t="s">
        <v>9903</v>
      </c>
      <c r="I5330" t="s">
        <v>19681</v>
      </c>
      <c r="J5330" t="s">
        <v>29505</v>
      </c>
      <c r="K5330" t="s">
        <v>38586</v>
      </c>
      <c r="L5330">
        <v>0</v>
      </c>
      <c r="M5330">
        <f t="shared" si="335"/>
        <v>0</v>
      </c>
      <c r="N5330">
        <f t="shared" si="332"/>
        <v>5958456</v>
      </c>
      <c r="O5330">
        <f t="shared" si="333"/>
        <v>5.9</v>
      </c>
      <c r="P5330">
        <f t="shared" si="334"/>
        <v>0</v>
      </c>
    </row>
    <row r="5331" spans="1:16" x14ac:dyDescent="0.2">
      <c r="A5331" s="1">
        <v>5300</v>
      </c>
      <c r="B5331" t="s">
        <v>5253</v>
      </c>
      <c r="C5331" t="s">
        <v>9790</v>
      </c>
      <c r="D5331">
        <v>6</v>
      </c>
      <c r="E5331" t="s">
        <v>9944</v>
      </c>
      <c r="F5331" t="s">
        <v>10029</v>
      </c>
      <c r="G5331" t="s">
        <v>10474</v>
      </c>
      <c r="H5331" t="s">
        <v>10605</v>
      </c>
      <c r="I5331" t="s">
        <v>19682</v>
      </c>
      <c r="J5331" t="s">
        <v>29506</v>
      </c>
      <c r="K5331" t="s">
        <v>38587</v>
      </c>
      <c r="L5331" t="s">
        <v>17381</v>
      </c>
      <c r="M5331">
        <f t="shared" si="335"/>
        <v>25000000</v>
      </c>
      <c r="N5331">
        <f t="shared" si="332"/>
        <v>5958315</v>
      </c>
      <c r="O5331">
        <f t="shared" si="333"/>
        <v>6</v>
      </c>
      <c r="P5331">
        <f t="shared" si="334"/>
        <v>54</v>
      </c>
    </row>
    <row r="5332" spans="1:16" x14ac:dyDescent="0.2">
      <c r="A5332" s="1">
        <v>5301</v>
      </c>
      <c r="B5332" t="s">
        <v>5254</v>
      </c>
      <c r="C5332" t="s">
        <v>9793</v>
      </c>
      <c r="D5332">
        <v>6.4</v>
      </c>
      <c r="E5332" t="s">
        <v>9952</v>
      </c>
      <c r="F5332" t="s">
        <v>10005</v>
      </c>
      <c r="G5332" t="s">
        <v>10476</v>
      </c>
      <c r="H5332" t="s">
        <v>11526</v>
      </c>
      <c r="I5332" t="s">
        <v>19683</v>
      </c>
      <c r="J5332" t="s">
        <v>29507</v>
      </c>
      <c r="K5332" t="s">
        <v>38588</v>
      </c>
      <c r="L5332">
        <v>0</v>
      </c>
      <c r="M5332">
        <f t="shared" si="335"/>
        <v>0</v>
      </c>
      <c r="N5332">
        <f t="shared" si="332"/>
        <v>5936344</v>
      </c>
      <c r="O5332">
        <f t="shared" si="333"/>
        <v>6.4</v>
      </c>
      <c r="P5332">
        <f t="shared" si="334"/>
        <v>49</v>
      </c>
    </row>
    <row r="5333" spans="1:16" x14ac:dyDescent="0.2">
      <c r="A5333" s="1">
        <v>5302</v>
      </c>
      <c r="B5333" t="s">
        <v>5255</v>
      </c>
      <c r="C5333" t="s">
        <v>9825</v>
      </c>
      <c r="D5333">
        <v>6.1</v>
      </c>
      <c r="E5333">
        <v>0</v>
      </c>
      <c r="F5333" t="s">
        <v>10015</v>
      </c>
      <c r="G5333" t="s">
        <v>10474</v>
      </c>
      <c r="H5333" t="s">
        <v>11024</v>
      </c>
      <c r="I5333" t="s">
        <v>19684</v>
      </c>
      <c r="J5333" t="s">
        <v>29508</v>
      </c>
      <c r="K5333" t="s">
        <v>38589</v>
      </c>
      <c r="L5333" t="s">
        <v>18452</v>
      </c>
      <c r="M5333">
        <f t="shared" si="335"/>
        <v>14000000</v>
      </c>
      <c r="N5333">
        <f t="shared" si="332"/>
        <v>5932613</v>
      </c>
      <c r="O5333">
        <f t="shared" si="333"/>
        <v>6.1</v>
      </c>
      <c r="P5333">
        <f t="shared" si="334"/>
        <v>0</v>
      </c>
    </row>
    <row r="5334" spans="1:16" x14ac:dyDescent="0.2">
      <c r="A5334" s="1">
        <v>5303</v>
      </c>
      <c r="B5334" t="s">
        <v>5256</v>
      </c>
      <c r="C5334" t="s">
        <v>9814</v>
      </c>
      <c r="D5334">
        <v>5.4</v>
      </c>
      <c r="E5334" t="s">
        <v>9972</v>
      </c>
      <c r="F5334" t="s">
        <v>10348</v>
      </c>
      <c r="G5334" t="s">
        <v>10474</v>
      </c>
      <c r="H5334" t="s">
        <v>12356</v>
      </c>
      <c r="I5334" t="s">
        <v>19685</v>
      </c>
      <c r="J5334" t="s">
        <v>29509</v>
      </c>
      <c r="K5334" t="s">
        <v>38590</v>
      </c>
      <c r="L5334" t="s">
        <v>16742</v>
      </c>
      <c r="M5334">
        <f t="shared" si="335"/>
        <v>35000000</v>
      </c>
      <c r="N5334">
        <f t="shared" si="332"/>
        <v>5932060</v>
      </c>
      <c r="O5334">
        <f t="shared" si="333"/>
        <v>5.4</v>
      </c>
      <c r="P5334">
        <f t="shared" si="334"/>
        <v>37</v>
      </c>
    </row>
    <row r="5335" spans="1:16" x14ac:dyDescent="0.2">
      <c r="A5335" s="1">
        <v>5304</v>
      </c>
      <c r="B5335" t="s">
        <v>5257</v>
      </c>
      <c r="C5335" t="s">
        <v>9844</v>
      </c>
      <c r="D5335">
        <v>7.8</v>
      </c>
      <c r="E5335" t="s">
        <v>9911</v>
      </c>
      <c r="F5335" t="s">
        <v>10252</v>
      </c>
      <c r="G5335" t="s">
        <v>10476</v>
      </c>
      <c r="H5335" t="s">
        <v>10507</v>
      </c>
      <c r="I5335" t="s">
        <v>19686</v>
      </c>
      <c r="J5335" t="s">
        <v>29510</v>
      </c>
      <c r="K5335" t="s">
        <v>38591</v>
      </c>
      <c r="L5335" t="s">
        <v>20294</v>
      </c>
      <c r="M5335">
        <f t="shared" si="335"/>
        <v>3600000</v>
      </c>
      <c r="N5335">
        <f t="shared" si="332"/>
        <v>5923044</v>
      </c>
      <c r="O5335">
        <f t="shared" si="333"/>
        <v>7.8</v>
      </c>
      <c r="P5335">
        <f t="shared" si="334"/>
        <v>69</v>
      </c>
    </row>
    <row r="5336" spans="1:16" x14ac:dyDescent="0.2">
      <c r="A5336" s="1">
        <v>5305</v>
      </c>
      <c r="B5336" t="s">
        <v>5258</v>
      </c>
      <c r="C5336" t="s">
        <v>9795</v>
      </c>
      <c r="D5336">
        <v>7.6</v>
      </c>
      <c r="E5336" t="s">
        <v>9924</v>
      </c>
      <c r="F5336" t="s">
        <v>10015</v>
      </c>
      <c r="G5336" t="s">
        <v>10476</v>
      </c>
      <c r="H5336" t="s">
        <v>12357</v>
      </c>
      <c r="I5336" t="s">
        <v>19687</v>
      </c>
      <c r="J5336" t="s">
        <v>29511</v>
      </c>
      <c r="K5336" t="s">
        <v>38592</v>
      </c>
      <c r="L5336" t="s">
        <v>20982</v>
      </c>
      <c r="M5336">
        <f t="shared" si="335"/>
        <v>2000000</v>
      </c>
      <c r="N5336">
        <f t="shared" si="332"/>
        <v>5904366</v>
      </c>
      <c r="O5336">
        <f t="shared" si="333"/>
        <v>7.6</v>
      </c>
      <c r="P5336">
        <f t="shared" si="334"/>
        <v>92</v>
      </c>
    </row>
    <row r="5337" spans="1:16" x14ac:dyDescent="0.2">
      <c r="A5337" s="1">
        <v>5306</v>
      </c>
      <c r="B5337" t="s">
        <v>5259</v>
      </c>
      <c r="C5337" t="s">
        <v>9837</v>
      </c>
      <c r="D5337">
        <v>7.1</v>
      </c>
      <c r="E5337" t="s">
        <v>9969</v>
      </c>
      <c r="F5337" t="s">
        <v>10004</v>
      </c>
      <c r="G5337" t="s">
        <v>10476</v>
      </c>
      <c r="H5337" t="s">
        <v>11104</v>
      </c>
      <c r="I5337" t="s">
        <v>19688</v>
      </c>
      <c r="J5337" t="s">
        <v>29512</v>
      </c>
      <c r="K5337" t="s">
        <v>38593</v>
      </c>
      <c r="L5337" t="s">
        <v>18199</v>
      </c>
      <c r="M5337">
        <f t="shared" si="335"/>
        <v>16000000</v>
      </c>
      <c r="N5337">
        <f t="shared" si="332"/>
        <v>5900000</v>
      </c>
      <c r="O5337">
        <f t="shared" si="333"/>
        <v>7.1</v>
      </c>
      <c r="P5337">
        <f t="shared" si="334"/>
        <v>24</v>
      </c>
    </row>
    <row r="5338" spans="1:16" x14ac:dyDescent="0.2">
      <c r="A5338" s="1">
        <v>5307</v>
      </c>
      <c r="B5338" t="s">
        <v>5260</v>
      </c>
      <c r="C5338" t="s">
        <v>9844</v>
      </c>
      <c r="D5338">
        <v>7.4</v>
      </c>
      <c r="E5338" t="s">
        <v>9910</v>
      </c>
      <c r="F5338" t="s">
        <v>10072</v>
      </c>
      <c r="G5338" t="s">
        <v>10475</v>
      </c>
      <c r="H5338" t="s">
        <v>11075</v>
      </c>
      <c r="I5338" t="s">
        <v>19689</v>
      </c>
      <c r="J5338" t="s">
        <v>29513</v>
      </c>
      <c r="K5338" t="s">
        <v>38594</v>
      </c>
      <c r="L5338" t="s">
        <v>17107</v>
      </c>
      <c r="M5338">
        <f t="shared" si="335"/>
        <v>29000000</v>
      </c>
      <c r="N5338">
        <f t="shared" si="332"/>
        <v>5899797</v>
      </c>
      <c r="O5338">
        <f t="shared" si="333"/>
        <v>7.4</v>
      </c>
      <c r="P5338">
        <f t="shared" si="334"/>
        <v>59</v>
      </c>
    </row>
    <row r="5339" spans="1:16" x14ac:dyDescent="0.2">
      <c r="A5339" s="1">
        <v>5308</v>
      </c>
      <c r="B5339" t="s">
        <v>5261</v>
      </c>
      <c r="C5339" t="s">
        <v>9819</v>
      </c>
      <c r="D5339">
        <v>7.3</v>
      </c>
      <c r="E5339" t="s">
        <v>9940</v>
      </c>
      <c r="F5339" t="s">
        <v>10087</v>
      </c>
      <c r="G5339" t="s">
        <v>10475</v>
      </c>
      <c r="H5339" t="s">
        <v>12358</v>
      </c>
      <c r="I5339" t="s">
        <v>19690</v>
      </c>
      <c r="J5339" t="s">
        <v>29514</v>
      </c>
      <c r="K5339" t="s">
        <v>38595</v>
      </c>
      <c r="L5339">
        <v>0</v>
      </c>
      <c r="M5339">
        <f t="shared" si="335"/>
        <v>0</v>
      </c>
      <c r="N5339">
        <f t="shared" si="332"/>
        <v>5895761</v>
      </c>
      <c r="O5339">
        <f t="shared" si="333"/>
        <v>7.3</v>
      </c>
      <c r="P5339">
        <f t="shared" si="334"/>
        <v>82</v>
      </c>
    </row>
    <row r="5340" spans="1:16" x14ac:dyDescent="0.2">
      <c r="A5340" s="1">
        <v>5309</v>
      </c>
      <c r="B5340" t="s">
        <v>5262</v>
      </c>
      <c r="C5340" t="s">
        <v>9794</v>
      </c>
      <c r="D5340">
        <v>5.5</v>
      </c>
      <c r="E5340" t="s">
        <v>9947</v>
      </c>
      <c r="F5340" t="s">
        <v>10228</v>
      </c>
      <c r="G5340" t="s">
        <v>10476</v>
      </c>
      <c r="H5340" t="s">
        <v>12359</v>
      </c>
      <c r="I5340" t="s">
        <v>19691</v>
      </c>
      <c r="J5340" t="s">
        <v>29515</v>
      </c>
      <c r="K5340" t="s">
        <v>38596</v>
      </c>
      <c r="L5340" t="s">
        <v>19669</v>
      </c>
      <c r="M5340">
        <f t="shared" si="335"/>
        <v>6000000</v>
      </c>
      <c r="N5340">
        <f t="shared" si="332"/>
        <v>5895238</v>
      </c>
      <c r="O5340">
        <f t="shared" si="333"/>
        <v>5.5</v>
      </c>
      <c r="P5340">
        <f t="shared" si="334"/>
        <v>52</v>
      </c>
    </row>
    <row r="5341" spans="1:16" x14ac:dyDescent="0.2">
      <c r="A5341" s="1">
        <v>5310</v>
      </c>
      <c r="B5341" t="s">
        <v>5263</v>
      </c>
      <c r="C5341" t="s">
        <v>9803</v>
      </c>
      <c r="D5341">
        <v>7.8</v>
      </c>
      <c r="E5341" t="s">
        <v>9954</v>
      </c>
      <c r="F5341" t="s">
        <v>10108</v>
      </c>
      <c r="G5341" t="s">
        <v>10476</v>
      </c>
      <c r="H5341" t="s">
        <v>10518</v>
      </c>
      <c r="I5341" t="s">
        <v>19692</v>
      </c>
      <c r="J5341" t="s">
        <v>29516</v>
      </c>
      <c r="K5341" t="s">
        <v>34692</v>
      </c>
      <c r="L5341" t="s">
        <v>17959</v>
      </c>
      <c r="M5341">
        <f t="shared" si="335"/>
        <v>18000000</v>
      </c>
      <c r="N5341">
        <f t="shared" si="332"/>
        <v>5887457</v>
      </c>
      <c r="O5341">
        <f t="shared" si="333"/>
        <v>7.8</v>
      </c>
      <c r="P5341">
        <f t="shared" si="334"/>
        <v>70</v>
      </c>
    </row>
    <row r="5342" spans="1:16" x14ac:dyDescent="0.2">
      <c r="A5342" s="1">
        <v>5311</v>
      </c>
      <c r="B5342" t="s">
        <v>5264</v>
      </c>
      <c r="C5342" t="s">
        <v>9799</v>
      </c>
      <c r="D5342">
        <v>5.3</v>
      </c>
      <c r="E5342" t="s">
        <v>9977</v>
      </c>
      <c r="F5342" t="s">
        <v>10149</v>
      </c>
      <c r="G5342" t="s">
        <v>10474</v>
      </c>
      <c r="H5342" t="s">
        <v>12360</v>
      </c>
      <c r="I5342" t="s">
        <v>19693</v>
      </c>
      <c r="J5342" t="s">
        <v>29517</v>
      </c>
      <c r="K5342" t="s">
        <v>38597</v>
      </c>
      <c r="L5342" t="s">
        <v>42857</v>
      </c>
      <c r="M5342">
        <f t="shared" si="335"/>
        <v>39000000</v>
      </c>
      <c r="N5342">
        <f t="shared" si="332"/>
        <v>5884190</v>
      </c>
      <c r="O5342">
        <f t="shared" si="333"/>
        <v>5.3</v>
      </c>
      <c r="P5342">
        <f t="shared" si="334"/>
        <v>36</v>
      </c>
    </row>
    <row r="5343" spans="1:16" x14ac:dyDescent="0.2">
      <c r="A5343" s="1">
        <v>5312</v>
      </c>
      <c r="B5343" t="s">
        <v>5265</v>
      </c>
      <c r="C5343" t="s">
        <v>9793</v>
      </c>
      <c r="D5343">
        <v>6.3</v>
      </c>
      <c r="E5343" t="s">
        <v>9954</v>
      </c>
      <c r="F5343" t="s">
        <v>10028</v>
      </c>
      <c r="G5343" t="s">
        <v>10476</v>
      </c>
      <c r="H5343" t="s">
        <v>11293</v>
      </c>
      <c r="I5343" t="s">
        <v>19694</v>
      </c>
      <c r="J5343" t="s">
        <v>29518</v>
      </c>
      <c r="K5343" t="s">
        <v>37675</v>
      </c>
      <c r="L5343" t="s">
        <v>19900</v>
      </c>
      <c r="M5343">
        <f t="shared" si="335"/>
        <v>5000000</v>
      </c>
      <c r="N5343">
        <f t="shared" si="332"/>
        <v>5881367</v>
      </c>
      <c r="O5343">
        <f t="shared" si="333"/>
        <v>6.3</v>
      </c>
      <c r="P5343">
        <f t="shared" si="334"/>
        <v>70</v>
      </c>
    </row>
    <row r="5344" spans="1:16" x14ac:dyDescent="0.2">
      <c r="A5344" s="1">
        <v>5313</v>
      </c>
      <c r="B5344" t="s">
        <v>5266</v>
      </c>
      <c r="C5344" t="s">
        <v>9797</v>
      </c>
      <c r="D5344">
        <v>7.9</v>
      </c>
      <c r="E5344" t="s">
        <v>9937</v>
      </c>
      <c r="F5344" t="s">
        <v>10087</v>
      </c>
      <c r="G5344" t="s">
        <v>10476</v>
      </c>
      <c r="H5344" t="s">
        <v>12361</v>
      </c>
      <c r="I5344" t="s">
        <v>19695</v>
      </c>
      <c r="J5344" t="s">
        <v>29519</v>
      </c>
      <c r="K5344" t="s">
        <v>38598</v>
      </c>
      <c r="L5344">
        <v>0</v>
      </c>
      <c r="M5344">
        <f t="shared" si="335"/>
        <v>0</v>
      </c>
      <c r="N5344">
        <f t="shared" si="332"/>
        <v>5875006</v>
      </c>
      <c r="O5344">
        <f t="shared" si="333"/>
        <v>7.9</v>
      </c>
      <c r="P5344">
        <f t="shared" si="334"/>
        <v>72</v>
      </c>
    </row>
    <row r="5345" spans="1:16" x14ac:dyDescent="0.2">
      <c r="A5345" s="1">
        <v>5314</v>
      </c>
      <c r="B5345" t="s">
        <v>5267</v>
      </c>
      <c r="C5345" t="s">
        <v>9798</v>
      </c>
      <c r="D5345">
        <v>6</v>
      </c>
      <c r="E5345" t="s">
        <v>9964</v>
      </c>
      <c r="F5345" t="s">
        <v>10092</v>
      </c>
      <c r="G5345" t="s">
        <v>10476</v>
      </c>
      <c r="H5345" t="s">
        <v>12362</v>
      </c>
      <c r="I5345" t="s">
        <v>19696</v>
      </c>
      <c r="J5345" t="s">
        <v>29520</v>
      </c>
      <c r="K5345" t="s">
        <v>38599</v>
      </c>
      <c r="L5345" t="s">
        <v>18578</v>
      </c>
      <c r="M5345">
        <f t="shared" si="335"/>
        <v>13000000</v>
      </c>
      <c r="N5345">
        <f t="shared" si="332"/>
        <v>5871603</v>
      </c>
      <c r="O5345">
        <f t="shared" si="333"/>
        <v>6</v>
      </c>
      <c r="P5345">
        <f t="shared" si="334"/>
        <v>43</v>
      </c>
    </row>
    <row r="5346" spans="1:16" x14ac:dyDescent="0.2">
      <c r="A5346" s="1">
        <v>5315</v>
      </c>
      <c r="B5346" t="s">
        <v>5268</v>
      </c>
      <c r="C5346" t="s">
        <v>9814</v>
      </c>
      <c r="D5346">
        <v>2.9</v>
      </c>
      <c r="E5346" t="s">
        <v>9977</v>
      </c>
      <c r="F5346" t="s">
        <v>10127</v>
      </c>
      <c r="G5346" t="s">
        <v>10474</v>
      </c>
      <c r="H5346" t="s">
        <v>12363</v>
      </c>
      <c r="I5346" t="s">
        <v>19697</v>
      </c>
      <c r="J5346" t="s">
        <v>29521</v>
      </c>
      <c r="K5346" t="s">
        <v>38600</v>
      </c>
      <c r="L5346">
        <v>0</v>
      </c>
      <c r="M5346">
        <f t="shared" si="335"/>
        <v>0</v>
      </c>
      <c r="N5346">
        <f t="shared" si="332"/>
        <v>5867786</v>
      </c>
      <c r="O5346">
        <f t="shared" si="333"/>
        <v>2.9</v>
      </c>
      <c r="P5346">
        <f t="shared" si="334"/>
        <v>36</v>
      </c>
    </row>
    <row r="5347" spans="1:16" x14ac:dyDescent="0.2">
      <c r="A5347" s="1">
        <v>5316</v>
      </c>
      <c r="B5347" t="s">
        <v>5269</v>
      </c>
      <c r="C5347" t="s">
        <v>9806</v>
      </c>
      <c r="D5347">
        <v>6.8</v>
      </c>
      <c r="E5347">
        <v>0</v>
      </c>
      <c r="F5347" t="s">
        <v>10019</v>
      </c>
      <c r="G5347" t="s">
        <v>10476</v>
      </c>
      <c r="H5347" t="s">
        <v>10682</v>
      </c>
      <c r="I5347" t="s">
        <v>19698</v>
      </c>
      <c r="J5347" t="s">
        <v>29522</v>
      </c>
      <c r="K5347" t="s">
        <v>38601</v>
      </c>
      <c r="L5347" t="s">
        <v>16854</v>
      </c>
      <c r="M5347">
        <f t="shared" si="335"/>
        <v>33000000</v>
      </c>
      <c r="N5347">
        <f t="shared" si="332"/>
        <v>5864949</v>
      </c>
      <c r="O5347">
        <f t="shared" si="333"/>
        <v>6.8</v>
      </c>
      <c r="P5347">
        <f t="shared" si="334"/>
        <v>0</v>
      </c>
    </row>
    <row r="5348" spans="1:16" x14ac:dyDescent="0.2">
      <c r="A5348" s="1">
        <v>5317</v>
      </c>
      <c r="B5348" t="s">
        <v>5270</v>
      </c>
      <c r="C5348" t="s">
        <v>9820</v>
      </c>
      <c r="D5348">
        <v>5.7</v>
      </c>
      <c r="E5348">
        <v>0</v>
      </c>
      <c r="F5348" t="s">
        <v>10092</v>
      </c>
      <c r="G5348" t="s">
        <v>10476</v>
      </c>
      <c r="H5348" t="s">
        <v>10739</v>
      </c>
      <c r="I5348" t="s">
        <v>19699</v>
      </c>
      <c r="J5348" t="s">
        <v>29523</v>
      </c>
      <c r="K5348" t="s">
        <v>34692</v>
      </c>
      <c r="L5348">
        <v>0</v>
      </c>
      <c r="M5348">
        <f t="shared" si="335"/>
        <v>0</v>
      </c>
      <c r="N5348">
        <f t="shared" si="332"/>
        <v>5858000</v>
      </c>
      <c r="O5348">
        <f t="shared" si="333"/>
        <v>5.7</v>
      </c>
      <c r="P5348">
        <f t="shared" si="334"/>
        <v>0</v>
      </c>
    </row>
    <row r="5349" spans="1:16" x14ac:dyDescent="0.2">
      <c r="A5349" s="1">
        <v>5318</v>
      </c>
      <c r="B5349" t="s">
        <v>5271</v>
      </c>
      <c r="C5349" t="s">
        <v>9839</v>
      </c>
      <c r="D5349">
        <v>5.6</v>
      </c>
      <c r="E5349">
        <v>0</v>
      </c>
      <c r="F5349" t="s">
        <v>10003</v>
      </c>
      <c r="G5349" t="s">
        <v>10475</v>
      </c>
      <c r="H5349" t="s">
        <v>12364</v>
      </c>
      <c r="I5349" t="s">
        <v>19700</v>
      </c>
      <c r="J5349" t="s">
        <v>29524</v>
      </c>
      <c r="K5349" t="s">
        <v>38602</v>
      </c>
      <c r="L5349">
        <v>0</v>
      </c>
      <c r="M5349">
        <f t="shared" si="335"/>
        <v>0</v>
      </c>
      <c r="N5349">
        <f t="shared" si="332"/>
        <v>5855392</v>
      </c>
      <c r="O5349">
        <f t="shared" si="333"/>
        <v>5.6</v>
      </c>
      <c r="P5349">
        <f t="shared" si="334"/>
        <v>0</v>
      </c>
    </row>
    <row r="5350" spans="1:16" x14ac:dyDescent="0.2">
      <c r="A5350" s="1">
        <v>5319</v>
      </c>
      <c r="B5350" t="s">
        <v>5272</v>
      </c>
      <c r="C5350" t="s">
        <v>9837</v>
      </c>
      <c r="D5350">
        <v>7.3</v>
      </c>
      <c r="E5350">
        <v>0</v>
      </c>
      <c r="F5350" t="s">
        <v>10006</v>
      </c>
      <c r="G5350" t="s">
        <v>10475</v>
      </c>
      <c r="H5350" t="s">
        <v>9903</v>
      </c>
      <c r="I5350" t="s">
        <v>19701</v>
      </c>
      <c r="J5350" t="s">
        <v>29525</v>
      </c>
      <c r="K5350" t="s">
        <v>38586</v>
      </c>
      <c r="L5350" t="s">
        <v>19669</v>
      </c>
      <c r="M5350">
        <f t="shared" si="335"/>
        <v>6000000</v>
      </c>
      <c r="N5350">
        <f t="shared" si="332"/>
        <v>5849647</v>
      </c>
      <c r="O5350">
        <f t="shared" si="333"/>
        <v>7.3</v>
      </c>
      <c r="P5350">
        <f t="shared" si="334"/>
        <v>0</v>
      </c>
    </row>
    <row r="5351" spans="1:16" x14ac:dyDescent="0.2">
      <c r="A5351" s="1">
        <v>5320</v>
      </c>
      <c r="B5351" t="s">
        <v>5273</v>
      </c>
      <c r="C5351" t="s">
        <v>9805</v>
      </c>
      <c r="D5351">
        <v>6.9</v>
      </c>
      <c r="E5351" t="s">
        <v>9948</v>
      </c>
      <c r="F5351" t="s">
        <v>10087</v>
      </c>
      <c r="G5351" t="s">
        <v>10474</v>
      </c>
      <c r="H5351" t="s">
        <v>12365</v>
      </c>
      <c r="I5351" t="s">
        <v>19702</v>
      </c>
      <c r="J5351" t="s">
        <v>29526</v>
      </c>
      <c r="K5351" t="s">
        <v>38603</v>
      </c>
      <c r="L5351" t="s">
        <v>20516</v>
      </c>
      <c r="M5351">
        <f t="shared" si="335"/>
        <v>3000000</v>
      </c>
      <c r="N5351">
        <f t="shared" si="332"/>
        <v>5844929</v>
      </c>
      <c r="O5351">
        <f t="shared" si="333"/>
        <v>6.9</v>
      </c>
      <c r="P5351">
        <f t="shared" si="334"/>
        <v>71</v>
      </c>
    </row>
    <row r="5352" spans="1:16" x14ac:dyDescent="0.2">
      <c r="A5352" s="1">
        <v>5321</v>
      </c>
      <c r="B5352" t="s">
        <v>3694</v>
      </c>
      <c r="C5352" t="s">
        <v>9837</v>
      </c>
      <c r="D5352">
        <v>7.3</v>
      </c>
      <c r="E5352" t="s">
        <v>9956</v>
      </c>
      <c r="F5352" t="s">
        <v>10011</v>
      </c>
      <c r="G5352" t="s">
        <v>10476</v>
      </c>
      <c r="H5352" t="s">
        <v>11595</v>
      </c>
      <c r="I5352" t="s">
        <v>19703</v>
      </c>
      <c r="J5352" t="s">
        <v>29527</v>
      </c>
      <c r="K5352" t="s">
        <v>38097</v>
      </c>
      <c r="L5352" t="s">
        <v>19669</v>
      </c>
      <c r="M5352">
        <f t="shared" si="335"/>
        <v>6000000</v>
      </c>
      <c r="N5352">
        <f t="shared" si="332"/>
        <v>5844868</v>
      </c>
      <c r="O5352">
        <f t="shared" si="333"/>
        <v>7.3</v>
      </c>
      <c r="P5352">
        <f t="shared" si="334"/>
        <v>32</v>
      </c>
    </row>
    <row r="5353" spans="1:16" x14ac:dyDescent="0.2">
      <c r="A5353" s="1">
        <v>5322</v>
      </c>
      <c r="B5353" t="s">
        <v>5274</v>
      </c>
      <c r="C5353" t="s">
        <v>9801</v>
      </c>
      <c r="D5353">
        <v>5.6</v>
      </c>
      <c r="E5353" t="s">
        <v>9919</v>
      </c>
      <c r="F5353" t="s">
        <v>10086</v>
      </c>
      <c r="G5353" t="s">
        <v>10476</v>
      </c>
      <c r="H5353" t="s">
        <v>11181</v>
      </c>
      <c r="I5353" t="s">
        <v>19704</v>
      </c>
      <c r="J5353" t="s">
        <v>29528</v>
      </c>
      <c r="K5353" t="s">
        <v>38604</v>
      </c>
      <c r="L5353" t="s">
        <v>19269</v>
      </c>
      <c r="M5353">
        <f t="shared" si="335"/>
        <v>8000000</v>
      </c>
      <c r="N5353">
        <f t="shared" si="332"/>
        <v>5841046</v>
      </c>
      <c r="O5353">
        <f t="shared" si="333"/>
        <v>5.6</v>
      </c>
      <c r="P5353">
        <f t="shared" si="334"/>
        <v>66</v>
      </c>
    </row>
    <row r="5354" spans="1:16" x14ac:dyDescent="0.2">
      <c r="A5354" s="1">
        <v>5323</v>
      </c>
      <c r="B5354" t="s">
        <v>5275</v>
      </c>
      <c r="C5354" t="s">
        <v>9832</v>
      </c>
      <c r="D5354">
        <v>6.1</v>
      </c>
      <c r="E5354" t="s">
        <v>9964</v>
      </c>
      <c r="F5354" t="s">
        <v>10126</v>
      </c>
      <c r="G5354" t="s">
        <v>10476</v>
      </c>
      <c r="H5354" t="s">
        <v>12366</v>
      </c>
      <c r="I5354" t="s">
        <v>19705</v>
      </c>
      <c r="J5354" t="s">
        <v>29529</v>
      </c>
      <c r="K5354" t="s">
        <v>38605</v>
      </c>
      <c r="L5354">
        <v>0</v>
      </c>
      <c r="M5354">
        <f t="shared" si="335"/>
        <v>0</v>
      </c>
      <c r="N5354">
        <f t="shared" si="332"/>
        <v>5840581</v>
      </c>
      <c r="O5354">
        <f t="shared" si="333"/>
        <v>6.1</v>
      </c>
      <c r="P5354">
        <f t="shared" si="334"/>
        <v>43</v>
      </c>
    </row>
    <row r="5355" spans="1:16" x14ac:dyDescent="0.2">
      <c r="A5355" s="1">
        <v>5324</v>
      </c>
      <c r="B5355" t="s">
        <v>2180</v>
      </c>
      <c r="C5355" t="s">
        <v>9837</v>
      </c>
      <c r="D5355">
        <v>7.1</v>
      </c>
      <c r="E5355" t="s">
        <v>9914</v>
      </c>
      <c r="F5355" t="s">
        <v>10322</v>
      </c>
      <c r="G5355" t="s">
        <v>10476</v>
      </c>
      <c r="H5355" t="s">
        <v>10872</v>
      </c>
      <c r="I5355" t="s">
        <v>19706</v>
      </c>
      <c r="J5355" t="s">
        <v>29530</v>
      </c>
      <c r="K5355" t="s">
        <v>34640</v>
      </c>
      <c r="L5355">
        <v>0</v>
      </c>
      <c r="M5355">
        <f t="shared" si="335"/>
        <v>0</v>
      </c>
      <c r="N5355">
        <f t="shared" si="332"/>
        <v>5839031</v>
      </c>
      <c r="O5355">
        <f t="shared" si="333"/>
        <v>7.1</v>
      </c>
      <c r="P5355">
        <f t="shared" si="334"/>
        <v>55</v>
      </c>
    </row>
    <row r="5356" spans="1:16" x14ac:dyDescent="0.2">
      <c r="A5356" s="1">
        <v>5325</v>
      </c>
      <c r="B5356" t="s">
        <v>5276</v>
      </c>
      <c r="C5356" t="s">
        <v>9822</v>
      </c>
      <c r="D5356">
        <v>6.9</v>
      </c>
      <c r="E5356" t="s">
        <v>9944</v>
      </c>
      <c r="F5356" t="s">
        <v>10021</v>
      </c>
      <c r="G5356" t="s">
        <v>10476</v>
      </c>
      <c r="H5356" t="s">
        <v>12367</v>
      </c>
      <c r="I5356" t="s">
        <v>19707</v>
      </c>
      <c r="J5356" t="s">
        <v>29531</v>
      </c>
      <c r="K5356" t="s">
        <v>38606</v>
      </c>
      <c r="L5356" t="s">
        <v>42917</v>
      </c>
      <c r="M5356">
        <f t="shared" si="335"/>
        <v>4200000</v>
      </c>
      <c r="N5356">
        <f t="shared" si="332"/>
        <v>5835247</v>
      </c>
      <c r="O5356">
        <f t="shared" si="333"/>
        <v>6.9</v>
      </c>
      <c r="P5356">
        <f t="shared" si="334"/>
        <v>54</v>
      </c>
    </row>
    <row r="5357" spans="1:16" x14ac:dyDescent="0.2">
      <c r="A5357" s="1">
        <v>5326</v>
      </c>
      <c r="B5357" t="s">
        <v>5277</v>
      </c>
      <c r="C5357" t="s">
        <v>9800</v>
      </c>
      <c r="D5357">
        <v>6.3</v>
      </c>
      <c r="E5357" t="s">
        <v>9964</v>
      </c>
      <c r="F5357" t="s">
        <v>10038</v>
      </c>
      <c r="G5357" t="s">
        <v>10476</v>
      </c>
      <c r="H5357" t="s">
        <v>12155</v>
      </c>
      <c r="I5357" t="s">
        <v>19708</v>
      </c>
      <c r="J5357" t="s">
        <v>29532</v>
      </c>
      <c r="K5357" t="s">
        <v>37156</v>
      </c>
      <c r="L5357">
        <v>0</v>
      </c>
      <c r="M5357">
        <f t="shared" si="335"/>
        <v>0</v>
      </c>
      <c r="N5357">
        <f t="shared" si="332"/>
        <v>5829781</v>
      </c>
      <c r="O5357">
        <f t="shared" si="333"/>
        <v>6.3</v>
      </c>
      <c r="P5357">
        <f t="shared" si="334"/>
        <v>43</v>
      </c>
    </row>
    <row r="5358" spans="1:16" x14ac:dyDescent="0.2">
      <c r="A5358" s="1">
        <v>5327</v>
      </c>
      <c r="B5358" t="s">
        <v>5278</v>
      </c>
      <c r="C5358" t="s">
        <v>9801</v>
      </c>
      <c r="D5358">
        <v>6</v>
      </c>
      <c r="E5358" t="s">
        <v>9943</v>
      </c>
      <c r="F5358" t="s">
        <v>10027</v>
      </c>
      <c r="G5358" t="s">
        <v>10475</v>
      </c>
      <c r="H5358" t="s">
        <v>12368</v>
      </c>
      <c r="I5358" t="s">
        <v>19709</v>
      </c>
      <c r="J5358" t="s">
        <v>29533</v>
      </c>
      <c r="K5358" t="s">
        <v>38607</v>
      </c>
      <c r="L5358">
        <v>0</v>
      </c>
      <c r="M5358">
        <f t="shared" si="335"/>
        <v>0</v>
      </c>
      <c r="N5358">
        <f t="shared" si="332"/>
        <v>5823487</v>
      </c>
      <c r="O5358">
        <f t="shared" si="333"/>
        <v>6</v>
      </c>
      <c r="P5358">
        <f t="shared" si="334"/>
        <v>57</v>
      </c>
    </row>
    <row r="5359" spans="1:16" x14ac:dyDescent="0.2">
      <c r="A5359" s="1">
        <v>5328</v>
      </c>
      <c r="B5359" t="s">
        <v>5279</v>
      </c>
      <c r="C5359" t="s">
        <v>9799</v>
      </c>
      <c r="D5359">
        <v>8</v>
      </c>
      <c r="E5359" t="s">
        <v>9932</v>
      </c>
      <c r="F5359" t="s">
        <v>10005</v>
      </c>
      <c r="G5359" t="s">
        <v>10476</v>
      </c>
      <c r="H5359" t="s">
        <v>10870</v>
      </c>
      <c r="I5359" t="s">
        <v>19710</v>
      </c>
      <c r="J5359" t="s">
        <v>29534</v>
      </c>
      <c r="K5359" t="s">
        <v>38608</v>
      </c>
      <c r="L5359" t="s">
        <v>20614</v>
      </c>
      <c r="M5359">
        <f t="shared" si="335"/>
        <v>2700000</v>
      </c>
      <c r="N5359">
        <f t="shared" si="332"/>
        <v>5820649</v>
      </c>
      <c r="O5359">
        <f t="shared" si="333"/>
        <v>8</v>
      </c>
      <c r="P5359">
        <f t="shared" si="334"/>
        <v>90</v>
      </c>
    </row>
    <row r="5360" spans="1:16" x14ac:dyDescent="0.2">
      <c r="A5360" s="1">
        <v>5329</v>
      </c>
      <c r="B5360" t="s">
        <v>5280</v>
      </c>
      <c r="C5360" t="s">
        <v>9822</v>
      </c>
      <c r="D5360">
        <v>6.3</v>
      </c>
      <c r="E5360">
        <v>0</v>
      </c>
      <c r="F5360" t="s">
        <v>10005</v>
      </c>
      <c r="G5360" t="s">
        <v>10474</v>
      </c>
      <c r="H5360" t="s">
        <v>11411</v>
      </c>
      <c r="I5360" t="s">
        <v>19711</v>
      </c>
      <c r="J5360" t="s">
        <v>29535</v>
      </c>
      <c r="K5360" t="s">
        <v>38609</v>
      </c>
      <c r="L5360" t="s">
        <v>17504</v>
      </c>
      <c r="M5360">
        <f t="shared" si="335"/>
        <v>23000000</v>
      </c>
      <c r="N5360">
        <f t="shared" si="332"/>
        <v>5820015</v>
      </c>
      <c r="O5360">
        <f t="shared" si="333"/>
        <v>6.3</v>
      </c>
      <c r="P5360">
        <f t="shared" si="334"/>
        <v>0</v>
      </c>
    </row>
    <row r="5361" spans="1:16" x14ac:dyDescent="0.2">
      <c r="A5361" s="1">
        <v>5330</v>
      </c>
      <c r="B5361" t="s">
        <v>5281</v>
      </c>
      <c r="C5361" t="s">
        <v>9814</v>
      </c>
      <c r="D5361">
        <v>4.5</v>
      </c>
      <c r="E5361" t="s">
        <v>9956</v>
      </c>
      <c r="F5361" t="s">
        <v>10032</v>
      </c>
      <c r="G5361" t="s">
        <v>10475</v>
      </c>
      <c r="H5361" t="s">
        <v>12039</v>
      </c>
      <c r="I5361" t="s">
        <v>19712</v>
      </c>
      <c r="J5361" t="s">
        <v>29536</v>
      </c>
      <c r="K5361" t="s">
        <v>38610</v>
      </c>
      <c r="L5361" t="s">
        <v>17789</v>
      </c>
      <c r="M5361">
        <f t="shared" si="335"/>
        <v>20000000</v>
      </c>
      <c r="N5361">
        <f t="shared" si="332"/>
        <v>5809663</v>
      </c>
      <c r="O5361">
        <f t="shared" si="333"/>
        <v>4.5</v>
      </c>
      <c r="P5361">
        <f t="shared" si="334"/>
        <v>32</v>
      </c>
    </row>
    <row r="5362" spans="1:16" x14ac:dyDescent="0.2">
      <c r="A5362" s="1">
        <v>5331</v>
      </c>
      <c r="B5362" t="s">
        <v>5282</v>
      </c>
      <c r="C5362" t="s">
        <v>9833</v>
      </c>
      <c r="D5362">
        <v>7.2</v>
      </c>
      <c r="E5362" t="s">
        <v>9960</v>
      </c>
      <c r="F5362" t="s">
        <v>10090</v>
      </c>
      <c r="G5362" t="s">
        <v>10479</v>
      </c>
      <c r="H5362" t="s">
        <v>11632</v>
      </c>
      <c r="I5362" t="s">
        <v>19713</v>
      </c>
      <c r="J5362" t="s">
        <v>29537</v>
      </c>
      <c r="K5362" t="s">
        <v>38611</v>
      </c>
      <c r="L5362" t="s">
        <v>20336</v>
      </c>
      <c r="M5362">
        <f t="shared" si="335"/>
        <v>3500000</v>
      </c>
      <c r="N5362">
        <f t="shared" si="332"/>
        <v>5804262</v>
      </c>
      <c r="O5362">
        <f t="shared" si="333"/>
        <v>7.2</v>
      </c>
      <c r="P5362">
        <f t="shared" si="334"/>
        <v>60</v>
      </c>
    </row>
    <row r="5363" spans="1:16" x14ac:dyDescent="0.2">
      <c r="A5363" s="1">
        <v>5332</v>
      </c>
      <c r="B5363" t="s">
        <v>5283</v>
      </c>
      <c r="C5363" t="s">
        <v>9795</v>
      </c>
      <c r="D5363">
        <v>6</v>
      </c>
      <c r="E5363" t="s">
        <v>9946</v>
      </c>
      <c r="F5363" t="s">
        <v>10015</v>
      </c>
      <c r="G5363" t="s">
        <v>10475</v>
      </c>
      <c r="H5363" t="s">
        <v>12055</v>
      </c>
      <c r="I5363" t="s">
        <v>19714</v>
      </c>
      <c r="J5363" t="s">
        <v>29538</v>
      </c>
      <c r="K5363" t="s">
        <v>36549</v>
      </c>
      <c r="L5363" t="s">
        <v>20982</v>
      </c>
      <c r="M5363">
        <f t="shared" si="335"/>
        <v>2000000</v>
      </c>
      <c r="N5363">
        <f t="shared" si="332"/>
        <v>5802208</v>
      </c>
      <c r="O5363">
        <f t="shared" si="333"/>
        <v>6</v>
      </c>
      <c r="P5363">
        <f t="shared" si="334"/>
        <v>63</v>
      </c>
    </row>
    <row r="5364" spans="1:16" x14ac:dyDescent="0.2">
      <c r="A5364" s="1">
        <v>5333</v>
      </c>
      <c r="B5364" t="s">
        <v>5284</v>
      </c>
      <c r="C5364" t="s">
        <v>9793</v>
      </c>
      <c r="D5364">
        <v>7.1</v>
      </c>
      <c r="E5364" t="s">
        <v>9909</v>
      </c>
      <c r="F5364" t="s">
        <v>10234</v>
      </c>
      <c r="G5364" t="s">
        <v>10476</v>
      </c>
      <c r="H5364" t="s">
        <v>11410</v>
      </c>
      <c r="I5364" t="s">
        <v>19715</v>
      </c>
      <c r="J5364" t="s">
        <v>29539</v>
      </c>
      <c r="K5364" t="s">
        <v>38612</v>
      </c>
      <c r="L5364">
        <v>0</v>
      </c>
      <c r="M5364">
        <f t="shared" si="335"/>
        <v>0</v>
      </c>
      <c r="N5364">
        <f t="shared" si="332"/>
        <v>5799672</v>
      </c>
      <c r="O5364">
        <f t="shared" si="333"/>
        <v>7.1</v>
      </c>
      <c r="P5364">
        <f t="shared" si="334"/>
        <v>75</v>
      </c>
    </row>
    <row r="5365" spans="1:16" x14ac:dyDescent="0.2">
      <c r="A5365" s="1">
        <v>5334</v>
      </c>
      <c r="B5365" t="s">
        <v>5285</v>
      </c>
      <c r="C5365" t="s">
        <v>9837</v>
      </c>
      <c r="D5365">
        <v>7.3</v>
      </c>
      <c r="E5365">
        <v>0</v>
      </c>
      <c r="F5365" t="s">
        <v>10185</v>
      </c>
      <c r="G5365" t="s">
        <v>10476</v>
      </c>
      <c r="H5365" t="s">
        <v>10777</v>
      </c>
      <c r="I5365" t="s">
        <v>19716</v>
      </c>
      <c r="J5365" t="s">
        <v>29540</v>
      </c>
      <c r="K5365" t="s">
        <v>38613</v>
      </c>
      <c r="L5365">
        <v>0</v>
      </c>
      <c r="M5365">
        <f t="shared" si="335"/>
        <v>0</v>
      </c>
      <c r="N5365">
        <f t="shared" si="332"/>
        <v>5794184</v>
      </c>
      <c r="O5365">
        <f t="shared" si="333"/>
        <v>7.3</v>
      </c>
      <c r="P5365">
        <f t="shared" si="334"/>
        <v>0</v>
      </c>
    </row>
    <row r="5366" spans="1:16" x14ac:dyDescent="0.2">
      <c r="A5366" s="1">
        <v>5335</v>
      </c>
      <c r="B5366" t="s">
        <v>5286</v>
      </c>
      <c r="C5366" t="s">
        <v>9809</v>
      </c>
      <c r="D5366">
        <v>6.6</v>
      </c>
      <c r="E5366" t="s">
        <v>9934</v>
      </c>
      <c r="F5366" t="s">
        <v>10072</v>
      </c>
      <c r="G5366" t="s">
        <v>10474</v>
      </c>
      <c r="H5366" t="s">
        <v>12168</v>
      </c>
      <c r="I5366" t="s">
        <v>19717</v>
      </c>
      <c r="J5366" t="s">
        <v>29541</v>
      </c>
      <c r="K5366" t="s">
        <v>38614</v>
      </c>
      <c r="L5366" t="s">
        <v>17068</v>
      </c>
      <c r="M5366">
        <f t="shared" si="335"/>
        <v>30000000</v>
      </c>
      <c r="N5366">
        <f t="shared" si="332"/>
        <v>5791328</v>
      </c>
      <c r="O5366">
        <f t="shared" si="333"/>
        <v>6.6</v>
      </c>
      <c r="P5366">
        <f t="shared" si="334"/>
        <v>47</v>
      </c>
    </row>
    <row r="5367" spans="1:16" x14ac:dyDescent="0.2">
      <c r="A5367" s="1">
        <v>5336</v>
      </c>
      <c r="B5367" t="s">
        <v>5287</v>
      </c>
      <c r="C5367" t="s">
        <v>9804</v>
      </c>
      <c r="D5367">
        <v>7.2</v>
      </c>
      <c r="E5367" t="s">
        <v>9904</v>
      </c>
      <c r="F5367" t="s">
        <v>10038</v>
      </c>
      <c r="G5367" t="s">
        <v>10476</v>
      </c>
      <c r="H5367" t="s">
        <v>12369</v>
      </c>
      <c r="I5367" t="s">
        <v>19718</v>
      </c>
      <c r="J5367" t="s">
        <v>29542</v>
      </c>
      <c r="K5367" t="s">
        <v>38615</v>
      </c>
      <c r="L5367" t="s">
        <v>42924</v>
      </c>
      <c r="M5367">
        <f t="shared" si="335"/>
        <v>3200000</v>
      </c>
      <c r="N5367">
        <f t="shared" si="332"/>
        <v>5790894</v>
      </c>
      <c r="O5367">
        <f t="shared" si="333"/>
        <v>7.2</v>
      </c>
      <c r="P5367">
        <f t="shared" si="334"/>
        <v>81</v>
      </c>
    </row>
    <row r="5368" spans="1:16" x14ac:dyDescent="0.2">
      <c r="A5368" s="1">
        <v>5337</v>
      </c>
      <c r="B5368" t="s">
        <v>5288</v>
      </c>
      <c r="C5368" t="s">
        <v>9793</v>
      </c>
      <c r="D5368">
        <v>6.5</v>
      </c>
      <c r="E5368">
        <v>0</v>
      </c>
      <c r="F5368" t="s">
        <v>10008</v>
      </c>
      <c r="G5368" t="s">
        <v>10476</v>
      </c>
      <c r="H5368" t="s">
        <v>12227</v>
      </c>
      <c r="I5368" t="s">
        <v>19719</v>
      </c>
      <c r="J5368" t="s">
        <v>29543</v>
      </c>
      <c r="K5368" t="s">
        <v>38616</v>
      </c>
      <c r="L5368">
        <v>0</v>
      </c>
      <c r="M5368">
        <f t="shared" si="335"/>
        <v>0</v>
      </c>
      <c r="N5368">
        <f t="shared" si="332"/>
        <v>5790448</v>
      </c>
      <c r="O5368">
        <f t="shared" si="333"/>
        <v>6.5</v>
      </c>
      <c r="P5368">
        <f t="shared" si="334"/>
        <v>0</v>
      </c>
    </row>
    <row r="5369" spans="1:16" x14ac:dyDescent="0.2">
      <c r="A5369" s="1">
        <v>5338</v>
      </c>
      <c r="B5369" t="s">
        <v>5289</v>
      </c>
      <c r="C5369" t="s">
        <v>9836</v>
      </c>
      <c r="D5369">
        <v>6.6</v>
      </c>
      <c r="E5369" t="s">
        <v>9919</v>
      </c>
      <c r="F5369" t="s">
        <v>10015</v>
      </c>
      <c r="G5369" t="s">
        <v>10476</v>
      </c>
      <c r="H5369" t="s">
        <v>12237</v>
      </c>
      <c r="I5369" t="s">
        <v>19720</v>
      </c>
      <c r="J5369" t="s">
        <v>29544</v>
      </c>
      <c r="K5369" t="s">
        <v>34201</v>
      </c>
      <c r="L5369">
        <v>0</v>
      </c>
      <c r="M5369">
        <f t="shared" si="335"/>
        <v>0</v>
      </c>
      <c r="N5369">
        <f t="shared" si="332"/>
        <v>5786368</v>
      </c>
      <c r="O5369">
        <f t="shared" si="333"/>
        <v>6.6</v>
      </c>
      <c r="P5369">
        <f t="shared" si="334"/>
        <v>66</v>
      </c>
    </row>
    <row r="5370" spans="1:16" x14ac:dyDescent="0.2">
      <c r="A5370" s="1">
        <v>5339</v>
      </c>
      <c r="B5370" t="s">
        <v>5290</v>
      </c>
      <c r="C5370" t="s">
        <v>9834</v>
      </c>
      <c r="D5370">
        <v>6.4</v>
      </c>
      <c r="E5370">
        <v>0</v>
      </c>
      <c r="F5370" t="s">
        <v>10165</v>
      </c>
      <c r="G5370" t="s">
        <v>10476</v>
      </c>
      <c r="H5370" t="s">
        <v>11427</v>
      </c>
      <c r="I5370" t="s">
        <v>19721</v>
      </c>
      <c r="J5370" t="s">
        <v>29545</v>
      </c>
      <c r="K5370" t="s">
        <v>38617</v>
      </c>
      <c r="L5370" t="s">
        <v>17789</v>
      </c>
      <c r="M5370">
        <f t="shared" si="335"/>
        <v>20000000</v>
      </c>
      <c r="N5370">
        <f t="shared" si="332"/>
        <v>5781885</v>
      </c>
      <c r="O5370">
        <f t="shared" si="333"/>
        <v>6.4</v>
      </c>
      <c r="P5370">
        <f t="shared" si="334"/>
        <v>0</v>
      </c>
    </row>
    <row r="5371" spans="1:16" x14ac:dyDescent="0.2">
      <c r="A5371" s="1">
        <v>5340</v>
      </c>
      <c r="B5371" t="s">
        <v>5291</v>
      </c>
      <c r="C5371" t="s">
        <v>9834</v>
      </c>
      <c r="D5371">
        <v>5</v>
      </c>
      <c r="E5371">
        <v>0</v>
      </c>
      <c r="F5371" t="s">
        <v>10064</v>
      </c>
      <c r="G5371" t="s">
        <v>10476</v>
      </c>
      <c r="H5371" t="s">
        <v>12370</v>
      </c>
      <c r="I5371" t="s">
        <v>19722</v>
      </c>
      <c r="J5371" t="s">
        <v>29546</v>
      </c>
      <c r="K5371" t="s">
        <v>34894</v>
      </c>
      <c r="L5371">
        <v>0</v>
      </c>
      <c r="M5371">
        <f t="shared" si="335"/>
        <v>0</v>
      </c>
      <c r="N5371">
        <f t="shared" si="332"/>
        <v>5780000</v>
      </c>
      <c r="O5371">
        <f t="shared" si="333"/>
        <v>5</v>
      </c>
      <c r="P5371">
        <f t="shared" si="334"/>
        <v>0</v>
      </c>
    </row>
    <row r="5372" spans="1:16" x14ac:dyDescent="0.2">
      <c r="A5372" s="1">
        <v>5341</v>
      </c>
      <c r="B5372" t="s">
        <v>5292</v>
      </c>
      <c r="C5372" t="s">
        <v>9829</v>
      </c>
      <c r="D5372">
        <v>4.9000000000000004</v>
      </c>
      <c r="E5372">
        <v>0</v>
      </c>
      <c r="F5372" t="s">
        <v>10034</v>
      </c>
      <c r="G5372" t="s">
        <v>10475</v>
      </c>
      <c r="H5372" t="s">
        <v>11077</v>
      </c>
      <c r="I5372" t="s">
        <v>19723</v>
      </c>
      <c r="J5372" t="s">
        <v>29547</v>
      </c>
      <c r="K5372" t="s">
        <v>38618</v>
      </c>
      <c r="L5372" t="s">
        <v>17381</v>
      </c>
      <c r="M5372">
        <f t="shared" si="335"/>
        <v>25000000</v>
      </c>
      <c r="N5372">
        <f t="shared" si="332"/>
        <v>5778353</v>
      </c>
      <c r="O5372">
        <f t="shared" si="333"/>
        <v>4.9000000000000004</v>
      </c>
      <c r="P5372">
        <f t="shared" si="334"/>
        <v>0</v>
      </c>
    </row>
    <row r="5373" spans="1:16" x14ac:dyDescent="0.2">
      <c r="A5373" s="1">
        <v>5342</v>
      </c>
      <c r="B5373" t="s">
        <v>5293</v>
      </c>
      <c r="C5373" t="s">
        <v>9803</v>
      </c>
      <c r="D5373">
        <v>6</v>
      </c>
      <c r="E5373">
        <v>0</v>
      </c>
      <c r="F5373" t="s">
        <v>10079</v>
      </c>
      <c r="G5373" t="s">
        <v>10474</v>
      </c>
      <c r="H5373" t="s">
        <v>12371</v>
      </c>
      <c r="I5373" t="s">
        <v>19724</v>
      </c>
      <c r="J5373" t="s">
        <v>29548</v>
      </c>
      <c r="K5373" t="s">
        <v>38619</v>
      </c>
      <c r="L5373">
        <v>0</v>
      </c>
      <c r="M5373">
        <f t="shared" si="335"/>
        <v>0</v>
      </c>
      <c r="N5373">
        <f t="shared" si="332"/>
        <v>5777916</v>
      </c>
      <c r="O5373">
        <f t="shared" si="333"/>
        <v>6</v>
      </c>
      <c r="P5373">
        <f t="shared" si="334"/>
        <v>0</v>
      </c>
    </row>
    <row r="5374" spans="1:16" x14ac:dyDescent="0.2">
      <c r="A5374" s="1">
        <v>5343</v>
      </c>
      <c r="B5374" t="s">
        <v>5294</v>
      </c>
      <c r="C5374" t="s">
        <v>9825</v>
      </c>
      <c r="D5374">
        <v>5.8</v>
      </c>
      <c r="E5374">
        <v>0</v>
      </c>
      <c r="F5374" t="s">
        <v>10029</v>
      </c>
      <c r="G5374" t="s">
        <v>10474</v>
      </c>
      <c r="H5374" t="s">
        <v>11532</v>
      </c>
      <c r="I5374" t="s">
        <v>19725</v>
      </c>
      <c r="J5374" t="s">
        <v>29549</v>
      </c>
      <c r="K5374" t="s">
        <v>38620</v>
      </c>
      <c r="L5374">
        <v>0</v>
      </c>
      <c r="M5374">
        <f t="shared" si="335"/>
        <v>0</v>
      </c>
      <c r="N5374">
        <f t="shared" si="332"/>
        <v>5777099</v>
      </c>
      <c r="O5374">
        <f t="shared" si="333"/>
        <v>5.8</v>
      </c>
      <c r="P5374">
        <f t="shared" si="334"/>
        <v>0</v>
      </c>
    </row>
    <row r="5375" spans="1:16" x14ac:dyDescent="0.2">
      <c r="A5375" s="1">
        <v>5344</v>
      </c>
      <c r="B5375" t="s">
        <v>5295</v>
      </c>
      <c r="C5375" t="s">
        <v>9795</v>
      </c>
      <c r="D5375">
        <v>5.7</v>
      </c>
      <c r="E5375" t="s">
        <v>9936</v>
      </c>
      <c r="F5375" t="s">
        <v>10109</v>
      </c>
      <c r="G5375" t="s">
        <v>10476</v>
      </c>
      <c r="H5375" t="s">
        <v>10890</v>
      </c>
      <c r="I5375" t="s">
        <v>19726</v>
      </c>
      <c r="J5375" t="s">
        <v>29550</v>
      </c>
      <c r="K5375" t="s">
        <v>38621</v>
      </c>
      <c r="L5375" t="s">
        <v>17381</v>
      </c>
      <c r="M5375">
        <f t="shared" si="335"/>
        <v>25000000</v>
      </c>
      <c r="N5375">
        <f t="shared" si="332"/>
        <v>5775178</v>
      </c>
      <c r="O5375">
        <f t="shared" si="333"/>
        <v>5.7</v>
      </c>
      <c r="P5375">
        <f t="shared" si="334"/>
        <v>42</v>
      </c>
    </row>
    <row r="5376" spans="1:16" x14ac:dyDescent="0.2">
      <c r="A5376" s="1">
        <v>5345</v>
      </c>
      <c r="B5376" t="s">
        <v>5296</v>
      </c>
      <c r="C5376" t="s">
        <v>9789</v>
      </c>
      <c r="D5376">
        <v>6</v>
      </c>
      <c r="E5376" t="s">
        <v>9977</v>
      </c>
      <c r="F5376" t="s">
        <v>10066</v>
      </c>
      <c r="G5376" t="s">
        <v>10474</v>
      </c>
      <c r="H5376" t="s">
        <v>11393</v>
      </c>
      <c r="I5376" t="s">
        <v>19727</v>
      </c>
      <c r="J5376" t="s">
        <v>29551</v>
      </c>
      <c r="K5376" t="s">
        <v>38622</v>
      </c>
      <c r="L5376" t="s">
        <v>15652</v>
      </c>
      <c r="M5376">
        <f t="shared" si="335"/>
        <v>65000000</v>
      </c>
      <c r="N5376">
        <f t="shared" si="332"/>
        <v>5775076</v>
      </c>
      <c r="O5376">
        <f t="shared" si="333"/>
        <v>6</v>
      </c>
      <c r="P5376">
        <f t="shared" si="334"/>
        <v>36</v>
      </c>
    </row>
    <row r="5377" spans="1:16" x14ac:dyDescent="0.2">
      <c r="A5377" s="1">
        <v>5346</v>
      </c>
      <c r="B5377" t="s">
        <v>5297</v>
      </c>
      <c r="C5377" t="s">
        <v>9822</v>
      </c>
      <c r="D5377">
        <v>5.0999999999999996</v>
      </c>
      <c r="E5377" t="s">
        <v>9963</v>
      </c>
      <c r="F5377" t="s">
        <v>10090</v>
      </c>
      <c r="G5377" t="s">
        <v>10476</v>
      </c>
      <c r="H5377" t="s">
        <v>12372</v>
      </c>
      <c r="I5377" t="s">
        <v>19728</v>
      </c>
      <c r="J5377" t="s">
        <v>29552</v>
      </c>
      <c r="K5377" t="s">
        <v>38623</v>
      </c>
      <c r="L5377" t="s">
        <v>20982</v>
      </c>
      <c r="M5377">
        <f t="shared" si="335"/>
        <v>2000000</v>
      </c>
      <c r="N5377">
        <f t="shared" si="332"/>
        <v>5765562</v>
      </c>
      <c r="O5377">
        <f t="shared" si="333"/>
        <v>5.0999999999999996</v>
      </c>
      <c r="P5377">
        <f t="shared" si="334"/>
        <v>30</v>
      </c>
    </row>
    <row r="5378" spans="1:16" x14ac:dyDescent="0.2">
      <c r="A5378" s="1">
        <v>5347</v>
      </c>
      <c r="B5378" t="s">
        <v>5298</v>
      </c>
      <c r="C5378" t="s">
        <v>9799</v>
      </c>
      <c r="D5378">
        <v>5.8</v>
      </c>
      <c r="E5378" t="s">
        <v>9960</v>
      </c>
      <c r="F5378" t="s">
        <v>10025</v>
      </c>
      <c r="G5378" t="s">
        <v>10476</v>
      </c>
      <c r="H5378" t="s">
        <v>12373</v>
      </c>
      <c r="I5378" t="s">
        <v>19729</v>
      </c>
      <c r="J5378" t="s">
        <v>29553</v>
      </c>
      <c r="K5378" t="s">
        <v>38624</v>
      </c>
      <c r="L5378">
        <v>0</v>
      </c>
      <c r="M5378">
        <f t="shared" si="335"/>
        <v>0</v>
      </c>
      <c r="N5378">
        <f t="shared" si="332"/>
        <v>5763875</v>
      </c>
      <c r="O5378">
        <f t="shared" si="333"/>
        <v>5.8</v>
      </c>
      <c r="P5378">
        <f t="shared" si="334"/>
        <v>60</v>
      </c>
    </row>
    <row r="5379" spans="1:16" x14ac:dyDescent="0.2">
      <c r="A5379" s="1">
        <v>5348</v>
      </c>
      <c r="B5379" t="s">
        <v>5299</v>
      </c>
      <c r="C5379" t="s">
        <v>9814</v>
      </c>
      <c r="D5379">
        <v>5.9</v>
      </c>
      <c r="E5379" t="s">
        <v>9952</v>
      </c>
      <c r="F5379" t="s">
        <v>10234</v>
      </c>
      <c r="G5379" t="s">
        <v>10474</v>
      </c>
      <c r="H5379" t="s">
        <v>10740</v>
      </c>
      <c r="I5379" t="s">
        <v>19730</v>
      </c>
      <c r="J5379" t="s">
        <v>29554</v>
      </c>
      <c r="K5379" t="s">
        <v>38625</v>
      </c>
      <c r="L5379" t="s">
        <v>42784</v>
      </c>
      <c r="M5379">
        <f t="shared" si="335"/>
        <v>55000000</v>
      </c>
      <c r="N5379">
        <f t="shared" ref="N5379:N5442" si="336">_xlfn.NUMBERVALUE(I5379)</f>
        <v>5755286</v>
      </c>
      <c r="O5379">
        <f t="shared" ref="O5379:O5442" si="337">_xlfn.NUMBERVALUE(D5379)</f>
        <v>5.9</v>
      </c>
      <c r="P5379">
        <f t="shared" ref="P5379:P5442" si="338">_xlfn.NUMBERVALUE(E5379)</f>
        <v>49</v>
      </c>
    </row>
    <row r="5380" spans="1:16" x14ac:dyDescent="0.2">
      <c r="A5380" s="1">
        <v>5349</v>
      </c>
      <c r="B5380" t="s">
        <v>5300</v>
      </c>
      <c r="C5380" t="s">
        <v>9792</v>
      </c>
      <c r="D5380">
        <v>7.6</v>
      </c>
      <c r="E5380">
        <v>0</v>
      </c>
      <c r="F5380" t="s">
        <v>10006</v>
      </c>
      <c r="G5380" t="s">
        <v>10474</v>
      </c>
      <c r="H5380" t="s">
        <v>12374</v>
      </c>
      <c r="I5380" t="s">
        <v>19731</v>
      </c>
      <c r="J5380" t="s">
        <v>29555</v>
      </c>
      <c r="K5380" t="s">
        <v>38626</v>
      </c>
      <c r="L5380">
        <v>0</v>
      </c>
      <c r="M5380">
        <f t="shared" ref="M5380:M5443" si="339">_xlfn.NUMBERVALUE(L5380)</f>
        <v>0</v>
      </c>
      <c r="N5380">
        <f t="shared" si="336"/>
        <v>5754556</v>
      </c>
      <c r="O5380">
        <f t="shared" si="337"/>
        <v>7.6</v>
      </c>
      <c r="P5380">
        <f t="shared" si="338"/>
        <v>0</v>
      </c>
    </row>
    <row r="5381" spans="1:16" x14ac:dyDescent="0.2">
      <c r="A5381" s="1">
        <v>5350</v>
      </c>
      <c r="B5381" t="s">
        <v>5301</v>
      </c>
      <c r="C5381" t="s">
        <v>9834</v>
      </c>
      <c r="D5381">
        <v>6.6</v>
      </c>
      <c r="E5381">
        <v>0</v>
      </c>
      <c r="F5381" t="s">
        <v>10003</v>
      </c>
      <c r="G5381" t="s">
        <v>10476</v>
      </c>
      <c r="H5381" t="s">
        <v>11327</v>
      </c>
      <c r="I5381" t="s">
        <v>19732</v>
      </c>
      <c r="J5381" t="s">
        <v>29556</v>
      </c>
      <c r="K5381" t="s">
        <v>36679</v>
      </c>
      <c r="L5381" t="s">
        <v>17504</v>
      </c>
      <c r="M5381">
        <f t="shared" si="339"/>
        <v>23000000</v>
      </c>
      <c r="N5381">
        <f t="shared" si="336"/>
        <v>5750110</v>
      </c>
      <c r="O5381">
        <f t="shared" si="337"/>
        <v>6.6</v>
      </c>
      <c r="P5381">
        <f t="shared" si="338"/>
        <v>0</v>
      </c>
    </row>
    <row r="5382" spans="1:16" x14ac:dyDescent="0.2">
      <c r="A5382" s="1">
        <v>5351</v>
      </c>
      <c r="B5382" t="s">
        <v>5302</v>
      </c>
      <c r="C5382" t="s">
        <v>9813</v>
      </c>
      <c r="D5382">
        <v>7</v>
      </c>
      <c r="E5382" t="s">
        <v>9942</v>
      </c>
      <c r="F5382" t="s">
        <v>10008</v>
      </c>
      <c r="G5382" t="s">
        <v>10476</v>
      </c>
      <c r="H5382" t="s">
        <v>12323</v>
      </c>
      <c r="I5382" t="s">
        <v>19733</v>
      </c>
      <c r="J5382" t="s">
        <v>29557</v>
      </c>
      <c r="K5382" t="s">
        <v>38627</v>
      </c>
      <c r="L5382" t="s">
        <v>17789</v>
      </c>
      <c r="M5382">
        <f t="shared" si="339"/>
        <v>20000000</v>
      </c>
      <c r="N5382">
        <f t="shared" si="336"/>
        <v>5740310</v>
      </c>
      <c r="O5382">
        <f t="shared" si="337"/>
        <v>7</v>
      </c>
      <c r="P5382">
        <f t="shared" si="338"/>
        <v>79</v>
      </c>
    </row>
    <row r="5383" spans="1:16" x14ac:dyDescent="0.2">
      <c r="A5383" s="1">
        <v>5352</v>
      </c>
      <c r="B5383" t="s">
        <v>5303</v>
      </c>
      <c r="C5383" t="s">
        <v>9809</v>
      </c>
      <c r="D5383">
        <v>7.6</v>
      </c>
      <c r="E5383" t="s">
        <v>9904</v>
      </c>
      <c r="F5383" t="s">
        <v>10087</v>
      </c>
      <c r="G5383" t="s">
        <v>10476</v>
      </c>
      <c r="H5383" t="s">
        <v>11172</v>
      </c>
      <c r="I5383" t="s">
        <v>19734</v>
      </c>
      <c r="J5383" t="s">
        <v>29558</v>
      </c>
      <c r="K5383" t="s">
        <v>38628</v>
      </c>
      <c r="L5383" t="s">
        <v>22605</v>
      </c>
      <c r="M5383">
        <f t="shared" si="339"/>
        <v>500000</v>
      </c>
      <c r="N5383">
        <f t="shared" si="336"/>
        <v>5739376</v>
      </c>
      <c r="O5383">
        <f t="shared" si="337"/>
        <v>7.6</v>
      </c>
      <c r="P5383">
        <f t="shared" si="338"/>
        <v>81</v>
      </c>
    </row>
    <row r="5384" spans="1:16" x14ac:dyDescent="0.2">
      <c r="A5384" s="1">
        <v>5353</v>
      </c>
      <c r="B5384" t="s">
        <v>5304</v>
      </c>
      <c r="C5384" t="s">
        <v>9808</v>
      </c>
      <c r="D5384">
        <v>3.8</v>
      </c>
      <c r="E5384">
        <v>0</v>
      </c>
      <c r="F5384" t="s">
        <v>10349</v>
      </c>
      <c r="G5384" t="s">
        <v>9903</v>
      </c>
      <c r="H5384" t="s">
        <v>12375</v>
      </c>
      <c r="I5384" t="s">
        <v>19735</v>
      </c>
      <c r="J5384" t="s">
        <v>9903</v>
      </c>
      <c r="K5384" t="s">
        <v>38629</v>
      </c>
      <c r="L5384">
        <v>0</v>
      </c>
      <c r="M5384">
        <f t="shared" si="339"/>
        <v>0</v>
      </c>
      <c r="N5384">
        <f t="shared" si="336"/>
        <v>5736750</v>
      </c>
      <c r="O5384">
        <f t="shared" si="337"/>
        <v>3.8</v>
      </c>
      <c r="P5384">
        <f t="shared" si="338"/>
        <v>0</v>
      </c>
    </row>
    <row r="5385" spans="1:16" x14ac:dyDescent="0.2">
      <c r="A5385" s="1">
        <v>5354</v>
      </c>
      <c r="B5385" t="s">
        <v>5305</v>
      </c>
      <c r="C5385" t="s">
        <v>9831</v>
      </c>
      <c r="D5385">
        <v>7.1</v>
      </c>
      <c r="E5385">
        <v>0</v>
      </c>
      <c r="F5385" t="s">
        <v>10166</v>
      </c>
      <c r="G5385" t="s">
        <v>10474</v>
      </c>
      <c r="H5385" t="s">
        <v>12376</v>
      </c>
      <c r="I5385" t="s">
        <v>19736</v>
      </c>
      <c r="J5385" t="s">
        <v>29559</v>
      </c>
      <c r="K5385" t="s">
        <v>38630</v>
      </c>
      <c r="L5385">
        <v>0</v>
      </c>
      <c r="M5385">
        <f t="shared" si="339"/>
        <v>0</v>
      </c>
      <c r="N5385">
        <f t="shared" si="336"/>
        <v>5734232</v>
      </c>
      <c r="O5385">
        <f t="shared" si="337"/>
        <v>7.1</v>
      </c>
      <c r="P5385">
        <f t="shared" si="338"/>
        <v>0</v>
      </c>
    </row>
    <row r="5386" spans="1:16" x14ac:dyDescent="0.2">
      <c r="A5386" s="1">
        <v>5355</v>
      </c>
      <c r="B5386" t="s">
        <v>5306</v>
      </c>
      <c r="C5386" t="s">
        <v>9801</v>
      </c>
      <c r="D5386">
        <v>6.2</v>
      </c>
      <c r="E5386" t="s">
        <v>9945</v>
      </c>
      <c r="F5386" t="s">
        <v>10126</v>
      </c>
      <c r="G5386" t="s">
        <v>10476</v>
      </c>
      <c r="H5386" t="s">
        <v>11262</v>
      </c>
      <c r="I5386" t="s">
        <v>19737</v>
      </c>
      <c r="J5386" t="s">
        <v>29560</v>
      </c>
      <c r="K5386" t="s">
        <v>38631</v>
      </c>
      <c r="L5386" t="s">
        <v>42828</v>
      </c>
      <c r="M5386">
        <f t="shared" si="339"/>
        <v>15000000</v>
      </c>
      <c r="N5386">
        <f t="shared" si="336"/>
        <v>5733310</v>
      </c>
      <c r="O5386">
        <f t="shared" si="337"/>
        <v>6.2</v>
      </c>
      <c r="P5386">
        <f t="shared" si="338"/>
        <v>50</v>
      </c>
    </row>
    <row r="5387" spans="1:16" x14ac:dyDescent="0.2">
      <c r="A5387" s="1">
        <v>5356</v>
      </c>
      <c r="B5387" t="s">
        <v>5307</v>
      </c>
      <c r="C5387" t="s">
        <v>9827</v>
      </c>
      <c r="D5387">
        <v>7.4</v>
      </c>
      <c r="E5387" t="s">
        <v>9916</v>
      </c>
      <c r="F5387" t="s">
        <v>10078</v>
      </c>
      <c r="G5387" t="s">
        <v>10475</v>
      </c>
      <c r="H5387" t="s">
        <v>10715</v>
      </c>
      <c r="I5387" t="s">
        <v>19738</v>
      </c>
      <c r="J5387" t="s">
        <v>29561</v>
      </c>
      <c r="K5387" t="s">
        <v>38632</v>
      </c>
      <c r="L5387" s="3">
        <v>2600000</v>
      </c>
      <c r="M5387">
        <f t="shared" si="339"/>
        <v>2600000</v>
      </c>
      <c r="N5387">
        <f t="shared" si="336"/>
        <v>5732587</v>
      </c>
      <c r="O5387">
        <f t="shared" si="337"/>
        <v>7.4</v>
      </c>
      <c r="P5387">
        <f t="shared" si="338"/>
        <v>65</v>
      </c>
    </row>
    <row r="5388" spans="1:16" x14ac:dyDescent="0.2">
      <c r="A5388" s="1">
        <v>5357</v>
      </c>
      <c r="B5388" t="s">
        <v>5308</v>
      </c>
      <c r="C5388" t="s">
        <v>9820</v>
      </c>
      <c r="D5388">
        <v>6.7</v>
      </c>
      <c r="E5388">
        <v>0</v>
      </c>
      <c r="F5388" t="s">
        <v>10110</v>
      </c>
      <c r="G5388" t="s">
        <v>10476</v>
      </c>
      <c r="H5388" t="s">
        <v>10840</v>
      </c>
      <c r="I5388" t="s">
        <v>19739</v>
      </c>
      <c r="J5388" t="s">
        <v>29562</v>
      </c>
      <c r="K5388" t="s">
        <v>38633</v>
      </c>
      <c r="L5388" t="s">
        <v>20752</v>
      </c>
      <c r="M5388">
        <f t="shared" si="339"/>
        <v>2400000</v>
      </c>
      <c r="N5388">
        <f t="shared" si="336"/>
        <v>5731103</v>
      </c>
      <c r="O5388">
        <f t="shared" si="337"/>
        <v>6.7</v>
      </c>
      <c r="P5388">
        <f t="shared" si="338"/>
        <v>0</v>
      </c>
    </row>
    <row r="5389" spans="1:16" x14ac:dyDescent="0.2">
      <c r="A5389" s="1">
        <v>5358</v>
      </c>
      <c r="B5389" t="s">
        <v>5309</v>
      </c>
      <c r="C5389" t="s">
        <v>9820</v>
      </c>
      <c r="D5389">
        <v>7.8</v>
      </c>
      <c r="E5389">
        <v>0</v>
      </c>
      <c r="F5389" t="s">
        <v>10093</v>
      </c>
      <c r="G5389" t="s">
        <v>10474</v>
      </c>
      <c r="H5389" t="s">
        <v>12377</v>
      </c>
      <c r="I5389" t="s">
        <v>19740</v>
      </c>
      <c r="J5389" t="s">
        <v>29563</v>
      </c>
      <c r="K5389" t="s">
        <v>38634</v>
      </c>
      <c r="L5389">
        <v>0</v>
      </c>
      <c r="M5389">
        <f t="shared" si="339"/>
        <v>0</v>
      </c>
      <c r="N5389">
        <f t="shared" si="336"/>
        <v>5730711</v>
      </c>
      <c r="O5389">
        <f t="shared" si="337"/>
        <v>7.8</v>
      </c>
      <c r="P5389">
        <f t="shared" si="338"/>
        <v>0</v>
      </c>
    </row>
    <row r="5390" spans="1:16" x14ac:dyDescent="0.2">
      <c r="A5390" s="1">
        <v>5359</v>
      </c>
      <c r="B5390" t="s">
        <v>5310</v>
      </c>
      <c r="C5390" t="s">
        <v>9833</v>
      </c>
      <c r="D5390">
        <v>4.4000000000000004</v>
      </c>
      <c r="E5390" t="s">
        <v>9918</v>
      </c>
      <c r="F5390" t="s">
        <v>10011</v>
      </c>
      <c r="G5390" t="s">
        <v>10476</v>
      </c>
      <c r="H5390" t="s">
        <v>12378</v>
      </c>
      <c r="I5390" t="s">
        <v>19741</v>
      </c>
      <c r="J5390" t="s">
        <v>29564</v>
      </c>
      <c r="K5390" t="s">
        <v>35266</v>
      </c>
      <c r="L5390">
        <v>0</v>
      </c>
      <c r="M5390">
        <f t="shared" si="339"/>
        <v>0</v>
      </c>
      <c r="N5390">
        <f t="shared" si="336"/>
        <v>5730596</v>
      </c>
      <c r="O5390">
        <f t="shared" si="337"/>
        <v>4.4000000000000004</v>
      </c>
      <c r="P5390">
        <f t="shared" si="338"/>
        <v>51</v>
      </c>
    </row>
    <row r="5391" spans="1:16" x14ac:dyDescent="0.2">
      <c r="A5391" s="1">
        <v>5360</v>
      </c>
      <c r="B5391" t="s">
        <v>5311</v>
      </c>
      <c r="C5391" t="s">
        <v>9822</v>
      </c>
      <c r="D5391">
        <v>6</v>
      </c>
      <c r="E5391">
        <v>0</v>
      </c>
      <c r="F5391" t="s">
        <v>10167</v>
      </c>
      <c r="G5391" t="s">
        <v>10476</v>
      </c>
      <c r="H5391" t="s">
        <v>12379</v>
      </c>
      <c r="I5391" t="s">
        <v>19742</v>
      </c>
      <c r="J5391" t="s">
        <v>29565</v>
      </c>
      <c r="K5391" t="s">
        <v>38635</v>
      </c>
      <c r="L5391" t="s">
        <v>21302</v>
      </c>
      <c r="M5391">
        <f t="shared" si="339"/>
        <v>1500000</v>
      </c>
      <c r="N5391">
        <f t="shared" si="336"/>
        <v>5728953</v>
      </c>
      <c r="O5391">
        <f t="shared" si="337"/>
        <v>6</v>
      </c>
      <c r="P5391">
        <f t="shared" si="338"/>
        <v>0</v>
      </c>
    </row>
    <row r="5392" spans="1:16" x14ac:dyDescent="0.2">
      <c r="A5392" s="1">
        <v>5361</v>
      </c>
      <c r="B5392" t="s">
        <v>5312</v>
      </c>
      <c r="C5392" t="s">
        <v>9792</v>
      </c>
      <c r="D5392">
        <v>4.4000000000000004</v>
      </c>
      <c r="E5392" t="s">
        <v>9971</v>
      </c>
      <c r="F5392" t="s">
        <v>10015</v>
      </c>
      <c r="G5392" t="s">
        <v>10475</v>
      </c>
      <c r="H5392" t="s">
        <v>12380</v>
      </c>
      <c r="I5392" t="s">
        <v>19743</v>
      </c>
      <c r="J5392" t="s">
        <v>29566</v>
      </c>
      <c r="K5392" t="s">
        <v>36909</v>
      </c>
      <c r="L5392">
        <v>0</v>
      </c>
      <c r="M5392">
        <f t="shared" si="339"/>
        <v>0</v>
      </c>
      <c r="N5392">
        <f t="shared" si="336"/>
        <v>5728940</v>
      </c>
      <c r="O5392">
        <f t="shared" si="337"/>
        <v>4.4000000000000004</v>
      </c>
      <c r="P5392">
        <f t="shared" si="338"/>
        <v>33</v>
      </c>
    </row>
    <row r="5393" spans="1:16" x14ac:dyDescent="0.2">
      <c r="A5393" s="1">
        <v>5362</v>
      </c>
      <c r="B5393" t="s">
        <v>5313</v>
      </c>
      <c r="C5393" t="s">
        <v>9829</v>
      </c>
      <c r="D5393">
        <v>6.3</v>
      </c>
      <c r="E5393" t="s">
        <v>9949</v>
      </c>
      <c r="F5393" t="s">
        <v>10028</v>
      </c>
      <c r="G5393" t="s">
        <v>10476</v>
      </c>
      <c r="H5393" t="s">
        <v>11074</v>
      </c>
      <c r="I5393" t="s">
        <v>19744</v>
      </c>
      <c r="J5393" t="s">
        <v>29567</v>
      </c>
      <c r="K5393" t="s">
        <v>35021</v>
      </c>
      <c r="L5393">
        <v>0</v>
      </c>
      <c r="M5393">
        <f t="shared" si="339"/>
        <v>0</v>
      </c>
      <c r="N5393">
        <f t="shared" si="336"/>
        <v>5718573</v>
      </c>
      <c r="O5393">
        <f t="shared" si="337"/>
        <v>6.3</v>
      </c>
      <c r="P5393">
        <f t="shared" si="338"/>
        <v>45</v>
      </c>
    </row>
    <row r="5394" spans="1:16" x14ac:dyDescent="0.2">
      <c r="A5394" s="1">
        <v>5363</v>
      </c>
      <c r="B5394" t="s">
        <v>5314</v>
      </c>
      <c r="C5394" t="s">
        <v>9846</v>
      </c>
      <c r="D5394">
        <v>5.8</v>
      </c>
      <c r="E5394" t="s">
        <v>9928</v>
      </c>
      <c r="F5394" t="s">
        <v>10008</v>
      </c>
      <c r="G5394" t="s">
        <v>10474</v>
      </c>
      <c r="H5394" t="s">
        <v>9903</v>
      </c>
      <c r="I5394" t="s">
        <v>19745</v>
      </c>
      <c r="J5394" t="s">
        <v>29568</v>
      </c>
      <c r="K5394" t="s">
        <v>38636</v>
      </c>
      <c r="L5394" t="s">
        <v>17068</v>
      </c>
      <c r="M5394">
        <f t="shared" si="339"/>
        <v>30000000</v>
      </c>
      <c r="N5394">
        <f t="shared" si="336"/>
        <v>5718096</v>
      </c>
      <c r="O5394">
        <f t="shared" si="337"/>
        <v>5.8</v>
      </c>
      <c r="P5394">
        <f t="shared" si="338"/>
        <v>35</v>
      </c>
    </row>
    <row r="5395" spans="1:16" x14ac:dyDescent="0.2">
      <c r="A5395" s="1">
        <v>5364</v>
      </c>
      <c r="B5395" t="s">
        <v>5315</v>
      </c>
      <c r="C5395" t="s">
        <v>9793</v>
      </c>
      <c r="D5395">
        <v>6.7</v>
      </c>
      <c r="E5395">
        <v>0</v>
      </c>
      <c r="F5395" t="s">
        <v>10092</v>
      </c>
      <c r="G5395" t="s">
        <v>10476</v>
      </c>
      <c r="H5395" t="s">
        <v>10625</v>
      </c>
      <c r="I5395" t="s">
        <v>19746</v>
      </c>
      <c r="J5395" t="s">
        <v>29569</v>
      </c>
      <c r="K5395" t="s">
        <v>38637</v>
      </c>
      <c r="L5395" t="s">
        <v>17789</v>
      </c>
      <c r="M5395">
        <f t="shared" si="339"/>
        <v>20000000</v>
      </c>
      <c r="N5395">
        <f t="shared" si="336"/>
        <v>5716080</v>
      </c>
      <c r="O5395">
        <f t="shared" si="337"/>
        <v>6.7</v>
      </c>
      <c r="P5395">
        <f t="shared" si="338"/>
        <v>0</v>
      </c>
    </row>
    <row r="5396" spans="1:16" x14ac:dyDescent="0.2">
      <c r="A5396" s="1">
        <v>5365</v>
      </c>
      <c r="B5396" t="s">
        <v>5316</v>
      </c>
      <c r="C5396" t="s">
        <v>9837</v>
      </c>
      <c r="D5396">
        <v>5.8</v>
      </c>
      <c r="E5396">
        <v>0</v>
      </c>
      <c r="F5396" t="s">
        <v>10095</v>
      </c>
      <c r="G5396" t="s">
        <v>10476</v>
      </c>
      <c r="H5396" t="s">
        <v>11811</v>
      </c>
      <c r="I5396" t="s">
        <v>19747</v>
      </c>
      <c r="J5396" t="s">
        <v>29570</v>
      </c>
      <c r="K5396" t="s">
        <v>35767</v>
      </c>
      <c r="L5396">
        <v>0</v>
      </c>
      <c r="M5396">
        <f t="shared" si="339"/>
        <v>0</v>
      </c>
      <c r="N5396">
        <f t="shared" si="336"/>
        <v>5715174</v>
      </c>
      <c r="O5396">
        <f t="shared" si="337"/>
        <v>5.8</v>
      </c>
      <c r="P5396">
        <f t="shared" si="338"/>
        <v>0</v>
      </c>
    </row>
    <row r="5397" spans="1:16" x14ac:dyDescent="0.2">
      <c r="A5397" s="1">
        <v>5366</v>
      </c>
      <c r="B5397" t="s">
        <v>5317</v>
      </c>
      <c r="C5397" t="s">
        <v>9888</v>
      </c>
      <c r="D5397">
        <v>5.4</v>
      </c>
      <c r="E5397">
        <v>0</v>
      </c>
      <c r="F5397" t="s">
        <v>10028</v>
      </c>
      <c r="G5397" t="s">
        <v>10475</v>
      </c>
      <c r="H5397" t="s">
        <v>12381</v>
      </c>
      <c r="I5397" t="s">
        <v>19748</v>
      </c>
      <c r="J5397" t="s">
        <v>29571</v>
      </c>
      <c r="K5397" t="s">
        <v>37307</v>
      </c>
      <c r="L5397" t="s">
        <v>42828</v>
      </c>
      <c r="M5397">
        <f t="shared" si="339"/>
        <v>15000000</v>
      </c>
      <c r="N5397">
        <f t="shared" si="336"/>
        <v>5711976</v>
      </c>
      <c r="O5397">
        <f t="shared" si="337"/>
        <v>5.4</v>
      </c>
      <c r="P5397">
        <f t="shared" si="338"/>
        <v>0</v>
      </c>
    </row>
    <row r="5398" spans="1:16" x14ac:dyDescent="0.2">
      <c r="A5398" s="1">
        <v>5367</v>
      </c>
      <c r="B5398" t="s">
        <v>5318</v>
      </c>
      <c r="C5398" t="s">
        <v>9805</v>
      </c>
      <c r="D5398">
        <v>6.7</v>
      </c>
      <c r="E5398" t="s">
        <v>9960</v>
      </c>
      <c r="F5398" t="s">
        <v>10005</v>
      </c>
      <c r="G5398" t="s">
        <v>10476</v>
      </c>
      <c r="H5398" t="s">
        <v>12382</v>
      </c>
      <c r="I5398" t="s">
        <v>19749</v>
      </c>
      <c r="J5398" t="s">
        <v>29572</v>
      </c>
      <c r="K5398" t="s">
        <v>38638</v>
      </c>
      <c r="L5398" t="s">
        <v>21087</v>
      </c>
      <c r="M5398">
        <f t="shared" si="339"/>
        <v>1800000</v>
      </c>
      <c r="N5398">
        <f t="shared" si="336"/>
        <v>5709616</v>
      </c>
      <c r="O5398">
        <f t="shared" si="337"/>
        <v>6.7</v>
      </c>
      <c r="P5398">
        <f t="shared" si="338"/>
        <v>60</v>
      </c>
    </row>
    <row r="5399" spans="1:16" x14ac:dyDescent="0.2">
      <c r="A5399" s="1">
        <v>5368</v>
      </c>
      <c r="B5399" t="s">
        <v>5319</v>
      </c>
      <c r="C5399" t="s">
        <v>9808</v>
      </c>
      <c r="D5399">
        <v>6.4</v>
      </c>
      <c r="E5399" t="s">
        <v>9922</v>
      </c>
      <c r="F5399" t="s">
        <v>10149</v>
      </c>
      <c r="G5399" t="s">
        <v>10476</v>
      </c>
      <c r="H5399" t="s">
        <v>11232</v>
      </c>
      <c r="I5399" t="s">
        <v>19750</v>
      </c>
      <c r="J5399" t="s">
        <v>29573</v>
      </c>
      <c r="K5399" t="s">
        <v>38639</v>
      </c>
      <c r="L5399" s="3">
        <v>15000000</v>
      </c>
      <c r="M5399">
        <f t="shared" si="339"/>
        <v>15000000</v>
      </c>
      <c r="N5399">
        <f t="shared" si="336"/>
        <v>5702083</v>
      </c>
      <c r="O5399">
        <f t="shared" si="337"/>
        <v>6.4</v>
      </c>
      <c r="P5399">
        <f t="shared" si="338"/>
        <v>76</v>
      </c>
    </row>
    <row r="5400" spans="1:16" x14ac:dyDescent="0.2">
      <c r="A5400" s="1">
        <v>5369</v>
      </c>
      <c r="B5400" t="s">
        <v>5320</v>
      </c>
      <c r="C5400" t="s">
        <v>9814</v>
      </c>
      <c r="D5400">
        <v>7.2</v>
      </c>
      <c r="E5400" t="s">
        <v>9929</v>
      </c>
      <c r="F5400" t="s">
        <v>10019</v>
      </c>
      <c r="G5400" t="s">
        <v>10476</v>
      </c>
      <c r="H5400" t="s">
        <v>11769</v>
      </c>
      <c r="I5400" t="s">
        <v>19751</v>
      </c>
      <c r="J5400" t="s">
        <v>29574</v>
      </c>
      <c r="K5400" t="s">
        <v>38640</v>
      </c>
      <c r="L5400" t="s">
        <v>17959</v>
      </c>
      <c r="M5400">
        <f t="shared" si="339"/>
        <v>18000000</v>
      </c>
      <c r="N5400">
        <f t="shared" si="336"/>
        <v>5701643</v>
      </c>
      <c r="O5400">
        <f t="shared" si="337"/>
        <v>7.2</v>
      </c>
      <c r="P5400">
        <f t="shared" si="338"/>
        <v>74</v>
      </c>
    </row>
    <row r="5401" spans="1:16" x14ac:dyDescent="0.2">
      <c r="A5401" s="1">
        <v>5370</v>
      </c>
      <c r="B5401" t="s">
        <v>5321</v>
      </c>
      <c r="C5401" t="s">
        <v>9819</v>
      </c>
      <c r="D5401">
        <v>7</v>
      </c>
      <c r="E5401">
        <v>0</v>
      </c>
      <c r="F5401" t="s">
        <v>10053</v>
      </c>
      <c r="G5401" t="s">
        <v>10476</v>
      </c>
      <c r="H5401" t="s">
        <v>10716</v>
      </c>
      <c r="I5401" t="s">
        <v>19752</v>
      </c>
      <c r="J5401" t="s">
        <v>29575</v>
      </c>
      <c r="K5401" t="s">
        <v>38641</v>
      </c>
      <c r="L5401" t="s">
        <v>42882</v>
      </c>
      <c r="M5401">
        <f t="shared" si="339"/>
        <v>9500000</v>
      </c>
      <c r="N5401">
        <f t="shared" si="336"/>
        <v>5696391</v>
      </c>
      <c r="O5401">
        <f t="shared" si="337"/>
        <v>7</v>
      </c>
      <c r="P5401">
        <f t="shared" si="338"/>
        <v>0</v>
      </c>
    </row>
    <row r="5402" spans="1:16" x14ac:dyDescent="0.2">
      <c r="A5402" s="1">
        <v>5371</v>
      </c>
      <c r="B5402" t="s">
        <v>5322</v>
      </c>
      <c r="C5402" t="s">
        <v>9796</v>
      </c>
      <c r="D5402">
        <v>7.3</v>
      </c>
      <c r="E5402" t="s">
        <v>9923</v>
      </c>
      <c r="F5402" t="s">
        <v>10082</v>
      </c>
      <c r="G5402" t="s">
        <v>10476</v>
      </c>
      <c r="H5402" t="s">
        <v>10515</v>
      </c>
      <c r="I5402" t="s">
        <v>19753</v>
      </c>
      <c r="J5402" t="s">
        <v>29576</v>
      </c>
      <c r="K5402" t="s">
        <v>38642</v>
      </c>
      <c r="L5402" t="s">
        <v>17959</v>
      </c>
      <c r="M5402">
        <f t="shared" si="339"/>
        <v>18000000</v>
      </c>
      <c r="N5402">
        <f t="shared" si="336"/>
        <v>5694401</v>
      </c>
      <c r="O5402">
        <f t="shared" si="337"/>
        <v>7.3</v>
      </c>
      <c r="P5402">
        <f t="shared" si="338"/>
        <v>53</v>
      </c>
    </row>
    <row r="5403" spans="1:16" x14ac:dyDescent="0.2">
      <c r="A5403" s="1">
        <v>5372</v>
      </c>
      <c r="B5403" t="s">
        <v>5323</v>
      </c>
      <c r="C5403" t="s">
        <v>9814</v>
      </c>
      <c r="D5403">
        <v>2.2000000000000002</v>
      </c>
      <c r="E5403" t="s">
        <v>9984</v>
      </c>
      <c r="F5403" t="s">
        <v>10089</v>
      </c>
      <c r="G5403" t="s">
        <v>10474</v>
      </c>
      <c r="H5403" t="s">
        <v>11849</v>
      </c>
      <c r="I5403" t="s">
        <v>19754</v>
      </c>
      <c r="J5403" t="s">
        <v>29577</v>
      </c>
      <c r="K5403" t="s">
        <v>38643</v>
      </c>
      <c r="L5403" t="s">
        <v>19444</v>
      </c>
      <c r="M5403">
        <f t="shared" si="339"/>
        <v>7000000</v>
      </c>
      <c r="N5403">
        <f t="shared" si="336"/>
        <v>5694308</v>
      </c>
      <c r="O5403">
        <f t="shared" si="337"/>
        <v>2.2000000000000002</v>
      </c>
      <c r="P5403">
        <f t="shared" si="338"/>
        <v>18</v>
      </c>
    </row>
    <row r="5404" spans="1:16" x14ac:dyDescent="0.2">
      <c r="A5404" s="1">
        <v>5373</v>
      </c>
      <c r="B5404" t="s">
        <v>5324</v>
      </c>
      <c r="C5404" t="s">
        <v>9839</v>
      </c>
      <c r="D5404">
        <v>7.2</v>
      </c>
      <c r="E5404" t="s">
        <v>9948</v>
      </c>
      <c r="F5404" t="s">
        <v>10122</v>
      </c>
      <c r="G5404" t="s">
        <v>10475</v>
      </c>
      <c r="H5404" t="s">
        <v>11953</v>
      </c>
      <c r="I5404" t="s">
        <v>19755</v>
      </c>
      <c r="J5404" t="s">
        <v>29578</v>
      </c>
      <c r="K5404" t="s">
        <v>35321</v>
      </c>
      <c r="L5404" t="s">
        <v>19669</v>
      </c>
      <c r="M5404">
        <f t="shared" si="339"/>
        <v>6000000</v>
      </c>
      <c r="N5404">
        <f t="shared" si="336"/>
        <v>5680515</v>
      </c>
      <c r="O5404">
        <f t="shared" si="337"/>
        <v>7.2</v>
      </c>
      <c r="P5404">
        <f t="shared" si="338"/>
        <v>71</v>
      </c>
    </row>
    <row r="5405" spans="1:16" x14ac:dyDescent="0.2">
      <c r="A5405" s="1">
        <v>5374</v>
      </c>
      <c r="B5405" t="s">
        <v>5325</v>
      </c>
      <c r="C5405" t="s">
        <v>9819</v>
      </c>
      <c r="D5405">
        <v>3.5</v>
      </c>
      <c r="E5405">
        <v>0</v>
      </c>
      <c r="F5405" t="s">
        <v>10094</v>
      </c>
      <c r="G5405" t="s">
        <v>10475</v>
      </c>
      <c r="H5405" t="s">
        <v>12383</v>
      </c>
      <c r="I5405" t="s">
        <v>19756</v>
      </c>
      <c r="J5405" t="s">
        <v>29579</v>
      </c>
      <c r="K5405" t="s">
        <v>34644</v>
      </c>
      <c r="L5405">
        <v>0</v>
      </c>
      <c r="M5405">
        <f t="shared" si="339"/>
        <v>0</v>
      </c>
      <c r="N5405">
        <f t="shared" si="336"/>
        <v>5678950</v>
      </c>
      <c r="O5405">
        <f t="shared" si="337"/>
        <v>3.5</v>
      </c>
      <c r="P5405">
        <f t="shared" si="338"/>
        <v>0</v>
      </c>
    </row>
    <row r="5406" spans="1:16" x14ac:dyDescent="0.2">
      <c r="A5406" s="1">
        <v>5375</v>
      </c>
      <c r="B5406" t="s">
        <v>5326</v>
      </c>
      <c r="C5406" t="s">
        <v>9806</v>
      </c>
      <c r="D5406">
        <v>5</v>
      </c>
      <c r="E5406">
        <v>0</v>
      </c>
      <c r="F5406" t="s">
        <v>10258</v>
      </c>
      <c r="G5406" t="s">
        <v>10476</v>
      </c>
      <c r="H5406" t="s">
        <v>11575</v>
      </c>
      <c r="I5406" t="s">
        <v>19757</v>
      </c>
      <c r="J5406" t="s">
        <v>29580</v>
      </c>
      <c r="K5406" t="s">
        <v>38644</v>
      </c>
      <c r="L5406">
        <v>0</v>
      </c>
      <c r="M5406">
        <f t="shared" si="339"/>
        <v>0</v>
      </c>
      <c r="N5406">
        <f t="shared" si="336"/>
        <v>5678777</v>
      </c>
      <c r="O5406">
        <f t="shared" si="337"/>
        <v>5</v>
      </c>
      <c r="P5406">
        <f t="shared" si="338"/>
        <v>0</v>
      </c>
    </row>
    <row r="5407" spans="1:16" x14ac:dyDescent="0.2">
      <c r="A5407" s="1">
        <v>5376</v>
      </c>
      <c r="B5407" t="s">
        <v>5327</v>
      </c>
      <c r="C5407" t="s">
        <v>9795</v>
      </c>
      <c r="D5407">
        <v>7</v>
      </c>
      <c r="E5407" t="s">
        <v>9960</v>
      </c>
      <c r="F5407" t="s">
        <v>10108</v>
      </c>
      <c r="G5407" t="s">
        <v>10475</v>
      </c>
      <c r="H5407" t="s">
        <v>12003</v>
      </c>
      <c r="I5407" t="s">
        <v>19758</v>
      </c>
      <c r="J5407" t="s">
        <v>29581</v>
      </c>
      <c r="K5407" t="s">
        <v>38645</v>
      </c>
      <c r="L5407">
        <v>0</v>
      </c>
      <c r="M5407">
        <f t="shared" si="339"/>
        <v>0</v>
      </c>
      <c r="N5407">
        <f t="shared" si="336"/>
        <v>5676486</v>
      </c>
      <c r="O5407">
        <f t="shared" si="337"/>
        <v>7</v>
      </c>
      <c r="P5407">
        <f t="shared" si="338"/>
        <v>60</v>
      </c>
    </row>
    <row r="5408" spans="1:16" x14ac:dyDescent="0.2">
      <c r="A5408" s="1">
        <v>5377</v>
      </c>
      <c r="B5408" t="s">
        <v>5328</v>
      </c>
      <c r="C5408" t="s">
        <v>9800</v>
      </c>
      <c r="D5408">
        <v>3.8</v>
      </c>
      <c r="E5408">
        <v>0</v>
      </c>
      <c r="F5408" t="s">
        <v>10020</v>
      </c>
      <c r="G5408" t="s">
        <v>10475</v>
      </c>
      <c r="H5408" t="s">
        <v>10710</v>
      </c>
      <c r="I5408" t="s">
        <v>19759</v>
      </c>
      <c r="J5408" t="s">
        <v>29582</v>
      </c>
      <c r="K5408" t="s">
        <v>38646</v>
      </c>
      <c r="L5408" t="s">
        <v>17789</v>
      </c>
      <c r="M5408">
        <f t="shared" si="339"/>
        <v>20000000</v>
      </c>
      <c r="N5408">
        <f t="shared" si="336"/>
        <v>5675599</v>
      </c>
      <c r="O5408">
        <f t="shared" si="337"/>
        <v>3.8</v>
      </c>
      <c r="P5408">
        <f t="shared" si="338"/>
        <v>0</v>
      </c>
    </row>
    <row r="5409" spans="1:16" x14ac:dyDescent="0.2">
      <c r="A5409" s="1">
        <v>5378</v>
      </c>
      <c r="B5409" t="s">
        <v>5329</v>
      </c>
      <c r="C5409" t="s">
        <v>9800</v>
      </c>
      <c r="D5409">
        <v>6.3</v>
      </c>
      <c r="E5409" t="s">
        <v>9948</v>
      </c>
      <c r="F5409" t="s">
        <v>10116</v>
      </c>
      <c r="G5409" t="s">
        <v>10476</v>
      </c>
      <c r="H5409" t="s">
        <v>11220</v>
      </c>
      <c r="I5409" t="s">
        <v>19760</v>
      </c>
      <c r="J5409" t="s">
        <v>29583</v>
      </c>
      <c r="K5409" t="s">
        <v>35020</v>
      </c>
      <c r="L5409" t="s">
        <v>18199</v>
      </c>
      <c r="M5409">
        <f t="shared" si="339"/>
        <v>16000000</v>
      </c>
      <c r="N5409">
        <f t="shared" si="336"/>
        <v>5672311</v>
      </c>
      <c r="O5409">
        <f t="shared" si="337"/>
        <v>6.3</v>
      </c>
      <c r="P5409">
        <f t="shared" si="338"/>
        <v>71</v>
      </c>
    </row>
    <row r="5410" spans="1:16" x14ac:dyDescent="0.2">
      <c r="A5410" s="1">
        <v>5379</v>
      </c>
      <c r="B5410" t="s">
        <v>1595</v>
      </c>
      <c r="C5410" t="s">
        <v>9827</v>
      </c>
      <c r="D5410">
        <v>6.2</v>
      </c>
      <c r="E5410" t="s">
        <v>9953</v>
      </c>
      <c r="F5410" t="s">
        <v>10076</v>
      </c>
      <c r="G5410" t="s">
        <v>10476</v>
      </c>
      <c r="H5410" t="s">
        <v>12384</v>
      </c>
      <c r="I5410" t="s">
        <v>19761</v>
      </c>
      <c r="J5410" t="s">
        <v>29584</v>
      </c>
      <c r="K5410" t="s">
        <v>38647</v>
      </c>
      <c r="L5410" s="3">
        <v>2300000</v>
      </c>
      <c r="M5410">
        <f t="shared" si="339"/>
        <v>2300000</v>
      </c>
      <c r="N5410">
        <f t="shared" si="336"/>
        <v>5672031</v>
      </c>
      <c r="O5410">
        <f t="shared" si="337"/>
        <v>6.2</v>
      </c>
      <c r="P5410">
        <f t="shared" si="338"/>
        <v>46</v>
      </c>
    </row>
    <row r="5411" spans="1:16" x14ac:dyDescent="0.2">
      <c r="A5411" s="1">
        <v>5380</v>
      </c>
      <c r="B5411" t="s">
        <v>5330</v>
      </c>
      <c r="C5411" t="s">
        <v>9844</v>
      </c>
      <c r="D5411">
        <v>5.5</v>
      </c>
      <c r="E5411">
        <v>0</v>
      </c>
      <c r="F5411" t="s">
        <v>10317</v>
      </c>
      <c r="G5411" t="s">
        <v>10475</v>
      </c>
      <c r="H5411" t="s">
        <v>10774</v>
      </c>
      <c r="I5411" t="s">
        <v>19762</v>
      </c>
      <c r="J5411" t="s">
        <v>29585</v>
      </c>
      <c r="K5411" t="s">
        <v>37063</v>
      </c>
      <c r="L5411" t="s">
        <v>18700</v>
      </c>
      <c r="M5411">
        <f t="shared" si="339"/>
        <v>12000000</v>
      </c>
      <c r="N5411">
        <f t="shared" si="336"/>
        <v>5669831</v>
      </c>
      <c r="O5411">
        <f t="shared" si="337"/>
        <v>5.5</v>
      </c>
      <c r="P5411">
        <f t="shared" si="338"/>
        <v>0</v>
      </c>
    </row>
    <row r="5412" spans="1:16" x14ac:dyDescent="0.2">
      <c r="A5412" s="1">
        <v>5381</v>
      </c>
      <c r="B5412" t="s">
        <v>5331</v>
      </c>
      <c r="C5412" t="s">
        <v>9794</v>
      </c>
      <c r="D5412">
        <v>6.6</v>
      </c>
      <c r="E5412" t="s">
        <v>9928</v>
      </c>
      <c r="F5412" t="s">
        <v>10135</v>
      </c>
      <c r="G5412" t="s">
        <v>10476</v>
      </c>
      <c r="H5412" t="s">
        <v>12385</v>
      </c>
      <c r="I5412" t="s">
        <v>19763</v>
      </c>
      <c r="J5412" t="s">
        <v>29586</v>
      </c>
      <c r="K5412" t="s">
        <v>38648</v>
      </c>
      <c r="L5412" t="s">
        <v>18700</v>
      </c>
      <c r="M5412">
        <f t="shared" si="339"/>
        <v>12000000</v>
      </c>
      <c r="N5412">
        <f t="shared" si="336"/>
        <v>5669081</v>
      </c>
      <c r="O5412">
        <f t="shared" si="337"/>
        <v>6.6</v>
      </c>
      <c r="P5412">
        <f t="shared" si="338"/>
        <v>35</v>
      </c>
    </row>
    <row r="5413" spans="1:16" x14ac:dyDescent="0.2">
      <c r="A5413" s="1">
        <v>5382</v>
      </c>
      <c r="B5413" t="s">
        <v>5332</v>
      </c>
      <c r="C5413" t="s">
        <v>9804</v>
      </c>
      <c r="D5413">
        <v>6.3</v>
      </c>
      <c r="E5413" t="s">
        <v>9949</v>
      </c>
      <c r="F5413" t="s">
        <v>10350</v>
      </c>
      <c r="G5413" t="s">
        <v>10476</v>
      </c>
      <c r="H5413" t="s">
        <v>12386</v>
      </c>
      <c r="I5413" t="s">
        <v>19764</v>
      </c>
      <c r="J5413" t="s">
        <v>29587</v>
      </c>
      <c r="K5413" t="s">
        <v>38649</v>
      </c>
      <c r="L5413" t="s">
        <v>42838</v>
      </c>
      <c r="M5413">
        <f t="shared" si="339"/>
        <v>42000000</v>
      </c>
      <c r="N5413">
        <f t="shared" si="336"/>
        <v>5664251</v>
      </c>
      <c r="O5413">
        <f t="shared" si="337"/>
        <v>6.3</v>
      </c>
      <c r="P5413">
        <f t="shared" si="338"/>
        <v>45</v>
      </c>
    </row>
    <row r="5414" spans="1:16" x14ac:dyDescent="0.2">
      <c r="A5414" s="1">
        <v>5383</v>
      </c>
      <c r="B5414" t="s">
        <v>5333</v>
      </c>
      <c r="C5414" t="s">
        <v>9797</v>
      </c>
      <c r="D5414">
        <v>7.3</v>
      </c>
      <c r="E5414" t="s">
        <v>9906</v>
      </c>
      <c r="F5414" t="s">
        <v>10087</v>
      </c>
      <c r="G5414" t="s">
        <v>10476</v>
      </c>
      <c r="H5414" t="s">
        <v>12369</v>
      </c>
      <c r="I5414" t="s">
        <v>19765</v>
      </c>
      <c r="J5414" t="s">
        <v>29588</v>
      </c>
      <c r="K5414" t="s">
        <v>38650</v>
      </c>
      <c r="L5414" t="s">
        <v>19444</v>
      </c>
      <c r="M5414">
        <f t="shared" si="339"/>
        <v>7000000</v>
      </c>
      <c r="N5414">
        <f t="shared" si="336"/>
        <v>5663855</v>
      </c>
      <c r="O5414">
        <f t="shared" si="337"/>
        <v>7.3</v>
      </c>
      <c r="P5414">
        <f t="shared" si="338"/>
        <v>83</v>
      </c>
    </row>
    <row r="5415" spans="1:16" x14ac:dyDescent="0.2">
      <c r="A5415" s="1">
        <v>5384</v>
      </c>
      <c r="B5415" t="s">
        <v>5334</v>
      </c>
      <c r="C5415" t="s">
        <v>9832</v>
      </c>
      <c r="D5415">
        <v>6.7</v>
      </c>
      <c r="E5415" t="s">
        <v>9927</v>
      </c>
      <c r="F5415" t="s">
        <v>10015</v>
      </c>
      <c r="G5415" t="s">
        <v>10474</v>
      </c>
      <c r="H5415" t="s">
        <v>12387</v>
      </c>
      <c r="I5415" t="s">
        <v>19766</v>
      </c>
      <c r="J5415" t="s">
        <v>29589</v>
      </c>
      <c r="K5415" t="s">
        <v>38651</v>
      </c>
      <c r="L5415">
        <v>0</v>
      </c>
      <c r="M5415">
        <f t="shared" si="339"/>
        <v>0</v>
      </c>
      <c r="N5415">
        <f t="shared" si="336"/>
        <v>5662985</v>
      </c>
      <c r="O5415">
        <f t="shared" si="337"/>
        <v>6.7</v>
      </c>
      <c r="P5415">
        <f t="shared" si="338"/>
        <v>73</v>
      </c>
    </row>
    <row r="5416" spans="1:16" x14ac:dyDescent="0.2">
      <c r="A5416" s="1">
        <v>5385</v>
      </c>
      <c r="B5416" t="s">
        <v>5335</v>
      </c>
      <c r="C5416" t="s">
        <v>9823</v>
      </c>
      <c r="D5416">
        <v>6.2</v>
      </c>
      <c r="E5416" t="s">
        <v>9952</v>
      </c>
      <c r="F5416" t="s">
        <v>10351</v>
      </c>
      <c r="G5416" t="s">
        <v>10474</v>
      </c>
      <c r="H5416" t="s">
        <v>12000</v>
      </c>
      <c r="I5416" t="s">
        <v>19767</v>
      </c>
      <c r="J5416" t="s">
        <v>29590</v>
      </c>
      <c r="K5416" t="s">
        <v>38652</v>
      </c>
      <c r="L5416" t="s">
        <v>17161</v>
      </c>
      <c r="M5416">
        <f t="shared" si="339"/>
        <v>28000000</v>
      </c>
      <c r="N5416">
        <f t="shared" si="336"/>
        <v>5658940</v>
      </c>
      <c r="O5416">
        <f t="shared" si="337"/>
        <v>6.2</v>
      </c>
      <c r="P5416">
        <f t="shared" si="338"/>
        <v>49</v>
      </c>
    </row>
    <row r="5417" spans="1:16" x14ac:dyDescent="0.2">
      <c r="A5417" s="1">
        <v>5386</v>
      </c>
      <c r="B5417" t="s">
        <v>5336</v>
      </c>
      <c r="C5417" t="s">
        <v>9832</v>
      </c>
      <c r="D5417">
        <v>5.5</v>
      </c>
      <c r="E5417" t="s">
        <v>9978</v>
      </c>
      <c r="F5417" t="s">
        <v>10165</v>
      </c>
      <c r="G5417" t="s">
        <v>10476</v>
      </c>
      <c r="H5417" t="s">
        <v>11858</v>
      </c>
      <c r="I5417" t="s">
        <v>19768</v>
      </c>
      <c r="J5417" t="s">
        <v>29591</v>
      </c>
      <c r="K5417" t="s">
        <v>38653</v>
      </c>
      <c r="L5417">
        <v>0</v>
      </c>
      <c r="M5417">
        <f t="shared" si="339"/>
        <v>0</v>
      </c>
      <c r="N5417">
        <f t="shared" si="336"/>
        <v>5657370</v>
      </c>
      <c r="O5417">
        <f t="shared" si="337"/>
        <v>5.5</v>
      </c>
      <c r="P5417">
        <f t="shared" si="338"/>
        <v>26</v>
      </c>
    </row>
    <row r="5418" spans="1:16" x14ac:dyDescent="0.2">
      <c r="A5418" s="1">
        <v>5387</v>
      </c>
      <c r="B5418" t="s">
        <v>5337</v>
      </c>
      <c r="C5418" t="s">
        <v>9810</v>
      </c>
      <c r="D5418">
        <v>4.3</v>
      </c>
      <c r="E5418" t="s">
        <v>9968</v>
      </c>
      <c r="F5418" t="s">
        <v>10040</v>
      </c>
      <c r="G5418" t="s">
        <v>10474</v>
      </c>
      <c r="H5418" t="s">
        <v>12388</v>
      </c>
      <c r="I5418" t="s">
        <v>19769</v>
      </c>
      <c r="J5418" t="s">
        <v>29592</v>
      </c>
      <c r="K5418" t="s">
        <v>38654</v>
      </c>
      <c r="L5418" t="s">
        <v>17381</v>
      </c>
      <c r="M5418">
        <f t="shared" si="339"/>
        <v>25000000</v>
      </c>
      <c r="N5418">
        <f t="shared" si="336"/>
        <v>5654777</v>
      </c>
      <c r="O5418">
        <f t="shared" si="337"/>
        <v>4.3</v>
      </c>
      <c r="P5418">
        <f t="shared" si="338"/>
        <v>19</v>
      </c>
    </row>
    <row r="5419" spans="1:16" x14ac:dyDescent="0.2">
      <c r="A5419" s="1">
        <v>5388</v>
      </c>
      <c r="B5419" t="s">
        <v>5338</v>
      </c>
      <c r="C5419" t="s">
        <v>9799</v>
      </c>
      <c r="D5419">
        <v>5.7</v>
      </c>
      <c r="E5419" t="s">
        <v>9966</v>
      </c>
      <c r="F5419" t="s">
        <v>10008</v>
      </c>
      <c r="G5419" t="s">
        <v>10476</v>
      </c>
      <c r="H5419" t="s">
        <v>11626</v>
      </c>
      <c r="I5419" t="s">
        <v>19770</v>
      </c>
      <c r="J5419" t="s">
        <v>29593</v>
      </c>
      <c r="K5419" t="s">
        <v>38655</v>
      </c>
      <c r="L5419" t="s">
        <v>20516</v>
      </c>
      <c r="M5419">
        <f t="shared" si="339"/>
        <v>3000000</v>
      </c>
      <c r="N5419">
        <f t="shared" si="336"/>
        <v>5644575</v>
      </c>
      <c r="O5419">
        <f t="shared" si="337"/>
        <v>5.7</v>
      </c>
      <c r="P5419">
        <f t="shared" si="338"/>
        <v>38</v>
      </c>
    </row>
    <row r="5420" spans="1:16" x14ac:dyDescent="0.2">
      <c r="A5420" s="1">
        <v>5389</v>
      </c>
      <c r="B5420" t="s">
        <v>5339</v>
      </c>
      <c r="C5420" t="s">
        <v>9806</v>
      </c>
      <c r="D5420">
        <v>6.8</v>
      </c>
      <c r="E5420" t="s">
        <v>9959</v>
      </c>
      <c r="F5420" t="s">
        <v>10127</v>
      </c>
      <c r="G5420" t="s">
        <v>10474</v>
      </c>
      <c r="H5420" t="s">
        <v>10826</v>
      </c>
      <c r="I5420" t="s">
        <v>19771</v>
      </c>
      <c r="J5420" t="s">
        <v>29594</v>
      </c>
      <c r="K5420" t="s">
        <v>35640</v>
      </c>
      <c r="L5420">
        <v>0</v>
      </c>
      <c r="M5420">
        <f t="shared" si="339"/>
        <v>0</v>
      </c>
      <c r="N5420">
        <f t="shared" si="336"/>
        <v>5632086</v>
      </c>
      <c r="O5420">
        <f t="shared" si="337"/>
        <v>6.8</v>
      </c>
      <c r="P5420">
        <f t="shared" si="338"/>
        <v>39</v>
      </c>
    </row>
    <row r="5421" spans="1:16" x14ac:dyDescent="0.2">
      <c r="A5421" s="1">
        <v>5390</v>
      </c>
      <c r="B5421" t="s">
        <v>5340</v>
      </c>
      <c r="C5421" t="s">
        <v>9833</v>
      </c>
      <c r="D5421">
        <v>4.9000000000000004</v>
      </c>
      <c r="E5421">
        <v>0</v>
      </c>
      <c r="F5421" t="s">
        <v>10082</v>
      </c>
      <c r="G5421" t="s">
        <v>10476</v>
      </c>
      <c r="H5421" t="s">
        <v>12389</v>
      </c>
      <c r="I5421" t="s">
        <v>19772</v>
      </c>
      <c r="J5421" t="s">
        <v>29595</v>
      </c>
      <c r="K5421" t="s">
        <v>38656</v>
      </c>
      <c r="L5421">
        <v>0</v>
      </c>
      <c r="M5421">
        <f t="shared" si="339"/>
        <v>0</v>
      </c>
      <c r="N5421">
        <f t="shared" si="336"/>
        <v>5622787</v>
      </c>
      <c r="O5421">
        <f t="shared" si="337"/>
        <v>4.9000000000000004</v>
      </c>
      <c r="P5421">
        <f t="shared" si="338"/>
        <v>0</v>
      </c>
    </row>
    <row r="5422" spans="1:16" x14ac:dyDescent="0.2">
      <c r="A5422" s="1">
        <v>5391</v>
      </c>
      <c r="B5422" t="s">
        <v>5341</v>
      </c>
      <c r="C5422" t="s">
        <v>9797</v>
      </c>
      <c r="D5422">
        <v>5.8</v>
      </c>
      <c r="E5422" t="s">
        <v>9955</v>
      </c>
      <c r="F5422" t="s">
        <v>10038</v>
      </c>
      <c r="G5422" t="s">
        <v>10475</v>
      </c>
      <c r="H5422" t="s">
        <v>12390</v>
      </c>
      <c r="I5422" t="s">
        <v>19773</v>
      </c>
      <c r="J5422" t="s">
        <v>29596</v>
      </c>
      <c r="K5422" t="s">
        <v>38657</v>
      </c>
      <c r="L5422" t="s">
        <v>19900</v>
      </c>
      <c r="M5422">
        <f t="shared" si="339"/>
        <v>5000000</v>
      </c>
      <c r="N5422">
        <f t="shared" si="336"/>
        <v>5617731</v>
      </c>
      <c r="O5422">
        <f t="shared" si="337"/>
        <v>5.8</v>
      </c>
      <c r="P5422">
        <f t="shared" si="338"/>
        <v>48</v>
      </c>
    </row>
    <row r="5423" spans="1:16" x14ac:dyDescent="0.2">
      <c r="A5423" s="1">
        <v>5392</v>
      </c>
      <c r="B5423" t="s">
        <v>5342</v>
      </c>
      <c r="C5423" t="s">
        <v>9806</v>
      </c>
      <c r="D5423">
        <v>7.8</v>
      </c>
      <c r="E5423">
        <v>0</v>
      </c>
      <c r="F5423" t="s">
        <v>10006</v>
      </c>
      <c r="G5423" t="s">
        <v>10475</v>
      </c>
      <c r="H5423" t="s">
        <v>9903</v>
      </c>
      <c r="I5423" t="s">
        <v>19774</v>
      </c>
      <c r="J5423" t="s">
        <v>29597</v>
      </c>
      <c r="K5423" t="s">
        <v>38658</v>
      </c>
      <c r="L5423" t="s">
        <v>19669</v>
      </c>
      <c r="M5423">
        <f t="shared" si="339"/>
        <v>6000000</v>
      </c>
      <c r="N5423">
        <f t="shared" si="336"/>
        <v>5617391</v>
      </c>
      <c r="O5423">
        <f t="shared" si="337"/>
        <v>7.8</v>
      </c>
      <c r="P5423">
        <f t="shared" si="338"/>
        <v>0</v>
      </c>
    </row>
    <row r="5424" spans="1:16" x14ac:dyDescent="0.2">
      <c r="A5424" s="1">
        <v>5393</v>
      </c>
      <c r="B5424" t="s">
        <v>5343</v>
      </c>
      <c r="C5424" t="s">
        <v>9820</v>
      </c>
      <c r="D5424">
        <v>4.9000000000000004</v>
      </c>
      <c r="E5424">
        <v>0</v>
      </c>
      <c r="F5424" t="s">
        <v>10027</v>
      </c>
      <c r="G5424" t="s">
        <v>10474</v>
      </c>
      <c r="H5424" t="s">
        <v>10573</v>
      </c>
      <c r="I5424" t="s">
        <v>19775</v>
      </c>
      <c r="J5424" t="s">
        <v>29598</v>
      </c>
      <c r="K5424" t="s">
        <v>38659</v>
      </c>
      <c r="L5424" t="s">
        <v>19269</v>
      </c>
      <c r="M5424">
        <f t="shared" si="339"/>
        <v>8000000</v>
      </c>
      <c r="N5424">
        <f t="shared" si="336"/>
        <v>5612586</v>
      </c>
      <c r="O5424">
        <f t="shared" si="337"/>
        <v>4.9000000000000004</v>
      </c>
      <c r="P5424">
        <f t="shared" si="338"/>
        <v>0</v>
      </c>
    </row>
    <row r="5425" spans="1:16" x14ac:dyDescent="0.2">
      <c r="A5425" s="1">
        <v>5394</v>
      </c>
      <c r="B5425" t="s">
        <v>5344</v>
      </c>
      <c r="C5425" t="s">
        <v>9792</v>
      </c>
      <c r="D5425">
        <v>6.3</v>
      </c>
      <c r="E5425" t="s">
        <v>9942</v>
      </c>
      <c r="F5425" t="s">
        <v>10038</v>
      </c>
      <c r="G5425" t="s">
        <v>10476</v>
      </c>
      <c r="H5425" t="s">
        <v>12391</v>
      </c>
      <c r="I5425" t="s">
        <v>19776</v>
      </c>
      <c r="J5425" t="s">
        <v>29599</v>
      </c>
      <c r="K5425" t="s">
        <v>38660</v>
      </c>
      <c r="L5425">
        <v>0</v>
      </c>
      <c r="M5425">
        <f t="shared" si="339"/>
        <v>0</v>
      </c>
      <c r="N5425">
        <f t="shared" si="336"/>
        <v>5611123</v>
      </c>
      <c r="O5425">
        <f t="shared" si="337"/>
        <v>6.3</v>
      </c>
      <c r="P5425">
        <f t="shared" si="338"/>
        <v>79</v>
      </c>
    </row>
    <row r="5426" spans="1:16" x14ac:dyDescent="0.2">
      <c r="A5426" s="1">
        <v>5395</v>
      </c>
      <c r="B5426" t="s">
        <v>5345</v>
      </c>
      <c r="C5426" t="s">
        <v>9820</v>
      </c>
      <c r="D5426">
        <v>5.8</v>
      </c>
      <c r="E5426" t="s">
        <v>9939</v>
      </c>
      <c r="F5426" t="s">
        <v>10189</v>
      </c>
      <c r="G5426" t="s">
        <v>10476</v>
      </c>
      <c r="H5426" t="s">
        <v>11034</v>
      </c>
      <c r="I5426" t="s">
        <v>19777</v>
      </c>
      <c r="J5426" t="s">
        <v>29600</v>
      </c>
      <c r="K5426" t="s">
        <v>38661</v>
      </c>
      <c r="L5426" t="s">
        <v>16179</v>
      </c>
      <c r="M5426">
        <f t="shared" si="339"/>
        <v>47000000</v>
      </c>
      <c r="N5426">
        <f t="shared" si="336"/>
        <v>5600000</v>
      </c>
      <c r="O5426">
        <f t="shared" si="337"/>
        <v>5.8</v>
      </c>
      <c r="P5426">
        <f t="shared" si="338"/>
        <v>44</v>
      </c>
    </row>
    <row r="5427" spans="1:16" x14ac:dyDescent="0.2">
      <c r="A5427" s="1">
        <v>5396</v>
      </c>
      <c r="B5427" t="s">
        <v>5346</v>
      </c>
      <c r="C5427" t="s">
        <v>9839</v>
      </c>
      <c r="D5427">
        <v>6.6</v>
      </c>
      <c r="E5427" t="s">
        <v>9964</v>
      </c>
      <c r="F5427" t="s">
        <v>10252</v>
      </c>
      <c r="G5427" t="s">
        <v>10474</v>
      </c>
      <c r="H5427" t="s">
        <v>11444</v>
      </c>
      <c r="I5427" t="s">
        <v>19778</v>
      </c>
      <c r="J5427" t="s">
        <v>29601</v>
      </c>
      <c r="K5427" t="s">
        <v>38662</v>
      </c>
      <c r="L5427" t="s">
        <v>42843</v>
      </c>
      <c r="M5427">
        <f t="shared" si="339"/>
        <v>7500000</v>
      </c>
      <c r="N5427">
        <f t="shared" si="336"/>
        <v>5596267</v>
      </c>
      <c r="O5427">
        <f t="shared" si="337"/>
        <v>6.6</v>
      </c>
      <c r="P5427">
        <f t="shared" si="338"/>
        <v>43</v>
      </c>
    </row>
    <row r="5428" spans="1:16" x14ac:dyDescent="0.2">
      <c r="A5428" s="1">
        <v>5397</v>
      </c>
      <c r="B5428" t="s">
        <v>5347</v>
      </c>
      <c r="C5428" t="s">
        <v>9832</v>
      </c>
      <c r="D5428">
        <v>7.9</v>
      </c>
      <c r="E5428" t="s">
        <v>9913</v>
      </c>
      <c r="F5428" t="s">
        <v>10015</v>
      </c>
      <c r="G5428" t="s">
        <v>10476</v>
      </c>
      <c r="H5428" t="s">
        <v>11522</v>
      </c>
      <c r="I5428" t="s">
        <v>19779</v>
      </c>
      <c r="J5428" t="s">
        <v>29602</v>
      </c>
      <c r="K5428" t="s">
        <v>38663</v>
      </c>
      <c r="L5428" t="s">
        <v>42969</v>
      </c>
      <c r="M5428">
        <f t="shared" si="339"/>
        <v>2900000</v>
      </c>
      <c r="N5428">
        <f t="shared" si="336"/>
        <v>5595428</v>
      </c>
      <c r="O5428">
        <f t="shared" si="337"/>
        <v>7.9</v>
      </c>
      <c r="P5428">
        <f t="shared" si="338"/>
        <v>80</v>
      </c>
    </row>
    <row r="5429" spans="1:16" x14ac:dyDescent="0.2">
      <c r="A5429" s="1">
        <v>5398</v>
      </c>
      <c r="B5429" t="s">
        <v>3458</v>
      </c>
      <c r="C5429" t="s">
        <v>9800</v>
      </c>
      <c r="D5429">
        <v>4.9000000000000004</v>
      </c>
      <c r="E5429">
        <v>0</v>
      </c>
      <c r="F5429" t="s">
        <v>10301</v>
      </c>
      <c r="G5429" t="s">
        <v>10476</v>
      </c>
      <c r="H5429" t="s">
        <v>11205</v>
      </c>
      <c r="I5429" t="s">
        <v>19780</v>
      </c>
      <c r="J5429" t="s">
        <v>29603</v>
      </c>
      <c r="K5429" t="s">
        <v>38664</v>
      </c>
      <c r="L5429" s="3">
        <v>3500000</v>
      </c>
      <c r="M5429">
        <f t="shared" si="339"/>
        <v>3500000</v>
      </c>
      <c r="N5429">
        <f t="shared" si="336"/>
        <v>5588800</v>
      </c>
      <c r="O5429">
        <f t="shared" si="337"/>
        <v>4.9000000000000004</v>
      </c>
      <c r="P5429">
        <f t="shared" si="338"/>
        <v>0</v>
      </c>
    </row>
    <row r="5430" spans="1:16" x14ac:dyDescent="0.2">
      <c r="A5430" s="1">
        <v>5399</v>
      </c>
      <c r="B5430" t="s">
        <v>5348</v>
      </c>
      <c r="C5430" t="s">
        <v>9820</v>
      </c>
      <c r="D5430">
        <v>5.4</v>
      </c>
      <c r="E5430" t="s">
        <v>9977</v>
      </c>
      <c r="F5430" t="s">
        <v>10097</v>
      </c>
      <c r="G5430" t="s">
        <v>10476</v>
      </c>
      <c r="H5430" t="s">
        <v>12392</v>
      </c>
      <c r="I5430" t="s">
        <v>19781</v>
      </c>
      <c r="J5430" t="s">
        <v>29604</v>
      </c>
      <c r="K5430" t="s">
        <v>38665</v>
      </c>
      <c r="L5430" t="s">
        <v>18578</v>
      </c>
      <c r="M5430">
        <f t="shared" si="339"/>
        <v>13000000</v>
      </c>
      <c r="N5430">
        <f t="shared" si="336"/>
        <v>5587855</v>
      </c>
      <c r="O5430">
        <f t="shared" si="337"/>
        <v>5.4</v>
      </c>
      <c r="P5430">
        <f t="shared" si="338"/>
        <v>36</v>
      </c>
    </row>
    <row r="5431" spans="1:16" x14ac:dyDescent="0.2">
      <c r="A5431" s="1">
        <v>5400</v>
      </c>
      <c r="B5431" t="s">
        <v>5349</v>
      </c>
      <c r="C5431" t="s">
        <v>9822</v>
      </c>
      <c r="D5431">
        <v>4.9000000000000004</v>
      </c>
      <c r="E5431">
        <v>0</v>
      </c>
      <c r="F5431" t="s">
        <v>10040</v>
      </c>
      <c r="G5431" t="s">
        <v>10476</v>
      </c>
      <c r="H5431" t="s">
        <v>10756</v>
      </c>
      <c r="I5431" t="s">
        <v>19782</v>
      </c>
      <c r="J5431" t="s">
        <v>29605</v>
      </c>
      <c r="K5431" t="s">
        <v>34550</v>
      </c>
      <c r="L5431" t="s">
        <v>42828</v>
      </c>
      <c r="M5431">
        <f t="shared" si="339"/>
        <v>15000000</v>
      </c>
      <c r="N5431">
        <f t="shared" si="336"/>
        <v>5585154</v>
      </c>
      <c r="O5431">
        <f t="shared" si="337"/>
        <v>4.9000000000000004</v>
      </c>
      <c r="P5431">
        <f t="shared" si="338"/>
        <v>0</v>
      </c>
    </row>
    <row r="5432" spans="1:16" x14ac:dyDescent="0.2">
      <c r="A5432" s="1">
        <v>5401</v>
      </c>
      <c r="B5432" t="s">
        <v>5350</v>
      </c>
      <c r="C5432" t="s">
        <v>9822</v>
      </c>
      <c r="D5432">
        <v>7.6</v>
      </c>
      <c r="E5432" t="s">
        <v>9909</v>
      </c>
      <c r="F5432" t="s">
        <v>10135</v>
      </c>
      <c r="G5432" t="s">
        <v>10476</v>
      </c>
      <c r="H5432" t="s">
        <v>11404</v>
      </c>
      <c r="I5432" t="s">
        <v>19783</v>
      </c>
      <c r="J5432" t="s">
        <v>29606</v>
      </c>
      <c r="K5432" t="s">
        <v>38666</v>
      </c>
      <c r="L5432">
        <v>0</v>
      </c>
      <c r="M5432">
        <f t="shared" si="339"/>
        <v>0</v>
      </c>
      <c r="N5432">
        <f t="shared" si="336"/>
        <v>5575738</v>
      </c>
      <c r="O5432">
        <f t="shared" si="337"/>
        <v>7.6</v>
      </c>
      <c r="P5432">
        <f t="shared" si="338"/>
        <v>75</v>
      </c>
    </row>
    <row r="5433" spans="1:16" x14ac:dyDescent="0.2">
      <c r="A5433" s="1">
        <v>5402</v>
      </c>
      <c r="B5433" t="s">
        <v>5351</v>
      </c>
      <c r="C5433" t="s">
        <v>9792</v>
      </c>
      <c r="D5433">
        <v>6.4</v>
      </c>
      <c r="E5433">
        <v>0</v>
      </c>
      <c r="F5433" t="s">
        <v>10020</v>
      </c>
      <c r="G5433" t="s">
        <v>10479</v>
      </c>
      <c r="H5433" t="s">
        <v>12393</v>
      </c>
      <c r="I5433" t="s">
        <v>19784</v>
      </c>
      <c r="J5433" t="s">
        <v>29607</v>
      </c>
      <c r="K5433" t="s">
        <v>38667</v>
      </c>
      <c r="L5433" s="3">
        <v>5420000000</v>
      </c>
      <c r="M5433">
        <f t="shared" si="339"/>
        <v>5420000000</v>
      </c>
      <c r="N5433">
        <f t="shared" si="336"/>
        <v>5570000</v>
      </c>
      <c r="O5433">
        <f t="shared" si="337"/>
        <v>6.4</v>
      </c>
      <c r="P5433">
        <f t="shared" si="338"/>
        <v>0</v>
      </c>
    </row>
    <row r="5434" spans="1:16" x14ac:dyDescent="0.2">
      <c r="A5434" s="1">
        <v>5403</v>
      </c>
      <c r="B5434" t="s">
        <v>5352</v>
      </c>
      <c r="C5434" t="s">
        <v>9790</v>
      </c>
      <c r="D5434">
        <v>8.1999999999999993</v>
      </c>
      <c r="E5434" t="s">
        <v>9916</v>
      </c>
      <c r="F5434" t="s">
        <v>10127</v>
      </c>
      <c r="G5434" t="s">
        <v>10479</v>
      </c>
      <c r="H5434" t="s">
        <v>12394</v>
      </c>
      <c r="I5434" t="s">
        <v>19785</v>
      </c>
      <c r="J5434" t="s">
        <v>29608</v>
      </c>
      <c r="K5434" t="s">
        <v>38668</v>
      </c>
      <c r="L5434">
        <v>0</v>
      </c>
      <c r="M5434">
        <f t="shared" si="339"/>
        <v>0</v>
      </c>
      <c r="N5434">
        <f t="shared" si="336"/>
        <v>5566534</v>
      </c>
      <c r="O5434">
        <f t="shared" si="337"/>
        <v>8.1999999999999993</v>
      </c>
      <c r="P5434">
        <f t="shared" si="338"/>
        <v>65</v>
      </c>
    </row>
    <row r="5435" spans="1:16" x14ac:dyDescent="0.2">
      <c r="A5435" s="1">
        <v>5404</v>
      </c>
      <c r="B5435" t="s">
        <v>5353</v>
      </c>
      <c r="C5435" t="s">
        <v>9819</v>
      </c>
      <c r="D5435">
        <v>4.3</v>
      </c>
      <c r="E5435">
        <v>0</v>
      </c>
      <c r="F5435" t="s">
        <v>10005</v>
      </c>
      <c r="G5435" t="s">
        <v>10476</v>
      </c>
      <c r="H5435" t="s">
        <v>10737</v>
      </c>
      <c r="I5435" t="s">
        <v>19786</v>
      </c>
      <c r="J5435" t="s">
        <v>29609</v>
      </c>
      <c r="K5435" t="s">
        <v>9903</v>
      </c>
      <c r="L5435">
        <v>0</v>
      </c>
      <c r="M5435">
        <f t="shared" si="339"/>
        <v>0</v>
      </c>
      <c r="N5435">
        <f t="shared" si="336"/>
        <v>5563663</v>
      </c>
      <c r="O5435">
        <f t="shared" si="337"/>
        <v>4.3</v>
      </c>
      <c r="P5435">
        <f t="shared" si="338"/>
        <v>0</v>
      </c>
    </row>
    <row r="5436" spans="1:16" x14ac:dyDescent="0.2">
      <c r="A5436" s="1">
        <v>5405</v>
      </c>
      <c r="B5436" t="s">
        <v>5354</v>
      </c>
      <c r="C5436" t="s">
        <v>9795</v>
      </c>
      <c r="D5436">
        <v>6</v>
      </c>
      <c r="E5436">
        <v>0</v>
      </c>
      <c r="F5436" t="s">
        <v>10018</v>
      </c>
      <c r="G5436" t="s">
        <v>10479</v>
      </c>
      <c r="H5436" t="s">
        <v>12325</v>
      </c>
      <c r="I5436" t="s">
        <v>19787</v>
      </c>
      <c r="J5436" t="s">
        <v>29610</v>
      </c>
      <c r="K5436" t="s">
        <v>38669</v>
      </c>
      <c r="L5436" t="s">
        <v>42970</v>
      </c>
      <c r="M5436">
        <f t="shared" si="339"/>
        <v>20470000</v>
      </c>
      <c r="N5436">
        <f t="shared" si="336"/>
        <v>5560921</v>
      </c>
      <c r="O5436">
        <f t="shared" si="337"/>
        <v>6</v>
      </c>
      <c r="P5436">
        <f t="shared" si="338"/>
        <v>0</v>
      </c>
    </row>
    <row r="5437" spans="1:16" x14ac:dyDescent="0.2">
      <c r="A5437" s="1">
        <v>5406</v>
      </c>
      <c r="B5437" t="s">
        <v>5355</v>
      </c>
      <c r="C5437" t="s">
        <v>9819</v>
      </c>
      <c r="D5437">
        <v>6.3</v>
      </c>
      <c r="E5437" t="s">
        <v>9960</v>
      </c>
      <c r="F5437" t="s">
        <v>10126</v>
      </c>
      <c r="G5437" t="s">
        <v>10476</v>
      </c>
      <c r="H5437" t="s">
        <v>10957</v>
      </c>
      <c r="I5437" t="s">
        <v>19788</v>
      </c>
      <c r="J5437" t="s">
        <v>29611</v>
      </c>
      <c r="K5437" t="s">
        <v>38670</v>
      </c>
      <c r="L5437">
        <v>0</v>
      </c>
      <c r="M5437">
        <f t="shared" si="339"/>
        <v>0</v>
      </c>
      <c r="N5437">
        <f t="shared" si="336"/>
        <v>5555305</v>
      </c>
      <c r="O5437">
        <f t="shared" si="337"/>
        <v>6.3</v>
      </c>
      <c r="P5437">
        <f t="shared" si="338"/>
        <v>60</v>
      </c>
    </row>
    <row r="5438" spans="1:16" x14ac:dyDescent="0.2">
      <c r="A5438" s="1">
        <v>5407</v>
      </c>
      <c r="B5438" t="s">
        <v>5356</v>
      </c>
      <c r="C5438" t="s">
        <v>9825</v>
      </c>
      <c r="D5438">
        <v>5.9</v>
      </c>
      <c r="E5438" t="s">
        <v>9956</v>
      </c>
      <c r="F5438" t="s">
        <v>10038</v>
      </c>
      <c r="G5438" t="s">
        <v>10474</v>
      </c>
      <c r="H5438" t="s">
        <v>11761</v>
      </c>
      <c r="I5438" t="s">
        <v>19789</v>
      </c>
      <c r="J5438" t="s">
        <v>29612</v>
      </c>
      <c r="K5438" t="s">
        <v>38071</v>
      </c>
      <c r="L5438">
        <v>0</v>
      </c>
      <c r="M5438">
        <f t="shared" si="339"/>
        <v>0</v>
      </c>
      <c r="N5438">
        <f t="shared" si="336"/>
        <v>5552441</v>
      </c>
      <c r="O5438">
        <f t="shared" si="337"/>
        <v>5.9</v>
      </c>
      <c r="P5438">
        <f t="shared" si="338"/>
        <v>32</v>
      </c>
    </row>
    <row r="5439" spans="1:16" x14ac:dyDescent="0.2">
      <c r="A5439" s="1">
        <v>5408</v>
      </c>
      <c r="B5439" t="s">
        <v>5357</v>
      </c>
      <c r="C5439" t="s">
        <v>9813</v>
      </c>
      <c r="D5439">
        <v>6.4</v>
      </c>
      <c r="E5439" t="s">
        <v>9918</v>
      </c>
      <c r="F5439" t="s">
        <v>10083</v>
      </c>
      <c r="G5439" t="s">
        <v>10474</v>
      </c>
      <c r="H5439" t="s">
        <v>12395</v>
      </c>
      <c r="I5439" t="s">
        <v>19790</v>
      </c>
      <c r="J5439" t="s">
        <v>29613</v>
      </c>
      <c r="K5439" t="s">
        <v>38671</v>
      </c>
      <c r="L5439" t="s">
        <v>18989</v>
      </c>
      <c r="M5439">
        <f t="shared" si="339"/>
        <v>10000000</v>
      </c>
      <c r="N5439">
        <f t="shared" si="336"/>
        <v>5550866</v>
      </c>
      <c r="O5439">
        <f t="shared" si="337"/>
        <v>6.4</v>
      </c>
      <c r="P5439">
        <f t="shared" si="338"/>
        <v>51</v>
      </c>
    </row>
    <row r="5440" spans="1:16" x14ac:dyDescent="0.2">
      <c r="A5440" s="1">
        <v>5409</v>
      </c>
      <c r="B5440" t="s">
        <v>5358</v>
      </c>
      <c r="C5440" t="s">
        <v>9830</v>
      </c>
      <c r="D5440">
        <v>5.9</v>
      </c>
      <c r="E5440">
        <v>0</v>
      </c>
      <c r="F5440" t="s">
        <v>10073</v>
      </c>
      <c r="G5440" t="s">
        <v>10475</v>
      </c>
      <c r="H5440" t="s">
        <v>11018</v>
      </c>
      <c r="I5440" t="s">
        <v>19791</v>
      </c>
      <c r="J5440" t="s">
        <v>29614</v>
      </c>
      <c r="K5440" t="s">
        <v>38672</v>
      </c>
      <c r="L5440" t="s">
        <v>17959</v>
      </c>
      <c r="M5440">
        <f t="shared" si="339"/>
        <v>18000000</v>
      </c>
      <c r="N5440">
        <f t="shared" si="336"/>
        <v>5546827</v>
      </c>
      <c r="O5440">
        <f t="shared" si="337"/>
        <v>5.9</v>
      </c>
      <c r="P5440">
        <f t="shared" si="338"/>
        <v>0</v>
      </c>
    </row>
    <row r="5441" spans="1:16" x14ac:dyDescent="0.2">
      <c r="A5441" s="1">
        <v>5410</v>
      </c>
      <c r="B5441" t="s">
        <v>5359</v>
      </c>
      <c r="C5441" t="s">
        <v>9802</v>
      </c>
      <c r="D5441">
        <v>6.3</v>
      </c>
      <c r="E5441" t="s">
        <v>9908</v>
      </c>
      <c r="F5441" t="s">
        <v>10028</v>
      </c>
      <c r="G5441" t="s">
        <v>10474</v>
      </c>
      <c r="H5441" t="s">
        <v>11717</v>
      </c>
      <c r="I5441" t="s">
        <v>19792</v>
      </c>
      <c r="J5441" t="s">
        <v>29615</v>
      </c>
      <c r="K5441" t="s">
        <v>38673</v>
      </c>
      <c r="L5441" t="s">
        <v>18700</v>
      </c>
      <c r="M5441">
        <f t="shared" si="339"/>
        <v>12000000</v>
      </c>
      <c r="N5441">
        <f t="shared" si="336"/>
        <v>5542025</v>
      </c>
      <c r="O5441">
        <f t="shared" si="337"/>
        <v>6.3</v>
      </c>
      <c r="P5441">
        <f t="shared" si="338"/>
        <v>68</v>
      </c>
    </row>
    <row r="5442" spans="1:16" x14ac:dyDescent="0.2">
      <c r="A5442" s="1">
        <v>5411</v>
      </c>
      <c r="B5442" t="s">
        <v>5360</v>
      </c>
      <c r="C5442" t="s">
        <v>9834</v>
      </c>
      <c r="D5442">
        <v>8.1</v>
      </c>
      <c r="E5442" t="s">
        <v>9917</v>
      </c>
      <c r="F5442" t="s">
        <v>10005</v>
      </c>
      <c r="G5442" t="s">
        <v>10476</v>
      </c>
      <c r="H5442" t="s">
        <v>10870</v>
      </c>
      <c r="I5442" t="s">
        <v>19793</v>
      </c>
      <c r="J5442" t="s">
        <v>29616</v>
      </c>
      <c r="K5442" t="s">
        <v>38674</v>
      </c>
      <c r="L5442" t="s">
        <v>20694</v>
      </c>
      <c r="M5442">
        <f t="shared" si="339"/>
        <v>2500000</v>
      </c>
      <c r="N5442">
        <f t="shared" si="336"/>
        <v>5535405</v>
      </c>
      <c r="O5442">
        <f t="shared" si="337"/>
        <v>8.1</v>
      </c>
      <c r="P5442">
        <f t="shared" si="338"/>
        <v>77</v>
      </c>
    </row>
    <row r="5443" spans="1:16" x14ac:dyDescent="0.2">
      <c r="A5443" s="1">
        <v>5412</v>
      </c>
      <c r="B5443" t="s">
        <v>5361</v>
      </c>
      <c r="C5443" t="s">
        <v>9793</v>
      </c>
      <c r="D5443">
        <v>7</v>
      </c>
      <c r="E5443" t="s">
        <v>9929</v>
      </c>
      <c r="F5443" t="s">
        <v>10072</v>
      </c>
      <c r="G5443" t="s">
        <v>10474</v>
      </c>
      <c r="H5443" t="s">
        <v>10694</v>
      </c>
      <c r="I5443" t="s">
        <v>19794</v>
      </c>
      <c r="J5443" t="s">
        <v>29617</v>
      </c>
      <c r="K5443" t="s">
        <v>38675</v>
      </c>
      <c r="L5443" t="s">
        <v>17161</v>
      </c>
      <c r="M5443">
        <f t="shared" si="339"/>
        <v>28000000</v>
      </c>
      <c r="N5443">
        <f t="shared" ref="N5443:N5506" si="340">_xlfn.NUMBERVALUE(I5443)</f>
        <v>5532301</v>
      </c>
      <c r="O5443">
        <f t="shared" ref="O5443:O5506" si="341">_xlfn.NUMBERVALUE(D5443)</f>
        <v>7</v>
      </c>
      <c r="P5443">
        <f t="shared" ref="P5443:P5506" si="342">_xlfn.NUMBERVALUE(E5443)</f>
        <v>74</v>
      </c>
    </row>
    <row r="5444" spans="1:16" x14ac:dyDescent="0.2">
      <c r="A5444" s="1">
        <v>5413</v>
      </c>
      <c r="B5444" t="s">
        <v>5362</v>
      </c>
      <c r="C5444" t="s">
        <v>9876</v>
      </c>
      <c r="D5444">
        <v>6.5</v>
      </c>
      <c r="E5444" t="s">
        <v>9943</v>
      </c>
      <c r="F5444" t="s">
        <v>10161</v>
      </c>
      <c r="G5444" t="s">
        <v>10474</v>
      </c>
      <c r="H5444" t="s">
        <v>11440</v>
      </c>
      <c r="I5444" t="s">
        <v>19795</v>
      </c>
      <c r="J5444" t="s">
        <v>29618</v>
      </c>
      <c r="K5444" t="s">
        <v>38676</v>
      </c>
      <c r="L5444" t="s">
        <v>17107</v>
      </c>
      <c r="M5444">
        <f t="shared" ref="M5444:M5507" si="343">_xlfn.NUMBERVALUE(L5444)</f>
        <v>29000000</v>
      </c>
      <c r="N5444">
        <f t="shared" si="340"/>
        <v>5519569</v>
      </c>
      <c r="O5444">
        <f t="shared" si="341"/>
        <v>6.5</v>
      </c>
      <c r="P5444">
        <f t="shared" si="342"/>
        <v>57</v>
      </c>
    </row>
    <row r="5445" spans="1:16" x14ac:dyDescent="0.2">
      <c r="A5445" s="1">
        <v>5414</v>
      </c>
      <c r="B5445" t="s">
        <v>5363</v>
      </c>
      <c r="C5445" t="s">
        <v>9814</v>
      </c>
      <c r="D5445">
        <v>6.7</v>
      </c>
      <c r="E5445" t="s">
        <v>9944</v>
      </c>
      <c r="F5445" t="s">
        <v>10006</v>
      </c>
      <c r="G5445" t="s">
        <v>10476</v>
      </c>
      <c r="H5445" t="s">
        <v>9903</v>
      </c>
      <c r="I5445" t="s">
        <v>19796</v>
      </c>
      <c r="J5445" t="s">
        <v>29619</v>
      </c>
      <c r="K5445" t="s">
        <v>38677</v>
      </c>
      <c r="L5445" t="s">
        <v>22118</v>
      </c>
      <c r="M5445">
        <f t="shared" si="343"/>
        <v>750000</v>
      </c>
      <c r="N5445">
        <f t="shared" si="340"/>
        <v>5518918</v>
      </c>
      <c r="O5445">
        <f t="shared" si="341"/>
        <v>6.7</v>
      </c>
      <c r="P5445">
        <f t="shared" si="342"/>
        <v>54</v>
      </c>
    </row>
    <row r="5446" spans="1:16" x14ac:dyDescent="0.2">
      <c r="A5446" s="1">
        <v>5415</v>
      </c>
      <c r="B5446" t="s">
        <v>5364</v>
      </c>
      <c r="C5446" t="s">
        <v>9818</v>
      </c>
      <c r="D5446">
        <v>5</v>
      </c>
      <c r="E5446" t="s">
        <v>9987</v>
      </c>
      <c r="F5446" t="s">
        <v>10027</v>
      </c>
      <c r="G5446" t="s">
        <v>10476</v>
      </c>
      <c r="H5446" t="s">
        <v>10663</v>
      </c>
      <c r="I5446" t="s">
        <v>19797</v>
      </c>
      <c r="J5446" t="s">
        <v>29620</v>
      </c>
      <c r="K5446" t="s">
        <v>38678</v>
      </c>
      <c r="L5446" t="s">
        <v>17381</v>
      </c>
      <c r="M5446">
        <f t="shared" si="343"/>
        <v>25000000</v>
      </c>
      <c r="N5446">
        <f t="shared" si="340"/>
        <v>5516708</v>
      </c>
      <c r="O5446">
        <f t="shared" si="341"/>
        <v>5</v>
      </c>
      <c r="P5446">
        <f t="shared" si="342"/>
        <v>21</v>
      </c>
    </row>
    <row r="5447" spans="1:16" x14ac:dyDescent="0.2">
      <c r="A5447" s="1">
        <v>5416</v>
      </c>
      <c r="B5447" t="s">
        <v>5365</v>
      </c>
      <c r="C5447" t="s">
        <v>9839</v>
      </c>
      <c r="D5447">
        <v>5.7</v>
      </c>
      <c r="E5447">
        <v>0</v>
      </c>
      <c r="F5447" t="s">
        <v>10099</v>
      </c>
      <c r="G5447" t="s">
        <v>10474</v>
      </c>
      <c r="H5447" t="s">
        <v>10524</v>
      </c>
      <c r="I5447" t="s">
        <v>19798</v>
      </c>
      <c r="J5447" t="s">
        <v>29621</v>
      </c>
      <c r="K5447" t="s">
        <v>38602</v>
      </c>
      <c r="L5447" t="s">
        <v>18578</v>
      </c>
      <c r="M5447">
        <f t="shared" si="343"/>
        <v>13000000</v>
      </c>
      <c r="N5447">
        <f t="shared" si="340"/>
        <v>5509417</v>
      </c>
      <c r="O5447">
        <f t="shared" si="341"/>
        <v>5.7</v>
      </c>
      <c r="P5447">
        <f t="shared" si="342"/>
        <v>0</v>
      </c>
    </row>
    <row r="5448" spans="1:16" x14ac:dyDescent="0.2">
      <c r="A5448" s="1">
        <v>5417</v>
      </c>
      <c r="B5448" t="s">
        <v>5366</v>
      </c>
      <c r="C5448" t="s">
        <v>9799</v>
      </c>
      <c r="D5448">
        <v>8.1999999999999993</v>
      </c>
      <c r="E5448" t="s">
        <v>9940</v>
      </c>
      <c r="F5448" t="s">
        <v>10072</v>
      </c>
      <c r="G5448" t="s">
        <v>10476</v>
      </c>
      <c r="H5448" t="s">
        <v>12396</v>
      </c>
      <c r="I5448" t="s">
        <v>19799</v>
      </c>
      <c r="J5448" t="s">
        <v>29622</v>
      </c>
      <c r="K5448" t="s">
        <v>38679</v>
      </c>
      <c r="L5448" s="3">
        <v>13500000</v>
      </c>
      <c r="M5448">
        <f t="shared" si="343"/>
        <v>13500000</v>
      </c>
      <c r="N5448">
        <f t="shared" si="340"/>
        <v>5509040</v>
      </c>
      <c r="O5448">
        <f t="shared" si="341"/>
        <v>8.1999999999999993</v>
      </c>
      <c r="P5448">
        <f t="shared" si="342"/>
        <v>82</v>
      </c>
    </row>
    <row r="5449" spans="1:16" x14ac:dyDescent="0.2">
      <c r="A5449" s="1">
        <v>5418</v>
      </c>
      <c r="B5449" t="s">
        <v>5367</v>
      </c>
      <c r="C5449" t="s">
        <v>9802</v>
      </c>
      <c r="D5449">
        <v>7.1</v>
      </c>
      <c r="E5449" t="s">
        <v>9927</v>
      </c>
      <c r="F5449" t="s">
        <v>10352</v>
      </c>
      <c r="G5449" t="s">
        <v>10476</v>
      </c>
      <c r="H5449" t="s">
        <v>10870</v>
      </c>
      <c r="I5449" t="s">
        <v>19800</v>
      </c>
      <c r="J5449" t="s">
        <v>29623</v>
      </c>
      <c r="K5449" t="s">
        <v>38680</v>
      </c>
      <c r="L5449" t="s">
        <v>19152</v>
      </c>
      <c r="M5449">
        <f t="shared" si="343"/>
        <v>8700000</v>
      </c>
      <c r="N5449">
        <f t="shared" si="340"/>
        <v>5501616</v>
      </c>
      <c r="O5449">
        <f t="shared" si="341"/>
        <v>7.1</v>
      </c>
      <c r="P5449">
        <f t="shared" si="342"/>
        <v>73</v>
      </c>
    </row>
    <row r="5450" spans="1:16" x14ac:dyDescent="0.2">
      <c r="A5450" s="1">
        <v>5419</v>
      </c>
      <c r="B5450" t="s">
        <v>5368</v>
      </c>
      <c r="C5450" t="s">
        <v>9806</v>
      </c>
      <c r="D5450">
        <v>5.5</v>
      </c>
      <c r="E5450">
        <v>0</v>
      </c>
      <c r="F5450" t="s">
        <v>10027</v>
      </c>
      <c r="G5450" t="s">
        <v>10476</v>
      </c>
      <c r="H5450" t="s">
        <v>9903</v>
      </c>
      <c r="I5450" t="s">
        <v>19801</v>
      </c>
      <c r="J5450" t="s">
        <v>29624</v>
      </c>
      <c r="K5450" t="s">
        <v>38681</v>
      </c>
      <c r="L5450" t="s">
        <v>18828</v>
      </c>
      <c r="M5450">
        <f t="shared" si="343"/>
        <v>11000000</v>
      </c>
      <c r="N5450">
        <f t="shared" si="340"/>
        <v>5495507</v>
      </c>
      <c r="O5450">
        <f t="shared" si="341"/>
        <v>5.5</v>
      </c>
      <c r="P5450">
        <f t="shared" si="342"/>
        <v>0</v>
      </c>
    </row>
    <row r="5451" spans="1:16" x14ac:dyDescent="0.2">
      <c r="A5451" s="1">
        <v>5420</v>
      </c>
      <c r="B5451" t="s">
        <v>5369</v>
      </c>
      <c r="C5451" t="s">
        <v>9802</v>
      </c>
      <c r="D5451">
        <v>7.3</v>
      </c>
      <c r="E5451" t="s">
        <v>9917</v>
      </c>
      <c r="F5451" t="s">
        <v>10019</v>
      </c>
      <c r="G5451" t="s">
        <v>10474</v>
      </c>
      <c r="H5451" t="s">
        <v>12397</v>
      </c>
      <c r="I5451" t="s">
        <v>19802</v>
      </c>
      <c r="J5451" t="s">
        <v>29625</v>
      </c>
      <c r="K5451" t="s">
        <v>38682</v>
      </c>
      <c r="L5451" t="s">
        <v>18989</v>
      </c>
      <c r="M5451">
        <f t="shared" si="343"/>
        <v>10000000</v>
      </c>
      <c r="N5451">
        <f t="shared" si="340"/>
        <v>5490423</v>
      </c>
      <c r="O5451">
        <f t="shared" si="341"/>
        <v>7.3</v>
      </c>
      <c r="P5451">
        <f t="shared" si="342"/>
        <v>77</v>
      </c>
    </row>
    <row r="5452" spans="1:16" x14ac:dyDescent="0.2">
      <c r="A5452" s="1">
        <v>5421</v>
      </c>
      <c r="B5452" t="s">
        <v>5370</v>
      </c>
      <c r="C5452" t="s">
        <v>9814</v>
      </c>
      <c r="D5452">
        <v>7.6</v>
      </c>
      <c r="E5452" t="s">
        <v>9905</v>
      </c>
      <c r="F5452" t="s">
        <v>10287</v>
      </c>
      <c r="G5452" t="s">
        <v>10476</v>
      </c>
      <c r="H5452" t="s">
        <v>12398</v>
      </c>
      <c r="I5452" t="s">
        <v>19803</v>
      </c>
      <c r="J5452" t="s">
        <v>29626</v>
      </c>
      <c r="K5452" t="s">
        <v>38683</v>
      </c>
      <c r="L5452" s="3">
        <v>4200000</v>
      </c>
      <c r="M5452">
        <f t="shared" si="343"/>
        <v>4200000</v>
      </c>
      <c r="N5452">
        <f t="shared" si="340"/>
        <v>5484715</v>
      </c>
      <c r="O5452">
        <f t="shared" si="341"/>
        <v>7.6</v>
      </c>
      <c r="P5452">
        <f t="shared" si="342"/>
        <v>78</v>
      </c>
    </row>
    <row r="5453" spans="1:16" x14ac:dyDescent="0.2">
      <c r="A5453" s="1">
        <v>5422</v>
      </c>
      <c r="B5453" t="s">
        <v>5371</v>
      </c>
      <c r="C5453" t="s">
        <v>9832</v>
      </c>
      <c r="D5453">
        <v>6.6</v>
      </c>
      <c r="E5453" t="s">
        <v>9911</v>
      </c>
      <c r="F5453" t="s">
        <v>10087</v>
      </c>
      <c r="G5453" t="s">
        <v>10476</v>
      </c>
      <c r="H5453" t="s">
        <v>12294</v>
      </c>
      <c r="I5453" t="s">
        <v>19804</v>
      </c>
      <c r="J5453" t="s">
        <v>29627</v>
      </c>
      <c r="K5453" t="s">
        <v>38684</v>
      </c>
      <c r="L5453" t="s">
        <v>19900</v>
      </c>
      <c r="M5453">
        <f t="shared" si="343"/>
        <v>5000000</v>
      </c>
      <c r="N5453">
        <f t="shared" si="340"/>
        <v>5480318</v>
      </c>
      <c r="O5453">
        <f t="shared" si="341"/>
        <v>6.6</v>
      </c>
      <c r="P5453">
        <f t="shared" si="342"/>
        <v>69</v>
      </c>
    </row>
    <row r="5454" spans="1:16" x14ac:dyDescent="0.2">
      <c r="A5454" s="1">
        <v>5423</v>
      </c>
      <c r="B5454" t="s">
        <v>5372</v>
      </c>
      <c r="C5454" t="s">
        <v>9793</v>
      </c>
      <c r="D5454">
        <v>6.9</v>
      </c>
      <c r="E5454">
        <v>0</v>
      </c>
      <c r="F5454" t="s">
        <v>10109</v>
      </c>
      <c r="G5454" t="s">
        <v>10476</v>
      </c>
      <c r="H5454" t="s">
        <v>12399</v>
      </c>
      <c r="I5454" t="s">
        <v>19805</v>
      </c>
      <c r="J5454" t="s">
        <v>29628</v>
      </c>
      <c r="K5454" t="s">
        <v>38685</v>
      </c>
      <c r="L5454">
        <v>0</v>
      </c>
      <c r="M5454">
        <f t="shared" si="343"/>
        <v>0</v>
      </c>
      <c r="N5454">
        <f t="shared" si="340"/>
        <v>5479037</v>
      </c>
      <c r="O5454">
        <f t="shared" si="341"/>
        <v>6.9</v>
      </c>
      <c r="P5454">
        <f t="shared" si="342"/>
        <v>0</v>
      </c>
    </row>
    <row r="5455" spans="1:16" x14ac:dyDescent="0.2">
      <c r="A5455" s="1">
        <v>5424</v>
      </c>
      <c r="B5455" t="s">
        <v>5373</v>
      </c>
      <c r="C5455" t="s">
        <v>9832</v>
      </c>
      <c r="D5455">
        <v>4.5</v>
      </c>
      <c r="E5455">
        <v>0</v>
      </c>
      <c r="F5455" t="s">
        <v>10028</v>
      </c>
      <c r="G5455" t="s">
        <v>10476</v>
      </c>
      <c r="H5455" t="s">
        <v>12400</v>
      </c>
      <c r="I5455" t="s">
        <v>19806</v>
      </c>
      <c r="J5455" t="s">
        <v>29629</v>
      </c>
      <c r="K5455" t="s">
        <v>38686</v>
      </c>
      <c r="L5455">
        <v>0</v>
      </c>
      <c r="M5455">
        <f t="shared" si="343"/>
        <v>0</v>
      </c>
      <c r="N5455">
        <f t="shared" si="340"/>
        <v>5476059</v>
      </c>
      <c r="O5455">
        <f t="shared" si="341"/>
        <v>4.5</v>
      </c>
      <c r="P5455">
        <f t="shared" si="342"/>
        <v>0</v>
      </c>
    </row>
    <row r="5456" spans="1:16" x14ac:dyDescent="0.2">
      <c r="A5456" s="1">
        <v>5425</v>
      </c>
      <c r="B5456" t="s">
        <v>5374</v>
      </c>
      <c r="C5456" t="s">
        <v>9792</v>
      </c>
      <c r="D5456">
        <v>7.2</v>
      </c>
      <c r="E5456" t="s">
        <v>9909</v>
      </c>
      <c r="F5456" t="s">
        <v>10108</v>
      </c>
      <c r="G5456" t="s">
        <v>10475</v>
      </c>
      <c r="H5456" t="s">
        <v>12401</v>
      </c>
      <c r="I5456" t="s">
        <v>19807</v>
      </c>
      <c r="J5456" t="s">
        <v>29630</v>
      </c>
      <c r="K5456" t="s">
        <v>38687</v>
      </c>
      <c r="L5456" t="s">
        <v>18989</v>
      </c>
      <c r="M5456">
        <f t="shared" si="343"/>
        <v>10000000</v>
      </c>
      <c r="N5456">
        <f t="shared" si="340"/>
        <v>5470235</v>
      </c>
      <c r="O5456">
        <f t="shared" si="341"/>
        <v>7.2</v>
      </c>
      <c r="P5456">
        <f t="shared" si="342"/>
        <v>75</v>
      </c>
    </row>
    <row r="5457" spans="1:16" x14ac:dyDescent="0.2">
      <c r="A5457" s="1">
        <v>5426</v>
      </c>
      <c r="B5457" t="s">
        <v>5375</v>
      </c>
      <c r="C5457" t="s">
        <v>9830</v>
      </c>
      <c r="D5457">
        <v>5</v>
      </c>
      <c r="E5457">
        <v>0</v>
      </c>
      <c r="F5457" t="s">
        <v>10087</v>
      </c>
      <c r="G5457" t="s">
        <v>10476</v>
      </c>
      <c r="H5457" t="s">
        <v>11517</v>
      </c>
      <c r="I5457" t="s">
        <v>19808</v>
      </c>
      <c r="J5457" t="s">
        <v>29631</v>
      </c>
      <c r="K5457" t="s">
        <v>38688</v>
      </c>
      <c r="L5457">
        <v>0</v>
      </c>
      <c r="M5457">
        <f t="shared" si="343"/>
        <v>0</v>
      </c>
      <c r="N5457">
        <f t="shared" si="340"/>
        <v>5467959</v>
      </c>
      <c r="O5457">
        <f t="shared" si="341"/>
        <v>5</v>
      </c>
      <c r="P5457">
        <f t="shared" si="342"/>
        <v>0</v>
      </c>
    </row>
    <row r="5458" spans="1:16" x14ac:dyDescent="0.2">
      <c r="A5458" s="1">
        <v>5427</v>
      </c>
      <c r="B5458" t="s">
        <v>5376</v>
      </c>
      <c r="C5458" t="s">
        <v>9802</v>
      </c>
      <c r="D5458">
        <v>7.5</v>
      </c>
      <c r="E5458" t="s">
        <v>9909</v>
      </c>
      <c r="F5458" t="s">
        <v>10005</v>
      </c>
      <c r="G5458" t="s">
        <v>10476</v>
      </c>
      <c r="H5458" t="s">
        <v>11304</v>
      </c>
      <c r="I5458" t="s">
        <v>19809</v>
      </c>
      <c r="J5458" t="s">
        <v>29632</v>
      </c>
      <c r="K5458" t="s">
        <v>38689</v>
      </c>
      <c r="L5458" t="s">
        <v>42864</v>
      </c>
      <c r="M5458">
        <f t="shared" si="343"/>
        <v>26000000</v>
      </c>
      <c r="N5458">
        <f t="shared" si="340"/>
        <v>5463019</v>
      </c>
      <c r="O5458">
        <f t="shared" si="341"/>
        <v>7.5</v>
      </c>
      <c r="P5458">
        <f t="shared" si="342"/>
        <v>75</v>
      </c>
    </row>
    <row r="5459" spans="1:16" x14ac:dyDescent="0.2">
      <c r="A5459" s="1">
        <v>5428</v>
      </c>
      <c r="B5459" t="s">
        <v>5377</v>
      </c>
      <c r="C5459" t="s">
        <v>9830</v>
      </c>
      <c r="D5459">
        <v>4.9000000000000004</v>
      </c>
      <c r="E5459">
        <v>0</v>
      </c>
      <c r="F5459" t="s">
        <v>10056</v>
      </c>
      <c r="G5459" t="s">
        <v>10476</v>
      </c>
      <c r="H5459" t="s">
        <v>12402</v>
      </c>
      <c r="I5459" t="s">
        <v>19810</v>
      </c>
      <c r="J5459" t="s">
        <v>29633</v>
      </c>
      <c r="K5459" t="s">
        <v>35958</v>
      </c>
      <c r="L5459" t="s">
        <v>18578</v>
      </c>
      <c r="M5459">
        <f t="shared" si="343"/>
        <v>13000000</v>
      </c>
      <c r="N5459">
        <f t="shared" si="340"/>
        <v>5451119</v>
      </c>
      <c r="O5459">
        <f t="shared" si="341"/>
        <v>4.9000000000000004</v>
      </c>
      <c r="P5459">
        <f t="shared" si="342"/>
        <v>0</v>
      </c>
    </row>
    <row r="5460" spans="1:16" x14ac:dyDescent="0.2">
      <c r="A5460" s="1">
        <v>5429</v>
      </c>
      <c r="B5460" t="s">
        <v>5378</v>
      </c>
      <c r="C5460" t="s">
        <v>9837</v>
      </c>
      <c r="D5460">
        <v>4.5</v>
      </c>
      <c r="E5460">
        <v>0</v>
      </c>
      <c r="F5460" t="s">
        <v>10097</v>
      </c>
      <c r="G5460" t="s">
        <v>10474</v>
      </c>
      <c r="H5460" t="s">
        <v>11695</v>
      </c>
      <c r="I5460" t="s">
        <v>19811</v>
      </c>
      <c r="J5460" t="s">
        <v>29634</v>
      </c>
      <c r="K5460" t="s">
        <v>38690</v>
      </c>
      <c r="L5460" t="s">
        <v>21669</v>
      </c>
      <c r="M5460">
        <f t="shared" si="343"/>
        <v>1100000</v>
      </c>
      <c r="N5460">
        <f t="shared" si="340"/>
        <v>5450815</v>
      </c>
      <c r="O5460">
        <f t="shared" si="341"/>
        <v>4.5</v>
      </c>
      <c r="P5460">
        <f t="shared" si="342"/>
        <v>0</v>
      </c>
    </row>
    <row r="5461" spans="1:16" x14ac:dyDescent="0.2">
      <c r="B5461" t="s">
        <v>5379</v>
      </c>
      <c r="C5461" t="s">
        <v>9831</v>
      </c>
      <c r="D5461">
        <v>6.2</v>
      </c>
      <c r="E5461">
        <v>0</v>
      </c>
      <c r="F5461" t="s">
        <v>10268</v>
      </c>
      <c r="G5461" t="s">
        <v>10476</v>
      </c>
      <c r="H5461" t="s">
        <v>12403</v>
      </c>
      <c r="I5461" t="s">
        <v>19812</v>
      </c>
      <c r="J5461" t="s">
        <v>29635</v>
      </c>
      <c r="K5461" t="s">
        <v>38691</v>
      </c>
      <c r="L5461" t="s">
        <v>19444</v>
      </c>
      <c r="M5461">
        <f t="shared" si="343"/>
        <v>7000000</v>
      </c>
      <c r="N5461">
        <f t="shared" si="340"/>
        <v>5430822</v>
      </c>
      <c r="O5461">
        <f t="shared" si="341"/>
        <v>6.2</v>
      </c>
      <c r="P5461">
        <f t="shared" si="342"/>
        <v>0</v>
      </c>
    </row>
    <row r="5462" spans="1:16" x14ac:dyDescent="0.2">
      <c r="A5462" s="1">
        <v>5430</v>
      </c>
      <c r="B5462" t="s">
        <v>5380</v>
      </c>
      <c r="C5462" t="s">
        <v>9831</v>
      </c>
      <c r="D5462">
        <v>7.4</v>
      </c>
      <c r="E5462">
        <v>0</v>
      </c>
      <c r="F5462" t="s">
        <v>10015</v>
      </c>
      <c r="G5462" t="s">
        <v>10476</v>
      </c>
      <c r="H5462" t="s">
        <v>11953</v>
      </c>
      <c r="I5462" t="s">
        <v>19813</v>
      </c>
      <c r="J5462" t="s">
        <v>29636</v>
      </c>
      <c r="K5462" t="s">
        <v>38692</v>
      </c>
      <c r="L5462" t="s">
        <v>42971</v>
      </c>
      <c r="M5462">
        <f t="shared" si="343"/>
        <v>3330000</v>
      </c>
      <c r="N5462">
        <f t="shared" si="340"/>
        <v>5414619</v>
      </c>
      <c r="O5462">
        <f t="shared" si="341"/>
        <v>7.4</v>
      </c>
      <c r="P5462">
        <f t="shared" si="342"/>
        <v>0</v>
      </c>
    </row>
    <row r="5463" spans="1:16" x14ac:dyDescent="0.2">
      <c r="A5463" s="1">
        <v>5431</v>
      </c>
      <c r="B5463" t="s">
        <v>5381</v>
      </c>
      <c r="C5463" t="s">
        <v>9818</v>
      </c>
      <c r="D5463">
        <v>4.7</v>
      </c>
      <c r="E5463" t="s">
        <v>9941</v>
      </c>
      <c r="F5463" t="s">
        <v>10210</v>
      </c>
      <c r="G5463" t="s">
        <v>10474</v>
      </c>
      <c r="H5463" t="s">
        <v>10907</v>
      </c>
      <c r="I5463" t="s">
        <v>19814</v>
      </c>
      <c r="J5463" t="s">
        <v>29637</v>
      </c>
      <c r="K5463" t="s">
        <v>38693</v>
      </c>
      <c r="L5463" t="s">
        <v>42775</v>
      </c>
      <c r="M5463">
        <f t="shared" si="343"/>
        <v>75000000</v>
      </c>
      <c r="N5463">
        <f t="shared" si="340"/>
        <v>5411999</v>
      </c>
      <c r="O5463">
        <f t="shared" si="341"/>
        <v>4.7</v>
      </c>
      <c r="P5463">
        <f t="shared" si="342"/>
        <v>40</v>
      </c>
    </row>
    <row r="5464" spans="1:16" x14ac:dyDescent="0.2">
      <c r="A5464" s="1">
        <v>5432</v>
      </c>
      <c r="B5464" t="s">
        <v>5382</v>
      </c>
      <c r="C5464" t="s">
        <v>9829</v>
      </c>
      <c r="D5464">
        <v>3.7</v>
      </c>
      <c r="E5464">
        <v>0</v>
      </c>
      <c r="F5464" t="s">
        <v>10028</v>
      </c>
      <c r="G5464" t="s">
        <v>10475</v>
      </c>
      <c r="H5464" t="s">
        <v>12140</v>
      </c>
      <c r="I5464" t="s">
        <v>19815</v>
      </c>
      <c r="J5464" t="s">
        <v>29638</v>
      </c>
      <c r="K5464" t="s">
        <v>38694</v>
      </c>
      <c r="L5464">
        <v>0</v>
      </c>
      <c r="M5464">
        <f t="shared" si="343"/>
        <v>0</v>
      </c>
      <c r="N5464">
        <f t="shared" si="340"/>
        <v>5410972</v>
      </c>
      <c r="O5464">
        <f t="shared" si="341"/>
        <v>3.7</v>
      </c>
      <c r="P5464">
        <f t="shared" si="342"/>
        <v>0</v>
      </c>
    </row>
    <row r="5465" spans="1:16" x14ac:dyDescent="0.2">
      <c r="A5465" s="1">
        <v>5433</v>
      </c>
      <c r="B5465" t="s">
        <v>5383</v>
      </c>
      <c r="C5465" t="s">
        <v>9844</v>
      </c>
      <c r="D5465">
        <v>5.4</v>
      </c>
      <c r="E5465">
        <v>0</v>
      </c>
      <c r="F5465" t="s">
        <v>10008</v>
      </c>
      <c r="G5465" t="s">
        <v>10476</v>
      </c>
      <c r="H5465" t="s">
        <v>11127</v>
      </c>
      <c r="I5465" t="s">
        <v>19816</v>
      </c>
      <c r="J5465" t="s">
        <v>29639</v>
      </c>
      <c r="K5465" t="s">
        <v>35767</v>
      </c>
      <c r="L5465" t="s">
        <v>19116</v>
      </c>
      <c r="M5465">
        <f t="shared" si="343"/>
        <v>9000000</v>
      </c>
      <c r="N5465">
        <f t="shared" si="340"/>
        <v>5406879</v>
      </c>
      <c r="O5465">
        <f t="shared" si="341"/>
        <v>5.4</v>
      </c>
      <c r="P5465">
        <f t="shared" si="342"/>
        <v>0</v>
      </c>
    </row>
    <row r="5466" spans="1:16" x14ac:dyDescent="0.2">
      <c r="A5466" s="1">
        <v>5434</v>
      </c>
      <c r="B5466" t="s">
        <v>5384</v>
      </c>
      <c r="C5466" t="s">
        <v>9833</v>
      </c>
      <c r="D5466">
        <v>6.4</v>
      </c>
      <c r="E5466" t="s">
        <v>9978</v>
      </c>
      <c r="F5466" t="s">
        <v>10021</v>
      </c>
      <c r="G5466" t="s">
        <v>10476</v>
      </c>
      <c r="H5466" t="s">
        <v>12404</v>
      </c>
      <c r="I5466" t="s">
        <v>19817</v>
      </c>
      <c r="J5466" t="s">
        <v>29640</v>
      </c>
      <c r="K5466" t="s">
        <v>37639</v>
      </c>
      <c r="L5466" t="s">
        <v>19444</v>
      </c>
      <c r="M5466">
        <f t="shared" si="343"/>
        <v>7000000</v>
      </c>
      <c r="N5466">
        <f t="shared" si="340"/>
        <v>5400000</v>
      </c>
      <c r="O5466">
        <f t="shared" si="341"/>
        <v>6.4</v>
      </c>
      <c r="P5466">
        <f t="shared" si="342"/>
        <v>26</v>
      </c>
    </row>
    <row r="5467" spans="1:16" x14ac:dyDescent="0.2">
      <c r="A5467" s="1">
        <v>5435</v>
      </c>
      <c r="B5467" t="s">
        <v>5385</v>
      </c>
      <c r="C5467" t="s">
        <v>9823</v>
      </c>
      <c r="D5467">
        <v>8.1</v>
      </c>
      <c r="E5467" t="s">
        <v>9906</v>
      </c>
      <c r="F5467" t="s">
        <v>10092</v>
      </c>
      <c r="G5467" t="s">
        <v>10476</v>
      </c>
      <c r="H5467" t="s">
        <v>11342</v>
      </c>
      <c r="I5467" t="s">
        <v>19818</v>
      </c>
      <c r="J5467" t="s">
        <v>29641</v>
      </c>
      <c r="K5467" t="s">
        <v>38695</v>
      </c>
      <c r="L5467" t="s">
        <v>20982</v>
      </c>
      <c r="M5467">
        <f t="shared" si="343"/>
        <v>2000000</v>
      </c>
      <c r="N5467">
        <f t="shared" si="340"/>
        <v>5383834</v>
      </c>
      <c r="O5467">
        <f t="shared" si="341"/>
        <v>8.1</v>
      </c>
      <c r="P5467">
        <f t="shared" si="342"/>
        <v>83</v>
      </c>
    </row>
    <row r="5468" spans="1:16" x14ac:dyDescent="0.2">
      <c r="A5468" s="1">
        <v>5436</v>
      </c>
      <c r="B5468" t="s">
        <v>5386</v>
      </c>
      <c r="C5468" t="s">
        <v>9809</v>
      </c>
      <c r="D5468">
        <v>6.2</v>
      </c>
      <c r="E5468" t="s">
        <v>9943</v>
      </c>
      <c r="F5468" t="s">
        <v>10085</v>
      </c>
      <c r="G5468" t="s">
        <v>10476</v>
      </c>
      <c r="H5468" t="s">
        <v>10774</v>
      </c>
      <c r="I5468" t="s">
        <v>19819</v>
      </c>
      <c r="J5468" t="s">
        <v>29642</v>
      </c>
      <c r="K5468" t="s">
        <v>38696</v>
      </c>
      <c r="L5468" t="s">
        <v>17068</v>
      </c>
      <c r="M5468">
        <f t="shared" si="343"/>
        <v>30000000</v>
      </c>
      <c r="N5468">
        <f t="shared" si="340"/>
        <v>5381227</v>
      </c>
      <c r="O5468">
        <f t="shared" si="341"/>
        <v>6.2</v>
      </c>
      <c r="P5468">
        <f t="shared" si="342"/>
        <v>57</v>
      </c>
    </row>
    <row r="5469" spans="1:16" x14ac:dyDescent="0.2">
      <c r="A5469" s="1">
        <v>5437</v>
      </c>
      <c r="B5469" t="s">
        <v>5387</v>
      </c>
      <c r="C5469" t="s">
        <v>9803</v>
      </c>
      <c r="D5469">
        <v>6.1</v>
      </c>
      <c r="E5469" t="s">
        <v>9953</v>
      </c>
      <c r="F5469" t="s">
        <v>10332</v>
      </c>
      <c r="G5469" t="s">
        <v>10474</v>
      </c>
      <c r="H5469" t="s">
        <v>11203</v>
      </c>
      <c r="I5469" t="s">
        <v>19820</v>
      </c>
      <c r="J5469" t="s">
        <v>29643</v>
      </c>
      <c r="K5469" t="s">
        <v>38697</v>
      </c>
      <c r="L5469">
        <v>0</v>
      </c>
      <c r="M5469">
        <f t="shared" si="343"/>
        <v>0</v>
      </c>
      <c r="N5469">
        <f t="shared" si="340"/>
        <v>5370000</v>
      </c>
      <c r="O5469">
        <f t="shared" si="341"/>
        <v>6.1</v>
      </c>
      <c r="P5469">
        <f t="shared" si="342"/>
        <v>46</v>
      </c>
    </row>
    <row r="5470" spans="1:16" x14ac:dyDescent="0.2">
      <c r="A5470" s="1">
        <v>5438</v>
      </c>
      <c r="B5470" t="s">
        <v>5388</v>
      </c>
      <c r="C5470" t="s">
        <v>9825</v>
      </c>
      <c r="D5470">
        <v>4.4000000000000004</v>
      </c>
      <c r="E5470">
        <v>0</v>
      </c>
      <c r="F5470" t="s">
        <v>10218</v>
      </c>
      <c r="G5470" t="s">
        <v>10475</v>
      </c>
      <c r="H5470" t="s">
        <v>10546</v>
      </c>
      <c r="I5470" t="s">
        <v>19821</v>
      </c>
      <c r="J5470" t="s">
        <v>29644</v>
      </c>
      <c r="K5470" t="s">
        <v>38698</v>
      </c>
      <c r="L5470">
        <v>0</v>
      </c>
      <c r="M5470">
        <f t="shared" si="343"/>
        <v>0</v>
      </c>
      <c r="N5470">
        <f t="shared" si="340"/>
        <v>5368865</v>
      </c>
      <c r="O5470">
        <f t="shared" si="341"/>
        <v>4.4000000000000004</v>
      </c>
      <c r="P5470">
        <f t="shared" si="342"/>
        <v>0</v>
      </c>
    </row>
    <row r="5471" spans="1:16" x14ac:dyDescent="0.2">
      <c r="A5471" s="1">
        <v>5439</v>
      </c>
      <c r="B5471" t="s">
        <v>5389</v>
      </c>
      <c r="C5471" t="s">
        <v>9808</v>
      </c>
      <c r="D5471">
        <v>7.3</v>
      </c>
      <c r="E5471" t="s">
        <v>9905</v>
      </c>
      <c r="F5471" t="s">
        <v>10181</v>
      </c>
      <c r="G5471" t="s">
        <v>10476</v>
      </c>
      <c r="H5471" t="s">
        <v>12405</v>
      </c>
      <c r="I5471" t="s">
        <v>19822</v>
      </c>
      <c r="J5471" t="s">
        <v>29645</v>
      </c>
      <c r="K5471" t="s">
        <v>38699</v>
      </c>
      <c r="L5471" t="s">
        <v>19669</v>
      </c>
      <c r="M5471">
        <f t="shared" si="343"/>
        <v>6000000</v>
      </c>
      <c r="N5471">
        <f t="shared" si="340"/>
        <v>5359774</v>
      </c>
      <c r="O5471">
        <f t="shared" si="341"/>
        <v>7.3</v>
      </c>
      <c r="P5471">
        <f t="shared" si="342"/>
        <v>78</v>
      </c>
    </row>
    <row r="5472" spans="1:16" x14ac:dyDescent="0.2">
      <c r="A5472" s="1">
        <v>5440</v>
      </c>
      <c r="B5472" t="s">
        <v>5390</v>
      </c>
      <c r="C5472" t="s">
        <v>9808</v>
      </c>
      <c r="D5472">
        <v>6.7</v>
      </c>
      <c r="E5472" t="s">
        <v>9956</v>
      </c>
      <c r="F5472" t="s">
        <v>10015</v>
      </c>
      <c r="G5472" t="s">
        <v>10474</v>
      </c>
      <c r="H5472" t="s">
        <v>9903</v>
      </c>
      <c r="I5472" t="s">
        <v>19823</v>
      </c>
      <c r="J5472" t="s">
        <v>29646</v>
      </c>
      <c r="K5472" t="s">
        <v>38700</v>
      </c>
      <c r="L5472" t="s">
        <v>21829</v>
      </c>
      <c r="M5472">
        <f t="shared" si="343"/>
        <v>1000000</v>
      </c>
      <c r="N5472">
        <f t="shared" si="340"/>
        <v>5355847</v>
      </c>
      <c r="O5472">
        <f t="shared" si="341"/>
        <v>6.7</v>
      </c>
      <c r="P5472">
        <f t="shared" si="342"/>
        <v>32</v>
      </c>
    </row>
    <row r="5473" spans="1:16" x14ac:dyDescent="0.2">
      <c r="A5473" s="1">
        <v>5441</v>
      </c>
      <c r="B5473" t="s">
        <v>5391</v>
      </c>
      <c r="C5473" t="s">
        <v>9808</v>
      </c>
      <c r="D5473">
        <v>7.1</v>
      </c>
      <c r="E5473" t="s">
        <v>9922</v>
      </c>
      <c r="F5473" t="s">
        <v>10092</v>
      </c>
      <c r="G5473" t="s">
        <v>10476</v>
      </c>
      <c r="H5473" t="s">
        <v>12323</v>
      </c>
      <c r="I5473" t="s">
        <v>19824</v>
      </c>
      <c r="J5473" t="s">
        <v>29647</v>
      </c>
      <c r="K5473" t="s">
        <v>38701</v>
      </c>
      <c r="L5473" t="s">
        <v>20336</v>
      </c>
      <c r="M5473">
        <f t="shared" si="343"/>
        <v>3500000</v>
      </c>
      <c r="N5473">
        <f t="shared" si="340"/>
        <v>5354039</v>
      </c>
      <c r="O5473">
        <f t="shared" si="341"/>
        <v>7.1</v>
      </c>
      <c r="P5473">
        <f t="shared" si="342"/>
        <v>76</v>
      </c>
    </row>
    <row r="5474" spans="1:16" x14ac:dyDescent="0.2">
      <c r="A5474" s="1">
        <v>5442</v>
      </c>
      <c r="B5474" t="s">
        <v>5392</v>
      </c>
      <c r="C5474" t="s">
        <v>9805</v>
      </c>
      <c r="D5474">
        <v>4.7</v>
      </c>
      <c r="E5474" t="s">
        <v>9914</v>
      </c>
      <c r="F5474" t="s">
        <v>10052</v>
      </c>
      <c r="G5474" t="s">
        <v>10474</v>
      </c>
      <c r="H5474" t="s">
        <v>10697</v>
      </c>
      <c r="I5474" t="s">
        <v>19825</v>
      </c>
      <c r="J5474" t="s">
        <v>29648</v>
      </c>
      <c r="K5474" t="s">
        <v>38702</v>
      </c>
      <c r="L5474" t="s">
        <v>42795</v>
      </c>
      <c r="M5474">
        <f t="shared" si="343"/>
        <v>60000000</v>
      </c>
      <c r="N5474">
        <f t="shared" si="340"/>
        <v>5350371</v>
      </c>
      <c r="O5474">
        <f t="shared" si="341"/>
        <v>4.7</v>
      </c>
      <c r="P5474">
        <f t="shared" si="342"/>
        <v>55</v>
      </c>
    </row>
    <row r="5475" spans="1:16" x14ac:dyDescent="0.2">
      <c r="A5475" s="1">
        <v>5443</v>
      </c>
      <c r="B5475" t="s">
        <v>5393</v>
      </c>
      <c r="C5475" t="s">
        <v>9833</v>
      </c>
      <c r="D5475">
        <v>6.2</v>
      </c>
      <c r="E5475">
        <v>0</v>
      </c>
      <c r="F5475" t="s">
        <v>10114</v>
      </c>
      <c r="G5475" t="s">
        <v>10476</v>
      </c>
      <c r="H5475" t="s">
        <v>12406</v>
      </c>
      <c r="I5475" t="s">
        <v>19826</v>
      </c>
      <c r="J5475" t="s">
        <v>29649</v>
      </c>
      <c r="K5475" t="s">
        <v>38703</v>
      </c>
      <c r="L5475">
        <v>0</v>
      </c>
      <c r="M5475">
        <f t="shared" si="343"/>
        <v>0</v>
      </c>
      <c r="N5475">
        <f t="shared" si="340"/>
        <v>5349607</v>
      </c>
      <c r="O5475">
        <f t="shared" si="341"/>
        <v>6.2</v>
      </c>
      <c r="P5475">
        <f t="shared" si="342"/>
        <v>0</v>
      </c>
    </row>
    <row r="5476" spans="1:16" x14ac:dyDescent="0.2">
      <c r="A5476" s="1">
        <v>5444</v>
      </c>
      <c r="B5476" t="s">
        <v>5394</v>
      </c>
      <c r="C5476" t="s">
        <v>9789</v>
      </c>
      <c r="D5476">
        <v>7</v>
      </c>
      <c r="E5476" t="s">
        <v>9926</v>
      </c>
      <c r="F5476" t="s">
        <v>10108</v>
      </c>
      <c r="G5476" t="s">
        <v>10476</v>
      </c>
      <c r="H5476" t="s">
        <v>12407</v>
      </c>
      <c r="I5476" t="s">
        <v>19827</v>
      </c>
      <c r="J5476" t="s">
        <v>29650</v>
      </c>
      <c r="K5476" t="s">
        <v>38704</v>
      </c>
      <c r="L5476" t="s">
        <v>18989</v>
      </c>
      <c r="M5476">
        <f t="shared" si="343"/>
        <v>10000000</v>
      </c>
      <c r="N5476">
        <f t="shared" si="340"/>
        <v>5348317</v>
      </c>
      <c r="O5476">
        <f t="shared" si="341"/>
        <v>7</v>
      </c>
      <c r="P5476">
        <f t="shared" si="342"/>
        <v>58</v>
      </c>
    </row>
    <row r="5477" spans="1:16" x14ac:dyDescent="0.2">
      <c r="A5477" s="1">
        <v>5445</v>
      </c>
      <c r="B5477" t="s">
        <v>5395</v>
      </c>
      <c r="C5477" t="s">
        <v>9839</v>
      </c>
      <c r="D5477">
        <v>6.2</v>
      </c>
      <c r="E5477" t="s">
        <v>9948</v>
      </c>
      <c r="F5477" t="s">
        <v>10066</v>
      </c>
      <c r="G5477" t="s">
        <v>10476</v>
      </c>
      <c r="H5477" t="s">
        <v>11632</v>
      </c>
      <c r="I5477" t="s">
        <v>19828</v>
      </c>
      <c r="J5477" t="s">
        <v>29651</v>
      </c>
      <c r="K5477" t="s">
        <v>35321</v>
      </c>
      <c r="L5477" t="s">
        <v>19444</v>
      </c>
      <c r="M5477">
        <f t="shared" si="343"/>
        <v>7000000</v>
      </c>
      <c r="N5477">
        <f t="shared" si="340"/>
        <v>5344577</v>
      </c>
      <c r="O5477">
        <f t="shared" si="341"/>
        <v>6.2</v>
      </c>
      <c r="P5477">
        <f t="shared" si="342"/>
        <v>71</v>
      </c>
    </row>
    <row r="5478" spans="1:16" x14ac:dyDescent="0.2">
      <c r="A5478" s="1">
        <v>5446</v>
      </c>
      <c r="B5478" t="s">
        <v>5396</v>
      </c>
      <c r="C5478" t="s">
        <v>9829</v>
      </c>
      <c r="D5478">
        <v>8.4</v>
      </c>
      <c r="E5478">
        <v>0</v>
      </c>
      <c r="F5478" t="s">
        <v>10095</v>
      </c>
      <c r="G5478" t="s">
        <v>10476</v>
      </c>
      <c r="H5478" t="s">
        <v>12408</v>
      </c>
      <c r="I5478" t="s">
        <v>19829</v>
      </c>
      <c r="J5478" t="s">
        <v>29652</v>
      </c>
      <c r="K5478" t="s">
        <v>38705</v>
      </c>
      <c r="L5478" t="s">
        <v>17068</v>
      </c>
      <c r="M5478">
        <f t="shared" si="343"/>
        <v>30000000</v>
      </c>
      <c r="N5478">
        <f t="shared" si="340"/>
        <v>5321508</v>
      </c>
      <c r="O5478">
        <f t="shared" si="341"/>
        <v>8.4</v>
      </c>
      <c r="P5478">
        <f t="shared" si="342"/>
        <v>0</v>
      </c>
    </row>
    <row r="5479" spans="1:16" x14ac:dyDescent="0.2">
      <c r="A5479" s="1">
        <v>5447</v>
      </c>
      <c r="B5479" t="s">
        <v>5397</v>
      </c>
      <c r="C5479" t="s">
        <v>9823</v>
      </c>
      <c r="D5479">
        <v>7.3</v>
      </c>
      <c r="E5479" t="s">
        <v>9908</v>
      </c>
      <c r="F5479" t="s">
        <v>10027</v>
      </c>
      <c r="G5479" t="s">
        <v>10474</v>
      </c>
      <c r="H5479" t="s">
        <v>12409</v>
      </c>
      <c r="I5479" t="s">
        <v>19830</v>
      </c>
      <c r="J5479" t="s">
        <v>29653</v>
      </c>
      <c r="K5479" t="s">
        <v>38706</v>
      </c>
      <c r="L5479">
        <v>0</v>
      </c>
      <c r="M5479">
        <f t="shared" si="343"/>
        <v>0</v>
      </c>
      <c r="N5479">
        <f t="shared" si="340"/>
        <v>5311177</v>
      </c>
      <c r="O5479">
        <f t="shared" si="341"/>
        <v>7.3</v>
      </c>
      <c r="P5479">
        <f t="shared" si="342"/>
        <v>68</v>
      </c>
    </row>
    <row r="5480" spans="1:16" x14ac:dyDescent="0.2">
      <c r="A5480" s="1">
        <v>5448</v>
      </c>
      <c r="B5480" t="s">
        <v>5398</v>
      </c>
      <c r="C5480" t="s">
        <v>9819</v>
      </c>
      <c r="D5480">
        <v>7.6</v>
      </c>
      <c r="E5480">
        <v>0</v>
      </c>
      <c r="F5480" t="s">
        <v>10015</v>
      </c>
      <c r="G5480" t="s">
        <v>10475</v>
      </c>
      <c r="H5480" t="s">
        <v>11670</v>
      </c>
      <c r="I5480" t="s">
        <v>19831</v>
      </c>
      <c r="J5480" t="s">
        <v>29654</v>
      </c>
      <c r="K5480" t="s">
        <v>38707</v>
      </c>
      <c r="L5480" s="3">
        <v>1456000</v>
      </c>
      <c r="M5480">
        <f t="shared" si="343"/>
        <v>1456000</v>
      </c>
      <c r="N5480">
        <f t="shared" si="340"/>
        <v>5310748</v>
      </c>
      <c r="O5480">
        <f t="shared" si="341"/>
        <v>7.6</v>
      </c>
      <c r="P5480">
        <f t="shared" si="342"/>
        <v>0</v>
      </c>
    </row>
    <row r="5481" spans="1:16" x14ac:dyDescent="0.2">
      <c r="A5481" s="1">
        <v>5449</v>
      </c>
      <c r="B5481" t="s">
        <v>5399</v>
      </c>
      <c r="C5481" t="s">
        <v>9818</v>
      </c>
      <c r="D5481">
        <v>6.4</v>
      </c>
      <c r="E5481" t="s">
        <v>9925</v>
      </c>
      <c r="F5481" t="s">
        <v>10109</v>
      </c>
      <c r="G5481" t="s">
        <v>10476</v>
      </c>
      <c r="H5481" t="s">
        <v>10492</v>
      </c>
      <c r="I5481" t="s">
        <v>19832</v>
      </c>
      <c r="J5481" t="s">
        <v>29655</v>
      </c>
      <c r="K5481" t="s">
        <v>38708</v>
      </c>
      <c r="L5481" t="s">
        <v>19900</v>
      </c>
      <c r="M5481">
        <f t="shared" si="343"/>
        <v>5000000</v>
      </c>
      <c r="N5481">
        <f t="shared" si="340"/>
        <v>5308707</v>
      </c>
      <c r="O5481">
        <f t="shared" si="341"/>
        <v>6.4</v>
      </c>
      <c r="P5481">
        <f t="shared" si="342"/>
        <v>62</v>
      </c>
    </row>
    <row r="5482" spans="1:16" x14ac:dyDescent="0.2">
      <c r="A5482" s="1">
        <v>5450</v>
      </c>
      <c r="B5482" t="s">
        <v>5400</v>
      </c>
      <c r="C5482" t="s">
        <v>9794</v>
      </c>
      <c r="D5482">
        <v>6.4</v>
      </c>
      <c r="E5482" t="s">
        <v>9936</v>
      </c>
      <c r="F5482" t="s">
        <v>10015</v>
      </c>
      <c r="G5482" t="s">
        <v>10475</v>
      </c>
      <c r="H5482" t="s">
        <v>11468</v>
      </c>
      <c r="I5482" t="s">
        <v>19833</v>
      </c>
      <c r="J5482" t="s">
        <v>29656</v>
      </c>
      <c r="K5482" t="s">
        <v>38709</v>
      </c>
      <c r="L5482">
        <v>0</v>
      </c>
      <c r="M5482">
        <f t="shared" si="343"/>
        <v>0</v>
      </c>
      <c r="N5482">
        <f t="shared" si="340"/>
        <v>5308553</v>
      </c>
      <c r="O5482">
        <f t="shared" si="341"/>
        <v>6.4</v>
      </c>
      <c r="P5482">
        <f t="shared" si="342"/>
        <v>42</v>
      </c>
    </row>
    <row r="5483" spans="1:16" x14ac:dyDescent="0.2">
      <c r="A5483" s="1">
        <v>5451</v>
      </c>
      <c r="B5483" t="s">
        <v>5401</v>
      </c>
      <c r="C5483" t="s">
        <v>9801</v>
      </c>
      <c r="D5483">
        <v>6</v>
      </c>
      <c r="E5483" t="s">
        <v>9949</v>
      </c>
      <c r="F5483" t="s">
        <v>10118</v>
      </c>
      <c r="G5483" t="s">
        <v>10479</v>
      </c>
      <c r="H5483" t="s">
        <v>12410</v>
      </c>
      <c r="I5483" t="s">
        <v>19834</v>
      </c>
      <c r="J5483" t="s">
        <v>29657</v>
      </c>
      <c r="K5483" t="s">
        <v>38710</v>
      </c>
      <c r="L5483">
        <v>0</v>
      </c>
      <c r="M5483">
        <f t="shared" si="343"/>
        <v>0</v>
      </c>
      <c r="N5483">
        <f t="shared" si="340"/>
        <v>5306729</v>
      </c>
      <c r="O5483">
        <f t="shared" si="341"/>
        <v>6</v>
      </c>
      <c r="P5483">
        <f t="shared" si="342"/>
        <v>45</v>
      </c>
    </row>
    <row r="5484" spans="1:16" x14ac:dyDescent="0.2">
      <c r="A5484" s="1">
        <v>5452</v>
      </c>
      <c r="B5484" t="s">
        <v>5402</v>
      </c>
      <c r="C5484" t="s">
        <v>9791</v>
      </c>
      <c r="D5484">
        <v>7.1</v>
      </c>
      <c r="E5484" t="s">
        <v>9949</v>
      </c>
      <c r="F5484" t="s">
        <v>10027</v>
      </c>
      <c r="G5484" t="s">
        <v>10474</v>
      </c>
      <c r="H5484" t="s">
        <v>11028</v>
      </c>
      <c r="I5484" t="s">
        <v>19835</v>
      </c>
      <c r="J5484" t="s">
        <v>29658</v>
      </c>
      <c r="K5484" t="s">
        <v>38711</v>
      </c>
      <c r="L5484" t="s">
        <v>42828</v>
      </c>
      <c r="M5484">
        <f t="shared" si="343"/>
        <v>15000000</v>
      </c>
      <c r="N5484">
        <f t="shared" si="340"/>
        <v>5306447</v>
      </c>
      <c r="O5484">
        <f t="shared" si="341"/>
        <v>7.1</v>
      </c>
      <c r="P5484">
        <f t="shared" si="342"/>
        <v>45</v>
      </c>
    </row>
    <row r="5485" spans="1:16" x14ac:dyDescent="0.2">
      <c r="A5485" s="1">
        <v>5453</v>
      </c>
      <c r="B5485" t="s">
        <v>5403</v>
      </c>
      <c r="C5485" t="s">
        <v>9834</v>
      </c>
      <c r="D5485">
        <v>6.8</v>
      </c>
      <c r="E5485">
        <v>0</v>
      </c>
      <c r="F5485" t="s">
        <v>10005</v>
      </c>
      <c r="G5485" t="s">
        <v>10476</v>
      </c>
      <c r="H5485" t="s">
        <v>12411</v>
      </c>
      <c r="I5485" t="s">
        <v>19836</v>
      </c>
      <c r="J5485" t="s">
        <v>29659</v>
      </c>
      <c r="K5485" t="s">
        <v>38712</v>
      </c>
      <c r="L5485">
        <v>0</v>
      </c>
      <c r="M5485">
        <f t="shared" si="343"/>
        <v>0</v>
      </c>
      <c r="N5485">
        <f t="shared" si="340"/>
        <v>5304000</v>
      </c>
      <c r="O5485">
        <f t="shared" si="341"/>
        <v>6.8</v>
      </c>
      <c r="P5485">
        <f t="shared" si="342"/>
        <v>0</v>
      </c>
    </row>
    <row r="5486" spans="1:16" x14ac:dyDescent="0.2">
      <c r="A5486" s="1">
        <v>5454</v>
      </c>
      <c r="B5486" t="s">
        <v>5404</v>
      </c>
      <c r="C5486" t="s">
        <v>9800</v>
      </c>
      <c r="D5486">
        <v>6.7</v>
      </c>
      <c r="E5486" t="s">
        <v>9947</v>
      </c>
      <c r="F5486" t="s">
        <v>10038</v>
      </c>
      <c r="G5486" t="s">
        <v>10475</v>
      </c>
      <c r="H5486" t="s">
        <v>11345</v>
      </c>
      <c r="I5486" t="s">
        <v>19837</v>
      </c>
      <c r="J5486" t="s">
        <v>29660</v>
      </c>
      <c r="K5486" t="s">
        <v>38713</v>
      </c>
      <c r="L5486" t="s">
        <v>42972</v>
      </c>
      <c r="M5486">
        <f t="shared" si="343"/>
        <v>11300000</v>
      </c>
      <c r="N5486">
        <f t="shared" si="340"/>
        <v>5301539</v>
      </c>
      <c r="O5486">
        <f t="shared" si="341"/>
        <v>6.7</v>
      </c>
      <c r="P5486">
        <f t="shared" si="342"/>
        <v>52</v>
      </c>
    </row>
    <row r="5487" spans="1:16" x14ac:dyDescent="0.2">
      <c r="A5487" s="1">
        <v>5455</v>
      </c>
      <c r="B5487" t="s">
        <v>5405</v>
      </c>
      <c r="C5487" t="s">
        <v>9839</v>
      </c>
      <c r="D5487">
        <v>5.3</v>
      </c>
      <c r="E5487">
        <v>0</v>
      </c>
      <c r="F5487" t="s">
        <v>10008</v>
      </c>
      <c r="G5487" t="s">
        <v>10476</v>
      </c>
      <c r="H5487" t="s">
        <v>12412</v>
      </c>
      <c r="I5487" t="s">
        <v>19838</v>
      </c>
      <c r="J5487" t="s">
        <v>29661</v>
      </c>
      <c r="K5487" t="s">
        <v>35919</v>
      </c>
      <c r="L5487">
        <v>0</v>
      </c>
      <c r="M5487">
        <f t="shared" si="343"/>
        <v>0</v>
      </c>
      <c r="N5487">
        <f t="shared" si="340"/>
        <v>5301200</v>
      </c>
      <c r="O5487">
        <f t="shared" si="341"/>
        <v>5.3</v>
      </c>
      <c r="P5487">
        <f t="shared" si="342"/>
        <v>0</v>
      </c>
    </row>
    <row r="5488" spans="1:16" x14ac:dyDescent="0.2">
      <c r="A5488" s="1">
        <v>5456</v>
      </c>
      <c r="B5488" t="s">
        <v>5406</v>
      </c>
      <c r="C5488" t="s">
        <v>9819</v>
      </c>
      <c r="D5488">
        <v>3.8</v>
      </c>
      <c r="E5488">
        <v>0</v>
      </c>
      <c r="F5488" t="s">
        <v>10192</v>
      </c>
      <c r="G5488" t="s">
        <v>10475</v>
      </c>
      <c r="H5488" t="s">
        <v>12267</v>
      </c>
      <c r="I5488" t="s">
        <v>19839</v>
      </c>
      <c r="J5488" t="s">
        <v>29662</v>
      </c>
      <c r="K5488" t="s">
        <v>38714</v>
      </c>
      <c r="L5488">
        <v>0</v>
      </c>
      <c r="M5488">
        <f t="shared" si="343"/>
        <v>0</v>
      </c>
      <c r="N5488">
        <f t="shared" si="340"/>
        <v>5301085</v>
      </c>
      <c r="O5488">
        <f t="shared" si="341"/>
        <v>3.8</v>
      </c>
      <c r="P5488">
        <f t="shared" si="342"/>
        <v>0</v>
      </c>
    </row>
    <row r="5489" spans="1:16" x14ac:dyDescent="0.2">
      <c r="A5489" s="1">
        <v>5457</v>
      </c>
      <c r="B5489" t="s">
        <v>5304</v>
      </c>
      <c r="C5489" t="s">
        <v>9831</v>
      </c>
      <c r="D5489">
        <v>7.2</v>
      </c>
      <c r="E5489" t="s">
        <v>9929</v>
      </c>
      <c r="F5489" t="s">
        <v>10271</v>
      </c>
      <c r="G5489" t="s">
        <v>10474</v>
      </c>
      <c r="H5489" t="s">
        <v>12413</v>
      </c>
      <c r="I5489" t="s">
        <v>19840</v>
      </c>
      <c r="J5489" t="s">
        <v>29663</v>
      </c>
      <c r="K5489" t="s">
        <v>38715</v>
      </c>
      <c r="L5489" t="s">
        <v>20184</v>
      </c>
      <c r="M5489">
        <f t="shared" si="343"/>
        <v>4000000</v>
      </c>
      <c r="N5489">
        <f t="shared" si="340"/>
        <v>5289772</v>
      </c>
      <c r="O5489">
        <f t="shared" si="341"/>
        <v>7.2</v>
      </c>
      <c r="P5489">
        <f t="shared" si="342"/>
        <v>74</v>
      </c>
    </row>
    <row r="5490" spans="1:16" x14ac:dyDescent="0.2">
      <c r="A5490" s="1">
        <v>5458</v>
      </c>
      <c r="B5490" t="s">
        <v>5407</v>
      </c>
      <c r="C5490" t="s">
        <v>9813</v>
      </c>
      <c r="D5490">
        <v>6.8</v>
      </c>
      <c r="E5490" t="s">
        <v>9929</v>
      </c>
      <c r="F5490" t="s">
        <v>10038</v>
      </c>
      <c r="G5490" t="s">
        <v>10476</v>
      </c>
      <c r="H5490" t="s">
        <v>12414</v>
      </c>
      <c r="I5490" t="s">
        <v>19841</v>
      </c>
      <c r="J5490" t="s">
        <v>29664</v>
      </c>
      <c r="K5490" t="s">
        <v>38716</v>
      </c>
      <c r="L5490">
        <v>0</v>
      </c>
      <c r="M5490">
        <f t="shared" si="343"/>
        <v>0</v>
      </c>
      <c r="N5490">
        <f t="shared" si="340"/>
        <v>5283379</v>
      </c>
      <c r="O5490">
        <f t="shared" si="341"/>
        <v>6.8</v>
      </c>
      <c r="P5490">
        <f t="shared" si="342"/>
        <v>74</v>
      </c>
    </row>
    <row r="5491" spans="1:16" x14ac:dyDescent="0.2">
      <c r="A5491" s="1">
        <v>5459</v>
      </c>
      <c r="B5491" t="s">
        <v>5408</v>
      </c>
      <c r="C5491" t="s">
        <v>9889</v>
      </c>
      <c r="D5491">
        <v>5.9</v>
      </c>
      <c r="E5491">
        <v>0</v>
      </c>
      <c r="F5491" t="s">
        <v>10005</v>
      </c>
      <c r="G5491" t="s">
        <v>10476</v>
      </c>
      <c r="H5491" t="s">
        <v>12178</v>
      </c>
      <c r="I5491" t="s">
        <v>19842</v>
      </c>
      <c r="J5491" t="s">
        <v>29665</v>
      </c>
      <c r="K5491" t="s">
        <v>38717</v>
      </c>
      <c r="L5491" t="s">
        <v>22475</v>
      </c>
      <c r="M5491">
        <f t="shared" si="343"/>
        <v>550000</v>
      </c>
      <c r="N5491">
        <f t="shared" si="340"/>
        <v>5269990</v>
      </c>
      <c r="O5491">
        <f t="shared" si="341"/>
        <v>5.9</v>
      </c>
      <c r="P5491">
        <f t="shared" si="342"/>
        <v>0</v>
      </c>
    </row>
    <row r="5492" spans="1:16" x14ac:dyDescent="0.2">
      <c r="A5492" s="1">
        <v>5460</v>
      </c>
      <c r="B5492" t="s">
        <v>5409</v>
      </c>
      <c r="C5492" t="s">
        <v>9844</v>
      </c>
      <c r="D5492">
        <v>6.4</v>
      </c>
      <c r="E5492">
        <v>0</v>
      </c>
      <c r="F5492" t="s">
        <v>10166</v>
      </c>
      <c r="G5492" t="s">
        <v>10476</v>
      </c>
      <c r="H5492" t="s">
        <v>10858</v>
      </c>
      <c r="I5492" t="s">
        <v>19843</v>
      </c>
      <c r="J5492" t="s">
        <v>29666</v>
      </c>
      <c r="K5492" t="s">
        <v>38718</v>
      </c>
      <c r="L5492">
        <v>0</v>
      </c>
      <c r="M5492">
        <f t="shared" si="343"/>
        <v>0</v>
      </c>
      <c r="N5492">
        <f t="shared" si="340"/>
        <v>5262047</v>
      </c>
      <c r="O5492">
        <f t="shared" si="341"/>
        <v>6.4</v>
      </c>
      <c r="P5492">
        <f t="shared" si="342"/>
        <v>0</v>
      </c>
    </row>
    <row r="5493" spans="1:16" x14ac:dyDescent="0.2">
      <c r="A5493" s="1">
        <v>5461</v>
      </c>
      <c r="B5493" t="s">
        <v>5410</v>
      </c>
      <c r="C5493" t="s">
        <v>9827</v>
      </c>
      <c r="D5493">
        <v>7.8</v>
      </c>
      <c r="E5493" t="s">
        <v>9906</v>
      </c>
      <c r="F5493" t="s">
        <v>10108</v>
      </c>
      <c r="G5493" t="s">
        <v>10475</v>
      </c>
      <c r="H5493" t="s">
        <v>12237</v>
      </c>
      <c r="I5493" t="s">
        <v>19844</v>
      </c>
      <c r="J5493" t="s">
        <v>29667</v>
      </c>
      <c r="K5493" t="s">
        <v>38719</v>
      </c>
      <c r="L5493">
        <v>0</v>
      </c>
      <c r="M5493">
        <f t="shared" si="343"/>
        <v>0</v>
      </c>
      <c r="N5493">
        <f t="shared" si="340"/>
        <v>5250000</v>
      </c>
      <c r="O5493">
        <f t="shared" si="341"/>
        <v>7.8</v>
      </c>
      <c r="P5493">
        <f t="shared" si="342"/>
        <v>83</v>
      </c>
    </row>
    <row r="5494" spans="1:16" x14ac:dyDescent="0.2">
      <c r="A5494" s="1">
        <v>5462</v>
      </c>
      <c r="B5494" t="s">
        <v>5411</v>
      </c>
      <c r="C5494" t="s">
        <v>9855</v>
      </c>
      <c r="D5494">
        <v>4.9000000000000004</v>
      </c>
      <c r="E5494" t="s">
        <v>9934</v>
      </c>
      <c r="F5494" t="s">
        <v>10188</v>
      </c>
      <c r="G5494" t="s">
        <v>10476</v>
      </c>
      <c r="H5494" t="s">
        <v>11951</v>
      </c>
      <c r="I5494" t="s">
        <v>19845</v>
      </c>
      <c r="J5494" t="s">
        <v>29668</v>
      </c>
      <c r="K5494" t="s">
        <v>38720</v>
      </c>
      <c r="L5494" t="s">
        <v>18700</v>
      </c>
      <c r="M5494">
        <f t="shared" si="343"/>
        <v>12000000</v>
      </c>
      <c r="N5494">
        <f t="shared" si="340"/>
        <v>5241315</v>
      </c>
      <c r="O5494">
        <f t="shared" si="341"/>
        <v>4.9000000000000004</v>
      </c>
      <c r="P5494">
        <f t="shared" si="342"/>
        <v>47</v>
      </c>
    </row>
    <row r="5495" spans="1:16" x14ac:dyDescent="0.2">
      <c r="A5495" s="1">
        <v>5463</v>
      </c>
      <c r="B5495" t="s">
        <v>191</v>
      </c>
      <c r="C5495" t="s">
        <v>9827</v>
      </c>
      <c r="D5495">
        <v>5.8</v>
      </c>
      <c r="E5495">
        <v>0</v>
      </c>
      <c r="F5495" t="s">
        <v>10090</v>
      </c>
      <c r="G5495" t="s">
        <v>10476</v>
      </c>
      <c r="H5495" t="s">
        <v>12415</v>
      </c>
      <c r="I5495" t="s">
        <v>19846</v>
      </c>
      <c r="J5495" t="s">
        <v>29669</v>
      </c>
      <c r="K5495" t="s">
        <v>38721</v>
      </c>
      <c r="L5495">
        <v>0</v>
      </c>
      <c r="M5495">
        <f t="shared" si="343"/>
        <v>0</v>
      </c>
      <c r="N5495">
        <f t="shared" si="340"/>
        <v>5229643</v>
      </c>
      <c r="O5495">
        <f t="shared" si="341"/>
        <v>5.8</v>
      </c>
      <c r="P5495">
        <f t="shared" si="342"/>
        <v>0</v>
      </c>
    </row>
    <row r="5496" spans="1:16" x14ac:dyDescent="0.2">
      <c r="A5496" s="1">
        <v>5464</v>
      </c>
      <c r="B5496" t="s">
        <v>5412</v>
      </c>
      <c r="C5496" t="s">
        <v>9844</v>
      </c>
      <c r="D5496">
        <v>7</v>
      </c>
      <c r="E5496" t="s">
        <v>9929</v>
      </c>
      <c r="F5496" t="s">
        <v>10028</v>
      </c>
      <c r="G5496" t="s">
        <v>10476</v>
      </c>
      <c r="H5496" t="s">
        <v>12163</v>
      </c>
      <c r="I5496" t="s">
        <v>19847</v>
      </c>
      <c r="J5496" t="s">
        <v>29670</v>
      </c>
      <c r="K5496" t="s">
        <v>38722</v>
      </c>
      <c r="L5496" t="s">
        <v>42935</v>
      </c>
      <c r="M5496">
        <f t="shared" si="343"/>
        <v>100000</v>
      </c>
      <c r="N5496">
        <f t="shared" si="340"/>
        <v>5228617</v>
      </c>
      <c r="O5496">
        <f t="shared" si="341"/>
        <v>7</v>
      </c>
      <c r="P5496">
        <f t="shared" si="342"/>
        <v>74</v>
      </c>
    </row>
    <row r="5497" spans="1:16" x14ac:dyDescent="0.2">
      <c r="A5497" s="1">
        <v>5465</v>
      </c>
      <c r="B5497" t="s">
        <v>5413</v>
      </c>
      <c r="C5497" t="s">
        <v>9834</v>
      </c>
      <c r="D5497">
        <v>5.3</v>
      </c>
      <c r="E5497">
        <v>0</v>
      </c>
      <c r="F5497" t="s">
        <v>10028</v>
      </c>
      <c r="G5497" t="s">
        <v>10474</v>
      </c>
      <c r="H5497" t="s">
        <v>10672</v>
      </c>
      <c r="I5497" t="s">
        <v>19848</v>
      </c>
      <c r="J5497" t="s">
        <v>29671</v>
      </c>
      <c r="K5497" t="s">
        <v>38723</v>
      </c>
      <c r="L5497">
        <v>0</v>
      </c>
      <c r="M5497">
        <f t="shared" si="343"/>
        <v>0</v>
      </c>
      <c r="N5497">
        <f t="shared" si="340"/>
        <v>5221281</v>
      </c>
      <c r="O5497">
        <f t="shared" si="341"/>
        <v>5.3</v>
      </c>
      <c r="P5497">
        <f t="shared" si="342"/>
        <v>0</v>
      </c>
    </row>
    <row r="5498" spans="1:16" x14ac:dyDescent="0.2">
      <c r="A5498" s="1">
        <v>5466</v>
      </c>
      <c r="B5498" t="s">
        <v>5414</v>
      </c>
      <c r="C5498" t="s">
        <v>9823</v>
      </c>
      <c r="D5498">
        <v>4.7</v>
      </c>
      <c r="E5498" t="s">
        <v>9996</v>
      </c>
      <c r="F5498" t="s">
        <v>10025</v>
      </c>
      <c r="G5498" t="s">
        <v>10474</v>
      </c>
      <c r="H5498" t="s">
        <v>11017</v>
      </c>
      <c r="I5498" t="s">
        <v>19849</v>
      </c>
      <c r="J5498" t="s">
        <v>29672</v>
      </c>
      <c r="K5498" t="s">
        <v>34998</v>
      </c>
      <c r="L5498" t="s">
        <v>17446</v>
      </c>
      <c r="M5498">
        <f t="shared" si="343"/>
        <v>24000000</v>
      </c>
      <c r="N5498">
        <f t="shared" si="340"/>
        <v>5217498</v>
      </c>
      <c r="O5498">
        <f t="shared" si="341"/>
        <v>4.7</v>
      </c>
      <c r="P5498">
        <f t="shared" si="342"/>
        <v>14</v>
      </c>
    </row>
    <row r="5499" spans="1:16" x14ac:dyDescent="0.2">
      <c r="A5499" s="1">
        <v>5467</v>
      </c>
      <c r="B5499" t="s">
        <v>5415</v>
      </c>
      <c r="C5499" t="s">
        <v>9806</v>
      </c>
      <c r="D5499">
        <v>8.1</v>
      </c>
      <c r="E5499">
        <v>0</v>
      </c>
      <c r="F5499" t="s">
        <v>10055</v>
      </c>
      <c r="G5499" t="s">
        <v>10476</v>
      </c>
      <c r="H5499" t="s">
        <v>12198</v>
      </c>
      <c r="I5499" t="s">
        <v>19850</v>
      </c>
      <c r="J5499" t="s">
        <v>29673</v>
      </c>
      <c r="K5499" t="s">
        <v>38724</v>
      </c>
      <c r="L5499" t="s">
        <v>20184</v>
      </c>
      <c r="M5499">
        <f t="shared" si="343"/>
        <v>4000000</v>
      </c>
      <c r="N5499">
        <f t="shared" si="340"/>
        <v>5216888</v>
      </c>
      <c r="O5499">
        <f t="shared" si="341"/>
        <v>8.1</v>
      </c>
      <c r="P5499">
        <f t="shared" si="342"/>
        <v>0</v>
      </c>
    </row>
    <row r="5500" spans="1:16" x14ac:dyDescent="0.2">
      <c r="A5500" s="1">
        <v>5468</v>
      </c>
      <c r="B5500" t="s">
        <v>5416</v>
      </c>
      <c r="C5500" t="s">
        <v>9799</v>
      </c>
      <c r="D5500">
        <v>7.4</v>
      </c>
      <c r="E5500" t="s">
        <v>9904</v>
      </c>
      <c r="F5500" t="s">
        <v>10095</v>
      </c>
      <c r="G5500" t="s">
        <v>10481</v>
      </c>
      <c r="H5500" t="s">
        <v>11971</v>
      </c>
      <c r="I5500" t="s">
        <v>19851</v>
      </c>
      <c r="J5500" t="s">
        <v>29674</v>
      </c>
      <c r="K5500" t="s">
        <v>38725</v>
      </c>
      <c r="L5500" t="s">
        <v>19900</v>
      </c>
      <c r="M5500">
        <f t="shared" si="343"/>
        <v>5000000</v>
      </c>
      <c r="N5500">
        <f t="shared" si="340"/>
        <v>5211842</v>
      </c>
      <c r="O5500">
        <f t="shared" si="341"/>
        <v>7.4</v>
      </c>
      <c r="P5500">
        <f t="shared" si="342"/>
        <v>81</v>
      </c>
    </row>
    <row r="5501" spans="1:16" x14ac:dyDescent="0.2">
      <c r="A5501" s="1">
        <v>5469</v>
      </c>
      <c r="B5501" t="s">
        <v>5417</v>
      </c>
      <c r="C5501" t="s">
        <v>9801</v>
      </c>
      <c r="D5501">
        <v>7.8</v>
      </c>
      <c r="E5501" t="s">
        <v>9906</v>
      </c>
      <c r="F5501" t="s">
        <v>10353</v>
      </c>
      <c r="G5501" t="s">
        <v>10474</v>
      </c>
      <c r="H5501" t="s">
        <v>11861</v>
      </c>
      <c r="I5501" t="s">
        <v>19852</v>
      </c>
      <c r="J5501" t="s">
        <v>29675</v>
      </c>
      <c r="K5501" t="s">
        <v>38726</v>
      </c>
      <c r="L5501" t="s">
        <v>17068</v>
      </c>
      <c r="M5501">
        <f t="shared" si="343"/>
        <v>30000000</v>
      </c>
      <c r="N5501">
        <f t="shared" si="340"/>
        <v>5209580</v>
      </c>
      <c r="O5501">
        <f t="shared" si="341"/>
        <v>7.8</v>
      </c>
      <c r="P5501">
        <f t="shared" si="342"/>
        <v>83</v>
      </c>
    </row>
    <row r="5502" spans="1:16" x14ac:dyDescent="0.2">
      <c r="A5502" s="1">
        <v>5470</v>
      </c>
      <c r="B5502" t="s">
        <v>5418</v>
      </c>
      <c r="C5502" t="s">
        <v>9791</v>
      </c>
      <c r="D5502">
        <v>6.3</v>
      </c>
      <c r="E5502" t="s">
        <v>9919</v>
      </c>
      <c r="F5502" t="s">
        <v>10050</v>
      </c>
      <c r="G5502" t="s">
        <v>10475</v>
      </c>
      <c r="H5502" t="s">
        <v>11413</v>
      </c>
      <c r="I5502" t="s">
        <v>19853</v>
      </c>
      <c r="J5502" t="s">
        <v>29676</v>
      </c>
      <c r="K5502" t="s">
        <v>38727</v>
      </c>
      <c r="L5502" t="s">
        <v>17789</v>
      </c>
      <c r="M5502">
        <f t="shared" si="343"/>
        <v>20000000</v>
      </c>
      <c r="N5502">
        <f t="shared" si="340"/>
        <v>5205343</v>
      </c>
      <c r="O5502">
        <f t="shared" si="341"/>
        <v>6.3</v>
      </c>
      <c r="P5502">
        <f t="shared" si="342"/>
        <v>66</v>
      </c>
    </row>
    <row r="5503" spans="1:16" x14ac:dyDescent="0.2">
      <c r="A5503" s="1">
        <v>5471</v>
      </c>
      <c r="B5503" t="s">
        <v>5419</v>
      </c>
      <c r="C5503" t="s">
        <v>9818</v>
      </c>
      <c r="D5503">
        <v>6.3</v>
      </c>
      <c r="E5503" t="s">
        <v>9975</v>
      </c>
      <c r="F5503" t="s">
        <v>10040</v>
      </c>
      <c r="G5503" t="s">
        <v>10476</v>
      </c>
      <c r="H5503" t="s">
        <v>10861</v>
      </c>
      <c r="I5503" t="s">
        <v>19854</v>
      </c>
      <c r="J5503" t="s">
        <v>29677</v>
      </c>
      <c r="K5503" t="s">
        <v>38728</v>
      </c>
      <c r="L5503" t="s">
        <v>42858</v>
      </c>
      <c r="M5503">
        <f t="shared" si="343"/>
        <v>27000000</v>
      </c>
      <c r="N5503">
        <f t="shared" si="340"/>
        <v>5204007</v>
      </c>
      <c r="O5503">
        <f t="shared" si="341"/>
        <v>6.3</v>
      </c>
      <c r="P5503">
        <f t="shared" si="342"/>
        <v>23</v>
      </c>
    </row>
    <row r="5504" spans="1:16" x14ac:dyDescent="0.2">
      <c r="A5504" s="1">
        <v>5472</v>
      </c>
      <c r="B5504" t="s">
        <v>5420</v>
      </c>
      <c r="C5504" t="s">
        <v>9797</v>
      </c>
      <c r="D5504">
        <v>7.9</v>
      </c>
      <c r="E5504" t="s">
        <v>9904</v>
      </c>
      <c r="F5504" t="s">
        <v>10115</v>
      </c>
      <c r="G5504" t="s">
        <v>10474</v>
      </c>
      <c r="H5504" t="s">
        <v>10525</v>
      </c>
      <c r="I5504" t="s">
        <v>19855</v>
      </c>
      <c r="J5504" t="s">
        <v>29678</v>
      </c>
      <c r="K5504" t="s">
        <v>38729</v>
      </c>
      <c r="L5504">
        <v>0</v>
      </c>
      <c r="M5504">
        <f t="shared" si="343"/>
        <v>0</v>
      </c>
      <c r="N5504">
        <f t="shared" si="340"/>
        <v>5202582</v>
      </c>
      <c r="O5504">
        <f t="shared" si="341"/>
        <v>7.9</v>
      </c>
      <c r="P5504">
        <f t="shared" si="342"/>
        <v>81</v>
      </c>
    </row>
    <row r="5505" spans="1:16" x14ac:dyDescent="0.2">
      <c r="A5505" s="1">
        <v>5473</v>
      </c>
      <c r="B5505" t="s">
        <v>5421</v>
      </c>
      <c r="C5505" t="s">
        <v>9827</v>
      </c>
      <c r="D5505">
        <v>2.5</v>
      </c>
      <c r="E5505">
        <v>0</v>
      </c>
      <c r="F5505" t="s">
        <v>10135</v>
      </c>
      <c r="G5505" t="s">
        <v>10475</v>
      </c>
      <c r="H5505" t="s">
        <v>12416</v>
      </c>
      <c r="I5505" t="s">
        <v>19856</v>
      </c>
      <c r="J5505" t="s">
        <v>29679</v>
      </c>
      <c r="K5505" t="s">
        <v>38730</v>
      </c>
      <c r="L5505" t="s">
        <v>42853</v>
      </c>
      <c r="M5505">
        <f t="shared" si="343"/>
        <v>46000000</v>
      </c>
      <c r="N5505">
        <f t="shared" si="340"/>
        <v>5200986</v>
      </c>
      <c r="O5505">
        <f t="shared" si="341"/>
        <v>2.5</v>
      </c>
      <c r="P5505">
        <f t="shared" si="342"/>
        <v>0</v>
      </c>
    </row>
    <row r="5506" spans="1:16" x14ac:dyDescent="0.2">
      <c r="A5506" s="1">
        <v>5474</v>
      </c>
      <c r="B5506" t="s">
        <v>4356</v>
      </c>
      <c r="C5506" t="s">
        <v>9820</v>
      </c>
      <c r="D5506">
        <v>6.8</v>
      </c>
      <c r="E5506">
        <v>0</v>
      </c>
      <c r="F5506" t="s">
        <v>10005</v>
      </c>
      <c r="G5506" t="s">
        <v>10475</v>
      </c>
      <c r="H5506" t="s">
        <v>11403</v>
      </c>
      <c r="I5506" t="s">
        <v>19857</v>
      </c>
      <c r="J5506" t="s">
        <v>29680</v>
      </c>
      <c r="K5506" t="s">
        <v>38731</v>
      </c>
      <c r="L5506">
        <v>0</v>
      </c>
      <c r="M5506">
        <f t="shared" si="343"/>
        <v>0</v>
      </c>
      <c r="N5506">
        <f t="shared" si="340"/>
        <v>5200600</v>
      </c>
      <c r="O5506">
        <f t="shared" si="341"/>
        <v>6.8</v>
      </c>
      <c r="P5506">
        <f t="shared" si="342"/>
        <v>0</v>
      </c>
    </row>
    <row r="5507" spans="1:16" x14ac:dyDescent="0.2">
      <c r="A5507" s="1">
        <v>5475</v>
      </c>
      <c r="B5507" t="s">
        <v>5422</v>
      </c>
      <c r="C5507" t="s">
        <v>9839</v>
      </c>
      <c r="D5507">
        <v>6.3</v>
      </c>
      <c r="E5507">
        <v>0</v>
      </c>
      <c r="F5507" t="s">
        <v>10015</v>
      </c>
      <c r="G5507" t="s">
        <v>10474</v>
      </c>
      <c r="H5507" t="s">
        <v>11684</v>
      </c>
      <c r="I5507" t="s">
        <v>19858</v>
      </c>
      <c r="J5507" t="s">
        <v>29681</v>
      </c>
      <c r="K5507" t="s">
        <v>38732</v>
      </c>
      <c r="L5507">
        <v>0</v>
      </c>
      <c r="M5507">
        <f t="shared" si="343"/>
        <v>0</v>
      </c>
      <c r="N5507">
        <f t="shared" ref="N5507:N5570" si="344">_xlfn.NUMBERVALUE(I5507)</f>
        <v>5194491</v>
      </c>
      <c r="O5507">
        <f t="shared" ref="O5507:O5570" si="345">_xlfn.NUMBERVALUE(D5507)</f>
        <v>6.3</v>
      </c>
      <c r="P5507">
        <f t="shared" ref="P5507:P5570" si="346">_xlfn.NUMBERVALUE(E5507)</f>
        <v>0</v>
      </c>
    </row>
    <row r="5508" spans="1:16" x14ac:dyDescent="0.2">
      <c r="A5508" s="1">
        <v>5476</v>
      </c>
      <c r="B5508" t="s">
        <v>5423</v>
      </c>
      <c r="C5508" t="s">
        <v>9791</v>
      </c>
      <c r="D5508">
        <v>7.3</v>
      </c>
      <c r="E5508" t="s">
        <v>9960</v>
      </c>
      <c r="F5508" t="s">
        <v>10064</v>
      </c>
      <c r="G5508" t="s">
        <v>10476</v>
      </c>
      <c r="H5508" t="s">
        <v>12145</v>
      </c>
      <c r="I5508" t="s">
        <v>19859</v>
      </c>
      <c r="J5508" t="s">
        <v>29682</v>
      </c>
      <c r="K5508" t="s">
        <v>38733</v>
      </c>
      <c r="L5508" s="3">
        <v>4000000</v>
      </c>
      <c r="M5508">
        <f t="shared" ref="M5508:M5571" si="347">_xlfn.NUMBERVALUE(L5508)</f>
        <v>4000000</v>
      </c>
      <c r="N5508">
        <f t="shared" si="344"/>
        <v>5188972</v>
      </c>
      <c r="O5508">
        <f t="shared" si="345"/>
        <v>7.3</v>
      </c>
      <c r="P5508">
        <f t="shared" si="346"/>
        <v>60</v>
      </c>
    </row>
    <row r="5509" spans="1:16" x14ac:dyDescent="0.2">
      <c r="A5509" s="1">
        <v>5477</v>
      </c>
      <c r="B5509" t="s">
        <v>5424</v>
      </c>
      <c r="C5509" t="s">
        <v>9837</v>
      </c>
      <c r="D5509">
        <v>6.4</v>
      </c>
      <c r="E5509">
        <v>0</v>
      </c>
      <c r="F5509" t="s">
        <v>10064</v>
      </c>
      <c r="G5509" t="s">
        <v>10476</v>
      </c>
      <c r="H5509" t="s">
        <v>11217</v>
      </c>
      <c r="I5509" t="s">
        <v>19860</v>
      </c>
      <c r="J5509" t="s">
        <v>29683</v>
      </c>
      <c r="K5509" t="s">
        <v>37924</v>
      </c>
      <c r="L5509">
        <v>0</v>
      </c>
      <c r="M5509">
        <f t="shared" si="347"/>
        <v>0</v>
      </c>
      <c r="N5509">
        <f t="shared" si="344"/>
        <v>5186646</v>
      </c>
      <c r="O5509">
        <f t="shared" si="345"/>
        <v>6.4</v>
      </c>
      <c r="P5509">
        <f t="shared" si="346"/>
        <v>0</v>
      </c>
    </row>
    <row r="5510" spans="1:16" x14ac:dyDescent="0.2">
      <c r="A5510" s="1">
        <v>5478</v>
      </c>
      <c r="B5510" t="s">
        <v>5425</v>
      </c>
      <c r="C5510" t="s">
        <v>9830</v>
      </c>
      <c r="D5510">
        <v>5.6</v>
      </c>
      <c r="E5510" t="s">
        <v>9926</v>
      </c>
      <c r="F5510" t="s">
        <v>10109</v>
      </c>
      <c r="G5510" t="s">
        <v>10476</v>
      </c>
      <c r="H5510" t="s">
        <v>12417</v>
      </c>
      <c r="I5510" t="s">
        <v>19861</v>
      </c>
      <c r="J5510" t="s">
        <v>29684</v>
      </c>
      <c r="K5510" t="s">
        <v>38734</v>
      </c>
      <c r="L5510">
        <v>0</v>
      </c>
      <c r="M5510">
        <f t="shared" si="347"/>
        <v>0</v>
      </c>
      <c r="N5510">
        <f t="shared" si="344"/>
        <v>5186392</v>
      </c>
      <c r="O5510">
        <f t="shared" si="345"/>
        <v>5.6</v>
      </c>
      <c r="P5510">
        <f t="shared" si="346"/>
        <v>58</v>
      </c>
    </row>
    <row r="5511" spans="1:16" x14ac:dyDescent="0.2">
      <c r="A5511" s="1">
        <v>5479</v>
      </c>
      <c r="B5511" t="s">
        <v>5426</v>
      </c>
      <c r="C5511" t="s">
        <v>9810</v>
      </c>
      <c r="D5511">
        <v>2.4</v>
      </c>
      <c r="E5511" t="s">
        <v>9988</v>
      </c>
      <c r="F5511" t="s">
        <v>10100</v>
      </c>
      <c r="G5511" t="s">
        <v>10476</v>
      </c>
      <c r="H5511" t="s">
        <v>11735</v>
      </c>
      <c r="I5511" t="s">
        <v>19862</v>
      </c>
      <c r="J5511" t="s">
        <v>29685</v>
      </c>
      <c r="K5511" t="s">
        <v>38735</v>
      </c>
      <c r="L5511" t="s">
        <v>17789</v>
      </c>
      <c r="M5511">
        <f t="shared" si="347"/>
        <v>20000000</v>
      </c>
      <c r="N5511">
        <f t="shared" si="344"/>
        <v>5178569</v>
      </c>
      <c r="O5511">
        <f t="shared" si="345"/>
        <v>2.4</v>
      </c>
      <c r="P5511">
        <f t="shared" si="346"/>
        <v>9</v>
      </c>
    </row>
    <row r="5512" spans="1:16" x14ac:dyDescent="0.2">
      <c r="A5512" s="1">
        <v>5480</v>
      </c>
      <c r="B5512" t="s">
        <v>5427</v>
      </c>
      <c r="C5512" t="s">
        <v>9827</v>
      </c>
      <c r="D5512">
        <v>5.6</v>
      </c>
      <c r="E5512" t="s">
        <v>9950</v>
      </c>
      <c r="F5512" t="s">
        <v>10261</v>
      </c>
      <c r="G5512" t="s">
        <v>10476</v>
      </c>
      <c r="H5512" t="s">
        <v>9903</v>
      </c>
      <c r="I5512" t="s">
        <v>19863</v>
      </c>
      <c r="J5512" t="s">
        <v>29686</v>
      </c>
      <c r="K5512" t="s">
        <v>38736</v>
      </c>
      <c r="L5512">
        <v>0</v>
      </c>
      <c r="M5512">
        <f t="shared" si="347"/>
        <v>0</v>
      </c>
      <c r="N5512">
        <f t="shared" si="344"/>
        <v>5165432</v>
      </c>
      <c r="O5512">
        <f t="shared" si="345"/>
        <v>5.6</v>
      </c>
      <c r="P5512">
        <f t="shared" si="346"/>
        <v>41</v>
      </c>
    </row>
    <row r="5513" spans="1:16" x14ac:dyDescent="0.2">
      <c r="A5513" s="1">
        <v>5481</v>
      </c>
      <c r="B5513" t="s">
        <v>5428</v>
      </c>
      <c r="C5513" t="s">
        <v>9802</v>
      </c>
      <c r="D5513">
        <v>0</v>
      </c>
      <c r="E5513">
        <v>0</v>
      </c>
      <c r="F5513" t="s">
        <v>10028</v>
      </c>
      <c r="G5513" t="s">
        <v>9903</v>
      </c>
      <c r="H5513" t="s">
        <v>12418</v>
      </c>
      <c r="I5513" t="s">
        <v>19864</v>
      </c>
      <c r="J5513" t="s">
        <v>29687</v>
      </c>
      <c r="K5513" t="s">
        <v>38737</v>
      </c>
      <c r="L5513">
        <v>0</v>
      </c>
      <c r="M5513">
        <f t="shared" si="347"/>
        <v>0</v>
      </c>
      <c r="N5513">
        <f t="shared" si="344"/>
        <v>5156050</v>
      </c>
      <c r="O5513">
        <f t="shared" si="345"/>
        <v>0</v>
      </c>
      <c r="P5513">
        <f t="shared" si="346"/>
        <v>0</v>
      </c>
    </row>
    <row r="5514" spans="1:16" x14ac:dyDescent="0.2">
      <c r="A5514" s="1">
        <v>5482</v>
      </c>
      <c r="B5514" t="s">
        <v>5429</v>
      </c>
      <c r="C5514" t="s">
        <v>9806</v>
      </c>
      <c r="D5514">
        <v>6.5</v>
      </c>
      <c r="E5514">
        <v>0</v>
      </c>
      <c r="F5514" t="s">
        <v>10087</v>
      </c>
      <c r="G5514" t="s">
        <v>10474</v>
      </c>
      <c r="H5514" t="s">
        <v>12419</v>
      </c>
      <c r="I5514" t="s">
        <v>19865</v>
      </c>
      <c r="J5514" t="s">
        <v>29688</v>
      </c>
      <c r="K5514" t="s">
        <v>38738</v>
      </c>
      <c r="L5514">
        <v>0</v>
      </c>
      <c r="M5514">
        <f t="shared" si="347"/>
        <v>0</v>
      </c>
      <c r="N5514">
        <f t="shared" si="344"/>
        <v>5145462</v>
      </c>
      <c r="O5514">
        <f t="shared" si="345"/>
        <v>6.5</v>
      </c>
      <c r="P5514">
        <f t="shared" si="346"/>
        <v>0</v>
      </c>
    </row>
    <row r="5515" spans="1:16" x14ac:dyDescent="0.2">
      <c r="A5515" s="1">
        <v>5483</v>
      </c>
      <c r="B5515" t="s">
        <v>5430</v>
      </c>
      <c r="C5515" t="s">
        <v>9846</v>
      </c>
      <c r="D5515">
        <v>6.7</v>
      </c>
      <c r="E5515" t="s">
        <v>9929</v>
      </c>
      <c r="F5515" t="s">
        <v>10072</v>
      </c>
      <c r="G5515" t="s">
        <v>10476</v>
      </c>
      <c r="H5515" t="s">
        <v>12420</v>
      </c>
      <c r="I5515" t="s">
        <v>19866</v>
      </c>
      <c r="J5515" t="s">
        <v>29689</v>
      </c>
      <c r="K5515" t="s">
        <v>38739</v>
      </c>
      <c r="L5515">
        <v>0</v>
      </c>
      <c r="M5515">
        <f t="shared" si="347"/>
        <v>0</v>
      </c>
      <c r="N5515">
        <f t="shared" si="344"/>
        <v>5137622</v>
      </c>
      <c r="O5515">
        <f t="shared" si="345"/>
        <v>6.7</v>
      </c>
      <c r="P5515">
        <f t="shared" si="346"/>
        <v>74</v>
      </c>
    </row>
    <row r="5516" spans="1:16" x14ac:dyDescent="0.2">
      <c r="A5516" s="1">
        <v>5484</v>
      </c>
      <c r="B5516" t="s">
        <v>5431</v>
      </c>
      <c r="C5516" t="s">
        <v>9852</v>
      </c>
      <c r="D5516">
        <v>5.7</v>
      </c>
      <c r="E5516">
        <v>0</v>
      </c>
      <c r="F5516" t="s">
        <v>10228</v>
      </c>
      <c r="G5516" t="s">
        <v>10475</v>
      </c>
      <c r="H5516" t="s">
        <v>10995</v>
      </c>
      <c r="I5516" t="s">
        <v>19867</v>
      </c>
      <c r="J5516" t="s">
        <v>29690</v>
      </c>
      <c r="K5516" t="s">
        <v>38740</v>
      </c>
      <c r="L5516" t="s">
        <v>19116</v>
      </c>
      <c r="M5516">
        <f t="shared" si="347"/>
        <v>9000000</v>
      </c>
      <c r="N5516">
        <f t="shared" si="344"/>
        <v>5136913</v>
      </c>
      <c r="O5516">
        <f t="shared" si="345"/>
        <v>5.7</v>
      </c>
      <c r="P5516">
        <f t="shared" si="346"/>
        <v>0</v>
      </c>
    </row>
    <row r="5517" spans="1:16" x14ac:dyDescent="0.2">
      <c r="A5517" s="1">
        <v>5485</v>
      </c>
      <c r="B5517" t="s">
        <v>5432</v>
      </c>
      <c r="C5517" t="s">
        <v>9794</v>
      </c>
      <c r="D5517">
        <v>6.4</v>
      </c>
      <c r="E5517" t="s">
        <v>9943</v>
      </c>
      <c r="F5517" t="s">
        <v>10092</v>
      </c>
      <c r="G5517" t="s">
        <v>10476</v>
      </c>
      <c r="H5517" t="s">
        <v>10905</v>
      </c>
      <c r="I5517" t="s">
        <v>19868</v>
      </c>
      <c r="J5517" t="s">
        <v>29691</v>
      </c>
      <c r="K5517" t="s">
        <v>38741</v>
      </c>
      <c r="L5517" t="s">
        <v>20982</v>
      </c>
      <c r="M5517">
        <f t="shared" si="347"/>
        <v>2000000</v>
      </c>
      <c r="N5517">
        <f t="shared" si="344"/>
        <v>5132442</v>
      </c>
      <c r="O5517">
        <f t="shared" si="345"/>
        <v>6.4</v>
      </c>
      <c r="P5517">
        <f t="shared" si="346"/>
        <v>57</v>
      </c>
    </row>
    <row r="5518" spans="1:16" x14ac:dyDescent="0.2">
      <c r="A5518" s="1">
        <v>5486</v>
      </c>
      <c r="B5518" t="s">
        <v>5433</v>
      </c>
      <c r="C5518" t="s">
        <v>9810</v>
      </c>
      <c r="D5518">
        <v>7.8</v>
      </c>
      <c r="E5518" t="s">
        <v>9908</v>
      </c>
      <c r="F5518" t="s">
        <v>10035</v>
      </c>
      <c r="G5518" t="s">
        <v>10474</v>
      </c>
      <c r="H5518" t="s">
        <v>10889</v>
      </c>
      <c r="I5518" t="s">
        <v>19869</v>
      </c>
      <c r="J5518" t="s">
        <v>29692</v>
      </c>
      <c r="K5518" t="s">
        <v>38742</v>
      </c>
      <c r="L5518" t="s">
        <v>17381</v>
      </c>
      <c r="M5518">
        <f t="shared" si="347"/>
        <v>25000000</v>
      </c>
      <c r="N5518">
        <f t="shared" si="344"/>
        <v>5128124</v>
      </c>
      <c r="O5518">
        <f t="shared" si="345"/>
        <v>7.8</v>
      </c>
      <c r="P5518">
        <f t="shared" si="346"/>
        <v>68</v>
      </c>
    </row>
    <row r="5519" spans="1:16" x14ac:dyDescent="0.2">
      <c r="A5519" s="1">
        <v>5487</v>
      </c>
      <c r="B5519" t="s">
        <v>5434</v>
      </c>
      <c r="C5519" t="s">
        <v>9800</v>
      </c>
      <c r="D5519">
        <v>6.4</v>
      </c>
      <c r="E5519">
        <v>0</v>
      </c>
      <c r="F5519" t="s">
        <v>10354</v>
      </c>
      <c r="G5519" t="s">
        <v>6080</v>
      </c>
      <c r="H5519" t="s">
        <v>12421</v>
      </c>
      <c r="I5519" t="s">
        <v>19870</v>
      </c>
      <c r="J5519" t="s">
        <v>29693</v>
      </c>
      <c r="K5519" t="s">
        <v>37884</v>
      </c>
      <c r="L5519">
        <v>0</v>
      </c>
      <c r="M5519">
        <f t="shared" si="347"/>
        <v>0</v>
      </c>
      <c r="N5519">
        <f t="shared" si="344"/>
        <v>5124391</v>
      </c>
      <c r="O5519">
        <f t="shared" si="345"/>
        <v>6.4</v>
      </c>
      <c r="P5519">
        <f t="shared" si="346"/>
        <v>0</v>
      </c>
    </row>
    <row r="5520" spans="1:16" x14ac:dyDescent="0.2">
      <c r="A5520" s="1">
        <v>5488</v>
      </c>
      <c r="B5520" t="s">
        <v>5435</v>
      </c>
      <c r="C5520" t="s">
        <v>9809</v>
      </c>
      <c r="D5520">
        <v>6</v>
      </c>
      <c r="E5520" t="s">
        <v>9963</v>
      </c>
      <c r="F5520" t="s">
        <v>10355</v>
      </c>
      <c r="G5520" t="s">
        <v>10474</v>
      </c>
      <c r="H5520" t="s">
        <v>12422</v>
      </c>
      <c r="I5520" t="s">
        <v>19871</v>
      </c>
      <c r="J5520" t="s">
        <v>29694</v>
      </c>
      <c r="K5520" t="s">
        <v>38743</v>
      </c>
      <c r="L5520" t="s">
        <v>19669</v>
      </c>
      <c r="M5520">
        <f t="shared" si="347"/>
        <v>6000000</v>
      </c>
      <c r="N5520">
        <f t="shared" si="344"/>
        <v>5111630</v>
      </c>
      <c r="O5520">
        <f t="shared" si="345"/>
        <v>6</v>
      </c>
      <c r="P5520">
        <f t="shared" si="346"/>
        <v>30</v>
      </c>
    </row>
    <row r="5521" spans="1:16" x14ac:dyDescent="0.2">
      <c r="A5521" s="1">
        <v>5489</v>
      </c>
      <c r="B5521" t="s">
        <v>5436</v>
      </c>
      <c r="C5521" t="s">
        <v>9868</v>
      </c>
      <c r="D5521">
        <v>5.9</v>
      </c>
      <c r="E5521" t="s">
        <v>9961</v>
      </c>
      <c r="F5521" t="s">
        <v>10025</v>
      </c>
      <c r="G5521" t="s">
        <v>10476</v>
      </c>
      <c r="H5521" t="s">
        <v>12423</v>
      </c>
      <c r="I5521" t="s">
        <v>19872</v>
      </c>
      <c r="J5521" t="s">
        <v>29695</v>
      </c>
      <c r="K5521" t="s">
        <v>38744</v>
      </c>
      <c r="L5521" t="s">
        <v>17446</v>
      </c>
      <c r="M5521">
        <f t="shared" si="347"/>
        <v>24000000</v>
      </c>
      <c r="N5521">
        <f t="shared" si="344"/>
        <v>5108820</v>
      </c>
      <c r="O5521">
        <f t="shared" si="345"/>
        <v>5.9</v>
      </c>
      <c r="P5521">
        <f t="shared" si="346"/>
        <v>31</v>
      </c>
    </row>
    <row r="5522" spans="1:16" x14ac:dyDescent="0.2">
      <c r="A5522" s="1">
        <v>5490</v>
      </c>
      <c r="B5522" t="s">
        <v>5437</v>
      </c>
      <c r="C5522" t="s">
        <v>9831</v>
      </c>
      <c r="D5522">
        <v>7.5</v>
      </c>
      <c r="E5522">
        <v>0</v>
      </c>
      <c r="F5522" t="s">
        <v>10081</v>
      </c>
      <c r="G5522" t="s">
        <v>10474</v>
      </c>
      <c r="H5522" t="s">
        <v>12424</v>
      </c>
      <c r="I5522" t="s">
        <v>19873</v>
      </c>
      <c r="J5522" t="s">
        <v>29696</v>
      </c>
      <c r="K5522" t="s">
        <v>35266</v>
      </c>
      <c r="L5522">
        <v>0</v>
      </c>
      <c r="M5522">
        <f t="shared" si="347"/>
        <v>0</v>
      </c>
      <c r="N5522">
        <f t="shared" si="344"/>
        <v>5101632</v>
      </c>
      <c r="O5522">
        <f t="shared" si="345"/>
        <v>7.5</v>
      </c>
      <c r="P5522">
        <f t="shared" si="346"/>
        <v>0</v>
      </c>
    </row>
    <row r="5523" spans="1:16" x14ac:dyDescent="0.2">
      <c r="A5523" s="1">
        <v>5491</v>
      </c>
      <c r="B5523" t="s">
        <v>5438</v>
      </c>
      <c r="C5523" t="s">
        <v>9804</v>
      </c>
      <c r="D5523">
        <v>7.5</v>
      </c>
      <c r="E5523" t="s">
        <v>9926</v>
      </c>
      <c r="F5523" t="s">
        <v>10005</v>
      </c>
      <c r="G5523" t="s">
        <v>10476</v>
      </c>
      <c r="H5523" t="s">
        <v>11342</v>
      </c>
      <c r="I5523" t="s">
        <v>19874</v>
      </c>
      <c r="J5523" t="s">
        <v>29697</v>
      </c>
      <c r="K5523" t="s">
        <v>38745</v>
      </c>
      <c r="L5523">
        <v>0</v>
      </c>
      <c r="M5523">
        <f t="shared" si="347"/>
        <v>0</v>
      </c>
      <c r="N5523">
        <f t="shared" si="344"/>
        <v>5101237</v>
      </c>
      <c r="O5523">
        <f t="shared" si="345"/>
        <v>7.5</v>
      </c>
      <c r="P5523">
        <f t="shared" si="346"/>
        <v>58</v>
      </c>
    </row>
    <row r="5524" spans="1:16" x14ac:dyDescent="0.2">
      <c r="A5524" s="1">
        <v>5492</v>
      </c>
      <c r="B5524" t="s">
        <v>5439</v>
      </c>
      <c r="C5524" t="s">
        <v>9829</v>
      </c>
      <c r="D5524">
        <v>6</v>
      </c>
      <c r="E5524">
        <v>0</v>
      </c>
      <c r="F5524" t="s">
        <v>10087</v>
      </c>
      <c r="G5524" t="s">
        <v>10476</v>
      </c>
      <c r="H5524" t="s">
        <v>12335</v>
      </c>
      <c r="I5524" t="s">
        <v>19875</v>
      </c>
      <c r="J5524" t="s">
        <v>29698</v>
      </c>
      <c r="K5524" t="s">
        <v>38746</v>
      </c>
      <c r="L5524" t="s">
        <v>42843</v>
      </c>
      <c r="M5524">
        <f t="shared" si="347"/>
        <v>7500000</v>
      </c>
      <c r="N5524">
        <f t="shared" si="344"/>
        <v>5100000</v>
      </c>
      <c r="O5524">
        <f t="shared" si="345"/>
        <v>6</v>
      </c>
      <c r="P5524">
        <f t="shared" si="346"/>
        <v>0</v>
      </c>
    </row>
    <row r="5525" spans="1:16" x14ac:dyDescent="0.2">
      <c r="A5525" s="1">
        <v>5493</v>
      </c>
      <c r="B5525" t="s">
        <v>1369</v>
      </c>
      <c r="C5525" t="s">
        <v>9836</v>
      </c>
      <c r="D5525">
        <v>7.9</v>
      </c>
      <c r="E5525" t="s">
        <v>9948</v>
      </c>
      <c r="F5525" t="s">
        <v>10090</v>
      </c>
      <c r="G5525" t="s">
        <v>10480</v>
      </c>
      <c r="H5525" t="s">
        <v>11632</v>
      </c>
      <c r="I5525" t="s">
        <v>19875</v>
      </c>
      <c r="J5525" t="s">
        <v>29699</v>
      </c>
      <c r="K5525" t="s">
        <v>38747</v>
      </c>
      <c r="L5525" t="s">
        <v>22293</v>
      </c>
      <c r="M5525">
        <f t="shared" si="347"/>
        <v>650000</v>
      </c>
      <c r="N5525">
        <f t="shared" si="344"/>
        <v>5100000</v>
      </c>
      <c r="O5525">
        <f t="shared" si="345"/>
        <v>7.9</v>
      </c>
      <c r="P5525">
        <f t="shared" si="346"/>
        <v>71</v>
      </c>
    </row>
    <row r="5526" spans="1:16" x14ac:dyDescent="0.2">
      <c r="A5526" s="1">
        <v>5494</v>
      </c>
      <c r="B5526" t="s">
        <v>5440</v>
      </c>
      <c r="C5526" t="s">
        <v>9837</v>
      </c>
      <c r="D5526">
        <v>5.4</v>
      </c>
      <c r="E5526">
        <v>0</v>
      </c>
      <c r="F5526" t="s">
        <v>10082</v>
      </c>
      <c r="G5526" t="s">
        <v>10476</v>
      </c>
      <c r="H5526" t="s">
        <v>11136</v>
      </c>
      <c r="I5526" t="s">
        <v>19876</v>
      </c>
      <c r="J5526" t="s">
        <v>29700</v>
      </c>
      <c r="K5526" t="s">
        <v>38748</v>
      </c>
      <c r="L5526">
        <v>0</v>
      </c>
      <c r="M5526">
        <f t="shared" si="347"/>
        <v>0</v>
      </c>
      <c r="N5526">
        <f t="shared" si="344"/>
        <v>5099316</v>
      </c>
      <c r="O5526">
        <f t="shared" si="345"/>
        <v>5.4</v>
      </c>
      <c r="P5526">
        <f t="shared" si="346"/>
        <v>0</v>
      </c>
    </row>
    <row r="5527" spans="1:16" x14ac:dyDescent="0.2">
      <c r="A5527" s="1">
        <v>5495</v>
      </c>
      <c r="B5527" t="s">
        <v>5441</v>
      </c>
      <c r="C5527" t="s">
        <v>9798</v>
      </c>
      <c r="D5527">
        <v>7.5</v>
      </c>
      <c r="E5527" t="s">
        <v>9948</v>
      </c>
      <c r="F5527" t="s">
        <v>10237</v>
      </c>
      <c r="G5527" t="s">
        <v>10476</v>
      </c>
      <c r="H5527" t="s">
        <v>12225</v>
      </c>
      <c r="I5527" t="s">
        <v>19877</v>
      </c>
      <c r="J5527" t="s">
        <v>29701</v>
      </c>
      <c r="K5527" t="s">
        <v>38749</v>
      </c>
      <c r="L5527">
        <v>0</v>
      </c>
      <c r="M5527">
        <f t="shared" si="347"/>
        <v>0</v>
      </c>
      <c r="N5527">
        <f t="shared" si="344"/>
        <v>5095981</v>
      </c>
      <c r="O5527">
        <f t="shared" si="345"/>
        <v>7.5</v>
      </c>
      <c r="P5527">
        <f t="shared" si="346"/>
        <v>71</v>
      </c>
    </row>
    <row r="5528" spans="1:16" x14ac:dyDescent="0.2">
      <c r="A5528" s="1">
        <v>5496</v>
      </c>
      <c r="B5528" t="s">
        <v>5442</v>
      </c>
      <c r="C5528" t="s">
        <v>9834</v>
      </c>
      <c r="D5528">
        <v>4.2</v>
      </c>
      <c r="E5528">
        <v>0</v>
      </c>
      <c r="F5528" t="s">
        <v>10040</v>
      </c>
      <c r="G5528" t="s">
        <v>10474</v>
      </c>
      <c r="H5528" t="s">
        <v>11770</v>
      </c>
      <c r="I5528" t="s">
        <v>19878</v>
      </c>
      <c r="J5528" t="s">
        <v>29702</v>
      </c>
      <c r="K5528" t="s">
        <v>38750</v>
      </c>
      <c r="L5528" t="s">
        <v>19669</v>
      </c>
      <c r="M5528">
        <f t="shared" si="347"/>
        <v>6000000</v>
      </c>
      <c r="N5528">
        <f t="shared" si="344"/>
        <v>5093707</v>
      </c>
      <c r="O5528">
        <f t="shared" si="345"/>
        <v>4.2</v>
      </c>
      <c r="P5528">
        <f t="shared" si="346"/>
        <v>0</v>
      </c>
    </row>
    <row r="5529" spans="1:16" x14ac:dyDescent="0.2">
      <c r="A5529" s="1">
        <v>5497</v>
      </c>
      <c r="B5529" t="s">
        <v>5443</v>
      </c>
      <c r="C5529" t="s">
        <v>9806</v>
      </c>
      <c r="D5529">
        <v>4.5</v>
      </c>
      <c r="E5529">
        <v>0</v>
      </c>
      <c r="F5529" t="s">
        <v>10165</v>
      </c>
      <c r="G5529" t="s">
        <v>10476</v>
      </c>
      <c r="H5529" t="s">
        <v>11331</v>
      </c>
      <c r="I5529" t="s">
        <v>19879</v>
      </c>
      <c r="J5529" t="s">
        <v>29703</v>
      </c>
      <c r="K5529" t="s">
        <v>34352</v>
      </c>
      <c r="L5529" t="s">
        <v>18700</v>
      </c>
      <c r="M5529">
        <f t="shared" si="347"/>
        <v>12000000</v>
      </c>
      <c r="N5529">
        <f t="shared" si="344"/>
        <v>5086909</v>
      </c>
      <c r="O5529">
        <f t="shared" si="345"/>
        <v>4.5</v>
      </c>
      <c r="P5529">
        <f t="shared" si="346"/>
        <v>0</v>
      </c>
    </row>
    <row r="5530" spans="1:16" x14ac:dyDescent="0.2">
      <c r="A5530" s="1">
        <v>5498</v>
      </c>
      <c r="B5530" t="s">
        <v>5444</v>
      </c>
      <c r="C5530" t="s">
        <v>9822</v>
      </c>
      <c r="D5530">
        <v>7.8</v>
      </c>
      <c r="E5530" t="s">
        <v>9919</v>
      </c>
      <c r="F5530" t="s">
        <v>10064</v>
      </c>
      <c r="G5530" t="s">
        <v>10476</v>
      </c>
      <c r="H5530" t="s">
        <v>9903</v>
      </c>
      <c r="I5530" t="s">
        <v>19880</v>
      </c>
      <c r="J5530" t="s">
        <v>29704</v>
      </c>
      <c r="K5530" t="s">
        <v>38751</v>
      </c>
      <c r="L5530" t="s">
        <v>18452</v>
      </c>
      <c r="M5530">
        <f t="shared" si="347"/>
        <v>14000000</v>
      </c>
      <c r="N5530">
        <f t="shared" si="344"/>
        <v>5080409</v>
      </c>
      <c r="O5530">
        <f t="shared" si="345"/>
        <v>7.8</v>
      </c>
      <c r="P5530">
        <f t="shared" si="346"/>
        <v>66</v>
      </c>
    </row>
    <row r="5531" spans="1:16" x14ac:dyDescent="0.2">
      <c r="A5531" s="1">
        <v>5499</v>
      </c>
      <c r="B5531" t="s">
        <v>5445</v>
      </c>
      <c r="C5531" t="s">
        <v>9793</v>
      </c>
      <c r="D5531">
        <v>4.5</v>
      </c>
      <c r="E5531">
        <v>0</v>
      </c>
      <c r="F5531" t="s">
        <v>10008</v>
      </c>
      <c r="G5531" t="s">
        <v>10476</v>
      </c>
      <c r="H5531" t="s">
        <v>12250</v>
      </c>
      <c r="I5531" t="s">
        <v>19881</v>
      </c>
      <c r="J5531" t="s">
        <v>29705</v>
      </c>
      <c r="K5531" t="s">
        <v>38752</v>
      </c>
      <c r="L5531">
        <v>0</v>
      </c>
      <c r="M5531">
        <f t="shared" si="347"/>
        <v>0</v>
      </c>
      <c r="N5531">
        <f t="shared" si="344"/>
        <v>5079851</v>
      </c>
      <c r="O5531">
        <f t="shared" si="345"/>
        <v>4.5</v>
      </c>
      <c r="P5531">
        <f t="shared" si="346"/>
        <v>0</v>
      </c>
    </row>
    <row r="5532" spans="1:16" x14ac:dyDescent="0.2">
      <c r="A5532" s="1">
        <v>5500</v>
      </c>
      <c r="B5532" t="s">
        <v>5446</v>
      </c>
      <c r="C5532" t="s">
        <v>9792</v>
      </c>
      <c r="D5532">
        <v>6.3</v>
      </c>
      <c r="E5532">
        <v>0</v>
      </c>
      <c r="F5532" t="s">
        <v>10131</v>
      </c>
      <c r="G5532" t="s">
        <v>10479</v>
      </c>
      <c r="H5532" t="s">
        <v>12410</v>
      </c>
      <c r="I5532" t="s">
        <v>19882</v>
      </c>
      <c r="J5532" t="s">
        <v>29706</v>
      </c>
      <c r="K5532" t="s">
        <v>38753</v>
      </c>
      <c r="L5532">
        <v>1</v>
      </c>
      <c r="M5532">
        <f t="shared" si="347"/>
        <v>1</v>
      </c>
      <c r="N5532">
        <f t="shared" si="344"/>
        <v>5075611</v>
      </c>
      <c r="O5532">
        <f t="shared" si="345"/>
        <v>6.3</v>
      </c>
      <c r="P5532">
        <f t="shared" si="346"/>
        <v>0</v>
      </c>
    </row>
    <row r="5533" spans="1:16" x14ac:dyDescent="0.2">
      <c r="A5533" s="1">
        <v>5501</v>
      </c>
      <c r="B5533" t="s">
        <v>5447</v>
      </c>
      <c r="C5533" t="s">
        <v>9792</v>
      </c>
      <c r="D5533">
        <v>5.0999999999999996</v>
      </c>
      <c r="E5533" t="s">
        <v>9977</v>
      </c>
      <c r="F5533" t="s">
        <v>10028</v>
      </c>
      <c r="G5533" t="s">
        <v>10476</v>
      </c>
      <c r="H5533" t="s">
        <v>12425</v>
      </c>
      <c r="I5533" t="s">
        <v>19883</v>
      </c>
      <c r="J5533" t="s">
        <v>29707</v>
      </c>
      <c r="K5533" t="s">
        <v>38754</v>
      </c>
      <c r="L5533" t="s">
        <v>17864</v>
      </c>
      <c r="M5533">
        <f t="shared" si="347"/>
        <v>19000000</v>
      </c>
      <c r="N5533">
        <f t="shared" si="344"/>
        <v>5059608</v>
      </c>
      <c r="O5533">
        <f t="shared" si="345"/>
        <v>5.0999999999999996</v>
      </c>
      <c r="P5533">
        <f t="shared" si="346"/>
        <v>36</v>
      </c>
    </row>
    <row r="5534" spans="1:16" x14ac:dyDescent="0.2">
      <c r="A5534" s="1">
        <v>5502</v>
      </c>
      <c r="B5534" t="s">
        <v>5448</v>
      </c>
      <c r="C5534" t="s">
        <v>9790</v>
      </c>
      <c r="D5534">
        <v>6.9</v>
      </c>
      <c r="E5534" t="s">
        <v>9917</v>
      </c>
      <c r="F5534" t="s">
        <v>10015</v>
      </c>
      <c r="G5534" t="s">
        <v>10476</v>
      </c>
      <c r="H5534" t="s">
        <v>12426</v>
      </c>
      <c r="I5534" t="s">
        <v>19884</v>
      </c>
      <c r="J5534" t="s">
        <v>29708</v>
      </c>
      <c r="K5534" t="s">
        <v>38755</v>
      </c>
      <c r="L5534">
        <v>0</v>
      </c>
      <c r="M5534">
        <f t="shared" si="347"/>
        <v>0</v>
      </c>
      <c r="N5534">
        <f t="shared" si="344"/>
        <v>5043620</v>
      </c>
      <c r="O5534">
        <f t="shared" si="345"/>
        <v>6.9</v>
      </c>
      <c r="P5534">
        <f t="shared" si="346"/>
        <v>77</v>
      </c>
    </row>
    <row r="5535" spans="1:16" x14ac:dyDescent="0.2">
      <c r="A5535" s="1">
        <v>5503</v>
      </c>
      <c r="B5535" t="s">
        <v>5449</v>
      </c>
      <c r="C5535" t="s">
        <v>9832</v>
      </c>
      <c r="D5535">
        <v>6.3</v>
      </c>
      <c r="E5535" t="s">
        <v>9950</v>
      </c>
      <c r="F5535" t="s">
        <v>10087</v>
      </c>
      <c r="G5535" t="s">
        <v>10476</v>
      </c>
      <c r="H5535" t="s">
        <v>11028</v>
      </c>
      <c r="I5535" t="s">
        <v>19885</v>
      </c>
      <c r="J5535" t="s">
        <v>29709</v>
      </c>
      <c r="K5535" t="s">
        <v>38756</v>
      </c>
      <c r="L5535" t="s">
        <v>18700</v>
      </c>
      <c r="M5535">
        <f t="shared" si="347"/>
        <v>12000000</v>
      </c>
      <c r="N5535">
        <f t="shared" si="344"/>
        <v>5032496</v>
      </c>
      <c r="O5535">
        <f t="shared" si="345"/>
        <v>6.3</v>
      </c>
      <c r="P5535">
        <f t="shared" si="346"/>
        <v>41</v>
      </c>
    </row>
    <row r="5536" spans="1:16" x14ac:dyDescent="0.2">
      <c r="A5536" s="1">
        <v>5504</v>
      </c>
      <c r="B5536" t="s">
        <v>5450</v>
      </c>
      <c r="C5536" t="s">
        <v>9810</v>
      </c>
      <c r="D5536">
        <v>7.4</v>
      </c>
      <c r="E5536" t="s">
        <v>9917</v>
      </c>
      <c r="F5536" t="s">
        <v>10222</v>
      </c>
      <c r="G5536" t="s">
        <v>10476</v>
      </c>
      <c r="H5536" t="s">
        <v>12427</v>
      </c>
      <c r="I5536" t="s">
        <v>19886</v>
      </c>
      <c r="J5536" t="s">
        <v>29710</v>
      </c>
      <c r="K5536" t="s">
        <v>38757</v>
      </c>
      <c r="L5536" t="s">
        <v>42828</v>
      </c>
      <c r="M5536">
        <f t="shared" si="347"/>
        <v>15000000</v>
      </c>
      <c r="N5536">
        <f t="shared" si="344"/>
        <v>5023275</v>
      </c>
      <c r="O5536">
        <f t="shared" si="345"/>
        <v>7.4</v>
      </c>
      <c r="P5536">
        <f t="shared" si="346"/>
        <v>77</v>
      </c>
    </row>
    <row r="5537" spans="1:16" x14ac:dyDescent="0.2">
      <c r="A5537" s="1">
        <v>5505</v>
      </c>
      <c r="B5537" t="s">
        <v>5451</v>
      </c>
      <c r="C5537" t="s">
        <v>9829</v>
      </c>
      <c r="D5537">
        <v>6.6</v>
      </c>
      <c r="E5537">
        <v>0</v>
      </c>
      <c r="F5537" t="s">
        <v>10148</v>
      </c>
      <c r="G5537" t="s">
        <v>10475</v>
      </c>
      <c r="H5537" t="s">
        <v>11421</v>
      </c>
      <c r="I5537" t="s">
        <v>19887</v>
      </c>
      <c r="J5537" t="s">
        <v>29711</v>
      </c>
      <c r="K5537" t="s">
        <v>38758</v>
      </c>
      <c r="L5537">
        <v>0</v>
      </c>
      <c r="M5537">
        <f t="shared" si="347"/>
        <v>0</v>
      </c>
      <c r="N5537">
        <f t="shared" si="344"/>
        <v>5021751</v>
      </c>
      <c r="O5537">
        <f t="shared" si="345"/>
        <v>6.6</v>
      </c>
      <c r="P5537">
        <f t="shared" si="346"/>
        <v>0</v>
      </c>
    </row>
    <row r="5538" spans="1:16" x14ac:dyDescent="0.2">
      <c r="A5538" s="1">
        <v>5506</v>
      </c>
      <c r="B5538" t="s">
        <v>5452</v>
      </c>
      <c r="C5538" t="s">
        <v>9792</v>
      </c>
      <c r="D5538">
        <v>6.4</v>
      </c>
      <c r="E5538" t="s">
        <v>9911</v>
      </c>
      <c r="F5538" t="s">
        <v>10092</v>
      </c>
      <c r="G5538" t="s">
        <v>10476</v>
      </c>
      <c r="H5538" t="s">
        <v>11087</v>
      </c>
      <c r="I5538" t="s">
        <v>19888</v>
      </c>
      <c r="J5538" t="s">
        <v>29712</v>
      </c>
      <c r="K5538" t="s">
        <v>38759</v>
      </c>
      <c r="L5538">
        <v>0</v>
      </c>
      <c r="M5538">
        <f t="shared" si="347"/>
        <v>0</v>
      </c>
      <c r="N5538">
        <f t="shared" si="344"/>
        <v>5019226</v>
      </c>
      <c r="O5538">
        <f t="shared" si="345"/>
        <v>6.4</v>
      </c>
      <c r="P5538">
        <f t="shared" si="346"/>
        <v>69</v>
      </c>
    </row>
    <row r="5539" spans="1:16" x14ac:dyDescent="0.2">
      <c r="A5539" s="1">
        <v>5507</v>
      </c>
      <c r="B5539" t="s">
        <v>5453</v>
      </c>
      <c r="C5539" t="s">
        <v>9823</v>
      </c>
      <c r="D5539">
        <v>5.3</v>
      </c>
      <c r="E5539" t="s">
        <v>9950</v>
      </c>
      <c r="F5539" t="s">
        <v>10071</v>
      </c>
      <c r="G5539" t="s">
        <v>10476</v>
      </c>
      <c r="H5539" t="s">
        <v>12428</v>
      </c>
      <c r="I5539" t="s">
        <v>19889</v>
      </c>
      <c r="J5539" t="s">
        <v>29713</v>
      </c>
      <c r="K5539" t="s">
        <v>38760</v>
      </c>
      <c r="L5539" t="s">
        <v>19269</v>
      </c>
      <c r="M5539">
        <f t="shared" si="347"/>
        <v>8000000</v>
      </c>
      <c r="N5539">
        <f t="shared" si="344"/>
        <v>5018450</v>
      </c>
      <c r="O5539">
        <f t="shared" si="345"/>
        <v>5.3</v>
      </c>
      <c r="P5539">
        <f t="shared" si="346"/>
        <v>41</v>
      </c>
    </row>
    <row r="5540" spans="1:16" x14ac:dyDescent="0.2">
      <c r="A5540" s="1">
        <v>5508</v>
      </c>
      <c r="B5540" t="s">
        <v>5454</v>
      </c>
      <c r="C5540" t="s">
        <v>9822</v>
      </c>
      <c r="D5540">
        <v>7.3</v>
      </c>
      <c r="E5540" t="s">
        <v>9938</v>
      </c>
      <c r="F5540" t="s">
        <v>10011</v>
      </c>
      <c r="G5540" t="s">
        <v>10476</v>
      </c>
      <c r="H5540" t="s">
        <v>10711</v>
      </c>
      <c r="I5540" t="s">
        <v>19890</v>
      </c>
      <c r="J5540" t="s">
        <v>29714</v>
      </c>
      <c r="K5540" t="s">
        <v>38761</v>
      </c>
      <c r="L5540" s="3">
        <v>50000000</v>
      </c>
      <c r="M5540">
        <f t="shared" si="347"/>
        <v>50000000</v>
      </c>
      <c r="N5540">
        <f t="shared" si="344"/>
        <v>5017971</v>
      </c>
      <c r="O5540">
        <f t="shared" si="345"/>
        <v>7.3</v>
      </c>
      <c r="P5540">
        <f t="shared" si="346"/>
        <v>56</v>
      </c>
    </row>
    <row r="5541" spans="1:16" x14ac:dyDescent="0.2">
      <c r="A5541" s="1">
        <v>5509</v>
      </c>
      <c r="B5541" t="s">
        <v>5455</v>
      </c>
      <c r="C5541" t="s">
        <v>9797</v>
      </c>
      <c r="D5541">
        <v>8.4</v>
      </c>
      <c r="E5541" t="s">
        <v>9942</v>
      </c>
      <c r="F5541" t="s">
        <v>10175</v>
      </c>
      <c r="G5541" t="s">
        <v>10475</v>
      </c>
      <c r="H5541" t="s">
        <v>12429</v>
      </c>
      <c r="I5541" t="s">
        <v>19891</v>
      </c>
      <c r="J5541" t="s">
        <v>29715</v>
      </c>
      <c r="K5541" t="s">
        <v>38762</v>
      </c>
      <c r="L5541" s="3">
        <v>370000000</v>
      </c>
      <c r="M5541">
        <f t="shared" si="347"/>
        <v>370000000</v>
      </c>
      <c r="N5541">
        <f t="shared" si="344"/>
        <v>5017246</v>
      </c>
      <c r="O5541">
        <f t="shared" si="345"/>
        <v>8.4</v>
      </c>
      <c r="P5541">
        <f t="shared" si="346"/>
        <v>79</v>
      </c>
    </row>
    <row r="5542" spans="1:16" x14ac:dyDescent="0.2">
      <c r="A5542" s="1">
        <v>5510</v>
      </c>
      <c r="B5542" t="s">
        <v>5456</v>
      </c>
      <c r="C5542" t="s">
        <v>9791</v>
      </c>
      <c r="D5542">
        <v>7.2</v>
      </c>
      <c r="E5542" t="s">
        <v>9922</v>
      </c>
      <c r="F5542" t="s">
        <v>10085</v>
      </c>
      <c r="G5542" t="s">
        <v>10476</v>
      </c>
      <c r="H5542" t="s">
        <v>11971</v>
      </c>
      <c r="I5542" t="s">
        <v>19892</v>
      </c>
      <c r="J5542" t="s">
        <v>29716</v>
      </c>
      <c r="K5542" t="s">
        <v>38763</v>
      </c>
      <c r="L5542" t="s">
        <v>17959</v>
      </c>
      <c r="M5542">
        <f t="shared" si="347"/>
        <v>18000000</v>
      </c>
      <c r="N5542">
        <f t="shared" si="344"/>
        <v>5014305</v>
      </c>
      <c r="O5542">
        <f t="shared" si="345"/>
        <v>7.2</v>
      </c>
      <c r="P5542">
        <f t="shared" si="346"/>
        <v>76</v>
      </c>
    </row>
    <row r="5543" spans="1:16" x14ac:dyDescent="0.2">
      <c r="A5543" s="1">
        <v>5511</v>
      </c>
      <c r="B5543" t="s">
        <v>5457</v>
      </c>
      <c r="C5543" t="s">
        <v>9836</v>
      </c>
      <c r="D5543">
        <v>5.9</v>
      </c>
      <c r="E5543">
        <v>0</v>
      </c>
      <c r="F5543" t="s">
        <v>10137</v>
      </c>
      <c r="G5543" t="s">
        <v>10475</v>
      </c>
      <c r="H5543" t="s">
        <v>11676</v>
      </c>
      <c r="I5543" t="s">
        <v>19893</v>
      </c>
      <c r="J5543" t="s">
        <v>29717</v>
      </c>
      <c r="K5543" t="s">
        <v>35266</v>
      </c>
      <c r="L5543">
        <v>0</v>
      </c>
      <c r="M5543">
        <f t="shared" si="347"/>
        <v>0</v>
      </c>
      <c r="N5543">
        <f t="shared" si="344"/>
        <v>5011158</v>
      </c>
      <c r="O5543">
        <f t="shared" si="345"/>
        <v>5.9</v>
      </c>
      <c r="P5543">
        <f t="shared" si="346"/>
        <v>0</v>
      </c>
    </row>
    <row r="5544" spans="1:16" x14ac:dyDescent="0.2">
      <c r="A5544" s="1">
        <v>5512</v>
      </c>
      <c r="B5544" t="s">
        <v>5458</v>
      </c>
      <c r="C5544" t="s">
        <v>9791</v>
      </c>
      <c r="D5544">
        <v>7.9</v>
      </c>
      <c r="E5544" t="s">
        <v>9930</v>
      </c>
      <c r="F5544" t="s">
        <v>10044</v>
      </c>
      <c r="G5544" t="s">
        <v>10476</v>
      </c>
      <c r="H5544" t="s">
        <v>11053</v>
      </c>
      <c r="I5544" t="s">
        <v>19894</v>
      </c>
      <c r="J5544" t="s">
        <v>29718</v>
      </c>
      <c r="K5544" t="s">
        <v>38764</v>
      </c>
      <c r="L5544" t="s">
        <v>19900</v>
      </c>
      <c r="M5544">
        <f t="shared" si="347"/>
        <v>5000000</v>
      </c>
      <c r="N5544">
        <f t="shared" si="344"/>
        <v>5009677</v>
      </c>
      <c r="O5544">
        <f t="shared" si="345"/>
        <v>7.9</v>
      </c>
      <c r="P5544">
        <f t="shared" si="346"/>
        <v>67</v>
      </c>
    </row>
    <row r="5545" spans="1:16" x14ac:dyDescent="0.2">
      <c r="A5545" s="1">
        <v>5513</v>
      </c>
      <c r="B5545" t="s">
        <v>5459</v>
      </c>
      <c r="C5545" t="s">
        <v>9799</v>
      </c>
      <c r="D5545">
        <v>6.1</v>
      </c>
      <c r="E5545" t="s">
        <v>9945</v>
      </c>
      <c r="F5545" t="s">
        <v>10216</v>
      </c>
      <c r="G5545" t="s">
        <v>10476</v>
      </c>
      <c r="H5545" t="s">
        <v>12273</v>
      </c>
      <c r="I5545" t="s">
        <v>19895</v>
      </c>
      <c r="J5545" t="s">
        <v>29719</v>
      </c>
      <c r="K5545" t="s">
        <v>38765</v>
      </c>
      <c r="L5545" t="s">
        <v>17789</v>
      </c>
      <c r="M5545">
        <f t="shared" si="347"/>
        <v>20000000</v>
      </c>
      <c r="N5545">
        <f t="shared" si="344"/>
        <v>5005883</v>
      </c>
      <c r="O5545">
        <f t="shared" si="345"/>
        <v>6.1</v>
      </c>
      <c r="P5545">
        <f t="shared" si="346"/>
        <v>50</v>
      </c>
    </row>
    <row r="5546" spans="1:16" x14ac:dyDescent="0.2">
      <c r="A5546" s="1">
        <v>5514</v>
      </c>
      <c r="B5546" t="s">
        <v>5460</v>
      </c>
      <c r="C5546" t="s">
        <v>9791</v>
      </c>
      <c r="D5546">
        <v>7</v>
      </c>
      <c r="E5546" t="s">
        <v>9942</v>
      </c>
      <c r="F5546" t="s">
        <v>10005</v>
      </c>
      <c r="G5546" t="s">
        <v>10476</v>
      </c>
      <c r="H5546" t="s">
        <v>11732</v>
      </c>
      <c r="I5546" t="s">
        <v>19896</v>
      </c>
      <c r="J5546" t="s">
        <v>29720</v>
      </c>
      <c r="K5546" t="s">
        <v>38766</v>
      </c>
      <c r="L5546" s="3">
        <v>3600000</v>
      </c>
      <c r="M5546">
        <f t="shared" si="347"/>
        <v>3600000</v>
      </c>
      <c r="N5546">
        <f t="shared" si="344"/>
        <v>5005465</v>
      </c>
      <c r="O5546">
        <f t="shared" si="345"/>
        <v>7</v>
      </c>
      <c r="P5546">
        <f t="shared" si="346"/>
        <v>79</v>
      </c>
    </row>
    <row r="5547" spans="1:16" x14ac:dyDescent="0.2">
      <c r="A5547" s="1">
        <v>5515</v>
      </c>
      <c r="B5547" t="s">
        <v>5461</v>
      </c>
      <c r="C5547" t="s">
        <v>9800</v>
      </c>
      <c r="D5547">
        <v>6.5</v>
      </c>
      <c r="E5547">
        <v>0</v>
      </c>
      <c r="F5547" t="s">
        <v>10037</v>
      </c>
      <c r="G5547" t="s">
        <v>10475</v>
      </c>
      <c r="H5547" t="s">
        <v>10981</v>
      </c>
      <c r="I5547" t="s">
        <v>19897</v>
      </c>
      <c r="J5547" t="s">
        <v>29721</v>
      </c>
      <c r="K5547" t="s">
        <v>34640</v>
      </c>
      <c r="L5547" t="s">
        <v>18578</v>
      </c>
      <c r="M5547">
        <f t="shared" si="347"/>
        <v>13000000</v>
      </c>
      <c r="N5547">
        <f t="shared" si="344"/>
        <v>5005245</v>
      </c>
      <c r="O5547">
        <f t="shared" si="345"/>
        <v>6.5</v>
      </c>
      <c r="P5547">
        <f t="shared" si="346"/>
        <v>0</v>
      </c>
    </row>
    <row r="5548" spans="1:16" x14ac:dyDescent="0.2">
      <c r="A5548" s="1">
        <v>5516</v>
      </c>
      <c r="B5548" t="s">
        <v>5462</v>
      </c>
      <c r="C5548" t="s">
        <v>9820</v>
      </c>
      <c r="D5548">
        <v>5.8</v>
      </c>
      <c r="E5548">
        <v>0</v>
      </c>
      <c r="F5548" t="s">
        <v>10025</v>
      </c>
      <c r="G5548" t="s">
        <v>10476</v>
      </c>
      <c r="H5548" t="s">
        <v>11260</v>
      </c>
      <c r="I5548" t="s">
        <v>19898</v>
      </c>
      <c r="J5548" t="s">
        <v>29722</v>
      </c>
      <c r="K5548" t="s">
        <v>38767</v>
      </c>
      <c r="L5548" t="s">
        <v>17381</v>
      </c>
      <c r="M5548">
        <f t="shared" si="347"/>
        <v>25000000</v>
      </c>
      <c r="N5548">
        <f t="shared" si="344"/>
        <v>5005000</v>
      </c>
      <c r="O5548">
        <f t="shared" si="345"/>
        <v>5.8</v>
      </c>
      <c r="P5548">
        <f t="shared" si="346"/>
        <v>0</v>
      </c>
    </row>
    <row r="5549" spans="1:16" x14ac:dyDescent="0.2">
      <c r="A5549" s="1">
        <v>5517</v>
      </c>
      <c r="B5549" t="s">
        <v>5463</v>
      </c>
      <c r="C5549" t="s">
        <v>9818</v>
      </c>
      <c r="D5549">
        <v>5.6</v>
      </c>
      <c r="E5549" t="s">
        <v>9950</v>
      </c>
      <c r="F5549" t="s">
        <v>10300</v>
      </c>
      <c r="G5549" t="s">
        <v>10474</v>
      </c>
      <c r="H5549" t="s">
        <v>12430</v>
      </c>
      <c r="I5549" t="s">
        <v>19899</v>
      </c>
      <c r="J5549" t="s">
        <v>29723</v>
      </c>
      <c r="K5549" t="s">
        <v>38768</v>
      </c>
      <c r="L5549" t="s">
        <v>18578</v>
      </c>
      <c r="M5549">
        <f t="shared" si="347"/>
        <v>13000000</v>
      </c>
      <c r="N5549">
        <f t="shared" si="344"/>
        <v>5002310</v>
      </c>
      <c r="O5549">
        <f t="shared" si="345"/>
        <v>5.6</v>
      </c>
      <c r="P5549">
        <f t="shared" si="346"/>
        <v>41</v>
      </c>
    </row>
    <row r="5550" spans="1:16" x14ac:dyDescent="0.2">
      <c r="A5550" s="1">
        <v>5518</v>
      </c>
      <c r="B5550" t="s">
        <v>5464</v>
      </c>
      <c r="C5550" t="s">
        <v>9800</v>
      </c>
      <c r="D5550">
        <v>7.4</v>
      </c>
      <c r="E5550" t="s">
        <v>9955</v>
      </c>
      <c r="F5550" t="s">
        <v>10149</v>
      </c>
      <c r="G5550" t="s">
        <v>10476</v>
      </c>
      <c r="H5550" t="s">
        <v>12431</v>
      </c>
      <c r="I5550" t="s">
        <v>19900</v>
      </c>
      <c r="J5550" t="s">
        <v>29724</v>
      </c>
      <c r="K5550" t="s">
        <v>38769</v>
      </c>
      <c r="L5550">
        <v>0</v>
      </c>
      <c r="M5550">
        <f t="shared" si="347"/>
        <v>0</v>
      </c>
      <c r="N5550">
        <f t="shared" si="344"/>
        <v>5000000</v>
      </c>
      <c r="O5550">
        <f t="shared" si="345"/>
        <v>7.4</v>
      </c>
      <c r="P5550">
        <f t="shared" si="346"/>
        <v>48</v>
      </c>
    </row>
    <row r="5551" spans="1:16" x14ac:dyDescent="0.2">
      <c r="A5551" s="1">
        <v>5519</v>
      </c>
      <c r="B5551" t="s">
        <v>5465</v>
      </c>
      <c r="C5551" t="s">
        <v>9827</v>
      </c>
      <c r="D5551">
        <v>7.2</v>
      </c>
      <c r="E5551" t="s">
        <v>9946</v>
      </c>
      <c r="F5551" t="s">
        <v>10011</v>
      </c>
      <c r="G5551" t="s">
        <v>10476</v>
      </c>
      <c r="H5551" t="s">
        <v>10872</v>
      </c>
      <c r="I5551" t="s">
        <v>19900</v>
      </c>
      <c r="J5551" t="s">
        <v>29725</v>
      </c>
      <c r="K5551" t="s">
        <v>38770</v>
      </c>
      <c r="L5551">
        <v>0</v>
      </c>
      <c r="M5551">
        <f t="shared" si="347"/>
        <v>0</v>
      </c>
      <c r="N5551">
        <f t="shared" si="344"/>
        <v>5000000</v>
      </c>
      <c r="O5551">
        <f t="shared" si="345"/>
        <v>7.2</v>
      </c>
      <c r="P5551">
        <f t="shared" si="346"/>
        <v>63</v>
      </c>
    </row>
    <row r="5552" spans="1:16" x14ac:dyDescent="0.2">
      <c r="A5552" s="1">
        <v>5520</v>
      </c>
      <c r="B5552" t="s">
        <v>5466</v>
      </c>
      <c r="C5552" t="s">
        <v>9821</v>
      </c>
      <c r="D5552">
        <v>6.3</v>
      </c>
      <c r="E5552">
        <v>0</v>
      </c>
      <c r="F5552" t="s">
        <v>10356</v>
      </c>
      <c r="G5552" t="s">
        <v>10475</v>
      </c>
      <c r="H5552" t="s">
        <v>9903</v>
      </c>
      <c r="I5552" t="s">
        <v>19900</v>
      </c>
      <c r="J5552" t="s">
        <v>29726</v>
      </c>
      <c r="K5552" t="s">
        <v>35869</v>
      </c>
      <c r="L5552">
        <v>0</v>
      </c>
      <c r="M5552">
        <f t="shared" si="347"/>
        <v>0</v>
      </c>
      <c r="N5552">
        <f t="shared" si="344"/>
        <v>5000000</v>
      </c>
      <c r="O5552">
        <f t="shared" si="345"/>
        <v>6.3</v>
      </c>
      <c r="P5552">
        <f t="shared" si="346"/>
        <v>0</v>
      </c>
    </row>
    <row r="5553" spans="1:16" x14ac:dyDescent="0.2">
      <c r="A5553" s="1">
        <v>5521</v>
      </c>
      <c r="B5553" t="s">
        <v>5467</v>
      </c>
      <c r="C5553" t="s">
        <v>9851</v>
      </c>
      <c r="D5553">
        <v>5.7</v>
      </c>
      <c r="E5553">
        <v>0</v>
      </c>
      <c r="F5553" t="s">
        <v>10092</v>
      </c>
      <c r="G5553" t="s">
        <v>10476</v>
      </c>
      <c r="H5553" t="s">
        <v>12432</v>
      </c>
      <c r="I5553" t="s">
        <v>19900</v>
      </c>
      <c r="J5553" t="s">
        <v>29727</v>
      </c>
      <c r="K5553" t="s">
        <v>38771</v>
      </c>
      <c r="L5553">
        <v>0</v>
      </c>
      <c r="M5553">
        <f t="shared" si="347"/>
        <v>0</v>
      </c>
      <c r="N5553">
        <f t="shared" si="344"/>
        <v>5000000</v>
      </c>
      <c r="O5553">
        <f t="shared" si="345"/>
        <v>5.7</v>
      </c>
      <c r="P5553">
        <f t="shared" si="346"/>
        <v>0</v>
      </c>
    </row>
    <row r="5554" spans="1:16" x14ac:dyDescent="0.2">
      <c r="A5554" s="1">
        <v>5522</v>
      </c>
      <c r="B5554" t="s">
        <v>5468</v>
      </c>
      <c r="C5554" t="s">
        <v>9824</v>
      </c>
      <c r="D5554">
        <v>6.2</v>
      </c>
      <c r="E5554">
        <v>0</v>
      </c>
      <c r="F5554" t="s">
        <v>10005</v>
      </c>
      <c r="G5554" t="s">
        <v>10475</v>
      </c>
      <c r="H5554" t="s">
        <v>9903</v>
      </c>
      <c r="I5554" t="s">
        <v>19900</v>
      </c>
      <c r="J5554" t="s">
        <v>29728</v>
      </c>
      <c r="K5554" t="s">
        <v>38772</v>
      </c>
      <c r="L5554">
        <v>0</v>
      </c>
      <c r="M5554">
        <f t="shared" si="347"/>
        <v>0</v>
      </c>
      <c r="N5554">
        <f t="shared" si="344"/>
        <v>5000000</v>
      </c>
      <c r="O5554">
        <f t="shared" si="345"/>
        <v>6.2</v>
      </c>
      <c r="P5554">
        <f t="shared" si="346"/>
        <v>0</v>
      </c>
    </row>
    <row r="5555" spans="1:16" x14ac:dyDescent="0.2">
      <c r="A5555" s="1">
        <v>5523</v>
      </c>
      <c r="B5555" t="s">
        <v>5469</v>
      </c>
      <c r="C5555" t="s">
        <v>9829</v>
      </c>
      <c r="D5555">
        <v>5.5</v>
      </c>
      <c r="E5555">
        <v>0</v>
      </c>
      <c r="F5555" t="s">
        <v>10093</v>
      </c>
      <c r="G5555" t="s">
        <v>10476</v>
      </c>
      <c r="H5555" t="s">
        <v>11739</v>
      </c>
      <c r="I5555" t="s">
        <v>19901</v>
      </c>
      <c r="J5555" t="s">
        <v>29729</v>
      </c>
      <c r="K5555" t="s">
        <v>38773</v>
      </c>
      <c r="L5555">
        <v>0</v>
      </c>
      <c r="M5555">
        <f t="shared" si="347"/>
        <v>0</v>
      </c>
      <c r="N5555">
        <f t="shared" si="344"/>
        <v>4994094</v>
      </c>
      <c r="O5555">
        <f t="shared" si="345"/>
        <v>5.5</v>
      </c>
      <c r="P5555">
        <f t="shared" si="346"/>
        <v>0</v>
      </c>
    </row>
    <row r="5556" spans="1:16" x14ac:dyDescent="0.2">
      <c r="A5556" s="1">
        <v>5524</v>
      </c>
      <c r="B5556" t="s">
        <v>5470</v>
      </c>
      <c r="C5556" t="s">
        <v>9799</v>
      </c>
      <c r="D5556">
        <v>5.7</v>
      </c>
      <c r="E5556" t="s">
        <v>9949</v>
      </c>
      <c r="F5556" t="s">
        <v>10261</v>
      </c>
      <c r="G5556" t="s">
        <v>10476</v>
      </c>
      <c r="H5556" t="s">
        <v>10879</v>
      </c>
      <c r="I5556" t="s">
        <v>19902</v>
      </c>
      <c r="J5556" t="s">
        <v>29730</v>
      </c>
      <c r="K5556" t="s">
        <v>38774</v>
      </c>
      <c r="L5556" t="s">
        <v>19166</v>
      </c>
      <c r="M5556">
        <f t="shared" si="347"/>
        <v>8600000</v>
      </c>
      <c r="N5556">
        <f t="shared" si="344"/>
        <v>4992159</v>
      </c>
      <c r="O5556">
        <f t="shared" si="345"/>
        <v>5.7</v>
      </c>
      <c r="P5556">
        <f t="shared" si="346"/>
        <v>45</v>
      </c>
    </row>
    <row r="5557" spans="1:16" x14ac:dyDescent="0.2">
      <c r="A5557" s="1">
        <v>5525</v>
      </c>
      <c r="B5557" t="s">
        <v>5471</v>
      </c>
      <c r="C5557" t="s">
        <v>9825</v>
      </c>
      <c r="D5557">
        <v>6.8</v>
      </c>
      <c r="E5557" t="s">
        <v>9971</v>
      </c>
      <c r="F5557" t="s">
        <v>10357</v>
      </c>
      <c r="G5557" t="s">
        <v>10474</v>
      </c>
      <c r="H5557" t="s">
        <v>10831</v>
      </c>
      <c r="I5557" t="s">
        <v>19903</v>
      </c>
      <c r="J5557" t="s">
        <v>29731</v>
      </c>
      <c r="K5557" t="s">
        <v>38775</v>
      </c>
      <c r="L5557" t="s">
        <v>17959</v>
      </c>
      <c r="M5557">
        <f t="shared" si="347"/>
        <v>18000000</v>
      </c>
      <c r="N5557">
        <f t="shared" si="344"/>
        <v>4973285</v>
      </c>
      <c r="O5557">
        <f t="shared" si="345"/>
        <v>6.8</v>
      </c>
      <c r="P5557">
        <f t="shared" si="346"/>
        <v>33</v>
      </c>
    </row>
    <row r="5558" spans="1:16" x14ac:dyDescent="0.2">
      <c r="A5558" s="1">
        <v>5526</v>
      </c>
      <c r="B5558" t="s">
        <v>5472</v>
      </c>
      <c r="C5558" t="s">
        <v>9831</v>
      </c>
      <c r="D5558">
        <v>6.2</v>
      </c>
      <c r="E5558">
        <v>0</v>
      </c>
      <c r="F5558" t="s">
        <v>10040</v>
      </c>
      <c r="G5558" t="s">
        <v>10476</v>
      </c>
      <c r="H5558" t="s">
        <v>10703</v>
      </c>
      <c r="I5558" t="s">
        <v>19904</v>
      </c>
      <c r="J5558" t="s">
        <v>29732</v>
      </c>
      <c r="K5558" t="s">
        <v>34617</v>
      </c>
      <c r="L5558" t="s">
        <v>17789</v>
      </c>
      <c r="M5558">
        <f t="shared" si="347"/>
        <v>20000000</v>
      </c>
      <c r="N5558">
        <f t="shared" si="344"/>
        <v>4972818</v>
      </c>
      <c r="O5558">
        <f t="shared" si="345"/>
        <v>6.2</v>
      </c>
      <c r="P5558">
        <f t="shared" si="346"/>
        <v>0</v>
      </c>
    </row>
    <row r="5559" spans="1:16" x14ac:dyDescent="0.2">
      <c r="A5559" s="1">
        <v>5527</v>
      </c>
      <c r="B5559" t="s">
        <v>5473</v>
      </c>
      <c r="C5559" t="s">
        <v>9800</v>
      </c>
      <c r="D5559">
        <v>8.1</v>
      </c>
      <c r="E5559" t="s">
        <v>9994</v>
      </c>
      <c r="F5559" t="s">
        <v>10015</v>
      </c>
      <c r="G5559" t="s">
        <v>10476</v>
      </c>
      <c r="H5559" t="s">
        <v>12433</v>
      </c>
      <c r="I5559" t="s">
        <v>19905</v>
      </c>
      <c r="J5559" t="s">
        <v>29733</v>
      </c>
      <c r="K5559" t="s">
        <v>38776</v>
      </c>
      <c r="L5559" t="s">
        <v>19669</v>
      </c>
      <c r="M5559">
        <f t="shared" si="347"/>
        <v>6000000</v>
      </c>
      <c r="N5559">
        <f t="shared" si="344"/>
        <v>4971340</v>
      </c>
      <c r="O5559">
        <f t="shared" si="345"/>
        <v>8.1</v>
      </c>
      <c r="P5559">
        <f t="shared" si="346"/>
        <v>100</v>
      </c>
    </row>
    <row r="5560" spans="1:16" x14ac:dyDescent="0.2">
      <c r="A5560" s="1">
        <v>5528</v>
      </c>
      <c r="B5560" t="s">
        <v>5474</v>
      </c>
      <c r="C5560" t="s">
        <v>9792</v>
      </c>
      <c r="D5560">
        <v>6.1</v>
      </c>
      <c r="E5560" t="s">
        <v>9953</v>
      </c>
      <c r="F5560" t="s">
        <v>10040</v>
      </c>
      <c r="G5560" t="s">
        <v>10476</v>
      </c>
      <c r="H5560" t="s">
        <v>12434</v>
      </c>
      <c r="I5560" t="s">
        <v>19906</v>
      </c>
      <c r="J5560" t="s">
        <v>29734</v>
      </c>
      <c r="K5560" t="s">
        <v>38777</v>
      </c>
      <c r="L5560">
        <v>0</v>
      </c>
      <c r="M5560">
        <f t="shared" si="347"/>
        <v>0</v>
      </c>
      <c r="N5560">
        <f t="shared" si="344"/>
        <v>4969853</v>
      </c>
      <c r="O5560">
        <f t="shared" si="345"/>
        <v>6.1</v>
      </c>
      <c r="P5560">
        <f t="shared" si="346"/>
        <v>46</v>
      </c>
    </row>
    <row r="5561" spans="1:16" x14ac:dyDescent="0.2">
      <c r="A5561" s="1">
        <v>5529</v>
      </c>
      <c r="B5561" t="s">
        <v>5475</v>
      </c>
      <c r="C5561" t="s">
        <v>9800</v>
      </c>
      <c r="D5561">
        <v>5.7</v>
      </c>
      <c r="E5561">
        <v>0</v>
      </c>
      <c r="F5561" t="s">
        <v>10038</v>
      </c>
      <c r="G5561" t="s">
        <v>10476</v>
      </c>
      <c r="H5561" t="s">
        <v>10583</v>
      </c>
      <c r="I5561" t="s">
        <v>19907</v>
      </c>
      <c r="J5561" t="s">
        <v>29735</v>
      </c>
      <c r="K5561" t="s">
        <v>38778</v>
      </c>
      <c r="L5561">
        <v>0</v>
      </c>
      <c r="M5561">
        <f t="shared" si="347"/>
        <v>0</v>
      </c>
      <c r="N5561">
        <f t="shared" si="344"/>
        <v>4968000</v>
      </c>
      <c r="O5561">
        <f t="shared" si="345"/>
        <v>5.7</v>
      </c>
      <c r="P5561">
        <f t="shared" si="346"/>
        <v>0</v>
      </c>
    </row>
    <row r="5562" spans="1:16" x14ac:dyDescent="0.2">
      <c r="A5562" s="1">
        <v>5530</v>
      </c>
      <c r="B5562" t="s">
        <v>5476</v>
      </c>
      <c r="C5562" t="s">
        <v>9822</v>
      </c>
      <c r="D5562">
        <v>6</v>
      </c>
      <c r="E5562">
        <v>0</v>
      </c>
      <c r="F5562" t="s">
        <v>10147</v>
      </c>
      <c r="G5562" t="s">
        <v>10476</v>
      </c>
      <c r="H5562" t="s">
        <v>12366</v>
      </c>
      <c r="I5562" t="s">
        <v>19908</v>
      </c>
      <c r="J5562" t="s">
        <v>29736</v>
      </c>
      <c r="K5562" t="s">
        <v>38779</v>
      </c>
      <c r="L5562">
        <v>0</v>
      </c>
      <c r="M5562">
        <f t="shared" si="347"/>
        <v>0</v>
      </c>
      <c r="N5562">
        <f t="shared" si="344"/>
        <v>4960385</v>
      </c>
      <c r="O5562">
        <f t="shared" si="345"/>
        <v>6</v>
      </c>
      <c r="P5562">
        <f t="shared" si="346"/>
        <v>0</v>
      </c>
    </row>
    <row r="5563" spans="1:16" x14ac:dyDescent="0.2">
      <c r="A5563" s="1">
        <v>5531</v>
      </c>
      <c r="B5563" t="s">
        <v>5477</v>
      </c>
      <c r="C5563" t="s">
        <v>9798</v>
      </c>
      <c r="D5563">
        <v>6.6</v>
      </c>
      <c r="E5563" t="s">
        <v>9941</v>
      </c>
      <c r="F5563" t="s">
        <v>10053</v>
      </c>
      <c r="G5563" t="s">
        <v>10474</v>
      </c>
      <c r="H5563" t="s">
        <v>12435</v>
      </c>
      <c r="I5563" t="s">
        <v>19909</v>
      </c>
      <c r="J5563" t="s">
        <v>29737</v>
      </c>
      <c r="K5563" t="s">
        <v>38780</v>
      </c>
      <c r="L5563" t="s">
        <v>16252</v>
      </c>
      <c r="M5563">
        <f t="shared" si="347"/>
        <v>45000000</v>
      </c>
      <c r="N5563">
        <f t="shared" si="344"/>
        <v>4956401</v>
      </c>
      <c r="O5563">
        <f t="shared" si="345"/>
        <v>6.6</v>
      </c>
      <c r="P5563">
        <f t="shared" si="346"/>
        <v>40</v>
      </c>
    </row>
    <row r="5564" spans="1:16" x14ac:dyDescent="0.2">
      <c r="A5564" s="1">
        <v>5532</v>
      </c>
      <c r="B5564" t="s">
        <v>5478</v>
      </c>
      <c r="C5564" t="s">
        <v>9790</v>
      </c>
      <c r="D5564">
        <v>5.7</v>
      </c>
      <c r="E5564" t="s">
        <v>9947</v>
      </c>
      <c r="F5564" t="s">
        <v>10005</v>
      </c>
      <c r="G5564" t="s">
        <v>10474</v>
      </c>
      <c r="H5564" t="s">
        <v>12006</v>
      </c>
      <c r="I5564" t="s">
        <v>19910</v>
      </c>
      <c r="J5564" t="s">
        <v>29738</v>
      </c>
      <c r="K5564" t="s">
        <v>38781</v>
      </c>
      <c r="L5564" t="s">
        <v>19116</v>
      </c>
      <c r="M5564">
        <f t="shared" si="347"/>
        <v>9000000</v>
      </c>
      <c r="N5564">
        <f t="shared" si="344"/>
        <v>4950029</v>
      </c>
      <c r="O5564">
        <f t="shared" si="345"/>
        <v>5.7</v>
      </c>
      <c r="P5564">
        <f t="shared" si="346"/>
        <v>52</v>
      </c>
    </row>
    <row r="5565" spans="1:16" x14ac:dyDescent="0.2">
      <c r="A5565" s="1">
        <v>5533</v>
      </c>
      <c r="B5565" t="s">
        <v>5479</v>
      </c>
      <c r="C5565" t="s">
        <v>9837</v>
      </c>
      <c r="D5565">
        <v>5.9</v>
      </c>
      <c r="E5565">
        <v>0</v>
      </c>
      <c r="F5565" t="s">
        <v>10097</v>
      </c>
      <c r="G5565" t="s">
        <v>10476</v>
      </c>
      <c r="H5565" t="s">
        <v>12436</v>
      </c>
      <c r="I5565" t="s">
        <v>19911</v>
      </c>
      <c r="J5565" t="s">
        <v>29739</v>
      </c>
      <c r="K5565" t="s">
        <v>38782</v>
      </c>
      <c r="L5565" t="s">
        <v>20405</v>
      </c>
      <c r="M5565">
        <f t="shared" si="347"/>
        <v>3300000</v>
      </c>
      <c r="N5565">
        <f t="shared" si="344"/>
        <v>4941117</v>
      </c>
      <c r="O5565">
        <f t="shared" si="345"/>
        <v>5.9</v>
      </c>
      <c r="P5565">
        <f t="shared" si="346"/>
        <v>0</v>
      </c>
    </row>
    <row r="5566" spans="1:16" x14ac:dyDescent="0.2">
      <c r="A5566" s="1">
        <v>5534</v>
      </c>
      <c r="B5566" t="s">
        <v>5480</v>
      </c>
      <c r="C5566" t="s">
        <v>9837</v>
      </c>
      <c r="D5566">
        <v>8</v>
      </c>
      <c r="E5566">
        <v>0</v>
      </c>
      <c r="F5566" t="s">
        <v>10015</v>
      </c>
      <c r="G5566" t="s">
        <v>10475</v>
      </c>
      <c r="H5566" t="s">
        <v>12437</v>
      </c>
      <c r="I5566" t="s">
        <v>19912</v>
      </c>
      <c r="J5566" t="s">
        <v>29740</v>
      </c>
      <c r="K5566" t="s">
        <v>38783</v>
      </c>
      <c r="L5566">
        <v>0</v>
      </c>
      <c r="M5566">
        <f t="shared" si="347"/>
        <v>0</v>
      </c>
      <c r="N5566">
        <f t="shared" si="344"/>
        <v>4940939</v>
      </c>
      <c r="O5566">
        <f t="shared" si="345"/>
        <v>8</v>
      </c>
      <c r="P5566">
        <f t="shared" si="346"/>
        <v>0</v>
      </c>
    </row>
    <row r="5567" spans="1:16" x14ac:dyDescent="0.2">
      <c r="A5567" s="1">
        <v>5535</v>
      </c>
      <c r="B5567" t="s">
        <v>5481</v>
      </c>
      <c r="C5567" t="s">
        <v>9820</v>
      </c>
      <c r="D5567">
        <v>4</v>
      </c>
      <c r="E5567">
        <v>0</v>
      </c>
      <c r="F5567" t="s">
        <v>10056</v>
      </c>
      <c r="G5567" t="s">
        <v>10474</v>
      </c>
      <c r="H5567" t="s">
        <v>12438</v>
      </c>
      <c r="I5567" t="s">
        <v>19913</v>
      </c>
      <c r="J5567" t="s">
        <v>29741</v>
      </c>
      <c r="K5567" t="s">
        <v>38784</v>
      </c>
      <c r="L5567" t="s">
        <v>17864</v>
      </c>
      <c r="M5567">
        <f t="shared" si="347"/>
        <v>19000000</v>
      </c>
      <c r="N5567">
        <f t="shared" si="344"/>
        <v>4932915</v>
      </c>
      <c r="O5567">
        <f t="shared" si="345"/>
        <v>4</v>
      </c>
      <c r="P5567">
        <f t="shared" si="346"/>
        <v>0</v>
      </c>
    </row>
    <row r="5568" spans="1:16" x14ac:dyDescent="0.2">
      <c r="A5568" s="1">
        <v>5536</v>
      </c>
      <c r="B5568" t="s">
        <v>5482</v>
      </c>
      <c r="C5568" t="s">
        <v>9794</v>
      </c>
      <c r="D5568">
        <v>4.0999999999999996</v>
      </c>
      <c r="E5568" t="s">
        <v>9984</v>
      </c>
      <c r="F5568" t="s">
        <v>10090</v>
      </c>
      <c r="G5568" t="s">
        <v>10474</v>
      </c>
      <c r="H5568" t="s">
        <v>12439</v>
      </c>
      <c r="I5568" t="s">
        <v>19914</v>
      </c>
      <c r="J5568" t="s">
        <v>29742</v>
      </c>
      <c r="K5568" t="s">
        <v>37952</v>
      </c>
      <c r="L5568" t="s">
        <v>18088</v>
      </c>
      <c r="M5568">
        <f t="shared" si="347"/>
        <v>17000000</v>
      </c>
      <c r="N5568">
        <f t="shared" si="344"/>
        <v>4930798</v>
      </c>
      <c r="O5568">
        <f t="shared" si="345"/>
        <v>4.0999999999999996</v>
      </c>
      <c r="P5568">
        <f t="shared" si="346"/>
        <v>18</v>
      </c>
    </row>
    <row r="5569" spans="1:16" x14ac:dyDescent="0.2">
      <c r="A5569" s="1">
        <v>5537</v>
      </c>
      <c r="B5569" t="s">
        <v>5483</v>
      </c>
      <c r="C5569" t="s">
        <v>9809</v>
      </c>
      <c r="D5569">
        <v>2.1</v>
      </c>
      <c r="E5569" t="s">
        <v>9996</v>
      </c>
      <c r="F5569" t="s">
        <v>10099</v>
      </c>
      <c r="G5569" t="s">
        <v>10475</v>
      </c>
      <c r="H5569" t="s">
        <v>10973</v>
      </c>
      <c r="I5569" t="s">
        <v>19915</v>
      </c>
      <c r="J5569" t="s">
        <v>29743</v>
      </c>
      <c r="K5569" t="s">
        <v>38785</v>
      </c>
      <c r="L5569" t="s">
        <v>18700</v>
      </c>
      <c r="M5569">
        <f t="shared" si="347"/>
        <v>12000000</v>
      </c>
      <c r="N5569">
        <f t="shared" si="344"/>
        <v>4922166</v>
      </c>
      <c r="O5569">
        <f t="shared" si="345"/>
        <v>2.1</v>
      </c>
      <c r="P5569">
        <f t="shared" si="346"/>
        <v>14</v>
      </c>
    </row>
    <row r="5570" spans="1:16" x14ac:dyDescent="0.2">
      <c r="A5570" s="1">
        <v>5538</v>
      </c>
      <c r="B5570" t="s">
        <v>5484</v>
      </c>
      <c r="C5570" t="s">
        <v>9818</v>
      </c>
      <c r="D5570">
        <v>6.1</v>
      </c>
      <c r="E5570" t="s">
        <v>9918</v>
      </c>
      <c r="F5570" t="s">
        <v>10181</v>
      </c>
      <c r="G5570" t="s">
        <v>10476</v>
      </c>
      <c r="H5570" t="s">
        <v>12440</v>
      </c>
      <c r="I5570" t="s">
        <v>19916</v>
      </c>
      <c r="J5570" t="s">
        <v>29744</v>
      </c>
      <c r="K5570" t="s">
        <v>38786</v>
      </c>
      <c r="L5570" t="s">
        <v>18578</v>
      </c>
      <c r="M5570">
        <f t="shared" si="347"/>
        <v>13000000</v>
      </c>
      <c r="N5570">
        <f t="shared" si="344"/>
        <v>4919896</v>
      </c>
      <c r="O5570">
        <f t="shared" si="345"/>
        <v>6.1</v>
      </c>
      <c r="P5570">
        <f t="shared" si="346"/>
        <v>51</v>
      </c>
    </row>
    <row r="5571" spans="1:16" x14ac:dyDescent="0.2">
      <c r="A5571" s="1">
        <v>5539</v>
      </c>
      <c r="B5571" t="s">
        <v>5485</v>
      </c>
      <c r="C5571" t="s">
        <v>9844</v>
      </c>
      <c r="D5571">
        <v>2.2000000000000002</v>
      </c>
      <c r="E5571">
        <v>0</v>
      </c>
      <c r="F5571" t="s">
        <v>10130</v>
      </c>
      <c r="G5571" t="s">
        <v>10475</v>
      </c>
      <c r="H5571" t="s">
        <v>11158</v>
      </c>
      <c r="I5571" t="s">
        <v>19917</v>
      </c>
      <c r="J5571" t="s">
        <v>29745</v>
      </c>
      <c r="K5571" t="s">
        <v>38787</v>
      </c>
      <c r="L5571" t="s">
        <v>17446</v>
      </c>
      <c r="M5571">
        <f t="shared" si="347"/>
        <v>24000000</v>
      </c>
      <c r="N5571">
        <f t="shared" ref="N5571:N5634" si="348">_xlfn.NUMBERVALUE(I5571)</f>
        <v>4916871</v>
      </c>
      <c r="O5571">
        <f t="shared" ref="O5571:O5634" si="349">_xlfn.NUMBERVALUE(D5571)</f>
        <v>2.2000000000000002</v>
      </c>
      <c r="P5571">
        <f t="shared" ref="P5571:P5634" si="350">_xlfn.NUMBERVALUE(E5571)</f>
        <v>0</v>
      </c>
    </row>
    <row r="5572" spans="1:16" x14ac:dyDescent="0.2">
      <c r="A5572" s="1">
        <v>5540</v>
      </c>
      <c r="B5572" t="s">
        <v>5486</v>
      </c>
      <c r="C5572" t="s">
        <v>9806</v>
      </c>
      <c r="D5572">
        <v>5.0999999999999996</v>
      </c>
      <c r="E5572">
        <v>0</v>
      </c>
      <c r="F5572" t="s">
        <v>10013</v>
      </c>
      <c r="G5572" t="s">
        <v>10475</v>
      </c>
      <c r="H5572" t="s">
        <v>11259</v>
      </c>
      <c r="I5572" t="s">
        <v>19918</v>
      </c>
      <c r="J5572" t="s">
        <v>29746</v>
      </c>
      <c r="K5572" t="s">
        <v>35689</v>
      </c>
      <c r="L5572">
        <v>0</v>
      </c>
      <c r="M5572">
        <f t="shared" ref="M5572:M5635" si="351">_xlfn.NUMBERVALUE(L5572)</f>
        <v>0</v>
      </c>
      <c r="N5572">
        <f t="shared" si="348"/>
        <v>4916135</v>
      </c>
      <c r="O5572">
        <f t="shared" si="349"/>
        <v>5.0999999999999996</v>
      </c>
      <c r="P5572">
        <f t="shared" si="350"/>
        <v>0</v>
      </c>
    </row>
    <row r="5573" spans="1:16" x14ac:dyDescent="0.2">
      <c r="A5573" s="1">
        <v>5541</v>
      </c>
      <c r="B5573" t="s">
        <v>5487</v>
      </c>
      <c r="C5573" t="s">
        <v>9831</v>
      </c>
      <c r="D5573">
        <v>6.2</v>
      </c>
      <c r="E5573">
        <v>0</v>
      </c>
      <c r="F5573" t="s">
        <v>10005</v>
      </c>
      <c r="G5573" t="s">
        <v>10474</v>
      </c>
      <c r="H5573" t="s">
        <v>12441</v>
      </c>
      <c r="I5573" t="s">
        <v>19919</v>
      </c>
      <c r="J5573" t="s">
        <v>29747</v>
      </c>
      <c r="K5573" t="s">
        <v>38788</v>
      </c>
      <c r="L5573">
        <v>0</v>
      </c>
      <c r="M5573">
        <f t="shared" si="351"/>
        <v>0</v>
      </c>
      <c r="N5573">
        <f t="shared" si="348"/>
        <v>4906900</v>
      </c>
      <c r="O5573">
        <f t="shared" si="349"/>
        <v>6.2</v>
      </c>
      <c r="P5573">
        <f t="shared" si="350"/>
        <v>0</v>
      </c>
    </row>
    <row r="5574" spans="1:16" x14ac:dyDescent="0.2">
      <c r="A5574" s="1">
        <v>5542</v>
      </c>
      <c r="B5574" t="s">
        <v>5488</v>
      </c>
      <c r="C5574" t="s">
        <v>9836</v>
      </c>
      <c r="D5574">
        <v>7.2</v>
      </c>
      <c r="E5574" t="s">
        <v>9938</v>
      </c>
      <c r="F5574" t="s">
        <v>10082</v>
      </c>
      <c r="G5574" t="s">
        <v>10476</v>
      </c>
      <c r="H5574" t="s">
        <v>10872</v>
      </c>
      <c r="I5574" t="s">
        <v>19920</v>
      </c>
      <c r="J5574" t="s">
        <v>29748</v>
      </c>
      <c r="K5574" t="s">
        <v>38789</v>
      </c>
      <c r="L5574" t="s">
        <v>20184</v>
      </c>
      <c r="M5574">
        <f t="shared" si="351"/>
        <v>4000000</v>
      </c>
      <c r="N5574">
        <f t="shared" si="348"/>
        <v>4905000</v>
      </c>
      <c r="O5574">
        <f t="shared" si="349"/>
        <v>7.2</v>
      </c>
      <c r="P5574">
        <f t="shared" si="350"/>
        <v>56</v>
      </c>
    </row>
    <row r="5575" spans="1:16" x14ac:dyDescent="0.2">
      <c r="A5575" s="1">
        <v>5543</v>
      </c>
      <c r="B5575" t="s">
        <v>5489</v>
      </c>
      <c r="C5575" t="s">
        <v>9820</v>
      </c>
      <c r="D5575">
        <v>5.0999999999999996</v>
      </c>
      <c r="E5575" t="s">
        <v>9939</v>
      </c>
      <c r="F5575" t="s">
        <v>10087</v>
      </c>
      <c r="G5575" t="s">
        <v>10476</v>
      </c>
      <c r="H5575" t="s">
        <v>10840</v>
      </c>
      <c r="I5575" t="s">
        <v>19921</v>
      </c>
      <c r="J5575" t="s">
        <v>29749</v>
      </c>
      <c r="K5575" t="s">
        <v>38790</v>
      </c>
      <c r="L5575" t="s">
        <v>18700</v>
      </c>
      <c r="M5575">
        <f t="shared" si="351"/>
        <v>12000000</v>
      </c>
      <c r="N5575">
        <f t="shared" si="348"/>
        <v>4903000</v>
      </c>
      <c r="O5575">
        <f t="shared" si="349"/>
        <v>5.0999999999999996</v>
      </c>
      <c r="P5575">
        <f t="shared" si="350"/>
        <v>44</v>
      </c>
    </row>
    <row r="5576" spans="1:16" x14ac:dyDescent="0.2">
      <c r="A5576" s="1">
        <v>5544</v>
      </c>
      <c r="B5576" t="s">
        <v>5490</v>
      </c>
      <c r="C5576" t="s">
        <v>9831</v>
      </c>
      <c r="D5576">
        <v>6.9</v>
      </c>
      <c r="E5576">
        <v>0</v>
      </c>
      <c r="F5576" t="s">
        <v>10149</v>
      </c>
      <c r="G5576" t="s">
        <v>10476</v>
      </c>
      <c r="H5576" t="s">
        <v>11094</v>
      </c>
      <c r="I5576" t="s">
        <v>19922</v>
      </c>
      <c r="J5576" t="s">
        <v>29750</v>
      </c>
      <c r="K5576" t="s">
        <v>38791</v>
      </c>
      <c r="L5576">
        <v>0</v>
      </c>
      <c r="M5576">
        <f t="shared" si="351"/>
        <v>0</v>
      </c>
      <c r="N5576">
        <f t="shared" si="348"/>
        <v>4899194</v>
      </c>
      <c r="O5576">
        <f t="shared" si="349"/>
        <v>6.9</v>
      </c>
      <c r="P5576">
        <f t="shared" si="350"/>
        <v>0</v>
      </c>
    </row>
    <row r="5577" spans="1:16" x14ac:dyDescent="0.2">
      <c r="A5577" s="1">
        <v>5545</v>
      </c>
      <c r="B5577" t="s">
        <v>5491</v>
      </c>
      <c r="C5577" t="s">
        <v>9805</v>
      </c>
      <c r="D5577">
        <v>7.7</v>
      </c>
      <c r="E5577" t="s">
        <v>9906</v>
      </c>
      <c r="F5577" t="s">
        <v>10015</v>
      </c>
      <c r="G5577" t="s">
        <v>10476</v>
      </c>
      <c r="H5577" t="s">
        <v>12442</v>
      </c>
      <c r="I5577" t="s">
        <v>19923</v>
      </c>
      <c r="J5577" t="s">
        <v>29751</v>
      </c>
      <c r="K5577" t="s">
        <v>38792</v>
      </c>
      <c r="L5577">
        <v>0</v>
      </c>
      <c r="M5577">
        <f t="shared" si="351"/>
        <v>0</v>
      </c>
      <c r="N5577">
        <f t="shared" si="348"/>
        <v>4890878</v>
      </c>
      <c r="O5577">
        <f t="shared" si="349"/>
        <v>7.7</v>
      </c>
      <c r="P5577">
        <f t="shared" si="350"/>
        <v>83</v>
      </c>
    </row>
    <row r="5578" spans="1:16" x14ac:dyDescent="0.2">
      <c r="A5578" s="1">
        <v>5546</v>
      </c>
      <c r="B5578" t="s">
        <v>5492</v>
      </c>
      <c r="C5578" t="s">
        <v>9833</v>
      </c>
      <c r="D5578">
        <v>6.9</v>
      </c>
      <c r="E5578">
        <v>0</v>
      </c>
      <c r="F5578" t="s">
        <v>10048</v>
      </c>
      <c r="G5578" t="s">
        <v>6080</v>
      </c>
      <c r="H5578" t="s">
        <v>9903</v>
      </c>
      <c r="I5578" t="s">
        <v>19924</v>
      </c>
      <c r="J5578" t="s">
        <v>29752</v>
      </c>
      <c r="K5578" t="s">
        <v>38793</v>
      </c>
      <c r="L5578">
        <v>0</v>
      </c>
      <c r="M5578">
        <f t="shared" si="351"/>
        <v>0</v>
      </c>
      <c r="N5578">
        <f t="shared" si="348"/>
        <v>4889971</v>
      </c>
      <c r="O5578">
        <f t="shared" si="349"/>
        <v>6.9</v>
      </c>
      <c r="P5578">
        <f t="shared" si="350"/>
        <v>0</v>
      </c>
    </row>
    <row r="5579" spans="1:16" x14ac:dyDescent="0.2">
      <c r="A5579" s="1">
        <v>5547</v>
      </c>
      <c r="B5579" t="s">
        <v>5493</v>
      </c>
      <c r="C5579" t="s">
        <v>9837</v>
      </c>
      <c r="D5579">
        <v>5.6</v>
      </c>
      <c r="E5579">
        <v>0</v>
      </c>
      <c r="F5579" t="s">
        <v>10168</v>
      </c>
      <c r="G5579" t="s">
        <v>10475</v>
      </c>
      <c r="H5579" t="s">
        <v>10895</v>
      </c>
      <c r="I5579" t="s">
        <v>19925</v>
      </c>
      <c r="J5579" t="s">
        <v>29753</v>
      </c>
      <c r="K5579" t="s">
        <v>38794</v>
      </c>
      <c r="L5579" t="s">
        <v>18700</v>
      </c>
      <c r="M5579">
        <f t="shared" si="351"/>
        <v>12000000</v>
      </c>
      <c r="N5579">
        <f t="shared" si="348"/>
        <v>4884663</v>
      </c>
      <c r="O5579">
        <f t="shared" si="349"/>
        <v>5.6</v>
      </c>
      <c r="P5579">
        <f t="shared" si="350"/>
        <v>0</v>
      </c>
    </row>
    <row r="5580" spans="1:16" x14ac:dyDescent="0.2">
      <c r="A5580" s="1">
        <v>5548</v>
      </c>
      <c r="B5580" t="s">
        <v>5494</v>
      </c>
      <c r="C5580" t="s">
        <v>9796</v>
      </c>
      <c r="D5580">
        <v>6.3</v>
      </c>
      <c r="E5580" t="s">
        <v>9944</v>
      </c>
      <c r="F5580" t="s">
        <v>10067</v>
      </c>
      <c r="G5580" t="s">
        <v>10476</v>
      </c>
      <c r="H5580" t="s">
        <v>11519</v>
      </c>
      <c r="I5580" t="s">
        <v>19926</v>
      </c>
      <c r="J5580" t="s">
        <v>29754</v>
      </c>
      <c r="K5580" t="s">
        <v>38795</v>
      </c>
      <c r="L5580" t="s">
        <v>19116</v>
      </c>
      <c r="M5580">
        <f t="shared" si="351"/>
        <v>9000000</v>
      </c>
      <c r="N5580">
        <f t="shared" si="348"/>
        <v>4881867</v>
      </c>
      <c r="O5580">
        <f t="shared" si="349"/>
        <v>6.3</v>
      </c>
      <c r="P5580">
        <f t="shared" si="350"/>
        <v>54</v>
      </c>
    </row>
    <row r="5581" spans="1:16" x14ac:dyDescent="0.2">
      <c r="A5581" s="1">
        <v>5549</v>
      </c>
      <c r="B5581" t="s">
        <v>5495</v>
      </c>
      <c r="C5581" t="s">
        <v>9832</v>
      </c>
      <c r="D5581">
        <v>7.3</v>
      </c>
      <c r="E5581" t="s">
        <v>9905</v>
      </c>
      <c r="F5581" t="s">
        <v>10054</v>
      </c>
      <c r="G5581" t="s">
        <v>10476</v>
      </c>
      <c r="H5581" t="s">
        <v>11510</v>
      </c>
      <c r="I5581" t="s">
        <v>19927</v>
      </c>
      <c r="J5581" t="s">
        <v>29755</v>
      </c>
      <c r="K5581" t="s">
        <v>38796</v>
      </c>
      <c r="L5581" t="s">
        <v>19444</v>
      </c>
      <c r="M5581">
        <f t="shared" si="351"/>
        <v>7000000</v>
      </c>
      <c r="N5581">
        <f t="shared" si="348"/>
        <v>4874838</v>
      </c>
      <c r="O5581">
        <f t="shared" si="349"/>
        <v>7.3</v>
      </c>
      <c r="P5581">
        <f t="shared" si="350"/>
        <v>78</v>
      </c>
    </row>
    <row r="5582" spans="1:16" x14ac:dyDescent="0.2">
      <c r="A5582" s="1">
        <v>5550</v>
      </c>
      <c r="B5582" t="s">
        <v>5496</v>
      </c>
      <c r="C5582" t="s">
        <v>9839</v>
      </c>
      <c r="D5582">
        <v>7.7</v>
      </c>
      <c r="E5582">
        <v>0</v>
      </c>
      <c r="F5582" t="s">
        <v>10038</v>
      </c>
      <c r="G5582" t="s">
        <v>10476</v>
      </c>
      <c r="H5582" t="s">
        <v>11613</v>
      </c>
      <c r="I5582" t="s">
        <v>19928</v>
      </c>
      <c r="J5582" t="s">
        <v>29756</v>
      </c>
      <c r="K5582" t="s">
        <v>38797</v>
      </c>
      <c r="L5582">
        <v>0</v>
      </c>
      <c r="M5582">
        <f t="shared" si="351"/>
        <v>0</v>
      </c>
      <c r="N5582">
        <f t="shared" si="348"/>
        <v>4865997</v>
      </c>
      <c r="O5582">
        <f t="shared" si="349"/>
        <v>7.7</v>
      </c>
      <c r="P5582">
        <f t="shared" si="350"/>
        <v>0</v>
      </c>
    </row>
    <row r="5583" spans="1:16" x14ac:dyDescent="0.2">
      <c r="A5583" s="1">
        <v>5551</v>
      </c>
      <c r="B5583" t="s">
        <v>5497</v>
      </c>
      <c r="C5583" t="s">
        <v>9837</v>
      </c>
      <c r="D5583">
        <v>6.3</v>
      </c>
      <c r="E5583">
        <v>0</v>
      </c>
      <c r="F5583" t="s">
        <v>10008</v>
      </c>
      <c r="G5583" t="s">
        <v>10476</v>
      </c>
      <c r="H5583" t="s">
        <v>11266</v>
      </c>
      <c r="I5583" t="s">
        <v>19929</v>
      </c>
      <c r="J5583" t="s">
        <v>29757</v>
      </c>
      <c r="K5583" t="s">
        <v>38798</v>
      </c>
      <c r="L5583" t="s">
        <v>19152</v>
      </c>
      <c r="M5583">
        <f t="shared" si="351"/>
        <v>8700000</v>
      </c>
      <c r="N5583">
        <f t="shared" si="348"/>
        <v>4865912</v>
      </c>
      <c r="O5583">
        <f t="shared" si="349"/>
        <v>6.3</v>
      </c>
      <c r="P5583">
        <f t="shared" si="350"/>
        <v>0</v>
      </c>
    </row>
    <row r="5584" spans="1:16" x14ac:dyDescent="0.2">
      <c r="A5584" s="1">
        <v>5552</v>
      </c>
      <c r="B5584" t="s">
        <v>5498</v>
      </c>
      <c r="C5584" t="s">
        <v>9798</v>
      </c>
      <c r="D5584">
        <v>7.2</v>
      </c>
      <c r="E5584" t="s">
        <v>9922</v>
      </c>
      <c r="F5584" t="s">
        <v>10005</v>
      </c>
      <c r="G5584" t="s">
        <v>10476</v>
      </c>
      <c r="H5584" t="s">
        <v>11181</v>
      </c>
      <c r="I5584" t="s">
        <v>19930</v>
      </c>
      <c r="J5584" t="s">
        <v>29758</v>
      </c>
      <c r="K5584" t="s">
        <v>38799</v>
      </c>
      <c r="L5584" t="s">
        <v>19116</v>
      </c>
      <c r="M5584">
        <f t="shared" si="351"/>
        <v>9000000</v>
      </c>
      <c r="N5584">
        <f t="shared" si="348"/>
        <v>4859475</v>
      </c>
      <c r="O5584">
        <f t="shared" si="349"/>
        <v>7.2</v>
      </c>
      <c r="P5584">
        <f t="shared" si="350"/>
        <v>76</v>
      </c>
    </row>
    <row r="5585" spans="1:16" x14ac:dyDescent="0.2">
      <c r="A5585" s="1">
        <v>5553</v>
      </c>
      <c r="B5585" t="s">
        <v>5499</v>
      </c>
      <c r="C5585" t="s">
        <v>9806</v>
      </c>
      <c r="D5585">
        <v>6.1</v>
      </c>
      <c r="E5585">
        <v>0</v>
      </c>
      <c r="F5585" t="s">
        <v>10015</v>
      </c>
      <c r="G5585" t="s">
        <v>10475</v>
      </c>
      <c r="H5585" t="s">
        <v>11189</v>
      </c>
      <c r="I5585" t="s">
        <v>19931</v>
      </c>
      <c r="J5585" t="s">
        <v>29759</v>
      </c>
      <c r="K5585" t="s">
        <v>38800</v>
      </c>
      <c r="L5585" t="s">
        <v>16742</v>
      </c>
      <c r="M5585">
        <f t="shared" si="351"/>
        <v>35000000</v>
      </c>
      <c r="N5585">
        <f t="shared" si="348"/>
        <v>4858139</v>
      </c>
      <c r="O5585">
        <f t="shared" si="349"/>
        <v>6.1</v>
      </c>
      <c r="P5585">
        <f t="shared" si="350"/>
        <v>0</v>
      </c>
    </row>
    <row r="5586" spans="1:16" x14ac:dyDescent="0.2">
      <c r="A5586" s="1">
        <v>5554</v>
      </c>
      <c r="B5586" t="s">
        <v>5500</v>
      </c>
      <c r="C5586" t="s">
        <v>9802</v>
      </c>
      <c r="D5586">
        <v>7.3</v>
      </c>
      <c r="E5586" t="s">
        <v>9919</v>
      </c>
      <c r="F5586" t="s">
        <v>10038</v>
      </c>
      <c r="G5586" t="s">
        <v>10476</v>
      </c>
      <c r="H5586" t="s">
        <v>9903</v>
      </c>
      <c r="I5586" t="s">
        <v>19932</v>
      </c>
      <c r="J5586" t="s">
        <v>29760</v>
      </c>
      <c r="K5586" t="s">
        <v>38801</v>
      </c>
      <c r="L5586" t="s">
        <v>18578</v>
      </c>
      <c r="M5586">
        <f t="shared" si="351"/>
        <v>13000000</v>
      </c>
      <c r="N5586">
        <f t="shared" si="348"/>
        <v>4857376</v>
      </c>
      <c r="O5586">
        <f t="shared" si="349"/>
        <v>7.3</v>
      </c>
      <c r="P5586">
        <f t="shared" si="350"/>
        <v>66</v>
      </c>
    </row>
    <row r="5587" spans="1:16" x14ac:dyDescent="0.2">
      <c r="A5587" s="1">
        <v>5555</v>
      </c>
      <c r="B5587" t="s">
        <v>5501</v>
      </c>
      <c r="C5587" t="s">
        <v>9797</v>
      </c>
      <c r="D5587">
        <v>6.8</v>
      </c>
      <c r="E5587" t="s">
        <v>9925</v>
      </c>
      <c r="F5587" t="s">
        <v>10035</v>
      </c>
      <c r="G5587" t="s">
        <v>10476</v>
      </c>
      <c r="H5587" t="s">
        <v>11574</v>
      </c>
      <c r="I5587" t="s">
        <v>19933</v>
      </c>
      <c r="J5587" t="s">
        <v>29761</v>
      </c>
      <c r="K5587" t="s">
        <v>38802</v>
      </c>
      <c r="L5587" t="s">
        <v>19669</v>
      </c>
      <c r="M5587">
        <f t="shared" si="351"/>
        <v>6000000</v>
      </c>
      <c r="N5587">
        <f t="shared" si="348"/>
        <v>4847865</v>
      </c>
      <c r="O5587">
        <f t="shared" si="349"/>
        <v>6.8</v>
      </c>
      <c r="P5587">
        <f t="shared" si="350"/>
        <v>62</v>
      </c>
    </row>
    <row r="5588" spans="1:16" x14ac:dyDescent="0.2">
      <c r="A5588" s="1">
        <v>5556</v>
      </c>
      <c r="B5588" t="s">
        <v>5502</v>
      </c>
      <c r="C5588" t="s">
        <v>9837</v>
      </c>
      <c r="D5588">
        <v>4.7</v>
      </c>
      <c r="E5588">
        <v>0</v>
      </c>
      <c r="F5588" t="s">
        <v>10116</v>
      </c>
      <c r="G5588" t="s">
        <v>10474</v>
      </c>
      <c r="H5588" t="s">
        <v>10945</v>
      </c>
      <c r="I5588" t="s">
        <v>19934</v>
      </c>
      <c r="J5588" t="s">
        <v>29762</v>
      </c>
      <c r="K5588" t="s">
        <v>38803</v>
      </c>
      <c r="L5588">
        <v>0</v>
      </c>
      <c r="M5588">
        <f t="shared" si="351"/>
        <v>0</v>
      </c>
      <c r="N5588">
        <f t="shared" si="348"/>
        <v>4845724</v>
      </c>
      <c r="O5588">
        <f t="shared" si="349"/>
        <v>4.7</v>
      </c>
      <c r="P5588">
        <f t="shared" si="350"/>
        <v>0</v>
      </c>
    </row>
    <row r="5589" spans="1:16" x14ac:dyDescent="0.2">
      <c r="A5589" s="1">
        <v>5557</v>
      </c>
      <c r="B5589" t="s">
        <v>5503</v>
      </c>
      <c r="C5589" t="s">
        <v>9837</v>
      </c>
      <c r="D5589">
        <v>5</v>
      </c>
      <c r="E5589">
        <v>0</v>
      </c>
      <c r="F5589" t="s">
        <v>10148</v>
      </c>
      <c r="G5589" t="s">
        <v>10475</v>
      </c>
      <c r="H5589" t="s">
        <v>11967</v>
      </c>
      <c r="I5589" t="s">
        <v>19935</v>
      </c>
      <c r="J5589" t="s">
        <v>29763</v>
      </c>
      <c r="K5589" t="s">
        <v>37425</v>
      </c>
      <c r="L5589">
        <v>0</v>
      </c>
      <c r="M5589">
        <f t="shared" si="351"/>
        <v>0</v>
      </c>
      <c r="N5589">
        <f t="shared" si="348"/>
        <v>4842778</v>
      </c>
      <c r="O5589">
        <f t="shared" si="349"/>
        <v>5</v>
      </c>
      <c r="P5589">
        <f t="shared" si="350"/>
        <v>0</v>
      </c>
    </row>
    <row r="5590" spans="1:16" x14ac:dyDescent="0.2">
      <c r="A5590" s="1">
        <v>5558</v>
      </c>
      <c r="B5590" t="s">
        <v>5504</v>
      </c>
      <c r="C5590" t="s">
        <v>9805</v>
      </c>
      <c r="D5590">
        <v>6.6</v>
      </c>
      <c r="E5590" t="s">
        <v>9953</v>
      </c>
      <c r="F5590" t="s">
        <v>10027</v>
      </c>
      <c r="G5590" t="s">
        <v>10474</v>
      </c>
      <c r="H5590" t="s">
        <v>11028</v>
      </c>
      <c r="I5590" t="s">
        <v>19936</v>
      </c>
      <c r="J5590" t="s">
        <v>29764</v>
      </c>
      <c r="K5590" t="s">
        <v>38804</v>
      </c>
      <c r="L5590" t="s">
        <v>18199</v>
      </c>
      <c r="M5590">
        <f t="shared" si="351"/>
        <v>16000000</v>
      </c>
      <c r="N5590">
        <f t="shared" si="348"/>
        <v>4839383</v>
      </c>
      <c r="O5590">
        <f t="shared" si="349"/>
        <v>6.6</v>
      </c>
      <c r="P5590">
        <f t="shared" si="350"/>
        <v>46</v>
      </c>
    </row>
    <row r="5591" spans="1:16" x14ac:dyDescent="0.2">
      <c r="A5591" s="1">
        <v>5559</v>
      </c>
      <c r="B5591" t="s">
        <v>5505</v>
      </c>
      <c r="C5591" t="s">
        <v>9831</v>
      </c>
      <c r="D5591">
        <v>7</v>
      </c>
      <c r="E5591">
        <v>0</v>
      </c>
      <c r="F5591" t="s">
        <v>10116</v>
      </c>
      <c r="G5591" t="s">
        <v>10476</v>
      </c>
      <c r="H5591" t="s">
        <v>10884</v>
      </c>
      <c r="I5591" t="s">
        <v>19937</v>
      </c>
      <c r="J5591" t="s">
        <v>29765</v>
      </c>
      <c r="K5591" t="s">
        <v>38805</v>
      </c>
      <c r="L5591" t="s">
        <v>18088</v>
      </c>
      <c r="M5591">
        <f t="shared" si="351"/>
        <v>17000000</v>
      </c>
      <c r="N5591">
        <f t="shared" si="348"/>
        <v>4836637</v>
      </c>
      <c r="O5591">
        <f t="shared" si="349"/>
        <v>7</v>
      </c>
      <c r="P5591">
        <f t="shared" si="350"/>
        <v>0</v>
      </c>
    </row>
    <row r="5592" spans="1:16" x14ac:dyDescent="0.2">
      <c r="A5592" s="1">
        <v>5560</v>
      </c>
      <c r="B5592" t="s">
        <v>5506</v>
      </c>
      <c r="C5592" t="s">
        <v>9805</v>
      </c>
      <c r="D5592">
        <v>4.5</v>
      </c>
      <c r="E5592" t="s">
        <v>9986</v>
      </c>
      <c r="F5592" t="s">
        <v>10018</v>
      </c>
      <c r="G5592" t="s">
        <v>10474</v>
      </c>
      <c r="H5592" t="s">
        <v>11427</v>
      </c>
      <c r="I5592" t="s">
        <v>19938</v>
      </c>
      <c r="J5592" t="s">
        <v>29766</v>
      </c>
      <c r="K5592" t="s">
        <v>38806</v>
      </c>
      <c r="L5592" t="s">
        <v>42792</v>
      </c>
      <c r="M5592">
        <f t="shared" si="351"/>
        <v>40000000</v>
      </c>
      <c r="N5592">
        <f t="shared" si="348"/>
        <v>4835968</v>
      </c>
      <c r="O5592">
        <f t="shared" si="349"/>
        <v>4.5</v>
      </c>
      <c r="P5592">
        <f t="shared" si="350"/>
        <v>17</v>
      </c>
    </row>
    <row r="5593" spans="1:16" x14ac:dyDescent="0.2">
      <c r="A5593" s="1">
        <v>5561</v>
      </c>
      <c r="B5593" t="s">
        <v>5507</v>
      </c>
      <c r="C5593" t="s">
        <v>9799</v>
      </c>
      <c r="D5593">
        <v>6.3</v>
      </c>
      <c r="E5593" t="s">
        <v>9939</v>
      </c>
      <c r="F5593" t="s">
        <v>10072</v>
      </c>
      <c r="G5593" t="s">
        <v>10476</v>
      </c>
      <c r="H5593" t="s">
        <v>12443</v>
      </c>
      <c r="I5593" t="s">
        <v>19939</v>
      </c>
      <c r="J5593" t="s">
        <v>29767</v>
      </c>
      <c r="K5593" t="s">
        <v>38807</v>
      </c>
      <c r="L5593">
        <v>0</v>
      </c>
      <c r="M5593">
        <f t="shared" si="351"/>
        <v>0</v>
      </c>
      <c r="N5593">
        <f t="shared" si="348"/>
        <v>4835065</v>
      </c>
      <c r="O5593">
        <f t="shared" si="349"/>
        <v>6.3</v>
      </c>
      <c r="P5593">
        <f t="shared" si="350"/>
        <v>44</v>
      </c>
    </row>
    <row r="5594" spans="1:16" x14ac:dyDescent="0.2">
      <c r="A5594" s="1">
        <v>5562</v>
      </c>
      <c r="B5594" t="s">
        <v>5508</v>
      </c>
      <c r="C5594" t="s">
        <v>9789</v>
      </c>
      <c r="D5594">
        <v>5.2</v>
      </c>
      <c r="E5594">
        <v>0</v>
      </c>
      <c r="F5594" t="s">
        <v>10186</v>
      </c>
      <c r="G5594" t="s">
        <v>10479</v>
      </c>
      <c r="H5594" t="s">
        <v>12410</v>
      </c>
      <c r="I5594" t="s">
        <v>19940</v>
      </c>
      <c r="J5594" t="s">
        <v>29768</v>
      </c>
      <c r="K5594" t="s">
        <v>38808</v>
      </c>
      <c r="L5594" s="3">
        <v>1250000000</v>
      </c>
      <c r="M5594">
        <f t="shared" si="351"/>
        <v>1250000000</v>
      </c>
      <c r="N5594">
        <f t="shared" si="348"/>
        <v>4830637</v>
      </c>
      <c r="O5594">
        <f t="shared" si="349"/>
        <v>5.2</v>
      </c>
      <c r="P5594">
        <f t="shared" si="350"/>
        <v>0</v>
      </c>
    </row>
    <row r="5595" spans="1:16" x14ac:dyDescent="0.2">
      <c r="A5595" s="1">
        <v>5563</v>
      </c>
      <c r="B5595" t="s">
        <v>5509</v>
      </c>
      <c r="C5595" t="s">
        <v>9834</v>
      </c>
      <c r="D5595">
        <v>7.4</v>
      </c>
      <c r="E5595">
        <v>0</v>
      </c>
      <c r="F5595" t="s">
        <v>10087</v>
      </c>
      <c r="G5595" t="s">
        <v>10476</v>
      </c>
      <c r="H5595" t="s">
        <v>12444</v>
      </c>
      <c r="I5595" t="s">
        <v>19941</v>
      </c>
      <c r="J5595" t="s">
        <v>29769</v>
      </c>
      <c r="K5595" t="s">
        <v>38809</v>
      </c>
      <c r="L5595" s="3">
        <v>1500000</v>
      </c>
      <c r="M5595">
        <f t="shared" si="351"/>
        <v>1500000</v>
      </c>
      <c r="N5595">
        <f t="shared" si="348"/>
        <v>4823217</v>
      </c>
      <c r="O5595">
        <f t="shared" si="349"/>
        <v>7.4</v>
      </c>
      <c r="P5595">
        <f t="shared" si="350"/>
        <v>0</v>
      </c>
    </row>
    <row r="5596" spans="1:16" x14ac:dyDescent="0.2">
      <c r="A5596" s="1">
        <v>5564</v>
      </c>
      <c r="B5596" t="s">
        <v>5510</v>
      </c>
      <c r="C5596" t="s">
        <v>9834</v>
      </c>
      <c r="D5596">
        <v>6.7</v>
      </c>
      <c r="E5596">
        <v>0</v>
      </c>
      <c r="F5596" t="s">
        <v>10087</v>
      </c>
      <c r="G5596" t="s">
        <v>10474</v>
      </c>
      <c r="H5596" t="s">
        <v>11792</v>
      </c>
      <c r="I5596" t="s">
        <v>19942</v>
      </c>
      <c r="J5596" t="s">
        <v>29770</v>
      </c>
      <c r="K5596" t="s">
        <v>38810</v>
      </c>
      <c r="L5596">
        <v>0</v>
      </c>
      <c r="M5596">
        <f t="shared" si="351"/>
        <v>0</v>
      </c>
      <c r="N5596">
        <f t="shared" si="348"/>
        <v>4821759</v>
      </c>
      <c r="O5596">
        <f t="shared" si="349"/>
        <v>6.7</v>
      </c>
      <c r="P5596">
        <f t="shared" si="350"/>
        <v>0</v>
      </c>
    </row>
    <row r="5597" spans="1:16" x14ac:dyDescent="0.2">
      <c r="A5597" s="1">
        <v>5565</v>
      </c>
      <c r="B5597" t="s">
        <v>5511</v>
      </c>
      <c r="C5597" t="s">
        <v>9805</v>
      </c>
      <c r="D5597">
        <v>5.4</v>
      </c>
      <c r="E5597" t="s">
        <v>9979</v>
      </c>
      <c r="F5597" t="s">
        <v>10027</v>
      </c>
      <c r="G5597" t="s">
        <v>10476</v>
      </c>
      <c r="H5597" t="s">
        <v>12445</v>
      </c>
      <c r="I5597" t="s">
        <v>19943</v>
      </c>
      <c r="J5597" t="s">
        <v>29771</v>
      </c>
      <c r="K5597" t="s">
        <v>38811</v>
      </c>
      <c r="L5597" t="s">
        <v>18452</v>
      </c>
      <c r="M5597">
        <f t="shared" si="351"/>
        <v>14000000</v>
      </c>
      <c r="N5597">
        <f t="shared" si="348"/>
        <v>4814244</v>
      </c>
      <c r="O5597">
        <f t="shared" si="349"/>
        <v>5.4</v>
      </c>
      <c r="P5597">
        <f t="shared" si="350"/>
        <v>12</v>
      </c>
    </row>
    <row r="5598" spans="1:16" x14ac:dyDescent="0.2">
      <c r="A5598" s="1">
        <v>5566</v>
      </c>
      <c r="B5598" t="s">
        <v>5512</v>
      </c>
      <c r="C5598" t="s">
        <v>9791</v>
      </c>
      <c r="D5598">
        <v>7.3</v>
      </c>
      <c r="E5598" t="s">
        <v>9914</v>
      </c>
      <c r="F5598" t="s">
        <v>10054</v>
      </c>
      <c r="G5598" t="s">
        <v>10475</v>
      </c>
      <c r="H5598" t="s">
        <v>10739</v>
      </c>
      <c r="I5598" t="s">
        <v>19944</v>
      </c>
      <c r="J5598" t="s">
        <v>29772</v>
      </c>
      <c r="K5598" t="s">
        <v>38812</v>
      </c>
      <c r="L5598">
        <v>0</v>
      </c>
      <c r="M5598">
        <f t="shared" si="351"/>
        <v>0</v>
      </c>
      <c r="N5598">
        <f t="shared" si="348"/>
        <v>4806750</v>
      </c>
      <c r="O5598">
        <f t="shared" si="349"/>
        <v>7.3</v>
      </c>
      <c r="P5598">
        <f t="shared" si="350"/>
        <v>55</v>
      </c>
    </row>
    <row r="5599" spans="1:16" x14ac:dyDescent="0.2">
      <c r="A5599" s="1">
        <v>5567</v>
      </c>
      <c r="B5599" t="s">
        <v>5513</v>
      </c>
      <c r="C5599" t="s">
        <v>9822</v>
      </c>
      <c r="D5599">
        <v>7.3</v>
      </c>
      <c r="E5599" t="s">
        <v>9927</v>
      </c>
      <c r="F5599" t="s">
        <v>10110</v>
      </c>
      <c r="G5599" t="s">
        <v>10475</v>
      </c>
      <c r="H5599" t="s">
        <v>11557</v>
      </c>
      <c r="I5599" t="s">
        <v>19945</v>
      </c>
      <c r="J5599" t="s">
        <v>29773</v>
      </c>
      <c r="K5599" t="s">
        <v>38813</v>
      </c>
      <c r="L5599">
        <v>0</v>
      </c>
      <c r="M5599">
        <f t="shared" si="351"/>
        <v>0</v>
      </c>
      <c r="N5599">
        <f t="shared" si="348"/>
        <v>4803039</v>
      </c>
      <c r="O5599">
        <f t="shared" si="349"/>
        <v>7.3</v>
      </c>
      <c r="P5599">
        <f t="shared" si="350"/>
        <v>73</v>
      </c>
    </row>
    <row r="5600" spans="1:16" x14ac:dyDescent="0.2">
      <c r="A5600" s="1">
        <v>5568</v>
      </c>
      <c r="B5600" t="s">
        <v>5514</v>
      </c>
      <c r="C5600" t="s">
        <v>9833</v>
      </c>
      <c r="D5600">
        <v>5.3</v>
      </c>
      <c r="E5600">
        <v>0</v>
      </c>
      <c r="F5600" t="s">
        <v>10240</v>
      </c>
      <c r="G5600" t="s">
        <v>10474</v>
      </c>
      <c r="H5600" t="s">
        <v>10739</v>
      </c>
      <c r="I5600" t="s">
        <v>19946</v>
      </c>
      <c r="J5600" t="s">
        <v>29774</v>
      </c>
      <c r="K5600" t="s">
        <v>38814</v>
      </c>
      <c r="L5600">
        <v>0</v>
      </c>
      <c r="M5600">
        <f t="shared" si="351"/>
        <v>0</v>
      </c>
      <c r="N5600">
        <f t="shared" si="348"/>
        <v>4797248</v>
      </c>
      <c r="O5600">
        <f t="shared" si="349"/>
        <v>5.3</v>
      </c>
      <c r="P5600">
        <f t="shared" si="350"/>
        <v>0</v>
      </c>
    </row>
    <row r="5601" spans="1:16" x14ac:dyDescent="0.2">
      <c r="A5601" s="1">
        <v>5569</v>
      </c>
      <c r="B5601" t="s">
        <v>5515</v>
      </c>
      <c r="C5601" t="s">
        <v>9825</v>
      </c>
      <c r="D5601">
        <v>5.7</v>
      </c>
      <c r="E5601">
        <v>0</v>
      </c>
      <c r="F5601" t="s">
        <v>10005</v>
      </c>
      <c r="G5601" t="s">
        <v>10474</v>
      </c>
      <c r="H5601" t="s">
        <v>10798</v>
      </c>
      <c r="I5601" t="s">
        <v>19947</v>
      </c>
      <c r="J5601" t="s">
        <v>29775</v>
      </c>
      <c r="K5601" t="s">
        <v>37331</v>
      </c>
      <c r="L5601">
        <v>0</v>
      </c>
      <c r="M5601">
        <f t="shared" si="351"/>
        <v>0</v>
      </c>
      <c r="N5601">
        <f t="shared" si="348"/>
        <v>4795000</v>
      </c>
      <c r="O5601">
        <f t="shared" si="349"/>
        <v>5.7</v>
      </c>
      <c r="P5601">
        <f t="shared" si="350"/>
        <v>0</v>
      </c>
    </row>
    <row r="5602" spans="1:16" x14ac:dyDescent="0.2">
      <c r="A5602" s="1">
        <v>5570</v>
      </c>
      <c r="B5602" t="s">
        <v>5516</v>
      </c>
      <c r="C5602" t="s">
        <v>9831</v>
      </c>
      <c r="D5602">
        <v>7</v>
      </c>
      <c r="E5602" t="s">
        <v>9948</v>
      </c>
      <c r="F5602" t="s">
        <v>10017</v>
      </c>
      <c r="G5602" t="s">
        <v>10475</v>
      </c>
      <c r="H5602" t="s">
        <v>10534</v>
      </c>
      <c r="I5602" t="s">
        <v>19948</v>
      </c>
      <c r="J5602" t="s">
        <v>29776</v>
      </c>
      <c r="K5602" t="s">
        <v>38815</v>
      </c>
      <c r="L5602">
        <v>0</v>
      </c>
      <c r="M5602">
        <f t="shared" si="351"/>
        <v>0</v>
      </c>
      <c r="N5602">
        <f t="shared" si="348"/>
        <v>4790801</v>
      </c>
      <c r="O5602">
        <f t="shared" si="349"/>
        <v>7</v>
      </c>
      <c r="P5602">
        <f t="shared" si="350"/>
        <v>71</v>
      </c>
    </row>
    <row r="5603" spans="1:16" x14ac:dyDescent="0.2">
      <c r="A5603" s="1">
        <v>5571</v>
      </c>
      <c r="B5603" t="s">
        <v>5517</v>
      </c>
      <c r="C5603" t="s">
        <v>9797</v>
      </c>
      <c r="D5603">
        <v>5.2</v>
      </c>
      <c r="E5603" t="s">
        <v>9963</v>
      </c>
      <c r="F5603" t="s">
        <v>10090</v>
      </c>
      <c r="G5603" t="s">
        <v>10474</v>
      </c>
      <c r="H5603" t="s">
        <v>10639</v>
      </c>
      <c r="I5603" t="s">
        <v>19949</v>
      </c>
      <c r="J5603" t="s">
        <v>29777</v>
      </c>
      <c r="K5603" t="s">
        <v>38816</v>
      </c>
      <c r="L5603" t="s">
        <v>19900</v>
      </c>
      <c r="M5603">
        <f t="shared" si="351"/>
        <v>5000000</v>
      </c>
      <c r="N5603">
        <f t="shared" si="348"/>
        <v>4790573</v>
      </c>
      <c r="O5603">
        <f t="shared" si="349"/>
        <v>5.2</v>
      </c>
      <c r="P5603">
        <f t="shared" si="350"/>
        <v>30</v>
      </c>
    </row>
    <row r="5604" spans="1:16" x14ac:dyDescent="0.2">
      <c r="A5604" s="1">
        <v>5572</v>
      </c>
      <c r="B5604" t="s">
        <v>5518</v>
      </c>
      <c r="C5604" t="s">
        <v>9819</v>
      </c>
      <c r="D5604">
        <v>6.9</v>
      </c>
      <c r="E5604" t="s">
        <v>9918</v>
      </c>
      <c r="F5604" t="s">
        <v>10322</v>
      </c>
      <c r="G5604" t="s">
        <v>10475</v>
      </c>
      <c r="H5604" t="s">
        <v>11829</v>
      </c>
      <c r="I5604" t="s">
        <v>19950</v>
      </c>
      <c r="J5604" t="s">
        <v>29778</v>
      </c>
      <c r="K5604" t="s">
        <v>38817</v>
      </c>
      <c r="L5604">
        <v>0</v>
      </c>
      <c r="M5604">
        <f t="shared" si="351"/>
        <v>0</v>
      </c>
      <c r="N5604">
        <f t="shared" si="348"/>
        <v>4786789</v>
      </c>
      <c r="O5604">
        <f t="shared" si="349"/>
        <v>6.9</v>
      </c>
      <c r="P5604">
        <f t="shared" si="350"/>
        <v>51</v>
      </c>
    </row>
    <row r="5605" spans="1:16" x14ac:dyDescent="0.2">
      <c r="A5605" s="1">
        <v>5573</v>
      </c>
      <c r="B5605" t="s">
        <v>5519</v>
      </c>
      <c r="C5605" t="s">
        <v>9833</v>
      </c>
      <c r="D5605">
        <v>4.3</v>
      </c>
      <c r="E5605">
        <v>0</v>
      </c>
      <c r="F5605" t="s">
        <v>10168</v>
      </c>
      <c r="G5605" t="s">
        <v>10476</v>
      </c>
      <c r="H5605" t="s">
        <v>11227</v>
      </c>
      <c r="I5605" t="s">
        <v>19951</v>
      </c>
      <c r="J5605" t="s">
        <v>29779</v>
      </c>
      <c r="K5605" t="s">
        <v>38818</v>
      </c>
      <c r="L5605" t="s">
        <v>22118</v>
      </c>
      <c r="M5605">
        <f t="shared" si="351"/>
        <v>750000</v>
      </c>
      <c r="N5605">
        <f t="shared" si="348"/>
        <v>4782000</v>
      </c>
      <c r="O5605">
        <f t="shared" si="349"/>
        <v>4.3</v>
      </c>
      <c r="P5605">
        <f t="shared" si="350"/>
        <v>0</v>
      </c>
    </row>
    <row r="5606" spans="1:16" x14ac:dyDescent="0.2">
      <c r="A5606" s="1">
        <v>5574</v>
      </c>
      <c r="B5606" t="s">
        <v>5520</v>
      </c>
      <c r="C5606" t="s">
        <v>9837</v>
      </c>
      <c r="D5606">
        <v>5.7</v>
      </c>
      <c r="E5606">
        <v>0</v>
      </c>
      <c r="F5606" t="s">
        <v>10028</v>
      </c>
      <c r="G5606" t="s">
        <v>10476</v>
      </c>
      <c r="H5606" t="s">
        <v>12446</v>
      </c>
      <c r="I5606" t="s">
        <v>19952</v>
      </c>
      <c r="J5606" t="s">
        <v>29780</v>
      </c>
      <c r="K5606" t="s">
        <v>36771</v>
      </c>
      <c r="L5606">
        <v>0</v>
      </c>
      <c r="M5606">
        <f t="shared" si="351"/>
        <v>0</v>
      </c>
      <c r="N5606">
        <f t="shared" si="348"/>
        <v>4781448</v>
      </c>
      <c r="O5606">
        <f t="shared" si="349"/>
        <v>5.7</v>
      </c>
      <c r="P5606">
        <f t="shared" si="350"/>
        <v>0</v>
      </c>
    </row>
    <row r="5607" spans="1:16" x14ac:dyDescent="0.2">
      <c r="A5607" s="1">
        <v>5575</v>
      </c>
      <c r="B5607" t="s">
        <v>5521</v>
      </c>
      <c r="C5607" t="s">
        <v>9818</v>
      </c>
      <c r="D5607">
        <v>5.8</v>
      </c>
      <c r="E5607" t="s">
        <v>9966</v>
      </c>
      <c r="F5607" t="s">
        <v>10267</v>
      </c>
      <c r="G5607" t="s">
        <v>10474</v>
      </c>
      <c r="H5607" t="s">
        <v>12447</v>
      </c>
      <c r="I5607" t="s">
        <v>19953</v>
      </c>
      <c r="J5607" t="s">
        <v>29781</v>
      </c>
      <c r="K5607" t="s">
        <v>38819</v>
      </c>
      <c r="L5607" t="s">
        <v>16742</v>
      </c>
      <c r="M5607">
        <f t="shared" si="351"/>
        <v>35000000</v>
      </c>
      <c r="N5607">
        <f t="shared" si="348"/>
        <v>4777007</v>
      </c>
      <c r="O5607">
        <f t="shared" si="349"/>
        <v>5.8</v>
      </c>
      <c r="P5607">
        <f t="shared" si="350"/>
        <v>38</v>
      </c>
    </row>
    <row r="5608" spans="1:16" x14ac:dyDescent="0.2">
      <c r="A5608" s="1">
        <v>5576</v>
      </c>
      <c r="B5608" t="s">
        <v>5522</v>
      </c>
      <c r="C5608" t="s">
        <v>9834</v>
      </c>
      <c r="D5608">
        <v>7.4</v>
      </c>
      <c r="E5608" t="s">
        <v>9906</v>
      </c>
      <c r="F5608" t="s">
        <v>10087</v>
      </c>
      <c r="G5608" t="s">
        <v>10476</v>
      </c>
      <c r="H5608" t="s">
        <v>12448</v>
      </c>
      <c r="I5608" t="s">
        <v>19954</v>
      </c>
      <c r="J5608" t="s">
        <v>29782</v>
      </c>
      <c r="K5608" t="s">
        <v>38820</v>
      </c>
      <c r="L5608" t="s">
        <v>22039</v>
      </c>
      <c r="M5608">
        <f t="shared" si="351"/>
        <v>800000</v>
      </c>
      <c r="N5608">
        <f t="shared" si="348"/>
        <v>4771000</v>
      </c>
      <c r="O5608">
        <f t="shared" si="349"/>
        <v>7.4</v>
      </c>
      <c r="P5608">
        <f t="shared" si="350"/>
        <v>83</v>
      </c>
    </row>
    <row r="5609" spans="1:16" x14ac:dyDescent="0.2">
      <c r="A5609" s="1">
        <v>5577</v>
      </c>
      <c r="B5609" t="s">
        <v>5523</v>
      </c>
      <c r="C5609" t="s">
        <v>9798</v>
      </c>
      <c r="D5609">
        <v>7.1</v>
      </c>
      <c r="E5609" t="s">
        <v>9948</v>
      </c>
      <c r="F5609" t="s">
        <v>10038</v>
      </c>
      <c r="G5609" t="s">
        <v>10474</v>
      </c>
      <c r="H5609" t="s">
        <v>11744</v>
      </c>
      <c r="I5609" t="s">
        <v>19955</v>
      </c>
      <c r="J5609" t="s">
        <v>29783</v>
      </c>
      <c r="K5609" t="s">
        <v>38821</v>
      </c>
      <c r="L5609">
        <v>0</v>
      </c>
      <c r="M5609">
        <f t="shared" si="351"/>
        <v>0</v>
      </c>
      <c r="N5609">
        <f t="shared" si="348"/>
        <v>4764741</v>
      </c>
      <c r="O5609">
        <f t="shared" si="349"/>
        <v>7.1</v>
      </c>
      <c r="P5609">
        <f t="shared" si="350"/>
        <v>71</v>
      </c>
    </row>
    <row r="5610" spans="1:16" x14ac:dyDescent="0.2">
      <c r="A5610" s="1">
        <v>5578</v>
      </c>
      <c r="B5610" t="s">
        <v>5524</v>
      </c>
      <c r="C5610" t="s">
        <v>9839</v>
      </c>
      <c r="D5610">
        <v>5.8</v>
      </c>
      <c r="E5610">
        <v>0</v>
      </c>
      <c r="F5610" t="s">
        <v>10005</v>
      </c>
      <c r="G5610" t="s">
        <v>10476</v>
      </c>
      <c r="H5610" t="s">
        <v>10621</v>
      </c>
      <c r="I5610" t="s">
        <v>19956</v>
      </c>
      <c r="J5610" t="s">
        <v>29784</v>
      </c>
      <c r="K5610" t="s">
        <v>34346</v>
      </c>
      <c r="L5610" t="s">
        <v>18452</v>
      </c>
      <c r="M5610">
        <f t="shared" si="351"/>
        <v>14000000</v>
      </c>
      <c r="N5610">
        <f t="shared" si="348"/>
        <v>4764606</v>
      </c>
      <c r="O5610">
        <f t="shared" si="349"/>
        <v>5.8</v>
      </c>
      <c r="P5610">
        <f t="shared" si="350"/>
        <v>0</v>
      </c>
    </row>
    <row r="5611" spans="1:16" x14ac:dyDescent="0.2">
      <c r="A5611" s="1">
        <v>5579</v>
      </c>
      <c r="B5611" t="s">
        <v>5525</v>
      </c>
      <c r="C5611" t="s">
        <v>9808</v>
      </c>
      <c r="D5611">
        <v>5.7</v>
      </c>
      <c r="E5611" t="s">
        <v>9976</v>
      </c>
      <c r="F5611" t="s">
        <v>10044</v>
      </c>
      <c r="G5611" t="s">
        <v>10474</v>
      </c>
      <c r="H5611" t="s">
        <v>12449</v>
      </c>
      <c r="I5611" t="s">
        <v>19957</v>
      </c>
      <c r="J5611" t="s">
        <v>29785</v>
      </c>
      <c r="K5611" t="s">
        <v>38822</v>
      </c>
      <c r="L5611" t="s">
        <v>17789</v>
      </c>
      <c r="M5611">
        <f t="shared" si="351"/>
        <v>20000000</v>
      </c>
      <c r="N5611">
        <f t="shared" si="348"/>
        <v>4752353</v>
      </c>
      <c r="O5611">
        <f t="shared" si="349"/>
        <v>5.7</v>
      </c>
      <c r="P5611">
        <f t="shared" si="350"/>
        <v>28</v>
      </c>
    </row>
    <row r="5612" spans="1:16" x14ac:dyDescent="0.2">
      <c r="A5612" s="1">
        <v>5580</v>
      </c>
      <c r="B5612" t="s">
        <v>5526</v>
      </c>
      <c r="C5612" t="s">
        <v>9809</v>
      </c>
      <c r="D5612">
        <v>5.3</v>
      </c>
      <c r="E5612" t="s">
        <v>9953</v>
      </c>
      <c r="F5612" t="s">
        <v>10052</v>
      </c>
      <c r="G5612" t="s">
        <v>10476</v>
      </c>
      <c r="H5612" t="s">
        <v>11242</v>
      </c>
      <c r="I5612" t="s">
        <v>19958</v>
      </c>
      <c r="J5612" t="s">
        <v>29786</v>
      </c>
      <c r="K5612" t="s">
        <v>38823</v>
      </c>
      <c r="L5612" t="s">
        <v>18700</v>
      </c>
      <c r="M5612">
        <f t="shared" si="351"/>
        <v>12000000</v>
      </c>
      <c r="N5612">
        <f t="shared" si="348"/>
        <v>4750602</v>
      </c>
      <c r="O5612">
        <f t="shared" si="349"/>
        <v>5.3</v>
      </c>
      <c r="P5612">
        <f t="shared" si="350"/>
        <v>46</v>
      </c>
    </row>
    <row r="5613" spans="1:16" x14ac:dyDescent="0.2">
      <c r="A5613" s="1">
        <v>5581</v>
      </c>
      <c r="B5613" t="s">
        <v>5527</v>
      </c>
      <c r="C5613" t="s">
        <v>9797</v>
      </c>
      <c r="D5613">
        <v>5.4</v>
      </c>
      <c r="E5613" t="s">
        <v>9910</v>
      </c>
      <c r="F5613" t="s">
        <v>10094</v>
      </c>
      <c r="G5613" t="s">
        <v>10476</v>
      </c>
      <c r="H5613" t="s">
        <v>12450</v>
      </c>
      <c r="I5613" t="s">
        <v>19959</v>
      </c>
      <c r="J5613" t="s">
        <v>29787</v>
      </c>
      <c r="K5613" t="s">
        <v>38824</v>
      </c>
      <c r="L5613">
        <v>0</v>
      </c>
      <c r="M5613">
        <f t="shared" si="351"/>
        <v>0</v>
      </c>
      <c r="N5613">
        <f t="shared" si="348"/>
        <v>4750497</v>
      </c>
      <c r="O5613">
        <f t="shared" si="349"/>
        <v>5.4</v>
      </c>
      <c r="P5613">
        <f t="shared" si="350"/>
        <v>59</v>
      </c>
    </row>
    <row r="5614" spans="1:16" x14ac:dyDescent="0.2">
      <c r="A5614" s="1">
        <v>5582</v>
      </c>
      <c r="B5614" t="s">
        <v>5528</v>
      </c>
      <c r="C5614" t="s">
        <v>9837</v>
      </c>
      <c r="D5614">
        <v>6</v>
      </c>
      <c r="E5614">
        <v>0</v>
      </c>
      <c r="F5614" t="s">
        <v>10005</v>
      </c>
      <c r="G5614" t="s">
        <v>10474</v>
      </c>
      <c r="H5614" t="s">
        <v>12451</v>
      </c>
      <c r="I5614" t="s">
        <v>19960</v>
      </c>
      <c r="J5614" t="s">
        <v>29788</v>
      </c>
      <c r="K5614" t="s">
        <v>38825</v>
      </c>
      <c r="L5614" t="s">
        <v>18989</v>
      </c>
      <c r="M5614">
        <f t="shared" si="351"/>
        <v>10000000</v>
      </c>
      <c r="N5614">
        <f t="shared" si="348"/>
        <v>4743287</v>
      </c>
      <c r="O5614">
        <f t="shared" si="349"/>
        <v>6</v>
      </c>
      <c r="P5614">
        <f t="shared" si="350"/>
        <v>0</v>
      </c>
    </row>
    <row r="5615" spans="1:16" x14ac:dyDescent="0.2">
      <c r="A5615" s="1">
        <v>5583</v>
      </c>
      <c r="B5615" t="s">
        <v>5529</v>
      </c>
      <c r="C5615" t="s">
        <v>9829</v>
      </c>
      <c r="D5615">
        <v>5.4</v>
      </c>
      <c r="E5615">
        <v>0</v>
      </c>
      <c r="F5615" t="s">
        <v>10015</v>
      </c>
      <c r="G5615" t="s">
        <v>10476</v>
      </c>
      <c r="H5615" t="s">
        <v>10583</v>
      </c>
      <c r="I5615" t="s">
        <v>19961</v>
      </c>
      <c r="J5615" t="s">
        <v>29789</v>
      </c>
      <c r="K5615" t="s">
        <v>38758</v>
      </c>
      <c r="L5615">
        <v>0</v>
      </c>
      <c r="M5615">
        <f t="shared" si="351"/>
        <v>0</v>
      </c>
      <c r="N5615">
        <f t="shared" si="348"/>
        <v>4743119</v>
      </c>
      <c r="O5615">
        <f t="shared" si="349"/>
        <v>5.4</v>
      </c>
      <c r="P5615">
        <f t="shared" si="350"/>
        <v>0</v>
      </c>
    </row>
    <row r="5616" spans="1:16" x14ac:dyDescent="0.2">
      <c r="A5616" s="1">
        <v>5584</v>
      </c>
      <c r="B5616" t="s">
        <v>5530</v>
      </c>
      <c r="C5616" t="s">
        <v>9798</v>
      </c>
      <c r="D5616">
        <v>6.6</v>
      </c>
      <c r="E5616" t="s">
        <v>9954</v>
      </c>
      <c r="F5616" t="s">
        <v>10005</v>
      </c>
      <c r="G5616" t="s">
        <v>10476</v>
      </c>
      <c r="H5616" t="s">
        <v>11478</v>
      </c>
      <c r="I5616" t="s">
        <v>19962</v>
      </c>
      <c r="J5616" t="s">
        <v>29790</v>
      </c>
      <c r="K5616" t="s">
        <v>38826</v>
      </c>
      <c r="L5616" t="s">
        <v>18452</v>
      </c>
      <c r="M5616">
        <f t="shared" si="351"/>
        <v>14000000</v>
      </c>
      <c r="N5616">
        <f t="shared" si="348"/>
        <v>4741987</v>
      </c>
      <c r="O5616">
        <f t="shared" si="349"/>
        <v>6.6</v>
      </c>
      <c r="P5616">
        <f t="shared" si="350"/>
        <v>70</v>
      </c>
    </row>
    <row r="5617" spans="1:16" x14ac:dyDescent="0.2">
      <c r="A5617" s="1">
        <v>5585</v>
      </c>
      <c r="B5617" t="s">
        <v>5531</v>
      </c>
      <c r="C5617" t="s">
        <v>9823</v>
      </c>
      <c r="D5617">
        <v>6.1</v>
      </c>
      <c r="E5617" t="s">
        <v>9941</v>
      </c>
      <c r="F5617" t="s">
        <v>10093</v>
      </c>
      <c r="G5617" t="s">
        <v>10476</v>
      </c>
      <c r="H5617" t="s">
        <v>12452</v>
      </c>
      <c r="I5617" t="s">
        <v>19963</v>
      </c>
      <c r="J5617" t="s">
        <v>29791</v>
      </c>
      <c r="K5617" t="s">
        <v>38827</v>
      </c>
      <c r="L5617" t="s">
        <v>42829</v>
      </c>
      <c r="M5617">
        <f t="shared" si="351"/>
        <v>21000000</v>
      </c>
      <c r="N5617">
        <f t="shared" si="348"/>
        <v>4734235</v>
      </c>
      <c r="O5617">
        <f t="shared" si="349"/>
        <v>6.1</v>
      </c>
      <c r="P5617">
        <f t="shared" si="350"/>
        <v>40</v>
      </c>
    </row>
    <row r="5618" spans="1:16" x14ac:dyDescent="0.2">
      <c r="A5618" s="1">
        <v>5586</v>
      </c>
      <c r="B5618" t="s">
        <v>5532</v>
      </c>
      <c r="C5618" t="s">
        <v>9825</v>
      </c>
      <c r="D5618">
        <v>7.3</v>
      </c>
      <c r="E5618" t="s">
        <v>9940</v>
      </c>
      <c r="F5618" t="s">
        <v>10095</v>
      </c>
      <c r="G5618" t="s">
        <v>10476</v>
      </c>
      <c r="H5618" t="s">
        <v>12453</v>
      </c>
      <c r="I5618" t="s">
        <v>19964</v>
      </c>
      <c r="J5618" t="s">
        <v>29792</v>
      </c>
      <c r="K5618" t="s">
        <v>38828</v>
      </c>
      <c r="L5618" t="s">
        <v>20694</v>
      </c>
      <c r="M5618">
        <f t="shared" si="351"/>
        <v>2500000</v>
      </c>
      <c r="N5618">
        <f t="shared" si="348"/>
        <v>4729352</v>
      </c>
      <c r="O5618">
        <f t="shared" si="349"/>
        <v>7.3</v>
      </c>
      <c r="P5618">
        <f t="shared" si="350"/>
        <v>82</v>
      </c>
    </row>
    <row r="5619" spans="1:16" x14ac:dyDescent="0.2">
      <c r="A5619" s="1">
        <v>5587</v>
      </c>
      <c r="B5619" t="s">
        <v>5533</v>
      </c>
      <c r="C5619" t="s">
        <v>9818</v>
      </c>
      <c r="D5619">
        <v>6.4</v>
      </c>
      <c r="E5619" t="s">
        <v>9966</v>
      </c>
      <c r="F5619" t="s">
        <v>10240</v>
      </c>
      <c r="G5619" t="s">
        <v>10475</v>
      </c>
      <c r="H5619" t="s">
        <v>12454</v>
      </c>
      <c r="I5619" t="s">
        <v>19965</v>
      </c>
      <c r="J5619" t="s">
        <v>29793</v>
      </c>
      <c r="K5619" t="s">
        <v>38829</v>
      </c>
      <c r="L5619" t="s">
        <v>19444</v>
      </c>
      <c r="M5619">
        <f t="shared" si="351"/>
        <v>7000000</v>
      </c>
      <c r="N5619">
        <f t="shared" si="348"/>
        <v>4720371</v>
      </c>
      <c r="O5619">
        <f t="shared" si="349"/>
        <v>6.4</v>
      </c>
      <c r="P5619">
        <f t="shared" si="350"/>
        <v>38</v>
      </c>
    </row>
    <row r="5620" spans="1:16" x14ac:dyDescent="0.2">
      <c r="A5620" s="1">
        <v>5588</v>
      </c>
      <c r="B5620" t="s">
        <v>5534</v>
      </c>
      <c r="C5620" t="s">
        <v>9792</v>
      </c>
      <c r="D5620">
        <v>4.4000000000000004</v>
      </c>
      <c r="E5620" t="s">
        <v>9986</v>
      </c>
      <c r="F5620" t="s">
        <v>10074</v>
      </c>
      <c r="G5620" t="s">
        <v>10474</v>
      </c>
      <c r="H5620" t="s">
        <v>9903</v>
      </c>
      <c r="I5620" t="s">
        <v>19966</v>
      </c>
      <c r="J5620" t="s">
        <v>29794</v>
      </c>
      <c r="K5620" t="s">
        <v>38830</v>
      </c>
      <c r="L5620">
        <v>0</v>
      </c>
      <c r="M5620">
        <f t="shared" si="351"/>
        <v>0</v>
      </c>
      <c r="N5620">
        <f t="shared" si="348"/>
        <v>4719928</v>
      </c>
      <c r="O5620">
        <f t="shared" si="349"/>
        <v>4.4000000000000004</v>
      </c>
      <c r="P5620">
        <f t="shared" si="350"/>
        <v>17</v>
      </c>
    </row>
    <row r="5621" spans="1:16" x14ac:dyDescent="0.2">
      <c r="A5621" s="1">
        <v>5589</v>
      </c>
      <c r="B5621" t="s">
        <v>5535</v>
      </c>
      <c r="C5621" t="s">
        <v>9811</v>
      </c>
      <c r="D5621">
        <v>6.3</v>
      </c>
      <c r="E5621" t="s">
        <v>9945</v>
      </c>
      <c r="F5621" t="s">
        <v>10126</v>
      </c>
      <c r="G5621" t="s">
        <v>10476</v>
      </c>
      <c r="H5621" t="s">
        <v>12455</v>
      </c>
      <c r="I5621" t="s">
        <v>19967</v>
      </c>
      <c r="J5621" t="s">
        <v>29795</v>
      </c>
      <c r="K5621" t="s">
        <v>38831</v>
      </c>
      <c r="L5621">
        <v>0</v>
      </c>
      <c r="M5621">
        <f t="shared" si="351"/>
        <v>0</v>
      </c>
      <c r="N5621">
        <f t="shared" si="348"/>
        <v>4715819</v>
      </c>
      <c r="O5621">
        <f t="shared" si="349"/>
        <v>6.3</v>
      </c>
      <c r="P5621">
        <f t="shared" si="350"/>
        <v>50</v>
      </c>
    </row>
    <row r="5622" spans="1:16" x14ac:dyDescent="0.2">
      <c r="A5622" s="1">
        <v>5590</v>
      </c>
      <c r="B5622" t="s">
        <v>5536</v>
      </c>
      <c r="C5622" t="s">
        <v>9797</v>
      </c>
      <c r="D5622">
        <v>6.6</v>
      </c>
      <c r="E5622" t="s">
        <v>9944</v>
      </c>
      <c r="F5622" t="s">
        <v>10035</v>
      </c>
      <c r="G5622" t="s">
        <v>10476</v>
      </c>
      <c r="H5622" t="s">
        <v>12456</v>
      </c>
      <c r="I5622" t="s">
        <v>19968</v>
      </c>
      <c r="J5622" t="s">
        <v>29796</v>
      </c>
      <c r="K5622" t="s">
        <v>38832</v>
      </c>
      <c r="L5622" t="s">
        <v>17789</v>
      </c>
      <c r="M5622">
        <f t="shared" si="351"/>
        <v>20000000</v>
      </c>
      <c r="N5622">
        <f t="shared" si="348"/>
        <v>4711736</v>
      </c>
      <c r="O5622">
        <f t="shared" si="349"/>
        <v>6.6</v>
      </c>
      <c r="P5622">
        <f t="shared" si="350"/>
        <v>54</v>
      </c>
    </row>
    <row r="5623" spans="1:16" x14ac:dyDescent="0.2">
      <c r="A5623" s="1">
        <v>5591</v>
      </c>
      <c r="B5623" t="s">
        <v>5537</v>
      </c>
      <c r="C5623" t="s">
        <v>9837</v>
      </c>
      <c r="D5623">
        <v>3.9</v>
      </c>
      <c r="E5623" t="s">
        <v>9956</v>
      </c>
      <c r="F5623" t="s">
        <v>10022</v>
      </c>
      <c r="G5623" t="s">
        <v>10474</v>
      </c>
      <c r="H5623" t="s">
        <v>11077</v>
      </c>
      <c r="I5623" t="s">
        <v>19969</v>
      </c>
      <c r="J5623" t="s">
        <v>29797</v>
      </c>
      <c r="K5623" t="s">
        <v>36756</v>
      </c>
      <c r="L5623" t="s">
        <v>18989</v>
      </c>
      <c r="M5623">
        <f t="shared" si="351"/>
        <v>10000000</v>
      </c>
      <c r="N5623">
        <f t="shared" si="348"/>
        <v>4711220</v>
      </c>
      <c r="O5623">
        <f t="shared" si="349"/>
        <v>3.9</v>
      </c>
      <c r="P5623">
        <f t="shared" si="350"/>
        <v>32</v>
      </c>
    </row>
    <row r="5624" spans="1:16" x14ac:dyDescent="0.2">
      <c r="A5624" s="1">
        <v>5592</v>
      </c>
      <c r="B5624" t="s">
        <v>5538</v>
      </c>
      <c r="C5624" t="s">
        <v>9799</v>
      </c>
      <c r="D5624">
        <v>8.1999999999999993</v>
      </c>
      <c r="E5624" t="s">
        <v>9913</v>
      </c>
      <c r="F5624" t="s">
        <v>10048</v>
      </c>
      <c r="G5624" t="s">
        <v>10475</v>
      </c>
      <c r="H5624" t="s">
        <v>11861</v>
      </c>
      <c r="I5624" t="s">
        <v>19970</v>
      </c>
      <c r="J5624" t="s">
        <v>29798</v>
      </c>
      <c r="K5624" t="s">
        <v>38833</v>
      </c>
      <c r="L5624" t="s">
        <v>17446</v>
      </c>
      <c r="M5624">
        <f t="shared" si="351"/>
        <v>24000000</v>
      </c>
      <c r="N5624">
        <f t="shared" si="348"/>
        <v>4711096</v>
      </c>
      <c r="O5624">
        <f t="shared" si="349"/>
        <v>8.1999999999999993</v>
      </c>
      <c r="P5624">
        <f t="shared" si="350"/>
        <v>80</v>
      </c>
    </row>
    <row r="5625" spans="1:16" x14ac:dyDescent="0.2">
      <c r="A5625" s="1">
        <v>5593</v>
      </c>
      <c r="B5625" t="s">
        <v>5539</v>
      </c>
      <c r="C5625" t="s">
        <v>9832</v>
      </c>
      <c r="D5625">
        <v>6.3</v>
      </c>
      <c r="E5625" t="s">
        <v>9954</v>
      </c>
      <c r="F5625" t="s">
        <v>10038</v>
      </c>
      <c r="G5625" t="s">
        <v>10476</v>
      </c>
      <c r="H5625" t="s">
        <v>11201</v>
      </c>
      <c r="I5625" t="s">
        <v>19971</v>
      </c>
      <c r="J5625" t="s">
        <v>29799</v>
      </c>
      <c r="K5625" t="s">
        <v>38834</v>
      </c>
      <c r="L5625" t="s">
        <v>19900</v>
      </c>
      <c r="M5625">
        <f t="shared" si="351"/>
        <v>5000000</v>
      </c>
      <c r="N5625">
        <f t="shared" si="348"/>
        <v>4710749</v>
      </c>
      <c r="O5625">
        <f t="shared" si="349"/>
        <v>6.3</v>
      </c>
      <c r="P5625">
        <f t="shared" si="350"/>
        <v>70</v>
      </c>
    </row>
    <row r="5626" spans="1:16" x14ac:dyDescent="0.2">
      <c r="A5626" s="1">
        <v>5594</v>
      </c>
      <c r="B5626" t="s">
        <v>5540</v>
      </c>
      <c r="C5626" t="s">
        <v>9789</v>
      </c>
      <c r="D5626">
        <v>4.7</v>
      </c>
      <c r="E5626" t="s">
        <v>9976</v>
      </c>
      <c r="F5626" t="s">
        <v>10015</v>
      </c>
      <c r="G5626" t="s">
        <v>10474</v>
      </c>
      <c r="H5626" t="s">
        <v>12064</v>
      </c>
      <c r="I5626" t="s">
        <v>19972</v>
      </c>
      <c r="J5626" t="s">
        <v>29800</v>
      </c>
      <c r="K5626" t="s">
        <v>38835</v>
      </c>
      <c r="L5626" t="s">
        <v>19900</v>
      </c>
      <c r="M5626">
        <f t="shared" si="351"/>
        <v>5000000</v>
      </c>
      <c r="N5626">
        <f t="shared" si="348"/>
        <v>4700361</v>
      </c>
      <c r="O5626">
        <f t="shared" si="349"/>
        <v>4.7</v>
      </c>
      <c r="P5626">
        <f t="shared" si="350"/>
        <v>28</v>
      </c>
    </row>
    <row r="5627" spans="1:16" x14ac:dyDescent="0.2">
      <c r="A5627" s="1">
        <v>5595</v>
      </c>
      <c r="B5627" t="s">
        <v>5541</v>
      </c>
      <c r="C5627" t="s">
        <v>9796</v>
      </c>
      <c r="D5627">
        <v>4.5999999999999996</v>
      </c>
      <c r="E5627" t="s">
        <v>9993</v>
      </c>
      <c r="F5627" t="s">
        <v>10028</v>
      </c>
      <c r="G5627" t="s">
        <v>10476</v>
      </c>
      <c r="H5627" t="s">
        <v>12457</v>
      </c>
      <c r="I5627" t="s">
        <v>19973</v>
      </c>
      <c r="J5627" t="s">
        <v>29801</v>
      </c>
      <c r="K5627" t="s">
        <v>38836</v>
      </c>
      <c r="L5627" t="s">
        <v>19444</v>
      </c>
      <c r="M5627">
        <f t="shared" si="351"/>
        <v>7000000</v>
      </c>
      <c r="N5627">
        <f t="shared" si="348"/>
        <v>4693919</v>
      </c>
      <c r="O5627">
        <f t="shared" si="349"/>
        <v>4.5999999999999996</v>
      </c>
      <c r="P5627">
        <f t="shared" si="350"/>
        <v>15</v>
      </c>
    </row>
    <row r="5628" spans="1:16" x14ac:dyDescent="0.2">
      <c r="A5628" s="1">
        <v>5596</v>
      </c>
      <c r="B5628" t="s">
        <v>5542</v>
      </c>
      <c r="C5628" t="s">
        <v>9789</v>
      </c>
      <c r="D5628">
        <v>6.9</v>
      </c>
      <c r="E5628" t="s">
        <v>9930</v>
      </c>
      <c r="F5628" t="s">
        <v>10072</v>
      </c>
      <c r="G5628" t="s">
        <v>10474</v>
      </c>
      <c r="H5628" t="s">
        <v>12458</v>
      </c>
      <c r="I5628" t="s">
        <v>19974</v>
      </c>
      <c r="J5628" t="s">
        <v>29802</v>
      </c>
      <c r="K5628" t="s">
        <v>38837</v>
      </c>
      <c r="L5628" t="s">
        <v>18452</v>
      </c>
      <c r="M5628">
        <f t="shared" si="351"/>
        <v>14000000</v>
      </c>
      <c r="N5628">
        <f t="shared" si="348"/>
        <v>4693356</v>
      </c>
      <c r="O5628">
        <f t="shared" si="349"/>
        <v>6.9</v>
      </c>
      <c r="P5628">
        <f t="shared" si="350"/>
        <v>67</v>
      </c>
    </row>
    <row r="5629" spans="1:16" x14ac:dyDescent="0.2">
      <c r="A5629" s="1">
        <v>5597</v>
      </c>
      <c r="B5629" t="s">
        <v>5543</v>
      </c>
      <c r="C5629" t="s">
        <v>9830</v>
      </c>
      <c r="D5629">
        <v>5</v>
      </c>
      <c r="E5629">
        <v>0</v>
      </c>
      <c r="F5629" t="s">
        <v>10028</v>
      </c>
      <c r="G5629" t="s">
        <v>10476</v>
      </c>
      <c r="H5629" t="s">
        <v>12459</v>
      </c>
      <c r="I5629" t="s">
        <v>19975</v>
      </c>
      <c r="J5629" t="s">
        <v>29803</v>
      </c>
      <c r="K5629" t="s">
        <v>38838</v>
      </c>
      <c r="L5629" t="s">
        <v>42828</v>
      </c>
      <c r="M5629">
        <f t="shared" si="351"/>
        <v>15000000</v>
      </c>
      <c r="N5629">
        <f t="shared" si="348"/>
        <v>4693236</v>
      </c>
      <c r="O5629">
        <f t="shared" si="349"/>
        <v>5</v>
      </c>
      <c r="P5629">
        <f t="shared" si="350"/>
        <v>0</v>
      </c>
    </row>
    <row r="5630" spans="1:16" x14ac:dyDescent="0.2">
      <c r="A5630" s="1">
        <v>5598</v>
      </c>
      <c r="B5630" t="s">
        <v>5544</v>
      </c>
      <c r="C5630" t="s">
        <v>9798</v>
      </c>
      <c r="D5630">
        <v>5.2</v>
      </c>
      <c r="E5630" t="s">
        <v>9987</v>
      </c>
      <c r="F5630" t="s">
        <v>10028</v>
      </c>
      <c r="G5630" t="s">
        <v>10474</v>
      </c>
      <c r="H5630" t="s">
        <v>11296</v>
      </c>
      <c r="I5630" t="s">
        <v>19976</v>
      </c>
      <c r="J5630" t="s">
        <v>29804</v>
      </c>
      <c r="K5630" t="s">
        <v>38839</v>
      </c>
      <c r="L5630" t="s">
        <v>19269</v>
      </c>
      <c r="M5630">
        <f t="shared" si="351"/>
        <v>8000000</v>
      </c>
      <c r="N5630">
        <f t="shared" si="348"/>
        <v>4692814</v>
      </c>
      <c r="O5630">
        <f t="shared" si="349"/>
        <v>5.2</v>
      </c>
      <c r="P5630">
        <f t="shared" si="350"/>
        <v>21</v>
      </c>
    </row>
    <row r="5631" spans="1:16" x14ac:dyDescent="0.2">
      <c r="A5631" s="1">
        <v>5599</v>
      </c>
      <c r="B5631" t="s">
        <v>5545</v>
      </c>
      <c r="C5631" t="s">
        <v>9834</v>
      </c>
      <c r="D5631">
        <v>5.7</v>
      </c>
      <c r="E5631">
        <v>0</v>
      </c>
      <c r="F5631" t="s">
        <v>10184</v>
      </c>
      <c r="G5631" t="s">
        <v>10476</v>
      </c>
      <c r="H5631" t="s">
        <v>11348</v>
      </c>
      <c r="I5631" t="s">
        <v>19977</v>
      </c>
      <c r="J5631" t="s">
        <v>29805</v>
      </c>
      <c r="K5631" t="s">
        <v>38840</v>
      </c>
      <c r="L5631">
        <v>0</v>
      </c>
      <c r="M5631">
        <f t="shared" si="351"/>
        <v>0</v>
      </c>
      <c r="N5631">
        <f t="shared" si="348"/>
        <v>4686937</v>
      </c>
      <c r="O5631">
        <f t="shared" si="349"/>
        <v>5.7</v>
      </c>
      <c r="P5631">
        <f t="shared" si="350"/>
        <v>0</v>
      </c>
    </row>
    <row r="5632" spans="1:16" x14ac:dyDescent="0.2">
      <c r="A5632" s="1">
        <v>5600</v>
      </c>
      <c r="B5632" t="s">
        <v>5546</v>
      </c>
      <c r="C5632" t="s">
        <v>9790</v>
      </c>
      <c r="D5632">
        <v>6</v>
      </c>
      <c r="E5632" t="s">
        <v>9952</v>
      </c>
      <c r="F5632" t="s">
        <v>10180</v>
      </c>
      <c r="G5632" t="s">
        <v>10476</v>
      </c>
      <c r="H5632" t="s">
        <v>12460</v>
      </c>
      <c r="I5632" t="s">
        <v>19978</v>
      </c>
      <c r="J5632" t="s">
        <v>29806</v>
      </c>
      <c r="K5632" t="s">
        <v>38841</v>
      </c>
      <c r="L5632" t="s">
        <v>19900</v>
      </c>
      <c r="M5632">
        <f t="shared" si="351"/>
        <v>5000000</v>
      </c>
      <c r="N5632">
        <f t="shared" si="348"/>
        <v>4686540</v>
      </c>
      <c r="O5632">
        <f t="shared" si="349"/>
        <v>6</v>
      </c>
      <c r="P5632">
        <f t="shared" si="350"/>
        <v>49</v>
      </c>
    </row>
    <row r="5633" spans="1:16" x14ac:dyDescent="0.2">
      <c r="A5633" s="1">
        <v>5601</v>
      </c>
      <c r="B5633" t="s">
        <v>5547</v>
      </c>
      <c r="C5633" t="s">
        <v>9805</v>
      </c>
      <c r="D5633">
        <v>6.9</v>
      </c>
      <c r="E5633" t="s">
        <v>9937</v>
      </c>
      <c r="F5633" t="s">
        <v>10087</v>
      </c>
      <c r="G5633" t="s">
        <v>10476</v>
      </c>
      <c r="H5633" t="s">
        <v>10970</v>
      </c>
      <c r="I5633" t="s">
        <v>19979</v>
      </c>
      <c r="J5633" t="s">
        <v>29807</v>
      </c>
      <c r="K5633" t="s">
        <v>38842</v>
      </c>
      <c r="L5633" t="s">
        <v>19116</v>
      </c>
      <c r="M5633">
        <f t="shared" si="351"/>
        <v>9000000</v>
      </c>
      <c r="N5633">
        <f t="shared" si="348"/>
        <v>4681503</v>
      </c>
      <c r="O5633">
        <f t="shared" si="349"/>
        <v>6.9</v>
      </c>
      <c r="P5633">
        <f t="shared" si="350"/>
        <v>72</v>
      </c>
    </row>
    <row r="5634" spans="1:16" x14ac:dyDescent="0.2">
      <c r="A5634" s="1">
        <v>5602</v>
      </c>
      <c r="B5634" t="s">
        <v>5548</v>
      </c>
      <c r="C5634" t="s">
        <v>9837</v>
      </c>
      <c r="D5634">
        <v>5.9</v>
      </c>
      <c r="E5634">
        <v>0</v>
      </c>
      <c r="F5634" t="s">
        <v>10080</v>
      </c>
      <c r="G5634" t="s">
        <v>10476</v>
      </c>
      <c r="H5634" t="s">
        <v>11860</v>
      </c>
      <c r="I5634" t="s">
        <v>19980</v>
      </c>
      <c r="J5634" t="s">
        <v>29808</v>
      </c>
      <c r="K5634" t="s">
        <v>36762</v>
      </c>
      <c r="L5634" t="s">
        <v>20184</v>
      </c>
      <c r="M5634">
        <f t="shared" si="351"/>
        <v>4000000</v>
      </c>
      <c r="N5634">
        <f t="shared" si="348"/>
        <v>4679650</v>
      </c>
      <c r="O5634">
        <f t="shared" si="349"/>
        <v>5.9</v>
      </c>
      <c r="P5634">
        <f t="shared" si="350"/>
        <v>0</v>
      </c>
    </row>
    <row r="5635" spans="1:16" x14ac:dyDescent="0.2">
      <c r="A5635" s="1">
        <v>5603</v>
      </c>
      <c r="B5635" t="s">
        <v>5549</v>
      </c>
      <c r="C5635" t="s">
        <v>9802</v>
      </c>
      <c r="D5635">
        <v>7.3</v>
      </c>
      <c r="E5635" t="s">
        <v>9954</v>
      </c>
      <c r="F5635" t="s">
        <v>10037</v>
      </c>
      <c r="G5635" t="s">
        <v>10476</v>
      </c>
      <c r="H5635" t="s">
        <v>10804</v>
      </c>
      <c r="I5635" t="s">
        <v>19981</v>
      </c>
      <c r="J5635" t="s">
        <v>29809</v>
      </c>
      <c r="K5635" t="s">
        <v>38843</v>
      </c>
      <c r="L5635" t="s">
        <v>19669</v>
      </c>
      <c r="M5635">
        <f t="shared" si="351"/>
        <v>6000000</v>
      </c>
      <c r="N5635">
        <f t="shared" ref="N5635:N5698" si="352">_xlfn.NUMBERVALUE(I5635)</f>
        <v>4663809</v>
      </c>
      <c r="O5635">
        <f t="shared" ref="O5635:O5698" si="353">_xlfn.NUMBERVALUE(D5635)</f>
        <v>7.3</v>
      </c>
      <c r="P5635">
        <f t="shared" ref="P5635:P5698" si="354">_xlfn.NUMBERVALUE(E5635)</f>
        <v>70</v>
      </c>
    </row>
    <row r="5636" spans="1:16" x14ac:dyDescent="0.2">
      <c r="A5636" s="1">
        <v>5604</v>
      </c>
      <c r="B5636" t="s">
        <v>5550</v>
      </c>
      <c r="C5636" t="s">
        <v>9837</v>
      </c>
      <c r="D5636">
        <v>5.7</v>
      </c>
      <c r="E5636" t="s">
        <v>9963</v>
      </c>
      <c r="F5636" t="s">
        <v>10040</v>
      </c>
      <c r="G5636" t="s">
        <v>10475</v>
      </c>
      <c r="H5636" t="s">
        <v>12461</v>
      </c>
      <c r="I5636" t="s">
        <v>19982</v>
      </c>
      <c r="J5636" t="s">
        <v>29810</v>
      </c>
      <c r="K5636" t="s">
        <v>38844</v>
      </c>
      <c r="L5636">
        <v>0</v>
      </c>
      <c r="M5636">
        <f t="shared" ref="M5636:M5699" si="355">_xlfn.NUMBERVALUE(L5636)</f>
        <v>0</v>
      </c>
      <c r="N5636">
        <f t="shared" si="352"/>
        <v>4662137</v>
      </c>
      <c r="O5636">
        <f t="shared" si="353"/>
        <v>5.7</v>
      </c>
      <c r="P5636">
        <f t="shared" si="354"/>
        <v>30</v>
      </c>
    </row>
    <row r="5637" spans="1:16" x14ac:dyDescent="0.2">
      <c r="A5637" s="1">
        <v>5605</v>
      </c>
      <c r="B5637" t="s">
        <v>5551</v>
      </c>
      <c r="C5637" t="s">
        <v>9829</v>
      </c>
      <c r="D5637">
        <v>5.6</v>
      </c>
      <c r="E5637" t="s">
        <v>9943</v>
      </c>
      <c r="F5637" t="s">
        <v>10168</v>
      </c>
      <c r="G5637" t="s">
        <v>10476</v>
      </c>
      <c r="H5637" t="s">
        <v>12462</v>
      </c>
      <c r="I5637" t="s">
        <v>19983</v>
      </c>
      <c r="J5637" t="s">
        <v>29811</v>
      </c>
      <c r="K5637" t="s">
        <v>38845</v>
      </c>
      <c r="L5637" t="s">
        <v>21505</v>
      </c>
      <c r="M5637">
        <f t="shared" si="355"/>
        <v>1250000</v>
      </c>
      <c r="N5637">
        <f t="shared" si="352"/>
        <v>4654423</v>
      </c>
      <c r="O5637">
        <f t="shared" si="353"/>
        <v>5.6</v>
      </c>
      <c r="P5637">
        <f t="shared" si="354"/>
        <v>57</v>
      </c>
    </row>
    <row r="5638" spans="1:16" x14ac:dyDescent="0.2">
      <c r="A5638" s="1">
        <v>5606</v>
      </c>
      <c r="B5638" t="s">
        <v>5552</v>
      </c>
      <c r="C5638" t="s">
        <v>9830</v>
      </c>
      <c r="D5638">
        <v>5.4</v>
      </c>
      <c r="E5638">
        <v>0</v>
      </c>
      <c r="F5638" t="s">
        <v>10082</v>
      </c>
      <c r="G5638" t="s">
        <v>10476</v>
      </c>
      <c r="H5638" t="s">
        <v>11770</v>
      </c>
      <c r="I5638" t="s">
        <v>19984</v>
      </c>
      <c r="J5638" t="s">
        <v>29812</v>
      </c>
      <c r="K5638" t="s">
        <v>38846</v>
      </c>
      <c r="L5638">
        <v>0</v>
      </c>
      <c r="M5638">
        <f t="shared" si="355"/>
        <v>0</v>
      </c>
      <c r="N5638">
        <f t="shared" si="352"/>
        <v>4654288</v>
      </c>
      <c r="O5638">
        <f t="shared" si="353"/>
        <v>5.4</v>
      </c>
      <c r="P5638">
        <f t="shared" si="354"/>
        <v>0</v>
      </c>
    </row>
    <row r="5639" spans="1:16" x14ac:dyDescent="0.2">
      <c r="A5639" s="1">
        <v>5607</v>
      </c>
      <c r="B5639" t="s">
        <v>5553</v>
      </c>
      <c r="C5639" t="s">
        <v>9831</v>
      </c>
      <c r="D5639">
        <v>7</v>
      </c>
      <c r="E5639">
        <v>0</v>
      </c>
      <c r="F5639" t="s">
        <v>10015</v>
      </c>
      <c r="G5639" t="s">
        <v>10474</v>
      </c>
      <c r="H5639" t="s">
        <v>9903</v>
      </c>
      <c r="I5639" t="s">
        <v>19985</v>
      </c>
      <c r="J5639" t="s">
        <v>29813</v>
      </c>
      <c r="K5639" t="s">
        <v>38847</v>
      </c>
      <c r="L5639" t="s">
        <v>16742</v>
      </c>
      <c r="M5639">
        <f t="shared" si="355"/>
        <v>35000000</v>
      </c>
      <c r="N5639">
        <f t="shared" si="352"/>
        <v>4651977</v>
      </c>
      <c r="O5639">
        <f t="shared" si="353"/>
        <v>7</v>
      </c>
      <c r="P5639">
        <f t="shared" si="354"/>
        <v>0</v>
      </c>
    </row>
    <row r="5640" spans="1:16" x14ac:dyDescent="0.2">
      <c r="A5640" s="1">
        <v>5608</v>
      </c>
      <c r="B5640" t="s">
        <v>5554</v>
      </c>
      <c r="C5640" t="s">
        <v>9837</v>
      </c>
      <c r="D5640">
        <v>6.6</v>
      </c>
      <c r="E5640">
        <v>0</v>
      </c>
      <c r="F5640" t="s">
        <v>10005</v>
      </c>
      <c r="G5640" t="s">
        <v>10474</v>
      </c>
      <c r="H5640" t="s">
        <v>12402</v>
      </c>
      <c r="I5640" t="s">
        <v>19986</v>
      </c>
      <c r="J5640" t="s">
        <v>29814</v>
      </c>
      <c r="K5640" t="s">
        <v>34201</v>
      </c>
      <c r="L5640">
        <v>0</v>
      </c>
      <c r="M5640">
        <f t="shared" si="355"/>
        <v>0</v>
      </c>
      <c r="N5640">
        <f t="shared" si="352"/>
        <v>4636169</v>
      </c>
      <c r="O5640">
        <f t="shared" si="353"/>
        <v>6.6</v>
      </c>
      <c r="P5640">
        <f t="shared" si="354"/>
        <v>0</v>
      </c>
    </row>
    <row r="5641" spans="1:16" x14ac:dyDescent="0.2">
      <c r="A5641" s="1">
        <v>5609</v>
      </c>
      <c r="B5641" t="s">
        <v>5555</v>
      </c>
      <c r="C5641" t="s">
        <v>9820</v>
      </c>
      <c r="D5641">
        <v>4.9000000000000004</v>
      </c>
      <c r="E5641">
        <v>0</v>
      </c>
      <c r="F5641" t="s">
        <v>10027</v>
      </c>
      <c r="G5641" t="s">
        <v>10476</v>
      </c>
      <c r="H5641" t="s">
        <v>12463</v>
      </c>
      <c r="I5641" t="s">
        <v>19987</v>
      </c>
      <c r="J5641" t="s">
        <v>29815</v>
      </c>
      <c r="K5641" t="s">
        <v>37446</v>
      </c>
      <c r="L5641" t="s">
        <v>19900</v>
      </c>
      <c r="M5641">
        <f t="shared" si="355"/>
        <v>5000000</v>
      </c>
      <c r="N5641">
        <f t="shared" si="352"/>
        <v>4635344</v>
      </c>
      <c r="O5641">
        <f t="shared" si="353"/>
        <v>4.9000000000000004</v>
      </c>
      <c r="P5641">
        <f t="shared" si="354"/>
        <v>0</v>
      </c>
    </row>
    <row r="5642" spans="1:16" x14ac:dyDescent="0.2">
      <c r="A5642" s="1">
        <v>5610</v>
      </c>
      <c r="B5642" t="s">
        <v>5556</v>
      </c>
      <c r="C5642" t="s">
        <v>9804</v>
      </c>
      <c r="D5642">
        <v>6.3</v>
      </c>
      <c r="E5642">
        <v>0</v>
      </c>
      <c r="F5642" t="s">
        <v>10118</v>
      </c>
      <c r="G5642" t="s">
        <v>10479</v>
      </c>
      <c r="H5642" t="s">
        <v>12464</v>
      </c>
      <c r="I5642" t="s">
        <v>19988</v>
      </c>
      <c r="J5642" t="s">
        <v>29816</v>
      </c>
      <c r="K5642" t="s">
        <v>38848</v>
      </c>
      <c r="L5642" t="s">
        <v>42973</v>
      </c>
      <c r="M5642">
        <f t="shared" si="355"/>
        <v>9370000</v>
      </c>
      <c r="N5642">
        <f t="shared" si="352"/>
        <v>4632616</v>
      </c>
      <c r="O5642">
        <f t="shared" si="353"/>
        <v>6.3</v>
      </c>
      <c r="P5642">
        <f t="shared" si="354"/>
        <v>0</v>
      </c>
    </row>
    <row r="5643" spans="1:16" x14ac:dyDescent="0.2">
      <c r="B5643" t="s">
        <v>5557</v>
      </c>
      <c r="C5643" t="s">
        <v>9803</v>
      </c>
      <c r="D5643">
        <v>6.6</v>
      </c>
      <c r="E5643">
        <v>0</v>
      </c>
      <c r="F5643" t="s">
        <v>10016</v>
      </c>
      <c r="G5643" t="s">
        <v>6080</v>
      </c>
      <c r="H5643" t="s">
        <v>12111</v>
      </c>
      <c r="I5643" t="s">
        <v>19989</v>
      </c>
      <c r="J5643" t="s">
        <v>29817</v>
      </c>
      <c r="K5643" t="s">
        <v>34617</v>
      </c>
      <c r="L5643">
        <v>0</v>
      </c>
      <c r="M5643">
        <f t="shared" si="355"/>
        <v>0</v>
      </c>
      <c r="N5643">
        <f t="shared" si="352"/>
        <v>4630377</v>
      </c>
      <c r="O5643">
        <f t="shared" si="353"/>
        <v>6.6</v>
      </c>
      <c r="P5643">
        <f t="shared" si="354"/>
        <v>0</v>
      </c>
    </row>
    <row r="5644" spans="1:16" x14ac:dyDescent="0.2">
      <c r="A5644" s="1">
        <v>5611</v>
      </c>
      <c r="B5644" t="s">
        <v>5558</v>
      </c>
      <c r="C5644" t="s">
        <v>9802</v>
      </c>
      <c r="D5644">
        <v>6</v>
      </c>
      <c r="E5644" t="s">
        <v>9962</v>
      </c>
      <c r="F5644" t="s">
        <v>10094</v>
      </c>
      <c r="G5644" t="s">
        <v>10476</v>
      </c>
      <c r="H5644" t="s">
        <v>12465</v>
      </c>
      <c r="I5644" t="s">
        <v>19990</v>
      </c>
      <c r="J5644" t="s">
        <v>29818</v>
      </c>
      <c r="K5644" t="s">
        <v>38849</v>
      </c>
      <c r="L5644">
        <v>0</v>
      </c>
      <c r="M5644">
        <f t="shared" si="355"/>
        <v>0</v>
      </c>
      <c r="N5644">
        <f t="shared" si="352"/>
        <v>4613815</v>
      </c>
      <c r="O5644">
        <f t="shared" si="353"/>
        <v>6</v>
      </c>
      <c r="P5644">
        <f t="shared" si="354"/>
        <v>27</v>
      </c>
    </row>
    <row r="5645" spans="1:16" x14ac:dyDescent="0.2">
      <c r="A5645" s="1">
        <v>5612</v>
      </c>
      <c r="B5645" t="s">
        <v>5559</v>
      </c>
      <c r="C5645" t="s">
        <v>9820</v>
      </c>
      <c r="D5645">
        <v>5.4</v>
      </c>
      <c r="E5645">
        <v>0</v>
      </c>
      <c r="F5645" t="s">
        <v>10358</v>
      </c>
      <c r="G5645" t="s">
        <v>10474</v>
      </c>
      <c r="H5645" t="s">
        <v>12466</v>
      </c>
      <c r="I5645" t="s">
        <v>19991</v>
      </c>
      <c r="J5645" t="s">
        <v>29819</v>
      </c>
      <c r="K5645" t="s">
        <v>38850</v>
      </c>
      <c r="L5645" t="s">
        <v>18578</v>
      </c>
      <c r="M5645">
        <f t="shared" si="355"/>
        <v>13000000</v>
      </c>
      <c r="N5645">
        <f t="shared" si="352"/>
        <v>4611624</v>
      </c>
      <c r="O5645">
        <f t="shared" si="353"/>
        <v>5.4</v>
      </c>
      <c r="P5645">
        <f t="shared" si="354"/>
        <v>0</v>
      </c>
    </row>
    <row r="5646" spans="1:16" x14ac:dyDescent="0.2">
      <c r="A5646" s="1">
        <v>5613</v>
      </c>
      <c r="B5646" t="s">
        <v>5560</v>
      </c>
      <c r="C5646" t="s">
        <v>9825</v>
      </c>
      <c r="D5646">
        <v>5.6</v>
      </c>
      <c r="E5646">
        <v>0</v>
      </c>
      <c r="F5646" t="s">
        <v>10113</v>
      </c>
      <c r="G5646" t="s">
        <v>10476</v>
      </c>
      <c r="H5646" t="s">
        <v>11526</v>
      </c>
      <c r="I5646" t="s">
        <v>19992</v>
      </c>
      <c r="J5646" t="s">
        <v>29820</v>
      </c>
      <c r="K5646" t="s">
        <v>38851</v>
      </c>
      <c r="L5646">
        <v>0</v>
      </c>
      <c r="M5646">
        <f t="shared" si="355"/>
        <v>0</v>
      </c>
      <c r="N5646">
        <f t="shared" si="352"/>
        <v>4611062</v>
      </c>
      <c r="O5646">
        <f t="shared" si="353"/>
        <v>5.6</v>
      </c>
      <c r="P5646">
        <f t="shared" si="354"/>
        <v>0</v>
      </c>
    </row>
    <row r="5647" spans="1:16" x14ac:dyDescent="0.2">
      <c r="A5647" s="1">
        <v>5614</v>
      </c>
      <c r="B5647" t="s">
        <v>5561</v>
      </c>
      <c r="C5647" t="s">
        <v>9825</v>
      </c>
      <c r="D5647">
        <v>7.5</v>
      </c>
      <c r="E5647">
        <v>0</v>
      </c>
      <c r="F5647" t="s">
        <v>10005</v>
      </c>
      <c r="G5647" t="s">
        <v>10476</v>
      </c>
      <c r="H5647" t="s">
        <v>11675</v>
      </c>
      <c r="I5647" t="s">
        <v>19993</v>
      </c>
      <c r="J5647" t="s">
        <v>29821</v>
      </c>
      <c r="K5647" t="s">
        <v>38852</v>
      </c>
      <c r="L5647" t="s">
        <v>20516</v>
      </c>
      <c r="M5647">
        <f t="shared" si="355"/>
        <v>3000000</v>
      </c>
      <c r="N5647">
        <f t="shared" si="352"/>
        <v>4609953</v>
      </c>
      <c r="O5647">
        <f t="shared" si="353"/>
        <v>7.5</v>
      </c>
      <c r="P5647">
        <f t="shared" si="354"/>
        <v>0</v>
      </c>
    </row>
    <row r="5648" spans="1:16" x14ac:dyDescent="0.2">
      <c r="A5648" s="1">
        <v>5615</v>
      </c>
      <c r="B5648" t="s">
        <v>5562</v>
      </c>
      <c r="C5648" t="s">
        <v>9814</v>
      </c>
      <c r="D5648">
        <v>6.4</v>
      </c>
      <c r="E5648" t="s">
        <v>9964</v>
      </c>
      <c r="F5648" t="s">
        <v>10005</v>
      </c>
      <c r="G5648" t="s">
        <v>10476</v>
      </c>
      <c r="H5648" t="s">
        <v>10534</v>
      </c>
      <c r="I5648" t="s">
        <v>19994</v>
      </c>
      <c r="J5648" t="s">
        <v>29822</v>
      </c>
      <c r="K5648" t="s">
        <v>38853</v>
      </c>
      <c r="L5648" t="s">
        <v>16252</v>
      </c>
      <c r="M5648">
        <f t="shared" si="355"/>
        <v>45000000</v>
      </c>
      <c r="N5648">
        <f t="shared" si="352"/>
        <v>4607608</v>
      </c>
      <c r="O5648">
        <f t="shared" si="353"/>
        <v>6.4</v>
      </c>
      <c r="P5648">
        <f t="shared" si="354"/>
        <v>43</v>
      </c>
    </row>
    <row r="5649" spans="1:16" x14ac:dyDescent="0.2">
      <c r="A5649" s="1">
        <v>5616</v>
      </c>
      <c r="B5649" t="s">
        <v>5563</v>
      </c>
      <c r="C5649" t="s">
        <v>9830</v>
      </c>
      <c r="D5649">
        <v>6.5</v>
      </c>
      <c r="E5649">
        <v>0</v>
      </c>
      <c r="F5649" t="s">
        <v>10087</v>
      </c>
      <c r="G5649" t="s">
        <v>10474</v>
      </c>
      <c r="H5649" t="s">
        <v>10610</v>
      </c>
      <c r="I5649" t="s">
        <v>19995</v>
      </c>
      <c r="J5649" t="s">
        <v>29823</v>
      </c>
      <c r="K5649" t="s">
        <v>34361</v>
      </c>
      <c r="L5649" t="s">
        <v>18088</v>
      </c>
      <c r="M5649">
        <f t="shared" si="355"/>
        <v>17000000</v>
      </c>
      <c r="N5649">
        <f t="shared" si="352"/>
        <v>4603929</v>
      </c>
      <c r="O5649">
        <f t="shared" si="353"/>
        <v>6.5</v>
      </c>
      <c r="P5649">
        <f t="shared" si="354"/>
        <v>0</v>
      </c>
    </row>
    <row r="5650" spans="1:16" x14ac:dyDescent="0.2">
      <c r="A5650" s="1">
        <v>5617</v>
      </c>
      <c r="B5650" t="s">
        <v>5564</v>
      </c>
      <c r="C5650" t="s">
        <v>9814</v>
      </c>
      <c r="D5650">
        <v>7.5</v>
      </c>
      <c r="E5650" t="s">
        <v>9935</v>
      </c>
      <c r="F5650" t="s">
        <v>10237</v>
      </c>
      <c r="G5650" t="s">
        <v>10481</v>
      </c>
      <c r="H5650" t="s">
        <v>10695</v>
      </c>
      <c r="I5650" t="s">
        <v>19996</v>
      </c>
      <c r="J5650" t="s">
        <v>29824</v>
      </c>
      <c r="K5650" t="s">
        <v>38854</v>
      </c>
      <c r="L5650" t="s">
        <v>42828</v>
      </c>
      <c r="M5650">
        <f t="shared" si="355"/>
        <v>15000000</v>
      </c>
      <c r="N5650">
        <f t="shared" si="352"/>
        <v>4602512</v>
      </c>
      <c r="O5650">
        <f t="shared" si="353"/>
        <v>7.5</v>
      </c>
      <c r="P5650">
        <f t="shared" si="354"/>
        <v>61</v>
      </c>
    </row>
    <row r="5651" spans="1:16" x14ac:dyDescent="0.2">
      <c r="A5651" s="1">
        <v>5618</v>
      </c>
      <c r="B5651" t="s">
        <v>5565</v>
      </c>
      <c r="C5651" t="s">
        <v>9793</v>
      </c>
      <c r="D5651">
        <v>6.6</v>
      </c>
      <c r="E5651">
        <v>0</v>
      </c>
      <c r="F5651" t="s">
        <v>10170</v>
      </c>
      <c r="G5651" t="s">
        <v>10479</v>
      </c>
      <c r="H5651" t="s">
        <v>12354</v>
      </c>
      <c r="I5651" t="s">
        <v>19997</v>
      </c>
      <c r="J5651" t="s">
        <v>29501</v>
      </c>
      <c r="K5651" t="s">
        <v>38855</v>
      </c>
      <c r="L5651" s="3">
        <v>3300000</v>
      </c>
      <c r="M5651">
        <f t="shared" si="355"/>
        <v>3300000</v>
      </c>
      <c r="N5651">
        <f t="shared" si="352"/>
        <v>4602341</v>
      </c>
      <c r="O5651">
        <f t="shared" si="353"/>
        <v>6.6</v>
      </c>
      <c r="P5651">
        <f t="shared" si="354"/>
        <v>0</v>
      </c>
    </row>
    <row r="5652" spans="1:16" x14ac:dyDescent="0.2">
      <c r="A5652" s="1">
        <v>5619</v>
      </c>
      <c r="B5652" t="s">
        <v>5566</v>
      </c>
      <c r="C5652" t="s">
        <v>9837</v>
      </c>
      <c r="D5652">
        <v>4.7</v>
      </c>
      <c r="E5652">
        <v>0</v>
      </c>
      <c r="F5652" t="s">
        <v>10004</v>
      </c>
      <c r="G5652" t="s">
        <v>10475</v>
      </c>
      <c r="H5652" t="s">
        <v>12467</v>
      </c>
      <c r="I5652" t="s">
        <v>19998</v>
      </c>
      <c r="J5652" t="s">
        <v>29825</v>
      </c>
      <c r="K5652" t="s">
        <v>38690</v>
      </c>
      <c r="L5652">
        <v>0</v>
      </c>
      <c r="M5652">
        <f t="shared" si="355"/>
        <v>0</v>
      </c>
      <c r="N5652">
        <f t="shared" si="352"/>
        <v>4601256</v>
      </c>
      <c r="O5652">
        <f t="shared" si="353"/>
        <v>4.7</v>
      </c>
      <c r="P5652">
        <f t="shared" si="354"/>
        <v>0</v>
      </c>
    </row>
    <row r="5653" spans="1:16" x14ac:dyDescent="0.2">
      <c r="A5653" s="1">
        <v>5620</v>
      </c>
      <c r="B5653" t="s">
        <v>5567</v>
      </c>
      <c r="C5653" t="s">
        <v>9814</v>
      </c>
      <c r="D5653">
        <v>7</v>
      </c>
      <c r="E5653" t="s">
        <v>9927</v>
      </c>
      <c r="F5653" t="s">
        <v>10064</v>
      </c>
      <c r="G5653" t="s">
        <v>10476</v>
      </c>
      <c r="H5653" t="s">
        <v>11498</v>
      </c>
      <c r="I5653" t="s">
        <v>19999</v>
      </c>
      <c r="J5653" t="s">
        <v>29826</v>
      </c>
      <c r="K5653" t="s">
        <v>38856</v>
      </c>
      <c r="L5653" t="s">
        <v>18199</v>
      </c>
      <c r="M5653">
        <f t="shared" si="355"/>
        <v>16000000</v>
      </c>
      <c r="N5653">
        <f t="shared" si="352"/>
        <v>4600585</v>
      </c>
      <c r="O5653">
        <f t="shared" si="353"/>
        <v>7</v>
      </c>
      <c r="P5653">
        <f t="shared" si="354"/>
        <v>73</v>
      </c>
    </row>
    <row r="5654" spans="1:16" x14ac:dyDescent="0.2">
      <c r="A5654" s="1">
        <v>5621</v>
      </c>
      <c r="B5654" t="s">
        <v>5568</v>
      </c>
      <c r="C5654" t="s">
        <v>9837</v>
      </c>
      <c r="D5654">
        <v>7</v>
      </c>
      <c r="E5654" t="s">
        <v>9927</v>
      </c>
      <c r="F5654" t="s">
        <v>10095</v>
      </c>
      <c r="G5654" t="s">
        <v>10476</v>
      </c>
      <c r="H5654" t="s">
        <v>12265</v>
      </c>
      <c r="I5654" t="s">
        <v>20000</v>
      </c>
      <c r="J5654" t="s">
        <v>29827</v>
      </c>
      <c r="K5654" t="s">
        <v>38857</v>
      </c>
      <c r="L5654" t="s">
        <v>21038</v>
      </c>
      <c r="M5654">
        <f t="shared" si="355"/>
        <v>1900000</v>
      </c>
      <c r="N5654">
        <f t="shared" si="352"/>
        <v>4600000</v>
      </c>
      <c r="O5654">
        <f t="shared" si="353"/>
        <v>7</v>
      </c>
      <c r="P5654">
        <f t="shared" si="354"/>
        <v>73</v>
      </c>
    </row>
    <row r="5655" spans="1:16" x14ac:dyDescent="0.2">
      <c r="A5655" s="1">
        <v>5622</v>
      </c>
      <c r="B5655" t="s">
        <v>5569</v>
      </c>
      <c r="C5655" t="s">
        <v>9809</v>
      </c>
      <c r="D5655">
        <v>6.8</v>
      </c>
      <c r="E5655" t="s">
        <v>9954</v>
      </c>
      <c r="F5655" t="s">
        <v>10015</v>
      </c>
      <c r="G5655" t="s">
        <v>10476</v>
      </c>
      <c r="H5655" t="s">
        <v>10580</v>
      </c>
      <c r="I5655" t="s">
        <v>20001</v>
      </c>
      <c r="J5655" t="s">
        <v>29828</v>
      </c>
      <c r="K5655" t="s">
        <v>38858</v>
      </c>
      <c r="L5655" t="s">
        <v>20982</v>
      </c>
      <c r="M5655">
        <f t="shared" si="355"/>
        <v>2000000</v>
      </c>
      <c r="N5655">
        <f t="shared" si="352"/>
        <v>4599680</v>
      </c>
      <c r="O5655">
        <f t="shared" si="353"/>
        <v>6.8</v>
      </c>
      <c r="P5655">
        <f t="shared" si="354"/>
        <v>70</v>
      </c>
    </row>
    <row r="5656" spans="1:16" x14ac:dyDescent="0.2">
      <c r="A5656" s="1">
        <v>5623</v>
      </c>
      <c r="B5656" t="s">
        <v>5570</v>
      </c>
      <c r="C5656" t="s">
        <v>9835</v>
      </c>
      <c r="D5656">
        <v>6.1</v>
      </c>
      <c r="E5656" t="s">
        <v>9961</v>
      </c>
      <c r="F5656" t="s">
        <v>10126</v>
      </c>
      <c r="G5656" t="s">
        <v>10476</v>
      </c>
      <c r="H5656" t="s">
        <v>12468</v>
      </c>
      <c r="I5656" t="s">
        <v>20002</v>
      </c>
      <c r="J5656" t="s">
        <v>29829</v>
      </c>
      <c r="K5656" t="s">
        <v>38859</v>
      </c>
      <c r="L5656" t="s">
        <v>17381</v>
      </c>
      <c r="M5656">
        <f t="shared" si="355"/>
        <v>25000000</v>
      </c>
      <c r="N5656">
        <f t="shared" si="352"/>
        <v>4597760</v>
      </c>
      <c r="O5656">
        <f t="shared" si="353"/>
        <v>6.1</v>
      </c>
      <c r="P5656">
        <f t="shared" si="354"/>
        <v>31</v>
      </c>
    </row>
    <row r="5657" spans="1:16" x14ac:dyDescent="0.2">
      <c r="A5657" s="1">
        <v>5624</v>
      </c>
      <c r="B5657" t="s">
        <v>5571</v>
      </c>
      <c r="C5657" t="s">
        <v>9832</v>
      </c>
      <c r="D5657">
        <v>6.9</v>
      </c>
      <c r="E5657" t="s">
        <v>9908</v>
      </c>
      <c r="F5657" t="s">
        <v>10093</v>
      </c>
      <c r="G5657" t="s">
        <v>10476</v>
      </c>
      <c r="H5657" t="s">
        <v>12147</v>
      </c>
      <c r="I5657" t="s">
        <v>20003</v>
      </c>
      <c r="J5657" t="s">
        <v>29830</v>
      </c>
      <c r="K5657" t="s">
        <v>38860</v>
      </c>
      <c r="L5657">
        <v>0</v>
      </c>
      <c r="M5657">
        <f t="shared" si="355"/>
        <v>0</v>
      </c>
      <c r="N5657">
        <f t="shared" si="352"/>
        <v>4595000</v>
      </c>
      <c r="O5657">
        <f t="shared" si="353"/>
        <v>6.9</v>
      </c>
      <c r="P5657">
        <f t="shared" si="354"/>
        <v>68</v>
      </c>
    </row>
    <row r="5658" spans="1:16" x14ac:dyDescent="0.2">
      <c r="A5658" s="1">
        <v>5625</v>
      </c>
      <c r="B5658" t="s">
        <v>5572</v>
      </c>
      <c r="C5658" t="s">
        <v>9839</v>
      </c>
      <c r="D5658">
        <v>5.7</v>
      </c>
      <c r="E5658">
        <v>0</v>
      </c>
      <c r="F5658" t="s">
        <v>10125</v>
      </c>
      <c r="G5658" t="s">
        <v>10476</v>
      </c>
      <c r="H5658" t="s">
        <v>10909</v>
      </c>
      <c r="I5658" t="s">
        <v>20004</v>
      </c>
      <c r="J5658" t="s">
        <v>29831</v>
      </c>
      <c r="K5658" t="s">
        <v>38861</v>
      </c>
      <c r="L5658" t="s">
        <v>18199</v>
      </c>
      <c r="M5658">
        <f t="shared" si="355"/>
        <v>16000000</v>
      </c>
      <c r="N5658">
        <f t="shared" si="352"/>
        <v>4594452</v>
      </c>
      <c r="O5658">
        <f t="shared" si="353"/>
        <v>5.7</v>
      </c>
      <c r="P5658">
        <f t="shared" si="354"/>
        <v>0</v>
      </c>
    </row>
    <row r="5659" spans="1:16" x14ac:dyDescent="0.2">
      <c r="A5659" s="1">
        <v>5626</v>
      </c>
      <c r="B5659" t="s">
        <v>5573</v>
      </c>
      <c r="C5659" t="s">
        <v>9820</v>
      </c>
      <c r="D5659">
        <v>6.6</v>
      </c>
      <c r="E5659" t="s">
        <v>9960</v>
      </c>
      <c r="F5659" t="s">
        <v>10194</v>
      </c>
      <c r="G5659" t="s">
        <v>10476</v>
      </c>
      <c r="H5659" t="s">
        <v>11189</v>
      </c>
      <c r="I5659" t="s">
        <v>20005</v>
      </c>
      <c r="J5659" t="s">
        <v>29832</v>
      </c>
      <c r="K5659" t="s">
        <v>38862</v>
      </c>
      <c r="L5659" t="s">
        <v>18989</v>
      </c>
      <c r="M5659">
        <f t="shared" si="355"/>
        <v>10000000</v>
      </c>
      <c r="N5659">
        <f t="shared" si="352"/>
        <v>4573330</v>
      </c>
      <c r="O5659">
        <f t="shared" si="353"/>
        <v>6.6</v>
      </c>
      <c r="P5659">
        <f t="shared" si="354"/>
        <v>60</v>
      </c>
    </row>
    <row r="5660" spans="1:16" x14ac:dyDescent="0.2">
      <c r="A5660" s="1">
        <v>5627</v>
      </c>
      <c r="B5660" t="s">
        <v>5574</v>
      </c>
      <c r="C5660" t="s">
        <v>9844</v>
      </c>
      <c r="D5660">
        <v>6.5</v>
      </c>
      <c r="E5660">
        <v>0</v>
      </c>
      <c r="F5660" t="s">
        <v>10071</v>
      </c>
      <c r="G5660" t="s">
        <v>10475</v>
      </c>
      <c r="H5660" t="s">
        <v>11703</v>
      </c>
      <c r="I5660" t="s">
        <v>20006</v>
      </c>
      <c r="J5660" t="s">
        <v>29833</v>
      </c>
      <c r="K5660" t="s">
        <v>38863</v>
      </c>
      <c r="L5660" t="s">
        <v>18578</v>
      </c>
      <c r="M5660">
        <f t="shared" si="355"/>
        <v>13000000</v>
      </c>
      <c r="N5660">
        <f t="shared" si="352"/>
        <v>4572845</v>
      </c>
      <c r="O5660">
        <f t="shared" si="353"/>
        <v>6.5</v>
      </c>
      <c r="P5660">
        <f t="shared" si="354"/>
        <v>0</v>
      </c>
    </row>
    <row r="5661" spans="1:16" x14ac:dyDescent="0.2">
      <c r="A5661" s="1">
        <v>5628</v>
      </c>
      <c r="B5661" t="s">
        <v>5575</v>
      </c>
      <c r="C5661" t="s">
        <v>9792</v>
      </c>
      <c r="D5661">
        <v>7.6</v>
      </c>
      <c r="E5661" t="s">
        <v>9932</v>
      </c>
      <c r="F5661" t="s">
        <v>10359</v>
      </c>
      <c r="G5661" t="s">
        <v>10476</v>
      </c>
      <c r="H5661" t="s">
        <v>12469</v>
      </c>
      <c r="I5661" t="s">
        <v>20007</v>
      </c>
      <c r="J5661" t="s">
        <v>29834</v>
      </c>
      <c r="K5661" t="s">
        <v>38864</v>
      </c>
      <c r="L5661" s="3">
        <v>4300000</v>
      </c>
      <c r="M5661">
        <f t="shared" si="355"/>
        <v>4300000</v>
      </c>
      <c r="N5661">
        <f t="shared" si="352"/>
        <v>4572545</v>
      </c>
      <c r="O5661">
        <f t="shared" si="353"/>
        <v>7.6</v>
      </c>
      <c r="P5661">
        <f t="shared" si="354"/>
        <v>90</v>
      </c>
    </row>
    <row r="5662" spans="1:16" x14ac:dyDescent="0.2">
      <c r="A5662" s="1">
        <v>5629</v>
      </c>
      <c r="B5662" t="s">
        <v>5576</v>
      </c>
      <c r="C5662" t="s">
        <v>9802</v>
      </c>
      <c r="D5662">
        <v>7.5</v>
      </c>
      <c r="E5662" t="s">
        <v>9907</v>
      </c>
      <c r="F5662" t="s">
        <v>10015</v>
      </c>
      <c r="G5662" t="s">
        <v>10474</v>
      </c>
      <c r="H5662" t="s">
        <v>12470</v>
      </c>
      <c r="I5662" t="s">
        <v>20008</v>
      </c>
      <c r="J5662" t="s">
        <v>29835</v>
      </c>
      <c r="K5662" t="s">
        <v>38865</v>
      </c>
      <c r="L5662" s="3">
        <v>4000000</v>
      </c>
      <c r="M5662">
        <f t="shared" si="355"/>
        <v>4000000</v>
      </c>
      <c r="N5662">
        <f t="shared" si="352"/>
        <v>4571521</v>
      </c>
      <c r="O5662">
        <f t="shared" si="353"/>
        <v>7.5</v>
      </c>
      <c r="P5662">
        <f t="shared" si="354"/>
        <v>88</v>
      </c>
    </row>
    <row r="5663" spans="1:16" x14ac:dyDescent="0.2">
      <c r="A5663" s="1">
        <v>5630</v>
      </c>
      <c r="B5663" t="s">
        <v>5577</v>
      </c>
      <c r="C5663" t="s">
        <v>9801</v>
      </c>
      <c r="D5663">
        <v>7.1</v>
      </c>
      <c r="E5663" t="s">
        <v>9915</v>
      </c>
      <c r="F5663" t="s">
        <v>10047</v>
      </c>
      <c r="G5663" t="s">
        <v>10476</v>
      </c>
      <c r="H5663" t="s">
        <v>12471</v>
      </c>
      <c r="I5663" t="s">
        <v>20009</v>
      </c>
      <c r="J5663" t="s">
        <v>29836</v>
      </c>
      <c r="K5663" t="s">
        <v>38866</v>
      </c>
      <c r="L5663" t="s">
        <v>16506</v>
      </c>
      <c r="M5663">
        <f t="shared" si="355"/>
        <v>39200000</v>
      </c>
      <c r="N5663">
        <f t="shared" si="352"/>
        <v>4563650</v>
      </c>
      <c r="O5663">
        <f t="shared" si="353"/>
        <v>7.1</v>
      </c>
      <c r="P5663">
        <f t="shared" si="354"/>
        <v>84</v>
      </c>
    </row>
    <row r="5664" spans="1:16" x14ac:dyDescent="0.2">
      <c r="A5664" s="1">
        <v>5631</v>
      </c>
      <c r="B5664" t="s">
        <v>5578</v>
      </c>
      <c r="C5664" t="s">
        <v>9822</v>
      </c>
      <c r="D5664">
        <v>4.4000000000000004</v>
      </c>
      <c r="E5664">
        <v>0</v>
      </c>
      <c r="F5664" t="s">
        <v>10127</v>
      </c>
      <c r="G5664" t="s">
        <v>10474</v>
      </c>
      <c r="H5664" t="s">
        <v>12472</v>
      </c>
      <c r="I5664" t="s">
        <v>20010</v>
      </c>
      <c r="J5664" t="s">
        <v>29837</v>
      </c>
      <c r="K5664" t="s">
        <v>38867</v>
      </c>
      <c r="L5664">
        <v>0</v>
      </c>
      <c r="M5664">
        <f t="shared" si="355"/>
        <v>0</v>
      </c>
      <c r="N5664">
        <f t="shared" si="352"/>
        <v>4562778</v>
      </c>
      <c r="O5664">
        <f t="shared" si="353"/>
        <v>4.4000000000000004</v>
      </c>
      <c r="P5664">
        <f t="shared" si="354"/>
        <v>0</v>
      </c>
    </row>
    <row r="5665" spans="1:16" x14ac:dyDescent="0.2">
      <c r="A5665" s="1">
        <v>5632</v>
      </c>
      <c r="B5665" t="s">
        <v>5579</v>
      </c>
      <c r="C5665" t="s">
        <v>9829</v>
      </c>
      <c r="D5665">
        <v>5.8</v>
      </c>
      <c r="E5665">
        <v>0</v>
      </c>
      <c r="F5665" t="s">
        <v>10027</v>
      </c>
      <c r="G5665" t="s">
        <v>10476</v>
      </c>
      <c r="H5665" t="s">
        <v>12473</v>
      </c>
      <c r="I5665" t="s">
        <v>20011</v>
      </c>
      <c r="J5665" t="s">
        <v>29838</v>
      </c>
      <c r="K5665" t="s">
        <v>36762</v>
      </c>
      <c r="L5665">
        <v>0</v>
      </c>
      <c r="M5665">
        <f t="shared" si="355"/>
        <v>0</v>
      </c>
      <c r="N5665">
        <f t="shared" si="352"/>
        <v>4561346</v>
      </c>
      <c r="O5665">
        <f t="shared" si="353"/>
        <v>5.8</v>
      </c>
      <c r="P5665">
        <f t="shared" si="354"/>
        <v>0</v>
      </c>
    </row>
    <row r="5666" spans="1:16" x14ac:dyDescent="0.2">
      <c r="A5666" s="1">
        <v>5633</v>
      </c>
      <c r="B5666" t="s">
        <v>5580</v>
      </c>
      <c r="C5666" t="s">
        <v>9809</v>
      </c>
      <c r="D5666">
        <v>7.2</v>
      </c>
      <c r="E5666" t="s">
        <v>9911</v>
      </c>
      <c r="F5666" t="s">
        <v>10082</v>
      </c>
      <c r="G5666" t="s">
        <v>10476</v>
      </c>
      <c r="H5666" t="s">
        <v>12021</v>
      </c>
      <c r="I5666" t="s">
        <v>20012</v>
      </c>
      <c r="J5666" t="s">
        <v>29839</v>
      </c>
      <c r="K5666" t="s">
        <v>38868</v>
      </c>
      <c r="L5666">
        <v>0</v>
      </c>
      <c r="M5666">
        <f t="shared" si="355"/>
        <v>0</v>
      </c>
      <c r="N5666">
        <f t="shared" si="352"/>
        <v>4560061</v>
      </c>
      <c r="O5666">
        <f t="shared" si="353"/>
        <v>7.2</v>
      </c>
      <c r="P5666">
        <f t="shared" si="354"/>
        <v>69</v>
      </c>
    </row>
    <row r="5667" spans="1:16" x14ac:dyDescent="0.2">
      <c r="A5667" s="1">
        <v>5634</v>
      </c>
      <c r="B5667" t="s">
        <v>5581</v>
      </c>
      <c r="C5667" t="s">
        <v>9825</v>
      </c>
      <c r="D5667">
        <v>6</v>
      </c>
      <c r="E5667" t="s">
        <v>9948</v>
      </c>
      <c r="F5667" t="s">
        <v>10008</v>
      </c>
      <c r="G5667" t="s">
        <v>10476</v>
      </c>
      <c r="H5667" t="s">
        <v>12474</v>
      </c>
      <c r="I5667" t="s">
        <v>20013</v>
      </c>
      <c r="J5667" t="s">
        <v>29840</v>
      </c>
      <c r="K5667" t="s">
        <v>38869</v>
      </c>
      <c r="L5667">
        <v>0</v>
      </c>
      <c r="M5667">
        <f t="shared" si="355"/>
        <v>0</v>
      </c>
      <c r="N5667">
        <f t="shared" si="352"/>
        <v>4557214</v>
      </c>
      <c r="O5667">
        <f t="shared" si="353"/>
        <v>6</v>
      </c>
      <c r="P5667">
        <f t="shared" si="354"/>
        <v>71</v>
      </c>
    </row>
    <row r="5668" spans="1:16" x14ac:dyDescent="0.2">
      <c r="A5668" s="1">
        <v>5635</v>
      </c>
      <c r="B5668" t="s">
        <v>5582</v>
      </c>
      <c r="C5668" t="s">
        <v>9798</v>
      </c>
      <c r="D5668">
        <v>6.8</v>
      </c>
      <c r="E5668" t="s">
        <v>9925</v>
      </c>
      <c r="F5668" t="s">
        <v>10087</v>
      </c>
      <c r="G5668" t="s">
        <v>10476</v>
      </c>
      <c r="H5668" t="s">
        <v>11039</v>
      </c>
      <c r="I5668" t="s">
        <v>20014</v>
      </c>
      <c r="J5668" t="s">
        <v>29841</v>
      </c>
      <c r="K5668" t="s">
        <v>38870</v>
      </c>
      <c r="L5668" t="s">
        <v>17161</v>
      </c>
      <c r="M5668">
        <f t="shared" si="355"/>
        <v>28000000</v>
      </c>
      <c r="N5668">
        <f t="shared" si="352"/>
        <v>4554569</v>
      </c>
      <c r="O5668">
        <f t="shared" si="353"/>
        <v>6.8</v>
      </c>
      <c r="P5668">
        <f t="shared" si="354"/>
        <v>62</v>
      </c>
    </row>
    <row r="5669" spans="1:16" x14ac:dyDescent="0.2">
      <c r="A5669" s="1">
        <v>5636</v>
      </c>
      <c r="B5669" t="s">
        <v>5583</v>
      </c>
      <c r="C5669" t="s">
        <v>9844</v>
      </c>
      <c r="D5669">
        <v>5</v>
      </c>
      <c r="E5669">
        <v>0</v>
      </c>
      <c r="F5669" t="s">
        <v>10074</v>
      </c>
      <c r="G5669" t="s">
        <v>10476</v>
      </c>
      <c r="H5669" t="s">
        <v>12475</v>
      </c>
      <c r="I5669" t="s">
        <v>20015</v>
      </c>
      <c r="J5669" t="s">
        <v>29842</v>
      </c>
      <c r="K5669" t="s">
        <v>38871</v>
      </c>
      <c r="L5669">
        <v>0</v>
      </c>
      <c r="M5669">
        <f t="shared" si="355"/>
        <v>0</v>
      </c>
      <c r="N5669">
        <f t="shared" si="352"/>
        <v>4546244</v>
      </c>
      <c r="O5669">
        <f t="shared" si="353"/>
        <v>5</v>
      </c>
      <c r="P5669">
        <f t="shared" si="354"/>
        <v>0</v>
      </c>
    </row>
    <row r="5670" spans="1:16" x14ac:dyDescent="0.2">
      <c r="A5670" s="1">
        <v>5637</v>
      </c>
      <c r="B5670" t="s">
        <v>5584</v>
      </c>
      <c r="C5670" t="s">
        <v>9844</v>
      </c>
      <c r="D5670">
        <v>8</v>
      </c>
      <c r="E5670">
        <v>0</v>
      </c>
      <c r="F5670" t="s">
        <v>10053</v>
      </c>
      <c r="G5670" t="s">
        <v>10475</v>
      </c>
      <c r="H5670" t="s">
        <v>12237</v>
      </c>
      <c r="I5670" t="s">
        <v>20016</v>
      </c>
      <c r="J5670" t="s">
        <v>29843</v>
      </c>
      <c r="K5670" t="s">
        <v>38872</v>
      </c>
      <c r="L5670">
        <v>0</v>
      </c>
      <c r="M5670">
        <f t="shared" si="355"/>
        <v>0</v>
      </c>
      <c r="N5670">
        <f t="shared" si="352"/>
        <v>4542825</v>
      </c>
      <c r="O5670">
        <f t="shared" si="353"/>
        <v>8</v>
      </c>
      <c r="P5670">
        <f t="shared" si="354"/>
        <v>0</v>
      </c>
    </row>
    <row r="5671" spans="1:16" x14ac:dyDescent="0.2">
      <c r="A5671" s="1">
        <v>5638</v>
      </c>
      <c r="B5671" t="s">
        <v>5585</v>
      </c>
      <c r="C5671" t="s">
        <v>9791</v>
      </c>
      <c r="D5671">
        <v>5</v>
      </c>
      <c r="E5671" t="s">
        <v>10000</v>
      </c>
      <c r="F5671" t="s">
        <v>10027</v>
      </c>
      <c r="G5671" t="s">
        <v>10476</v>
      </c>
      <c r="H5671" t="s">
        <v>9903</v>
      </c>
      <c r="I5671" t="s">
        <v>20017</v>
      </c>
      <c r="J5671" t="s">
        <v>29844</v>
      </c>
      <c r="K5671" t="s">
        <v>38873</v>
      </c>
      <c r="L5671" t="s">
        <v>19669</v>
      </c>
      <c r="M5671">
        <f t="shared" si="355"/>
        <v>6000000</v>
      </c>
      <c r="N5671">
        <f t="shared" si="352"/>
        <v>4542775</v>
      </c>
      <c r="O5671">
        <f t="shared" si="353"/>
        <v>5</v>
      </c>
      <c r="P5671">
        <f t="shared" si="354"/>
        <v>7</v>
      </c>
    </row>
    <row r="5672" spans="1:16" x14ac:dyDescent="0.2">
      <c r="A5672" s="1">
        <v>5639</v>
      </c>
      <c r="B5672" t="s">
        <v>5586</v>
      </c>
      <c r="C5672" t="s">
        <v>9790</v>
      </c>
      <c r="D5672">
        <v>6.8</v>
      </c>
      <c r="E5672" t="s">
        <v>9955</v>
      </c>
      <c r="F5672" t="s">
        <v>10182</v>
      </c>
      <c r="G5672" t="s">
        <v>10474</v>
      </c>
      <c r="H5672" t="s">
        <v>12476</v>
      </c>
      <c r="I5672" t="s">
        <v>20018</v>
      </c>
      <c r="J5672" t="s">
        <v>29845</v>
      </c>
      <c r="K5672" t="s">
        <v>38874</v>
      </c>
      <c r="L5672" t="s">
        <v>17789</v>
      </c>
      <c r="M5672">
        <f t="shared" si="355"/>
        <v>20000000</v>
      </c>
      <c r="N5672">
        <f t="shared" si="352"/>
        <v>4535154</v>
      </c>
      <c r="O5672">
        <f t="shared" si="353"/>
        <v>6.8</v>
      </c>
      <c r="P5672">
        <f t="shared" si="354"/>
        <v>48</v>
      </c>
    </row>
    <row r="5673" spans="1:16" x14ac:dyDescent="0.2">
      <c r="A5673" s="1">
        <v>5640</v>
      </c>
      <c r="B5673" t="s">
        <v>5587</v>
      </c>
      <c r="C5673" t="s">
        <v>9814</v>
      </c>
      <c r="D5673">
        <v>3.8</v>
      </c>
      <c r="E5673" t="s">
        <v>9993</v>
      </c>
      <c r="F5673" t="s">
        <v>10004</v>
      </c>
      <c r="G5673" t="s">
        <v>10474</v>
      </c>
      <c r="H5673" t="s">
        <v>11735</v>
      </c>
      <c r="I5673" t="s">
        <v>20019</v>
      </c>
      <c r="J5673" t="s">
        <v>29846</v>
      </c>
      <c r="K5673" t="s">
        <v>38875</v>
      </c>
      <c r="L5673" t="s">
        <v>42795</v>
      </c>
      <c r="M5673">
        <f t="shared" si="355"/>
        <v>60000000</v>
      </c>
      <c r="N5673">
        <f t="shared" si="352"/>
        <v>4535117</v>
      </c>
      <c r="O5673">
        <f t="shared" si="353"/>
        <v>3.8</v>
      </c>
      <c r="P5673">
        <f t="shared" si="354"/>
        <v>15</v>
      </c>
    </row>
    <row r="5674" spans="1:16" x14ac:dyDescent="0.2">
      <c r="A5674" s="1">
        <v>5641</v>
      </c>
      <c r="B5674" t="s">
        <v>5588</v>
      </c>
      <c r="C5674" t="s">
        <v>9830</v>
      </c>
      <c r="D5674">
        <v>7.5</v>
      </c>
      <c r="E5674">
        <v>0</v>
      </c>
      <c r="F5674" t="s">
        <v>10302</v>
      </c>
      <c r="G5674" t="s">
        <v>10476</v>
      </c>
      <c r="H5674" t="s">
        <v>12477</v>
      </c>
      <c r="I5674" t="s">
        <v>20020</v>
      </c>
      <c r="J5674" t="s">
        <v>29847</v>
      </c>
      <c r="K5674" t="s">
        <v>38876</v>
      </c>
      <c r="L5674">
        <v>0</v>
      </c>
      <c r="M5674">
        <f t="shared" si="355"/>
        <v>0</v>
      </c>
      <c r="N5674">
        <f t="shared" si="352"/>
        <v>4532791</v>
      </c>
      <c r="O5674">
        <f t="shared" si="353"/>
        <v>7.5</v>
      </c>
      <c r="P5674">
        <f t="shared" si="354"/>
        <v>0</v>
      </c>
    </row>
    <row r="5675" spans="1:16" x14ac:dyDescent="0.2">
      <c r="A5675" s="1">
        <v>5642</v>
      </c>
      <c r="B5675" t="s">
        <v>5589</v>
      </c>
      <c r="C5675" t="s">
        <v>9832</v>
      </c>
      <c r="D5675">
        <v>7.2</v>
      </c>
      <c r="E5675">
        <v>0</v>
      </c>
      <c r="F5675" t="s">
        <v>10149</v>
      </c>
      <c r="G5675" t="s">
        <v>10476</v>
      </c>
      <c r="H5675" t="s">
        <v>12419</v>
      </c>
      <c r="I5675" t="s">
        <v>20021</v>
      </c>
      <c r="J5675" t="s">
        <v>29848</v>
      </c>
      <c r="K5675" t="s">
        <v>38877</v>
      </c>
      <c r="L5675" t="s">
        <v>19269</v>
      </c>
      <c r="M5675">
        <f t="shared" si="355"/>
        <v>8000000</v>
      </c>
      <c r="N5675">
        <f t="shared" si="352"/>
        <v>4530929</v>
      </c>
      <c r="O5675">
        <f t="shared" si="353"/>
        <v>7.2</v>
      </c>
      <c r="P5675">
        <f t="shared" si="354"/>
        <v>0</v>
      </c>
    </row>
    <row r="5676" spans="1:16" x14ac:dyDescent="0.2">
      <c r="A5676" s="1">
        <v>5643</v>
      </c>
      <c r="B5676" t="s">
        <v>5590</v>
      </c>
      <c r="C5676" t="s">
        <v>9793</v>
      </c>
      <c r="D5676">
        <v>4.5999999999999996</v>
      </c>
      <c r="E5676" t="s">
        <v>9984</v>
      </c>
      <c r="F5676" t="s">
        <v>10118</v>
      </c>
      <c r="G5676" t="s">
        <v>10475</v>
      </c>
      <c r="H5676" t="s">
        <v>11264</v>
      </c>
      <c r="I5676" t="s">
        <v>20022</v>
      </c>
      <c r="J5676" t="s">
        <v>29849</v>
      </c>
      <c r="K5676" t="s">
        <v>38878</v>
      </c>
      <c r="L5676" t="s">
        <v>42974</v>
      </c>
      <c r="M5676">
        <f t="shared" si="355"/>
        <v>31190000</v>
      </c>
      <c r="N5676">
        <f t="shared" si="352"/>
        <v>4529843</v>
      </c>
      <c r="O5676">
        <f t="shared" si="353"/>
        <v>4.5999999999999996</v>
      </c>
      <c r="P5676">
        <f t="shared" si="354"/>
        <v>18</v>
      </c>
    </row>
    <row r="5677" spans="1:16" x14ac:dyDescent="0.2">
      <c r="A5677" s="1">
        <v>5644</v>
      </c>
      <c r="B5677" t="s">
        <v>5591</v>
      </c>
      <c r="C5677" t="s">
        <v>9790</v>
      </c>
      <c r="D5677">
        <v>6.6</v>
      </c>
      <c r="E5677">
        <v>0</v>
      </c>
      <c r="F5677" t="s">
        <v>10028</v>
      </c>
      <c r="G5677" t="s">
        <v>9903</v>
      </c>
      <c r="H5677" t="s">
        <v>12324</v>
      </c>
      <c r="I5677" t="s">
        <v>20023</v>
      </c>
      <c r="J5677" t="s">
        <v>29850</v>
      </c>
      <c r="K5677" t="s">
        <v>38879</v>
      </c>
      <c r="L5677">
        <v>0</v>
      </c>
      <c r="M5677">
        <f t="shared" si="355"/>
        <v>0</v>
      </c>
      <c r="N5677">
        <f t="shared" si="352"/>
        <v>4518550</v>
      </c>
      <c r="O5677">
        <f t="shared" si="353"/>
        <v>6.6</v>
      </c>
      <c r="P5677">
        <f t="shared" si="354"/>
        <v>0</v>
      </c>
    </row>
    <row r="5678" spans="1:16" x14ac:dyDescent="0.2">
      <c r="A5678" s="1">
        <v>5645</v>
      </c>
      <c r="B5678" t="s">
        <v>5592</v>
      </c>
      <c r="C5678" t="s">
        <v>9790</v>
      </c>
      <c r="D5678">
        <v>7.4</v>
      </c>
      <c r="E5678" t="s">
        <v>9906</v>
      </c>
      <c r="F5678" t="s">
        <v>10015</v>
      </c>
      <c r="G5678" t="s">
        <v>10476</v>
      </c>
      <c r="H5678" t="s">
        <v>12478</v>
      </c>
      <c r="I5678" t="s">
        <v>20024</v>
      </c>
      <c r="J5678" t="s">
        <v>29851</v>
      </c>
      <c r="K5678" t="s">
        <v>38880</v>
      </c>
      <c r="L5678">
        <v>0</v>
      </c>
      <c r="M5678">
        <f t="shared" si="355"/>
        <v>0</v>
      </c>
      <c r="N5678">
        <f t="shared" si="352"/>
        <v>4515719</v>
      </c>
      <c r="O5678">
        <f t="shared" si="353"/>
        <v>7.4</v>
      </c>
      <c r="P5678">
        <f t="shared" si="354"/>
        <v>83</v>
      </c>
    </row>
    <row r="5679" spans="1:16" x14ac:dyDescent="0.2">
      <c r="A5679" s="1">
        <v>5646</v>
      </c>
      <c r="B5679" t="s">
        <v>5593</v>
      </c>
      <c r="C5679" t="s">
        <v>9820</v>
      </c>
      <c r="D5679">
        <v>7.2</v>
      </c>
      <c r="E5679" t="s">
        <v>9948</v>
      </c>
      <c r="F5679" t="s">
        <v>10087</v>
      </c>
      <c r="G5679" t="s">
        <v>10476</v>
      </c>
      <c r="H5679" t="s">
        <v>10585</v>
      </c>
      <c r="I5679" t="s">
        <v>20025</v>
      </c>
      <c r="J5679" t="s">
        <v>29852</v>
      </c>
      <c r="K5679" t="s">
        <v>38881</v>
      </c>
      <c r="L5679" t="s">
        <v>23796</v>
      </c>
      <c r="M5679">
        <f t="shared" si="355"/>
        <v>200000</v>
      </c>
      <c r="N5679">
        <f t="shared" si="352"/>
        <v>4505922</v>
      </c>
      <c r="O5679">
        <f t="shared" si="353"/>
        <v>7.2</v>
      </c>
      <c r="P5679">
        <f t="shared" si="354"/>
        <v>71</v>
      </c>
    </row>
    <row r="5680" spans="1:16" x14ac:dyDescent="0.2">
      <c r="A5680" s="1">
        <v>5647</v>
      </c>
      <c r="B5680" t="s">
        <v>5594</v>
      </c>
      <c r="C5680" t="s">
        <v>9814</v>
      </c>
      <c r="D5680">
        <v>4.5999999999999996</v>
      </c>
      <c r="E5680" t="s">
        <v>9984</v>
      </c>
      <c r="F5680" t="s">
        <v>10028</v>
      </c>
      <c r="G5680" t="s">
        <v>10474</v>
      </c>
      <c r="H5680" t="s">
        <v>12479</v>
      </c>
      <c r="I5680" t="s">
        <v>20026</v>
      </c>
      <c r="J5680" t="s">
        <v>29853</v>
      </c>
      <c r="K5680" t="s">
        <v>38882</v>
      </c>
      <c r="L5680">
        <v>0</v>
      </c>
      <c r="M5680">
        <f t="shared" si="355"/>
        <v>0</v>
      </c>
      <c r="N5680">
        <f t="shared" si="352"/>
        <v>4500147</v>
      </c>
      <c r="O5680">
        <f t="shared" si="353"/>
        <v>4.5999999999999996</v>
      </c>
      <c r="P5680">
        <f t="shared" si="354"/>
        <v>18</v>
      </c>
    </row>
    <row r="5681" spans="1:16" x14ac:dyDescent="0.2">
      <c r="A5681" s="1">
        <v>5648</v>
      </c>
      <c r="B5681" t="s">
        <v>5595</v>
      </c>
      <c r="C5681" t="s">
        <v>9821</v>
      </c>
      <c r="D5681">
        <v>4.5999999999999996</v>
      </c>
      <c r="E5681">
        <v>0</v>
      </c>
      <c r="F5681" t="s">
        <v>10021</v>
      </c>
      <c r="G5681" t="s">
        <v>10476</v>
      </c>
      <c r="H5681" t="s">
        <v>12480</v>
      </c>
      <c r="I5681" t="s">
        <v>20027</v>
      </c>
      <c r="J5681" t="s">
        <v>29854</v>
      </c>
      <c r="K5681" t="s">
        <v>38883</v>
      </c>
      <c r="L5681" t="s">
        <v>23264</v>
      </c>
      <c r="M5681">
        <f t="shared" si="355"/>
        <v>300000</v>
      </c>
      <c r="N5681">
        <f t="shared" si="352"/>
        <v>4500000</v>
      </c>
      <c r="O5681">
        <f t="shared" si="353"/>
        <v>4.5999999999999996</v>
      </c>
      <c r="P5681">
        <f t="shared" si="354"/>
        <v>0</v>
      </c>
    </row>
    <row r="5682" spans="1:16" x14ac:dyDescent="0.2">
      <c r="A5682" s="1">
        <v>5649</v>
      </c>
      <c r="B5682" t="s">
        <v>5596</v>
      </c>
      <c r="C5682" t="s">
        <v>9806</v>
      </c>
      <c r="D5682">
        <v>8</v>
      </c>
      <c r="E5682" t="s">
        <v>9934</v>
      </c>
      <c r="F5682" t="s">
        <v>10095</v>
      </c>
      <c r="G5682" t="s">
        <v>10476</v>
      </c>
      <c r="H5682" t="s">
        <v>10701</v>
      </c>
      <c r="I5682" t="s">
        <v>20028</v>
      </c>
      <c r="J5682" t="s">
        <v>29855</v>
      </c>
      <c r="K5682" t="s">
        <v>38884</v>
      </c>
      <c r="L5682" t="s">
        <v>16742</v>
      </c>
      <c r="M5682">
        <f t="shared" si="355"/>
        <v>35000000</v>
      </c>
      <c r="N5682">
        <f t="shared" si="352"/>
        <v>4496583</v>
      </c>
      <c r="O5682">
        <f t="shared" si="353"/>
        <v>8</v>
      </c>
      <c r="P5682">
        <f t="shared" si="354"/>
        <v>47</v>
      </c>
    </row>
    <row r="5683" spans="1:16" x14ac:dyDescent="0.2">
      <c r="A5683" s="1">
        <v>5650</v>
      </c>
      <c r="B5683" t="s">
        <v>5597</v>
      </c>
      <c r="C5683" t="s">
        <v>9819</v>
      </c>
      <c r="D5683">
        <v>4.3</v>
      </c>
      <c r="E5683" t="s">
        <v>9961</v>
      </c>
      <c r="F5683" t="s">
        <v>10213</v>
      </c>
      <c r="G5683" t="s">
        <v>10475</v>
      </c>
      <c r="H5683" t="s">
        <v>9903</v>
      </c>
      <c r="I5683" t="s">
        <v>20029</v>
      </c>
      <c r="J5683" t="s">
        <v>29856</v>
      </c>
      <c r="K5683" t="s">
        <v>38885</v>
      </c>
      <c r="L5683" t="s">
        <v>18828</v>
      </c>
      <c r="M5683">
        <f t="shared" si="355"/>
        <v>11000000</v>
      </c>
      <c r="N5683">
        <f t="shared" si="352"/>
        <v>4491986</v>
      </c>
      <c r="O5683">
        <f t="shared" si="353"/>
        <v>4.3</v>
      </c>
      <c r="P5683">
        <f t="shared" si="354"/>
        <v>31</v>
      </c>
    </row>
    <row r="5684" spans="1:16" x14ac:dyDescent="0.2">
      <c r="A5684" s="1">
        <v>5651</v>
      </c>
      <c r="B5684" t="s">
        <v>5598</v>
      </c>
      <c r="C5684" t="s">
        <v>9798</v>
      </c>
      <c r="D5684">
        <v>6.5</v>
      </c>
      <c r="E5684" t="s">
        <v>9945</v>
      </c>
      <c r="F5684" t="s">
        <v>10109</v>
      </c>
      <c r="G5684" t="s">
        <v>10476</v>
      </c>
      <c r="H5684" t="s">
        <v>10588</v>
      </c>
      <c r="I5684" t="s">
        <v>20030</v>
      </c>
      <c r="J5684" t="s">
        <v>29857</v>
      </c>
      <c r="K5684" t="s">
        <v>38886</v>
      </c>
      <c r="L5684" t="s">
        <v>42828</v>
      </c>
      <c r="M5684">
        <f t="shared" si="355"/>
        <v>15000000</v>
      </c>
      <c r="N5684">
        <f t="shared" si="352"/>
        <v>4485485</v>
      </c>
      <c r="O5684">
        <f t="shared" si="353"/>
        <v>6.5</v>
      </c>
      <c r="P5684">
        <f t="shared" si="354"/>
        <v>50</v>
      </c>
    </row>
    <row r="5685" spans="1:16" x14ac:dyDescent="0.2">
      <c r="A5685" s="1">
        <v>5652</v>
      </c>
      <c r="B5685" t="s">
        <v>5599</v>
      </c>
      <c r="C5685" t="s">
        <v>9800</v>
      </c>
      <c r="D5685">
        <v>6.6</v>
      </c>
      <c r="E5685" t="s">
        <v>9945</v>
      </c>
      <c r="F5685" t="s">
        <v>10093</v>
      </c>
      <c r="G5685" t="s">
        <v>10475</v>
      </c>
      <c r="H5685" t="s">
        <v>10517</v>
      </c>
      <c r="I5685" t="s">
        <v>20031</v>
      </c>
      <c r="J5685" t="s">
        <v>29858</v>
      </c>
      <c r="K5685" t="s">
        <v>35809</v>
      </c>
      <c r="L5685" t="s">
        <v>20982</v>
      </c>
      <c r="M5685">
        <f t="shared" si="355"/>
        <v>2000000</v>
      </c>
      <c r="N5685">
        <f t="shared" si="352"/>
        <v>4484991</v>
      </c>
      <c r="O5685">
        <f t="shared" si="353"/>
        <v>6.6</v>
      </c>
      <c r="P5685">
        <f t="shared" si="354"/>
        <v>50</v>
      </c>
    </row>
    <row r="5686" spans="1:16" x14ac:dyDescent="0.2">
      <c r="A5686" s="1">
        <v>5653</v>
      </c>
      <c r="B5686" t="s">
        <v>5600</v>
      </c>
      <c r="C5686" t="s">
        <v>9799</v>
      </c>
      <c r="D5686">
        <v>6.4</v>
      </c>
      <c r="E5686" t="s">
        <v>9971</v>
      </c>
      <c r="F5686" t="s">
        <v>10247</v>
      </c>
      <c r="G5686" t="s">
        <v>10476</v>
      </c>
      <c r="H5686" t="s">
        <v>10735</v>
      </c>
      <c r="I5686" t="s">
        <v>20032</v>
      </c>
      <c r="J5686" t="s">
        <v>29859</v>
      </c>
      <c r="K5686" t="s">
        <v>38887</v>
      </c>
      <c r="L5686" t="s">
        <v>42858</v>
      </c>
      <c r="M5686">
        <f t="shared" si="355"/>
        <v>27000000</v>
      </c>
      <c r="N5686">
        <f t="shared" si="352"/>
        <v>4480744</v>
      </c>
      <c r="O5686">
        <f t="shared" si="353"/>
        <v>6.4</v>
      </c>
      <c r="P5686">
        <f t="shared" si="354"/>
        <v>33</v>
      </c>
    </row>
    <row r="5687" spans="1:16" x14ac:dyDescent="0.2">
      <c r="A5687" s="1">
        <v>5654</v>
      </c>
      <c r="B5687" t="s">
        <v>5601</v>
      </c>
      <c r="C5687" t="s">
        <v>9831</v>
      </c>
      <c r="D5687">
        <v>7</v>
      </c>
      <c r="E5687" t="s">
        <v>9954</v>
      </c>
      <c r="F5687" t="s">
        <v>10087</v>
      </c>
      <c r="G5687" t="s">
        <v>10476</v>
      </c>
      <c r="H5687" t="s">
        <v>11255</v>
      </c>
      <c r="I5687" t="s">
        <v>20033</v>
      </c>
      <c r="J5687" t="s">
        <v>29860</v>
      </c>
      <c r="K5687" t="s">
        <v>38888</v>
      </c>
      <c r="L5687">
        <v>0</v>
      </c>
      <c r="M5687">
        <f t="shared" si="355"/>
        <v>0</v>
      </c>
      <c r="N5687">
        <f t="shared" si="352"/>
        <v>4479470</v>
      </c>
      <c r="O5687">
        <f t="shared" si="353"/>
        <v>7</v>
      </c>
      <c r="P5687">
        <f t="shared" si="354"/>
        <v>70</v>
      </c>
    </row>
    <row r="5688" spans="1:16" x14ac:dyDescent="0.2">
      <c r="A5688" s="1">
        <v>5655</v>
      </c>
      <c r="B5688" t="s">
        <v>5602</v>
      </c>
      <c r="C5688" t="s">
        <v>9814</v>
      </c>
      <c r="D5688">
        <v>7.3</v>
      </c>
      <c r="E5688" t="s">
        <v>9911</v>
      </c>
      <c r="F5688" t="s">
        <v>10072</v>
      </c>
      <c r="G5688" t="s">
        <v>10476</v>
      </c>
      <c r="H5688" t="s">
        <v>11874</v>
      </c>
      <c r="I5688" t="s">
        <v>20034</v>
      </c>
      <c r="J5688" t="s">
        <v>29861</v>
      </c>
      <c r="K5688" t="s">
        <v>38889</v>
      </c>
      <c r="L5688">
        <v>0</v>
      </c>
      <c r="M5688">
        <f t="shared" si="355"/>
        <v>0</v>
      </c>
      <c r="N5688">
        <f t="shared" si="352"/>
        <v>4472823</v>
      </c>
      <c r="O5688">
        <f t="shared" si="353"/>
        <v>7.3</v>
      </c>
      <c r="P5688">
        <f t="shared" si="354"/>
        <v>69</v>
      </c>
    </row>
    <row r="5689" spans="1:16" x14ac:dyDescent="0.2">
      <c r="A5689" s="1">
        <v>5656</v>
      </c>
      <c r="B5689" t="s">
        <v>5603</v>
      </c>
      <c r="C5689" t="s">
        <v>9829</v>
      </c>
      <c r="D5689">
        <v>3.6</v>
      </c>
      <c r="E5689">
        <v>0</v>
      </c>
      <c r="F5689" t="s">
        <v>10027</v>
      </c>
      <c r="G5689" t="s">
        <v>10476</v>
      </c>
      <c r="H5689" t="s">
        <v>11463</v>
      </c>
      <c r="I5689" t="s">
        <v>20035</v>
      </c>
      <c r="J5689" t="s">
        <v>29862</v>
      </c>
      <c r="K5689" t="s">
        <v>34975</v>
      </c>
      <c r="L5689">
        <v>0</v>
      </c>
      <c r="M5689">
        <f t="shared" si="355"/>
        <v>0</v>
      </c>
      <c r="N5689">
        <f t="shared" si="352"/>
        <v>4463841</v>
      </c>
      <c r="O5689">
        <f t="shared" si="353"/>
        <v>3.6</v>
      </c>
      <c r="P5689">
        <f t="shared" si="354"/>
        <v>0</v>
      </c>
    </row>
    <row r="5690" spans="1:16" x14ac:dyDescent="0.2">
      <c r="A5690" s="1">
        <v>5657</v>
      </c>
      <c r="B5690" t="s">
        <v>5604</v>
      </c>
      <c r="C5690" t="s">
        <v>9843</v>
      </c>
      <c r="D5690">
        <v>6.9</v>
      </c>
      <c r="E5690" t="s">
        <v>9945</v>
      </c>
      <c r="F5690" t="s">
        <v>10092</v>
      </c>
      <c r="G5690" t="s">
        <v>10474</v>
      </c>
      <c r="H5690" t="s">
        <v>10527</v>
      </c>
      <c r="I5690" t="s">
        <v>20036</v>
      </c>
      <c r="J5690" t="s">
        <v>29863</v>
      </c>
      <c r="K5690" t="s">
        <v>38890</v>
      </c>
      <c r="L5690" t="s">
        <v>17068</v>
      </c>
      <c r="M5690">
        <f t="shared" si="355"/>
        <v>30000000</v>
      </c>
      <c r="N5690">
        <f t="shared" si="352"/>
        <v>4463292</v>
      </c>
      <c r="O5690">
        <f t="shared" si="353"/>
        <v>6.9</v>
      </c>
      <c r="P5690">
        <f t="shared" si="354"/>
        <v>50</v>
      </c>
    </row>
    <row r="5691" spans="1:16" x14ac:dyDescent="0.2">
      <c r="A5691" s="1">
        <v>5658</v>
      </c>
      <c r="B5691" t="s">
        <v>5605</v>
      </c>
      <c r="C5691" t="s">
        <v>9818</v>
      </c>
      <c r="D5691">
        <v>7.2</v>
      </c>
      <c r="E5691" t="s">
        <v>9915</v>
      </c>
      <c r="F5691" t="s">
        <v>10194</v>
      </c>
      <c r="G5691" t="s">
        <v>10476</v>
      </c>
      <c r="H5691" t="s">
        <v>12481</v>
      </c>
      <c r="I5691" t="s">
        <v>20037</v>
      </c>
      <c r="J5691" t="s">
        <v>29864</v>
      </c>
      <c r="K5691" t="s">
        <v>38891</v>
      </c>
      <c r="L5691">
        <v>0</v>
      </c>
      <c r="M5691">
        <f t="shared" si="355"/>
        <v>0</v>
      </c>
      <c r="N5691">
        <f t="shared" si="352"/>
        <v>4460426</v>
      </c>
      <c r="O5691">
        <f t="shared" si="353"/>
        <v>7.2</v>
      </c>
      <c r="P5691">
        <f t="shared" si="354"/>
        <v>84</v>
      </c>
    </row>
    <row r="5692" spans="1:16" x14ac:dyDescent="0.2">
      <c r="A5692" s="1">
        <v>5659</v>
      </c>
      <c r="B5692" t="s">
        <v>5606</v>
      </c>
      <c r="C5692" t="s">
        <v>9827</v>
      </c>
      <c r="D5692">
        <v>5.6</v>
      </c>
      <c r="E5692">
        <v>0</v>
      </c>
      <c r="F5692" t="s">
        <v>10038</v>
      </c>
      <c r="G5692" t="s">
        <v>10476</v>
      </c>
      <c r="H5692" t="s">
        <v>12482</v>
      </c>
      <c r="I5692" t="s">
        <v>20038</v>
      </c>
      <c r="J5692" t="s">
        <v>29865</v>
      </c>
      <c r="K5692" t="s">
        <v>34644</v>
      </c>
      <c r="L5692" t="s">
        <v>18452</v>
      </c>
      <c r="M5692">
        <f t="shared" si="355"/>
        <v>14000000</v>
      </c>
      <c r="N5692">
        <f t="shared" si="352"/>
        <v>4454295</v>
      </c>
      <c r="O5692">
        <f t="shared" si="353"/>
        <v>5.6</v>
      </c>
      <c r="P5692">
        <f t="shared" si="354"/>
        <v>0</v>
      </c>
    </row>
    <row r="5693" spans="1:16" x14ac:dyDescent="0.2">
      <c r="A5693" s="1">
        <v>5660</v>
      </c>
      <c r="B5693" t="s">
        <v>5607</v>
      </c>
      <c r="C5693" t="s">
        <v>9823</v>
      </c>
      <c r="D5693">
        <v>7</v>
      </c>
      <c r="E5693" t="s">
        <v>9917</v>
      </c>
      <c r="F5693" t="s">
        <v>10038</v>
      </c>
      <c r="G5693" t="s">
        <v>10476</v>
      </c>
      <c r="H5693" t="s">
        <v>11929</v>
      </c>
      <c r="I5693" t="s">
        <v>20039</v>
      </c>
      <c r="J5693" t="s">
        <v>29866</v>
      </c>
      <c r="K5693" t="s">
        <v>38892</v>
      </c>
      <c r="L5693" t="s">
        <v>21829</v>
      </c>
      <c r="M5693">
        <f t="shared" si="355"/>
        <v>1000000</v>
      </c>
      <c r="N5693">
        <f t="shared" si="352"/>
        <v>4447186</v>
      </c>
      <c r="O5693">
        <f t="shared" si="353"/>
        <v>7</v>
      </c>
      <c r="P5693">
        <f t="shared" si="354"/>
        <v>77</v>
      </c>
    </row>
    <row r="5694" spans="1:16" x14ac:dyDescent="0.2">
      <c r="A5694" s="1">
        <v>5661</v>
      </c>
      <c r="B5694" t="s">
        <v>5608</v>
      </c>
      <c r="C5694" t="s">
        <v>9818</v>
      </c>
      <c r="D5694">
        <v>6.7</v>
      </c>
      <c r="E5694" t="s">
        <v>9926</v>
      </c>
      <c r="F5694" t="s">
        <v>10281</v>
      </c>
      <c r="G5694" t="s">
        <v>10474</v>
      </c>
      <c r="H5694" t="s">
        <v>12483</v>
      </c>
      <c r="I5694" t="s">
        <v>20040</v>
      </c>
      <c r="J5694" t="s">
        <v>29867</v>
      </c>
      <c r="K5694" t="s">
        <v>38893</v>
      </c>
      <c r="L5694">
        <v>0</v>
      </c>
      <c r="M5694">
        <f t="shared" si="355"/>
        <v>0</v>
      </c>
      <c r="N5694">
        <f t="shared" si="352"/>
        <v>4447014</v>
      </c>
      <c r="O5694">
        <f t="shared" si="353"/>
        <v>6.7</v>
      </c>
      <c r="P5694">
        <f t="shared" si="354"/>
        <v>58</v>
      </c>
    </row>
    <row r="5695" spans="1:16" x14ac:dyDescent="0.2">
      <c r="A5695" s="1">
        <v>5662</v>
      </c>
      <c r="B5695" t="s">
        <v>5609</v>
      </c>
      <c r="C5695" t="s">
        <v>9814</v>
      </c>
      <c r="D5695">
        <v>8</v>
      </c>
      <c r="E5695" t="s">
        <v>9932</v>
      </c>
      <c r="F5695" t="s">
        <v>10353</v>
      </c>
      <c r="G5695" t="s">
        <v>10474</v>
      </c>
      <c r="H5695" t="s">
        <v>9903</v>
      </c>
      <c r="I5695" t="s">
        <v>20041</v>
      </c>
      <c r="J5695" t="s">
        <v>29868</v>
      </c>
      <c r="K5695" t="s">
        <v>38894</v>
      </c>
      <c r="L5695" t="s">
        <v>19383</v>
      </c>
      <c r="M5695">
        <f t="shared" si="355"/>
        <v>7300000</v>
      </c>
      <c r="N5695">
        <f t="shared" si="352"/>
        <v>4445756</v>
      </c>
      <c r="O5695">
        <f t="shared" si="353"/>
        <v>8</v>
      </c>
      <c r="P5695">
        <f t="shared" si="354"/>
        <v>90</v>
      </c>
    </row>
    <row r="5696" spans="1:16" x14ac:dyDescent="0.2">
      <c r="A5696" s="1">
        <v>5663</v>
      </c>
      <c r="B5696" t="s">
        <v>5610</v>
      </c>
      <c r="C5696" t="s">
        <v>9791</v>
      </c>
      <c r="D5696">
        <v>6.9</v>
      </c>
      <c r="E5696" t="s">
        <v>9904</v>
      </c>
      <c r="F5696" t="s">
        <v>10149</v>
      </c>
      <c r="G5696" t="s">
        <v>10475</v>
      </c>
      <c r="H5696" t="s">
        <v>11242</v>
      </c>
      <c r="I5696" t="s">
        <v>20042</v>
      </c>
      <c r="J5696" t="s">
        <v>29869</v>
      </c>
      <c r="K5696" t="s">
        <v>38895</v>
      </c>
      <c r="L5696" t="s">
        <v>19182</v>
      </c>
      <c r="M5696">
        <f t="shared" si="355"/>
        <v>8500000</v>
      </c>
      <c r="N5696">
        <f t="shared" si="352"/>
        <v>4444637</v>
      </c>
      <c r="O5696">
        <f t="shared" si="353"/>
        <v>6.9</v>
      </c>
      <c r="P5696">
        <f t="shared" si="354"/>
        <v>81</v>
      </c>
    </row>
    <row r="5697" spans="1:16" x14ac:dyDescent="0.2">
      <c r="A5697" s="1">
        <v>5664</v>
      </c>
      <c r="B5697" t="s">
        <v>5611</v>
      </c>
      <c r="C5697" t="s">
        <v>9804</v>
      </c>
      <c r="D5697">
        <v>6.7</v>
      </c>
      <c r="E5697" t="s">
        <v>9911</v>
      </c>
      <c r="F5697" t="s">
        <v>10015</v>
      </c>
      <c r="G5697" t="s">
        <v>10476</v>
      </c>
      <c r="H5697" t="s">
        <v>11278</v>
      </c>
      <c r="I5697" t="s">
        <v>20043</v>
      </c>
      <c r="J5697" t="s">
        <v>29870</v>
      </c>
      <c r="K5697" t="s">
        <v>38896</v>
      </c>
      <c r="L5697" t="s">
        <v>42828</v>
      </c>
      <c r="M5697">
        <f t="shared" si="355"/>
        <v>15000000</v>
      </c>
      <c r="N5697">
        <f t="shared" si="352"/>
        <v>4439063</v>
      </c>
      <c r="O5697">
        <f t="shared" si="353"/>
        <v>6.7</v>
      </c>
      <c r="P5697">
        <f t="shared" si="354"/>
        <v>69</v>
      </c>
    </row>
    <row r="5698" spans="1:16" x14ac:dyDescent="0.2">
      <c r="A5698" s="1">
        <v>5665</v>
      </c>
      <c r="B5698" t="s">
        <v>5612</v>
      </c>
      <c r="C5698" t="s">
        <v>9801</v>
      </c>
      <c r="D5698">
        <v>7.1</v>
      </c>
      <c r="E5698" t="s">
        <v>9910</v>
      </c>
      <c r="F5698" t="s">
        <v>10149</v>
      </c>
      <c r="G5698" t="s">
        <v>10476</v>
      </c>
      <c r="H5698" t="s">
        <v>12484</v>
      </c>
      <c r="I5698" t="s">
        <v>20044</v>
      </c>
      <c r="J5698" t="s">
        <v>29871</v>
      </c>
      <c r="K5698" t="s">
        <v>38897</v>
      </c>
      <c r="L5698" t="s">
        <v>17959</v>
      </c>
      <c r="M5698">
        <f t="shared" si="355"/>
        <v>18000000</v>
      </c>
      <c r="N5698">
        <f t="shared" si="352"/>
        <v>4438438</v>
      </c>
      <c r="O5698">
        <f t="shared" si="353"/>
        <v>7.1</v>
      </c>
      <c r="P5698">
        <f t="shared" si="354"/>
        <v>59</v>
      </c>
    </row>
    <row r="5699" spans="1:16" x14ac:dyDescent="0.2">
      <c r="A5699" s="1">
        <v>5666</v>
      </c>
      <c r="B5699" t="s">
        <v>5613</v>
      </c>
      <c r="C5699" t="s">
        <v>9799</v>
      </c>
      <c r="D5699">
        <v>6.5</v>
      </c>
      <c r="E5699" t="s">
        <v>9960</v>
      </c>
      <c r="F5699" t="s">
        <v>10008</v>
      </c>
      <c r="G5699" t="s">
        <v>10476</v>
      </c>
      <c r="H5699" t="s">
        <v>12099</v>
      </c>
      <c r="I5699" t="s">
        <v>20045</v>
      </c>
      <c r="J5699" t="s">
        <v>29872</v>
      </c>
      <c r="K5699" t="s">
        <v>38898</v>
      </c>
      <c r="L5699" t="s">
        <v>42975</v>
      </c>
      <c r="M5699">
        <f t="shared" si="355"/>
        <v>19250000</v>
      </c>
      <c r="N5699">
        <f t="shared" ref="N5699:N5762" si="356">_xlfn.NUMBERVALUE(I5699)</f>
        <v>4434432</v>
      </c>
      <c r="O5699">
        <f t="shared" ref="O5699:O5762" si="357">_xlfn.NUMBERVALUE(D5699)</f>
        <v>6.5</v>
      </c>
      <c r="P5699">
        <f t="shared" ref="P5699:P5762" si="358">_xlfn.NUMBERVALUE(E5699)</f>
        <v>60</v>
      </c>
    </row>
    <row r="5700" spans="1:16" x14ac:dyDescent="0.2">
      <c r="A5700" s="1">
        <v>5667</v>
      </c>
      <c r="B5700" t="s">
        <v>5614</v>
      </c>
      <c r="C5700" t="s">
        <v>9814</v>
      </c>
      <c r="D5700">
        <v>6.8</v>
      </c>
      <c r="E5700" t="s">
        <v>9930</v>
      </c>
      <c r="F5700" t="s">
        <v>10038</v>
      </c>
      <c r="G5700" t="s">
        <v>10476</v>
      </c>
      <c r="H5700" t="s">
        <v>12485</v>
      </c>
      <c r="I5700" t="s">
        <v>20046</v>
      </c>
      <c r="J5700" t="s">
        <v>29873</v>
      </c>
      <c r="K5700" t="s">
        <v>38899</v>
      </c>
      <c r="L5700">
        <v>0</v>
      </c>
      <c r="M5700">
        <f t="shared" ref="M5700:M5763" si="359">_xlfn.NUMBERVALUE(L5700)</f>
        <v>0</v>
      </c>
      <c r="N5700">
        <f t="shared" si="356"/>
        <v>4432981</v>
      </c>
      <c r="O5700">
        <f t="shared" si="357"/>
        <v>6.8</v>
      </c>
      <c r="P5700">
        <f t="shared" si="358"/>
        <v>67</v>
      </c>
    </row>
    <row r="5701" spans="1:16" x14ac:dyDescent="0.2">
      <c r="A5701" s="1">
        <v>5668</v>
      </c>
      <c r="B5701" t="s">
        <v>5615</v>
      </c>
      <c r="C5701" t="s">
        <v>9815</v>
      </c>
      <c r="D5701">
        <v>7.4</v>
      </c>
      <c r="E5701" t="s">
        <v>9921</v>
      </c>
      <c r="F5701" t="s">
        <v>10087</v>
      </c>
      <c r="G5701" t="s">
        <v>10474</v>
      </c>
      <c r="H5701" t="s">
        <v>11811</v>
      </c>
      <c r="I5701" t="s">
        <v>20047</v>
      </c>
      <c r="J5701" t="s">
        <v>29874</v>
      </c>
      <c r="K5701" t="s">
        <v>38900</v>
      </c>
      <c r="L5701">
        <v>0</v>
      </c>
      <c r="M5701">
        <f t="shared" si="359"/>
        <v>0</v>
      </c>
      <c r="N5701">
        <f t="shared" si="356"/>
        <v>4430650</v>
      </c>
      <c r="O5701">
        <f t="shared" si="357"/>
        <v>7.4</v>
      </c>
      <c r="P5701">
        <f t="shared" si="358"/>
        <v>64</v>
      </c>
    </row>
    <row r="5702" spans="1:16" x14ac:dyDescent="0.2">
      <c r="A5702" s="1">
        <v>5669</v>
      </c>
      <c r="B5702" t="s">
        <v>5616</v>
      </c>
      <c r="C5702" t="s">
        <v>9809</v>
      </c>
      <c r="D5702">
        <v>6.5</v>
      </c>
      <c r="E5702" t="s">
        <v>9956</v>
      </c>
      <c r="F5702" t="s">
        <v>10042</v>
      </c>
      <c r="G5702" t="s">
        <v>10476</v>
      </c>
      <c r="H5702" t="s">
        <v>10623</v>
      </c>
      <c r="I5702" t="s">
        <v>20048</v>
      </c>
      <c r="J5702" t="s">
        <v>29875</v>
      </c>
      <c r="K5702" t="s">
        <v>38901</v>
      </c>
      <c r="L5702" t="s">
        <v>16742</v>
      </c>
      <c r="M5702">
        <f t="shared" si="359"/>
        <v>35000000</v>
      </c>
      <c r="N5702">
        <f t="shared" si="356"/>
        <v>4426297</v>
      </c>
      <c r="O5702">
        <f t="shared" si="357"/>
        <v>6.5</v>
      </c>
      <c r="P5702">
        <f t="shared" si="358"/>
        <v>32</v>
      </c>
    </row>
    <row r="5703" spans="1:16" x14ac:dyDescent="0.2">
      <c r="A5703" s="1">
        <v>5670</v>
      </c>
      <c r="B5703" t="s">
        <v>5617</v>
      </c>
      <c r="C5703" t="s">
        <v>9805</v>
      </c>
      <c r="D5703">
        <v>3.8</v>
      </c>
      <c r="E5703" t="s">
        <v>9979</v>
      </c>
      <c r="F5703" t="s">
        <v>10360</v>
      </c>
      <c r="G5703" t="s">
        <v>10474</v>
      </c>
      <c r="H5703" t="s">
        <v>10721</v>
      </c>
      <c r="I5703" t="s">
        <v>20049</v>
      </c>
      <c r="J5703" t="s">
        <v>29876</v>
      </c>
      <c r="K5703" t="s">
        <v>34680</v>
      </c>
      <c r="L5703" t="s">
        <v>42794</v>
      </c>
      <c r="M5703">
        <f t="shared" si="359"/>
        <v>100000000</v>
      </c>
      <c r="N5703">
        <f t="shared" si="356"/>
        <v>4420080</v>
      </c>
      <c r="O5703">
        <f t="shared" si="357"/>
        <v>3.8</v>
      </c>
      <c r="P5703">
        <f t="shared" si="358"/>
        <v>12</v>
      </c>
    </row>
    <row r="5704" spans="1:16" x14ac:dyDescent="0.2">
      <c r="A5704" s="1">
        <v>5671</v>
      </c>
      <c r="B5704" t="s">
        <v>5618</v>
      </c>
      <c r="C5704" t="s">
        <v>9797</v>
      </c>
      <c r="D5704">
        <v>6.7</v>
      </c>
      <c r="E5704" t="s">
        <v>9906</v>
      </c>
      <c r="F5704" t="s">
        <v>10087</v>
      </c>
      <c r="G5704" t="s">
        <v>10476</v>
      </c>
      <c r="H5704" t="s">
        <v>12486</v>
      </c>
      <c r="I5704" t="s">
        <v>20050</v>
      </c>
      <c r="J5704" t="s">
        <v>29877</v>
      </c>
      <c r="K5704" t="s">
        <v>38902</v>
      </c>
      <c r="L5704">
        <v>0</v>
      </c>
      <c r="M5704">
        <f t="shared" si="359"/>
        <v>0</v>
      </c>
      <c r="N5704">
        <f t="shared" si="356"/>
        <v>4417983</v>
      </c>
      <c r="O5704">
        <f t="shared" si="357"/>
        <v>6.7</v>
      </c>
      <c r="P5704">
        <f t="shared" si="358"/>
        <v>83</v>
      </c>
    </row>
    <row r="5705" spans="1:16" x14ac:dyDescent="0.2">
      <c r="A5705" s="1">
        <v>5672</v>
      </c>
      <c r="B5705" t="s">
        <v>3263</v>
      </c>
      <c r="C5705" t="s">
        <v>9820</v>
      </c>
      <c r="D5705">
        <v>7.7</v>
      </c>
      <c r="E5705">
        <v>0</v>
      </c>
      <c r="F5705" t="s">
        <v>10015</v>
      </c>
      <c r="G5705" t="s">
        <v>10474</v>
      </c>
      <c r="H5705" t="s">
        <v>10577</v>
      </c>
      <c r="I5705" t="s">
        <v>20051</v>
      </c>
      <c r="J5705" t="s">
        <v>29878</v>
      </c>
      <c r="K5705" t="s">
        <v>38903</v>
      </c>
      <c r="L5705" t="s">
        <v>17959</v>
      </c>
      <c r="M5705">
        <f t="shared" si="359"/>
        <v>18000000</v>
      </c>
      <c r="N5705">
        <f t="shared" si="356"/>
        <v>4414535</v>
      </c>
      <c r="O5705">
        <f t="shared" si="357"/>
        <v>7.7</v>
      </c>
      <c r="P5705">
        <f t="shared" si="358"/>
        <v>0</v>
      </c>
    </row>
    <row r="5706" spans="1:16" x14ac:dyDescent="0.2">
      <c r="A5706" s="1">
        <v>5673</v>
      </c>
      <c r="B5706" t="s">
        <v>5619</v>
      </c>
      <c r="C5706" t="s">
        <v>9792</v>
      </c>
      <c r="D5706">
        <v>6.2</v>
      </c>
      <c r="E5706" t="s">
        <v>9959</v>
      </c>
      <c r="F5706" t="s">
        <v>10013</v>
      </c>
      <c r="G5706" t="s">
        <v>10475</v>
      </c>
      <c r="H5706" t="s">
        <v>12487</v>
      </c>
      <c r="I5706" t="s">
        <v>20052</v>
      </c>
      <c r="J5706" t="s">
        <v>29879</v>
      </c>
      <c r="K5706" t="s">
        <v>35283</v>
      </c>
      <c r="L5706" t="s">
        <v>17381</v>
      </c>
      <c r="M5706">
        <f t="shared" si="359"/>
        <v>25000000</v>
      </c>
      <c r="N5706">
        <f t="shared" si="356"/>
        <v>4412170</v>
      </c>
      <c r="O5706">
        <f t="shared" si="357"/>
        <v>6.2</v>
      </c>
      <c r="P5706">
        <f t="shared" si="358"/>
        <v>39</v>
      </c>
    </row>
    <row r="5707" spans="1:16" x14ac:dyDescent="0.2">
      <c r="A5707" s="1">
        <v>5674</v>
      </c>
      <c r="B5707" t="s">
        <v>5620</v>
      </c>
      <c r="C5707" t="s">
        <v>9830</v>
      </c>
      <c r="D5707">
        <v>6.2</v>
      </c>
      <c r="E5707">
        <v>0</v>
      </c>
      <c r="F5707" t="s">
        <v>10080</v>
      </c>
      <c r="G5707" t="s">
        <v>10476</v>
      </c>
      <c r="H5707" t="s">
        <v>11934</v>
      </c>
      <c r="I5707" t="s">
        <v>20053</v>
      </c>
      <c r="J5707" t="s">
        <v>29880</v>
      </c>
      <c r="K5707" t="s">
        <v>36982</v>
      </c>
      <c r="L5707" t="s">
        <v>18199</v>
      </c>
      <c r="M5707">
        <f t="shared" si="359"/>
        <v>16000000</v>
      </c>
      <c r="N5707">
        <f t="shared" si="356"/>
        <v>4409328</v>
      </c>
      <c r="O5707">
        <f t="shared" si="357"/>
        <v>6.2</v>
      </c>
      <c r="P5707">
        <f t="shared" si="358"/>
        <v>0</v>
      </c>
    </row>
    <row r="5708" spans="1:16" x14ac:dyDescent="0.2">
      <c r="A5708" s="1">
        <v>5675</v>
      </c>
      <c r="B5708" t="s">
        <v>5621</v>
      </c>
      <c r="C5708" t="s">
        <v>9813</v>
      </c>
      <c r="D5708">
        <v>6.1</v>
      </c>
      <c r="E5708" t="s">
        <v>9942</v>
      </c>
      <c r="F5708" t="s">
        <v>10038</v>
      </c>
      <c r="G5708" t="s">
        <v>10476</v>
      </c>
      <c r="H5708" t="s">
        <v>12488</v>
      </c>
      <c r="I5708" t="s">
        <v>20054</v>
      </c>
      <c r="J5708" t="s">
        <v>29881</v>
      </c>
      <c r="K5708" t="s">
        <v>38904</v>
      </c>
      <c r="L5708">
        <v>0</v>
      </c>
      <c r="M5708">
        <f t="shared" si="359"/>
        <v>0</v>
      </c>
      <c r="N5708">
        <f t="shared" si="356"/>
        <v>4404154</v>
      </c>
      <c r="O5708">
        <f t="shared" si="357"/>
        <v>6.1</v>
      </c>
      <c r="P5708">
        <f t="shared" si="358"/>
        <v>79</v>
      </c>
    </row>
    <row r="5709" spans="1:16" x14ac:dyDescent="0.2">
      <c r="A5709" s="1">
        <v>5676</v>
      </c>
      <c r="B5709" t="s">
        <v>5622</v>
      </c>
      <c r="C5709" t="s">
        <v>9821</v>
      </c>
      <c r="D5709">
        <v>6</v>
      </c>
      <c r="E5709">
        <v>0</v>
      </c>
      <c r="F5709" t="s">
        <v>10038</v>
      </c>
      <c r="G5709" t="s">
        <v>10476</v>
      </c>
      <c r="H5709" t="s">
        <v>10981</v>
      </c>
      <c r="I5709" t="s">
        <v>20055</v>
      </c>
      <c r="J5709" t="s">
        <v>29882</v>
      </c>
      <c r="K5709" t="s">
        <v>34352</v>
      </c>
      <c r="L5709" t="s">
        <v>42899</v>
      </c>
      <c r="M5709">
        <f t="shared" si="359"/>
        <v>5500000</v>
      </c>
      <c r="N5709">
        <f t="shared" si="356"/>
        <v>4400000</v>
      </c>
      <c r="O5709">
        <f t="shared" si="357"/>
        <v>6</v>
      </c>
      <c r="P5709">
        <f t="shared" si="358"/>
        <v>0</v>
      </c>
    </row>
    <row r="5710" spans="1:16" x14ac:dyDescent="0.2">
      <c r="A5710" s="1">
        <v>5677</v>
      </c>
      <c r="B5710" t="s">
        <v>5623</v>
      </c>
      <c r="C5710" t="s">
        <v>9844</v>
      </c>
      <c r="D5710">
        <v>7.8</v>
      </c>
      <c r="E5710">
        <v>0</v>
      </c>
      <c r="F5710" t="s">
        <v>10015</v>
      </c>
      <c r="G5710" t="s">
        <v>6080</v>
      </c>
      <c r="H5710" t="s">
        <v>12489</v>
      </c>
      <c r="I5710" t="s">
        <v>20056</v>
      </c>
      <c r="J5710" t="s">
        <v>29883</v>
      </c>
      <c r="K5710" t="s">
        <v>38905</v>
      </c>
      <c r="L5710">
        <v>0</v>
      </c>
      <c r="M5710">
        <f t="shared" si="359"/>
        <v>0</v>
      </c>
      <c r="N5710">
        <f t="shared" si="356"/>
        <v>4398938</v>
      </c>
      <c r="O5710">
        <f t="shared" si="357"/>
        <v>7.8</v>
      </c>
      <c r="P5710">
        <f t="shared" si="358"/>
        <v>0</v>
      </c>
    </row>
    <row r="5711" spans="1:16" x14ac:dyDescent="0.2">
      <c r="A5711" s="1">
        <v>5678</v>
      </c>
      <c r="B5711" t="s">
        <v>5624</v>
      </c>
      <c r="C5711" t="s">
        <v>9802</v>
      </c>
      <c r="D5711">
        <v>7.7</v>
      </c>
      <c r="E5711" t="s">
        <v>9948</v>
      </c>
      <c r="F5711" t="s">
        <v>10193</v>
      </c>
      <c r="G5711" t="s">
        <v>10476</v>
      </c>
      <c r="H5711" t="s">
        <v>10731</v>
      </c>
      <c r="I5711" t="s">
        <v>20057</v>
      </c>
      <c r="J5711" t="s">
        <v>29884</v>
      </c>
      <c r="K5711" t="s">
        <v>38906</v>
      </c>
      <c r="L5711" t="s">
        <v>42829</v>
      </c>
      <c r="M5711">
        <f t="shared" si="359"/>
        <v>21000000</v>
      </c>
      <c r="N5711">
        <f t="shared" si="356"/>
        <v>4398392</v>
      </c>
      <c r="O5711">
        <f t="shared" si="357"/>
        <v>7.7</v>
      </c>
      <c r="P5711">
        <f t="shared" si="358"/>
        <v>71</v>
      </c>
    </row>
    <row r="5712" spans="1:16" x14ac:dyDescent="0.2">
      <c r="A5712" s="1">
        <v>5679</v>
      </c>
      <c r="B5712" t="s">
        <v>5625</v>
      </c>
      <c r="C5712" t="s">
        <v>9798</v>
      </c>
      <c r="D5712">
        <v>5.3</v>
      </c>
      <c r="E5712" t="s">
        <v>9962</v>
      </c>
      <c r="F5712" t="s">
        <v>10037</v>
      </c>
      <c r="G5712" t="s">
        <v>10474</v>
      </c>
      <c r="H5712" t="s">
        <v>12490</v>
      </c>
      <c r="I5712" t="s">
        <v>20058</v>
      </c>
      <c r="J5712" t="s">
        <v>29885</v>
      </c>
      <c r="K5712" t="s">
        <v>38907</v>
      </c>
      <c r="L5712" t="s">
        <v>19669</v>
      </c>
      <c r="M5712">
        <f t="shared" si="359"/>
        <v>6000000</v>
      </c>
      <c r="N5712">
        <f t="shared" si="356"/>
        <v>4394936</v>
      </c>
      <c r="O5712">
        <f t="shared" si="357"/>
        <v>5.3</v>
      </c>
      <c r="P5712">
        <f t="shared" si="358"/>
        <v>27</v>
      </c>
    </row>
    <row r="5713" spans="1:16" x14ac:dyDescent="0.2">
      <c r="A5713" s="1">
        <v>5680</v>
      </c>
      <c r="B5713" t="s">
        <v>5626</v>
      </c>
      <c r="C5713" t="s">
        <v>9829</v>
      </c>
      <c r="D5713">
        <v>6.7</v>
      </c>
      <c r="E5713">
        <v>0</v>
      </c>
      <c r="F5713" t="s">
        <v>10063</v>
      </c>
      <c r="G5713" t="s">
        <v>10476</v>
      </c>
      <c r="H5713" t="s">
        <v>10777</v>
      </c>
      <c r="I5713" t="s">
        <v>20059</v>
      </c>
      <c r="J5713" t="s">
        <v>29886</v>
      </c>
      <c r="K5713" t="s">
        <v>38908</v>
      </c>
      <c r="L5713" t="s">
        <v>20982</v>
      </c>
      <c r="M5713">
        <f t="shared" si="359"/>
        <v>2000000</v>
      </c>
      <c r="N5713">
        <f t="shared" si="356"/>
        <v>4389334</v>
      </c>
      <c r="O5713">
        <f t="shared" si="357"/>
        <v>6.7</v>
      </c>
      <c r="P5713">
        <f t="shared" si="358"/>
        <v>0</v>
      </c>
    </row>
    <row r="5714" spans="1:16" x14ac:dyDescent="0.2">
      <c r="A5714" s="1">
        <v>5681</v>
      </c>
      <c r="B5714" t="s">
        <v>5627</v>
      </c>
      <c r="C5714" t="s">
        <v>9839</v>
      </c>
      <c r="D5714">
        <v>6.2</v>
      </c>
      <c r="E5714" t="s">
        <v>9934</v>
      </c>
      <c r="F5714" t="s">
        <v>10224</v>
      </c>
      <c r="G5714" t="s">
        <v>10476</v>
      </c>
      <c r="H5714" t="s">
        <v>12491</v>
      </c>
      <c r="I5714" t="s">
        <v>20060</v>
      </c>
      <c r="J5714" t="s">
        <v>29887</v>
      </c>
      <c r="K5714" t="s">
        <v>38909</v>
      </c>
      <c r="L5714" t="s">
        <v>20336</v>
      </c>
      <c r="M5714">
        <f t="shared" si="359"/>
        <v>3500000</v>
      </c>
      <c r="N5714">
        <f t="shared" si="356"/>
        <v>4385516</v>
      </c>
      <c r="O5714">
        <f t="shared" si="357"/>
        <v>6.2</v>
      </c>
      <c r="P5714">
        <f t="shared" si="358"/>
        <v>47</v>
      </c>
    </row>
    <row r="5715" spans="1:16" x14ac:dyDescent="0.2">
      <c r="A5715" s="1">
        <v>5682</v>
      </c>
      <c r="B5715" t="s">
        <v>5628</v>
      </c>
      <c r="C5715" t="s">
        <v>9829</v>
      </c>
      <c r="D5715">
        <v>6.2</v>
      </c>
      <c r="E5715">
        <v>0</v>
      </c>
      <c r="F5715" t="s">
        <v>10005</v>
      </c>
      <c r="G5715" t="s">
        <v>10474</v>
      </c>
      <c r="H5715" t="s">
        <v>11114</v>
      </c>
      <c r="I5715" t="s">
        <v>20061</v>
      </c>
      <c r="J5715" t="s">
        <v>29888</v>
      </c>
      <c r="K5715" t="s">
        <v>38192</v>
      </c>
      <c r="L5715" t="s">
        <v>18828</v>
      </c>
      <c r="M5715">
        <f t="shared" si="359"/>
        <v>11000000</v>
      </c>
      <c r="N5715">
        <f t="shared" si="356"/>
        <v>4385312</v>
      </c>
      <c r="O5715">
        <f t="shared" si="357"/>
        <v>6.2</v>
      </c>
      <c r="P5715">
        <f t="shared" si="358"/>
        <v>0</v>
      </c>
    </row>
    <row r="5716" spans="1:16" x14ac:dyDescent="0.2">
      <c r="A5716" s="1">
        <v>5683</v>
      </c>
      <c r="B5716" t="s">
        <v>5629</v>
      </c>
      <c r="C5716" t="s">
        <v>9804</v>
      </c>
      <c r="D5716">
        <v>7.1</v>
      </c>
      <c r="E5716">
        <v>0</v>
      </c>
      <c r="F5716" t="s">
        <v>10020</v>
      </c>
      <c r="G5716" t="s">
        <v>10479</v>
      </c>
      <c r="H5716" t="s">
        <v>12492</v>
      </c>
      <c r="I5716" t="s">
        <v>20062</v>
      </c>
      <c r="J5716" t="s">
        <v>29889</v>
      </c>
      <c r="K5716" t="s">
        <v>38910</v>
      </c>
      <c r="L5716" s="3">
        <v>1900000000</v>
      </c>
      <c r="M5716">
        <f t="shared" si="359"/>
        <v>1900000000</v>
      </c>
      <c r="N5716">
        <f t="shared" si="356"/>
        <v>4373898</v>
      </c>
      <c r="O5716">
        <f t="shared" si="357"/>
        <v>7.1</v>
      </c>
      <c r="P5716">
        <f t="shared" si="358"/>
        <v>0</v>
      </c>
    </row>
    <row r="5717" spans="1:16" x14ac:dyDescent="0.2">
      <c r="A5717" s="1">
        <v>5684</v>
      </c>
      <c r="B5717" t="s">
        <v>5630</v>
      </c>
      <c r="C5717" t="s">
        <v>9844</v>
      </c>
      <c r="D5717">
        <v>7.3</v>
      </c>
      <c r="E5717">
        <v>0</v>
      </c>
      <c r="F5717" t="s">
        <v>10015</v>
      </c>
      <c r="G5717" t="s">
        <v>10475</v>
      </c>
      <c r="H5717" t="s">
        <v>11025</v>
      </c>
      <c r="I5717" t="s">
        <v>20063</v>
      </c>
      <c r="J5717" t="s">
        <v>29890</v>
      </c>
      <c r="K5717" t="s">
        <v>38911</v>
      </c>
      <c r="L5717">
        <v>0</v>
      </c>
      <c r="M5717">
        <f t="shared" si="359"/>
        <v>0</v>
      </c>
      <c r="N5717">
        <f t="shared" si="356"/>
        <v>4370078</v>
      </c>
      <c r="O5717">
        <f t="shared" si="357"/>
        <v>7.3</v>
      </c>
      <c r="P5717">
        <f t="shared" si="358"/>
        <v>0</v>
      </c>
    </row>
    <row r="5718" spans="1:16" x14ac:dyDescent="0.2">
      <c r="A5718" s="1">
        <v>5685</v>
      </c>
      <c r="B5718" t="s">
        <v>5631</v>
      </c>
      <c r="C5718" t="s">
        <v>9789</v>
      </c>
      <c r="D5718">
        <v>4.5999999999999996</v>
      </c>
      <c r="E5718">
        <v>0</v>
      </c>
      <c r="F5718" t="s">
        <v>10361</v>
      </c>
      <c r="G5718" t="s">
        <v>10479</v>
      </c>
      <c r="H5718" t="s">
        <v>12493</v>
      </c>
      <c r="I5718" t="s">
        <v>20064</v>
      </c>
      <c r="J5718" t="s">
        <v>29891</v>
      </c>
      <c r="K5718" t="s">
        <v>38912</v>
      </c>
      <c r="L5718" s="3">
        <v>1800000000</v>
      </c>
      <c r="M5718">
        <f t="shared" si="359"/>
        <v>1800000000</v>
      </c>
      <c r="N5718">
        <f t="shared" si="356"/>
        <v>4364639</v>
      </c>
      <c r="O5718">
        <f t="shared" si="357"/>
        <v>4.5999999999999996</v>
      </c>
      <c r="P5718">
        <f t="shared" si="358"/>
        <v>0</v>
      </c>
    </row>
    <row r="5719" spans="1:16" x14ac:dyDescent="0.2">
      <c r="A5719" s="1">
        <v>5686</v>
      </c>
      <c r="B5719" t="s">
        <v>5632</v>
      </c>
      <c r="C5719" t="s">
        <v>9791</v>
      </c>
      <c r="D5719">
        <v>6.3</v>
      </c>
      <c r="E5719" t="s">
        <v>9911</v>
      </c>
      <c r="F5719" t="s">
        <v>10038</v>
      </c>
      <c r="G5719" t="s">
        <v>10476</v>
      </c>
      <c r="H5719" t="s">
        <v>9903</v>
      </c>
      <c r="I5719" t="s">
        <v>20065</v>
      </c>
      <c r="J5719" t="s">
        <v>29892</v>
      </c>
      <c r="K5719" t="s">
        <v>38913</v>
      </c>
      <c r="L5719" t="s">
        <v>42828</v>
      </c>
      <c r="M5719">
        <f t="shared" si="359"/>
        <v>15000000</v>
      </c>
      <c r="N5719">
        <f t="shared" si="356"/>
        <v>4360548</v>
      </c>
      <c r="O5719">
        <f t="shared" si="357"/>
        <v>6.3</v>
      </c>
      <c r="P5719">
        <f t="shared" si="358"/>
        <v>69</v>
      </c>
    </row>
    <row r="5720" spans="1:16" x14ac:dyDescent="0.2">
      <c r="A5720" s="1">
        <v>5687</v>
      </c>
      <c r="B5720" t="s">
        <v>5633</v>
      </c>
      <c r="C5720" t="s">
        <v>9824</v>
      </c>
      <c r="D5720">
        <v>7.1</v>
      </c>
      <c r="E5720" t="s">
        <v>9954</v>
      </c>
      <c r="F5720" t="s">
        <v>10125</v>
      </c>
      <c r="G5720" t="s">
        <v>10476</v>
      </c>
      <c r="H5720" t="s">
        <v>12494</v>
      </c>
      <c r="I5720" t="s">
        <v>20066</v>
      </c>
      <c r="J5720" t="s">
        <v>29893</v>
      </c>
      <c r="K5720" t="s">
        <v>38914</v>
      </c>
      <c r="L5720" t="s">
        <v>20694</v>
      </c>
      <c r="M5720">
        <f t="shared" si="359"/>
        <v>2500000</v>
      </c>
      <c r="N5720">
        <f t="shared" si="356"/>
        <v>4360000</v>
      </c>
      <c r="O5720">
        <f t="shared" si="357"/>
        <v>7.1</v>
      </c>
      <c r="P5720">
        <f t="shared" si="358"/>
        <v>70</v>
      </c>
    </row>
    <row r="5721" spans="1:16" x14ac:dyDescent="0.2">
      <c r="A5721" s="1">
        <v>5688</v>
      </c>
      <c r="B5721" t="s">
        <v>5634</v>
      </c>
      <c r="C5721" t="s">
        <v>9803</v>
      </c>
      <c r="D5721">
        <v>4.8</v>
      </c>
      <c r="E5721">
        <v>0</v>
      </c>
      <c r="F5721" t="s">
        <v>10344</v>
      </c>
      <c r="G5721" t="s">
        <v>10474</v>
      </c>
      <c r="H5721" t="s">
        <v>11654</v>
      </c>
      <c r="I5721" t="s">
        <v>20067</v>
      </c>
      <c r="J5721" t="s">
        <v>29894</v>
      </c>
      <c r="K5721" t="s">
        <v>38915</v>
      </c>
      <c r="L5721">
        <v>0</v>
      </c>
      <c r="M5721">
        <f t="shared" si="359"/>
        <v>0</v>
      </c>
      <c r="N5721">
        <f t="shared" si="356"/>
        <v>4358940</v>
      </c>
      <c r="O5721">
        <f t="shared" si="357"/>
        <v>4.8</v>
      </c>
      <c r="P5721">
        <f t="shared" si="358"/>
        <v>0</v>
      </c>
    </row>
    <row r="5722" spans="1:16" x14ac:dyDescent="0.2">
      <c r="A5722" s="1">
        <v>5689</v>
      </c>
      <c r="B5722" t="s">
        <v>5635</v>
      </c>
      <c r="C5722" t="s">
        <v>9820</v>
      </c>
      <c r="D5722">
        <v>5.4</v>
      </c>
      <c r="E5722">
        <v>0</v>
      </c>
      <c r="F5722" t="s">
        <v>10032</v>
      </c>
      <c r="G5722" t="s">
        <v>10475</v>
      </c>
      <c r="H5722" t="s">
        <v>10873</v>
      </c>
      <c r="I5722" t="s">
        <v>20068</v>
      </c>
      <c r="J5722" t="s">
        <v>29895</v>
      </c>
      <c r="K5722" t="s">
        <v>38916</v>
      </c>
      <c r="L5722" t="s">
        <v>17068</v>
      </c>
      <c r="M5722">
        <f t="shared" si="359"/>
        <v>30000000</v>
      </c>
      <c r="N5722">
        <f t="shared" si="356"/>
        <v>4357000</v>
      </c>
      <c r="O5722">
        <f t="shared" si="357"/>
        <v>5.4</v>
      </c>
      <c r="P5722">
        <f t="shared" si="358"/>
        <v>0</v>
      </c>
    </row>
    <row r="5723" spans="1:16" x14ac:dyDescent="0.2">
      <c r="A5723" s="1">
        <v>5690</v>
      </c>
      <c r="B5723" t="s">
        <v>5636</v>
      </c>
      <c r="C5723" t="s">
        <v>9818</v>
      </c>
      <c r="D5723">
        <v>4.2</v>
      </c>
      <c r="E5723" t="s">
        <v>9974</v>
      </c>
      <c r="F5723" t="s">
        <v>10136</v>
      </c>
      <c r="G5723" t="s">
        <v>10475</v>
      </c>
      <c r="H5723" t="s">
        <v>12495</v>
      </c>
      <c r="I5723" t="s">
        <v>20069</v>
      </c>
      <c r="J5723" t="s">
        <v>29896</v>
      </c>
      <c r="K5723" t="s">
        <v>38917</v>
      </c>
      <c r="L5723" t="s">
        <v>18199</v>
      </c>
      <c r="M5723">
        <f t="shared" si="359"/>
        <v>16000000</v>
      </c>
      <c r="N5723">
        <f t="shared" si="356"/>
        <v>4356743</v>
      </c>
      <c r="O5723">
        <f t="shared" si="357"/>
        <v>4.2</v>
      </c>
      <c r="P5723">
        <f t="shared" si="358"/>
        <v>34</v>
      </c>
    </row>
    <row r="5724" spans="1:16" x14ac:dyDescent="0.2">
      <c r="A5724" s="1">
        <v>5691</v>
      </c>
      <c r="B5724" t="s">
        <v>5637</v>
      </c>
      <c r="C5724" t="s">
        <v>9803</v>
      </c>
      <c r="D5724">
        <v>6.6</v>
      </c>
      <c r="E5724" t="s">
        <v>9936</v>
      </c>
      <c r="F5724" t="s">
        <v>10028</v>
      </c>
      <c r="G5724" t="s">
        <v>10474</v>
      </c>
      <c r="H5724" t="s">
        <v>11636</v>
      </c>
      <c r="I5724" t="s">
        <v>20070</v>
      </c>
      <c r="J5724" t="s">
        <v>29897</v>
      </c>
      <c r="K5724" t="s">
        <v>34352</v>
      </c>
      <c r="L5724" t="s">
        <v>19269</v>
      </c>
      <c r="M5724">
        <f t="shared" si="359"/>
        <v>8000000</v>
      </c>
      <c r="N5724">
        <f t="shared" si="356"/>
        <v>4350774</v>
      </c>
      <c r="O5724">
        <f t="shared" si="357"/>
        <v>6.6</v>
      </c>
      <c r="P5724">
        <f t="shared" si="358"/>
        <v>42</v>
      </c>
    </row>
    <row r="5725" spans="1:16" x14ac:dyDescent="0.2">
      <c r="A5725" s="1">
        <v>5692</v>
      </c>
      <c r="B5725" t="s">
        <v>5638</v>
      </c>
      <c r="C5725" t="s">
        <v>9833</v>
      </c>
      <c r="D5725">
        <v>6.1</v>
      </c>
      <c r="E5725">
        <v>0</v>
      </c>
      <c r="F5725" t="s">
        <v>10070</v>
      </c>
      <c r="G5725" t="s">
        <v>10476</v>
      </c>
      <c r="H5725" t="s">
        <v>11936</v>
      </c>
      <c r="I5725" t="s">
        <v>20071</v>
      </c>
      <c r="J5725" t="s">
        <v>29898</v>
      </c>
      <c r="K5725" t="s">
        <v>38918</v>
      </c>
      <c r="L5725" t="s">
        <v>19444</v>
      </c>
      <c r="M5725">
        <f t="shared" si="359"/>
        <v>7000000</v>
      </c>
      <c r="N5725">
        <f t="shared" si="356"/>
        <v>4349446</v>
      </c>
      <c r="O5725">
        <f t="shared" si="357"/>
        <v>6.1</v>
      </c>
      <c r="P5725">
        <f t="shared" si="358"/>
        <v>0</v>
      </c>
    </row>
    <row r="5726" spans="1:16" x14ac:dyDescent="0.2">
      <c r="A5726" s="1">
        <v>5693</v>
      </c>
      <c r="B5726" t="s">
        <v>5639</v>
      </c>
      <c r="C5726" t="s">
        <v>9822</v>
      </c>
      <c r="D5726">
        <v>6.1</v>
      </c>
      <c r="E5726">
        <v>0</v>
      </c>
      <c r="F5726" t="s">
        <v>10268</v>
      </c>
      <c r="G5726" t="s">
        <v>10476</v>
      </c>
      <c r="H5726" t="s">
        <v>11659</v>
      </c>
      <c r="I5726" t="s">
        <v>20072</v>
      </c>
      <c r="J5726" t="s">
        <v>29899</v>
      </c>
      <c r="K5726" t="s">
        <v>38919</v>
      </c>
      <c r="L5726" t="s">
        <v>19444</v>
      </c>
      <c r="M5726">
        <f t="shared" si="359"/>
        <v>7000000</v>
      </c>
      <c r="N5726">
        <f t="shared" si="356"/>
        <v>4348368</v>
      </c>
      <c r="O5726">
        <f t="shared" si="357"/>
        <v>6.1</v>
      </c>
      <c r="P5726">
        <f t="shared" si="358"/>
        <v>0</v>
      </c>
    </row>
    <row r="5727" spans="1:16" x14ac:dyDescent="0.2">
      <c r="A5727" s="1">
        <v>5694</v>
      </c>
      <c r="B5727" t="s">
        <v>5640</v>
      </c>
      <c r="C5727" t="s">
        <v>9825</v>
      </c>
      <c r="D5727">
        <v>6.3</v>
      </c>
      <c r="E5727">
        <v>0</v>
      </c>
      <c r="F5727" t="s">
        <v>10087</v>
      </c>
      <c r="G5727" t="s">
        <v>10476</v>
      </c>
      <c r="H5727" t="s">
        <v>12496</v>
      </c>
      <c r="I5727" t="s">
        <v>20073</v>
      </c>
      <c r="J5727" t="s">
        <v>29900</v>
      </c>
      <c r="K5727" t="s">
        <v>9903</v>
      </c>
      <c r="L5727">
        <v>0</v>
      </c>
      <c r="M5727">
        <f t="shared" si="359"/>
        <v>0</v>
      </c>
      <c r="N5727">
        <f t="shared" si="356"/>
        <v>4348025</v>
      </c>
      <c r="O5727">
        <f t="shared" si="357"/>
        <v>6.3</v>
      </c>
      <c r="P5727">
        <f t="shared" si="358"/>
        <v>0</v>
      </c>
    </row>
    <row r="5728" spans="1:16" x14ac:dyDescent="0.2">
      <c r="A5728" s="1">
        <v>5695</v>
      </c>
      <c r="B5728" t="s">
        <v>5641</v>
      </c>
      <c r="C5728" t="s">
        <v>9822</v>
      </c>
      <c r="D5728">
        <v>6</v>
      </c>
      <c r="E5728">
        <v>0</v>
      </c>
      <c r="F5728" t="s">
        <v>10176</v>
      </c>
      <c r="G5728" t="s">
        <v>10474</v>
      </c>
      <c r="H5728" t="s">
        <v>11908</v>
      </c>
      <c r="I5728" t="s">
        <v>20074</v>
      </c>
      <c r="J5728" t="s">
        <v>29901</v>
      </c>
      <c r="K5728" t="s">
        <v>38920</v>
      </c>
      <c r="L5728">
        <v>0</v>
      </c>
      <c r="M5728">
        <f t="shared" si="359"/>
        <v>0</v>
      </c>
      <c r="N5728">
        <f t="shared" si="356"/>
        <v>4347648</v>
      </c>
      <c r="O5728">
        <f t="shared" si="357"/>
        <v>6</v>
      </c>
      <c r="P5728">
        <f t="shared" si="358"/>
        <v>0</v>
      </c>
    </row>
    <row r="5729" spans="1:16" x14ac:dyDescent="0.2">
      <c r="A5729" s="1">
        <v>5696</v>
      </c>
      <c r="B5729" t="s">
        <v>5642</v>
      </c>
      <c r="C5729" t="s">
        <v>9792</v>
      </c>
      <c r="D5729">
        <v>4.8</v>
      </c>
      <c r="E5729" t="s">
        <v>9969</v>
      </c>
      <c r="F5729" t="s">
        <v>10086</v>
      </c>
      <c r="G5729" t="s">
        <v>10476</v>
      </c>
      <c r="H5729" t="s">
        <v>12497</v>
      </c>
      <c r="I5729" t="s">
        <v>20075</v>
      </c>
      <c r="J5729" t="s">
        <v>29902</v>
      </c>
      <c r="K5729" t="s">
        <v>38921</v>
      </c>
      <c r="L5729" t="s">
        <v>18989</v>
      </c>
      <c r="M5729">
        <f t="shared" si="359"/>
        <v>10000000</v>
      </c>
      <c r="N5729">
        <f t="shared" si="356"/>
        <v>4343227</v>
      </c>
      <c r="O5729">
        <f t="shared" si="357"/>
        <v>4.8</v>
      </c>
      <c r="P5729">
        <f t="shared" si="358"/>
        <v>24</v>
      </c>
    </row>
    <row r="5730" spans="1:16" x14ac:dyDescent="0.2">
      <c r="A5730" s="1">
        <v>5697</v>
      </c>
      <c r="B5730" t="s">
        <v>5643</v>
      </c>
      <c r="C5730" t="s">
        <v>9823</v>
      </c>
      <c r="D5730">
        <v>6.6</v>
      </c>
      <c r="E5730" t="s">
        <v>9954</v>
      </c>
      <c r="F5730" t="s">
        <v>10038</v>
      </c>
      <c r="G5730" t="s">
        <v>10476</v>
      </c>
      <c r="H5730" t="s">
        <v>12498</v>
      </c>
      <c r="I5730" t="s">
        <v>20076</v>
      </c>
      <c r="J5730" t="s">
        <v>29903</v>
      </c>
      <c r="K5730" t="s">
        <v>38922</v>
      </c>
      <c r="L5730">
        <v>0</v>
      </c>
      <c r="M5730">
        <f t="shared" si="359"/>
        <v>0</v>
      </c>
      <c r="N5730">
        <f t="shared" si="356"/>
        <v>4340373</v>
      </c>
      <c r="O5730">
        <f t="shared" si="357"/>
        <v>6.6</v>
      </c>
      <c r="P5730">
        <f t="shared" si="358"/>
        <v>70</v>
      </c>
    </row>
    <row r="5731" spans="1:16" x14ac:dyDescent="0.2">
      <c r="A5731" s="1">
        <v>5698</v>
      </c>
      <c r="B5731" t="s">
        <v>5644</v>
      </c>
      <c r="C5731" t="s">
        <v>9792</v>
      </c>
      <c r="D5731">
        <v>7.4</v>
      </c>
      <c r="E5731" t="s">
        <v>9917</v>
      </c>
      <c r="F5731" t="s">
        <v>10109</v>
      </c>
      <c r="G5731" t="s">
        <v>10476</v>
      </c>
      <c r="H5731" t="s">
        <v>12499</v>
      </c>
      <c r="I5731" t="s">
        <v>20077</v>
      </c>
      <c r="J5731" t="s">
        <v>29904</v>
      </c>
      <c r="K5731" t="s">
        <v>38923</v>
      </c>
      <c r="L5731">
        <v>0</v>
      </c>
      <c r="M5731">
        <f t="shared" si="359"/>
        <v>0</v>
      </c>
      <c r="N5731">
        <f t="shared" si="356"/>
        <v>4333394</v>
      </c>
      <c r="O5731">
        <f t="shared" si="357"/>
        <v>7.4</v>
      </c>
      <c r="P5731">
        <f t="shared" si="358"/>
        <v>77</v>
      </c>
    </row>
    <row r="5732" spans="1:16" x14ac:dyDescent="0.2">
      <c r="A5732" s="1">
        <v>5699</v>
      </c>
      <c r="B5732" t="s">
        <v>5645</v>
      </c>
      <c r="C5732" t="s">
        <v>9802</v>
      </c>
      <c r="D5732">
        <v>5.3</v>
      </c>
      <c r="E5732" t="s">
        <v>9943</v>
      </c>
      <c r="F5732" t="s">
        <v>10028</v>
      </c>
      <c r="G5732" t="s">
        <v>10474</v>
      </c>
      <c r="H5732" t="s">
        <v>12500</v>
      </c>
      <c r="I5732" t="s">
        <v>20078</v>
      </c>
      <c r="J5732" t="s">
        <v>29905</v>
      </c>
      <c r="K5732" t="s">
        <v>38924</v>
      </c>
      <c r="L5732">
        <v>0</v>
      </c>
      <c r="M5732">
        <f t="shared" si="359"/>
        <v>0</v>
      </c>
      <c r="N5732">
        <f t="shared" si="356"/>
        <v>4328294</v>
      </c>
      <c r="O5732">
        <f t="shared" si="357"/>
        <v>5.3</v>
      </c>
      <c r="P5732">
        <f t="shared" si="358"/>
        <v>57</v>
      </c>
    </row>
    <row r="5733" spans="1:16" x14ac:dyDescent="0.2">
      <c r="A5733" s="1">
        <v>5700</v>
      </c>
      <c r="B5733" t="s">
        <v>3095</v>
      </c>
      <c r="C5733" t="s">
        <v>9850</v>
      </c>
      <c r="D5733">
        <v>7.1</v>
      </c>
      <c r="E5733" t="s">
        <v>9905</v>
      </c>
      <c r="F5733" t="s">
        <v>10038</v>
      </c>
      <c r="G5733" t="s">
        <v>10474</v>
      </c>
      <c r="H5733" t="s">
        <v>10489</v>
      </c>
      <c r="I5733" t="s">
        <v>20079</v>
      </c>
      <c r="J5733" t="s">
        <v>29906</v>
      </c>
      <c r="K5733" t="s">
        <v>38925</v>
      </c>
      <c r="L5733">
        <v>0</v>
      </c>
      <c r="M5733">
        <f t="shared" si="359"/>
        <v>0</v>
      </c>
      <c r="N5733">
        <f t="shared" si="356"/>
        <v>4327763</v>
      </c>
      <c r="O5733">
        <f t="shared" si="357"/>
        <v>7.1</v>
      </c>
      <c r="P5733">
        <f t="shared" si="358"/>
        <v>78</v>
      </c>
    </row>
    <row r="5734" spans="1:16" x14ac:dyDescent="0.2">
      <c r="A5734" s="1">
        <v>5701</v>
      </c>
      <c r="B5734" t="s">
        <v>5646</v>
      </c>
      <c r="C5734" t="s">
        <v>9890</v>
      </c>
      <c r="D5734">
        <v>5.2</v>
      </c>
      <c r="E5734">
        <v>0</v>
      </c>
      <c r="F5734" t="s">
        <v>10021</v>
      </c>
      <c r="G5734" t="s">
        <v>10476</v>
      </c>
      <c r="H5734" t="s">
        <v>12501</v>
      </c>
      <c r="I5734" t="s">
        <v>20080</v>
      </c>
      <c r="J5734" t="s">
        <v>29907</v>
      </c>
      <c r="K5734" t="s">
        <v>38926</v>
      </c>
      <c r="L5734" t="s">
        <v>23497</v>
      </c>
      <c r="M5734">
        <f t="shared" si="359"/>
        <v>250000</v>
      </c>
      <c r="N5734">
        <f t="shared" si="356"/>
        <v>4319001</v>
      </c>
      <c r="O5734">
        <f t="shared" si="357"/>
        <v>5.2</v>
      </c>
      <c r="P5734">
        <f t="shared" si="358"/>
        <v>0</v>
      </c>
    </row>
    <row r="5735" spans="1:16" x14ac:dyDescent="0.2">
      <c r="A5735" s="1">
        <v>5702</v>
      </c>
      <c r="B5735" t="s">
        <v>5647</v>
      </c>
      <c r="C5735" t="s">
        <v>9792</v>
      </c>
      <c r="D5735">
        <v>6.7</v>
      </c>
      <c r="E5735" t="s">
        <v>9926</v>
      </c>
      <c r="F5735" t="s">
        <v>10035</v>
      </c>
      <c r="G5735" t="s">
        <v>10474</v>
      </c>
      <c r="H5735" t="s">
        <v>10544</v>
      </c>
      <c r="I5735" t="s">
        <v>20081</v>
      </c>
      <c r="J5735" t="s">
        <v>29908</v>
      </c>
      <c r="K5735" t="s">
        <v>38927</v>
      </c>
      <c r="L5735" t="s">
        <v>18989</v>
      </c>
      <c r="M5735">
        <f t="shared" si="359"/>
        <v>10000000</v>
      </c>
      <c r="N5735">
        <f t="shared" si="356"/>
        <v>4316216</v>
      </c>
      <c r="O5735">
        <f t="shared" si="357"/>
        <v>6.7</v>
      </c>
      <c r="P5735">
        <f t="shared" si="358"/>
        <v>58</v>
      </c>
    </row>
    <row r="5736" spans="1:16" x14ac:dyDescent="0.2">
      <c r="A5736" s="1">
        <v>5703</v>
      </c>
      <c r="B5736" t="s">
        <v>5648</v>
      </c>
      <c r="C5736" t="s">
        <v>9830</v>
      </c>
      <c r="D5736">
        <v>7</v>
      </c>
      <c r="E5736">
        <v>0</v>
      </c>
      <c r="F5736" t="s">
        <v>10093</v>
      </c>
      <c r="G5736" t="s">
        <v>10476</v>
      </c>
      <c r="H5736" t="s">
        <v>10885</v>
      </c>
      <c r="I5736" t="s">
        <v>20082</v>
      </c>
      <c r="J5736" t="s">
        <v>29909</v>
      </c>
      <c r="K5736" t="s">
        <v>38928</v>
      </c>
      <c r="L5736">
        <v>0</v>
      </c>
      <c r="M5736">
        <f t="shared" si="359"/>
        <v>0</v>
      </c>
      <c r="N5736">
        <f t="shared" si="356"/>
        <v>4313173</v>
      </c>
      <c r="O5736">
        <f t="shared" si="357"/>
        <v>7</v>
      </c>
      <c r="P5736">
        <f t="shared" si="358"/>
        <v>0</v>
      </c>
    </row>
    <row r="5737" spans="1:16" x14ac:dyDescent="0.2">
      <c r="A5737" s="1">
        <v>5704</v>
      </c>
      <c r="B5737" t="s">
        <v>5649</v>
      </c>
      <c r="C5737" t="s">
        <v>9821</v>
      </c>
      <c r="D5737">
        <v>6.8</v>
      </c>
      <c r="E5737">
        <v>0</v>
      </c>
      <c r="F5737" t="s">
        <v>10087</v>
      </c>
      <c r="G5737" t="s">
        <v>10476</v>
      </c>
      <c r="H5737" t="s">
        <v>10697</v>
      </c>
      <c r="I5737" t="s">
        <v>20083</v>
      </c>
      <c r="J5737" t="s">
        <v>29910</v>
      </c>
      <c r="K5737" t="s">
        <v>34644</v>
      </c>
      <c r="L5737" t="s">
        <v>19444</v>
      </c>
      <c r="M5737">
        <f t="shared" si="359"/>
        <v>7000000</v>
      </c>
      <c r="N5737">
        <f t="shared" si="356"/>
        <v>4309490</v>
      </c>
      <c r="O5737">
        <f t="shared" si="357"/>
        <v>6.8</v>
      </c>
      <c r="P5737">
        <f t="shared" si="358"/>
        <v>0</v>
      </c>
    </row>
    <row r="5738" spans="1:16" x14ac:dyDescent="0.2">
      <c r="A5738" s="1">
        <v>5705</v>
      </c>
      <c r="B5738" t="s">
        <v>5650</v>
      </c>
      <c r="C5738" t="s">
        <v>9832</v>
      </c>
      <c r="D5738">
        <v>4.0999999999999996</v>
      </c>
      <c r="E5738">
        <v>0</v>
      </c>
      <c r="F5738" t="s">
        <v>10026</v>
      </c>
      <c r="G5738" t="s">
        <v>10475</v>
      </c>
      <c r="H5738" t="s">
        <v>12502</v>
      </c>
      <c r="I5738" t="s">
        <v>20084</v>
      </c>
      <c r="J5738" t="s">
        <v>29911</v>
      </c>
      <c r="K5738" t="s">
        <v>38929</v>
      </c>
      <c r="L5738" t="s">
        <v>17446</v>
      </c>
      <c r="M5738">
        <f t="shared" si="359"/>
        <v>24000000</v>
      </c>
      <c r="N5738">
        <f t="shared" si="356"/>
        <v>4308981</v>
      </c>
      <c r="O5738">
        <f t="shared" si="357"/>
        <v>4.0999999999999996</v>
      </c>
      <c r="P5738">
        <f t="shared" si="358"/>
        <v>0</v>
      </c>
    </row>
    <row r="5739" spans="1:16" x14ac:dyDescent="0.2">
      <c r="A5739" s="1">
        <v>5706</v>
      </c>
      <c r="B5739" t="s">
        <v>5651</v>
      </c>
      <c r="C5739" t="s">
        <v>9819</v>
      </c>
      <c r="D5739">
        <v>5.3</v>
      </c>
      <c r="E5739">
        <v>0</v>
      </c>
      <c r="F5739" t="s">
        <v>10223</v>
      </c>
      <c r="G5739" t="s">
        <v>10475</v>
      </c>
      <c r="H5739" t="s">
        <v>12503</v>
      </c>
      <c r="I5739" t="s">
        <v>20085</v>
      </c>
      <c r="J5739" t="s">
        <v>29912</v>
      </c>
      <c r="K5739" t="s">
        <v>35869</v>
      </c>
      <c r="L5739" t="s">
        <v>19900</v>
      </c>
      <c r="M5739">
        <f t="shared" si="359"/>
        <v>5000000</v>
      </c>
      <c r="N5739">
        <f t="shared" si="356"/>
        <v>4304286</v>
      </c>
      <c r="O5739">
        <f t="shared" si="357"/>
        <v>5.3</v>
      </c>
      <c r="P5739">
        <f t="shared" si="358"/>
        <v>0</v>
      </c>
    </row>
    <row r="5740" spans="1:16" x14ac:dyDescent="0.2">
      <c r="A5740" s="1">
        <v>5707</v>
      </c>
      <c r="B5740" t="s">
        <v>5652</v>
      </c>
      <c r="C5740" t="s">
        <v>9834</v>
      </c>
      <c r="D5740">
        <v>6.8</v>
      </c>
      <c r="E5740">
        <v>0</v>
      </c>
      <c r="F5740" t="s">
        <v>10028</v>
      </c>
      <c r="G5740" t="s">
        <v>10476</v>
      </c>
      <c r="H5740" t="s">
        <v>9903</v>
      </c>
      <c r="I5740" t="s">
        <v>20086</v>
      </c>
      <c r="J5740" t="s">
        <v>29913</v>
      </c>
      <c r="K5740" t="s">
        <v>38930</v>
      </c>
      <c r="L5740" t="s">
        <v>20184</v>
      </c>
      <c r="M5740">
        <f t="shared" si="359"/>
        <v>4000000</v>
      </c>
      <c r="N5740">
        <f t="shared" si="356"/>
        <v>4301331</v>
      </c>
      <c r="O5740">
        <f t="shared" si="357"/>
        <v>6.8</v>
      </c>
      <c r="P5740">
        <f t="shared" si="358"/>
        <v>0</v>
      </c>
    </row>
    <row r="5741" spans="1:16" x14ac:dyDescent="0.2">
      <c r="A5741" s="1">
        <v>5708</v>
      </c>
      <c r="B5741" t="s">
        <v>5653</v>
      </c>
      <c r="C5741" t="s">
        <v>9819</v>
      </c>
      <c r="D5741">
        <v>6</v>
      </c>
      <c r="E5741">
        <v>0</v>
      </c>
      <c r="F5741" t="s">
        <v>10013</v>
      </c>
      <c r="G5741" t="s">
        <v>10475</v>
      </c>
      <c r="H5741" t="s">
        <v>12169</v>
      </c>
      <c r="I5741" t="s">
        <v>20087</v>
      </c>
      <c r="J5741" t="s">
        <v>29914</v>
      </c>
      <c r="K5741" t="s">
        <v>38931</v>
      </c>
      <c r="L5741">
        <v>0</v>
      </c>
      <c r="M5741">
        <f t="shared" si="359"/>
        <v>0</v>
      </c>
      <c r="N5741">
        <f t="shared" si="356"/>
        <v>4300000</v>
      </c>
      <c r="O5741">
        <f t="shared" si="357"/>
        <v>6</v>
      </c>
      <c r="P5741">
        <f t="shared" si="358"/>
        <v>0</v>
      </c>
    </row>
    <row r="5742" spans="1:16" x14ac:dyDescent="0.2">
      <c r="A5742" s="1">
        <v>5709</v>
      </c>
      <c r="B5742" t="s">
        <v>5654</v>
      </c>
      <c r="C5742" t="s">
        <v>9825</v>
      </c>
      <c r="D5742">
        <v>5.3</v>
      </c>
      <c r="E5742">
        <v>0</v>
      </c>
      <c r="F5742" t="s">
        <v>10005</v>
      </c>
      <c r="G5742" t="s">
        <v>10474</v>
      </c>
      <c r="H5742" t="s">
        <v>12090</v>
      </c>
      <c r="I5742" t="s">
        <v>20088</v>
      </c>
      <c r="J5742" t="s">
        <v>29915</v>
      </c>
      <c r="K5742" t="s">
        <v>38443</v>
      </c>
      <c r="L5742">
        <v>0</v>
      </c>
      <c r="M5742">
        <f t="shared" si="359"/>
        <v>0</v>
      </c>
      <c r="N5742">
        <f t="shared" si="356"/>
        <v>4299023</v>
      </c>
      <c r="O5742">
        <f t="shared" si="357"/>
        <v>5.3</v>
      </c>
      <c r="P5742">
        <f t="shared" si="358"/>
        <v>0</v>
      </c>
    </row>
    <row r="5743" spans="1:16" x14ac:dyDescent="0.2">
      <c r="A5743" s="1">
        <v>5710</v>
      </c>
      <c r="B5743" t="s">
        <v>5655</v>
      </c>
      <c r="C5743" t="s">
        <v>9818</v>
      </c>
      <c r="D5743">
        <v>6.3</v>
      </c>
      <c r="E5743" t="s">
        <v>9921</v>
      </c>
      <c r="F5743" t="s">
        <v>10194</v>
      </c>
      <c r="G5743" t="s">
        <v>10476</v>
      </c>
      <c r="H5743" t="s">
        <v>10709</v>
      </c>
      <c r="I5743" t="s">
        <v>20089</v>
      </c>
      <c r="J5743" t="s">
        <v>29916</v>
      </c>
      <c r="K5743" t="s">
        <v>38932</v>
      </c>
      <c r="L5743">
        <v>0</v>
      </c>
      <c r="M5743">
        <f t="shared" si="359"/>
        <v>0</v>
      </c>
      <c r="N5743">
        <f t="shared" si="356"/>
        <v>4298329</v>
      </c>
      <c r="O5743">
        <f t="shared" si="357"/>
        <v>6.3</v>
      </c>
      <c r="P5743">
        <f t="shared" si="358"/>
        <v>64</v>
      </c>
    </row>
    <row r="5744" spans="1:16" x14ac:dyDescent="0.2">
      <c r="A5744" s="1">
        <v>5711</v>
      </c>
      <c r="B5744" t="s">
        <v>5656</v>
      </c>
      <c r="C5744" t="s">
        <v>9802</v>
      </c>
      <c r="D5744">
        <v>6.7</v>
      </c>
      <c r="E5744" t="s">
        <v>9925</v>
      </c>
      <c r="F5744" t="s">
        <v>10072</v>
      </c>
      <c r="G5744" t="s">
        <v>10474</v>
      </c>
      <c r="H5744" t="s">
        <v>10723</v>
      </c>
      <c r="I5744" t="s">
        <v>20090</v>
      </c>
      <c r="J5744" t="s">
        <v>29917</v>
      </c>
      <c r="K5744" t="s">
        <v>38933</v>
      </c>
      <c r="L5744" t="s">
        <v>18452</v>
      </c>
      <c r="M5744">
        <f t="shared" si="359"/>
        <v>14000000</v>
      </c>
      <c r="N5744">
        <f t="shared" si="356"/>
        <v>4291965</v>
      </c>
      <c r="O5744">
        <f t="shared" si="357"/>
        <v>6.7</v>
      </c>
      <c r="P5744">
        <f t="shared" si="358"/>
        <v>62</v>
      </c>
    </row>
    <row r="5745" spans="1:16" x14ac:dyDescent="0.2">
      <c r="A5745" s="1">
        <v>5712</v>
      </c>
      <c r="B5745" t="s">
        <v>5657</v>
      </c>
      <c r="C5745" t="s">
        <v>9810</v>
      </c>
      <c r="D5745">
        <v>6.7</v>
      </c>
      <c r="E5745" t="s">
        <v>9923</v>
      </c>
      <c r="F5745" t="s">
        <v>10234</v>
      </c>
      <c r="G5745" t="s">
        <v>10474</v>
      </c>
      <c r="H5745" t="s">
        <v>11248</v>
      </c>
      <c r="I5745" t="s">
        <v>20091</v>
      </c>
      <c r="J5745" t="s">
        <v>29918</v>
      </c>
      <c r="K5745" t="s">
        <v>38934</v>
      </c>
      <c r="L5745" t="s">
        <v>18989</v>
      </c>
      <c r="M5745">
        <f t="shared" si="359"/>
        <v>10000000</v>
      </c>
      <c r="N5745">
        <f t="shared" si="356"/>
        <v>4280577</v>
      </c>
      <c r="O5745">
        <f t="shared" si="357"/>
        <v>6.7</v>
      </c>
      <c r="P5745">
        <f t="shared" si="358"/>
        <v>53</v>
      </c>
    </row>
    <row r="5746" spans="1:16" x14ac:dyDescent="0.2">
      <c r="A5746" s="1">
        <v>5713</v>
      </c>
      <c r="B5746" t="s">
        <v>5658</v>
      </c>
      <c r="C5746" t="s">
        <v>9844</v>
      </c>
      <c r="D5746">
        <v>6.5</v>
      </c>
      <c r="E5746">
        <v>0</v>
      </c>
      <c r="F5746" t="s">
        <v>10008</v>
      </c>
      <c r="G5746" t="s">
        <v>10476</v>
      </c>
      <c r="H5746" t="s">
        <v>11251</v>
      </c>
      <c r="I5746" t="s">
        <v>20092</v>
      </c>
      <c r="J5746" t="s">
        <v>29919</v>
      </c>
      <c r="K5746" t="s">
        <v>38935</v>
      </c>
      <c r="L5746">
        <v>0</v>
      </c>
      <c r="M5746">
        <f t="shared" si="359"/>
        <v>0</v>
      </c>
      <c r="N5746">
        <f t="shared" si="356"/>
        <v>4278150</v>
      </c>
      <c r="O5746">
        <f t="shared" si="357"/>
        <v>6.5</v>
      </c>
      <c r="P5746">
        <f t="shared" si="358"/>
        <v>0</v>
      </c>
    </row>
    <row r="5747" spans="1:16" x14ac:dyDescent="0.2">
      <c r="A5747" s="1">
        <v>5714</v>
      </c>
      <c r="B5747" t="s">
        <v>1500</v>
      </c>
      <c r="C5747" t="s">
        <v>9851</v>
      </c>
      <c r="D5747">
        <v>7.5</v>
      </c>
      <c r="E5747" t="s">
        <v>9925</v>
      </c>
      <c r="F5747" t="s">
        <v>10021</v>
      </c>
      <c r="G5747" t="s">
        <v>10476</v>
      </c>
      <c r="H5747" t="s">
        <v>10661</v>
      </c>
      <c r="I5747" t="s">
        <v>20093</v>
      </c>
      <c r="J5747" t="s">
        <v>29920</v>
      </c>
      <c r="K5747" t="s">
        <v>38936</v>
      </c>
      <c r="L5747" t="s">
        <v>20586</v>
      </c>
      <c r="M5747">
        <f t="shared" si="359"/>
        <v>2800000</v>
      </c>
      <c r="N5747">
        <f t="shared" si="356"/>
        <v>4273886</v>
      </c>
      <c r="O5747">
        <f t="shared" si="357"/>
        <v>7.5</v>
      </c>
      <c r="P5747">
        <f t="shared" si="358"/>
        <v>62</v>
      </c>
    </row>
    <row r="5748" spans="1:16" x14ac:dyDescent="0.2">
      <c r="A5748" s="1">
        <v>5715</v>
      </c>
      <c r="B5748" t="s">
        <v>5659</v>
      </c>
      <c r="C5748" t="s">
        <v>9818</v>
      </c>
      <c r="D5748">
        <v>2.2000000000000002</v>
      </c>
      <c r="E5748" t="s">
        <v>9996</v>
      </c>
      <c r="F5748" t="s">
        <v>10055</v>
      </c>
      <c r="G5748" t="s">
        <v>10474</v>
      </c>
      <c r="H5748" t="s">
        <v>11622</v>
      </c>
      <c r="I5748" t="s">
        <v>20094</v>
      </c>
      <c r="J5748" t="s">
        <v>29921</v>
      </c>
      <c r="K5748" t="s">
        <v>38937</v>
      </c>
      <c r="L5748" t="s">
        <v>42811</v>
      </c>
      <c r="M5748">
        <f t="shared" si="359"/>
        <v>22000000</v>
      </c>
      <c r="N5748">
        <f t="shared" si="356"/>
        <v>4273372</v>
      </c>
      <c r="O5748">
        <f t="shared" si="357"/>
        <v>2.2000000000000002</v>
      </c>
      <c r="P5748">
        <f t="shared" si="358"/>
        <v>14</v>
      </c>
    </row>
    <row r="5749" spans="1:16" x14ac:dyDescent="0.2">
      <c r="A5749" s="1">
        <v>5716</v>
      </c>
      <c r="B5749" t="s">
        <v>5660</v>
      </c>
      <c r="C5749" t="s">
        <v>9833</v>
      </c>
      <c r="D5749">
        <v>6.9</v>
      </c>
      <c r="E5749" t="s">
        <v>9910</v>
      </c>
      <c r="F5749" t="s">
        <v>10003</v>
      </c>
      <c r="G5749" t="s">
        <v>10474</v>
      </c>
      <c r="H5749" t="s">
        <v>10594</v>
      </c>
      <c r="I5749" t="s">
        <v>20095</v>
      </c>
      <c r="J5749" t="s">
        <v>29922</v>
      </c>
      <c r="K5749" t="s">
        <v>38938</v>
      </c>
      <c r="L5749" t="s">
        <v>42792</v>
      </c>
      <c r="M5749">
        <f t="shared" si="359"/>
        <v>40000000</v>
      </c>
      <c r="N5749">
        <f t="shared" si="356"/>
        <v>4271684</v>
      </c>
      <c r="O5749">
        <f t="shared" si="357"/>
        <v>6.9</v>
      </c>
      <c r="P5749">
        <f t="shared" si="358"/>
        <v>59</v>
      </c>
    </row>
    <row r="5750" spans="1:16" x14ac:dyDescent="0.2">
      <c r="A5750" s="1">
        <v>5717</v>
      </c>
      <c r="B5750" t="s">
        <v>5661</v>
      </c>
      <c r="C5750" t="s">
        <v>9793</v>
      </c>
      <c r="D5750">
        <v>6.4</v>
      </c>
      <c r="E5750" t="s">
        <v>9928</v>
      </c>
      <c r="F5750" t="s">
        <v>10123</v>
      </c>
      <c r="G5750" t="s">
        <v>10476</v>
      </c>
      <c r="H5750" t="s">
        <v>10916</v>
      </c>
      <c r="I5750" t="s">
        <v>20096</v>
      </c>
      <c r="J5750" t="s">
        <v>29923</v>
      </c>
      <c r="K5750" t="s">
        <v>38939</v>
      </c>
      <c r="L5750" t="s">
        <v>18700</v>
      </c>
      <c r="M5750">
        <f t="shared" si="359"/>
        <v>12000000</v>
      </c>
      <c r="N5750">
        <f t="shared" si="356"/>
        <v>4266243</v>
      </c>
      <c r="O5750">
        <f t="shared" si="357"/>
        <v>6.4</v>
      </c>
      <c r="P5750">
        <f t="shared" si="358"/>
        <v>35</v>
      </c>
    </row>
    <row r="5751" spans="1:16" x14ac:dyDescent="0.2">
      <c r="A5751" s="1">
        <v>5718</v>
      </c>
      <c r="B5751" t="s">
        <v>5662</v>
      </c>
      <c r="C5751" t="s">
        <v>9789</v>
      </c>
      <c r="D5751">
        <v>6.3</v>
      </c>
      <c r="E5751" t="s">
        <v>9908</v>
      </c>
      <c r="F5751" t="s">
        <v>10038</v>
      </c>
      <c r="G5751" t="s">
        <v>10474</v>
      </c>
      <c r="H5751" t="s">
        <v>10876</v>
      </c>
      <c r="I5751" t="s">
        <v>20097</v>
      </c>
      <c r="J5751" t="s">
        <v>29924</v>
      </c>
      <c r="K5751" t="s">
        <v>38940</v>
      </c>
      <c r="L5751" t="s">
        <v>42924</v>
      </c>
      <c r="M5751">
        <f t="shared" si="359"/>
        <v>3200000</v>
      </c>
      <c r="N5751">
        <f t="shared" si="356"/>
        <v>4265673</v>
      </c>
      <c r="O5751">
        <f t="shared" si="357"/>
        <v>6.3</v>
      </c>
      <c r="P5751">
        <f t="shared" si="358"/>
        <v>68</v>
      </c>
    </row>
    <row r="5752" spans="1:16" x14ac:dyDescent="0.2">
      <c r="A5752" s="1">
        <v>5719</v>
      </c>
      <c r="B5752" t="s">
        <v>5663</v>
      </c>
      <c r="C5752" t="s">
        <v>9803</v>
      </c>
      <c r="D5752">
        <v>6.1</v>
      </c>
      <c r="E5752">
        <v>0</v>
      </c>
      <c r="F5752" t="s">
        <v>10196</v>
      </c>
      <c r="G5752" t="s">
        <v>10476</v>
      </c>
      <c r="H5752" t="s">
        <v>11251</v>
      </c>
      <c r="I5752" t="s">
        <v>20098</v>
      </c>
      <c r="J5752" t="s">
        <v>29925</v>
      </c>
      <c r="K5752" t="s">
        <v>38941</v>
      </c>
      <c r="L5752">
        <v>0</v>
      </c>
      <c r="M5752">
        <f t="shared" si="359"/>
        <v>0</v>
      </c>
      <c r="N5752">
        <f t="shared" si="356"/>
        <v>4264509</v>
      </c>
      <c r="O5752">
        <f t="shared" si="357"/>
        <v>6.1</v>
      </c>
      <c r="P5752">
        <f t="shared" si="358"/>
        <v>0</v>
      </c>
    </row>
    <row r="5753" spans="1:16" x14ac:dyDescent="0.2">
      <c r="A5753" s="1">
        <v>5720</v>
      </c>
      <c r="B5753" t="s">
        <v>5664</v>
      </c>
      <c r="C5753" t="s">
        <v>9872</v>
      </c>
      <c r="D5753">
        <v>3.3</v>
      </c>
      <c r="E5753">
        <v>0</v>
      </c>
      <c r="F5753" t="s">
        <v>10015</v>
      </c>
      <c r="G5753" t="s">
        <v>10475</v>
      </c>
      <c r="H5753" t="s">
        <v>11257</v>
      </c>
      <c r="I5753" t="s">
        <v>20099</v>
      </c>
      <c r="J5753" t="s">
        <v>29926</v>
      </c>
      <c r="K5753" t="s">
        <v>38942</v>
      </c>
      <c r="L5753">
        <v>0</v>
      </c>
      <c r="M5753">
        <f t="shared" si="359"/>
        <v>0</v>
      </c>
      <c r="N5753">
        <f t="shared" si="356"/>
        <v>4263112</v>
      </c>
      <c r="O5753">
        <f t="shared" si="357"/>
        <v>3.3</v>
      </c>
      <c r="P5753">
        <f t="shared" si="358"/>
        <v>0</v>
      </c>
    </row>
    <row r="5754" spans="1:16" x14ac:dyDescent="0.2">
      <c r="A5754" s="1">
        <v>5721</v>
      </c>
      <c r="B5754" t="s">
        <v>5665</v>
      </c>
      <c r="C5754" t="s">
        <v>9802</v>
      </c>
      <c r="D5754">
        <v>4.9000000000000004</v>
      </c>
      <c r="E5754" t="s">
        <v>9987</v>
      </c>
      <c r="F5754" t="s">
        <v>10027</v>
      </c>
      <c r="G5754" t="s">
        <v>10476</v>
      </c>
      <c r="H5754" t="s">
        <v>12174</v>
      </c>
      <c r="I5754" t="s">
        <v>20100</v>
      </c>
      <c r="J5754" t="s">
        <v>29927</v>
      </c>
      <c r="K5754" t="s">
        <v>38943</v>
      </c>
      <c r="L5754">
        <v>0</v>
      </c>
      <c r="M5754">
        <f t="shared" si="359"/>
        <v>0</v>
      </c>
      <c r="N5754">
        <f t="shared" si="356"/>
        <v>4261350</v>
      </c>
      <c r="O5754">
        <f t="shared" si="357"/>
        <v>4.9000000000000004</v>
      </c>
      <c r="P5754">
        <f t="shared" si="358"/>
        <v>21</v>
      </c>
    </row>
    <row r="5755" spans="1:16" x14ac:dyDescent="0.2">
      <c r="A5755" s="1">
        <v>5722</v>
      </c>
      <c r="B5755" t="s">
        <v>5666</v>
      </c>
      <c r="C5755" t="s">
        <v>9789</v>
      </c>
      <c r="D5755">
        <v>7</v>
      </c>
      <c r="E5755" t="s">
        <v>9933</v>
      </c>
      <c r="F5755" t="s">
        <v>10005</v>
      </c>
      <c r="G5755" t="s">
        <v>10476</v>
      </c>
      <c r="H5755" t="s">
        <v>12504</v>
      </c>
      <c r="I5755" t="s">
        <v>20101</v>
      </c>
      <c r="J5755" t="s">
        <v>29928</v>
      </c>
      <c r="K5755" t="s">
        <v>38944</v>
      </c>
      <c r="L5755">
        <v>0</v>
      </c>
      <c r="M5755">
        <f t="shared" si="359"/>
        <v>0</v>
      </c>
      <c r="N5755">
        <f t="shared" si="356"/>
        <v>4250507</v>
      </c>
      <c r="O5755">
        <f t="shared" si="357"/>
        <v>7</v>
      </c>
      <c r="P5755">
        <f t="shared" si="358"/>
        <v>94</v>
      </c>
    </row>
    <row r="5756" spans="1:16" x14ac:dyDescent="0.2">
      <c r="A5756" s="1">
        <v>5723</v>
      </c>
      <c r="B5756" t="s">
        <v>5667</v>
      </c>
      <c r="C5756" t="s">
        <v>9806</v>
      </c>
      <c r="D5756">
        <v>3.8</v>
      </c>
      <c r="E5756">
        <v>0</v>
      </c>
      <c r="F5756" t="s">
        <v>10151</v>
      </c>
      <c r="G5756" t="s">
        <v>10475</v>
      </c>
      <c r="H5756" t="s">
        <v>11202</v>
      </c>
      <c r="I5756" t="s">
        <v>20102</v>
      </c>
      <c r="J5756" t="s">
        <v>29929</v>
      </c>
      <c r="K5756" t="s">
        <v>35689</v>
      </c>
      <c r="L5756" t="s">
        <v>18989</v>
      </c>
      <c r="M5756">
        <f t="shared" si="359"/>
        <v>10000000</v>
      </c>
      <c r="N5756">
        <f t="shared" si="356"/>
        <v>4247162</v>
      </c>
      <c r="O5756">
        <f t="shared" si="357"/>
        <v>3.8</v>
      </c>
      <c r="P5756">
        <f t="shared" si="358"/>
        <v>0</v>
      </c>
    </row>
    <row r="5757" spans="1:16" x14ac:dyDescent="0.2">
      <c r="A5757" s="1">
        <v>5724</v>
      </c>
      <c r="B5757" t="s">
        <v>5668</v>
      </c>
      <c r="C5757" t="s">
        <v>9808</v>
      </c>
      <c r="D5757">
        <v>6.5</v>
      </c>
      <c r="E5757" t="s">
        <v>9960</v>
      </c>
      <c r="F5757" t="s">
        <v>10087</v>
      </c>
      <c r="G5757" t="s">
        <v>10476</v>
      </c>
      <c r="H5757" t="s">
        <v>9903</v>
      </c>
      <c r="I5757" t="s">
        <v>20103</v>
      </c>
      <c r="J5757" t="s">
        <v>29930</v>
      </c>
      <c r="K5757" t="s">
        <v>38945</v>
      </c>
      <c r="L5757" t="s">
        <v>18989</v>
      </c>
      <c r="M5757">
        <f t="shared" si="359"/>
        <v>10000000</v>
      </c>
      <c r="N5757">
        <f t="shared" si="356"/>
        <v>4244155</v>
      </c>
      <c r="O5757">
        <f t="shared" si="357"/>
        <v>6.5</v>
      </c>
      <c r="P5757">
        <f t="shared" si="358"/>
        <v>60</v>
      </c>
    </row>
    <row r="5758" spans="1:16" x14ac:dyDescent="0.2">
      <c r="A5758" s="1">
        <v>5725</v>
      </c>
      <c r="B5758" t="s">
        <v>5669</v>
      </c>
      <c r="C5758" t="s">
        <v>9810</v>
      </c>
      <c r="D5758">
        <v>7.5</v>
      </c>
      <c r="E5758" t="s">
        <v>9937</v>
      </c>
      <c r="F5758" t="s">
        <v>10040</v>
      </c>
      <c r="G5758" t="s">
        <v>10476</v>
      </c>
      <c r="H5758" t="s">
        <v>10504</v>
      </c>
      <c r="I5758" t="s">
        <v>20104</v>
      </c>
      <c r="J5758" t="s">
        <v>29931</v>
      </c>
      <c r="K5758" t="s">
        <v>34439</v>
      </c>
      <c r="L5758" t="s">
        <v>42828</v>
      </c>
      <c r="M5758">
        <f t="shared" si="359"/>
        <v>15000000</v>
      </c>
      <c r="N5758">
        <f t="shared" si="356"/>
        <v>4243756</v>
      </c>
      <c r="O5758">
        <f t="shared" si="357"/>
        <v>7.5</v>
      </c>
      <c r="P5758">
        <f t="shared" si="358"/>
        <v>72</v>
      </c>
    </row>
    <row r="5759" spans="1:16" x14ac:dyDescent="0.2">
      <c r="A5759" s="1">
        <v>5726</v>
      </c>
      <c r="B5759" t="s">
        <v>5670</v>
      </c>
      <c r="C5759" t="s">
        <v>9839</v>
      </c>
      <c r="D5759">
        <v>4.5999999999999996</v>
      </c>
      <c r="E5759" t="s">
        <v>9984</v>
      </c>
      <c r="F5759" t="s">
        <v>10094</v>
      </c>
      <c r="G5759" t="s">
        <v>10475</v>
      </c>
      <c r="H5759" t="s">
        <v>11499</v>
      </c>
      <c r="I5759" t="s">
        <v>20105</v>
      </c>
      <c r="J5759" t="s">
        <v>28545</v>
      </c>
      <c r="K5759" t="s">
        <v>34617</v>
      </c>
      <c r="L5759">
        <v>0</v>
      </c>
      <c r="M5759">
        <f t="shared" si="359"/>
        <v>0</v>
      </c>
      <c r="N5759">
        <f t="shared" si="356"/>
        <v>4239831</v>
      </c>
      <c r="O5759">
        <f t="shared" si="357"/>
        <v>4.5999999999999996</v>
      </c>
      <c r="P5759">
        <f t="shared" si="358"/>
        <v>18</v>
      </c>
    </row>
    <row r="5760" spans="1:16" x14ac:dyDescent="0.2">
      <c r="A5760" s="1">
        <v>5727</v>
      </c>
      <c r="B5760" t="s">
        <v>5671</v>
      </c>
      <c r="C5760" t="s">
        <v>9805</v>
      </c>
      <c r="D5760">
        <v>5.7</v>
      </c>
      <c r="E5760">
        <v>0</v>
      </c>
      <c r="F5760" t="s">
        <v>10038</v>
      </c>
      <c r="G5760" t="s">
        <v>10476</v>
      </c>
      <c r="H5760" t="s">
        <v>12505</v>
      </c>
      <c r="I5760" t="s">
        <v>20106</v>
      </c>
      <c r="J5760" t="s">
        <v>29932</v>
      </c>
      <c r="K5760" t="s">
        <v>38946</v>
      </c>
      <c r="L5760" t="s">
        <v>42843</v>
      </c>
      <c r="M5760">
        <f t="shared" si="359"/>
        <v>7500000</v>
      </c>
      <c r="N5760">
        <f t="shared" si="356"/>
        <v>4239767</v>
      </c>
      <c r="O5760">
        <f t="shared" si="357"/>
        <v>5.7</v>
      </c>
      <c r="P5760">
        <f t="shared" si="358"/>
        <v>0</v>
      </c>
    </row>
    <row r="5761" spans="1:16" x14ac:dyDescent="0.2">
      <c r="A5761" s="1">
        <v>5728</v>
      </c>
      <c r="B5761" t="s">
        <v>5672</v>
      </c>
      <c r="C5761" t="s">
        <v>9829</v>
      </c>
      <c r="D5761">
        <v>5.8</v>
      </c>
      <c r="E5761">
        <v>0</v>
      </c>
      <c r="F5761" t="s">
        <v>10005</v>
      </c>
      <c r="G5761" t="s">
        <v>10476</v>
      </c>
      <c r="H5761" t="s">
        <v>10526</v>
      </c>
      <c r="I5761" t="s">
        <v>20107</v>
      </c>
      <c r="J5761" t="s">
        <v>29933</v>
      </c>
      <c r="K5761" t="s">
        <v>34570</v>
      </c>
      <c r="L5761">
        <v>0</v>
      </c>
      <c r="M5761">
        <f t="shared" si="359"/>
        <v>0</v>
      </c>
      <c r="N5761">
        <f t="shared" si="356"/>
        <v>4239154</v>
      </c>
      <c r="O5761">
        <f t="shared" si="357"/>
        <v>5.8</v>
      </c>
      <c r="P5761">
        <f t="shared" si="358"/>
        <v>0</v>
      </c>
    </row>
    <row r="5762" spans="1:16" x14ac:dyDescent="0.2">
      <c r="A5762" s="1">
        <v>5729</v>
      </c>
      <c r="B5762" t="s">
        <v>5673</v>
      </c>
      <c r="C5762" t="s">
        <v>9797</v>
      </c>
      <c r="D5762">
        <v>5.8</v>
      </c>
      <c r="E5762" t="s">
        <v>9941</v>
      </c>
      <c r="F5762" t="s">
        <v>10140</v>
      </c>
      <c r="G5762" t="s">
        <v>10479</v>
      </c>
      <c r="H5762" t="s">
        <v>12506</v>
      </c>
      <c r="I5762" t="s">
        <v>20108</v>
      </c>
      <c r="J5762" t="s">
        <v>29934</v>
      </c>
      <c r="K5762" t="s">
        <v>38947</v>
      </c>
      <c r="L5762">
        <v>0</v>
      </c>
      <c r="M5762">
        <f t="shared" si="359"/>
        <v>0</v>
      </c>
      <c r="N5762">
        <f t="shared" si="356"/>
        <v>4237741</v>
      </c>
      <c r="O5762">
        <f t="shared" si="357"/>
        <v>5.8</v>
      </c>
      <c r="P5762">
        <f t="shared" si="358"/>
        <v>40</v>
      </c>
    </row>
    <row r="5763" spans="1:16" x14ac:dyDescent="0.2">
      <c r="A5763" s="1">
        <v>5730</v>
      </c>
      <c r="B5763" t="s">
        <v>5674</v>
      </c>
      <c r="C5763" t="s">
        <v>9796</v>
      </c>
      <c r="D5763">
        <v>7</v>
      </c>
      <c r="E5763" t="s">
        <v>9943</v>
      </c>
      <c r="F5763" t="s">
        <v>10083</v>
      </c>
      <c r="G5763" t="s">
        <v>10474</v>
      </c>
      <c r="H5763" t="s">
        <v>12507</v>
      </c>
      <c r="I5763" t="s">
        <v>20109</v>
      </c>
      <c r="J5763" t="s">
        <v>29935</v>
      </c>
      <c r="K5763" t="s">
        <v>38948</v>
      </c>
      <c r="L5763" t="s">
        <v>17789</v>
      </c>
      <c r="M5763">
        <f t="shared" si="359"/>
        <v>20000000</v>
      </c>
      <c r="N5763">
        <f t="shared" ref="N5763:N5826" si="360">_xlfn.NUMBERVALUE(I5763)</f>
        <v>4234040</v>
      </c>
      <c r="O5763">
        <f t="shared" ref="O5763:O5826" si="361">_xlfn.NUMBERVALUE(D5763)</f>
        <v>7</v>
      </c>
      <c r="P5763">
        <f t="shared" ref="P5763:P5826" si="362">_xlfn.NUMBERVALUE(E5763)</f>
        <v>57</v>
      </c>
    </row>
    <row r="5764" spans="1:16" x14ac:dyDescent="0.2">
      <c r="A5764" s="1">
        <v>5731</v>
      </c>
      <c r="B5764" t="s">
        <v>5675</v>
      </c>
      <c r="C5764" t="s">
        <v>9801</v>
      </c>
      <c r="D5764">
        <v>7.8</v>
      </c>
      <c r="E5764" t="s">
        <v>9922</v>
      </c>
      <c r="F5764" t="s">
        <v>10005</v>
      </c>
      <c r="G5764" t="s">
        <v>10475</v>
      </c>
      <c r="H5764" t="s">
        <v>12508</v>
      </c>
      <c r="I5764" t="s">
        <v>20110</v>
      </c>
      <c r="J5764" t="s">
        <v>29936</v>
      </c>
      <c r="K5764" t="s">
        <v>38949</v>
      </c>
      <c r="L5764" t="s">
        <v>21829</v>
      </c>
      <c r="M5764">
        <f t="shared" ref="M5764:M5827" si="363">_xlfn.NUMBERVALUE(L5764)</f>
        <v>1000000</v>
      </c>
      <c r="N5764">
        <f t="shared" si="360"/>
        <v>4231500</v>
      </c>
      <c r="O5764">
        <f t="shared" si="361"/>
        <v>7.8</v>
      </c>
      <c r="P5764">
        <f t="shared" si="362"/>
        <v>76</v>
      </c>
    </row>
    <row r="5765" spans="1:16" x14ac:dyDescent="0.2">
      <c r="A5765" s="1">
        <v>5732</v>
      </c>
      <c r="B5765" t="s">
        <v>5676</v>
      </c>
      <c r="C5765" t="s">
        <v>9821</v>
      </c>
      <c r="D5765">
        <v>5.2</v>
      </c>
      <c r="E5765">
        <v>0</v>
      </c>
      <c r="F5765" t="s">
        <v>10067</v>
      </c>
      <c r="G5765" t="s">
        <v>10475</v>
      </c>
      <c r="H5765" t="s">
        <v>11703</v>
      </c>
      <c r="I5765" t="s">
        <v>20111</v>
      </c>
      <c r="J5765" t="s">
        <v>29937</v>
      </c>
      <c r="K5765" t="s">
        <v>38950</v>
      </c>
      <c r="L5765">
        <v>0</v>
      </c>
      <c r="M5765">
        <f t="shared" si="363"/>
        <v>0</v>
      </c>
      <c r="N5765">
        <f t="shared" si="360"/>
        <v>4226370</v>
      </c>
      <c r="O5765">
        <f t="shared" si="361"/>
        <v>5.2</v>
      </c>
      <c r="P5765">
        <f t="shared" si="362"/>
        <v>0</v>
      </c>
    </row>
    <row r="5766" spans="1:16" x14ac:dyDescent="0.2">
      <c r="A5766" s="1">
        <v>5733</v>
      </c>
      <c r="B5766" t="s">
        <v>5677</v>
      </c>
      <c r="C5766" t="s">
        <v>9823</v>
      </c>
      <c r="D5766">
        <v>7.2</v>
      </c>
      <c r="E5766" t="s">
        <v>9912</v>
      </c>
      <c r="F5766" t="s">
        <v>10149</v>
      </c>
      <c r="G5766" t="s">
        <v>10476</v>
      </c>
      <c r="H5766" t="s">
        <v>12351</v>
      </c>
      <c r="I5766" t="s">
        <v>20112</v>
      </c>
      <c r="J5766" t="s">
        <v>29938</v>
      </c>
      <c r="K5766" t="s">
        <v>38951</v>
      </c>
      <c r="L5766">
        <v>0</v>
      </c>
      <c r="M5766">
        <f t="shared" si="363"/>
        <v>0</v>
      </c>
      <c r="N5766">
        <f t="shared" si="360"/>
        <v>4221817</v>
      </c>
      <c r="O5766">
        <f t="shared" si="361"/>
        <v>7.2</v>
      </c>
      <c r="P5766">
        <f t="shared" si="362"/>
        <v>85</v>
      </c>
    </row>
    <row r="5767" spans="1:16" x14ac:dyDescent="0.2">
      <c r="A5767" s="1">
        <v>5734</v>
      </c>
      <c r="B5767" t="s">
        <v>5678</v>
      </c>
      <c r="C5767" t="s">
        <v>9795</v>
      </c>
      <c r="D5767">
        <v>6.6</v>
      </c>
      <c r="E5767" t="s">
        <v>9961</v>
      </c>
      <c r="F5767" t="s">
        <v>10064</v>
      </c>
      <c r="G5767" t="s">
        <v>10474</v>
      </c>
      <c r="H5767" t="s">
        <v>10488</v>
      </c>
      <c r="I5767" t="s">
        <v>20113</v>
      </c>
      <c r="J5767" t="s">
        <v>29939</v>
      </c>
      <c r="K5767" t="s">
        <v>38952</v>
      </c>
      <c r="L5767" t="s">
        <v>18989</v>
      </c>
      <c r="M5767">
        <f t="shared" si="363"/>
        <v>10000000</v>
      </c>
      <c r="N5767">
        <f t="shared" si="360"/>
        <v>4219536</v>
      </c>
      <c r="O5767">
        <f t="shared" si="361"/>
        <v>6.6</v>
      </c>
      <c r="P5767">
        <f t="shared" si="362"/>
        <v>31</v>
      </c>
    </row>
    <row r="5768" spans="1:16" x14ac:dyDescent="0.2">
      <c r="A5768" s="1">
        <v>5735</v>
      </c>
      <c r="B5768" t="s">
        <v>5679</v>
      </c>
      <c r="C5768" t="s">
        <v>9798</v>
      </c>
      <c r="D5768">
        <v>6.9</v>
      </c>
      <c r="E5768" t="s">
        <v>9971</v>
      </c>
      <c r="F5768" t="s">
        <v>10067</v>
      </c>
      <c r="G5768" t="s">
        <v>10476</v>
      </c>
      <c r="H5768" t="s">
        <v>12211</v>
      </c>
      <c r="I5768" t="s">
        <v>20114</v>
      </c>
      <c r="J5768" t="s">
        <v>29940</v>
      </c>
      <c r="K5768" t="s">
        <v>38953</v>
      </c>
      <c r="L5768" t="s">
        <v>42867</v>
      </c>
      <c r="M5768">
        <f t="shared" si="363"/>
        <v>34000000</v>
      </c>
      <c r="N5768">
        <f t="shared" si="360"/>
        <v>4217115</v>
      </c>
      <c r="O5768">
        <f t="shared" si="361"/>
        <v>6.9</v>
      </c>
      <c r="P5768">
        <f t="shared" si="362"/>
        <v>33</v>
      </c>
    </row>
    <row r="5769" spans="1:16" x14ac:dyDescent="0.2">
      <c r="A5769" s="1">
        <v>5736</v>
      </c>
      <c r="B5769" t="s">
        <v>5680</v>
      </c>
      <c r="C5769" t="s">
        <v>9804</v>
      </c>
      <c r="D5769">
        <v>6.1</v>
      </c>
      <c r="E5769" t="s">
        <v>9922</v>
      </c>
      <c r="F5769" t="s">
        <v>10038</v>
      </c>
      <c r="G5769" t="s">
        <v>10476</v>
      </c>
      <c r="H5769" t="s">
        <v>12234</v>
      </c>
      <c r="I5769" t="s">
        <v>20115</v>
      </c>
      <c r="J5769" t="s">
        <v>29941</v>
      </c>
      <c r="K5769" t="s">
        <v>38954</v>
      </c>
      <c r="L5769">
        <v>0</v>
      </c>
      <c r="M5769">
        <f t="shared" si="363"/>
        <v>0</v>
      </c>
      <c r="N5769">
        <f t="shared" si="360"/>
        <v>4216789</v>
      </c>
      <c r="O5769">
        <f t="shared" si="361"/>
        <v>6.1</v>
      </c>
      <c r="P5769">
        <f t="shared" si="362"/>
        <v>76</v>
      </c>
    </row>
    <row r="5770" spans="1:16" x14ac:dyDescent="0.2">
      <c r="A5770" s="1">
        <v>5737</v>
      </c>
      <c r="B5770" t="s">
        <v>2339</v>
      </c>
      <c r="C5770" t="s">
        <v>9844</v>
      </c>
      <c r="D5770">
        <v>5.9</v>
      </c>
      <c r="E5770" t="s">
        <v>9980</v>
      </c>
      <c r="F5770" t="s">
        <v>10028</v>
      </c>
      <c r="G5770" t="s">
        <v>10474</v>
      </c>
      <c r="H5770" t="s">
        <v>11366</v>
      </c>
      <c r="I5770" t="s">
        <v>20116</v>
      </c>
      <c r="J5770" t="s">
        <v>29942</v>
      </c>
      <c r="K5770" t="s">
        <v>38955</v>
      </c>
      <c r="L5770">
        <v>0</v>
      </c>
      <c r="M5770">
        <f t="shared" si="363"/>
        <v>0</v>
      </c>
      <c r="N5770">
        <f t="shared" si="360"/>
        <v>4215859</v>
      </c>
      <c r="O5770">
        <f t="shared" si="361"/>
        <v>5.9</v>
      </c>
      <c r="P5770">
        <f t="shared" si="362"/>
        <v>29</v>
      </c>
    </row>
    <row r="5771" spans="1:16" x14ac:dyDescent="0.2">
      <c r="A5771" s="1">
        <v>5738</v>
      </c>
      <c r="B5771" t="s">
        <v>5681</v>
      </c>
      <c r="C5771" t="s">
        <v>9822</v>
      </c>
      <c r="D5771">
        <v>6.7</v>
      </c>
      <c r="E5771">
        <v>0</v>
      </c>
      <c r="F5771" t="s">
        <v>10072</v>
      </c>
      <c r="G5771" t="s">
        <v>10474</v>
      </c>
      <c r="H5771" t="s">
        <v>12509</v>
      </c>
      <c r="I5771" t="s">
        <v>20117</v>
      </c>
      <c r="J5771" t="s">
        <v>29943</v>
      </c>
      <c r="K5771" t="s">
        <v>38956</v>
      </c>
      <c r="L5771">
        <v>0</v>
      </c>
      <c r="M5771">
        <f t="shared" si="363"/>
        <v>0</v>
      </c>
      <c r="N5771">
        <f t="shared" si="360"/>
        <v>4212828</v>
      </c>
      <c r="O5771">
        <f t="shared" si="361"/>
        <v>6.7</v>
      </c>
      <c r="P5771">
        <f t="shared" si="362"/>
        <v>0</v>
      </c>
    </row>
    <row r="5772" spans="1:16" x14ac:dyDescent="0.2">
      <c r="A5772" s="1">
        <v>5739</v>
      </c>
      <c r="B5772" t="s">
        <v>5682</v>
      </c>
      <c r="C5772" t="s">
        <v>9816</v>
      </c>
      <c r="D5772">
        <v>6.9</v>
      </c>
      <c r="E5772" t="s">
        <v>9922</v>
      </c>
      <c r="F5772" t="s">
        <v>10083</v>
      </c>
      <c r="G5772" t="s">
        <v>10476</v>
      </c>
      <c r="H5772" t="s">
        <v>10634</v>
      </c>
      <c r="I5772" t="s">
        <v>20118</v>
      </c>
      <c r="J5772" t="s">
        <v>29944</v>
      </c>
      <c r="K5772" t="s">
        <v>38957</v>
      </c>
      <c r="L5772" t="s">
        <v>17068</v>
      </c>
      <c r="M5772">
        <f t="shared" si="363"/>
        <v>30000000</v>
      </c>
      <c r="N5772">
        <f t="shared" si="360"/>
        <v>4211129</v>
      </c>
      <c r="O5772">
        <f t="shared" si="361"/>
        <v>6.9</v>
      </c>
      <c r="P5772">
        <f t="shared" si="362"/>
        <v>76</v>
      </c>
    </row>
    <row r="5773" spans="1:16" x14ac:dyDescent="0.2">
      <c r="A5773" s="1">
        <v>5740</v>
      </c>
      <c r="B5773" t="s">
        <v>5683</v>
      </c>
      <c r="C5773" t="s">
        <v>9797</v>
      </c>
      <c r="D5773">
        <v>7</v>
      </c>
      <c r="E5773" t="s">
        <v>9921</v>
      </c>
      <c r="F5773" t="s">
        <v>10037</v>
      </c>
      <c r="G5773" t="s">
        <v>10476</v>
      </c>
      <c r="H5773" t="s">
        <v>9903</v>
      </c>
      <c r="I5773" t="s">
        <v>20119</v>
      </c>
      <c r="J5773" t="s">
        <v>29945</v>
      </c>
      <c r="K5773" t="s">
        <v>38958</v>
      </c>
      <c r="L5773" t="s">
        <v>20516</v>
      </c>
      <c r="M5773">
        <f t="shared" si="363"/>
        <v>3000000</v>
      </c>
      <c r="N5773">
        <f t="shared" si="360"/>
        <v>4208879</v>
      </c>
      <c r="O5773">
        <f t="shared" si="361"/>
        <v>7</v>
      </c>
      <c r="P5773">
        <f t="shared" si="362"/>
        <v>64</v>
      </c>
    </row>
    <row r="5774" spans="1:16" x14ac:dyDescent="0.2">
      <c r="A5774" s="1">
        <v>5741</v>
      </c>
      <c r="B5774" t="s">
        <v>5684</v>
      </c>
      <c r="C5774" t="s">
        <v>9830</v>
      </c>
      <c r="D5774">
        <v>5.8</v>
      </c>
      <c r="E5774">
        <v>0</v>
      </c>
      <c r="F5774" t="s">
        <v>10252</v>
      </c>
      <c r="G5774" t="s">
        <v>10476</v>
      </c>
      <c r="H5774" t="s">
        <v>9903</v>
      </c>
      <c r="I5774" t="s">
        <v>20120</v>
      </c>
      <c r="J5774" t="s">
        <v>29946</v>
      </c>
      <c r="K5774" t="s">
        <v>38959</v>
      </c>
      <c r="L5774">
        <v>0</v>
      </c>
      <c r="M5774">
        <f t="shared" si="363"/>
        <v>0</v>
      </c>
      <c r="N5774">
        <f t="shared" si="360"/>
        <v>4205000</v>
      </c>
      <c r="O5774">
        <f t="shared" si="361"/>
        <v>5.8</v>
      </c>
      <c r="P5774">
        <f t="shared" si="362"/>
        <v>0</v>
      </c>
    </row>
    <row r="5775" spans="1:16" x14ac:dyDescent="0.2">
      <c r="A5775" s="1">
        <v>5742</v>
      </c>
      <c r="B5775" t="s">
        <v>5685</v>
      </c>
      <c r="C5775" t="s">
        <v>9797</v>
      </c>
      <c r="D5775">
        <v>6.1</v>
      </c>
      <c r="E5775" t="s">
        <v>9926</v>
      </c>
      <c r="F5775" t="s">
        <v>10038</v>
      </c>
      <c r="G5775" t="s">
        <v>10476</v>
      </c>
      <c r="H5775" t="s">
        <v>11524</v>
      </c>
      <c r="I5775" t="s">
        <v>20121</v>
      </c>
      <c r="J5775" t="s">
        <v>29947</v>
      </c>
      <c r="K5775" t="s">
        <v>38960</v>
      </c>
      <c r="L5775" t="s">
        <v>17068</v>
      </c>
      <c r="M5775">
        <f t="shared" si="363"/>
        <v>30000000</v>
      </c>
      <c r="N5775">
        <f t="shared" si="360"/>
        <v>4198126</v>
      </c>
      <c r="O5775">
        <f t="shared" si="361"/>
        <v>6.1</v>
      </c>
      <c r="P5775">
        <f t="shared" si="362"/>
        <v>58</v>
      </c>
    </row>
    <row r="5776" spans="1:16" x14ac:dyDescent="0.2">
      <c r="A5776" s="1">
        <v>5743</v>
      </c>
      <c r="B5776" t="s">
        <v>5686</v>
      </c>
      <c r="C5776" t="s">
        <v>9798</v>
      </c>
      <c r="D5776">
        <v>7.2</v>
      </c>
      <c r="E5776" t="s">
        <v>9954</v>
      </c>
      <c r="F5776" t="s">
        <v>10093</v>
      </c>
      <c r="G5776" t="s">
        <v>10474</v>
      </c>
      <c r="H5776" t="s">
        <v>11028</v>
      </c>
      <c r="I5776" t="s">
        <v>20122</v>
      </c>
      <c r="J5776" t="s">
        <v>29948</v>
      </c>
      <c r="K5776" t="s">
        <v>38756</v>
      </c>
      <c r="L5776" t="s">
        <v>42976</v>
      </c>
      <c r="M5776">
        <f t="shared" si="363"/>
        <v>29750000</v>
      </c>
      <c r="N5776">
        <f t="shared" si="360"/>
        <v>4196621</v>
      </c>
      <c r="O5776">
        <f t="shared" si="361"/>
        <v>7.2</v>
      </c>
      <c r="P5776">
        <f t="shared" si="362"/>
        <v>70</v>
      </c>
    </row>
    <row r="5777" spans="1:16" x14ac:dyDescent="0.2">
      <c r="A5777" s="1">
        <v>5744</v>
      </c>
      <c r="B5777" t="s">
        <v>5687</v>
      </c>
      <c r="C5777" t="s">
        <v>9839</v>
      </c>
      <c r="D5777">
        <v>5.2</v>
      </c>
      <c r="E5777">
        <v>0</v>
      </c>
      <c r="F5777" t="s">
        <v>10022</v>
      </c>
      <c r="G5777" t="s">
        <v>10476</v>
      </c>
      <c r="H5777" t="s">
        <v>11368</v>
      </c>
      <c r="I5777" t="s">
        <v>20123</v>
      </c>
      <c r="J5777" t="s">
        <v>29949</v>
      </c>
      <c r="K5777" t="s">
        <v>38961</v>
      </c>
      <c r="L5777" t="s">
        <v>18199</v>
      </c>
      <c r="M5777">
        <f t="shared" si="363"/>
        <v>16000000</v>
      </c>
      <c r="N5777">
        <f t="shared" si="360"/>
        <v>4192440</v>
      </c>
      <c r="O5777">
        <f t="shared" si="361"/>
        <v>5.2</v>
      </c>
      <c r="P5777">
        <f t="shared" si="362"/>
        <v>0</v>
      </c>
    </row>
    <row r="5778" spans="1:16" x14ac:dyDescent="0.2">
      <c r="A5778" s="1">
        <v>5745</v>
      </c>
      <c r="B5778" t="s">
        <v>5688</v>
      </c>
      <c r="C5778" t="s">
        <v>9813</v>
      </c>
      <c r="D5778">
        <v>7</v>
      </c>
      <c r="E5778" t="s">
        <v>9945</v>
      </c>
      <c r="F5778" t="s">
        <v>10135</v>
      </c>
      <c r="G5778" t="s">
        <v>10476</v>
      </c>
      <c r="H5778" t="s">
        <v>12510</v>
      </c>
      <c r="I5778" t="s">
        <v>20124</v>
      </c>
      <c r="J5778" t="s">
        <v>29950</v>
      </c>
      <c r="K5778" t="s">
        <v>38962</v>
      </c>
      <c r="L5778" t="s">
        <v>42945</v>
      </c>
      <c r="M5778">
        <f t="shared" si="363"/>
        <v>22500000</v>
      </c>
      <c r="N5778">
        <f t="shared" si="360"/>
        <v>4190530</v>
      </c>
      <c r="O5778">
        <f t="shared" si="361"/>
        <v>7</v>
      </c>
      <c r="P5778">
        <f t="shared" si="362"/>
        <v>50</v>
      </c>
    </row>
    <row r="5779" spans="1:16" x14ac:dyDescent="0.2">
      <c r="A5779" s="1">
        <v>5746</v>
      </c>
      <c r="B5779" t="s">
        <v>5689</v>
      </c>
      <c r="C5779" t="s">
        <v>9818</v>
      </c>
      <c r="D5779">
        <v>6.7</v>
      </c>
      <c r="E5779" t="s">
        <v>9909</v>
      </c>
      <c r="F5779" t="s">
        <v>10038</v>
      </c>
      <c r="G5779" t="s">
        <v>10476</v>
      </c>
      <c r="H5779" t="s">
        <v>11748</v>
      </c>
      <c r="I5779" t="s">
        <v>20125</v>
      </c>
      <c r="J5779" t="s">
        <v>29951</v>
      </c>
      <c r="K5779" t="s">
        <v>38963</v>
      </c>
      <c r="L5779" t="s">
        <v>23497</v>
      </c>
      <c r="M5779">
        <f t="shared" si="363"/>
        <v>250000</v>
      </c>
      <c r="N5779">
        <f t="shared" si="360"/>
        <v>4186931</v>
      </c>
      <c r="O5779">
        <f t="shared" si="361"/>
        <v>6.7</v>
      </c>
      <c r="P5779">
        <f t="shared" si="362"/>
        <v>75</v>
      </c>
    </row>
    <row r="5780" spans="1:16" x14ac:dyDescent="0.2">
      <c r="A5780" s="1">
        <v>5747</v>
      </c>
      <c r="B5780" t="s">
        <v>5690</v>
      </c>
      <c r="C5780" t="s">
        <v>9790</v>
      </c>
      <c r="D5780">
        <v>8.4</v>
      </c>
      <c r="E5780">
        <v>0</v>
      </c>
      <c r="F5780" t="s">
        <v>10133</v>
      </c>
      <c r="G5780" t="s">
        <v>10479</v>
      </c>
      <c r="H5780" t="s">
        <v>12511</v>
      </c>
      <c r="I5780" t="s">
        <v>20126</v>
      </c>
      <c r="J5780" t="s">
        <v>29952</v>
      </c>
      <c r="K5780" t="s">
        <v>38964</v>
      </c>
      <c r="L5780" s="3">
        <v>450000000</v>
      </c>
      <c r="M5780">
        <f t="shared" si="363"/>
        <v>450000000</v>
      </c>
      <c r="N5780">
        <f t="shared" si="360"/>
        <v>4186168</v>
      </c>
      <c r="O5780">
        <f t="shared" si="361"/>
        <v>8.4</v>
      </c>
      <c r="P5780">
        <f t="shared" si="362"/>
        <v>0</v>
      </c>
    </row>
    <row r="5781" spans="1:16" x14ac:dyDescent="0.2">
      <c r="A5781" s="1">
        <v>5748</v>
      </c>
      <c r="B5781" t="s">
        <v>5691</v>
      </c>
      <c r="C5781" t="s">
        <v>9823</v>
      </c>
      <c r="D5781">
        <v>8</v>
      </c>
      <c r="E5781" t="s">
        <v>9935</v>
      </c>
      <c r="F5781" t="s">
        <v>10309</v>
      </c>
      <c r="G5781" t="s">
        <v>10476</v>
      </c>
      <c r="H5781" t="s">
        <v>12512</v>
      </c>
      <c r="I5781" t="s">
        <v>20127</v>
      </c>
      <c r="J5781" t="s">
        <v>29953</v>
      </c>
      <c r="K5781" t="s">
        <v>38965</v>
      </c>
      <c r="L5781" t="s">
        <v>42977</v>
      </c>
      <c r="M5781">
        <f t="shared" si="363"/>
        <v>12800000</v>
      </c>
      <c r="N5781">
        <f t="shared" si="360"/>
        <v>4184036</v>
      </c>
      <c r="O5781">
        <f t="shared" si="361"/>
        <v>8</v>
      </c>
      <c r="P5781">
        <f t="shared" si="362"/>
        <v>61</v>
      </c>
    </row>
    <row r="5782" spans="1:16" x14ac:dyDescent="0.2">
      <c r="A5782" s="1">
        <v>5749</v>
      </c>
      <c r="B5782" t="s">
        <v>5692</v>
      </c>
      <c r="C5782" t="s">
        <v>9803</v>
      </c>
      <c r="D5782">
        <v>7.1</v>
      </c>
      <c r="E5782" t="s">
        <v>9948</v>
      </c>
      <c r="F5782" t="s">
        <v>10015</v>
      </c>
      <c r="G5782" t="s">
        <v>10476</v>
      </c>
      <c r="H5782" t="s">
        <v>12513</v>
      </c>
      <c r="I5782" t="s">
        <v>20128</v>
      </c>
      <c r="J5782" t="s">
        <v>29954</v>
      </c>
      <c r="K5782" t="s">
        <v>38966</v>
      </c>
      <c r="L5782" s="3">
        <v>2000000</v>
      </c>
      <c r="M5782">
        <f t="shared" si="363"/>
        <v>2000000</v>
      </c>
      <c r="N5782">
        <f t="shared" si="360"/>
        <v>4183379</v>
      </c>
      <c r="O5782">
        <f t="shared" si="361"/>
        <v>7.1</v>
      </c>
      <c r="P5782">
        <f t="shared" si="362"/>
        <v>71</v>
      </c>
    </row>
    <row r="5783" spans="1:16" x14ac:dyDescent="0.2">
      <c r="A5783" s="1">
        <v>5750</v>
      </c>
      <c r="B5783" t="s">
        <v>2664</v>
      </c>
      <c r="C5783" t="s">
        <v>9803</v>
      </c>
      <c r="D5783">
        <v>7</v>
      </c>
      <c r="E5783">
        <v>0</v>
      </c>
      <c r="F5783" t="s">
        <v>10005</v>
      </c>
      <c r="G5783" t="s">
        <v>10476</v>
      </c>
      <c r="H5783" t="s">
        <v>11845</v>
      </c>
      <c r="I5783" t="s">
        <v>20129</v>
      </c>
      <c r="J5783" t="s">
        <v>29955</v>
      </c>
      <c r="K5783" t="s">
        <v>38967</v>
      </c>
      <c r="L5783">
        <v>0</v>
      </c>
      <c r="M5783">
        <f t="shared" si="363"/>
        <v>0</v>
      </c>
      <c r="N5783">
        <f t="shared" si="360"/>
        <v>4176932</v>
      </c>
      <c r="O5783">
        <f t="shared" si="361"/>
        <v>7</v>
      </c>
      <c r="P5783">
        <f t="shared" si="362"/>
        <v>0</v>
      </c>
    </row>
    <row r="5784" spans="1:16" x14ac:dyDescent="0.2">
      <c r="A5784" s="1">
        <v>5751</v>
      </c>
      <c r="B5784" t="s">
        <v>5693</v>
      </c>
      <c r="C5784" t="s">
        <v>9799</v>
      </c>
      <c r="D5784">
        <v>4.7</v>
      </c>
      <c r="E5784" t="s">
        <v>9963</v>
      </c>
      <c r="F5784" t="s">
        <v>10037</v>
      </c>
      <c r="G5784" t="s">
        <v>10476</v>
      </c>
      <c r="H5784" t="s">
        <v>12514</v>
      </c>
      <c r="I5784" t="s">
        <v>20130</v>
      </c>
      <c r="J5784" t="s">
        <v>29956</v>
      </c>
      <c r="K5784" t="s">
        <v>38968</v>
      </c>
      <c r="L5784" t="s">
        <v>21302</v>
      </c>
      <c r="M5784">
        <f t="shared" si="363"/>
        <v>1500000</v>
      </c>
      <c r="N5784">
        <f t="shared" si="360"/>
        <v>4175179</v>
      </c>
      <c r="O5784">
        <f t="shared" si="361"/>
        <v>4.7</v>
      </c>
      <c r="P5784">
        <f t="shared" si="362"/>
        <v>30</v>
      </c>
    </row>
    <row r="5785" spans="1:16" x14ac:dyDescent="0.2">
      <c r="A5785" s="1">
        <v>5752</v>
      </c>
      <c r="B5785" t="s">
        <v>5694</v>
      </c>
      <c r="C5785" t="s">
        <v>9798</v>
      </c>
      <c r="D5785">
        <v>6.9</v>
      </c>
      <c r="E5785" t="s">
        <v>9929</v>
      </c>
      <c r="F5785" t="s">
        <v>10087</v>
      </c>
      <c r="G5785" t="s">
        <v>10476</v>
      </c>
      <c r="H5785" t="s">
        <v>12515</v>
      </c>
      <c r="I5785" t="s">
        <v>20131</v>
      </c>
      <c r="J5785" t="s">
        <v>29957</v>
      </c>
      <c r="K5785" t="s">
        <v>38969</v>
      </c>
      <c r="L5785" s="3">
        <v>1900000</v>
      </c>
      <c r="M5785">
        <f t="shared" si="363"/>
        <v>1900000</v>
      </c>
      <c r="N5785">
        <f t="shared" si="360"/>
        <v>4170647</v>
      </c>
      <c r="O5785">
        <f t="shared" si="361"/>
        <v>6.9</v>
      </c>
      <c r="P5785">
        <f t="shared" si="362"/>
        <v>74</v>
      </c>
    </row>
    <row r="5786" spans="1:16" x14ac:dyDescent="0.2">
      <c r="A5786" s="1">
        <v>5753</v>
      </c>
      <c r="B5786" t="s">
        <v>5695</v>
      </c>
      <c r="C5786" t="s">
        <v>9808</v>
      </c>
      <c r="D5786">
        <v>6.8</v>
      </c>
      <c r="E5786" t="s">
        <v>9921</v>
      </c>
      <c r="F5786" t="s">
        <v>10170</v>
      </c>
      <c r="G5786" t="s">
        <v>10476</v>
      </c>
      <c r="H5786" t="s">
        <v>11590</v>
      </c>
      <c r="I5786" t="s">
        <v>20132</v>
      </c>
      <c r="J5786" t="s">
        <v>29958</v>
      </c>
      <c r="K5786" t="s">
        <v>38970</v>
      </c>
      <c r="L5786">
        <v>0</v>
      </c>
      <c r="M5786">
        <f t="shared" si="363"/>
        <v>0</v>
      </c>
      <c r="N5786">
        <f t="shared" si="360"/>
        <v>4168144</v>
      </c>
      <c r="O5786">
        <f t="shared" si="361"/>
        <v>6.8</v>
      </c>
      <c r="P5786">
        <f t="shared" si="362"/>
        <v>64</v>
      </c>
    </row>
    <row r="5787" spans="1:16" x14ac:dyDescent="0.2">
      <c r="A5787" s="1">
        <v>5754</v>
      </c>
      <c r="B5787" t="s">
        <v>5696</v>
      </c>
      <c r="C5787" t="s">
        <v>9792</v>
      </c>
      <c r="D5787">
        <v>5.6</v>
      </c>
      <c r="E5787" t="s">
        <v>9967</v>
      </c>
      <c r="F5787" t="s">
        <v>10015</v>
      </c>
      <c r="G5787" t="s">
        <v>10474</v>
      </c>
      <c r="H5787" t="s">
        <v>12516</v>
      </c>
      <c r="I5787" t="s">
        <v>20133</v>
      </c>
      <c r="J5787" t="s">
        <v>29959</v>
      </c>
      <c r="K5787" t="s">
        <v>38971</v>
      </c>
      <c r="L5787">
        <v>0</v>
      </c>
      <c r="M5787">
        <f t="shared" si="363"/>
        <v>0</v>
      </c>
      <c r="N5787">
        <f t="shared" si="360"/>
        <v>4165949</v>
      </c>
      <c r="O5787">
        <f t="shared" si="361"/>
        <v>5.6</v>
      </c>
      <c r="P5787">
        <f t="shared" si="362"/>
        <v>25</v>
      </c>
    </row>
    <row r="5788" spans="1:16" x14ac:dyDescent="0.2">
      <c r="A5788" s="1">
        <v>5755</v>
      </c>
      <c r="B5788" t="s">
        <v>5697</v>
      </c>
      <c r="C5788" t="s">
        <v>9831</v>
      </c>
      <c r="D5788">
        <v>7.3</v>
      </c>
      <c r="E5788" t="s">
        <v>9976</v>
      </c>
      <c r="F5788" t="s">
        <v>10180</v>
      </c>
      <c r="G5788" t="s">
        <v>10476</v>
      </c>
      <c r="H5788" t="s">
        <v>11412</v>
      </c>
      <c r="I5788" t="s">
        <v>20134</v>
      </c>
      <c r="J5788" t="s">
        <v>29960</v>
      </c>
      <c r="K5788" t="s">
        <v>38972</v>
      </c>
      <c r="L5788" t="s">
        <v>18989</v>
      </c>
      <c r="M5788">
        <f t="shared" si="363"/>
        <v>10000000</v>
      </c>
      <c r="N5788">
        <f t="shared" si="360"/>
        <v>4160851</v>
      </c>
      <c r="O5788">
        <f t="shared" si="361"/>
        <v>7.3</v>
      </c>
      <c r="P5788">
        <f t="shared" si="362"/>
        <v>28</v>
      </c>
    </row>
    <row r="5789" spans="1:16" x14ac:dyDescent="0.2">
      <c r="A5789" s="1">
        <v>5756</v>
      </c>
      <c r="B5789" t="s">
        <v>5698</v>
      </c>
      <c r="C5789" t="s">
        <v>9818</v>
      </c>
      <c r="D5789">
        <v>7.2</v>
      </c>
      <c r="E5789" t="s">
        <v>9937</v>
      </c>
      <c r="F5789" t="s">
        <v>10281</v>
      </c>
      <c r="G5789" t="s">
        <v>10475</v>
      </c>
      <c r="H5789" t="s">
        <v>12517</v>
      </c>
      <c r="I5789" t="s">
        <v>20135</v>
      </c>
      <c r="J5789" t="s">
        <v>29961</v>
      </c>
      <c r="K5789" t="s">
        <v>38973</v>
      </c>
      <c r="L5789">
        <v>0</v>
      </c>
      <c r="M5789">
        <f t="shared" si="363"/>
        <v>0</v>
      </c>
      <c r="N5789">
        <f t="shared" si="360"/>
        <v>4160475</v>
      </c>
      <c r="O5789">
        <f t="shared" si="361"/>
        <v>7.2</v>
      </c>
      <c r="P5789">
        <f t="shared" si="362"/>
        <v>72</v>
      </c>
    </row>
    <row r="5790" spans="1:16" x14ac:dyDescent="0.2">
      <c r="A5790" s="1">
        <v>5757</v>
      </c>
      <c r="B5790" t="s">
        <v>5699</v>
      </c>
      <c r="C5790" t="s">
        <v>9798</v>
      </c>
      <c r="D5790">
        <v>5.2</v>
      </c>
      <c r="E5790" t="s">
        <v>9978</v>
      </c>
      <c r="F5790" t="s">
        <v>10064</v>
      </c>
      <c r="G5790" t="s">
        <v>10476</v>
      </c>
      <c r="H5790" t="s">
        <v>11062</v>
      </c>
      <c r="I5790" t="s">
        <v>20136</v>
      </c>
      <c r="J5790" t="s">
        <v>29962</v>
      </c>
      <c r="K5790" t="s">
        <v>38974</v>
      </c>
      <c r="L5790" t="s">
        <v>17068</v>
      </c>
      <c r="M5790">
        <f t="shared" si="363"/>
        <v>30000000</v>
      </c>
      <c r="N5790">
        <f t="shared" si="360"/>
        <v>4155234</v>
      </c>
      <c r="O5790">
        <f t="shared" si="361"/>
        <v>5.2</v>
      </c>
      <c r="P5790">
        <f t="shared" si="362"/>
        <v>26</v>
      </c>
    </row>
    <row r="5791" spans="1:16" x14ac:dyDescent="0.2">
      <c r="A5791" s="1">
        <v>5758</v>
      </c>
      <c r="B5791" t="s">
        <v>5700</v>
      </c>
      <c r="C5791" t="s">
        <v>9823</v>
      </c>
      <c r="D5791">
        <v>4.5</v>
      </c>
      <c r="E5791" t="s">
        <v>9997</v>
      </c>
      <c r="F5791" t="s">
        <v>10027</v>
      </c>
      <c r="G5791" t="s">
        <v>10476</v>
      </c>
      <c r="H5791" t="s">
        <v>12518</v>
      </c>
      <c r="I5791" t="s">
        <v>20137</v>
      </c>
      <c r="J5791" t="s">
        <v>29963</v>
      </c>
      <c r="K5791" t="s">
        <v>38975</v>
      </c>
      <c r="L5791" t="s">
        <v>20516</v>
      </c>
      <c r="M5791">
        <f t="shared" si="363"/>
        <v>3000000</v>
      </c>
      <c r="N5791">
        <f t="shared" si="360"/>
        <v>4142507</v>
      </c>
      <c r="O5791">
        <f t="shared" si="361"/>
        <v>4.5</v>
      </c>
      <c r="P5791">
        <f t="shared" si="362"/>
        <v>10</v>
      </c>
    </row>
    <row r="5792" spans="1:16" x14ac:dyDescent="0.2">
      <c r="A5792" s="1">
        <v>5759</v>
      </c>
      <c r="B5792" t="s">
        <v>5701</v>
      </c>
      <c r="C5792" t="s">
        <v>9820</v>
      </c>
      <c r="D5792">
        <v>5.7</v>
      </c>
      <c r="E5792">
        <v>0</v>
      </c>
      <c r="F5792" t="s">
        <v>10051</v>
      </c>
      <c r="G5792" t="s">
        <v>10474</v>
      </c>
      <c r="H5792" t="s">
        <v>10888</v>
      </c>
      <c r="I5792" t="s">
        <v>20138</v>
      </c>
      <c r="J5792" t="s">
        <v>29964</v>
      </c>
      <c r="K5792" t="s">
        <v>38976</v>
      </c>
      <c r="L5792">
        <v>0</v>
      </c>
      <c r="M5792">
        <f t="shared" si="363"/>
        <v>0</v>
      </c>
      <c r="N5792">
        <f t="shared" si="360"/>
        <v>4137645</v>
      </c>
      <c r="O5792">
        <f t="shared" si="361"/>
        <v>5.7</v>
      </c>
      <c r="P5792">
        <f t="shared" si="362"/>
        <v>0</v>
      </c>
    </row>
    <row r="5793" spans="1:16" x14ac:dyDescent="0.2">
      <c r="A5793" s="1">
        <v>5760</v>
      </c>
      <c r="B5793" t="s">
        <v>5702</v>
      </c>
      <c r="C5793" t="s">
        <v>9822</v>
      </c>
      <c r="D5793">
        <v>5.6</v>
      </c>
      <c r="E5793">
        <v>0</v>
      </c>
      <c r="F5793" t="s">
        <v>10109</v>
      </c>
      <c r="G5793" t="s">
        <v>10476</v>
      </c>
      <c r="H5793" t="s">
        <v>12519</v>
      </c>
      <c r="I5793" t="s">
        <v>20139</v>
      </c>
      <c r="J5793" t="s">
        <v>29965</v>
      </c>
      <c r="K5793" t="s">
        <v>35689</v>
      </c>
      <c r="L5793">
        <v>0</v>
      </c>
      <c r="M5793">
        <f t="shared" si="363"/>
        <v>0</v>
      </c>
      <c r="N5793">
        <f t="shared" si="360"/>
        <v>4134992</v>
      </c>
      <c r="O5793">
        <f t="shared" si="361"/>
        <v>5.6</v>
      </c>
      <c r="P5793">
        <f t="shared" si="362"/>
        <v>0</v>
      </c>
    </row>
    <row r="5794" spans="1:16" x14ac:dyDescent="0.2">
      <c r="A5794" s="1">
        <v>5761</v>
      </c>
      <c r="B5794" t="s">
        <v>5703</v>
      </c>
      <c r="C5794" t="s">
        <v>9796</v>
      </c>
      <c r="D5794">
        <v>3.3</v>
      </c>
      <c r="E5794" t="s">
        <v>9986</v>
      </c>
      <c r="F5794" t="s">
        <v>10094</v>
      </c>
      <c r="G5794" t="s">
        <v>10474</v>
      </c>
      <c r="H5794" t="s">
        <v>12520</v>
      </c>
      <c r="I5794" t="s">
        <v>20140</v>
      </c>
      <c r="J5794" t="s">
        <v>29966</v>
      </c>
      <c r="K5794" t="s">
        <v>38977</v>
      </c>
      <c r="L5794" t="s">
        <v>42843</v>
      </c>
      <c r="M5794">
        <f t="shared" si="363"/>
        <v>7500000</v>
      </c>
      <c r="N5794">
        <f t="shared" si="360"/>
        <v>4131640</v>
      </c>
      <c r="O5794">
        <f t="shared" si="361"/>
        <v>3.3</v>
      </c>
      <c r="P5794">
        <f t="shared" si="362"/>
        <v>17</v>
      </c>
    </row>
    <row r="5795" spans="1:16" x14ac:dyDescent="0.2">
      <c r="A5795" s="1">
        <v>5762</v>
      </c>
      <c r="B5795" t="s">
        <v>5704</v>
      </c>
      <c r="C5795" t="s">
        <v>9833</v>
      </c>
      <c r="D5795">
        <v>6.1</v>
      </c>
      <c r="E5795" t="s">
        <v>9966</v>
      </c>
      <c r="F5795" t="s">
        <v>10013</v>
      </c>
      <c r="G5795" t="s">
        <v>10475</v>
      </c>
      <c r="H5795" t="s">
        <v>12521</v>
      </c>
      <c r="I5795" t="s">
        <v>20141</v>
      </c>
      <c r="J5795" t="s">
        <v>29967</v>
      </c>
      <c r="K5795" t="s">
        <v>37425</v>
      </c>
      <c r="L5795">
        <v>0</v>
      </c>
      <c r="M5795">
        <f t="shared" si="363"/>
        <v>0</v>
      </c>
      <c r="N5795">
        <f t="shared" si="360"/>
        <v>4122748</v>
      </c>
      <c r="O5795">
        <f t="shared" si="361"/>
        <v>6.1</v>
      </c>
      <c r="P5795">
        <f t="shared" si="362"/>
        <v>38</v>
      </c>
    </row>
    <row r="5796" spans="1:16" x14ac:dyDescent="0.2">
      <c r="A5796" s="1">
        <v>5763</v>
      </c>
      <c r="B5796" t="s">
        <v>5705</v>
      </c>
      <c r="C5796" t="s">
        <v>9833</v>
      </c>
      <c r="D5796">
        <v>6.2</v>
      </c>
      <c r="E5796" t="s">
        <v>9961</v>
      </c>
      <c r="F5796" t="s">
        <v>10100</v>
      </c>
      <c r="G5796" t="s">
        <v>10475</v>
      </c>
      <c r="H5796" t="s">
        <v>9903</v>
      </c>
      <c r="I5796" t="s">
        <v>20142</v>
      </c>
      <c r="J5796" t="s">
        <v>29968</v>
      </c>
      <c r="K5796" t="s">
        <v>38978</v>
      </c>
      <c r="L5796" t="s">
        <v>20982</v>
      </c>
      <c r="M5796">
        <f t="shared" si="363"/>
        <v>2000000</v>
      </c>
      <c r="N5796">
        <f t="shared" si="360"/>
        <v>4116395</v>
      </c>
      <c r="O5796">
        <f t="shared" si="361"/>
        <v>6.2</v>
      </c>
      <c r="P5796">
        <f t="shared" si="362"/>
        <v>31</v>
      </c>
    </row>
    <row r="5797" spans="1:16" x14ac:dyDescent="0.2">
      <c r="A5797" s="1">
        <v>5764</v>
      </c>
      <c r="B5797" t="s">
        <v>5706</v>
      </c>
      <c r="C5797" t="s">
        <v>9820</v>
      </c>
      <c r="D5797">
        <v>6</v>
      </c>
      <c r="E5797">
        <v>0</v>
      </c>
      <c r="F5797" t="s">
        <v>10163</v>
      </c>
      <c r="G5797" t="s">
        <v>10476</v>
      </c>
      <c r="H5797" t="s">
        <v>11816</v>
      </c>
      <c r="I5797" t="s">
        <v>20143</v>
      </c>
      <c r="J5797" t="s">
        <v>29969</v>
      </c>
      <c r="K5797" t="s">
        <v>38979</v>
      </c>
      <c r="L5797" t="s">
        <v>20516</v>
      </c>
      <c r="M5797">
        <f t="shared" si="363"/>
        <v>3000000</v>
      </c>
      <c r="N5797">
        <f t="shared" si="360"/>
        <v>4109095</v>
      </c>
      <c r="O5797">
        <f t="shared" si="361"/>
        <v>6</v>
      </c>
      <c r="P5797">
        <f t="shared" si="362"/>
        <v>0</v>
      </c>
    </row>
    <row r="5798" spans="1:16" x14ac:dyDescent="0.2">
      <c r="A5798" s="1">
        <v>5765</v>
      </c>
      <c r="B5798" t="s">
        <v>5707</v>
      </c>
      <c r="C5798" t="s">
        <v>9808</v>
      </c>
      <c r="D5798">
        <v>7.6</v>
      </c>
      <c r="E5798" t="s">
        <v>9927</v>
      </c>
      <c r="F5798" t="s">
        <v>10011</v>
      </c>
      <c r="G5798" t="s">
        <v>10476</v>
      </c>
      <c r="H5798" t="s">
        <v>12522</v>
      </c>
      <c r="I5798" t="s">
        <v>20144</v>
      </c>
      <c r="J5798" t="s">
        <v>29970</v>
      </c>
      <c r="K5798" t="s">
        <v>38980</v>
      </c>
      <c r="L5798" t="s">
        <v>21669</v>
      </c>
      <c r="M5798">
        <f t="shared" si="363"/>
        <v>1100000</v>
      </c>
      <c r="N5798">
        <f t="shared" si="360"/>
        <v>4105123</v>
      </c>
      <c r="O5798">
        <f t="shared" si="361"/>
        <v>7.6</v>
      </c>
      <c r="P5798">
        <f t="shared" si="362"/>
        <v>73</v>
      </c>
    </row>
    <row r="5799" spans="1:16" x14ac:dyDescent="0.2">
      <c r="A5799" s="1">
        <v>5766</v>
      </c>
      <c r="B5799" t="s">
        <v>5708</v>
      </c>
      <c r="C5799" t="s">
        <v>9806</v>
      </c>
      <c r="D5799">
        <v>7.3</v>
      </c>
      <c r="E5799" t="s">
        <v>9960</v>
      </c>
      <c r="F5799" t="s">
        <v>10083</v>
      </c>
      <c r="G5799" t="s">
        <v>10476</v>
      </c>
      <c r="H5799" t="s">
        <v>11050</v>
      </c>
      <c r="I5799" t="s">
        <v>20145</v>
      </c>
      <c r="J5799" t="s">
        <v>29971</v>
      </c>
      <c r="K5799" t="s">
        <v>38981</v>
      </c>
      <c r="L5799">
        <v>0</v>
      </c>
      <c r="M5799">
        <f t="shared" si="363"/>
        <v>0</v>
      </c>
      <c r="N5799">
        <f t="shared" si="360"/>
        <v>4104962</v>
      </c>
      <c r="O5799">
        <f t="shared" si="361"/>
        <v>7.3</v>
      </c>
      <c r="P5799">
        <f t="shared" si="362"/>
        <v>60</v>
      </c>
    </row>
    <row r="5800" spans="1:16" x14ac:dyDescent="0.2">
      <c r="A5800" s="1">
        <v>5767</v>
      </c>
      <c r="B5800" t="s">
        <v>5709</v>
      </c>
      <c r="C5800" t="s">
        <v>9792</v>
      </c>
      <c r="D5800">
        <v>6.7</v>
      </c>
      <c r="E5800" t="s">
        <v>9987</v>
      </c>
      <c r="F5800" t="s">
        <v>10005</v>
      </c>
      <c r="G5800" t="s">
        <v>10476</v>
      </c>
      <c r="H5800" t="s">
        <v>12407</v>
      </c>
      <c r="I5800" t="s">
        <v>20146</v>
      </c>
      <c r="J5800" t="s">
        <v>29972</v>
      </c>
      <c r="K5800" t="s">
        <v>38982</v>
      </c>
      <c r="L5800" t="s">
        <v>18989</v>
      </c>
      <c r="M5800">
        <f t="shared" si="363"/>
        <v>10000000</v>
      </c>
      <c r="N5800">
        <f t="shared" si="360"/>
        <v>4102648</v>
      </c>
      <c r="O5800">
        <f t="shared" si="361"/>
        <v>6.7</v>
      </c>
      <c r="P5800">
        <f t="shared" si="362"/>
        <v>21</v>
      </c>
    </row>
    <row r="5801" spans="1:16" x14ac:dyDescent="0.2">
      <c r="A5801" s="1">
        <v>5768</v>
      </c>
      <c r="B5801" t="s">
        <v>5710</v>
      </c>
      <c r="C5801" t="s">
        <v>9830</v>
      </c>
      <c r="D5801">
        <v>5.9</v>
      </c>
      <c r="E5801" t="s">
        <v>9944</v>
      </c>
      <c r="F5801" t="s">
        <v>10028</v>
      </c>
      <c r="G5801" t="s">
        <v>10474</v>
      </c>
      <c r="H5801" t="s">
        <v>11268</v>
      </c>
      <c r="I5801" t="s">
        <v>20147</v>
      </c>
      <c r="J5801" t="s">
        <v>29973</v>
      </c>
      <c r="K5801" t="s">
        <v>38983</v>
      </c>
      <c r="L5801" t="s">
        <v>18578</v>
      </c>
      <c r="M5801">
        <f t="shared" si="363"/>
        <v>13000000</v>
      </c>
      <c r="N5801">
        <f t="shared" si="360"/>
        <v>4102526</v>
      </c>
      <c r="O5801">
        <f t="shared" si="361"/>
        <v>5.9</v>
      </c>
      <c r="P5801">
        <f t="shared" si="362"/>
        <v>54</v>
      </c>
    </row>
    <row r="5802" spans="1:16" x14ac:dyDescent="0.2">
      <c r="A5802" s="1">
        <v>5769</v>
      </c>
      <c r="B5802" t="s">
        <v>5711</v>
      </c>
      <c r="C5802" t="s">
        <v>9834</v>
      </c>
      <c r="D5802">
        <v>6.6</v>
      </c>
      <c r="E5802" t="s">
        <v>9919</v>
      </c>
      <c r="F5802" t="s">
        <v>10072</v>
      </c>
      <c r="G5802" t="s">
        <v>10476</v>
      </c>
      <c r="H5802" t="s">
        <v>11156</v>
      </c>
      <c r="I5802" t="s">
        <v>20148</v>
      </c>
      <c r="J5802" t="s">
        <v>29974</v>
      </c>
      <c r="K5802" t="s">
        <v>38984</v>
      </c>
      <c r="L5802" t="s">
        <v>17864</v>
      </c>
      <c r="M5802">
        <f t="shared" si="363"/>
        <v>19000000</v>
      </c>
      <c r="N5802">
        <f t="shared" si="360"/>
        <v>4100000</v>
      </c>
      <c r="O5802">
        <f t="shared" si="361"/>
        <v>6.6</v>
      </c>
      <c r="P5802">
        <f t="shared" si="362"/>
        <v>66</v>
      </c>
    </row>
    <row r="5803" spans="1:16" x14ac:dyDescent="0.2">
      <c r="A5803" s="1">
        <v>5770</v>
      </c>
      <c r="B5803" t="s">
        <v>5712</v>
      </c>
      <c r="C5803" t="s">
        <v>9831</v>
      </c>
      <c r="D5803">
        <v>4.7</v>
      </c>
      <c r="E5803">
        <v>0</v>
      </c>
      <c r="F5803" t="s">
        <v>10027</v>
      </c>
      <c r="G5803" t="s">
        <v>10474</v>
      </c>
      <c r="H5803" t="s">
        <v>11528</v>
      </c>
      <c r="I5803" t="s">
        <v>20149</v>
      </c>
      <c r="J5803" t="s">
        <v>29975</v>
      </c>
      <c r="K5803" t="s">
        <v>38985</v>
      </c>
      <c r="L5803" t="s">
        <v>17068</v>
      </c>
      <c r="M5803">
        <f t="shared" si="363"/>
        <v>30000000</v>
      </c>
      <c r="N5803">
        <f t="shared" si="360"/>
        <v>4096030</v>
      </c>
      <c r="O5803">
        <f t="shared" si="361"/>
        <v>4.7</v>
      </c>
      <c r="P5803">
        <f t="shared" si="362"/>
        <v>0</v>
      </c>
    </row>
    <row r="5804" spans="1:16" x14ac:dyDescent="0.2">
      <c r="A5804" s="1">
        <v>5771</v>
      </c>
      <c r="B5804" t="s">
        <v>5713</v>
      </c>
      <c r="C5804" t="s">
        <v>9825</v>
      </c>
      <c r="D5804">
        <v>7</v>
      </c>
      <c r="E5804" t="s">
        <v>9914</v>
      </c>
      <c r="F5804" t="s">
        <v>10109</v>
      </c>
      <c r="G5804" t="s">
        <v>10481</v>
      </c>
      <c r="H5804" t="s">
        <v>11971</v>
      </c>
      <c r="I5804" t="s">
        <v>20150</v>
      </c>
      <c r="J5804" t="s">
        <v>29976</v>
      </c>
      <c r="K5804" t="s">
        <v>38986</v>
      </c>
      <c r="L5804">
        <v>0</v>
      </c>
      <c r="M5804">
        <f t="shared" si="363"/>
        <v>0</v>
      </c>
      <c r="N5804">
        <f t="shared" si="360"/>
        <v>4087361</v>
      </c>
      <c r="O5804">
        <f t="shared" si="361"/>
        <v>7</v>
      </c>
      <c r="P5804">
        <f t="shared" si="362"/>
        <v>55</v>
      </c>
    </row>
    <row r="5805" spans="1:16" x14ac:dyDescent="0.2">
      <c r="A5805" s="1">
        <v>5772</v>
      </c>
      <c r="B5805" t="s">
        <v>5714</v>
      </c>
      <c r="C5805" t="s">
        <v>9820</v>
      </c>
      <c r="D5805">
        <v>4.7</v>
      </c>
      <c r="E5805">
        <v>0</v>
      </c>
      <c r="F5805" t="s">
        <v>10326</v>
      </c>
      <c r="G5805" t="s">
        <v>10475</v>
      </c>
      <c r="H5805" t="s">
        <v>11042</v>
      </c>
      <c r="I5805" t="s">
        <v>20151</v>
      </c>
      <c r="J5805" t="s">
        <v>29977</v>
      </c>
      <c r="K5805" t="s">
        <v>38987</v>
      </c>
      <c r="L5805" t="s">
        <v>42828</v>
      </c>
      <c r="M5805">
        <f t="shared" si="363"/>
        <v>15000000</v>
      </c>
      <c r="N5805">
        <f t="shared" si="360"/>
        <v>4085000</v>
      </c>
      <c r="O5805">
        <f t="shared" si="361"/>
        <v>4.7</v>
      </c>
      <c r="P5805">
        <f t="shared" si="362"/>
        <v>0</v>
      </c>
    </row>
    <row r="5806" spans="1:16" x14ac:dyDescent="0.2">
      <c r="A5806" s="1">
        <v>5773</v>
      </c>
      <c r="B5806" t="s">
        <v>5715</v>
      </c>
      <c r="C5806" t="s">
        <v>9837</v>
      </c>
      <c r="D5806">
        <v>6</v>
      </c>
      <c r="E5806">
        <v>0</v>
      </c>
      <c r="F5806" t="s">
        <v>10087</v>
      </c>
      <c r="G5806" t="s">
        <v>10474</v>
      </c>
      <c r="H5806" t="s">
        <v>10909</v>
      </c>
      <c r="I5806" t="s">
        <v>20152</v>
      </c>
      <c r="J5806" t="s">
        <v>29978</v>
      </c>
      <c r="K5806" t="s">
        <v>38988</v>
      </c>
      <c r="L5806">
        <v>0</v>
      </c>
      <c r="M5806">
        <f t="shared" si="363"/>
        <v>0</v>
      </c>
      <c r="N5806">
        <f t="shared" si="360"/>
        <v>4079895</v>
      </c>
      <c r="O5806">
        <f t="shared" si="361"/>
        <v>6</v>
      </c>
      <c r="P5806">
        <f t="shared" si="362"/>
        <v>0</v>
      </c>
    </row>
    <row r="5807" spans="1:16" x14ac:dyDescent="0.2">
      <c r="A5807" s="1">
        <v>5774</v>
      </c>
      <c r="B5807" t="s">
        <v>5716</v>
      </c>
      <c r="C5807" t="s">
        <v>9816</v>
      </c>
      <c r="D5807">
        <v>6.5</v>
      </c>
      <c r="E5807" t="s">
        <v>9935</v>
      </c>
      <c r="F5807" t="s">
        <v>10174</v>
      </c>
      <c r="G5807" t="s">
        <v>10476</v>
      </c>
      <c r="H5807" t="s">
        <v>12245</v>
      </c>
      <c r="I5807" t="s">
        <v>20153</v>
      </c>
      <c r="J5807" t="s">
        <v>29979</v>
      </c>
      <c r="K5807" t="s">
        <v>38989</v>
      </c>
      <c r="L5807">
        <v>0</v>
      </c>
      <c r="M5807">
        <f t="shared" si="363"/>
        <v>0</v>
      </c>
      <c r="N5807">
        <f t="shared" si="360"/>
        <v>4077333</v>
      </c>
      <c r="O5807">
        <f t="shared" si="361"/>
        <v>6.5</v>
      </c>
      <c r="P5807">
        <f t="shared" si="362"/>
        <v>61</v>
      </c>
    </row>
    <row r="5808" spans="1:16" x14ac:dyDescent="0.2">
      <c r="A5808" s="1">
        <v>5775</v>
      </c>
      <c r="B5808" t="s">
        <v>5717</v>
      </c>
      <c r="C5808" t="s">
        <v>9830</v>
      </c>
      <c r="D5808">
        <v>6.9</v>
      </c>
      <c r="E5808">
        <v>0</v>
      </c>
      <c r="F5808" t="s">
        <v>10362</v>
      </c>
      <c r="G5808" t="s">
        <v>10474</v>
      </c>
      <c r="H5808" t="s">
        <v>11996</v>
      </c>
      <c r="I5808" t="s">
        <v>20154</v>
      </c>
      <c r="J5808" t="s">
        <v>29980</v>
      </c>
      <c r="K5808" t="s">
        <v>38990</v>
      </c>
      <c r="L5808">
        <v>0</v>
      </c>
      <c r="M5808">
        <f t="shared" si="363"/>
        <v>0</v>
      </c>
      <c r="N5808">
        <f t="shared" si="360"/>
        <v>4076211</v>
      </c>
      <c r="O5808">
        <f t="shared" si="361"/>
        <v>6.9</v>
      </c>
      <c r="P5808">
        <f t="shared" si="362"/>
        <v>0</v>
      </c>
    </row>
    <row r="5809" spans="1:16" x14ac:dyDescent="0.2">
      <c r="A5809" s="1">
        <v>5776</v>
      </c>
      <c r="B5809" t="s">
        <v>5718</v>
      </c>
      <c r="C5809" t="s">
        <v>9853</v>
      </c>
      <c r="D5809">
        <v>6.7</v>
      </c>
      <c r="E5809" t="s">
        <v>9946</v>
      </c>
      <c r="F5809" t="s">
        <v>10083</v>
      </c>
      <c r="G5809" t="s">
        <v>10474</v>
      </c>
      <c r="H5809" t="s">
        <v>10725</v>
      </c>
      <c r="I5809" t="s">
        <v>20155</v>
      </c>
      <c r="J5809" t="s">
        <v>29981</v>
      </c>
      <c r="K5809" t="s">
        <v>38991</v>
      </c>
      <c r="L5809" t="s">
        <v>18989</v>
      </c>
      <c r="M5809">
        <f t="shared" si="363"/>
        <v>10000000</v>
      </c>
      <c r="N5809">
        <f t="shared" si="360"/>
        <v>4072226</v>
      </c>
      <c r="O5809">
        <f t="shared" si="361"/>
        <v>6.7</v>
      </c>
      <c r="P5809">
        <f t="shared" si="362"/>
        <v>63</v>
      </c>
    </row>
    <row r="5810" spans="1:16" x14ac:dyDescent="0.2">
      <c r="A5810" s="1">
        <v>5777</v>
      </c>
      <c r="B5810" t="s">
        <v>5719</v>
      </c>
      <c r="C5810" t="s">
        <v>9809</v>
      </c>
      <c r="D5810">
        <v>7.7</v>
      </c>
      <c r="E5810" t="s">
        <v>9947</v>
      </c>
      <c r="F5810" t="s">
        <v>10072</v>
      </c>
      <c r="G5810" t="s">
        <v>10474</v>
      </c>
      <c r="H5810" t="s">
        <v>12523</v>
      </c>
      <c r="I5810" t="s">
        <v>20156</v>
      </c>
      <c r="J5810" t="s">
        <v>29982</v>
      </c>
      <c r="K5810" t="s">
        <v>38992</v>
      </c>
      <c r="L5810" t="s">
        <v>18989</v>
      </c>
      <c r="M5810">
        <f t="shared" si="363"/>
        <v>10000000</v>
      </c>
      <c r="N5810">
        <f t="shared" si="360"/>
        <v>4068087</v>
      </c>
      <c r="O5810">
        <f t="shared" si="361"/>
        <v>7.7</v>
      </c>
      <c r="P5810">
        <f t="shared" si="362"/>
        <v>52</v>
      </c>
    </row>
    <row r="5811" spans="1:16" x14ac:dyDescent="0.2">
      <c r="A5811" s="1">
        <v>5778</v>
      </c>
      <c r="B5811" t="s">
        <v>5720</v>
      </c>
      <c r="C5811" t="s">
        <v>9832</v>
      </c>
      <c r="D5811">
        <v>7.7</v>
      </c>
      <c r="E5811" t="s">
        <v>9927</v>
      </c>
      <c r="F5811" t="s">
        <v>10028</v>
      </c>
      <c r="G5811" t="s">
        <v>10474</v>
      </c>
      <c r="H5811" t="s">
        <v>11231</v>
      </c>
      <c r="I5811" t="s">
        <v>20157</v>
      </c>
      <c r="J5811" t="s">
        <v>29983</v>
      </c>
      <c r="K5811" t="s">
        <v>38436</v>
      </c>
      <c r="L5811" s="3">
        <v>82000000</v>
      </c>
      <c r="M5811">
        <f t="shared" si="363"/>
        <v>82000000</v>
      </c>
      <c r="N5811">
        <f t="shared" si="360"/>
        <v>4065116</v>
      </c>
      <c r="O5811">
        <f t="shared" si="361"/>
        <v>7.7</v>
      </c>
      <c r="P5811">
        <f t="shared" si="362"/>
        <v>73</v>
      </c>
    </row>
    <row r="5812" spans="1:16" x14ac:dyDescent="0.2">
      <c r="A5812" s="1">
        <v>5779</v>
      </c>
      <c r="B5812" t="s">
        <v>5721</v>
      </c>
      <c r="C5812" t="s">
        <v>9834</v>
      </c>
      <c r="D5812">
        <v>5.3</v>
      </c>
      <c r="E5812" t="s">
        <v>9953</v>
      </c>
      <c r="F5812" t="s">
        <v>10130</v>
      </c>
      <c r="G5812" t="s">
        <v>10476</v>
      </c>
      <c r="H5812" t="s">
        <v>11331</v>
      </c>
      <c r="I5812" t="s">
        <v>20158</v>
      </c>
      <c r="J5812" t="s">
        <v>29984</v>
      </c>
      <c r="K5812" t="s">
        <v>38993</v>
      </c>
      <c r="L5812" t="s">
        <v>17381</v>
      </c>
      <c r="M5812">
        <f t="shared" si="363"/>
        <v>25000000</v>
      </c>
      <c r="N5812">
        <f t="shared" si="360"/>
        <v>4064333</v>
      </c>
      <c r="O5812">
        <f t="shared" si="361"/>
        <v>5.3</v>
      </c>
      <c r="P5812">
        <f t="shared" si="362"/>
        <v>46</v>
      </c>
    </row>
    <row r="5813" spans="1:16" x14ac:dyDescent="0.2">
      <c r="A5813" s="1">
        <v>5780</v>
      </c>
      <c r="B5813" t="s">
        <v>5722</v>
      </c>
      <c r="C5813" t="s">
        <v>9809</v>
      </c>
      <c r="D5813">
        <v>7.7</v>
      </c>
      <c r="E5813" t="s">
        <v>9908</v>
      </c>
      <c r="F5813" t="s">
        <v>10038</v>
      </c>
      <c r="G5813" t="s">
        <v>10476</v>
      </c>
      <c r="H5813" t="s">
        <v>12524</v>
      </c>
      <c r="I5813" t="s">
        <v>20159</v>
      </c>
      <c r="J5813" t="s">
        <v>29985</v>
      </c>
      <c r="K5813" t="s">
        <v>38994</v>
      </c>
      <c r="L5813" s="3">
        <v>4800000</v>
      </c>
      <c r="M5813">
        <f t="shared" si="363"/>
        <v>4800000</v>
      </c>
      <c r="N5813">
        <f t="shared" si="360"/>
        <v>4064200</v>
      </c>
      <c r="O5813">
        <f t="shared" si="361"/>
        <v>7.7</v>
      </c>
      <c r="P5813">
        <f t="shared" si="362"/>
        <v>68</v>
      </c>
    </row>
    <row r="5814" spans="1:16" x14ac:dyDescent="0.2">
      <c r="A5814" s="1">
        <v>5781</v>
      </c>
      <c r="B5814" t="s">
        <v>5723</v>
      </c>
      <c r="C5814" t="s">
        <v>9794</v>
      </c>
      <c r="D5814">
        <v>7.4</v>
      </c>
      <c r="E5814" t="s">
        <v>9940</v>
      </c>
      <c r="F5814" t="s">
        <v>10038</v>
      </c>
      <c r="G5814" t="s">
        <v>10476</v>
      </c>
      <c r="H5814" t="s">
        <v>12234</v>
      </c>
      <c r="I5814" t="s">
        <v>20160</v>
      </c>
      <c r="J5814" t="s">
        <v>29986</v>
      </c>
      <c r="K5814" t="s">
        <v>38995</v>
      </c>
      <c r="L5814">
        <v>0</v>
      </c>
      <c r="M5814">
        <f t="shared" si="363"/>
        <v>0</v>
      </c>
      <c r="N5814">
        <f t="shared" si="360"/>
        <v>4063238</v>
      </c>
      <c r="O5814">
        <f t="shared" si="361"/>
        <v>7.4</v>
      </c>
      <c r="P5814">
        <f t="shared" si="362"/>
        <v>82</v>
      </c>
    </row>
    <row r="5815" spans="1:16" x14ac:dyDescent="0.2">
      <c r="A5815" s="1">
        <v>5782</v>
      </c>
      <c r="B5815" t="s">
        <v>5724</v>
      </c>
      <c r="C5815" t="s">
        <v>9805</v>
      </c>
      <c r="D5815">
        <v>7</v>
      </c>
      <c r="E5815" t="s">
        <v>9946</v>
      </c>
      <c r="F5815" t="s">
        <v>10038</v>
      </c>
      <c r="G5815" t="s">
        <v>10476</v>
      </c>
      <c r="H5815" t="s">
        <v>12525</v>
      </c>
      <c r="I5815" t="s">
        <v>20161</v>
      </c>
      <c r="J5815" t="s">
        <v>29987</v>
      </c>
      <c r="K5815" t="s">
        <v>38996</v>
      </c>
      <c r="L5815" t="s">
        <v>20184</v>
      </c>
      <c r="M5815">
        <f t="shared" si="363"/>
        <v>4000000</v>
      </c>
      <c r="N5815">
        <f t="shared" si="360"/>
        <v>4059680</v>
      </c>
      <c r="O5815">
        <f t="shared" si="361"/>
        <v>7</v>
      </c>
      <c r="P5815">
        <f t="shared" si="362"/>
        <v>63</v>
      </c>
    </row>
    <row r="5816" spans="1:16" x14ac:dyDescent="0.2">
      <c r="A5816" s="1">
        <v>5783</v>
      </c>
      <c r="B5816" t="s">
        <v>5725</v>
      </c>
      <c r="C5816" t="s">
        <v>9831</v>
      </c>
      <c r="D5816">
        <v>7</v>
      </c>
      <c r="E5816">
        <v>0</v>
      </c>
      <c r="F5816" t="s">
        <v>10038</v>
      </c>
      <c r="G5816" t="s">
        <v>10476</v>
      </c>
      <c r="H5816" t="s">
        <v>10577</v>
      </c>
      <c r="I5816" t="s">
        <v>20162</v>
      </c>
      <c r="J5816" t="s">
        <v>29988</v>
      </c>
      <c r="K5816" t="s">
        <v>38997</v>
      </c>
      <c r="L5816" t="s">
        <v>19900</v>
      </c>
      <c r="M5816">
        <f t="shared" si="363"/>
        <v>5000000</v>
      </c>
      <c r="N5816">
        <f t="shared" si="360"/>
        <v>4058564</v>
      </c>
      <c r="O5816">
        <f t="shared" si="361"/>
        <v>7</v>
      </c>
      <c r="P5816">
        <f t="shared" si="362"/>
        <v>0</v>
      </c>
    </row>
    <row r="5817" spans="1:16" x14ac:dyDescent="0.2">
      <c r="A5817" s="1">
        <v>5784</v>
      </c>
      <c r="B5817" t="s">
        <v>5726</v>
      </c>
      <c r="C5817" t="s">
        <v>9793</v>
      </c>
      <c r="D5817">
        <v>5.6</v>
      </c>
      <c r="E5817">
        <v>0</v>
      </c>
      <c r="F5817" t="s">
        <v>10307</v>
      </c>
      <c r="G5817" t="s">
        <v>10476</v>
      </c>
      <c r="H5817" t="s">
        <v>12526</v>
      </c>
      <c r="I5817" t="s">
        <v>20163</v>
      </c>
      <c r="J5817" t="s">
        <v>29989</v>
      </c>
      <c r="K5817" t="s">
        <v>38998</v>
      </c>
      <c r="L5817" t="s">
        <v>18700</v>
      </c>
      <c r="M5817">
        <f t="shared" si="363"/>
        <v>12000000</v>
      </c>
      <c r="N5817">
        <f t="shared" si="360"/>
        <v>4052347</v>
      </c>
      <c r="O5817">
        <f t="shared" si="361"/>
        <v>5.6</v>
      </c>
      <c r="P5817">
        <f t="shared" si="362"/>
        <v>0</v>
      </c>
    </row>
    <row r="5818" spans="1:16" x14ac:dyDescent="0.2">
      <c r="A5818" s="1">
        <v>5785</v>
      </c>
      <c r="B5818" t="s">
        <v>5727</v>
      </c>
      <c r="C5818" t="s">
        <v>9792</v>
      </c>
      <c r="D5818">
        <v>5.5</v>
      </c>
      <c r="E5818" t="s">
        <v>9968</v>
      </c>
      <c r="F5818" t="s">
        <v>10029</v>
      </c>
      <c r="G5818" t="s">
        <v>10474</v>
      </c>
      <c r="H5818" t="s">
        <v>11552</v>
      </c>
      <c r="I5818" t="s">
        <v>20164</v>
      </c>
      <c r="J5818" t="s">
        <v>29990</v>
      </c>
      <c r="K5818" t="s">
        <v>38999</v>
      </c>
      <c r="L5818" t="s">
        <v>17068</v>
      </c>
      <c r="M5818">
        <f t="shared" si="363"/>
        <v>30000000</v>
      </c>
      <c r="N5818">
        <f t="shared" si="360"/>
        <v>4046429</v>
      </c>
      <c r="O5818">
        <f t="shared" si="361"/>
        <v>5.5</v>
      </c>
      <c r="P5818">
        <f t="shared" si="362"/>
        <v>19</v>
      </c>
    </row>
    <row r="5819" spans="1:16" x14ac:dyDescent="0.2">
      <c r="A5819" s="1">
        <v>5786</v>
      </c>
      <c r="B5819" t="s">
        <v>5728</v>
      </c>
      <c r="C5819" t="s">
        <v>9803</v>
      </c>
      <c r="D5819">
        <v>8.1</v>
      </c>
      <c r="E5819" t="s">
        <v>9994</v>
      </c>
      <c r="F5819" t="s">
        <v>10194</v>
      </c>
      <c r="G5819" t="s">
        <v>10476</v>
      </c>
      <c r="H5819" t="s">
        <v>12527</v>
      </c>
      <c r="I5819" t="s">
        <v>20165</v>
      </c>
      <c r="J5819" t="s">
        <v>29991</v>
      </c>
      <c r="K5819" t="s">
        <v>39000</v>
      </c>
      <c r="L5819">
        <v>0</v>
      </c>
      <c r="M5819">
        <f t="shared" si="363"/>
        <v>0</v>
      </c>
      <c r="N5819">
        <f t="shared" si="360"/>
        <v>4043686</v>
      </c>
      <c r="O5819">
        <f t="shared" si="361"/>
        <v>8.1</v>
      </c>
      <c r="P5819">
        <f t="shared" si="362"/>
        <v>100</v>
      </c>
    </row>
    <row r="5820" spans="1:16" x14ac:dyDescent="0.2">
      <c r="A5820" s="1">
        <v>5787</v>
      </c>
      <c r="B5820" t="s">
        <v>5729</v>
      </c>
      <c r="C5820" t="s">
        <v>9820</v>
      </c>
      <c r="D5820">
        <v>7.9</v>
      </c>
      <c r="E5820" t="s">
        <v>9922</v>
      </c>
      <c r="F5820" t="s">
        <v>10015</v>
      </c>
      <c r="G5820" t="s">
        <v>10476</v>
      </c>
      <c r="H5820" t="s">
        <v>12512</v>
      </c>
      <c r="I5820" t="s">
        <v>20166</v>
      </c>
      <c r="J5820" t="s">
        <v>29992</v>
      </c>
      <c r="K5820" t="s">
        <v>39001</v>
      </c>
      <c r="L5820">
        <v>0</v>
      </c>
      <c r="M5820">
        <f t="shared" si="363"/>
        <v>0</v>
      </c>
      <c r="N5820">
        <f t="shared" si="360"/>
        <v>4040691</v>
      </c>
      <c r="O5820">
        <f t="shared" si="361"/>
        <v>7.9</v>
      </c>
      <c r="P5820">
        <f t="shared" si="362"/>
        <v>76</v>
      </c>
    </row>
    <row r="5821" spans="1:16" x14ac:dyDescent="0.2">
      <c r="A5821" s="1">
        <v>5788</v>
      </c>
      <c r="B5821" t="s">
        <v>5730</v>
      </c>
      <c r="C5821" t="s">
        <v>9796</v>
      </c>
      <c r="D5821">
        <v>6.8</v>
      </c>
      <c r="E5821" t="s">
        <v>9938</v>
      </c>
      <c r="F5821" t="s">
        <v>10087</v>
      </c>
      <c r="G5821" t="s">
        <v>10474</v>
      </c>
      <c r="H5821" t="s">
        <v>11497</v>
      </c>
      <c r="I5821" t="s">
        <v>20167</v>
      </c>
      <c r="J5821" t="s">
        <v>29993</v>
      </c>
      <c r="K5821" t="s">
        <v>39002</v>
      </c>
      <c r="L5821" t="s">
        <v>19900</v>
      </c>
      <c r="M5821">
        <f t="shared" si="363"/>
        <v>5000000</v>
      </c>
      <c r="N5821">
        <f t="shared" si="360"/>
        <v>4040588</v>
      </c>
      <c r="O5821">
        <f t="shared" si="361"/>
        <v>6.8</v>
      </c>
      <c r="P5821">
        <f t="shared" si="362"/>
        <v>56</v>
      </c>
    </row>
    <row r="5822" spans="1:16" x14ac:dyDescent="0.2">
      <c r="A5822" s="1">
        <v>5789</v>
      </c>
      <c r="B5822" t="s">
        <v>5731</v>
      </c>
      <c r="C5822" t="s">
        <v>9804</v>
      </c>
      <c r="D5822">
        <v>6.6</v>
      </c>
      <c r="E5822" t="s">
        <v>9905</v>
      </c>
      <c r="F5822" t="s">
        <v>10087</v>
      </c>
      <c r="G5822" t="s">
        <v>10476</v>
      </c>
      <c r="H5822" t="s">
        <v>11748</v>
      </c>
      <c r="I5822" t="s">
        <v>20168</v>
      </c>
      <c r="J5822" t="s">
        <v>29994</v>
      </c>
      <c r="K5822" t="s">
        <v>39003</v>
      </c>
      <c r="L5822" t="s">
        <v>20516</v>
      </c>
      <c r="M5822">
        <f t="shared" si="363"/>
        <v>3000000</v>
      </c>
      <c r="N5822">
        <f t="shared" si="360"/>
        <v>4033268</v>
      </c>
      <c r="O5822">
        <f t="shared" si="361"/>
        <v>6.6</v>
      </c>
      <c r="P5822">
        <f t="shared" si="362"/>
        <v>78</v>
      </c>
    </row>
    <row r="5823" spans="1:16" x14ac:dyDescent="0.2">
      <c r="A5823" s="1">
        <v>5790</v>
      </c>
      <c r="B5823" t="s">
        <v>5732</v>
      </c>
      <c r="C5823" t="s">
        <v>9831</v>
      </c>
      <c r="D5823">
        <v>5.9</v>
      </c>
      <c r="E5823">
        <v>0</v>
      </c>
      <c r="F5823" t="s">
        <v>10028</v>
      </c>
      <c r="G5823" t="s">
        <v>10474</v>
      </c>
      <c r="H5823" t="s">
        <v>12528</v>
      </c>
      <c r="I5823" t="s">
        <v>20169</v>
      </c>
      <c r="J5823" t="s">
        <v>29995</v>
      </c>
      <c r="K5823" t="s">
        <v>39004</v>
      </c>
      <c r="L5823">
        <v>0</v>
      </c>
      <c r="M5823">
        <f t="shared" si="363"/>
        <v>0</v>
      </c>
      <c r="N5823">
        <f t="shared" si="360"/>
        <v>4030793</v>
      </c>
      <c r="O5823">
        <f t="shared" si="361"/>
        <v>5.9</v>
      </c>
      <c r="P5823">
        <f t="shared" si="362"/>
        <v>0</v>
      </c>
    </row>
    <row r="5824" spans="1:16" x14ac:dyDescent="0.2">
      <c r="A5824" s="1">
        <v>5791</v>
      </c>
      <c r="B5824" t="s">
        <v>5733</v>
      </c>
      <c r="C5824" t="s">
        <v>9789</v>
      </c>
      <c r="D5824">
        <v>6.6</v>
      </c>
      <c r="E5824" t="s">
        <v>9923</v>
      </c>
      <c r="F5824" t="s">
        <v>10087</v>
      </c>
      <c r="G5824" t="s">
        <v>10476</v>
      </c>
      <c r="H5824" t="s">
        <v>11028</v>
      </c>
      <c r="I5824" t="s">
        <v>20170</v>
      </c>
      <c r="J5824" t="s">
        <v>29996</v>
      </c>
      <c r="K5824" t="s">
        <v>36180</v>
      </c>
      <c r="L5824" t="s">
        <v>18828</v>
      </c>
      <c r="M5824">
        <f t="shared" si="363"/>
        <v>11000000</v>
      </c>
      <c r="N5824">
        <f t="shared" si="360"/>
        <v>4027764</v>
      </c>
      <c r="O5824">
        <f t="shared" si="361"/>
        <v>6.6</v>
      </c>
      <c r="P5824">
        <f t="shared" si="362"/>
        <v>53</v>
      </c>
    </row>
    <row r="5825" spans="1:16" x14ac:dyDescent="0.2">
      <c r="B5825" t="s">
        <v>5734</v>
      </c>
      <c r="C5825" t="s">
        <v>9804</v>
      </c>
      <c r="D5825">
        <v>8</v>
      </c>
      <c r="E5825" t="s">
        <v>9945</v>
      </c>
      <c r="F5825" t="s">
        <v>10015</v>
      </c>
      <c r="G5825" t="s">
        <v>10474</v>
      </c>
      <c r="H5825" t="s">
        <v>12506</v>
      </c>
      <c r="I5825" t="s">
        <v>20171</v>
      </c>
      <c r="J5825" t="s">
        <v>29997</v>
      </c>
      <c r="K5825" t="s">
        <v>39005</v>
      </c>
      <c r="L5825" t="s">
        <v>18700</v>
      </c>
      <c r="M5825">
        <f t="shared" si="363"/>
        <v>12000000</v>
      </c>
      <c r="N5825">
        <f t="shared" si="360"/>
        <v>4018695</v>
      </c>
      <c r="O5825">
        <f t="shared" si="361"/>
        <v>8</v>
      </c>
      <c r="P5825">
        <f t="shared" si="362"/>
        <v>50</v>
      </c>
    </row>
    <row r="5826" spans="1:16" x14ac:dyDescent="0.2">
      <c r="A5826" s="1">
        <v>5792</v>
      </c>
      <c r="B5826" t="s">
        <v>5735</v>
      </c>
      <c r="C5826" t="s">
        <v>9814</v>
      </c>
      <c r="D5826">
        <v>6.9</v>
      </c>
      <c r="E5826" t="s">
        <v>9927</v>
      </c>
      <c r="F5826" t="s">
        <v>10054</v>
      </c>
      <c r="G5826" t="s">
        <v>10476</v>
      </c>
      <c r="H5826" t="s">
        <v>11833</v>
      </c>
      <c r="I5826" t="s">
        <v>20172</v>
      </c>
      <c r="J5826" t="s">
        <v>29998</v>
      </c>
      <c r="K5826" t="s">
        <v>39006</v>
      </c>
      <c r="L5826" t="s">
        <v>17789</v>
      </c>
      <c r="M5826">
        <f t="shared" si="363"/>
        <v>20000000</v>
      </c>
      <c r="N5826">
        <f t="shared" si="360"/>
        <v>4017609</v>
      </c>
      <c r="O5826">
        <f t="shared" si="361"/>
        <v>6.9</v>
      </c>
      <c r="P5826">
        <f t="shared" si="362"/>
        <v>73</v>
      </c>
    </row>
    <row r="5827" spans="1:16" x14ac:dyDescent="0.2">
      <c r="A5827" s="1">
        <v>5793</v>
      </c>
      <c r="B5827" t="s">
        <v>5736</v>
      </c>
      <c r="C5827" t="s">
        <v>9818</v>
      </c>
      <c r="D5827">
        <v>6.3</v>
      </c>
      <c r="E5827" t="s">
        <v>9938</v>
      </c>
      <c r="F5827" t="s">
        <v>10038</v>
      </c>
      <c r="G5827" t="s">
        <v>10476</v>
      </c>
      <c r="H5827" t="s">
        <v>9903</v>
      </c>
      <c r="I5827" t="s">
        <v>20173</v>
      </c>
      <c r="J5827" t="s">
        <v>29999</v>
      </c>
      <c r="K5827" t="s">
        <v>39007</v>
      </c>
      <c r="L5827">
        <v>0</v>
      </c>
      <c r="M5827">
        <f t="shared" si="363"/>
        <v>0</v>
      </c>
      <c r="N5827">
        <f t="shared" ref="N5827:N5890" si="364">_xlfn.NUMBERVALUE(I5827)</f>
        <v>4013506</v>
      </c>
      <c r="O5827">
        <f t="shared" ref="O5827:O5890" si="365">_xlfn.NUMBERVALUE(D5827)</f>
        <v>6.3</v>
      </c>
      <c r="P5827">
        <f t="shared" ref="P5827:P5890" si="366">_xlfn.NUMBERVALUE(E5827)</f>
        <v>56</v>
      </c>
    </row>
    <row r="5828" spans="1:16" x14ac:dyDescent="0.2">
      <c r="A5828" s="1">
        <v>5794</v>
      </c>
      <c r="B5828" t="s">
        <v>5737</v>
      </c>
      <c r="C5828" t="s">
        <v>9822</v>
      </c>
      <c r="D5828">
        <v>7.2</v>
      </c>
      <c r="E5828">
        <v>0</v>
      </c>
      <c r="F5828" t="s">
        <v>10078</v>
      </c>
      <c r="G5828" t="s">
        <v>10476</v>
      </c>
      <c r="H5828" t="s">
        <v>11528</v>
      </c>
      <c r="I5828" t="s">
        <v>20174</v>
      </c>
      <c r="J5828" t="s">
        <v>30000</v>
      </c>
      <c r="K5828" t="s">
        <v>39008</v>
      </c>
      <c r="L5828" t="s">
        <v>17864</v>
      </c>
      <c r="M5828">
        <f t="shared" ref="M5828:M5891" si="367">_xlfn.NUMBERVALUE(L5828)</f>
        <v>19000000</v>
      </c>
      <c r="N5828">
        <f t="shared" si="364"/>
        <v>4011793</v>
      </c>
      <c r="O5828">
        <f t="shared" si="365"/>
        <v>7.2</v>
      </c>
      <c r="P5828">
        <f t="shared" si="366"/>
        <v>0</v>
      </c>
    </row>
    <row r="5829" spans="1:16" x14ac:dyDescent="0.2">
      <c r="A5829" s="1">
        <v>5795</v>
      </c>
      <c r="B5829" t="s">
        <v>5738</v>
      </c>
      <c r="C5829" t="s">
        <v>9813</v>
      </c>
      <c r="D5829">
        <v>6.3</v>
      </c>
      <c r="E5829" t="s">
        <v>9947</v>
      </c>
      <c r="F5829" t="s">
        <v>10038</v>
      </c>
      <c r="G5829" t="s">
        <v>10474</v>
      </c>
      <c r="H5829" t="s">
        <v>12529</v>
      </c>
      <c r="I5829" t="s">
        <v>20175</v>
      </c>
      <c r="J5829" t="s">
        <v>30001</v>
      </c>
      <c r="K5829" t="s">
        <v>39009</v>
      </c>
      <c r="L5829" t="s">
        <v>19900</v>
      </c>
      <c r="M5829">
        <f t="shared" si="367"/>
        <v>5000000</v>
      </c>
      <c r="N5829">
        <f t="shared" si="364"/>
        <v>4011530</v>
      </c>
      <c r="O5829">
        <f t="shared" si="365"/>
        <v>6.3</v>
      </c>
      <c r="P5829">
        <f t="shared" si="366"/>
        <v>52</v>
      </c>
    </row>
    <row r="5830" spans="1:16" x14ac:dyDescent="0.2">
      <c r="A5830" s="1">
        <v>5796</v>
      </c>
      <c r="B5830" t="s">
        <v>5739</v>
      </c>
      <c r="C5830" t="s">
        <v>9794</v>
      </c>
      <c r="D5830">
        <v>7</v>
      </c>
      <c r="E5830" t="s">
        <v>9937</v>
      </c>
      <c r="F5830" t="s">
        <v>10038</v>
      </c>
      <c r="G5830" t="s">
        <v>10476</v>
      </c>
      <c r="H5830" t="s">
        <v>10488</v>
      </c>
      <c r="I5830" t="s">
        <v>20176</v>
      </c>
      <c r="J5830" t="s">
        <v>30002</v>
      </c>
      <c r="K5830" t="s">
        <v>39010</v>
      </c>
      <c r="L5830" t="s">
        <v>22118</v>
      </c>
      <c r="M5830">
        <f t="shared" si="367"/>
        <v>750000</v>
      </c>
      <c r="N5830">
        <f t="shared" si="364"/>
        <v>4010957</v>
      </c>
      <c r="O5830">
        <f t="shared" si="365"/>
        <v>7</v>
      </c>
      <c r="P5830">
        <f t="shared" si="366"/>
        <v>72</v>
      </c>
    </row>
    <row r="5831" spans="1:16" x14ac:dyDescent="0.2">
      <c r="A5831" s="1">
        <v>5797</v>
      </c>
      <c r="B5831" t="s">
        <v>5740</v>
      </c>
      <c r="C5831" t="s">
        <v>9822</v>
      </c>
      <c r="D5831">
        <v>6.4</v>
      </c>
      <c r="E5831">
        <v>0</v>
      </c>
      <c r="F5831" t="s">
        <v>10109</v>
      </c>
      <c r="G5831" t="s">
        <v>10474</v>
      </c>
      <c r="H5831" t="s">
        <v>11657</v>
      </c>
      <c r="I5831" t="s">
        <v>20177</v>
      </c>
      <c r="J5831" t="s">
        <v>30003</v>
      </c>
      <c r="K5831" t="s">
        <v>35767</v>
      </c>
      <c r="L5831">
        <v>0</v>
      </c>
      <c r="M5831">
        <f t="shared" si="367"/>
        <v>0</v>
      </c>
      <c r="N5831">
        <f t="shared" si="364"/>
        <v>4010647</v>
      </c>
      <c r="O5831">
        <f t="shared" si="365"/>
        <v>6.4</v>
      </c>
      <c r="P5831">
        <f t="shared" si="366"/>
        <v>0</v>
      </c>
    </row>
    <row r="5832" spans="1:16" x14ac:dyDescent="0.2">
      <c r="A5832" s="1">
        <v>5798</v>
      </c>
      <c r="B5832" t="s">
        <v>5741</v>
      </c>
      <c r="C5832" t="s">
        <v>9837</v>
      </c>
      <c r="D5832">
        <v>5.6</v>
      </c>
      <c r="E5832">
        <v>0</v>
      </c>
      <c r="F5832" t="s">
        <v>10363</v>
      </c>
      <c r="G5832" t="s">
        <v>10476</v>
      </c>
      <c r="H5832" t="s">
        <v>12530</v>
      </c>
      <c r="I5832" t="s">
        <v>20178</v>
      </c>
      <c r="J5832" t="s">
        <v>30004</v>
      </c>
      <c r="K5832" t="s">
        <v>36756</v>
      </c>
      <c r="L5832" t="s">
        <v>17381</v>
      </c>
      <c r="M5832">
        <f t="shared" si="367"/>
        <v>25000000</v>
      </c>
      <c r="N5832">
        <f t="shared" si="364"/>
        <v>4007250</v>
      </c>
      <c r="O5832">
        <f t="shared" si="365"/>
        <v>5.6</v>
      </c>
      <c r="P5832">
        <f t="shared" si="366"/>
        <v>0</v>
      </c>
    </row>
    <row r="5833" spans="1:16" x14ac:dyDescent="0.2">
      <c r="A5833" s="1">
        <v>5799</v>
      </c>
      <c r="B5833" t="s">
        <v>5742</v>
      </c>
      <c r="C5833" t="s">
        <v>9810</v>
      </c>
      <c r="D5833">
        <v>4.4000000000000004</v>
      </c>
      <c r="E5833" t="s">
        <v>9985</v>
      </c>
      <c r="F5833" t="s">
        <v>10094</v>
      </c>
      <c r="G5833" t="s">
        <v>10474</v>
      </c>
      <c r="H5833" t="s">
        <v>12531</v>
      </c>
      <c r="I5833" t="s">
        <v>20179</v>
      </c>
      <c r="J5833" t="s">
        <v>30005</v>
      </c>
      <c r="K5833" t="s">
        <v>39011</v>
      </c>
      <c r="L5833" t="s">
        <v>42828</v>
      </c>
      <c r="M5833">
        <f t="shared" si="367"/>
        <v>15000000</v>
      </c>
      <c r="N5833">
        <f t="shared" si="364"/>
        <v>4006906</v>
      </c>
      <c r="O5833">
        <f t="shared" si="365"/>
        <v>4.4000000000000004</v>
      </c>
      <c r="P5833">
        <f t="shared" si="366"/>
        <v>11</v>
      </c>
    </row>
    <row r="5834" spans="1:16" x14ac:dyDescent="0.2">
      <c r="A5834" s="1">
        <v>5800</v>
      </c>
      <c r="B5834" t="s">
        <v>5743</v>
      </c>
      <c r="C5834" t="s">
        <v>9798</v>
      </c>
      <c r="D5834">
        <v>6.2</v>
      </c>
      <c r="E5834" t="s">
        <v>9961</v>
      </c>
      <c r="F5834" t="s">
        <v>10097</v>
      </c>
      <c r="G5834" t="s">
        <v>10476</v>
      </c>
      <c r="H5834" t="s">
        <v>12532</v>
      </c>
      <c r="I5834" t="s">
        <v>20180</v>
      </c>
      <c r="J5834" t="s">
        <v>30006</v>
      </c>
      <c r="K5834" t="s">
        <v>39012</v>
      </c>
      <c r="L5834" t="s">
        <v>17381</v>
      </c>
      <c r="M5834">
        <f t="shared" si="367"/>
        <v>25000000</v>
      </c>
      <c r="N5834">
        <f t="shared" si="364"/>
        <v>4002955</v>
      </c>
      <c r="O5834">
        <f t="shared" si="365"/>
        <v>6.2</v>
      </c>
      <c r="P5834">
        <f t="shared" si="366"/>
        <v>31</v>
      </c>
    </row>
    <row r="5835" spans="1:16" x14ac:dyDescent="0.2">
      <c r="A5835" s="1">
        <v>5801</v>
      </c>
      <c r="B5835" t="s">
        <v>5744</v>
      </c>
      <c r="C5835" t="s">
        <v>9832</v>
      </c>
      <c r="D5835">
        <v>5.6</v>
      </c>
      <c r="E5835">
        <v>0</v>
      </c>
      <c r="F5835" t="s">
        <v>10027</v>
      </c>
      <c r="G5835" t="s">
        <v>10476</v>
      </c>
      <c r="H5835" t="s">
        <v>11382</v>
      </c>
      <c r="I5835" t="s">
        <v>20181</v>
      </c>
      <c r="J5835" t="s">
        <v>30007</v>
      </c>
      <c r="K5835" t="s">
        <v>39013</v>
      </c>
      <c r="L5835">
        <v>0</v>
      </c>
      <c r="M5835">
        <f t="shared" si="367"/>
        <v>0</v>
      </c>
      <c r="N5835">
        <f t="shared" si="364"/>
        <v>4002640</v>
      </c>
      <c r="O5835">
        <f t="shared" si="365"/>
        <v>5.6</v>
      </c>
      <c r="P5835">
        <f t="shared" si="366"/>
        <v>0</v>
      </c>
    </row>
    <row r="5836" spans="1:16" x14ac:dyDescent="0.2">
      <c r="A5836" s="1">
        <v>5802</v>
      </c>
      <c r="B5836" t="s">
        <v>5745</v>
      </c>
      <c r="C5836" t="s">
        <v>9814</v>
      </c>
      <c r="D5836">
        <v>6.8</v>
      </c>
      <c r="E5836" t="s">
        <v>9935</v>
      </c>
      <c r="F5836" t="s">
        <v>10013</v>
      </c>
      <c r="G5836" t="s">
        <v>10474</v>
      </c>
      <c r="H5836" t="s">
        <v>12533</v>
      </c>
      <c r="I5836" t="s">
        <v>20182</v>
      </c>
      <c r="J5836" t="s">
        <v>30008</v>
      </c>
      <c r="K5836" t="s">
        <v>39014</v>
      </c>
      <c r="L5836" t="s">
        <v>21565</v>
      </c>
      <c r="M5836">
        <f t="shared" si="367"/>
        <v>1200000</v>
      </c>
      <c r="N5836">
        <f t="shared" si="364"/>
        <v>4002313</v>
      </c>
      <c r="O5836">
        <f t="shared" si="365"/>
        <v>6.8</v>
      </c>
      <c r="P5836">
        <f t="shared" si="366"/>
        <v>61</v>
      </c>
    </row>
    <row r="5837" spans="1:16" x14ac:dyDescent="0.2">
      <c r="A5837" s="1">
        <v>5803</v>
      </c>
      <c r="B5837" t="s">
        <v>5746</v>
      </c>
      <c r="C5837" t="s">
        <v>9808</v>
      </c>
      <c r="D5837">
        <v>7.2</v>
      </c>
      <c r="E5837" t="s">
        <v>9937</v>
      </c>
      <c r="F5837" t="s">
        <v>10015</v>
      </c>
      <c r="G5837" t="s">
        <v>10481</v>
      </c>
      <c r="H5837" t="s">
        <v>11032</v>
      </c>
      <c r="I5837" t="s">
        <v>20183</v>
      </c>
      <c r="J5837" t="s">
        <v>30009</v>
      </c>
      <c r="K5837" t="s">
        <v>39015</v>
      </c>
      <c r="L5837" t="s">
        <v>42880</v>
      </c>
      <c r="M5837">
        <f t="shared" si="367"/>
        <v>6500000</v>
      </c>
      <c r="N5837">
        <f t="shared" si="364"/>
        <v>4000304</v>
      </c>
      <c r="O5837">
        <f t="shared" si="365"/>
        <v>7.2</v>
      </c>
      <c r="P5837">
        <f t="shared" si="366"/>
        <v>72</v>
      </c>
    </row>
    <row r="5838" spans="1:16" x14ac:dyDescent="0.2">
      <c r="A5838" s="1">
        <v>5804</v>
      </c>
      <c r="B5838" t="s">
        <v>5747</v>
      </c>
      <c r="C5838" t="s">
        <v>9860</v>
      </c>
      <c r="D5838">
        <v>5.3</v>
      </c>
      <c r="E5838">
        <v>0</v>
      </c>
      <c r="F5838" t="s">
        <v>10172</v>
      </c>
      <c r="G5838" t="s">
        <v>10474</v>
      </c>
      <c r="H5838" t="s">
        <v>12534</v>
      </c>
      <c r="I5838" t="s">
        <v>20184</v>
      </c>
      <c r="J5838" t="s">
        <v>30010</v>
      </c>
      <c r="K5838" t="s">
        <v>39016</v>
      </c>
      <c r="L5838" t="s">
        <v>21669</v>
      </c>
      <c r="M5838">
        <f t="shared" si="367"/>
        <v>1100000</v>
      </c>
      <c r="N5838">
        <f t="shared" si="364"/>
        <v>4000000</v>
      </c>
      <c r="O5838">
        <f t="shared" si="365"/>
        <v>5.3</v>
      </c>
      <c r="P5838">
        <f t="shared" si="366"/>
        <v>0</v>
      </c>
    </row>
    <row r="5839" spans="1:16" x14ac:dyDescent="0.2">
      <c r="A5839" s="1">
        <v>5805</v>
      </c>
      <c r="B5839" t="s">
        <v>5748</v>
      </c>
      <c r="C5839" t="s">
        <v>9844</v>
      </c>
      <c r="D5839">
        <v>4.9000000000000004</v>
      </c>
      <c r="E5839" t="s">
        <v>9959</v>
      </c>
      <c r="F5839" t="s">
        <v>10074</v>
      </c>
      <c r="G5839" t="s">
        <v>10476</v>
      </c>
      <c r="H5839" t="s">
        <v>11860</v>
      </c>
      <c r="I5839" t="s">
        <v>20184</v>
      </c>
      <c r="J5839" t="s">
        <v>30011</v>
      </c>
      <c r="K5839" t="s">
        <v>37924</v>
      </c>
      <c r="L5839" t="s">
        <v>23045</v>
      </c>
      <c r="M5839">
        <f t="shared" si="367"/>
        <v>350000</v>
      </c>
      <c r="N5839">
        <f t="shared" si="364"/>
        <v>4000000</v>
      </c>
      <c r="O5839">
        <f t="shared" si="365"/>
        <v>4.9000000000000004</v>
      </c>
      <c r="P5839">
        <f t="shared" si="366"/>
        <v>39</v>
      </c>
    </row>
    <row r="5840" spans="1:16" x14ac:dyDescent="0.2">
      <c r="A5840" s="1">
        <v>5806</v>
      </c>
      <c r="B5840" t="s">
        <v>2977</v>
      </c>
      <c r="C5840" t="s">
        <v>9851</v>
      </c>
      <c r="D5840">
        <v>7</v>
      </c>
      <c r="E5840">
        <v>0</v>
      </c>
      <c r="F5840" t="s">
        <v>10127</v>
      </c>
      <c r="G5840" t="s">
        <v>10475</v>
      </c>
      <c r="H5840" t="s">
        <v>12535</v>
      </c>
      <c r="I5840" t="s">
        <v>20184</v>
      </c>
      <c r="J5840" t="s">
        <v>30012</v>
      </c>
      <c r="K5840" t="s">
        <v>39017</v>
      </c>
      <c r="L5840" t="s">
        <v>21829</v>
      </c>
      <c r="M5840">
        <f t="shared" si="367"/>
        <v>1000000</v>
      </c>
      <c r="N5840">
        <f t="shared" si="364"/>
        <v>4000000</v>
      </c>
      <c r="O5840">
        <f t="shared" si="365"/>
        <v>7</v>
      </c>
      <c r="P5840">
        <f t="shared" si="366"/>
        <v>0</v>
      </c>
    </row>
    <row r="5841" spans="1:16" x14ac:dyDescent="0.2">
      <c r="A5841" s="1">
        <v>5807</v>
      </c>
      <c r="B5841" t="s">
        <v>5749</v>
      </c>
      <c r="C5841" t="s">
        <v>9793</v>
      </c>
      <c r="D5841">
        <v>5.3</v>
      </c>
      <c r="E5841">
        <v>0</v>
      </c>
      <c r="F5841" t="s">
        <v>10028</v>
      </c>
      <c r="G5841" t="s">
        <v>10476</v>
      </c>
      <c r="H5841" t="s">
        <v>12536</v>
      </c>
      <c r="I5841" t="s">
        <v>20185</v>
      </c>
      <c r="J5841" t="s">
        <v>30013</v>
      </c>
      <c r="K5841" t="s">
        <v>39018</v>
      </c>
      <c r="L5841">
        <v>0</v>
      </c>
      <c r="M5841">
        <f t="shared" si="367"/>
        <v>0</v>
      </c>
      <c r="N5841">
        <f t="shared" si="364"/>
        <v>3999612</v>
      </c>
      <c r="O5841">
        <f t="shared" si="365"/>
        <v>5.3</v>
      </c>
      <c r="P5841">
        <f t="shared" si="366"/>
        <v>0</v>
      </c>
    </row>
    <row r="5842" spans="1:16" x14ac:dyDescent="0.2">
      <c r="A5842" s="1">
        <v>5808</v>
      </c>
      <c r="B5842" t="s">
        <v>5750</v>
      </c>
      <c r="C5842" t="s">
        <v>9834</v>
      </c>
      <c r="D5842">
        <v>3.8</v>
      </c>
      <c r="E5842">
        <v>0</v>
      </c>
      <c r="F5842" t="s">
        <v>10050</v>
      </c>
      <c r="G5842" t="s">
        <v>6080</v>
      </c>
      <c r="H5842" t="s">
        <v>12537</v>
      </c>
      <c r="I5842" t="s">
        <v>20186</v>
      </c>
      <c r="J5842" t="s">
        <v>30014</v>
      </c>
      <c r="K5842" t="s">
        <v>39019</v>
      </c>
      <c r="L5842">
        <v>0</v>
      </c>
      <c r="M5842">
        <f t="shared" si="367"/>
        <v>0</v>
      </c>
      <c r="N5842">
        <f t="shared" si="364"/>
        <v>3992809</v>
      </c>
      <c r="O5842">
        <f t="shared" si="365"/>
        <v>3.8</v>
      </c>
      <c r="P5842">
        <f t="shared" si="366"/>
        <v>0</v>
      </c>
    </row>
    <row r="5843" spans="1:16" x14ac:dyDescent="0.2">
      <c r="A5843" s="1">
        <v>5809</v>
      </c>
      <c r="B5843" t="s">
        <v>5751</v>
      </c>
      <c r="C5843" t="s">
        <v>9814</v>
      </c>
      <c r="D5843">
        <v>5.9</v>
      </c>
      <c r="E5843" t="s">
        <v>9972</v>
      </c>
      <c r="F5843" t="s">
        <v>10156</v>
      </c>
      <c r="G5843" t="s">
        <v>10476</v>
      </c>
      <c r="H5843" t="s">
        <v>12538</v>
      </c>
      <c r="I5843" t="s">
        <v>20187</v>
      </c>
      <c r="J5843" t="s">
        <v>30015</v>
      </c>
      <c r="K5843" t="s">
        <v>39020</v>
      </c>
      <c r="L5843" t="s">
        <v>19269</v>
      </c>
      <c r="M5843">
        <f t="shared" si="367"/>
        <v>8000000</v>
      </c>
      <c r="N5843">
        <f t="shared" si="364"/>
        <v>3992339</v>
      </c>
      <c r="O5843">
        <f t="shared" si="365"/>
        <v>5.9</v>
      </c>
      <c r="P5843">
        <f t="shared" si="366"/>
        <v>37</v>
      </c>
    </row>
    <row r="5844" spans="1:16" x14ac:dyDescent="0.2">
      <c r="A5844" s="1">
        <v>5810</v>
      </c>
      <c r="B5844" t="s">
        <v>5752</v>
      </c>
      <c r="C5844" t="s">
        <v>9822</v>
      </c>
      <c r="D5844">
        <v>5.9</v>
      </c>
      <c r="E5844" t="s">
        <v>9939</v>
      </c>
      <c r="F5844" t="s">
        <v>10087</v>
      </c>
      <c r="G5844" t="s">
        <v>10474</v>
      </c>
      <c r="H5844" t="s">
        <v>10938</v>
      </c>
      <c r="I5844" t="s">
        <v>20188</v>
      </c>
      <c r="J5844" t="s">
        <v>30016</v>
      </c>
      <c r="K5844" t="s">
        <v>37919</v>
      </c>
      <c r="L5844">
        <v>0</v>
      </c>
      <c r="M5844">
        <f t="shared" si="367"/>
        <v>0</v>
      </c>
      <c r="N5844">
        <f t="shared" si="364"/>
        <v>3989297</v>
      </c>
      <c r="O5844">
        <f t="shared" si="365"/>
        <v>5.9</v>
      </c>
      <c r="P5844">
        <f t="shared" si="366"/>
        <v>44</v>
      </c>
    </row>
    <row r="5845" spans="1:16" x14ac:dyDescent="0.2">
      <c r="A5845" s="1">
        <v>5811</v>
      </c>
      <c r="B5845" t="s">
        <v>5753</v>
      </c>
      <c r="C5845" t="s">
        <v>9834</v>
      </c>
      <c r="D5845">
        <v>6.7</v>
      </c>
      <c r="E5845">
        <v>0</v>
      </c>
      <c r="F5845" t="s">
        <v>10060</v>
      </c>
      <c r="G5845" t="s">
        <v>10475</v>
      </c>
      <c r="H5845" t="s">
        <v>12539</v>
      </c>
      <c r="I5845" t="s">
        <v>20189</v>
      </c>
      <c r="J5845" t="s">
        <v>30017</v>
      </c>
      <c r="K5845" t="s">
        <v>39021</v>
      </c>
      <c r="L5845" t="s">
        <v>42828</v>
      </c>
      <c r="M5845">
        <f t="shared" si="367"/>
        <v>15000000</v>
      </c>
      <c r="N5845">
        <f t="shared" si="364"/>
        <v>3987649</v>
      </c>
      <c r="O5845">
        <f t="shared" si="365"/>
        <v>6.7</v>
      </c>
      <c r="P5845">
        <f t="shared" si="366"/>
        <v>0</v>
      </c>
    </row>
    <row r="5846" spans="1:16" x14ac:dyDescent="0.2">
      <c r="A5846" s="1">
        <v>5812</v>
      </c>
      <c r="B5846" t="s">
        <v>5754</v>
      </c>
      <c r="C5846" t="s">
        <v>9834</v>
      </c>
      <c r="D5846">
        <v>5.6</v>
      </c>
      <c r="E5846">
        <v>0</v>
      </c>
      <c r="F5846" t="s">
        <v>10010</v>
      </c>
      <c r="G5846" t="s">
        <v>6080</v>
      </c>
      <c r="H5846" t="s">
        <v>9903</v>
      </c>
      <c r="I5846" t="s">
        <v>20190</v>
      </c>
      <c r="J5846" t="s">
        <v>30018</v>
      </c>
      <c r="K5846" t="s">
        <v>39022</v>
      </c>
      <c r="L5846" t="s">
        <v>17161</v>
      </c>
      <c r="M5846">
        <f t="shared" si="367"/>
        <v>28000000</v>
      </c>
      <c r="N5846">
        <f t="shared" si="364"/>
        <v>3983912</v>
      </c>
      <c r="O5846">
        <f t="shared" si="365"/>
        <v>5.6</v>
      </c>
      <c r="P5846">
        <f t="shared" si="366"/>
        <v>0</v>
      </c>
    </row>
    <row r="5847" spans="1:16" x14ac:dyDescent="0.2">
      <c r="A5847" s="1">
        <v>5813</v>
      </c>
      <c r="B5847" t="s">
        <v>5755</v>
      </c>
      <c r="C5847" t="s">
        <v>9839</v>
      </c>
      <c r="D5847">
        <v>6.5</v>
      </c>
      <c r="E5847" t="s">
        <v>9926</v>
      </c>
      <c r="F5847" t="s">
        <v>10053</v>
      </c>
      <c r="G5847" t="s">
        <v>10476</v>
      </c>
      <c r="H5847" t="s">
        <v>11654</v>
      </c>
      <c r="I5847" t="s">
        <v>20191</v>
      </c>
      <c r="J5847" t="s">
        <v>30019</v>
      </c>
      <c r="K5847" t="s">
        <v>39023</v>
      </c>
      <c r="L5847">
        <v>0</v>
      </c>
      <c r="M5847">
        <f t="shared" si="367"/>
        <v>0</v>
      </c>
      <c r="N5847">
        <f t="shared" si="364"/>
        <v>3966256</v>
      </c>
      <c r="O5847">
        <f t="shared" si="365"/>
        <v>6.5</v>
      </c>
      <c r="P5847">
        <f t="shared" si="366"/>
        <v>58</v>
      </c>
    </row>
    <row r="5848" spans="1:16" x14ac:dyDescent="0.2">
      <c r="A5848" s="1">
        <v>5814</v>
      </c>
      <c r="B5848" t="s">
        <v>5756</v>
      </c>
      <c r="C5848" t="s">
        <v>9839</v>
      </c>
      <c r="D5848">
        <v>5.7</v>
      </c>
      <c r="E5848">
        <v>0</v>
      </c>
      <c r="F5848" t="s">
        <v>10087</v>
      </c>
      <c r="G5848" t="s">
        <v>10474</v>
      </c>
      <c r="H5848" t="s">
        <v>11392</v>
      </c>
      <c r="I5848" t="s">
        <v>20192</v>
      </c>
      <c r="J5848" t="s">
        <v>30020</v>
      </c>
      <c r="K5848" t="s">
        <v>39024</v>
      </c>
      <c r="L5848" t="s">
        <v>18700</v>
      </c>
      <c r="M5848">
        <f t="shared" si="367"/>
        <v>12000000</v>
      </c>
      <c r="N5848">
        <f t="shared" si="364"/>
        <v>3965604</v>
      </c>
      <c r="O5848">
        <f t="shared" si="365"/>
        <v>5.7</v>
      </c>
      <c r="P5848">
        <f t="shared" si="366"/>
        <v>0</v>
      </c>
    </row>
    <row r="5849" spans="1:16" x14ac:dyDescent="0.2">
      <c r="A5849" s="1">
        <v>5815</v>
      </c>
      <c r="B5849" t="s">
        <v>5757</v>
      </c>
      <c r="C5849" t="s">
        <v>9802</v>
      </c>
      <c r="D5849">
        <v>7.3</v>
      </c>
      <c r="E5849" t="s">
        <v>9941</v>
      </c>
      <c r="F5849" t="s">
        <v>10234</v>
      </c>
      <c r="G5849" t="s">
        <v>10474</v>
      </c>
      <c r="H5849" t="s">
        <v>11270</v>
      </c>
      <c r="I5849" t="s">
        <v>20193</v>
      </c>
      <c r="J5849" t="s">
        <v>30021</v>
      </c>
      <c r="K5849" t="s">
        <v>39025</v>
      </c>
      <c r="L5849" t="s">
        <v>18989</v>
      </c>
      <c r="M5849">
        <f t="shared" si="367"/>
        <v>10000000</v>
      </c>
      <c r="N5849">
        <f t="shared" si="364"/>
        <v>3960414</v>
      </c>
      <c r="O5849">
        <f t="shared" si="365"/>
        <v>7.3</v>
      </c>
      <c r="P5849">
        <f t="shared" si="366"/>
        <v>40</v>
      </c>
    </row>
    <row r="5850" spans="1:16" x14ac:dyDescent="0.2">
      <c r="A5850" s="1">
        <v>5816</v>
      </c>
      <c r="B5850" t="s">
        <v>5758</v>
      </c>
      <c r="C5850" t="s">
        <v>9825</v>
      </c>
      <c r="D5850">
        <v>6</v>
      </c>
      <c r="E5850" t="s">
        <v>9977</v>
      </c>
      <c r="F5850" t="s">
        <v>10028</v>
      </c>
      <c r="G5850" t="s">
        <v>10474</v>
      </c>
      <c r="H5850" t="s">
        <v>11809</v>
      </c>
      <c r="I5850" t="s">
        <v>20194</v>
      </c>
      <c r="J5850" t="s">
        <v>30022</v>
      </c>
      <c r="K5850" t="s">
        <v>39026</v>
      </c>
      <c r="L5850">
        <v>0</v>
      </c>
      <c r="M5850">
        <f t="shared" si="367"/>
        <v>0</v>
      </c>
      <c r="N5850">
        <f t="shared" si="364"/>
        <v>3960327</v>
      </c>
      <c r="O5850">
        <f t="shared" si="365"/>
        <v>6</v>
      </c>
      <c r="P5850">
        <f t="shared" si="366"/>
        <v>36</v>
      </c>
    </row>
    <row r="5851" spans="1:16" x14ac:dyDescent="0.2">
      <c r="A5851" s="1">
        <v>5817</v>
      </c>
      <c r="B5851" t="s">
        <v>5759</v>
      </c>
      <c r="C5851" t="s">
        <v>9813</v>
      </c>
      <c r="D5851">
        <v>6.8</v>
      </c>
      <c r="E5851" t="s">
        <v>9933</v>
      </c>
      <c r="F5851" t="s">
        <v>10072</v>
      </c>
      <c r="G5851" t="s">
        <v>10476</v>
      </c>
      <c r="H5851" t="s">
        <v>11946</v>
      </c>
      <c r="I5851" t="s">
        <v>20195</v>
      </c>
      <c r="J5851" t="s">
        <v>30023</v>
      </c>
      <c r="K5851" t="s">
        <v>39027</v>
      </c>
      <c r="L5851" s="3">
        <v>8200000</v>
      </c>
      <c r="M5851">
        <f t="shared" si="367"/>
        <v>8200000</v>
      </c>
      <c r="N5851">
        <f t="shared" si="364"/>
        <v>3958546</v>
      </c>
      <c r="O5851">
        <f t="shared" si="365"/>
        <v>6.8</v>
      </c>
      <c r="P5851">
        <f t="shared" si="366"/>
        <v>94</v>
      </c>
    </row>
    <row r="5852" spans="1:16" x14ac:dyDescent="0.2">
      <c r="A5852" s="1">
        <v>5818</v>
      </c>
      <c r="B5852" t="s">
        <v>5760</v>
      </c>
      <c r="C5852" t="s">
        <v>9832</v>
      </c>
      <c r="D5852">
        <v>7</v>
      </c>
      <c r="E5852">
        <v>0</v>
      </c>
      <c r="F5852" t="s">
        <v>10038</v>
      </c>
      <c r="G5852" t="s">
        <v>10476</v>
      </c>
      <c r="H5852" t="s">
        <v>12540</v>
      </c>
      <c r="I5852" t="s">
        <v>20196</v>
      </c>
      <c r="J5852" t="s">
        <v>30024</v>
      </c>
      <c r="K5852" t="s">
        <v>39028</v>
      </c>
      <c r="L5852" t="s">
        <v>17789</v>
      </c>
      <c r="M5852">
        <f t="shared" si="367"/>
        <v>20000000</v>
      </c>
      <c r="N5852">
        <f t="shared" si="364"/>
        <v>3956212</v>
      </c>
      <c r="O5852">
        <f t="shared" si="365"/>
        <v>7</v>
      </c>
      <c r="P5852">
        <f t="shared" si="366"/>
        <v>0</v>
      </c>
    </row>
    <row r="5853" spans="1:16" x14ac:dyDescent="0.2">
      <c r="A5853" s="1">
        <v>5819</v>
      </c>
      <c r="B5853" t="s">
        <v>5761</v>
      </c>
      <c r="C5853" t="s">
        <v>9798</v>
      </c>
      <c r="D5853">
        <v>7.3</v>
      </c>
      <c r="E5853" t="s">
        <v>9942</v>
      </c>
      <c r="F5853" t="s">
        <v>10005</v>
      </c>
      <c r="G5853" t="s">
        <v>6080</v>
      </c>
      <c r="H5853" t="s">
        <v>12099</v>
      </c>
      <c r="I5853" t="s">
        <v>20197</v>
      </c>
      <c r="J5853" t="s">
        <v>30025</v>
      </c>
      <c r="K5853" t="s">
        <v>39029</v>
      </c>
      <c r="L5853">
        <v>0</v>
      </c>
      <c r="M5853">
        <f t="shared" si="367"/>
        <v>0</v>
      </c>
      <c r="N5853">
        <f t="shared" si="364"/>
        <v>3956112</v>
      </c>
      <c r="O5853">
        <f t="shared" si="365"/>
        <v>7.3</v>
      </c>
      <c r="P5853">
        <f t="shared" si="366"/>
        <v>79</v>
      </c>
    </row>
    <row r="5854" spans="1:16" x14ac:dyDescent="0.2">
      <c r="A5854" s="1">
        <v>5820</v>
      </c>
      <c r="B5854" t="s">
        <v>5762</v>
      </c>
      <c r="C5854" t="s">
        <v>9804</v>
      </c>
      <c r="D5854">
        <v>7.2</v>
      </c>
      <c r="E5854" t="s">
        <v>9958</v>
      </c>
      <c r="F5854" t="s">
        <v>10110</v>
      </c>
      <c r="G5854" t="s">
        <v>10474</v>
      </c>
      <c r="H5854" t="s">
        <v>12541</v>
      </c>
      <c r="I5854" t="s">
        <v>20198</v>
      </c>
      <c r="J5854" t="s">
        <v>30026</v>
      </c>
      <c r="K5854" t="s">
        <v>39030</v>
      </c>
      <c r="L5854" s="3">
        <v>4000000</v>
      </c>
      <c r="M5854">
        <f t="shared" si="367"/>
        <v>4000000</v>
      </c>
      <c r="N5854">
        <f t="shared" si="364"/>
        <v>3954651</v>
      </c>
      <c r="O5854">
        <f t="shared" si="365"/>
        <v>7.2</v>
      </c>
      <c r="P5854">
        <f t="shared" si="366"/>
        <v>86</v>
      </c>
    </row>
    <row r="5855" spans="1:16" x14ac:dyDescent="0.2">
      <c r="A5855" s="1">
        <v>5821</v>
      </c>
      <c r="B5855" t="s">
        <v>1604</v>
      </c>
      <c r="C5855" t="s">
        <v>9825</v>
      </c>
      <c r="D5855">
        <v>5.5</v>
      </c>
      <c r="E5855">
        <v>0</v>
      </c>
      <c r="F5855" t="s">
        <v>10364</v>
      </c>
      <c r="G5855" t="s">
        <v>10476</v>
      </c>
      <c r="H5855" t="s">
        <v>11157</v>
      </c>
      <c r="I5855" t="s">
        <v>20199</v>
      </c>
      <c r="J5855" t="s">
        <v>30027</v>
      </c>
      <c r="K5855" t="s">
        <v>39031</v>
      </c>
      <c r="L5855">
        <v>0</v>
      </c>
      <c r="M5855">
        <f t="shared" si="367"/>
        <v>0</v>
      </c>
      <c r="N5855">
        <f t="shared" si="364"/>
        <v>3953745</v>
      </c>
      <c r="O5855">
        <f t="shared" si="365"/>
        <v>5.5</v>
      </c>
      <c r="P5855">
        <f t="shared" si="366"/>
        <v>0</v>
      </c>
    </row>
    <row r="5856" spans="1:16" x14ac:dyDescent="0.2">
      <c r="A5856" s="1">
        <v>5822</v>
      </c>
      <c r="B5856" t="s">
        <v>5763</v>
      </c>
      <c r="C5856" t="s">
        <v>9814</v>
      </c>
      <c r="D5856">
        <v>7</v>
      </c>
      <c r="E5856" t="s">
        <v>9944</v>
      </c>
      <c r="F5856" t="s">
        <v>10038</v>
      </c>
      <c r="G5856" t="s">
        <v>10476</v>
      </c>
      <c r="H5856" t="s">
        <v>12542</v>
      </c>
      <c r="I5856" t="s">
        <v>20200</v>
      </c>
      <c r="J5856" t="s">
        <v>30028</v>
      </c>
      <c r="K5856" t="s">
        <v>39032</v>
      </c>
      <c r="L5856" t="s">
        <v>18700</v>
      </c>
      <c r="M5856">
        <f t="shared" si="367"/>
        <v>12000000</v>
      </c>
      <c r="N5856">
        <f t="shared" si="364"/>
        <v>3950294</v>
      </c>
      <c r="O5856">
        <f t="shared" si="365"/>
        <v>7</v>
      </c>
      <c r="P5856">
        <f t="shared" si="366"/>
        <v>54</v>
      </c>
    </row>
    <row r="5857" spans="1:16" x14ac:dyDescent="0.2">
      <c r="A5857" s="1">
        <v>5823</v>
      </c>
      <c r="B5857" t="s">
        <v>5764</v>
      </c>
      <c r="C5857" t="s">
        <v>9837</v>
      </c>
      <c r="D5857">
        <v>8</v>
      </c>
      <c r="E5857">
        <v>0</v>
      </c>
      <c r="F5857" t="s">
        <v>10015</v>
      </c>
      <c r="G5857" t="s">
        <v>10475</v>
      </c>
      <c r="H5857" t="s">
        <v>12437</v>
      </c>
      <c r="I5857" t="s">
        <v>20201</v>
      </c>
      <c r="J5857" t="s">
        <v>30029</v>
      </c>
      <c r="K5857" t="s">
        <v>38783</v>
      </c>
      <c r="L5857">
        <v>0</v>
      </c>
      <c r="M5857">
        <f t="shared" si="367"/>
        <v>0</v>
      </c>
      <c r="N5857">
        <f t="shared" si="364"/>
        <v>3940542</v>
      </c>
      <c r="O5857">
        <f t="shared" si="365"/>
        <v>8</v>
      </c>
      <c r="P5857">
        <f t="shared" si="366"/>
        <v>0</v>
      </c>
    </row>
    <row r="5858" spans="1:16" x14ac:dyDescent="0.2">
      <c r="A5858" s="1">
        <v>5824</v>
      </c>
      <c r="B5858" t="s">
        <v>5765</v>
      </c>
      <c r="C5858" t="s">
        <v>9852</v>
      </c>
      <c r="D5858">
        <v>6.4</v>
      </c>
      <c r="E5858">
        <v>0</v>
      </c>
      <c r="F5858" t="s">
        <v>10053</v>
      </c>
      <c r="G5858" t="s">
        <v>10476</v>
      </c>
      <c r="H5858" t="s">
        <v>11441</v>
      </c>
      <c r="I5858" t="s">
        <v>20202</v>
      </c>
      <c r="J5858" t="s">
        <v>30030</v>
      </c>
      <c r="K5858" t="s">
        <v>37388</v>
      </c>
      <c r="L5858" t="s">
        <v>19669</v>
      </c>
      <c r="M5858">
        <f t="shared" si="367"/>
        <v>6000000</v>
      </c>
      <c r="N5858">
        <f t="shared" si="364"/>
        <v>3931010</v>
      </c>
      <c r="O5858">
        <f t="shared" si="365"/>
        <v>6.4</v>
      </c>
      <c r="P5858">
        <f t="shared" si="366"/>
        <v>0</v>
      </c>
    </row>
    <row r="5859" spans="1:16" x14ac:dyDescent="0.2">
      <c r="A5859" s="1">
        <v>5825</v>
      </c>
      <c r="B5859" t="s">
        <v>5766</v>
      </c>
      <c r="C5859" t="s">
        <v>9844</v>
      </c>
      <c r="D5859">
        <v>4.7</v>
      </c>
      <c r="E5859">
        <v>0</v>
      </c>
      <c r="F5859" t="s">
        <v>10097</v>
      </c>
      <c r="G5859" t="s">
        <v>10474</v>
      </c>
      <c r="H5859" t="s">
        <v>12543</v>
      </c>
      <c r="I5859" t="s">
        <v>20203</v>
      </c>
      <c r="J5859" t="s">
        <v>30031</v>
      </c>
      <c r="K5859" t="s">
        <v>35689</v>
      </c>
      <c r="L5859">
        <v>0</v>
      </c>
      <c r="M5859">
        <f t="shared" si="367"/>
        <v>0</v>
      </c>
      <c r="N5859">
        <f t="shared" si="364"/>
        <v>3922273</v>
      </c>
      <c r="O5859">
        <f t="shared" si="365"/>
        <v>4.7</v>
      </c>
      <c r="P5859">
        <f t="shared" si="366"/>
        <v>0</v>
      </c>
    </row>
    <row r="5860" spans="1:16" x14ac:dyDescent="0.2">
      <c r="A5860" s="1">
        <v>5826</v>
      </c>
      <c r="B5860" t="s">
        <v>5767</v>
      </c>
      <c r="C5860" t="s">
        <v>9839</v>
      </c>
      <c r="D5860">
        <v>5.3</v>
      </c>
      <c r="E5860" t="s">
        <v>9919</v>
      </c>
      <c r="F5860" t="s">
        <v>10099</v>
      </c>
      <c r="G5860" t="s">
        <v>10475</v>
      </c>
      <c r="H5860" t="s">
        <v>12544</v>
      </c>
      <c r="I5860" t="s">
        <v>20204</v>
      </c>
      <c r="J5860" t="s">
        <v>30032</v>
      </c>
      <c r="K5860" t="s">
        <v>39033</v>
      </c>
      <c r="L5860" t="s">
        <v>18989</v>
      </c>
      <c r="M5860">
        <f t="shared" si="367"/>
        <v>10000000</v>
      </c>
      <c r="N5860">
        <f t="shared" si="364"/>
        <v>3916303</v>
      </c>
      <c r="O5860">
        <f t="shared" si="365"/>
        <v>5.3</v>
      </c>
      <c r="P5860">
        <f t="shared" si="366"/>
        <v>66</v>
      </c>
    </row>
    <row r="5861" spans="1:16" x14ac:dyDescent="0.2">
      <c r="A5861" s="1">
        <v>5827</v>
      </c>
      <c r="B5861" t="s">
        <v>5768</v>
      </c>
      <c r="C5861" t="s">
        <v>9797</v>
      </c>
      <c r="D5861">
        <v>5.8</v>
      </c>
      <c r="E5861" t="s">
        <v>9955</v>
      </c>
      <c r="F5861" t="s">
        <v>10100</v>
      </c>
      <c r="G5861" t="s">
        <v>10476</v>
      </c>
      <c r="H5861" t="s">
        <v>12545</v>
      </c>
      <c r="I5861" t="s">
        <v>20205</v>
      </c>
      <c r="J5861" t="s">
        <v>30033</v>
      </c>
      <c r="K5861" t="s">
        <v>39034</v>
      </c>
      <c r="L5861" t="s">
        <v>19269</v>
      </c>
      <c r="M5861">
        <f t="shared" si="367"/>
        <v>8000000</v>
      </c>
      <c r="N5861">
        <f t="shared" si="364"/>
        <v>3912052</v>
      </c>
      <c r="O5861">
        <f t="shared" si="365"/>
        <v>5.8</v>
      </c>
      <c r="P5861">
        <f t="shared" si="366"/>
        <v>48</v>
      </c>
    </row>
    <row r="5862" spans="1:16" x14ac:dyDescent="0.2">
      <c r="A5862" s="1">
        <v>5828</v>
      </c>
      <c r="B5862" t="s">
        <v>5769</v>
      </c>
      <c r="C5862" t="s">
        <v>9792</v>
      </c>
      <c r="D5862">
        <v>5</v>
      </c>
      <c r="E5862">
        <v>0</v>
      </c>
      <c r="F5862" t="s">
        <v>10008</v>
      </c>
      <c r="G5862" t="s">
        <v>10482</v>
      </c>
      <c r="H5862" t="s">
        <v>12546</v>
      </c>
      <c r="I5862" t="s">
        <v>20206</v>
      </c>
      <c r="J5862" t="s">
        <v>30034</v>
      </c>
      <c r="K5862" t="s">
        <v>39035</v>
      </c>
      <c r="L5862" t="s">
        <v>42978</v>
      </c>
      <c r="M5862">
        <f t="shared" si="367"/>
        <v>1850000</v>
      </c>
      <c r="N5862">
        <f t="shared" si="364"/>
        <v>3911218</v>
      </c>
      <c r="O5862">
        <f t="shared" si="365"/>
        <v>5</v>
      </c>
      <c r="P5862">
        <f t="shared" si="366"/>
        <v>0</v>
      </c>
    </row>
    <row r="5863" spans="1:16" x14ac:dyDescent="0.2">
      <c r="A5863" s="1">
        <v>5829</v>
      </c>
      <c r="B5863" t="s">
        <v>5770</v>
      </c>
      <c r="C5863" t="s">
        <v>9821</v>
      </c>
      <c r="D5863">
        <v>7.3</v>
      </c>
      <c r="E5863">
        <v>0</v>
      </c>
      <c r="F5863" t="s">
        <v>10200</v>
      </c>
      <c r="G5863" t="s">
        <v>10475</v>
      </c>
      <c r="H5863" t="s">
        <v>11446</v>
      </c>
      <c r="I5863" t="s">
        <v>20207</v>
      </c>
      <c r="J5863" t="s">
        <v>30035</v>
      </c>
      <c r="K5863" t="s">
        <v>34644</v>
      </c>
      <c r="L5863">
        <v>0</v>
      </c>
      <c r="M5863">
        <f t="shared" si="367"/>
        <v>0</v>
      </c>
      <c r="N5863">
        <f t="shared" si="364"/>
        <v>3910019</v>
      </c>
      <c r="O5863">
        <f t="shared" si="365"/>
        <v>7.3</v>
      </c>
      <c r="P5863">
        <f t="shared" si="366"/>
        <v>0</v>
      </c>
    </row>
    <row r="5864" spans="1:16" x14ac:dyDescent="0.2">
      <c r="A5864" s="1">
        <v>5830</v>
      </c>
      <c r="B5864" t="s">
        <v>5771</v>
      </c>
      <c r="C5864" t="s">
        <v>9814</v>
      </c>
      <c r="D5864">
        <v>7.5</v>
      </c>
      <c r="E5864" t="s">
        <v>9908</v>
      </c>
      <c r="F5864" t="s">
        <v>10086</v>
      </c>
      <c r="G5864" t="s">
        <v>10476</v>
      </c>
      <c r="H5864" t="s">
        <v>11867</v>
      </c>
      <c r="I5864" t="s">
        <v>20208</v>
      </c>
      <c r="J5864" t="s">
        <v>30036</v>
      </c>
      <c r="K5864" t="s">
        <v>39036</v>
      </c>
      <c r="L5864" t="s">
        <v>17068</v>
      </c>
      <c r="M5864">
        <f t="shared" si="367"/>
        <v>30000000</v>
      </c>
      <c r="N5864">
        <f t="shared" si="364"/>
        <v>3904982</v>
      </c>
      <c r="O5864">
        <f t="shared" si="365"/>
        <v>7.5</v>
      </c>
      <c r="P5864">
        <f t="shared" si="366"/>
        <v>68</v>
      </c>
    </row>
    <row r="5865" spans="1:16" x14ac:dyDescent="0.2">
      <c r="A5865" s="1">
        <v>5831</v>
      </c>
      <c r="B5865" t="s">
        <v>5772</v>
      </c>
      <c r="C5865" t="s">
        <v>9806</v>
      </c>
      <c r="D5865">
        <v>5.4</v>
      </c>
      <c r="E5865">
        <v>0</v>
      </c>
      <c r="F5865" t="s">
        <v>10171</v>
      </c>
      <c r="G5865" t="s">
        <v>10476</v>
      </c>
      <c r="H5865" t="s">
        <v>11989</v>
      </c>
      <c r="I5865" t="s">
        <v>20209</v>
      </c>
      <c r="J5865" t="s">
        <v>30037</v>
      </c>
      <c r="K5865" t="s">
        <v>39037</v>
      </c>
      <c r="L5865" t="s">
        <v>20516</v>
      </c>
      <c r="M5865">
        <f t="shared" si="367"/>
        <v>3000000</v>
      </c>
      <c r="N5865">
        <f t="shared" si="364"/>
        <v>3902679</v>
      </c>
      <c r="O5865">
        <f t="shared" si="365"/>
        <v>5.4</v>
      </c>
      <c r="P5865">
        <f t="shared" si="366"/>
        <v>0</v>
      </c>
    </row>
    <row r="5866" spans="1:16" x14ac:dyDescent="0.2">
      <c r="A5866" s="1">
        <v>5832</v>
      </c>
      <c r="B5866" t="s">
        <v>5773</v>
      </c>
      <c r="C5866" t="s">
        <v>9797</v>
      </c>
      <c r="D5866">
        <v>6.8</v>
      </c>
      <c r="E5866" t="s">
        <v>9916</v>
      </c>
      <c r="F5866" t="s">
        <v>10149</v>
      </c>
      <c r="G5866" t="s">
        <v>10474</v>
      </c>
      <c r="H5866" t="s">
        <v>12073</v>
      </c>
      <c r="I5866" t="s">
        <v>20210</v>
      </c>
      <c r="J5866" t="s">
        <v>30038</v>
      </c>
      <c r="K5866" t="s">
        <v>39038</v>
      </c>
      <c r="L5866" t="s">
        <v>18452</v>
      </c>
      <c r="M5866">
        <f t="shared" si="367"/>
        <v>14000000</v>
      </c>
      <c r="N5866">
        <f t="shared" si="364"/>
        <v>3901302</v>
      </c>
      <c r="O5866">
        <f t="shared" si="365"/>
        <v>6.8</v>
      </c>
      <c r="P5866">
        <f t="shared" si="366"/>
        <v>65</v>
      </c>
    </row>
    <row r="5867" spans="1:16" x14ac:dyDescent="0.2">
      <c r="A5867" s="1">
        <v>5833</v>
      </c>
      <c r="B5867" t="s">
        <v>5774</v>
      </c>
      <c r="C5867" t="s">
        <v>9832</v>
      </c>
      <c r="D5867">
        <v>6.3</v>
      </c>
      <c r="E5867" t="s">
        <v>9960</v>
      </c>
      <c r="F5867" t="s">
        <v>10005</v>
      </c>
      <c r="G5867" t="s">
        <v>10476</v>
      </c>
      <c r="H5867" t="s">
        <v>12547</v>
      </c>
      <c r="I5867" t="s">
        <v>20211</v>
      </c>
      <c r="J5867" t="s">
        <v>30039</v>
      </c>
      <c r="K5867" t="s">
        <v>39039</v>
      </c>
      <c r="L5867">
        <v>0</v>
      </c>
      <c r="M5867">
        <f t="shared" si="367"/>
        <v>0</v>
      </c>
      <c r="N5867">
        <f t="shared" si="364"/>
        <v>3900000</v>
      </c>
      <c r="O5867">
        <f t="shared" si="365"/>
        <v>6.3</v>
      </c>
      <c r="P5867">
        <f t="shared" si="366"/>
        <v>60</v>
      </c>
    </row>
    <row r="5868" spans="1:16" x14ac:dyDescent="0.2">
      <c r="A5868" s="1">
        <v>5834</v>
      </c>
      <c r="B5868" t="s">
        <v>5775</v>
      </c>
      <c r="C5868" t="s">
        <v>9837</v>
      </c>
      <c r="D5868">
        <v>6.2</v>
      </c>
      <c r="E5868" t="s">
        <v>9935</v>
      </c>
      <c r="F5868" t="s">
        <v>10167</v>
      </c>
      <c r="G5868" t="s">
        <v>10474</v>
      </c>
      <c r="H5868" t="s">
        <v>12101</v>
      </c>
      <c r="I5868" t="s">
        <v>20211</v>
      </c>
      <c r="J5868" t="s">
        <v>30040</v>
      </c>
      <c r="K5868" t="s">
        <v>35767</v>
      </c>
      <c r="L5868" t="s">
        <v>17959</v>
      </c>
      <c r="M5868">
        <f t="shared" si="367"/>
        <v>18000000</v>
      </c>
      <c r="N5868">
        <f t="shared" si="364"/>
        <v>3900000</v>
      </c>
      <c r="O5868">
        <f t="shared" si="365"/>
        <v>6.2</v>
      </c>
      <c r="P5868">
        <f t="shared" si="366"/>
        <v>61</v>
      </c>
    </row>
    <row r="5869" spans="1:16" x14ac:dyDescent="0.2">
      <c r="A5869" s="1">
        <v>5835</v>
      </c>
      <c r="B5869" t="s">
        <v>5776</v>
      </c>
      <c r="C5869" t="s">
        <v>9832</v>
      </c>
      <c r="D5869">
        <v>8.1999999999999993</v>
      </c>
      <c r="E5869" t="s">
        <v>9919</v>
      </c>
      <c r="F5869" t="s">
        <v>10094</v>
      </c>
      <c r="G5869" t="s">
        <v>10476</v>
      </c>
      <c r="H5869" t="s">
        <v>10515</v>
      </c>
      <c r="I5869" t="s">
        <v>20212</v>
      </c>
      <c r="J5869" t="s">
        <v>30041</v>
      </c>
      <c r="K5869" t="s">
        <v>39040</v>
      </c>
      <c r="L5869" s="3">
        <v>960000</v>
      </c>
      <c r="M5869">
        <f t="shared" si="367"/>
        <v>960000</v>
      </c>
      <c r="N5869">
        <f t="shared" si="364"/>
        <v>3897569</v>
      </c>
      <c r="O5869">
        <f t="shared" si="365"/>
        <v>8.1999999999999993</v>
      </c>
      <c r="P5869">
        <f t="shared" si="366"/>
        <v>66</v>
      </c>
    </row>
    <row r="5870" spans="1:16" x14ac:dyDescent="0.2">
      <c r="A5870" s="1">
        <v>5836</v>
      </c>
      <c r="B5870" t="s">
        <v>5777</v>
      </c>
      <c r="C5870" t="s">
        <v>9805</v>
      </c>
      <c r="D5870">
        <v>7.3</v>
      </c>
      <c r="E5870" t="s">
        <v>9916</v>
      </c>
      <c r="F5870" t="s">
        <v>10038</v>
      </c>
      <c r="G5870" t="s">
        <v>10476</v>
      </c>
      <c r="H5870" t="s">
        <v>12548</v>
      </c>
      <c r="I5870" t="s">
        <v>20213</v>
      </c>
      <c r="J5870" t="s">
        <v>30042</v>
      </c>
      <c r="K5870" t="s">
        <v>39041</v>
      </c>
      <c r="L5870" s="3">
        <v>5300000</v>
      </c>
      <c r="M5870">
        <f t="shared" si="367"/>
        <v>5300000</v>
      </c>
      <c r="N5870">
        <f t="shared" si="364"/>
        <v>3895664</v>
      </c>
      <c r="O5870">
        <f t="shared" si="365"/>
        <v>7.3</v>
      </c>
      <c r="P5870">
        <f t="shared" si="366"/>
        <v>65</v>
      </c>
    </row>
    <row r="5871" spans="1:16" x14ac:dyDescent="0.2">
      <c r="A5871" s="1">
        <v>5837</v>
      </c>
      <c r="B5871" t="s">
        <v>5778</v>
      </c>
      <c r="C5871" t="s">
        <v>9810</v>
      </c>
      <c r="D5871">
        <v>7.3</v>
      </c>
      <c r="E5871" t="s">
        <v>9922</v>
      </c>
      <c r="F5871" t="s">
        <v>10087</v>
      </c>
      <c r="G5871" t="s">
        <v>10476</v>
      </c>
      <c r="H5871" t="s">
        <v>12549</v>
      </c>
      <c r="I5871" t="s">
        <v>20214</v>
      </c>
      <c r="J5871" t="s">
        <v>30043</v>
      </c>
      <c r="K5871" t="s">
        <v>39042</v>
      </c>
      <c r="L5871" t="s">
        <v>20982</v>
      </c>
      <c r="M5871">
        <f t="shared" si="367"/>
        <v>2000000</v>
      </c>
      <c r="N5871">
        <f t="shared" si="364"/>
        <v>3885134</v>
      </c>
      <c r="O5871">
        <f t="shared" si="365"/>
        <v>7.3</v>
      </c>
      <c r="P5871">
        <f t="shared" si="366"/>
        <v>76</v>
      </c>
    </row>
    <row r="5872" spans="1:16" x14ac:dyDescent="0.2">
      <c r="A5872" s="1">
        <v>5838</v>
      </c>
      <c r="B5872" t="s">
        <v>5779</v>
      </c>
      <c r="C5872" t="s">
        <v>9836</v>
      </c>
      <c r="D5872">
        <v>6.3</v>
      </c>
      <c r="E5872" t="s">
        <v>9949</v>
      </c>
      <c r="F5872" t="s">
        <v>10021</v>
      </c>
      <c r="G5872" t="s">
        <v>10476</v>
      </c>
      <c r="H5872" t="s">
        <v>9903</v>
      </c>
      <c r="I5872" t="s">
        <v>20215</v>
      </c>
      <c r="J5872" t="s">
        <v>30044</v>
      </c>
      <c r="K5872" t="s">
        <v>38936</v>
      </c>
      <c r="L5872" t="s">
        <v>42964</v>
      </c>
      <c r="M5872">
        <f t="shared" si="367"/>
        <v>6800000</v>
      </c>
      <c r="N5872">
        <f t="shared" si="364"/>
        <v>3880880</v>
      </c>
      <c r="O5872">
        <f t="shared" si="365"/>
        <v>6.3</v>
      </c>
      <c r="P5872">
        <f t="shared" si="366"/>
        <v>45</v>
      </c>
    </row>
    <row r="5873" spans="1:16" x14ac:dyDescent="0.2">
      <c r="A5873" s="1">
        <v>5839</v>
      </c>
      <c r="B5873" t="s">
        <v>5780</v>
      </c>
      <c r="C5873" t="s">
        <v>9789</v>
      </c>
      <c r="D5873">
        <v>7.2</v>
      </c>
      <c r="E5873" t="s">
        <v>9938</v>
      </c>
      <c r="F5873" t="s">
        <v>10083</v>
      </c>
      <c r="G5873" t="s">
        <v>10474</v>
      </c>
      <c r="H5873" t="s">
        <v>12550</v>
      </c>
      <c r="I5873" t="s">
        <v>20216</v>
      </c>
      <c r="J5873" t="s">
        <v>30045</v>
      </c>
      <c r="K5873" t="s">
        <v>39043</v>
      </c>
      <c r="L5873" t="s">
        <v>18989</v>
      </c>
      <c r="M5873">
        <f t="shared" si="367"/>
        <v>10000000</v>
      </c>
      <c r="N5873">
        <f t="shared" si="364"/>
        <v>3866794</v>
      </c>
      <c r="O5873">
        <f t="shared" si="365"/>
        <v>7.2</v>
      </c>
      <c r="P5873">
        <f t="shared" si="366"/>
        <v>56</v>
      </c>
    </row>
    <row r="5874" spans="1:16" x14ac:dyDescent="0.2">
      <c r="A5874" s="1">
        <v>5840</v>
      </c>
      <c r="B5874" t="s">
        <v>5781</v>
      </c>
      <c r="C5874" t="s">
        <v>9829</v>
      </c>
      <c r="D5874">
        <v>6.5</v>
      </c>
      <c r="E5874">
        <v>0</v>
      </c>
      <c r="F5874" t="s">
        <v>10008</v>
      </c>
      <c r="G5874" t="s">
        <v>10476</v>
      </c>
      <c r="H5874" t="s">
        <v>12412</v>
      </c>
      <c r="I5874" t="s">
        <v>20217</v>
      </c>
      <c r="J5874" t="s">
        <v>30046</v>
      </c>
      <c r="K5874" t="s">
        <v>38097</v>
      </c>
      <c r="L5874">
        <v>0</v>
      </c>
      <c r="M5874">
        <f t="shared" si="367"/>
        <v>0</v>
      </c>
      <c r="N5874">
        <f t="shared" si="364"/>
        <v>3854833</v>
      </c>
      <c r="O5874">
        <f t="shared" si="365"/>
        <v>6.5</v>
      </c>
      <c r="P5874">
        <f t="shared" si="366"/>
        <v>0</v>
      </c>
    </row>
    <row r="5875" spans="1:16" x14ac:dyDescent="0.2">
      <c r="A5875" s="1">
        <v>5841</v>
      </c>
      <c r="B5875" t="s">
        <v>5782</v>
      </c>
      <c r="C5875" t="s">
        <v>9833</v>
      </c>
      <c r="D5875">
        <v>6.4</v>
      </c>
      <c r="E5875" t="s">
        <v>9963</v>
      </c>
      <c r="F5875" t="s">
        <v>10071</v>
      </c>
      <c r="G5875" t="s">
        <v>10474</v>
      </c>
      <c r="H5875" t="s">
        <v>12551</v>
      </c>
      <c r="I5875" t="s">
        <v>20218</v>
      </c>
      <c r="J5875" t="s">
        <v>30047</v>
      </c>
      <c r="K5875" t="s">
        <v>39044</v>
      </c>
      <c r="L5875">
        <v>0</v>
      </c>
      <c r="M5875">
        <f t="shared" si="367"/>
        <v>0</v>
      </c>
      <c r="N5875">
        <f t="shared" si="364"/>
        <v>3852271</v>
      </c>
      <c r="O5875">
        <f t="shared" si="365"/>
        <v>6.4</v>
      </c>
      <c r="P5875">
        <f t="shared" si="366"/>
        <v>30</v>
      </c>
    </row>
    <row r="5876" spans="1:16" x14ac:dyDescent="0.2">
      <c r="A5876" s="1">
        <v>5842</v>
      </c>
      <c r="B5876" t="s">
        <v>5783</v>
      </c>
      <c r="C5876" t="s">
        <v>9797</v>
      </c>
      <c r="D5876">
        <v>5.9</v>
      </c>
      <c r="E5876" t="s">
        <v>9925</v>
      </c>
      <c r="F5876" t="s">
        <v>10047</v>
      </c>
      <c r="G5876" t="s">
        <v>10476</v>
      </c>
      <c r="H5876" t="s">
        <v>12552</v>
      </c>
      <c r="I5876" t="s">
        <v>20219</v>
      </c>
      <c r="J5876" t="s">
        <v>30048</v>
      </c>
      <c r="K5876" t="s">
        <v>39045</v>
      </c>
      <c r="L5876" t="s">
        <v>23497</v>
      </c>
      <c r="M5876">
        <f t="shared" si="367"/>
        <v>250000</v>
      </c>
      <c r="N5876">
        <f t="shared" si="364"/>
        <v>3847290</v>
      </c>
      <c r="O5876">
        <f t="shared" si="365"/>
        <v>5.9</v>
      </c>
      <c r="P5876">
        <f t="shared" si="366"/>
        <v>62</v>
      </c>
    </row>
    <row r="5877" spans="1:16" x14ac:dyDescent="0.2">
      <c r="A5877" s="1">
        <v>5843</v>
      </c>
      <c r="B5877" t="s">
        <v>5784</v>
      </c>
      <c r="C5877" t="s">
        <v>9839</v>
      </c>
      <c r="D5877">
        <v>5.5</v>
      </c>
      <c r="E5877">
        <v>0</v>
      </c>
      <c r="F5877" t="s">
        <v>10094</v>
      </c>
      <c r="G5877" t="s">
        <v>10474</v>
      </c>
      <c r="H5877" t="s">
        <v>12553</v>
      </c>
      <c r="I5877" t="s">
        <v>20220</v>
      </c>
      <c r="J5877" t="s">
        <v>30049</v>
      </c>
      <c r="K5877" t="s">
        <v>34617</v>
      </c>
      <c r="L5877">
        <v>0</v>
      </c>
      <c r="M5877">
        <f t="shared" si="367"/>
        <v>0</v>
      </c>
      <c r="N5877">
        <f t="shared" si="364"/>
        <v>3838793</v>
      </c>
      <c r="O5877">
        <f t="shared" si="365"/>
        <v>5.5</v>
      </c>
      <c r="P5877">
        <f t="shared" si="366"/>
        <v>0</v>
      </c>
    </row>
    <row r="5878" spans="1:16" x14ac:dyDescent="0.2">
      <c r="A5878" s="1">
        <v>5844</v>
      </c>
      <c r="B5878" t="s">
        <v>5785</v>
      </c>
      <c r="C5878" t="s">
        <v>9799</v>
      </c>
      <c r="D5878">
        <v>6.6</v>
      </c>
      <c r="E5878" t="s">
        <v>9930</v>
      </c>
      <c r="F5878" t="s">
        <v>10087</v>
      </c>
      <c r="G5878" t="s">
        <v>10476</v>
      </c>
      <c r="H5878" t="s">
        <v>10852</v>
      </c>
      <c r="I5878" t="s">
        <v>20221</v>
      </c>
      <c r="J5878" t="s">
        <v>30050</v>
      </c>
      <c r="K5878" t="s">
        <v>39046</v>
      </c>
      <c r="L5878" t="s">
        <v>42843</v>
      </c>
      <c r="M5878">
        <f t="shared" si="367"/>
        <v>7500000</v>
      </c>
      <c r="N5878">
        <f t="shared" si="364"/>
        <v>3835551</v>
      </c>
      <c r="O5878">
        <f t="shared" si="365"/>
        <v>6.6</v>
      </c>
      <c r="P5878">
        <f t="shared" si="366"/>
        <v>67</v>
      </c>
    </row>
    <row r="5879" spans="1:16" x14ac:dyDescent="0.2">
      <c r="A5879" s="1">
        <v>5845</v>
      </c>
      <c r="B5879" t="s">
        <v>5786</v>
      </c>
      <c r="C5879" t="s">
        <v>9844</v>
      </c>
      <c r="D5879">
        <v>6.5</v>
      </c>
      <c r="E5879">
        <v>0</v>
      </c>
      <c r="F5879" t="s">
        <v>10102</v>
      </c>
      <c r="G5879" t="s">
        <v>10475</v>
      </c>
      <c r="H5879" t="s">
        <v>12554</v>
      </c>
      <c r="I5879" t="s">
        <v>20222</v>
      </c>
      <c r="J5879" t="s">
        <v>30051</v>
      </c>
      <c r="K5879" t="s">
        <v>39047</v>
      </c>
      <c r="L5879">
        <v>0</v>
      </c>
      <c r="M5879">
        <f t="shared" si="367"/>
        <v>0</v>
      </c>
      <c r="N5879">
        <f t="shared" si="364"/>
        <v>3832228</v>
      </c>
      <c r="O5879">
        <f t="shared" si="365"/>
        <v>6.5</v>
      </c>
      <c r="P5879">
        <f t="shared" si="366"/>
        <v>0</v>
      </c>
    </row>
    <row r="5880" spans="1:16" x14ac:dyDescent="0.2">
      <c r="A5880" s="1">
        <v>5846</v>
      </c>
      <c r="B5880" t="s">
        <v>5787</v>
      </c>
      <c r="C5880" t="s">
        <v>9801</v>
      </c>
      <c r="D5880">
        <v>7.1</v>
      </c>
      <c r="E5880">
        <v>0</v>
      </c>
      <c r="F5880" t="s">
        <v>10124</v>
      </c>
      <c r="G5880" t="s">
        <v>10479</v>
      </c>
      <c r="H5880" t="s">
        <v>12555</v>
      </c>
      <c r="I5880" t="s">
        <v>20223</v>
      </c>
      <c r="J5880" t="s">
        <v>30052</v>
      </c>
      <c r="K5880" t="s">
        <v>39048</v>
      </c>
      <c r="L5880">
        <v>0</v>
      </c>
      <c r="M5880">
        <f t="shared" si="367"/>
        <v>0</v>
      </c>
      <c r="N5880">
        <f t="shared" si="364"/>
        <v>3827466</v>
      </c>
      <c r="O5880">
        <f t="shared" si="365"/>
        <v>7.1</v>
      </c>
      <c r="P5880">
        <f t="shared" si="366"/>
        <v>0</v>
      </c>
    </row>
    <row r="5881" spans="1:16" x14ac:dyDescent="0.2">
      <c r="A5881" s="1">
        <v>5847</v>
      </c>
      <c r="B5881" t="s">
        <v>5788</v>
      </c>
      <c r="C5881" t="s">
        <v>9801</v>
      </c>
      <c r="D5881">
        <v>7.4</v>
      </c>
      <c r="E5881" t="s">
        <v>9920</v>
      </c>
      <c r="F5881" t="s">
        <v>10015</v>
      </c>
      <c r="G5881" t="s">
        <v>10474</v>
      </c>
      <c r="H5881" t="s">
        <v>12469</v>
      </c>
      <c r="I5881" t="s">
        <v>20224</v>
      </c>
      <c r="J5881" t="s">
        <v>30053</v>
      </c>
      <c r="K5881" t="s">
        <v>39049</v>
      </c>
      <c r="L5881">
        <v>0</v>
      </c>
      <c r="M5881">
        <f t="shared" si="367"/>
        <v>0</v>
      </c>
      <c r="N5881">
        <f t="shared" si="364"/>
        <v>3827060</v>
      </c>
      <c r="O5881">
        <f t="shared" si="365"/>
        <v>7.4</v>
      </c>
      <c r="P5881">
        <f t="shared" si="366"/>
        <v>91</v>
      </c>
    </row>
    <row r="5882" spans="1:16" x14ac:dyDescent="0.2">
      <c r="A5882" s="1">
        <v>5848</v>
      </c>
      <c r="B5882" t="s">
        <v>5789</v>
      </c>
      <c r="C5882" t="s">
        <v>9799</v>
      </c>
      <c r="D5882">
        <v>6.4</v>
      </c>
      <c r="E5882" t="s">
        <v>9944</v>
      </c>
      <c r="F5882" t="s">
        <v>10038</v>
      </c>
      <c r="G5882" t="s">
        <v>10474</v>
      </c>
      <c r="H5882" t="s">
        <v>11028</v>
      </c>
      <c r="I5882" t="s">
        <v>20225</v>
      </c>
      <c r="J5882" t="s">
        <v>30054</v>
      </c>
      <c r="K5882" t="s">
        <v>39050</v>
      </c>
      <c r="L5882">
        <v>0</v>
      </c>
      <c r="M5882">
        <f t="shared" si="367"/>
        <v>0</v>
      </c>
      <c r="N5882">
        <f t="shared" si="364"/>
        <v>3825351</v>
      </c>
      <c r="O5882">
        <f t="shared" si="365"/>
        <v>6.4</v>
      </c>
      <c r="P5882">
        <f t="shared" si="366"/>
        <v>54</v>
      </c>
    </row>
    <row r="5883" spans="1:16" x14ac:dyDescent="0.2">
      <c r="A5883" s="1">
        <v>5849</v>
      </c>
      <c r="B5883" t="s">
        <v>5790</v>
      </c>
      <c r="C5883" t="s">
        <v>9797</v>
      </c>
      <c r="D5883">
        <v>4.5999999999999996</v>
      </c>
      <c r="E5883" t="s">
        <v>9981</v>
      </c>
      <c r="F5883" t="s">
        <v>10023</v>
      </c>
      <c r="G5883" t="s">
        <v>10474</v>
      </c>
      <c r="H5883" t="s">
        <v>12019</v>
      </c>
      <c r="I5883" t="s">
        <v>20226</v>
      </c>
      <c r="J5883" t="s">
        <v>30055</v>
      </c>
      <c r="K5883" t="s">
        <v>39051</v>
      </c>
      <c r="L5883" t="s">
        <v>18989</v>
      </c>
      <c r="M5883">
        <f t="shared" si="367"/>
        <v>10000000</v>
      </c>
      <c r="N5883">
        <f t="shared" si="364"/>
        <v>3818664</v>
      </c>
      <c r="O5883">
        <f t="shared" si="365"/>
        <v>4.5999999999999996</v>
      </c>
      <c r="P5883">
        <f t="shared" si="366"/>
        <v>22</v>
      </c>
    </row>
    <row r="5884" spans="1:16" x14ac:dyDescent="0.2">
      <c r="A5884" s="1">
        <v>5850</v>
      </c>
      <c r="B5884" t="s">
        <v>5791</v>
      </c>
      <c r="C5884" t="s">
        <v>9823</v>
      </c>
      <c r="D5884">
        <v>7.1</v>
      </c>
      <c r="E5884" t="s">
        <v>9909</v>
      </c>
      <c r="F5884" t="s">
        <v>10232</v>
      </c>
      <c r="G5884" t="s">
        <v>10476</v>
      </c>
      <c r="H5884" t="s">
        <v>12556</v>
      </c>
      <c r="I5884" t="s">
        <v>20227</v>
      </c>
      <c r="J5884" t="s">
        <v>30056</v>
      </c>
      <c r="K5884" t="s">
        <v>39052</v>
      </c>
      <c r="L5884">
        <v>0</v>
      </c>
      <c r="M5884">
        <f t="shared" si="367"/>
        <v>0</v>
      </c>
      <c r="N5884">
        <f t="shared" si="364"/>
        <v>3818452</v>
      </c>
      <c r="O5884">
        <f t="shared" si="365"/>
        <v>7.1</v>
      </c>
      <c r="P5884">
        <f t="shared" si="366"/>
        <v>75</v>
      </c>
    </row>
    <row r="5885" spans="1:16" x14ac:dyDescent="0.2">
      <c r="A5885" s="1">
        <v>5851</v>
      </c>
      <c r="B5885" t="s">
        <v>5792</v>
      </c>
      <c r="C5885" t="s">
        <v>9799</v>
      </c>
      <c r="D5885">
        <v>4.9000000000000004</v>
      </c>
      <c r="E5885" t="s">
        <v>9952</v>
      </c>
      <c r="F5885" t="s">
        <v>10111</v>
      </c>
      <c r="G5885" t="s">
        <v>10475</v>
      </c>
      <c r="H5885" t="s">
        <v>11592</v>
      </c>
      <c r="I5885" t="s">
        <v>20228</v>
      </c>
      <c r="J5885" t="s">
        <v>30057</v>
      </c>
      <c r="K5885" t="s">
        <v>39053</v>
      </c>
      <c r="L5885">
        <v>0</v>
      </c>
      <c r="M5885">
        <f t="shared" si="367"/>
        <v>0</v>
      </c>
      <c r="N5885">
        <f t="shared" si="364"/>
        <v>3817362</v>
      </c>
      <c r="O5885">
        <f t="shared" si="365"/>
        <v>4.9000000000000004</v>
      </c>
      <c r="P5885">
        <f t="shared" si="366"/>
        <v>49</v>
      </c>
    </row>
    <row r="5886" spans="1:16" x14ac:dyDescent="0.2">
      <c r="A5886" s="1">
        <v>5852</v>
      </c>
      <c r="B5886" t="s">
        <v>5793</v>
      </c>
      <c r="C5886" t="s">
        <v>9839</v>
      </c>
      <c r="D5886">
        <v>5.5</v>
      </c>
      <c r="E5886" t="s">
        <v>9955</v>
      </c>
      <c r="F5886" t="s">
        <v>10196</v>
      </c>
      <c r="G5886" t="s">
        <v>10474</v>
      </c>
      <c r="H5886" t="s">
        <v>11420</v>
      </c>
      <c r="I5886" t="s">
        <v>20229</v>
      </c>
      <c r="J5886" t="s">
        <v>30058</v>
      </c>
      <c r="K5886" t="s">
        <v>39054</v>
      </c>
      <c r="L5886" t="s">
        <v>20027</v>
      </c>
      <c r="M5886">
        <f t="shared" si="367"/>
        <v>4500000</v>
      </c>
      <c r="N5886">
        <f t="shared" si="364"/>
        <v>3813293</v>
      </c>
      <c r="O5886">
        <f t="shared" si="365"/>
        <v>5.5</v>
      </c>
      <c r="P5886">
        <f t="shared" si="366"/>
        <v>48</v>
      </c>
    </row>
    <row r="5887" spans="1:16" x14ac:dyDescent="0.2">
      <c r="A5887" s="1">
        <v>5853</v>
      </c>
      <c r="B5887" t="s">
        <v>5794</v>
      </c>
      <c r="C5887" t="s">
        <v>9797</v>
      </c>
      <c r="D5887">
        <v>6.1</v>
      </c>
      <c r="E5887" t="s">
        <v>9909</v>
      </c>
      <c r="F5887" t="s">
        <v>10092</v>
      </c>
      <c r="G5887" t="s">
        <v>10476</v>
      </c>
      <c r="H5887" t="s">
        <v>12557</v>
      </c>
      <c r="I5887" t="s">
        <v>20230</v>
      </c>
      <c r="J5887" t="s">
        <v>30059</v>
      </c>
      <c r="K5887" t="s">
        <v>39055</v>
      </c>
      <c r="L5887">
        <v>0</v>
      </c>
      <c r="M5887">
        <f t="shared" si="367"/>
        <v>0</v>
      </c>
      <c r="N5887">
        <f t="shared" si="364"/>
        <v>3810812</v>
      </c>
      <c r="O5887">
        <f t="shared" si="365"/>
        <v>6.1</v>
      </c>
      <c r="P5887">
        <f t="shared" si="366"/>
        <v>75</v>
      </c>
    </row>
    <row r="5888" spans="1:16" x14ac:dyDescent="0.2">
      <c r="A5888" s="1">
        <v>5854</v>
      </c>
      <c r="B5888" t="s">
        <v>5795</v>
      </c>
      <c r="C5888" t="s">
        <v>9799</v>
      </c>
      <c r="D5888">
        <v>5.8</v>
      </c>
      <c r="E5888">
        <v>0</v>
      </c>
      <c r="F5888" t="s">
        <v>10094</v>
      </c>
      <c r="G5888" t="s">
        <v>9903</v>
      </c>
      <c r="H5888" t="s">
        <v>9903</v>
      </c>
      <c r="I5888" t="s">
        <v>20231</v>
      </c>
      <c r="J5888" t="s">
        <v>30060</v>
      </c>
      <c r="K5888" t="s">
        <v>39056</v>
      </c>
      <c r="L5888" s="3">
        <v>5500000</v>
      </c>
      <c r="M5888">
        <f t="shared" si="367"/>
        <v>5500000</v>
      </c>
      <c r="N5888">
        <f t="shared" si="364"/>
        <v>3809665</v>
      </c>
      <c r="O5888">
        <f t="shared" si="365"/>
        <v>5.8</v>
      </c>
      <c r="P5888">
        <f t="shared" si="366"/>
        <v>0</v>
      </c>
    </row>
    <row r="5889" spans="1:16" x14ac:dyDescent="0.2">
      <c r="A5889" s="1">
        <v>5855</v>
      </c>
      <c r="B5889" t="s">
        <v>5796</v>
      </c>
      <c r="C5889" t="s">
        <v>9805</v>
      </c>
      <c r="D5889">
        <v>7</v>
      </c>
      <c r="E5889" t="s">
        <v>9930</v>
      </c>
      <c r="F5889" t="s">
        <v>10185</v>
      </c>
      <c r="G5889" t="s">
        <v>10476</v>
      </c>
      <c r="H5889" t="s">
        <v>10549</v>
      </c>
      <c r="I5889" t="s">
        <v>20232</v>
      </c>
      <c r="J5889" t="s">
        <v>30061</v>
      </c>
      <c r="K5889" t="s">
        <v>39057</v>
      </c>
      <c r="L5889" t="s">
        <v>23497</v>
      </c>
      <c r="M5889">
        <f t="shared" si="367"/>
        <v>250000</v>
      </c>
      <c r="N5889">
        <f t="shared" si="364"/>
        <v>3802390</v>
      </c>
      <c r="O5889">
        <f t="shared" si="365"/>
        <v>7</v>
      </c>
      <c r="P5889">
        <f t="shared" si="366"/>
        <v>67</v>
      </c>
    </row>
    <row r="5890" spans="1:16" x14ac:dyDescent="0.2">
      <c r="A5890" s="1">
        <v>5856</v>
      </c>
      <c r="B5890" t="s">
        <v>5797</v>
      </c>
      <c r="C5890" t="s">
        <v>9837</v>
      </c>
      <c r="D5890">
        <v>5.7</v>
      </c>
      <c r="E5890">
        <v>0</v>
      </c>
      <c r="F5890" t="s">
        <v>10015</v>
      </c>
      <c r="G5890" t="s">
        <v>10476</v>
      </c>
      <c r="H5890" t="s">
        <v>11062</v>
      </c>
      <c r="I5890" t="s">
        <v>20233</v>
      </c>
      <c r="J5890" t="s">
        <v>30062</v>
      </c>
      <c r="K5890" t="s">
        <v>39058</v>
      </c>
      <c r="L5890" t="s">
        <v>18199</v>
      </c>
      <c r="M5890">
        <f t="shared" si="367"/>
        <v>16000000</v>
      </c>
      <c r="N5890">
        <f t="shared" si="364"/>
        <v>3800000</v>
      </c>
      <c r="O5890">
        <f t="shared" si="365"/>
        <v>5.7</v>
      </c>
      <c r="P5890">
        <f t="shared" si="366"/>
        <v>0</v>
      </c>
    </row>
    <row r="5891" spans="1:16" x14ac:dyDescent="0.2">
      <c r="A5891" s="1">
        <v>5857</v>
      </c>
      <c r="B5891" t="s">
        <v>5798</v>
      </c>
      <c r="C5891" t="s">
        <v>9820</v>
      </c>
      <c r="D5891">
        <v>7.3</v>
      </c>
      <c r="E5891" t="s">
        <v>9935</v>
      </c>
      <c r="F5891" t="s">
        <v>10183</v>
      </c>
      <c r="G5891" t="s">
        <v>10476</v>
      </c>
      <c r="H5891" t="s">
        <v>9903</v>
      </c>
      <c r="I5891" t="s">
        <v>20234</v>
      </c>
      <c r="J5891" t="s">
        <v>30063</v>
      </c>
      <c r="K5891" t="s">
        <v>39059</v>
      </c>
      <c r="L5891" t="s">
        <v>20027</v>
      </c>
      <c r="M5891">
        <f t="shared" si="367"/>
        <v>4500000</v>
      </c>
      <c r="N5891">
        <f t="shared" ref="N5891:N5954" si="368">_xlfn.NUMBERVALUE(I5891)</f>
        <v>3798532</v>
      </c>
      <c r="O5891">
        <f t="shared" ref="O5891:O5954" si="369">_xlfn.NUMBERVALUE(D5891)</f>
        <v>7.3</v>
      </c>
      <c r="P5891">
        <f t="shared" ref="P5891:P5954" si="370">_xlfn.NUMBERVALUE(E5891)</f>
        <v>61</v>
      </c>
    </row>
    <row r="5892" spans="1:16" x14ac:dyDescent="0.2">
      <c r="A5892" s="1">
        <v>5858</v>
      </c>
      <c r="B5892" t="s">
        <v>5799</v>
      </c>
      <c r="C5892" t="s">
        <v>9793</v>
      </c>
      <c r="D5892">
        <v>7.6</v>
      </c>
      <c r="E5892" t="s">
        <v>9947</v>
      </c>
      <c r="F5892" t="s">
        <v>10052</v>
      </c>
      <c r="G5892" t="s">
        <v>10476</v>
      </c>
      <c r="H5892" t="s">
        <v>11412</v>
      </c>
      <c r="I5892" t="s">
        <v>20235</v>
      </c>
      <c r="J5892" t="s">
        <v>30064</v>
      </c>
      <c r="K5892" t="s">
        <v>39060</v>
      </c>
      <c r="L5892" t="s">
        <v>42828</v>
      </c>
      <c r="M5892">
        <f t="shared" ref="M5892:M5955" si="371">_xlfn.NUMBERVALUE(L5892)</f>
        <v>15000000</v>
      </c>
      <c r="N5892">
        <f t="shared" si="368"/>
        <v>3796699</v>
      </c>
      <c r="O5892">
        <f t="shared" si="369"/>
        <v>7.6</v>
      </c>
      <c r="P5892">
        <f t="shared" si="370"/>
        <v>52</v>
      </c>
    </row>
    <row r="5893" spans="1:16" x14ac:dyDescent="0.2">
      <c r="A5893" s="1">
        <v>5859</v>
      </c>
      <c r="B5893" t="s">
        <v>5800</v>
      </c>
      <c r="C5893" t="s">
        <v>9820</v>
      </c>
      <c r="D5893">
        <v>3.3</v>
      </c>
      <c r="E5893" t="s">
        <v>9941</v>
      </c>
      <c r="F5893" t="s">
        <v>10020</v>
      </c>
      <c r="G5893" t="s">
        <v>10476</v>
      </c>
      <c r="H5893" t="s">
        <v>12558</v>
      </c>
      <c r="I5893" t="s">
        <v>20236</v>
      </c>
      <c r="J5893" t="s">
        <v>30065</v>
      </c>
      <c r="K5893" t="s">
        <v>39061</v>
      </c>
      <c r="L5893">
        <v>0</v>
      </c>
      <c r="M5893">
        <f t="shared" si="371"/>
        <v>0</v>
      </c>
      <c r="N5893">
        <f t="shared" si="368"/>
        <v>3794000</v>
      </c>
      <c r="O5893">
        <f t="shared" si="369"/>
        <v>3.3</v>
      </c>
      <c r="P5893">
        <f t="shared" si="370"/>
        <v>40</v>
      </c>
    </row>
    <row r="5894" spans="1:16" x14ac:dyDescent="0.2">
      <c r="A5894" s="1">
        <v>5860</v>
      </c>
      <c r="B5894" t="s">
        <v>5801</v>
      </c>
      <c r="C5894" t="s">
        <v>9800</v>
      </c>
      <c r="D5894">
        <v>6.3</v>
      </c>
      <c r="E5894">
        <v>0</v>
      </c>
      <c r="F5894" t="s">
        <v>10365</v>
      </c>
      <c r="G5894" t="s">
        <v>10476</v>
      </c>
      <c r="H5894" t="s">
        <v>12381</v>
      </c>
      <c r="I5894" t="s">
        <v>20237</v>
      </c>
      <c r="J5894" t="s">
        <v>30066</v>
      </c>
      <c r="K5894" t="s">
        <v>39062</v>
      </c>
      <c r="L5894" t="s">
        <v>19900</v>
      </c>
      <c r="M5894">
        <f t="shared" si="371"/>
        <v>5000000</v>
      </c>
      <c r="N5894">
        <f t="shared" si="368"/>
        <v>3792188</v>
      </c>
      <c r="O5894">
        <f t="shared" si="369"/>
        <v>6.3</v>
      </c>
      <c r="P5894">
        <f t="shared" si="370"/>
        <v>0</v>
      </c>
    </row>
    <row r="5895" spans="1:16" x14ac:dyDescent="0.2">
      <c r="A5895" s="1">
        <v>5861</v>
      </c>
      <c r="B5895" t="s">
        <v>5802</v>
      </c>
      <c r="C5895" t="s">
        <v>9839</v>
      </c>
      <c r="D5895">
        <v>5.7</v>
      </c>
      <c r="E5895">
        <v>0</v>
      </c>
      <c r="F5895" t="s">
        <v>10038</v>
      </c>
      <c r="G5895" t="s">
        <v>10476</v>
      </c>
      <c r="H5895" t="s">
        <v>11575</v>
      </c>
      <c r="I5895" t="s">
        <v>20238</v>
      </c>
      <c r="J5895" t="s">
        <v>30067</v>
      </c>
      <c r="K5895" t="s">
        <v>39063</v>
      </c>
      <c r="L5895" t="s">
        <v>19116</v>
      </c>
      <c r="M5895">
        <f t="shared" si="371"/>
        <v>9000000</v>
      </c>
      <c r="N5895">
        <f t="shared" si="368"/>
        <v>3790493</v>
      </c>
      <c r="O5895">
        <f t="shared" si="369"/>
        <v>5.7</v>
      </c>
      <c r="P5895">
        <f t="shared" si="370"/>
        <v>0</v>
      </c>
    </row>
    <row r="5896" spans="1:16" x14ac:dyDescent="0.2">
      <c r="A5896" s="1">
        <v>5862</v>
      </c>
      <c r="B5896" t="s">
        <v>5803</v>
      </c>
      <c r="C5896" t="s">
        <v>9818</v>
      </c>
      <c r="D5896">
        <v>7.5</v>
      </c>
      <c r="E5896" t="s">
        <v>9920</v>
      </c>
      <c r="F5896" t="s">
        <v>10015</v>
      </c>
      <c r="G5896" t="s">
        <v>10476</v>
      </c>
      <c r="H5896" t="s">
        <v>12559</v>
      </c>
      <c r="I5896" t="s">
        <v>20239</v>
      </c>
      <c r="J5896" t="s">
        <v>30068</v>
      </c>
      <c r="K5896" t="s">
        <v>39064</v>
      </c>
      <c r="L5896" s="3">
        <v>1960000</v>
      </c>
      <c r="M5896">
        <f t="shared" si="371"/>
        <v>1960000</v>
      </c>
      <c r="N5896">
        <f t="shared" si="368"/>
        <v>3786801</v>
      </c>
      <c r="O5896">
        <f t="shared" si="369"/>
        <v>7.5</v>
      </c>
      <c r="P5896">
        <f t="shared" si="370"/>
        <v>91</v>
      </c>
    </row>
    <row r="5897" spans="1:16" x14ac:dyDescent="0.2">
      <c r="A5897" s="1">
        <v>5863</v>
      </c>
      <c r="B5897" t="s">
        <v>5804</v>
      </c>
      <c r="C5897" t="s">
        <v>9800</v>
      </c>
      <c r="D5897">
        <v>6.9</v>
      </c>
      <c r="E5897">
        <v>0</v>
      </c>
      <c r="F5897" t="s">
        <v>10127</v>
      </c>
      <c r="G5897" t="s">
        <v>6080</v>
      </c>
      <c r="H5897" t="s">
        <v>11403</v>
      </c>
      <c r="I5897" t="s">
        <v>20240</v>
      </c>
      <c r="J5897" t="s">
        <v>30069</v>
      </c>
      <c r="K5897" t="s">
        <v>39065</v>
      </c>
      <c r="L5897">
        <v>0</v>
      </c>
      <c r="M5897">
        <f t="shared" si="371"/>
        <v>0</v>
      </c>
      <c r="N5897">
        <f t="shared" si="368"/>
        <v>3783329</v>
      </c>
      <c r="O5897">
        <f t="shared" si="369"/>
        <v>6.9</v>
      </c>
      <c r="P5897">
        <f t="shared" si="370"/>
        <v>0</v>
      </c>
    </row>
    <row r="5898" spans="1:16" x14ac:dyDescent="0.2">
      <c r="A5898" s="1">
        <v>5864</v>
      </c>
      <c r="B5898" t="s">
        <v>5805</v>
      </c>
      <c r="C5898" t="s">
        <v>9797</v>
      </c>
      <c r="D5898">
        <v>6.4</v>
      </c>
      <c r="E5898">
        <v>0</v>
      </c>
      <c r="F5898" t="s">
        <v>10366</v>
      </c>
      <c r="G5898" t="s">
        <v>10476</v>
      </c>
      <c r="H5898" t="s">
        <v>12560</v>
      </c>
      <c r="I5898" t="s">
        <v>20241</v>
      </c>
      <c r="J5898" t="s">
        <v>30070</v>
      </c>
      <c r="K5898" t="s">
        <v>39066</v>
      </c>
      <c r="L5898" t="s">
        <v>20336</v>
      </c>
      <c r="M5898">
        <f t="shared" si="371"/>
        <v>3500000</v>
      </c>
      <c r="N5898">
        <f t="shared" si="368"/>
        <v>3775000</v>
      </c>
      <c r="O5898">
        <f t="shared" si="369"/>
        <v>6.4</v>
      </c>
      <c r="P5898">
        <f t="shared" si="370"/>
        <v>0</v>
      </c>
    </row>
    <row r="5899" spans="1:16" x14ac:dyDescent="0.2">
      <c r="A5899" s="1">
        <v>5865</v>
      </c>
      <c r="B5899" t="s">
        <v>5806</v>
      </c>
      <c r="C5899" t="s">
        <v>9791</v>
      </c>
      <c r="D5899">
        <v>6.9</v>
      </c>
      <c r="E5899" t="s">
        <v>9968</v>
      </c>
      <c r="F5899" t="s">
        <v>10015</v>
      </c>
      <c r="G5899" t="s">
        <v>10474</v>
      </c>
      <c r="H5899" t="s">
        <v>12561</v>
      </c>
      <c r="I5899" t="s">
        <v>20242</v>
      </c>
      <c r="J5899" t="s">
        <v>30071</v>
      </c>
      <c r="K5899" t="s">
        <v>39067</v>
      </c>
      <c r="L5899" t="s">
        <v>22605</v>
      </c>
      <c r="M5899">
        <f t="shared" si="371"/>
        <v>500000</v>
      </c>
      <c r="N5899">
        <f t="shared" si="368"/>
        <v>3773863</v>
      </c>
      <c r="O5899">
        <f t="shared" si="369"/>
        <v>6.9</v>
      </c>
      <c r="P5899">
        <f t="shared" si="370"/>
        <v>19</v>
      </c>
    </row>
    <row r="5900" spans="1:16" x14ac:dyDescent="0.2">
      <c r="A5900" s="1">
        <v>5866</v>
      </c>
      <c r="B5900" t="s">
        <v>5807</v>
      </c>
      <c r="C5900" t="s">
        <v>9829</v>
      </c>
      <c r="D5900">
        <v>4.7</v>
      </c>
      <c r="E5900" t="s">
        <v>9928</v>
      </c>
      <c r="F5900" t="s">
        <v>10028</v>
      </c>
      <c r="G5900" t="s">
        <v>10475</v>
      </c>
      <c r="H5900" t="s">
        <v>11216</v>
      </c>
      <c r="I5900" t="s">
        <v>20243</v>
      </c>
      <c r="J5900" t="s">
        <v>30072</v>
      </c>
      <c r="K5900" t="s">
        <v>35321</v>
      </c>
      <c r="L5900">
        <v>0</v>
      </c>
      <c r="M5900">
        <f t="shared" si="371"/>
        <v>0</v>
      </c>
      <c r="N5900">
        <f t="shared" si="368"/>
        <v>3772785</v>
      </c>
      <c r="O5900">
        <f t="shared" si="369"/>
        <v>4.7</v>
      </c>
      <c r="P5900">
        <f t="shared" si="370"/>
        <v>35</v>
      </c>
    </row>
    <row r="5901" spans="1:16" x14ac:dyDescent="0.2">
      <c r="A5901" s="1">
        <v>5867</v>
      </c>
      <c r="B5901" t="s">
        <v>5808</v>
      </c>
      <c r="C5901" t="s">
        <v>9844</v>
      </c>
      <c r="D5901">
        <v>7.1</v>
      </c>
      <c r="E5901" t="s">
        <v>9935</v>
      </c>
      <c r="F5901" t="s">
        <v>10039</v>
      </c>
      <c r="G5901" t="s">
        <v>10474</v>
      </c>
      <c r="H5901" t="s">
        <v>12076</v>
      </c>
      <c r="I5901" t="s">
        <v>20244</v>
      </c>
      <c r="J5901" t="s">
        <v>30073</v>
      </c>
      <c r="K5901" t="s">
        <v>37929</v>
      </c>
      <c r="L5901" t="s">
        <v>18700</v>
      </c>
      <c r="M5901">
        <f t="shared" si="371"/>
        <v>12000000</v>
      </c>
      <c r="N5901">
        <f t="shared" si="368"/>
        <v>3769990</v>
      </c>
      <c r="O5901">
        <f t="shared" si="369"/>
        <v>7.1</v>
      </c>
      <c r="P5901">
        <f t="shared" si="370"/>
        <v>61</v>
      </c>
    </row>
    <row r="5902" spans="1:16" x14ac:dyDescent="0.2">
      <c r="A5902" s="1">
        <v>5868</v>
      </c>
      <c r="B5902" t="s">
        <v>5809</v>
      </c>
      <c r="C5902" t="s">
        <v>9825</v>
      </c>
      <c r="D5902">
        <v>7</v>
      </c>
      <c r="E5902" t="s">
        <v>9908</v>
      </c>
      <c r="F5902" t="s">
        <v>10092</v>
      </c>
      <c r="G5902" t="s">
        <v>10476</v>
      </c>
      <c r="H5902" t="s">
        <v>12562</v>
      </c>
      <c r="I5902" t="s">
        <v>20245</v>
      </c>
      <c r="J5902" t="s">
        <v>30074</v>
      </c>
      <c r="K5902" t="s">
        <v>39068</v>
      </c>
      <c r="L5902">
        <v>0</v>
      </c>
      <c r="M5902">
        <f t="shared" si="371"/>
        <v>0</v>
      </c>
      <c r="N5902">
        <f t="shared" si="368"/>
        <v>3766879</v>
      </c>
      <c r="O5902">
        <f t="shared" si="369"/>
        <v>7</v>
      </c>
      <c r="P5902">
        <f t="shared" si="370"/>
        <v>68</v>
      </c>
    </row>
    <row r="5903" spans="1:16" x14ac:dyDescent="0.2">
      <c r="A5903" s="1">
        <v>5869</v>
      </c>
      <c r="B5903" t="s">
        <v>5810</v>
      </c>
      <c r="C5903" t="s">
        <v>9796</v>
      </c>
      <c r="D5903">
        <v>7.5</v>
      </c>
      <c r="E5903" t="s">
        <v>9924</v>
      </c>
      <c r="F5903" t="s">
        <v>10015</v>
      </c>
      <c r="G5903" t="s">
        <v>10474</v>
      </c>
      <c r="H5903" t="s">
        <v>12563</v>
      </c>
      <c r="I5903" t="s">
        <v>20246</v>
      </c>
      <c r="J5903" t="s">
        <v>30075</v>
      </c>
      <c r="K5903" t="s">
        <v>39069</v>
      </c>
      <c r="L5903">
        <v>0</v>
      </c>
      <c r="M5903">
        <f t="shared" si="371"/>
        <v>0</v>
      </c>
      <c r="N5903">
        <f t="shared" si="368"/>
        <v>3766595</v>
      </c>
      <c r="O5903">
        <f t="shared" si="369"/>
        <v>7.5</v>
      </c>
      <c r="P5903">
        <f t="shared" si="370"/>
        <v>92</v>
      </c>
    </row>
    <row r="5904" spans="1:16" x14ac:dyDescent="0.2">
      <c r="A5904" s="1">
        <v>5870</v>
      </c>
      <c r="B5904" t="s">
        <v>5811</v>
      </c>
      <c r="C5904" t="s">
        <v>9799</v>
      </c>
      <c r="D5904">
        <v>7</v>
      </c>
      <c r="E5904" t="s">
        <v>9946</v>
      </c>
      <c r="F5904" t="s">
        <v>10005</v>
      </c>
      <c r="G5904" t="s">
        <v>10476</v>
      </c>
      <c r="H5904" t="s">
        <v>12187</v>
      </c>
      <c r="I5904" t="s">
        <v>20247</v>
      </c>
      <c r="J5904" t="s">
        <v>30076</v>
      </c>
      <c r="K5904" t="s">
        <v>39070</v>
      </c>
      <c r="L5904" t="s">
        <v>17068</v>
      </c>
      <c r="M5904">
        <f t="shared" si="371"/>
        <v>30000000</v>
      </c>
      <c r="N5904">
        <f t="shared" si="368"/>
        <v>3765585</v>
      </c>
      <c r="O5904">
        <f t="shared" si="369"/>
        <v>7</v>
      </c>
      <c r="P5904">
        <f t="shared" si="370"/>
        <v>63</v>
      </c>
    </row>
    <row r="5905" spans="1:16" x14ac:dyDescent="0.2">
      <c r="A5905" s="1">
        <v>5871</v>
      </c>
      <c r="B5905" t="s">
        <v>5812</v>
      </c>
      <c r="C5905" t="s">
        <v>9801</v>
      </c>
      <c r="D5905">
        <v>6.2</v>
      </c>
      <c r="E5905" t="s">
        <v>9926</v>
      </c>
      <c r="F5905" t="s">
        <v>10028</v>
      </c>
      <c r="G5905" t="s">
        <v>10476</v>
      </c>
      <c r="H5905" t="s">
        <v>12564</v>
      </c>
      <c r="I5905" t="s">
        <v>20248</v>
      </c>
      <c r="J5905" t="s">
        <v>30077</v>
      </c>
      <c r="K5905" t="s">
        <v>39071</v>
      </c>
      <c r="L5905">
        <v>0</v>
      </c>
      <c r="M5905">
        <f t="shared" si="371"/>
        <v>0</v>
      </c>
      <c r="N5905">
        <f t="shared" si="368"/>
        <v>3763973</v>
      </c>
      <c r="O5905">
        <f t="shared" si="369"/>
        <v>6.2</v>
      </c>
      <c r="P5905">
        <f t="shared" si="370"/>
        <v>58</v>
      </c>
    </row>
    <row r="5906" spans="1:16" x14ac:dyDescent="0.2">
      <c r="A5906" s="1">
        <v>5872</v>
      </c>
      <c r="B5906" t="s">
        <v>5813</v>
      </c>
      <c r="C5906" t="s">
        <v>9834</v>
      </c>
      <c r="D5906">
        <v>5.3</v>
      </c>
      <c r="E5906">
        <v>0</v>
      </c>
      <c r="F5906" t="s">
        <v>10092</v>
      </c>
      <c r="G5906" t="s">
        <v>10476</v>
      </c>
      <c r="H5906" t="s">
        <v>12565</v>
      </c>
      <c r="I5906" t="s">
        <v>20249</v>
      </c>
      <c r="J5906" t="s">
        <v>30078</v>
      </c>
      <c r="K5906" t="s">
        <v>39072</v>
      </c>
      <c r="L5906" t="s">
        <v>19444</v>
      </c>
      <c r="M5906">
        <f t="shared" si="371"/>
        <v>7000000</v>
      </c>
      <c r="N5906">
        <f t="shared" si="368"/>
        <v>3760515</v>
      </c>
      <c r="O5906">
        <f t="shared" si="369"/>
        <v>5.3</v>
      </c>
      <c r="P5906">
        <f t="shared" si="370"/>
        <v>0</v>
      </c>
    </row>
    <row r="5907" spans="1:16" x14ac:dyDescent="0.2">
      <c r="A5907" s="1">
        <v>5873</v>
      </c>
      <c r="B5907" t="s">
        <v>5814</v>
      </c>
      <c r="C5907" t="s">
        <v>9789</v>
      </c>
      <c r="D5907">
        <v>7.3</v>
      </c>
      <c r="E5907" t="s">
        <v>9907</v>
      </c>
      <c r="F5907" t="s">
        <v>10220</v>
      </c>
      <c r="G5907" t="s">
        <v>10476</v>
      </c>
      <c r="H5907" t="s">
        <v>9903</v>
      </c>
      <c r="I5907" t="s">
        <v>20250</v>
      </c>
      <c r="J5907" t="s">
        <v>30079</v>
      </c>
      <c r="K5907" t="s">
        <v>39073</v>
      </c>
      <c r="L5907" t="s">
        <v>19269</v>
      </c>
      <c r="M5907">
        <f t="shared" si="371"/>
        <v>8000000</v>
      </c>
      <c r="N5907">
        <f t="shared" si="368"/>
        <v>3759286</v>
      </c>
      <c r="O5907">
        <f t="shared" si="369"/>
        <v>7.3</v>
      </c>
      <c r="P5907">
        <f t="shared" si="370"/>
        <v>88</v>
      </c>
    </row>
    <row r="5908" spans="1:16" x14ac:dyDescent="0.2">
      <c r="A5908" s="1">
        <v>5874</v>
      </c>
      <c r="B5908" t="s">
        <v>5815</v>
      </c>
      <c r="C5908" t="s">
        <v>9797</v>
      </c>
      <c r="D5908">
        <v>5.3</v>
      </c>
      <c r="E5908" t="s">
        <v>9961</v>
      </c>
      <c r="F5908" t="s">
        <v>10076</v>
      </c>
      <c r="G5908" t="s">
        <v>10476</v>
      </c>
      <c r="H5908" t="s">
        <v>12566</v>
      </c>
      <c r="I5908" t="s">
        <v>20251</v>
      </c>
      <c r="J5908" t="s">
        <v>30080</v>
      </c>
      <c r="K5908" t="s">
        <v>39074</v>
      </c>
      <c r="L5908" t="s">
        <v>18996</v>
      </c>
      <c r="M5908">
        <f t="shared" si="371"/>
        <v>9900000</v>
      </c>
      <c r="N5908">
        <f t="shared" si="368"/>
        <v>3759046</v>
      </c>
      <c r="O5908">
        <f t="shared" si="369"/>
        <v>5.3</v>
      </c>
      <c r="P5908">
        <f t="shared" si="370"/>
        <v>31</v>
      </c>
    </row>
    <row r="5909" spans="1:16" x14ac:dyDescent="0.2">
      <c r="A5909" s="1">
        <v>5875</v>
      </c>
      <c r="B5909" t="s">
        <v>5816</v>
      </c>
      <c r="C5909" t="s">
        <v>9819</v>
      </c>
      <c r="D5909">
        <v>5.7</v>
      </c>
      <c r="E5909" t="s">
        <v>9974</v>
      </c>
      <c r="F5909" t="s">
        <v>10063</v>
      </c>
      <c r="G5909" t="s">
        <v>10476</v>
      </c>
      <c r="H5909" t="s">
        <v>10797</v>
      </c>
      <c r="I5909" t="s">
        <v>20252</v>
      </c>
      <c r="J5909" t="s">
        <v>30081</v>
      </c>
      <c r="K5909" t="s">
        <v>39075</v>
      </c>
      <c r="L5909" t="s">
        <v>18828</v>
      </c>
      <c r="M5909">
        <f t="shared" si="371"/>
        <v>11000000</v>
      </c>
      <c r="N5909">
        <f t="shared" si="368"/>
        <v>3758840</v>
      </c>
      <c r="O5909">
        <f t="shared" si="369"/>
        <v>5.7</v>
      </c>
      <c r="P5909">
        <f t="shared" si="370"/>
        <v>34</v>
      </c>
    </row>
    <row r="5910" spans="1:16" x14ac:dyDescent="0.2">
      <c r="A5910" s="1">
        <v>5876</v>
      </c>
      <c r="B5910" t="s">
        <v>5817</v>
      </c>
      <c r="C5910" t="s">
        <v>9799</v>
      </c>
      <c r="D5910">
        <v>7.6</v>
      </c>
      <c r="E5910" t="s">
        <v>9906</v>
      </c>
      <c r="F5910" t="s">
        <v>10095</v>
      </c>
      <c r="G5910" t="s">
        <v>10476</v>
      </c>
      <c r="H5910" t="s">
        <v>11946</v>
      </c>
      <c r="I5910" t="s">
        <v>20253</v>
      </c>
      <c r="J5910" t="s">
        <v>30082</v>
      </c>
      <c r="K5910" t="s">
        <v>39076</v>
      </c>
      <c r="L5910" t="s">
        <v>18828</v>
      </c>
      <c r="M5910">
        <f t="shared" si="371"/>
        <v>11000000</v>
      </c>
      <c r="N5910">
        <f t="shared" si="368"/>
        <v>3753806</v>
      </c>
      <c r="O5910">
        <f t="shared" si="369"/>
        <v>7.6</v>
      </c>
      <c r="P5910">
        <f t="shared" si="370"/>
        <v>83</v>
      </c>
    </row>
    <row r="5911" spans="1:16" x14ac:dyDescent="0.2">
      <c r="A5911" s="1">
        <v>5877</v>
      </c>
      <c r="B5911" t="s">
        <v>5818</v>
      </c>
      <c r="C5911" t="s">
        <v>9830</v>
      </c>
      <c r="D5911">
        <v>4.4000000000000004</v>
      </c>
      <c r="E5911">
        <v>0</v>
      </c>
      <c r="F5911" t="s">
        <v>10071</v>
      </c>
      <c r="G5911" t="s">
        <v>10475</v>
      </c>
      <c r="H5911" t="s">
        <v>11401</v>
      </c>
      <c r="I5911" t="s">
        <v>20254</v>
      </c>
      <c r="J5911" t="s">
        <v>30083</v>
      </c>
      <c r="K5911" t="s">
        <v>35767</v>
      </c>
      <c r="L5911" t="s">
        <v>18578</v>
      </c>
      <c r="M5911">
        <f t="shared" si="371"/>
        <v>13000000</v>
      </c>
      <c r="N5911">
        <f t="shared" si="368"/>
        <v>3752426</v>
      </c>
      <c r="O5911">
        <f t="shared" si="369"/>
        <v>4.4000000000000004</v>
      </c>
      <c r="P5911">
        <f t="shared" si="370"/>
        <v>0</v>
      </c>
    </row>
    <row r="5912" spans="1:16" x14ac:dyDescent="0.2">
      <c r="A5912" s="1">
        <v>5878</v>
      </c>
      <c r="B5912" t="s">
        <v>5819</v>
      </c>
      <c r="C5912" t="s">
        <v>9837</v>
      </c>
      <c r="D5912">
        <v>4.5999999999999996</v>
      </c>
      <c r="E5912">
        <v>0</v>
      </c>
      <c r="F5912" t="s">
        <v>10013</v>
      </c>
      <c r="G5912" t="s">
        <v>10475</v>
      </c>
      <c r="H5912" t="s">
        <v>11508</v>
      </c>
      <c r="I5912" t="s">
        <v>20255</v>
      </c>
      <c r="J5912" t="s">
        <v>30084</v>
      </c>
      <c r="K5912" t="s">
        <v>35919</v>
      </c>
      <c r="L5912" t="s">
        <v>18578</v>
      </c>
      <c r="M5912">
        <f t="shared" si="371"/>
        <v>13000000</v>
      </c>
      <c r="N5912">
        <f t="shared" si="368"/>
        <v>3751699</v>
      </c>
      <c r="O5912">
        <f t="shared" si="369"/>
        <v>4.5999999999999996</v>
      </c>
      <c r="P5912">
        <f t="shared" si="370"/>
        <v>0</v>
      </c>
    </row>
    <row r="5913" spans="1:16" x14ac:dyDescent="0.2">
      <c r="A5913" s="1">
        <v>5879</v>
      </c>
      <c r="B5913" t="s">
        <v>5820</v>
      </c>
      <c r="C5913" t="s">
        <v>9847</v>
      </c>
      <c r="D5913">
        <v>4.3</v>
      </c>
      <c r="E5913" t="s">
        <v>9974</v>
      </c>
      <c r="F5913" t="s">
        <v>10011</v>
      </c>
      <c r="G5913" t="s">
        <v>9903</v>
      </c>
      <c r="H5913" t="s">
        <v>12567</v>
      </c>
      <c r="I5913" t="s">
        <v>20256</v>
      </c>
      <c r="J5913" t="s">
        <v>30085</v>
      </c>
      <c r="K5913" t="s">
        <v>39077</v>
      </c>
      <c r="L5913" t="s">
        <v>22118</v>
      </c>
      <c r="M5913">
        <f t="shared" si="371"/>
        <v>750000</v>
      </c>
      <c r="N5913">
        <f t="shared" si="368"/>
        <v>3750000</v>
      </c>
      <c r="O5913">
        <f t="shared" si="369"/>
        <v>4.3</v>
      </c>
      <c r="P5913">
        <f t="shared" si="370"/>
        <v>34</v>
      </c>
    </row>
    <row r="5914" spans="1:16" x14ac:dyDescent="0.2">
      <c r="A5914" s="1">
        <v>5880</v>
      </c>
      <c r="B5914" t="s">
        <v>5821</v>
      </c>
      <c r="C5914" t="s">
        <v>9794</v>
      </c>
      <c r="D5914">
        <v>4.9000000000000004</v>
      </c>
      <c r="E5914" t="s">
        <v>9981</v>
      </c>
      <c r="F5914" t="s">
        <v>10011</v>
      </c>
      <c r="G5914" t="s">
        <v>10474</v>
      </c>
      <c r="H5914" t="s">
        <v>12568</v>
      </c>
      <c r="I5914" t="s">
        <v>20257</v>
      </c>
      <c r="J5914" t="s">
        <v>30086</v>
      </c>
      <c r="K5914" t="s">
        <v>39078</v>
      </c>
      <c r="L5914" t="s">
        <v>17789</v>
      </c>
      <c r="M5914">
        <f t="shared" si="371"/>
        <v>20000000</v>
      </c>
      <c r="N5914">
        <f t="shared" si="368"/>
        <v>3749061</v>
      </c>
      <c r="O5914">
        <f t="shared" si="369"/>
        <v>4.9000000000000004</v>
      </c>
      <c r="P5914">
        <f t="shared" si="370"/>
        <v>22</v>
      </c>
    </row>
    <row r="5915" spans="1:16" x14ac:dyDescent="0.2">
      <c r="A5915" s="1">
        <v>5881</v>
      </c>
      <c r="B5915" t="s">
        <v>5822</v>
      </c>
      <c r="C5915" t="s">
        <v>9829</v>
      </c>
      <c r="D5915">
        <v>4.4000000000000004</v>
      </c>
      <c r="E5915">
        <v>0</v>
      </c>
      <c r="F5915" t="s">
        <v>10008</v>
      </c>
      <c r="G5915" t="s">
        <v>10476</v>
      </c>
      <c r="H5915" t="s">
        <v>12569</v>
      </c>
      <c r="I5915" t="s">
        <v>20258</v>
      </c>
      <c r="J5915" t="s">
        <v>30087</v>
      </c>
      <c r="K5915" t="s">
        <v>37307</v>
      </c>
      <c r="L5915">
        <v>0</v>
      </c>
      <c r="M5915">
        <f t="shared" si="371"/>
        <v>0</v>
      </c>
      <c r="N5915">
        <f t="shared" si="368"/>
        <v>3739406</v>
      </c>
      <c r="O5915">
        <f t="shared" si="369"/>
        <v>4.4000000000000004</v>
      </c>
      <c r="P5915">
        <f t="shared" si="370"/>
        <v>0</v>
      </c>
    </row>
    <row r="5916" spans="1:16" x14ac:dyDescent="0.2">
      <c r="A5916" s="1">
        <v>5882</v>
      </c>
      <c r="B5916" t="s">
        <v>5823</v>
      </c>
      <c r="C5916" t="s">
        <v>9814</v>
      </c>
      <c r="D5916">
        <v>6</v>
      </c>
      <c r="E5916" t="s">
        <v>9938</v>
      </c>
      <c r="F5916" t="s">
        <v>10038</v>
      </c>
      <c r="G5916" t="s">
        <v>10476</v>
      </c>
      <c r="H5916" t="s">
        <v>12570</v>
      </c>
      <c r="I5916" t="s">
        <v>20259</v>
      </c>
      <c r="J5916" t="s">
        <v>30088</v>
      </c>
      <c r="K5916" t="s">
        <v>39079</v>
      </c>
      <c r="L5916" t="s">
        <v>20336</v>
      </c>
      <c r="M5916">
        <f t="shared" si="371"/>
        <v>3500000</v>
      </c>
      <c r="N5916">
        <f t="shared" si="368"/>
        <v>3735303</v>
      </c>
      <c r="O5916">
        <f t="shared" si="369"/>
        <v>6</v>
      </c>
      <c r="P5916">
        <f t="shared" si="370"/>
        <v>56</v>
      </c>
    </row>
    <row r="5917" spans="1:16" x14ac:dyDescent="0.2">
      <c r="A5917" s="1">
        <v>5883</v>
      </c>
      <c r="B5917" t="s">
        <v>5824</v>
      </c>
      <c r="C5917" t="s">
        <v>9798</v>
      </c>
      <c r="D5917">
        <v>7</v>
      </c>
      <c r="E5917" t="s">
        <v>9909</v>
      </c>
      <c r="F5917" t="s">
        <v>10055</v>
      </c>
      <c r="G5917" t="s">
        <v>10476</v>
      </c>
      <c r="H5917" t="s">
        <v>10600</v>
      </c>
      <c r="I5917" t="s">
        <v>20260</v>
      </c>
      <c r="J5917" t="s">
        <v>30089</v>
      </c>
      <c r="K5917" t="s">
        <v>39080</v>
      </c>
      <c r="L5917">
        <v>0</v>
      </c>
      <c r="M5917">
        <f t="shared" si="371"/>
        <v>0</v>
      </c>
      <c r="N5917">
        <f t="shared" si="368"/>
        <v>3732398</v>
      </c>
      <c r="O5917">
        <f t="shared" si="369"/>
        <v>7</v>
      </c>
      <c r="P5917">
        <f t="shared" si="370"/>
        <v>75</v>
      </c>
    </row>
    <row r="5918" spans="1:16" x14ac:dyDescent="0.2">
      <c r="A5918" s="1">
        <v>5884</v>
      </c>
      <c r="B5918" t="s">
        <v>5825</v>
      </c>
      <c r="C5918" t="s">
        <v>9797</v>
      </c>
      <c r="D5918">
        <v>7.5</v>
      </c>
      <c r="E5918" t="s">
        <v>9922</v>
      </c>
      <c r="F5918" t="s">
        <v>10175</v>
      </c>
      <c r="G5918" t="s">
        <v>10474</v>
      </c>
      <c r="H5918" t="s">
        <v>10501</v>
      </c>
      <c r="I5918" t="s">
        <v>20261</v>
      </c>
      <c r="J5918" t="s">
        <v>30090</v>
      </c>
      <c r="K5918" t="s">
        <v>39081</v>
      </c>
      <c r="L5918" t="s">
        <v>16334</v>
      </c>
      <c r="M5918">
        <f t="shared" si="371"/>
        <v>43000000</v>
      </c>
      <c r="N5918">
        <f t="shared" si="368"/>
        <v>3730982</v>
      </c>
      <c r="O5918">
        <f t="shared" si="369"/>
        <v>7.5</v>
      </c>
      <c r="P5918">
        <f t="shared" si="370"/>
        <v>76</v>
      </c>
    </row>
    <row r="5919" spans="1:16" x14ac:dyDescent="0.2">
      <c r="A5919" s="1">
        <v>5885</v>
      </c>
      <c r="B5919" t="s">
        <v>5826</v>
      </c>
      <c r="C5919" t="s">
        <v>9791</v>
      </c>
      <c r="D5919">
        <v>8.1</v>
      </c>
      <c r="E5919">
        <v>0</v>
      </c>
      <c r="F5919" t="s">
        <v>10005</v>
      </c>
      <c r="G5919" t="s">
        <v>10474</v>
      </c>
      <c r="H5919" t="s">
        <v>12571</v>
      </c>
      <c r="I5919" t="s">
        <v>20262</v>
      </c>
      <c r="J5919" t="s">
        <v>30091</v>
      </c>
      <c r="K5919" t="s">
        <v>39082</v>
      </c>
      <c r="L5919" t="s">
        <v>19900</v>
      </c>
      <c r="M5919">
        <f t="shared" si="371"/>
        <v>5000000</v>
      </c>
      <c r="N5919">
        <f t="shared" si="368"/>
        <v>3725352</v>
      </c>
      <c r="O5919">
        <f t="shared" si="369"/>
        <v>8.1</v>
      </c>
      <c r="P5919">
        <f t="shared" si="370"/>
        <v>0</v>
      </c>
    </row>
    <row r="5920" spans="1:16" x14ac:dyDescent="0.2">
      <c r="A5920" s="1">
        <v>5886</v>
      </c>
      <c r="B5920" t="s">
        <v>5827</v>
      </c>
      <c r="C5920" t="s">
        <v>9831</v>
      </c>
      <c r="D5920">
        <v>5.0999999999999996</v>
      </c>
      <c r="E5920">
        <v>0</v>
      </c>
      <c r="F5920" t="s">
        <v>10290</v>
      </c>
      <c r="G5920" t="s">
        <v>10474</v>
      </c>
      <c r="H5920" t="s">
        <v>12038</v>
      </c>
      <c r="I5920" t="s">
        <v>20263</v>
      </c>
      <c r="J5920" t="s">
        <v>30092</v>
      </c>
      <c r="K5920" t="s">
        <v>39083</v>
      </c>
      <c r="L5920" t="s">
        <v>18578</v>
      </c>
      <c r="M5920">
        <f t="shared" si="371"/>
        <v>13000000</v>
      </c>
      <c r="N5920">
        <f t="shared" si="368"/>
        <v>3721911</v>
      </c>
      <c r="O5920">
        <f t="shared" si="369"/>
        <v>5.0999999999999996</v>
      </c>
      <c r="P5920">
        <f t="shared" si="370"/>
        <v>0</v>
      </c>
    </row>
    <row r="5921" spans="1:16" x14ac:dyDescent="0.2">
      <c r="A5921" s="1">
        <v>5887</v>
      </c>
      <c r="B5921" t="s">
        <v>5828</v>
      </c>
      <c r="C5921" t="s">
        <v>9818</v>
      </c>
      <c r="D5921">
        <v>6</v>
      </c>
      <c r="E5921" t="s">
        <v>9952</v>
      </c>
      <c r="F5921" t="s">
        <v>10015</v>
      </c>
      <c r="G5921" t="s">
        <v>9903</v>
      </c>
      <c r="H5921" t="s">
        <v>11945</v>
      </c>
      <c r="I5921" t="s">
        <v>20264</v>
      </c>
      <c r="J5921" t="s">
        <v>30093</v>
      </c>
      <c r="K5921" t="s">
        <v>39084</v>
      </c>
      <c r="L5921">
        <v>0</v>
      </c>
      <c r="M5921">
        <f t="shared" si="371"/>
        <v>0</v>
      </c>
      <c r="N5921">
        <f t="shared" si="368"/>
        <v>3708478</v>
      </c>
      <c r="O5921">
        <f t="shared" si="369"/>
        <v>6</v>
      </c>
      <c r="P5921">
        <f t="shared" si="370"/>
        <v>49</v>
      </c>
    </row>
    <row r="5922" spans="1:16" x14ac:dyDescent="0.2">
      <c r="A5922" s="1">
        <v>5888</v>
      </c>
      <c r="B5922" t="s">
        <v>5829</v>
      </c>
      <c r="C5922" t="s">
        <v>9797</v>
      </c>
      <c r="D5922">
        <v>6.6</v>
      </c>
      <c r="E5922" t="s">
        <v>9922</v>
      </c>
      <c r="F5922" t="s">
        <v>10044</v>
      </c>
      <c r="G5922" t="s">
        <v>10474</v>
      </c>
      <c r="H5922" t="s">
        <v>11611</v>
      </c>
      <c r="I5922" t="s">
        <v>20265</v>
      </c>
      <c r="J5922" t="s">
        <v>30094</v>
      </c>
      <c r="K5922" t="s">
        <v>39085</v>
      </c>
      <c r="L5922" t="s">
        <v>17959</v>
      </c>
      <c r="M5922">
        <f t="shared" si="371"/>
        <v>18000000</v>
      </c>
      <c r="N5922">
        <f t="shared" si="368"/>
        <v>3707794</v>
      </c>
      <c r="O5922">
        <f t="shared" si="369"/>
        <v>6.6</v>
      </c>
      <c r="P5922">
        <f t="shared" si="370"/>
        <v>76</v>
      </c>
    </row>
    <row r="5923" spans="1:16" x14ac:dyDescent="0.2">
      <c r="A5923" s="1">
        <v>5889</v>
      </c>
      <c r="B5923" t="s">
        <v>5830</v>
      </c>
      <c r="C5923" t="s">
        <v>9805</v>
      </c>
      <c r="D5923">
        <v>6.4</v>
      </c>
      <c r="E5923" t="s">
        <v>9922</v>
      </c>
      <c r="F5923" t="s">
        <v>10015</v>
      </c>
      <c r="G5923" t="s">
        <v>10476</v>
      </c>
      <c r="H5923" t="s">
        <v>11703</v>
      </c>
      <c r="I5923" t="s">
        <v>20266</v>
      </c>
      <c r="J5923" t="s">
        <v>30095</v>
      </c>
      <c r="K5923" t="s">
        <v>39086</v>
      </c>
      <c r="L5923">
        <v>0</v>
      </c>
      <c r="M5923">
        <f t="shared" si="371"/>
        <v>0</v>
      </c>
      <c r="N5923">
        <f t="shared" si="368"/>
        <v>3707201</v>
      </c>
      <c r="O5923">
        <f t="shared" si="369"/>
        <v>6.4</v>
      </c>
      <c r="P5923">
        <f t="shared" si="370"/>
        <v>76</v>
      </c>
    </row>
    <row r="5924" spans="1:16" x14ac:dyDescent="0.2">
      <c r="A5924" s="1">
        <v>5890</v>
      </c>
      <c r="B5924" t="s">
        <v>5831</v>
      </c>
      <c r="C5924" t="s">
        <v>9792</v>
      </c>
      <c r="D5924">
        <v>6.7</v>
      </c>
      <c r="E5924" t="s">
        <v>9919</v>
      </c>
      <c r="F5924" t="s">
        <v>10015</v>
      </c>
      <c r="G5924" t="s">
        <v>10476</v>
      </c>
      <c r="H5924" t="s">
        <v>11088</v>
      </c>
      <c r="I5924" t="s">
        <v>20267</v>
      </c>
      <c r="J5924" t="s">
        <v>30096</v>
      </c>
      <c r="K5924" t="s">
        <v>39087</v>
      </c>
      <c r="L5924" t="s">
        <v>18578</v>
      </c>
      <c r="M5924">
        <f t="shared" si="371"/>
        <v>13000000</v>
      </c>
      <c r="N5924">
        <f t="shared" si="368"/>
        <v>3703184</v>
      </c>
      <c r="O5924">
        <f t="shared" si="369"/>
        <v>6.7</v>
      </c>
      <c r="P5924">
        <f t="shared" si="370"/>
        <v>66</v>
      </c>
    </row>
    <row r="5925" spans="1:16" x14ac:dyDescent="0.2">
      <c r="A5925" s="1">
        <v>5891</v>
      </c>
      <c r="B5925" t="s">
        <v>5832</v>
      </c>
      <c r="C5925" t="s">
        <v>9827</v>
      </c>
      <c r="D5925">
        <v>5.6</v>
      </c>
      <c r="E5925">
        <v>0</v>
      </c>
      <c r="F5925" t="s">
        <v>10217</v>
      </c>
      <c r="G5925" t="s">
        <v>10475</v>
      </c>
      <c r="H5925" t="s">
        <v>9903</v>
      </c>
      <c r="I5925" t="s">
        <v>20268</v>
      </c>
      <c r="J5925" t="s">
        <v>30097</v>
      </c>
      <c r="K5925" t="s">
        <v>36301</v>
      </c>
      <c r="L5925" t="s">
        <v>18700</v>
      </c>
      <c r="M5925">
        <f t="shared" si="371"/>
        <v>12000000</v>
      </c>
      <c r="N5925">
        <f t="shared" si="368"/>
        <v>3702028</v>
      </c>
      <c r="O5925">
        <f t="shared" si="369"/>
        <v>5.6</v>
      </c>
      <c r="P5925">
        <f t="shared" si="370"/>
        <v>0</v>
      </c>
    </row>
    <row r="5926" spans="1:16" x14ac:dyDescent="0.2">
      <c r="A5926" s="1">
        <v>5892</v>
      </c>
      <c r="B5926" t="s">
        <v>2610</v>
      </c>
      <c r="C5926" t="s">
        <v>9834</v>
      </c>
      <c r="D5926">
        <v>5.4</v>
      </c>
      <c r="E5926">
        <v>0</v>
      </c>
      <c r="F5926" t="s">
        <v>10064</v>
      </c>
      <c r="G5926" t="s">
        <v>10476</v>
      </c>
      <c r="H5926" t="s">
        <v>11454</v>
      </c>
      <c r="I5926" t="s">
        <v>20269</v>
      </c>
      <c r="J5926" t="s">
        <v>30098</v>
      </c>
      <c r="K5926" t="s">
        <v>39088</v>
      </c>
      <c r="L5926" t="s">
        <v>42828</v>
      </c>
      <c r="M5926">
        <f t="shared" si="371"/>
        <v>15000000</v>
      </c>
      <c r="N5926">
        <f t="shared" si="368"/>
        <v>3700000</v>
      </c>
      <c r="O5926">
        <f t="shared" si="369"/>
        <v>5.4</v>
      </c>
      <c r="P5926">
        <f t="shared" si="370"/>
        <v>0</v>
      </c>
    </row>
    <row r="5927" spans="1:16" x14ac:dyDescent="0.2">
      <c r="A5927" s="1">
        <v>5893</v>
      </c>
      <c r="B5927" t="s">
        <v>5833</v>
      </c>
      <c r="C5927" t="s">
        <v>9829</v>
      </c>
      <c r="D5927">
        <v>6.7</v>
      </c>
      <c r="E5927">
        <v>0</v>
      </c>
      <c r="F5927" t="s">
        <v>10198</v>
      </c>
      <c r="G5927" t="s">
        <v>10476</v>
      </c>
      <c r="H5927" t="s">
        <v>11953</v>
      </c>
      <c r="I5927" t="s">
        <v>20269</v>
      </c>
      <c r="J5927" t="s">
        <v>30099</v>
      </c>
      <c r="K5927" t="s">
        <v>39089</v>
      </c>
      <c r="L5927" t="s">
        <v>23045</v>
      </c>
      <c r="M5927">
        <f t="shared" si="371"/>
        <v>350000</v>
      </c>
      <c r="N5927">
        <f t="shared" si="368"/>
        <v>3700000</v>
      </c>
      <c r="O5927">
        <f t="shared" si="369"/>
        <v>6.7</v>
      </c>
      <c r="P5927">
        <f t="shared" si="370"/>
        <v>0</v>
      </c>
    </row>
    <row r="5928" spans="1:16" x14ac:dyDescent="0.2">
      <c r="A5928" s="1">
        <v>5894</v>
      </c>
      <c r="B5928" t="s">
        <v>5834</v>
      </c>
      <c r="C5928" t="s">
        <v>9803</v>
      </c>
      <c r="D5928">
        <v>5.3</v>
      </c>
      <c r="E5928">
        <v>0</v>
      </c>
      <c r="F5928" t="s">
        <v>10367</v>
      </c>
      <c r="G5928" t="s">
        <v>10476</v>
      </c>
      <c r="H5928" t="s">
        <v>10600</v>
      </c>
      <c r="I5928" t="s">
        <v>20270</v>
      </c>
      <c r="J5928" t="s">
        <v>30100</v>
      </c>
      <c r="K5928" t="s">
        <v>39090</v>
      </c>
      <c r="L5928" t="s">
        <v>17068</v>
      </c>
      <c r="M5928">
        <f t="shared" si="371"/>
        <v>30000000</v>
      </c>
      <c r="N5928">
        <f t="shared" si="368"/>
        <v>3692874</v>
      </c>
      <c r="O5928">
        <f t="shared" si="369"/>
        <v>5.3</v>
      </c>
      <c r="P5928">
        <f t="shared" si="370"/>
        <v>0</v>
      </c>
    </row>
    <row r="5929" spans="1:16" x14ac:dyDescent="0.2">
      <c r="A5929" s="1">
        <v>5895</v>
      </c>
      <c r="B5929" t="s">
        <v>5835</v>
      </c>
      <c r="C5929" t="s">
        <v>9820</v>
      </c>
      <c r="D5929">
        <v>6.2</v>
      </c>
      <c r="E5929" t="s">
        <v>9935</v>
      </c>
      <c r="F5929" t="s">
        <v>10005</v>
      </c>
      <c r="G5929" t="s">
        <v>10474</v>
      </c>
      <c r="H5929" t="s">
        <v>11242</v>
      </c>
      <c r="I5929" t="s">
        <v>20271</v>
      </c>
      <c r="J5929" t="s">
        <v>30101</v>
      </c>
      <c r="K5929" t="s">
        <v>39091</v>
      </c>
      <c r="L5929">
        <v>0</v>
      </c>
      <c r="M5929">
        <f t="shared" si="371"/>
        <v>0</v>
      </c>
      <c r="N5929">
        <f t="shared" si="368"/>
        <v>3692836</v>
      </c>
      <c r="O5929">
        <f t="shared" si="369"/>
        <v>6.2</v>
      </c>
      <c r="P5929">
        <f t="shared" si="370"/>
        <v>61</v>
      </c>
    </row>
    <row r="5930" spans="1:16" x14ac:dyDescent="0.2">
      <c r="A5930" s="1">
        <v>5896</v>
      </c>
      <c r="B5930" t="s">
        <v>5836</v>
      </c>
      <c r="C5930" t="s">
        <v>9825</v>
      </c>
      <c r="D5930">
        <v>5.8</v>
      </c>
      <c r="E5930">
        <v>0</v>
      </c>
      <c r="F5930" t="s">
        <v>10027</v>
      </c>
      <c r="G5930" t="s">
        <v>10474</v>
      </c>
      <c r="H5930" t="s">
        <v>12572</v>
      </c>
      <c r="I5930" t="s">
        <v>20272</v>
      </c>
      <c r="J5930" t="s">
        <v>30102</v>
      </c>
      <c r="K5930" t="s">
        <v>37596</v>
      </c>
      <c r="L5930">
        <v>0</v>
      </c>
      <c r="M5930">
        <f t="shared" si="371"/>
        <v>0</v>
      </c>
      <c r="N5930">
        <f t="shared" si="368"/>
        <v>3690400</v>
      </c>
      <c r="O5930">
        <f t="shared" si="369"/>
        <v>5.8</v>
      </c>
      <c r="P5930">
        <f t="shared" si="370"/>
        <v>0</v>
      </c>
    </row>
    <row r="5931" spans="1:16" x14ac:dyDescent="0.2">
      <c r="A5931" s="1">
        <v>5897</v>
      </c>
      <c r="B5931" t="s">
        <v>5837</v>
      </c>
      <c r="C5931" t="s">
        <v>9844</v>
      </c>
      <c r="D5931">
        <v>7.2</v>
      </c>
      <c r="E5931" t="s">
        <v>9977</v>
      </c>
      <c r="F5931" t="s">
        <v>10028</v>
      </c>
      <c r="G5931" t="s">
        <v>10474</v>
      </c>
      <c r="H5931" t="s">
        <v>11260</v>
      </c>
      <c r="I5931" t="s">
        <v>20273</v>
      </c>
      <c r="J5931" t="s">
        <v>30103</v>
      </c>
      <c r="K5931" t="s">
        <v>34644</v>
      </c>
      <c r="L5931" t="s">
        <v>19669</v>
      </c>
      <c r="M5931">
        <f t="shared" si="371"/>
        <v>6000000</v>
      </c>
      <c r="N5931">
        <f t="shared" si="368"/>
        <v>3685862</v>
      </c>
      <c r="O5931">
        <f t="shared" si="369"/>
        <v>7.2</v>
      </c>
      <c r="P5931">
        <f t="shared" si="370"/>
        <v>36</v>
      </c>
    </row>
    <row r="5932" spans="1:16" x14ac:dyDescent="0.2">
      <c r="A5932" s="1">
        <v>5898</v>
      </c>
      <c r="B5932" t="s">
        <v>5838</v>
      </c>
      <c r="C5932" t="s">
        <v>9805</v>
      </c>
      <c r="D5932">
        <v>4.3</v>
      </c>
      <c r="E5932" t="s">
        <v>9985</v>
      </c>
      <c r="F5932" t="s">
        <v>10032</v>
      </c>
      <c r="G5932" t="s">
        <v>6080</v>
      </c>
      <c r="H5932" t="s">
        <v>11016</v>
      </c>
      <c r="I5932" t="s">
        <v>20274</v>
      </c>
      <c r="J5932" t="s">
        <v>30104</v>
      </c>
      <c r="K5932" t="s">
        <v>39092</v>
      </c>
      <c r="L5932" s="3">
        <v>40000000</v>
      </c>
      <c r="M5932">
        <f t="shared" si="371"/>
        <v>40000000</v>
      </c>
      <c r="N5932">
        <f t="shared" si="368"/>
        <v>3684305</v>
      </c>
      <c r="O5932">
        <f t="shared" si="369"/>
        <v>4.3</v>
      </c>
      <c r="P5932">
        <f t="shared" si="370"/>
        <v>11</v>
      </c>
    </row>
    <row r="5933" spans="1:16" x14ac:dyDescent="0.2">
      <c r="A5933" s="1">
        <v>5899</v>
      </c>
      <c r="B5933" t="s">
        <v>5839</v>
      </c>
      <c r="C5933" t="s">
        <v>9809</v>
      </c>
      <c r="D5933">
        <v>6.8</v>
      </c>
      <c r="E5933" t="s">
        <v>9936</v>
      </c>
      <c r="F5933" t="s">
        <v>10021</v>
      </c>
      <c r="G5933" t="s">
        <v>10476</v>
      </c>
      <c r="H5933" t="s">
        <v>11213</v>
      </c>
      <c r="I5933" t="s">
        <v>20275</v>
      </c>
      <c r="J5933" t="s">
        <v>30105</v>
      </c>
      <c r="K5933" t="s">
        <v>39093</v>
      </c>
      <c r="L5933" s="3">
        <v>2200000</v>
      </c>
      <c r="M5933">
        <f t="shared" si="371"/>
        <v>2200000</v>
      </c>
      <c r="N5933">
        <f t="shared" si="368"/>
        <v>3681066</v>
      </c>
      <c r="O5933">
        <f t="shared" si="369"/>
        <v>6.8</v>
      </c>
      <c r="P5933">
        <f t="shared" si="370"/>
        <v>42</v>
      </c>
    </row>
    <row r="5934" spans="1:16" x14ac:dyDescent="0.2">
      <c r="A5934" s="1">
        <v>5900</v>
      </c>
      <c r="B5934" t="s">
        <v>5840</v>
      </c>
      <c r="C5934" t="s">
        <v>9808</v>
      </c>
      <c r="D5934">
        <v>7.1</v>
      </c>
      <c r="E5934" t="s">
        <v>9952</v>
      </c>
      <c r="F5934" t="s">
        <v>10082</v>
      </c>
      <c r="G5934" t="s">
        <v>10479</v>
      </c>
      <c r="H5934" t="s">
        <v>12573</v>
      </c>
      <c r="I5934" t="s">
        <v>20276</v>
      </c>
      <c r="J5934" t="s">
        <v>30106</v>
      </c>
      <c r="K5934" t="s">
        <v>39094</v>
      </c>
      <c r="L5934" t="s">
        <v>42979</v>
      </c>
      <c r="M5934">
        <f t="shared" si="371"/>
        <v>16700000</v>
      </c>
      <c r="N5934">
        <f t="shared" si="368"/>
        <v>3680306</v>
      </c>
      <c r="O5934">
        <f t="shared" si="369"/>
        <v>7.1</v>
      </c>
      <c r="P5934">
        <f t="shared" si="370"/>
        <v>49</v>
      </c>
    </row>
    <row r="5935" spans="1:16" x14ac:dyDescent="0.2">
      <c r="A5935" s="1">
        <v>5901</v>
      </c>
      <c r="B5935" t="s">
        <v>5841</v>
      </c>
      <c r="C5935" t="s">
        <v>9792</v>
      </c>
      <c r="D5935">
        <v>6.7</v>
      </c>
      <c r="E5935">
        <v>0</v>
      </c>
      <c r="F5935" t="s">
        <v>10095</v>
      </c>
      <c r="G5935" t="s">
        <v>10474</v>
      </c>
      <c r="H5935" t="s">
        <v>12574</v>
      </c>
      <c r="I5935" t="s">
        <v>20277</v>
      </c>
      <c r="J5935" t="s">
        <v>30107</v>
      </c>
      <c r="K5935" t="s">
        <v>39095</v>
      </c>
      <c r="L5935">
        <v>0</v>
      </c>
      <c r="M5935">
        <f t="shared" si="371"/>
        <v>0</v>
      </c>
      <c r="N5935">
        <f t="shared" si="368"/>
        <v>3679893</v>
      </c>
      <c r="O5935">
        <f t="shared" si="369"/>
        <v>6.7</v>
      </c>
      <c r="P5935">
        <f t="shared" si="370"/>
        <v>0</v>
      </c>
    </row>
    <row r="5936" spans="1:16" x14ac:dyDescent="0.2">
      <c r="A5936" s="1">
        <v>5902</v>
      </c>
      <c r="B5936" t="s">
        <v>5441</v>
      </c>
      <c r="C5936" t="s">
        <v>9814</v>
      </c>
      <c r="D5936">
        <v>7.2</v>
      </c>
      <c r="E5936" t="s">
        <v>9921</v>
      </c>
      <c r="F5936" t="s">
        <v>10167</v>
      </c>
      <c r="G5936" t="s">
        <v>10476</v>
      </c>
      <c r="H5936" t="s">
        <v>10916</v>
      </c>
      <c r="I5936" t="s">
        <v>20278</v>
      </c>
      <c r="J5936" t="s">
        <v>30108</v>
      </c>
      <c r="K5936" t="s">
        <v>39096</v>
      </c>
      <c r="L5936" s="3">
        <v>26000000</v>
      </c>
      <c r="M5936">
        <f t="shared" si="371"/>
        <v>26000000</v>
      </c>
      <c r="N5936">
        <f t="shared" si="368"/>
        <v>3675753</v>
      </c>
      <c r="O5936">
        <f t="shared" si="369"/>
        <v>7.2</v>
      </c>
      <c r="P5936">
        <f t="shared" si="370"/>
        <v>64</v>
      </c>
    </row>
    <row r="5937" spans="1:16" x14ac:dyDescent="0.2">
      <c r="A5937" s="1">
        <v>5903</v>
      </c>
      <c r="B5937" t="s">
        <v>5842</v>
      </c>
      <c r="C5937" t="s">
        <v>9834</v>
      </c>
      <c r="D5937">
        <v>5.0999999999999996</v>
      </c>
      <c r="E5937">
        <v>0</v>
      </c>
      <c r="F5937" t="s">
        <v>10115</v>
      </c>
      <c r="G5937" t="s">
        <v>10475</v>
      </c>
      <c r="H5937" t="s">
        <v>11667</v>
      </c>
      <c r="I5937" t="s">
        <v>20279</v>
      </c>
      <c r="J5937" t="s">
        <v>30109</v>
      </c>
      <c r="K5937" t="s">
        <v>39097</v>
      </c>
      <c r="L5937">
        <v>0</v>
      </c>
      <c r="M5937">
        <f t="shared" si="371"/>
        <v>0</v>
      </c>
      <c r="N5937">
        <f t="shared" si="368"/>
        <v>3674841</v>
      </c>
      <c r="O5937">
        <f t="shared" si="369"/>
        <v>5.0999999999999996</v>
      </c>
      <c r="P5937">
        <f t="shared" si="370"/>
        <v>0</v>
      </c>
    </row>
    <row r="5938" spans="1:16" x14ac:dyDescent="0.2">
      <c r="A5938" s="1">
        <v>5904</v>
      </c>
      <c r="B5938" t="s">
        <v>5843</v>
      </c>
      <c r="C5938" t="s">
        <v>9805</v>
      </c>
      <c r="D5938">
        <v>6.4</v>
      </c>
      <c r="E5938" t="s">
        <v>9935</v>
      </c>
      <c r="F5938" t="s">
        <v>10015</v>
      </c>
      <c r="G5938" t="s">
        <v>10476</v>
      </c>
      <c r="H5938" t="s">
        <v>11638</v>
      </c>
      <c r="I5938" t="s">
        <v>20280</v>
      </c>
      <c r="J5938" t="s">
        <v>30110</v>
      </c>
      <c r="K5938" t="s">
        <v>39098</v>
      </c>
      <c r="L5938">
        <v>0</v>
      </c>
      <c r="M5938">
        <f t="shared" si="371"/>
        <v>0</v>
      </c>
      <c r="N5938">
        <f t="shared" si="368"/>
        <v>3663356</v>
      </c>
      <c r="O5938">
        <f t="shared" si="369"/>
        <v>6.4</v>
      </c>
      <c r="P5938">
        <f t="shared" si="370"/>
        <v>61</v>
      </c>
    </row>
    <row r="5939" spans="1:16" x14ac:dyDescent="0.2">
      <c r="A5939" s="1">
        <v>5905</v>
      </c>
      <c r="B5939" t="s">
        <v>5844</v>
      </c>
      <c r="C5939" t="s">
        <v>9803</v>
      </c>
      <c r="D5939">
        <v>5.4</v>
      </c>
      <c r="E5939" t="s">
        <v>9987</v>
      </c>
      <c r="F5939" t="s">
        <v>10300</v>
      </c>
      <c r="G5939" t="s">
        <v>10474</v>
      </c>
      <c r="H5939" t="s">
        <v>12575</v>
      </c>
      <c r="I5939" t="s">
        <v>20281</v>
      </c>
      <c r="J5939" t="s">
        <v>30111</v>
      </c>
      <c r="K5939" t="s">
        <v>39099</v>
      </c>
      <c r="L5939">
        <v>0</v>
      </c>
      <c r="M5939">
        <f t="shared" si="371"/>
        <v>0</v>
      </c>
      <c r="N5939">
        <f t="shared" si="368"/>
        <v>3662459</v>
      </c>
      <c r="O5939">
        <f t="shared" si="369"/>
        <v>5.4</v>
      </c>
      <c r="P5939">
        <f t="shared" si="370"/>
        <v>21</v>
      </c>
    </row>
    <row r="5940" spans="1:16" x14ac:dyDescent="0.2">
      <c r="A5940" s="1">
        <v>5906</v>
      </c>
      <c r="B5940" t="s">
        <v>5845</v>
      </c>
      <c r="C5940" t="s">
        <v>9797</v>
      </c>
      <c r="D5940">
        <v>5.7</v>
      </c>
      <c r="E5940" t="s">
        <v>9960</v>
      </c>
      <c r="F5940" t="s">
        <v>10038</v>
      </c>
      <c r="G5940" t="s">
        <v>10474</v>
      </c>
      <c r="H5940" t="s">
        <v>10781</v>
      </c>
      <c r="I5940" t="s">
        <v>20282</v>
      </c>
      <c r="J5940" t="s">
        <v>30112</v>
      </c>
      <c r="K5940" t="s">
        <v>39100</v>
      </c>
      <c r="L5940" t="s">
        <v>17381</v>
      </c>
      <c r="M5940">
        <f t="shared" si="371"/>
        <v>25000000</v>
      </c>
      <c r="N5940">
        <f t="shared" si="368"/>
        <v>3647836</v>
      </c>
      <c r="O5940">
        <f t="shared" si="369"/>
        <v>5.7</v>
      </c>
      <c r="P5940">
        <f t="shared" si="370"/>
        <v>60</v>
      </c>
    </row>
    <row r="5941" spans="1:16" x14ac:dyDescent="0.2">
      <c r="A5941" s="1">
        <v>5907</v>
      </c>
      <c r="B5941" t="s">
        <v>5846</v>
      </c>
      <c r="C5941" t="s">
        <v>9823</v>
      </c>
      <c r="D5941">
        <v>8.3000000000000007</v>
      </c>
      <c r="E5941" t="s">
        <v>9908</v>
      </c>
      <c r="F5941" t="s">
        <v>10015</v>
      </c>
      <c r="G5941" t="s">
        <v>10476</v>
      </c>
      <c r="H5941" t="s">
        <v>10770</v>
      </c>
      <c r="I5941" t="s">
        <v>20283</v>
      </c>
      <c r="J5941" t="s">
        <v>30113</v>
      </c>
      <c r="K5941" t="s">
        <v>39101</v>
      </c>
      <c r="L5941" t="s">
        <v>20027</v>
      </c>
      <c r="M5941">
        <f t="shared" si="371"/>
        <v>4500000</v>
      </c>
      <c r="N5941">
        <f t="shared" si="368"/>
        <v>3635482</v>
      </c>
      <c r="O5941">
        <f t="shared" si="369"/>
        <v>8.3000000000000007</v>
      </c>
      <c r="P5941">
        <f t="shared" si="370"/>
        <v>68</v>
      </c>
    </row>
    <row r="5942" spans="1:16" x14ac:dyDescent="0.2">
      <c r="A5942" s="1">
        <v>5908</v>
      </c>
      <c r="B5942" t="s">
        <v>5847</v>
      </c>
      <c r="C5942" t="s">
        <v>9789</v>
      </c>
      <c r="D5942">
        <v>6.3</v>
      </c>
      <c r="E5942" t="s">
        <v>9956</v>
      </c>
      <c r="F5942" t="s">
        <v>10245</v>
      </c>
      <c r="G5942" t="s">
        <v>10476</v>
      </c>
      <c r="H5942" t="s">
        <v>11046</v>
      </c>
      <c r="I5942" t="s">
        <v>20284</v>
      </c>
      <c r="J5942" t="s">
        <v>30114</v>
      </c>
      <c r="K5942" t="s">
        <v>39102</v>
      </c>
      <c r="L5942" t="s">
        <v>42828</v>
      </c>
      <c r="M5942">
        <f t="shared" si="371"/>
        <v>15000000</v>
      </c>
      <c r="N5942">
        <f t="shared" si="368"/>
        <v>3635292</v>
      </c>
      <c r="O5942">
        <f t="shared" si="369"/>
        <v>6.3</v>
      </c>
      <c r="P5942">
        <f t="shared" si="370"/>
        <v>32</v>
      </c>
    </row>
    <row r="5943" spans="1:16" x14ac:dyDescent="0.2">
      <c r="A5943" s="1">
        <v>5909</v>
      </c>
      <c r="B5943" t="s">
        <v>5848</v>
      </c>
      <c r="C5943" t="s">
        <v>9799</v>
      </c>
      <c r="D5943">
        <v>7.9</v>
      </c>
      <c r="E5943" t="s">
        <v>9938</v>
      </c>
      <c r="F5943" t="s">
        <v>10127</v>
      </c>
      <c r="G5943" t="s">
        <v>10474</v>
      </c>
      <c r="H5943" t="s">
        <v>12576</v>
      </c>
      <c r="I5943" t="s">
        <v>20285</v>
      </c>
      <c r="J5943" t="s">
        <v>30115</v>
      </c>
      <c r="K5943" t="s">
        <v>39103</v>
      </c>
      <c r="L5943" s="3">
        <v>5500000</v>
      </c>
      <c r="M5943">
        <f t="shared" si="371"/>
        <v>5500000</v>
      </c>
      <c r="N5943">
        <f t="shared" si="368"/>
        <v>3635164</v>
      </c>
      <c r="O5943">
        <f t="shared" si="369"/>
        <v>7.9</v>
      </c>
      <c r="P5943">
        <f t="shared" si="370"/>
        <v>56</v>
      </c>
    </row>
    <row r="5944" spans="1:16" x14ac:dyDescent="0.2">
      <c r="A5944" s="1">
        <v>5910</v>
      </c>
      <c r="B5944" t="s">
        <v>5849</v>
      </c>
      <c r="C5944" t="s">
        <v>9838</v>
      </c>
      <c r="D5944">
        <v>7.3</v>
      </c>
      <c r="E5944" t="s">
        <v>9906</v>
      </c>
      <c r="F5944" t="s">
        <v>10025</v>
      </c>
      <c r="G5944" t="s">
        <v>10476</v>
      </c>
      <c r="H5944" t="s">
        <v>12284</v>
      </c>
      <c r="I5944" t="s">
        <v>20286</v>
      </c>
      <c r="J5944" t="s">
        <v>30116</v>
      </c>
      <c r="K5944" t="s">
        <v>39104</v>
      </c>
      <c r="L5944" s="3">
        <v>8000000</v>
      </c>
      <c r="M5944">
        <f t="shared" si="371"/>
        <v>8000000</v>
      </c>
      <c r="N5944">
        <f t="shared" si="368"/>
        <v>3634407</v>
      </c>
      <c r="O5944">
        <f t="shared" si="369"/>
        <v>7.3</v>
      </c>
      <c r="P5944">
        <f t="shared" si="370"/>
        <v>83</v>
      </c>
    </row>
    <row r="5945" spans="1:16" x14ac:dyDescent="0.2">
      <c r="A5945" s="1">
        <v>5911</v>
      </c>
      <c r="B5945" t="s">
        <v>5850</v>
      </c>
      <c r="C5945" t="s">
        <v>9838</v>
      </c>
      <c r="D5945">
        <v>6.8</v>
      </c>
      <c r="E5945" t="s">
        <v>9950</v>
      </c>
      <c r="F5945" t="s">
        <v>10025</v>
      </c>
      <c r="G5945" t="s">
        <v>10476</v>
      </c>
      <c r="H5945" t="s">
        <v>10575</v>
      </c>
      <c r="I5945" t="s">
        <v>20287</v>
      </c>
      <c r="J5945" t="s">
        <v>30117</v>
      </c>
      <c r="K5945" t="s">
        <v>35556</v>
      </c>
      <c r="L5945" t="s">
        <v>16085</v>
      </c>
      <c r="M5945">
        <f t="shared" si="371"/>
        <v>50000000</v>
      </c>
      <c r="N5945">
        <f t="shared" si="368"/>
        <v>3626883</v>
      </c>
      <c r="O5945">
        <f t="shared" si="369"/>
        <v>6.8</v>
      </c>
      <c r="P5945">
        <f t="shared" si="370"/>
        <v>41</v>
      </c>
    </row>
    <row r="5946" spans="1:16" x14ac:dyDescent="0.2">
      <c r="A5946" s="1">
        <v>5912</v>
      </c>
      <c r="B5946" t="s">
        <v>5851</v>
      </c>
      <c r="C5946" t="s">
        <v>9811</v>
      </c>
      <c r="D5946">
        <v>7.3</v>
      </c>
      <c r="E5946" t="s">
        <v>9945</v>
      </c>
      <c r="F5946" t="s">
        <v>10015</v>
      </c>
      <c r="G5946" t="s">
        <v>10474</v>
      </c>
      <c r="H5946" t="s">
        <v>11193</v>
      </c>
      <c r="I5946" t="s">
        <v>20288</v>
      </c>
      <c r="J5946" t="s">
        <v>30118</v>
      </c>
      <c r="K5946" t="s">
        <v>39105</v>
      </c>
      <c r="L5946">
        <v>0</v>
      </c>
      <c r="M5946">
        <f t="shared" si="371"/>
        <v>0</v>
      </c>
      <c r="N5946">
        <f t="shared" si="368"/>
        <v>3610933</v>
      </c>
      <c r="O5946">
        <f t="shared" si="369"/>
        <v>7.3</v>
      </c>
      <c r="P5946">
        <f t="shared" si="370"/>
        <v>50</v>
      </c>
    </row>
    <row r="5947" spans="1:16" x14ac:dyDescent="0.2">
      <c r="A5947" s="1">
        <v>5913</v>
      </c>
      <c r="B5947" t="s">
        <v>5852</v>
      </c>
      <c r="C5947" t="s">
        <v>9795</v>
      </c>
      <c r="D5947">
        <v>5.8</v>
      </c>
      <c r="E5947" t="s">
        <v>9941</v>
      </c>
      <c r="F5947" t="s">
        <v>10038</v>
      </c>
      <c r="G5947" t="s">
        <v>10474</v>
      </c>
      <c r="H5947" t="s">
        <v>12577</v>
      </c>
      <c r="I5947" t="s">
        <v>20289</v>
      </c>
      <c r="J5947" t="s">
        <v>30119</v>
      </c>
      <c r="K5947" t="s">
        <v>39106</v>
      </c>
      <c r="L5947" t="s">
        <v>19900</v>
      </c>
      <c r="M5947">
        <f t="shared" si="371"/>
        <v>5000000</v>
      </c>
      <c r="N5947">
        <f t="shared" si="368"/>
        <v>3606977</v>
      </c>
      <c r="O5947">
        <f t="shared" si="369"/>
        <v>5.8</v>
      </c>
      <c r="P5947">
        <f t="shared" si="370"/>
        <v>40</v>
      </c>
    </row>
    <row r="5948" spans="1:16" x14ac:dyDescent="0.2">
      <c r="A5948" s="1">
        <v>5914</v>
      </c>
      <c r="B5948" t="s">
        <v>5853</v>
      </c>
      <c r="C5948" t="s">
        <v>9830</v>
      </c>
      <c r="D5948">
        <v>6.4</v>
      </c>
      <c r="E5948">
        <v>0</v>
      </c>
      <c r="F5948" t="s">
        <v>10081</v>
      </c>
      <c r="G5948" t="s">
        <v>10475</v>
      </c>
      <c r="H5948" t="s">
        <v>10846</v>
      </c>
      <c r="I5948" t="s">
        <v>20290</v>
      </c>
      <c r="J5948" t="s">
        <v>30120</v>
      </c>
      <c r="K5948" t="s">
        <v>39107</v>
      </c>
      <c r="L5948">
        <v>0</v>
      </c>
      <c r="M5948">
        <f t="shared" si="371"/>
        <v>0</v>
      </c>
      <c r="N5948">
        <f t="shared" si="368"/>
        <v>3603615</v>
      </c>
      <c r="O5948">
        <f t="shared" si="369"/>
        <v>6.4</v>
      </c>
      <c r="P5948">
        <f t="shared" si="370"/>
        <v>0</v>
      </c>
    </row>
    <row r="5949" spans="1:16" x14ac:dyDescent="0.2">
      <c r="A5949" s="1">
        <v>5915</v>
      </c>
      <c r="B5949" t="s">
        <v>5854</v>
      </c>
      <c r="C5949" t="s">
        <v>9790</v>
      </c>
      <c r="D5949">
        <v>6.5</v>
      </c>
      <c r="E5949">
        <v>0</v>
      </c>
      <c r="F5949" t="s">
        <v>10110</v>
      </c>
      <c r="G5949" t="s">
        <v>10479</v>
      </c>
      <c r="H5949" t="s">
        <v>12578</v>
      </c>
      <c r="I5949" t="s">
        <v>20291</v>
      </c>
      <c r="J5949" t="s">
        <v>30121</v>
      </c>
      <c r="K5949" t="s">
        <v>39108</v>
      </c>
      <c r="L5949">
        <v>0</v>
      </c>
      <c r="M5949">
        <f t="shared" si="371"/>
        <v>0</v>
      </c>
      <c r="N5949">
        <f t="shared" si="368"/>
        <v>3602774</v>
      </c>
      <c r="O5949">
        <f t="shared" si="369"/>
        <v>6.5</v>
      </c>
      <c r="P5949">
        <f t="shared" si="370"/>
        <v>0</v>
      </c>
    </row>
    <row r="5950" spans="1:16" x14ac:dyDescent="0.2">
      <c r="A5950" s="1">
        <v>5916</v>
      </c>
      <c r="B5950" t="s">
        <v>5009</v>
      </c>
      <c r="C5950" t="s">
        <v>9824</v>
      </c>
      <c r="D5950">
        <v>5.2</v>
      </c>
      <c r="E5950">
        <v>0</v>
      </c>
      <c r="F5950" t="s">
        <v>10250</v>
      </c>
      <c r="G5950" t="s">
        <v>10475</v>
      </c>
      <c r="H5950" t="s">
        <v>10785</v>
      </c>
      <c r="I5950" t="s">
        <v>20292</v>
      </c>
      <c r="J5950" t="s">
        <v>30122</v>
      </c>
      <c r="K5950" t="s">
        <v>39109</v>
      </c>
      <c r="L5950">
        <v>0</v>
      </c>
      <c r="M5950">
        <f t="shared" si="371"/>
        <v>0</v>
      </c>
      <c r="N5950">
        <f t="shared" si="368"/>
        <v>3602023</v>
      </c>
      <c r="O5950">
        <f t="shared" si="369"/>
        <v>5.2</v>
      </c>
      <c r="P5950">
        <f t="shared" si="370"/>
        <v>0</v>
      </c>
    </row>
    <row r="5951" spans="1:16" x14ac:dyDescent="0.2">
      <c r="A5951" s="1">
        <v>5917</v>
      </c>
      <c r="B5951" t="s">
        <v>5855</v>
      </c>
      <c r="C5951" t="s">
        <v>9793</v>
      </c>
      <c r="D5951">
        <v>5</v>
      </c>
      <c r="E5951">
        <v>0</v>
      </c>
      <c r="F5951" t="s">
        <v>10028</v>
      </c>
      <c r="G5951" t="s">
        <v>10474</v>
      </c>
      <c r="H5951" t="s">
        <v>12579</v>
      </c>
      <c r="I5951" t="s">
        <v>20293</v>
      </c>
      <c r="J5951" t="s">
        <v>30123</v>
      </c>
      <c r="K5951" t="s">
        <v>39110</v>
      </c>
      <c r="L5951" t="s">
        <v>18088</v>
      </c>
      <c r="M5951">
        <f t="shared" si="371"/>
        <v>17000000</v>
      </c>
      <c r="N5951">
        <f t="shared" si="368"/>
        <v>3600616</v>
      </c>
      <c r="O5951">
        <f t="shared" si="369"/>
        <v>5</v>
      </c>
      <c r="P5951">
        <f t="shared" si="370"/>
        <v>0</v>
      </c>
    </row>
    <row r="5952" spans="1:16" x14ac:dyDescent="0.2">
      <c r="A5952" s="1">
        <v>5918</v>
      </c>
      <c r="B5952" t="s">
        <v>5856</v>
      </c>
      <c r="C5952" t="s">
        <v>9833</v>
      </c>
      <c r="D5952">
        <v>5.3</v>
      </c>
      <c r="E5952" t="s">
        <v>9963</v>
      </c>
      <c r="F5952" t="s">
        <v>10368</v>
      </c>
      <c r="G5952" t="s">
        <v>10474</v>
      </c>
      <c r="H5952" t="s">
        <v>12028</v>
      </c>
      <c r="I5952" t="s">
        <v>20294</v>
      </c>
      <c r="J5952" t="s">
        <v>30124</v>
      </c>
      <c r="K5952" t="s">
        <v>39111</v>
      </c>
      <c r="L5952" t="s">
        <v>18578</v>
      </c>
      <c r="M5952">
        <f t="shared" si="371"/>
        <v>13000000</v>
      </c>
      <c r="N5952">
        <f t="shared" si="368"/>
        <v>3600000</v>
      </c>
      <c r="O5952">
        <f t="shared" si="369"/>
        <v>5.3</v>
      </c>
      <c r="P5952">
        <f t="shared" si="370"/>
        <v>30</v>
      </c>
    </row>
    <row r="5953" spans="1:16" x14ac:dyDescent="0.2">
      <c r="A5953" s="1">
        <v>5919</v>
      </c>
      <c r="B5953" t="s">
        <v>5857</v>
      </c>
      <c r="C5953" t="s">
        <v>9789</v>
      </c>
      <c r="D5953">
        <v>6.3</v>
      </c>
      <c r="E5953">
        <v>0</v>
      </c>
      <c r="F5953" t="s">
        <v>10028</v>
      </c>
      <c r="G5953" t="s">
        <v>10474</v>
      </c>
      <c r="H5953" t="s">
        <v>12368</v>
      </c>
      <c r="I5953" t="s">
        <v>20295</v>
      </c>
      <c r="J5953" t="s">
        <v>30125</v>
      </c>
      <c r="K5953" t="s">
        <v>9903</v>
      </c>
      <c r="L5953">
        <v>0</v>
      </c>
      <c r="M5953">
        <f t="shared" si="371"/>
        <v>0</v>
      </c>
      <c r="N5953">
        <f t="shared" si="368"/>
        <v>3599835</v>
      </c>
      <c r="O5953">
        <f t="shared" si="369"/>
        <v>6.3</v>
      </c>
      <c r="P5953">
        <f t="shared" si="370"/>
        <v>0</v>
      </c>
    </row>
    <row r="5954" spans="1:16" x14ac:dyDescent="0.2">
      <c r="A5954" s="1">
        <v>5920</v>
      </c>
      <c r="B5954" t="s">
        <v>5858</v>
      </c>
      <c r="C5954" t="s">
        <v>9795</v>
      </c>
      <c r="D5954">
        <v>5.2</v>
      </c>
      <c r="E5954" t="s">
        <v>9971</v>
      </c>
      <c r="F5954" t="s">
        <v>10250</v>
      </c>
      <c r="G5954" t="s">
        <v>10474</v>
      </c>
      <c r="H5954" t="s">
        <v>12580</v>
      </c>
      <c r="I5954" t="s">
        <v>20296</v>
      </c>
      <c r="J5954" t="s">
        <v>30126</v>
      </c>
      <c r="K5954" t="s">
        <v>39112</v>
      </c>
      <c r="L5954" t="s">
        <v>20586</v>
      </c>
      <c r="M5954">
        <f t="shared" si="371"/>
        <v>2800000</v>
      </c>
      <c r="N5954">
        <f t="shared" si="368"/>
        <v>3599570</v>
      </c>
      <c r="O5954">
        <f t="shared" si="369"/>
        <v>5.2</v>
      </c>
      <c r="P5954">
        <f t="shared" si="370"/>
        <v>33</v>
      </c>
    </row>
    <row r="5955" spans="1:16" x14ac:dyDescent="0.2">
      <c r="A5955" s="1">
        <v>5921</v>
      </c>
      <c r="B5955" t="s">
        <v>5859</v>
      </c>
      <c r="C5955" t="s">
        <v>9814</v>
      </c>
      <c r="D5955">
        <v>6.7</v>
      </c>
      <c r="E5955">
        <v>0</v>
      </c>
      <c r="F5955" t="s">
        <v>10131</v>
      </c>
      <c r="G5955" t="s">
        <v>10474</v>
      </c>
      <c r="H5955" t="s">
        <v>12581</v>
      </c>
      <c r="I5955" t="s">
        <v>20297</v>
      </c>
      <c r="J5955" t="s">
        <v>30127</v>
      </c>
      <c r="K5955" t="s">
        <v>39113</v>
      </c>
      <c r="L5955">
        <v>0</v>
      </c>
      <c r="M5955">
        <f t="shared" si="371"/>
        <v>0</v>
      </c>
      <c r="N5955">
        <f t="shared" ref="N5955:N6018" si="372">_xlfn.NUMBERVALUE(I5955)</f>
        <v>3597372</v>
      </c>
      <c r="O5955">
        <f t="shared" ref="O5955:O6018" si="373">_xlfn.NUMBERVALUE(D5955)</f>
        <v>6.7</v>
      </c>
      <c r="P5955">
        <f t="shared" ref="P5955:P6018" si="374">_xlfn.NUMBERVALUE(E5955)</f>
        <v>0</v>
      </c>
    </row>
    <row r="5956" spans="1:16" x14ac:dyDescent="0.2">
      <c r="A5956" s="1">
        <v>5922</v>
      </c>
      <c r="B5956" t="s">
        <v>5860</v>
      </c>
      <c r="C5956" t="s">
        <v>9797</v>
      </c>
      <c r="D5956">
        <v>6.8</v>
      </c>
      <c r="E5956" t="s">
        <v>9922</v>
      </c>
      <c r="F5956" t="s">
        <v>10038</v>
      </c>
      <c r="G5956" t="s">
        <v>10476</v>
      </c>
      <c r="H5956" t="s">
        <v>11929</v>
      </c>
      <c r="I5956" t="s">
        <v>20298</v>
      </c>
      <c r="J5956" t="s">
        <v>30128</v>
      </c>
      <c r="K5956" t="s">
        <v>39114</v>
      </c>
      <c r="L5956" s="3">
        <v>10000000</v>
      </c>
      <c r="M5956">
        <f t="shared" ref="M5956:M6019" si="375">_xlfn.NUMBERVALUE(L5956)</f>
        <v>10000000</v>
      </c>
      <c r="N5956">
        <f t="shared" si="372"/>
        <v>3595841</v>
      </c>
      <c r="O5956">
        <f t="shared" si="373"/>
        <v>6.8</v>
      </c>
      <c r="P5956">
        <f t="shared" si="374"/>
        <v>76</v>
      </c>
    </row>
    <row r="5957" spans="1:16" x14ac:dyDescent="0.2">
      <c r="A5957" s="1">
        <v>5923</v>
      </c>
      <c r="B5957" t="s">
        <v>5861</v>
      </c>
      <c r="C5957" t="s">
        <v>9833</v>
      </c>
      <c r="D5957">
        <v>6</v>
      </c>
      <c r="E5957" t="s">
        <v>9975</v>
      </c>
      <c r="F5957" t="s">
        <v>10087</v>
      </c>
      <c r="G5957" t="s">
        <v>10474</v>
      </c>
      <c r="H5957" t="s">
        <v>10756</v>
      </c>
      <c r="I5957" t="s">
        <v>20299</v>
      </c>
      <c r="J5957" t="s">
        <v>30129</v>
      </c>
      <c r="K5957" t="s">
        <v>36682</v>
      </c>
      <c r="L5957">
        <v>0</v>
      </c>
      <c r="M5957">
        <f t="shared" si="375"/>
        <v>0</v>
      </c>
      <c r="N5957">
        <f t="shared" si="372"/>
        <v>3594997</v>
      </c>
      <c r="O5957">
        <f t="shared" si="373"/>
        <v>6</v>
      </c>
      <c r="P5957">
        <f t="shared" si="374"/>
        <v>23</v>
      </c>
    </row>
    <row r="5958" spans="1:16" x14ac:dyDescent="0.2">
      <c r="A5958" s="1">
        <v>5924</v>
      </c>
      <c r="B5958" t="s">
        <v>5862</v>
      </c>
      <c r="C5958" t="s">
        <v>9820</v>
      </c>
      <c r="D5958">
        <v>5.7</v>
      </c>
      <c r="E5958" t="s">
        <v>9919</v>
      </c>
      <c r="F5958" t="s">
        <v>10092</v>
      </c>
      <c r="G5958" t="s">
        <v>10476</v>
      </c>
      <c r="H5958" t="s">
        <v>11138</v>
      </c>
      <c r="I5958" t="s">
        <v>20300</v>
      </c>
      <c r="J5958" t="s">
        <v>30130</v>
      </c>
      <c r="K5958" t="s">
        <v>36390</v>
      </c>
      <c r="L5958" t="s">
        <v>19269</v>
      </c>
      <c r="M5958">
        <f t="shared" si="375"/>
        <v>8000000</v>
      </c>
      <c r="N5958">
        <f t="shared" si="372"/>
        <v>3594848</v>
      </c>
      <c r="O5958">
        <f t="shared" si="373"/>
        <v>5.7</v>
      </c>
      <c r="P5958">
        <f t="shared" si="374"/>
        <v>66</v>
      </c>
    </row>
    <row r="5959" spans="1:16" x14ac:dyDescent="0.2">
      <c r="A5959" s="1">
        <v>5925</v>
      </c>
      <c r="B5959" t="s">
        <v>5863</v>
      </c>
      <c r="C5959" t="s">
        <v>9813</v>
      </c>
      <c r="D5959">
        <v>7.4</v>
      </c>
      <c r="E5959" t="s">
        <v>9917</v>
      </c>
      <c r="F5959" t="s">
        <v>10015</v>
      </c>
      <c r="G5959" t="s">
        <v>10476</v>
      </c>
      <c r="H5959" t="s">
        <v>12405</v>
      </c>
      <c r="I5959" t="s">
        <v>20301</v>
      </c>
      <c r="J5959" t="s">
        <v>30131</v>
      </c>
      <c r="K5959" t="s">
        <v>39115</v>
      </c>
      <c r="L5959">
        <v>0</v>
      </c>
      <c r="M5959">
        <f t="shared" si="375"/>
        <v>0</v>
      </c>
      <c r="N5959">
        <f t="shared" si="372"/>
        <v>3593460</v>
      </c>
      <c r="O5959">
        <f t="shared" si="373"/>
        <v>7.4</v>
      </c>
      <c r="P5959">
        <f t="shared" si="374"/>
        <v>77</v>
      </c>
    </row>
    <row r="5960" spans="1:16" x14ac:dyDescent="0.2">
      <c r="A5960" s="1">
        <v>5926</v>
      </c>
      <c r="B5960" t="s">
        <v>5864</v>
      </c>
      <c r="C5960" t="s">
        <v>9789</v>
      </c>
      <c r="D5960">
        <v>6.2</v>
      </c>
      <c r="E5960" t="s">
        <v>9953</v>
      </c>
      <c r="F5960" t="s">
        <v>10055</v>
      </c>
      <c r="G5960" t="s">
        <v>10476</v>
      </c>
      <c r="H5960" t="s">
        <v>12582</v>
      </c>
      <c r="I5960" t="s">
        <v>20302</v>
      </c>
      <c r="J5960" t="s">
        <v>30132</v>
      </c>
      <c r="K5960" t="s">
        <v>39116</v>
      </c>
      <c r="L5960" t="s">
        <v>20982</v>
      </c>
      <c r="M5960">
        <f t="shared" si="375"/>
        <v>2000000</v>
      </c>
      <c r="N5960">
        <f t="shared" si="372"/>
        <v>3590010</v>
      </c>
      <c r="O5960">
        <f t="shared" si="373"/>
        <v>6.2</v>
      </c>
      <c r="P5960">
        <f t="shared" si="374"/>
        <v>46</v>
      </c>
    </row>
    <row r="5961" spans="1:16" x14ac:dyDescent="0.2">
      <c r="A5961" s="1">
        <v>5927</v>
      </c>
      <c r="B5961" t="s">
        <v>5865</v>
      </c>
      <c r="C5961" t="s">
        <v>9839</v>
      </c>
      <c r="D5961">
        <v>6.1</v>
      </c>
      <c r="E5961">
        <v>0</v>
      </c>
      <c r="F5961" t="s">
        <v>10245</v>
      </c>
      <c r="G5961" t="s">
        <v>10476</v>
      </c>
      <c r="H5961" t="s">
        <v>12583</v>
      </c>
      <c r="I5961" t="s">
        <v>20303</v>
      </c>
      <c r="J5961" t="s">
        <v>30133</v>
      </c>
      <c r="K5961" t="s">
        <v>39117</v>
      </c>
      <c r="L5961" t="s">
        <v>19900</v>
      </c>
      <c r="M5961">
        <f t="shared" si="375"/>
        <v>5000000</v>
      </c>
      <c r="N5961">
        <f t="shared" si="372"/>
        <v>3588626</v>
      </c>
      <c r="O5961">
        <f t="shared" si="373"/>
        <v>6.1</v>
      </c>
      <c r="P5961">
        <f t="shared" si="374"/>
        <v>0</v>
      </c>
    </row>
    <row r="5962" spans="1:16" x14ac:dyDescent="0.2">
      <c r="A5962" s="1">
        <v>5928</v>
      </c>
      <c r="B5962" t="s">
        <v>5866</v>
      </c>
      <c r="C5962" t="s">
        <v>9813</v>
      </c>
      <c r="D5962">
        <v>6.7</v>
      </c>
      <c r="E5962" t="s">
        <v>9964</v>
      </c>
      <c r="F5962" t="s">
        <v>10087</v>
      </c>
      <c r="G5962" t="s">
        <v>10476</v>
      </c>
      <c r="H5962" t="s">
        <v>11173</v>
      </c>
      <c r="I5962" t="s">
        <v>20304</v>
      </c>
      <c r="J5962" t="s">
        <v>30134</v>
      </c>
      <c r="K5962" t="s">
        <v>39118</v>
      </c>
      <c r="L5962" t="s">
        <v>19669</v>
      </c>
      <c r="M5962">
        <f t="shared" si="375"/>
        <v>6000000</v>
      </c>
      <c r="N5962">
        <f t="shared" si="372"/>
        <v>3588432</v>
      </c>
      <c r="O5962">
        <f t="shared" si="373"/>
        <v>6.7</v>
      </c>
      <c r="P5962">
        <f t="shared" si="374"/>
        <v>43</v>
      </c>
    </row>
    <row r="5963" spans="1:16" x14ac:dyDescent="0.2">
      <c r="A5963" s="1">
        <v>5929</v>
      </c>
      <c r="B5963" t="s">
        <v>5867</v>
      </c>
      <c r="C5963" t="s">
        <v>9844</v>
      </c>
      <c r="D5963">
        <v>7.4</v>
      </c>
      <c r="E5963" t="s">
        <v>9948</v>
      </c>
      <c r="F5963" t="s">
        <v>10087</v>
      </c>
      <c r="G5963" t="s">
        <v>10475</v>
      </c>
      <c r="H5963" t="s">
        <v>12584</v>
      </c>
      <c r="I5963" t="s">
        <v>20305</v>
      </c>
      <c r="J5963" t="s">
        <v>30135</v>
      </c>
      <c r="K5963" t="s">
        <v>39119</v>
      </c>
      <c r="L5963">
        <v>0</v>
      </c>
      <c r="M5963">
        <f t="shared" si="375"/>
        <v>0</v>
      </c>
      <c r="N5963">
        <f t="shared" si="372"/>
        <v>3587303</v>
      </c>
      <c r="O5963">
        <f t="shared" si="373"/>
        <v>7.4</v>
      </c>
      <c r="P5963">
        <f t="shared" si="374"/>
        <v>71</v>
      </c>
    </row>
    <row r="5964" spans="1:16" x14ac:dyDescent="0.2">
      <c r="A5964" s="1">
        <v>5930</v>
      </c>
      <c r="B5964" t="s">
        <v>5868</v>
      </c>
      <c r="C5964" t="s">
        <v>9839</v>
      </c>
      <c r="D5964">
        <v>4.9000000000000004</v>
      </c>
      <c r="E5964">
        <v>0</v>
      </c>
      <c r="F5964" t="s">
        <v>10188</v>
      </c>
      <c r="G5964" t="s">
        <v>10476</v>
      </c>
      <c r="H5964" t="s">
        <v>12585</v>
      </c>
      <c r="I5964" t="s">
        <v>20306</v>
      </c>
      <c r="J5964" t="s">
        <v>30136</v>
      </c>
      <c r="K5964" t="s">
        <v>39120</v>
      </c>
      <c r="L5964">
        <v>0</v>
      </c>
      <c r="M5964">
        <f t="shared" si="375"/>
        <v>0</v>
      </c>
      <c r="N5964">
        <f t="shared" si="372"/>
        <v>3582760</v>
      </c>
      <c r="O5964">
        <f t="shared" si="373"/>
        <v>4.9000000000000004</v>
      </c>
      <c r="P5964">
        <f t="shared" si="374"/>
        <v>0</v>
      </c>
    </row>
    <row r="5965" spans="1:16" x14ac:dyDescent="0.2">
      <c r="A5965" s="1">
        <v>5931</v>
      </c>
      <c r="B5965" t="s">
        <v>5869</v>
      </c>
      <c r="C5965" t="s">
        <v>9835</v>
      </c>
      <c r="D5965">
        <v>6.7</v>
      </c>
      <c r="E5965" t="s">
        <v>9919</v>
      </c>
      <c r="F5965" t="s">
        <v>10005</v>
      </c>
      <c r="G5965" t="s">
        <v>10476</v>
      </c>
      <c r="H5965" t="s">
        <v>12586</v>
      </c>
      <c r="I5965" t="s">
        <v>20307</v>
      </c>
      <c r="J5965" t="s">
        <v>30137</v>
      </c>
      <c r="K5965" t="s">
        <v>36055</v>
      </c>
      <c r="L5965" t="s">
        <v>18578</v>
      </c>
      <c r="M5965">
        <f t="shared" si="375"/>
        <v>13000000</v>
      </c>
      <c r="N5965">
        <f t="shared" si="372"/>
        <v>3581642</v>
      </c>
      <c r="O5965">
        <f t="shared" si="373"/>
        <v>6.7</v>
      </c>
      <c r="P5965">
        <f t="shared" si="374"/>
        <v>66</v>
      </c>
    </row>
    <row r="5966" spans="1:16" x14ac:dyDescent="0.2">
      <c r="A5966" s="1">
        <v>5932</v>
      </c>
      <c r="B5966" t="s">
        <v>5870</v>
      </c>
      <c r="C5966" t="s">
        <v>9825</v>
      </c>
      <c r="D5966">
        <v>5.8</v>
      </c>
      <c r="E5966">
        <v>0</v>
      </c>
      <c r="F5966" t="s">
        <v>10369</v>
      </c>
      <c r="G5966" t="s">
        <v>10476</v>
      </c>
      <c r="H5966" t="s">
        <v>12587</v>
      </c>
      <c r="I5966" t="s">
        <v>20308</v>
      </c>
      <c r="J5966" t="s">
        <v>30138</v>
      </c>
      <c r="K5966" t="s">
        <v>39121</v>
      </c>
      <c r="L5966" t="s">
        <v>42867</v>
      </c>
      <c r="M5966">
        <f t="shared" si="375"/>
        <v>34000000</v>
      </c>
      <c r="N5966">
        <f t="shared" si="372"/>
        <v>3574256</v>
      </c>
      <c r="O5966">
        <f t="shared" si="373"/>
        <v>5.8</v>
      </c>
      <c r="P5966">
        <f t="shared" si="374"/>
        <v>0</v>
      </c>
    </row>
    <row r="5967" spans="1:16" x14ac:dyDescent="0.2">
      <c r="A5967" s="1">
        <v>5933</v>
      </c>
      <c r="B5967" t="s">
        <v>5871</v>
      </c>
      <c r="C5967" t="s">
        <v>9814</v>
      </c>
      <c r="D5967">
        <v>6.8</v>
      </c>
      <c r="E5967" t="s">
        <v>9935</v>
      </c>
      <c r="F5967" t="s">
        <v>10038</v>
      </c>
      <c r="G5967" t="s">
        <v>10474</v>
      </c>
      <c r="H5967" t="s">
        <v>12588</v>
      </c>
      <c r="I5967" t="s">
        <v>20309</v>
      </c>
      <c r="J5967" t="s">
        <v>30139</v>
      </c>
      <c r="K5967" t="s">
        <v>39122</v>
      </c>
      <c r="L5967">
        <v>0</v>
      </c>
      <c r="M5967">
        <f t="shared" si="375"/>
        <v>0</v>
      </c>
      <c r="N5967">
        <f t="shared" si="372"/>
        <v>3573870</v>
      </c>
      <c r="O5967">
        <f t="shared" si="373"/>
        <v>6.8</v>
      </c>
      <c r="P5967">
        <f t="shared" si="374"/>
        <v>61</v>
      </c>
    </row>
    <row r="5968" spans="1:16" x14ac:dyDescent="0.2">
      <c r="A5968" s="1">
        <v>5934</v>
      </c>
      <c r="B5968" t="s">
        <v>5872</v>
      </c>
      <c r="C5968" t="s">
        <v>9804</v>
      </c>
      <c r="D5968">
        <v>6.5</v>
      </c>
      <c r="E5968" t="s">
        <v>9916</v>
      </c>
      <c r="F5968" t="s">
        <v>10054</v>
      </c>
      <c r="G5968" t="s">
        <v>10476</v>
      </c>
      <c r="H5968" t="s">
        <v>12589</v>
      </c>
      <c r="I5968" t="s">
        <v>20310</v>
      </c>
      <c r="J5968" t="s">
        <v>30140</v>
      </c>
      <c r="K5968" t="s">
        <v>39123</v>
      </c>
      <c r="L5968" t="s">
        <v>18989</v>
      </c>
      <c r="M5968">
        <f t="shared" si="375"/>
        <v>10000000</v>
      </c>
      <c r="N5968">
        <f t="shared" si="372"/>
        <v>3571735</v>
      </c>
      <c r="O5968">
        <f t="shared" si="373"/>
        <v>6.5</v>
      </c>
      <c r="P5968">
        <f t="shared" si="374"/>
        <v>65</v>
      </c>
    </row>
    <row r="5969" spans="1:16" x14ac:dyDescent="0.2">
      <c r="A5969" s="1">
        <v>5935</v>
      </c>
      <c r="B5969" t="s">
        <v>5873</v>
      </c>
      <c r="C5969" t="s">
        <v>9839</v>
      </c>
      <c r="D5969">
        <v>6</v>
      </c>
      <c r="E5969">
        <v>0</v>
      </c>
      <c r="F5969" t="s">
        <v>10017</v>
      </c>
      <c r="G5969" t="s">
        <v>6080</v>
      </c>
      <c r="H5969" t="s">
        <v>12590</v>
      </c>
      <c r="I5969" t="s">
        <v>20311</v>
      </c>
      <c r="J5969" t="s">
        <v>30141</v>
      </c>
      <c r="K5969" t="s">
        <v>39124</v>
      </c>
      <c r="L5969" t="s">
        <v>19900</v>
      </c>
      <c r="M5969">
        <f t="shared" si="375"/>
        <v>5000000</v>
      </c>
      <c r="N5969">
        <f t="shared" si="372"/>
        <v>3569939</v>
      </c>
      <c r="O5969">
        <f t="shared" si="373"/>
        <v>6</v>
      </c>
      <c r="P5969">
        <f t="shared" si="374"/>
        <v>0</v>
      </c>
    </row>
    <row r="5970" spans="1:16" x14ac:dyDescent="0.2">
      <c r="A5970" s="1">
        <v>5936</v>
      </c>
      <c r="B5970" t="s">
        <v>5874</v>
      </c>
      <c r="C5970" t="s">
        <v>9829</v>
      </c>
      <c r="D5970">
        <v>6.9</v>
      </c>
      <c r="E5970" t="s">
        <v>9909</v>
      </c>
      <c r="F5970" t="s">
        <v>10231</v>
      </c>
      <c r="G5970" t="s">
        <v>10476</v>
      </c>
      <c r="H5970" t="s">
        <v>12591</v>
      </c>
      <c r="I5970" t="s">
        <v>20312</v>
      </c>
      <c r="J5970" t="s">
        <v>30142</v>
      </c>
      <c r="K5970" t="s">
        <v>39125</v>
      </c>
      <c r="L5970" t="s">
        <v>21302</v>
      </c>
      <c r="M5970">
        <f t="shared" si="375"/>
        <v>1500000</v>
      </c>
      <c r="N5970">
        <f t="shared" si="372"/>
        <v>3569083</v>
      </c>
      <c r="O5970">
        <f t="shared" si="373"/>
        <v>6.9</v>
      </c>
      <c r="P5970">
        <f t="shared" si="374"/>
        <v>75</v>
      </c>
    </row>
    <row r="5971" spans="1:16" x14ac:dyDescent="0.2">
      <c r="A5971" s="1">
        <v>5937</v>
      </c>
      <c r="B5971" t="s">
        <v>5875</v>
      </c>
      <c r="C5971" t="s">
        <v>9834</v>
      </c>
      <c r="D5971">
        <v>6.7</v>
      </c>
      <c r="E5971">
        <v>0</v>
      </c>
      <c r="F5971" t="s">
        <v>10095</v>
      </c>
      <c r="G5971" t="s">
        <v>10476</v>
      </c>
      <c r="H5971" t="s">
        <v>11847</v>
      </c>
      <c r="I5971" t="s">
        <v>20313</v>
      </c>
      <c r="J5971" t="s">
        <v>30143</v>
      </c>
      <c r="K5971" t="s">
        <v>36140</v>
      </c>
      <c r="L5971" t="s">
        <v>19900</v>
      </c>
      <c r="M5971">
        <f t="shared" si="375"/>
        <v>5000000</v>
      </c>
      <c r="N5971">
        <f t="shared" si="372"/>
        <v>3565508</v>
      </c>
      <c r="O5971">
        <f t="shared" si="373"/>
        <v>6.7</v>
      </c>
      <c r="P5971">
        <f t="shared" si="374"/>
        <v>0</v>
      </c>
    </row>
    <row r="5972" spans="1:16" x14ac:dyDescent="0.2">
      <c r="A5972" s="1">
        <v>5938</v>
      </c>
      <c r="B5972" t="s">
        <v>5876</v>
      </c>
      <c r="C5972" t="s">
        <v>9825</v>
      </c>
      <c r="D5972">
        <v>6.5</v>
      </c>
      <c r="E5972">
        <v>0</v>
      </c>
      <c r="F5972" t="s">
        <v>10072</v>
      </c>
      <c r="G5972" t="s">
        <v>10474</v>
      </c>
      <c r="H5972" t="s">
        <v>11335</v>
      </c>
      <c r="I5972" t="s">
        <v>20314</v>
      </c>
      <c r="J5972" t="s">
        <v>30144</v>
      </c>
      <c r="K5972" t="s">
        <v>39126</v>
      </c>
      <c r="L5972" t="s">
        <v>17068</v>
      </c>
      <c r="M5972">
        <f t="shared" si="375"/>
        <v>30000000</v>
      </c>
      <c r="N5972">
        <f t="shared" si="372"/>
        <v>3563162</v>
      </c>
      <c r="O5972">
        <f t="shared" si="373"/>
        <v>6.5</v>
      </c>
      <c r="P5972">
        <f t="shared" si="374"/>
        <v>0</v>
      </c>
    </row>
    <row r="5973" spans="1:16" x14ac:dyDescent="0.2">
      <c r="A5973" s="1">
        <v>5939</v>
      </c>
      <c r="B5973" t="s">
        <v>5877</v>
      </c>
      <c r="C5973" t="s">
        <v>9793</v>
      </c>
      <c r="D5973">
        <v>6.9</v>
      </c>
      <c r="E5973">
        <v>0</v>
      </c>
      <c r="F5973" t="s">
        <v>10031</v>
      </c>
      <c r="G5973" t="s">
        <v>6080</v>
      </c>
      <c r="H5973" t="s">
        <v>10687</v>
      </c>
      <c r="I5973" t="s">
        <v>20315</v>
      </c>
      <c r="J5973" t="s">
        <v>30145</v>
      </c>
      <c r="K5973" t="s">
        <v>39127</v>
      </c>
      <c r="L5973" t="s">
        <v>42868</v>
      </c>
      <c r="M5973">
        <f t="shared" si="375"/>
        <v>32000000</v>
      </c>
      <c r="N5973">
        <f t="shared" si="372"/>
        <v>3562749</v>
      </c>
      <c r="O5973">
        <f t="shared" si="373"/>
        <v>6.9</v>
      </c>
      <c r="P5973">
        <f t="shared" si="374"/>
        <v>0</v>
      </c>
    </row>
    <row r="5974" spans="1:16" x14ac:dyDescent="0.2">
      <c r="A5974" s="1">
        <v>5940</v>
      </c>
      <c r="B5974" t="s">
        <v>5878</v>
      </c>
      <c r="C5974" t="s">
        <v>9825</v>
      </c>
      <c r="D5974">
        <v>5.2</v>
      </c>
      <c r="E5974">
        <v>0</v>
      </c>
      <c r="F5974" t="s">
        <v>10270</v>
      </c>
      <c r="G5974" t="s">
        <v>10476</v>
      </c>
      <c r="H5974" t="s">
        <v>11966</v>
      </c>
      <c r="I5974" t="s">
        <v>20316</v>
      </c>
      <c r="J5974" t="s">
        <v>30146</v>
      </c>
      <c r="K5974" t="s">
        <v>39128</v>
      </c>
      <c r="L5974" t="s">
        <v>18088</v>
      </c>
      <c r="M5974">
        <f t="shared" si="375"/>
        <v>17000000</v>
      </c>
      <c r="N5974">
        <f t="shared" si="372"/>
        <v>3560932</v>
      </c>
      <c r="O5974">
        <f t="shared" si="373"/>
        <v>5.2</v>
      </c>
      <c r="P5974">
        <f t="shared" si="374"/>
        <v>0</v>
      </c>
    </row>
    <row r="5975" spans="1:16" x14ac:dyDescent="0.2">
      <c r="A5975" s="1">
        <v>5941</v>
      </c>
      <c r="B5975" t="s">
        <v>5879</v>
      </c>
      <c r="C5975" t="s">
        <v>9831</v>
      </c>
      <c r="D5975">
        <v>6.8</v>
      </c>
      <c r="E5975">
        <v>0</v>
      </c>
      <c r="F5975" t="s">
        <v>10069</v>
      </c>
      <c r="G5975" t="s">
        <v>10476</v>
      </c>
      <c r="H5975" t="s">
        <v>12045</v>
      </c>
      <c r="I5975" t="s">
        <v>20317</v>
      </c>
      <c r="J5975" t="s">
        <v>30147</v>
      </c>
      <c r="K5975" t="s">
        <v>39129</v>
      </c>
      <c r="L5975">
        <v>0</v>
      </c>
      <c r="M5975">
        <f t="shared" si="375"/>
        <v>0</v>
      </c>
      <c r="N5975">
        <f t="shared" si="372"/>
        <v>3560604</v>
      </c>
      <c r="O5975">
        <f t="shared" si="373"/>
        <v>6.8</v>
      </c>
      <c r="P5975">
        <f t="shared" si="374"/>
        <v>0</v>
      </c>
    </row>
    <row r="5976" spans="1:16" x14ac:dyDescent="0.2">
      <c r="A5976" s="1">
        <v>5942</v>
      </c>
      <c r="B5976" t="s">
        <v>5880</v>
      </c>
      <c r="C5976" t="s">
        <v>9831</v>
      </c>
      <c r="D5976">
        <v>5.3</v>
      </c>
      <c r="E5976">
        <v>0</v>
      </c>
      <c r="F5976" t="s">
        <v>10031</v>
      </c>
      <c r="G5976" t="s">
        <v>6080</v>
      </c>
      <c r="H5976" t="s">
        <v>12592</v>
      </c>
      <c r="I5976" t="s">
        <v>20318</v>
      </c>
      <c r="J5976" t="s">
        <v>30148</v>
      </c>
      <c r="K5976" t="s">
        <v>39130</v>
      </c>
      <c r="L5976" t="s">
        <v>19269</v>
      </c>
      <c r="M5976">
        <f t="shared" si="375"/>
        <v>8000000</v>
      </c>
      <c r="N5976">
        <f t="shared" si="372"/>
        <v>3560469</v>
      </c>
      <c r="O5976">
        <f t="shared" si="373"/>
        <v>5.3</v>
      </c>
      <c r="P5976">
        <f t="shared" si="374"/>
        <v>0</v>
      </c>
    </row>
    <row r="5977" spans="1:16" x14ac:dyDescent="0.2">
      <c r="A5977" s="1">
        <v>5943</v>
      </c>
      <c r="B5977" t="s">
        <v>5881</v>
      </c>
      <c r="C5977" t="s">
        <v>9793</v>
      </c>
      <c r="D5977">
        <v>5.4</v>
      </c>
      <c r="E5977" t="s">
        <v>9993</v>
      </c>
      <c r="F5977" t="s">
        <v>10079</v>
      </c>
      <c r="G5977" t="s">
        <v>10476</v>
      </c>
      <c r="H5977" t="s">
        <v>12593</v>
      </c>
      <c r="I5977" t="s">
        <v>20319</v>
      </c>
      <c r="J5977" t="s">
        <v>30149</v>
      </c>
      <c r="K5977" t="s">
        <v>39131</v>
      </c>
      <c r="L5977" t="s">
        <v>20516</v>
      </c>
      <c r="M5977">
        <f t="shared" si="375"/>
        <v>3000000</v>
      </c>
      <c r="N5977">
        <f t="shared" si="372"/>
        <v>3559990</v>
      </c>
      <c r="O5977">
        <f t="shared" si="373"/>
        <v>5.4</v>
      </c>
      <c r="P5977">
        <f t="shared" si="374"/>
        <v>15</v>
      </c>
    </row>
    <row r="5978" spans="1:16" x14ac:dyDescent="0.2">
      <c r="A5978" s="1">
        <v>5944</v>
      </c>
      <c r="B5978" t="s">
        <v>5882</v>
      </c>
      <c r="C5978" t="s">
        <v>9832</v>
      </c>
      <c r="D5978">
        <v>4.5999999999999996</v>
      </c>
      <c r="E5978">
        <v>0</v>
      </c>
      <c r="F5978" t="s">
        <v>10089</v>
      </c>
      <c r="G5978" t="s">
        <v>10474</v>
      </c>
      <c r="H5978" t="s">
        <v>12594</v>
      </c>
      <c r="I5978" t="s">
        <v>20320</v>
      </c>
      <c r="J5978" t="s">
        <v>30150</v>
      </c>
      <c r="K5978" t="s">
        <v>39132</v>
      </c>
      <c r="L5978" t="s">
        <v>17959</v>
      </c>
      <c r="M5978">
        <f t="shared" si="375"/>
        <v>18000000</v>
      </c>
      <c r="N5978">
        <f t="shared" si="372"/>
        <v>3551208</v>
      </c>
      <c r="O5978">
        <f t="shared" si="373"/>
        <v>4.5999999999999996</v>
      </c>
      <c r="P5978">
        <f t="shared" si="374"/>
        <v>0</v>
      </c>
    </row>
    <row r="5979" spans="1:16" x14ac:dyDescent="0.2">
      <c r="A5979" s="1">
        <v>5945</v>
      </c>
      <c r="B5979" t="s">
        <v>5883</v>
      </c>
      <c r="C5979" t="s">
        <v>9839</v>
      </c>
      <c r="D5979">
        <v>6.7</v>
      </c>
      <c r="E5979">
        <v>0</v>
      </c>
      <c r="F5979" t="s">
        <v>10127</v>
      </c>
      <c r="G5979" t="s">
        <v>10474</v>
      </c>
      <c r="H5979" t="s">
        <v>11441</v>
      </c>
      <c r="I5979" t="s">
        <v>20321</v>
      </c>
      <c r="J5979" t="s">
        <v>30151</v>
      </c>
      <c r="K5979" t="s">
        <v>37595</v>
      </c>
      <c r="L5979">
        <v>0</v>
      </c>
      <c r="M5979">
        <f t="shared" si="375"/>
        <v>0</v>
      </c>
      <c r="N5979">
        <f t="shared" si="372"/>
        <v>3548238</v>
      </c>
      <c r="O5979">
        <f t="shared" si="373"/>
        <v>6.7</v>
      </c>
      <c r="P5979">
        <f t="shared" si="374"/>
        <v>0</v>
      </c>
    </row>
    <row r="5980" spans="1:16" x14ac:dyDescent="0.2">
      <c r="A5980" s="1">
        <v>5946</v>
      </c>
      <c r="B5980" t="s">
        <v>5884</v>
      </c>
      <c r="C5980" t="s">
        <v>9830</v>
      </c>
      <c r="D5980">
        <v>5.3</v>
      </c>
      <c r="E5980">
        <v>0</v>
      </c>
      <c r="F5980" t="s">
        <v>10055</v>
      </c>
      <c r="G5980" t="s">
        <v>10474</v>
      </c>
      <c r="H5980" t="s">
        <v>12595</v>
      </c>
      <c r="I5980" t="s">
        <v>20322</v>
      </c>
      <c r="J5980" t="s">
        <v>30152</v>
      </c>
      <c r="K5980" t="s">
        <v>37192</v>
      </c>
      <c r="L5980">
        <v>0</v>
      </c>
      <c r="M5980">
        <f t="shared" si="375"/>
        <v>0</v>
      </c>
      <c r="N5980">
        <f t="shared" si="372"/>
        <v>3547684</v>
      </c>
      <c r="O5980">
        <f t="shared" si="373"/>
        <v>5.3</v>
      </c>
      <c r="P5980">
        <f t="shared" si="374"/>
        <v>0</v>
      </c>
    </row>
    <row r="5981" spans="1:16" x14ac:dyDescent="0.2">
      <c r="A5981" s="1">
        <v>5947</v>
      </c>
      <c r="B5981" t="s">
        <v>5885</v>
      </c>
      <c r="C5981" t="s">
        <v>9851</v>
      </c>
      <c r="D5981">
        <v>5.6</v>
      </c>
      <c r="E5981">
        <v>0</v>
      </c>
      <c r="F5981" t="s">
        <v>10357</v>
      </c>
      <c r="G5981" t="s">
        <v>10475</v>
      </c>
      <c r="H5981" t="s">
        <v>10894</v>
      </c>
      <c r="I5981" t="s">
        <v>20323</v>
      </c>
      <c r="J5981" t="s">
        <v>30153</v>
      </c>
      <c r="K5981" t="s">
        <v>34201</v>
      </c>
      <c r="L5981">
        <v>0</v>
      </c>
      <c r="M5981">
        <f t="shared" si="375"/>
        <v>0</v>
      </c>
      <c r="N5981">
        <f t="shared" si="372"/>
        <v>3540307</v>
      </c>
      <c r="O5981">
        <f t="shared" si="373"/>
        <v>5.6</v>
      </c>
      <c r="P5981">
        <f t="shared" si="374"/>
        <v>0</v>
      </c>
    </row>
    <row r="5982" spans="1:16" x14ac:dyDescent="0.2">
      <c r="A5982" s="1">
        <v>5948</v>
      </c>
      <c r="B5982" t="s">
        <v>5886</v>
      </c>
      <c r="C5982" t="s">
        <v>9800</v>
      </c>
      <c r="D5982">
        <v>6.3</v>
      </c>
      <c r="E5982">
        <v>0</v>
      </c>
      <c r="F5982" t="s">
        <v>10074</v>
      </c>
      <c r="G5982" t="s">
        <v>10476</v>
      </c>
      <c r="H5982" t="s">
        <v>11217</v>
      </c>
      <c r="I5982" t="s">
        <v>20324</v>
      </c>
      <c r="J5982" t="s">
        <v>30154</v>
      </c>
      <c r="K5982" t="s">
        <v>39133</v>
      </c>
      <c r="L5982">
        <v>0</v>
      </c>
      <c r="M5982">
        <f t="shared" si="375"/>
        <v>0</v>
      </c>
      <c r="N5982">
        <f t="shared" si="372"/>
        <v>3534852</v>
      </c>
      <c r="O5982">
        <f t="shared" si="373"/>
        <v>6.3</v>
      </c>
      <c r="P5982">
        <f t="shared" si="374"/>
        <v>0</v>
      </c>
    </row>
    <row r="5983" spans="1:16" x14ac:dyDescent="0.2">
      <c r="A5983" s="1">
        <v>5949</v>
      </c>
      <c r="B5983" t="s">
        <v>5887</v>
      </c>
      <c r="C5983" t="s">
        <v>9825</v>
      </c>
      <c r="D5983">
        <v>5.9</v>
      </c>
      <c r="E5983">
        <v>0</v>
      </c>
      <c r="F5983" t="s">
        <v>10166</v>
      </c>
      <c r="G5983" t="s">
        <v>10476</v>
      </c>
      <c r="H5983" t="s">
        <v>10873</v>
      </c>
      <c r="I5983" t="s">
        <v>20325</v>
      </c>
      <c r="J5983" t="s">
        <v>30155</v>
      </c>
      <c r="K5983" t="s">
        <v>36583</v>
      </c>
      <c r="L5983" t="s">
        <v>17959</v>
      </c>
      <c r="M5983">
        <f t="shared" si="375"/>
        <v>18000000</v>
      </c>
      <c r="N5983">
        <f t="shared" si="372"/>
        <v>3531971</v>
      </c>
      <c r="O5983">
        <f t="shared" si="373"/>
        <v>5.9</v>
      </c>
      <c r="P5983">
        <f t="shared" si="374"/>
        <v>0</v>
      </c>
    </row>
    <row r="5984" spans="1:16" x14ac:dyDescent="0.2">
      <c r="A5984" s="1">
        <v>5950</v>
      </c>
      <c r="B5984" t="s">
        <v>5888</v>
      </c>
      <c r="C5984" t="s">
        <v>9839</v>
      </c>
      <c r="D5984">
        <v>7</v>
      </c>
      <c r="E5984" t="s">
        <v>9948</v>
      </c>
      <c r="F5984" t="s">
        <v>10109</v>
      </c>
      <c r="G5984" t="s">
        <v>10475</v>
      </c>
      <c r="H5984" t="s">
        <v>12099</v>
      </c>
      <c r="I5984" t="s">
        <v>20326</v>
      </c>
      <c r="J5984" t="s">
        <v>30156</v>
      </c>
      <c r="K5984" t="s">
        <v>39134</v>
      </c>
      <c r="L5984">
        <v>0</v>
      </c>
      <c r="M5984">
        <f t="shared" si="375"/>
        <v>0</v>
      </c>
      <c r="N5984">
        <f t="shared" si="372"/>
        <v>3527886</v>
      </c>
      <c r="O5984">
        <f t="shared" si="373"/>
        <v>7</v>
      </c>
      <c r="P5984">
        <f t="shared" si="374"/>
        <v>71</v>
      </c>
    </row>
    <row r="5985" spans="1:16" x14ac:dyDescent="0.2">
      <c r="A5985" s="1">
        <v>5951</v>
      </c>
      <c r="B5985" t="s">
        <v>5889</v>
      </c>
      <c r="C5985" t="s">
        <v>9814</v>
      </c>
      <c r="D5985">
        <v>5.5</v>
      </c>
      <c r="E5985" t="s">
        <v>9971</v>
      </c>
      <c r="F5985" t="s">
        <v>10063</v>
      </c>
      <c r="G5985" t="s">
        <v>10474</v>
      </c>
      <c r="H5985" t="s">
        <v>12596</v>
      </c>
      <c r="I5985" t="s">
        <v>20327</v>
      </c>
      <c r="J5985" t="s">
        <v>30157</v>
      </c>
      <c r="K5985" t="s">
        <v>39135</v>
      </c>
      <c r="L5985" t="s">
        <v>42828</v>
      </c>
      <c r="M5985">
        <f t="shared" si="375"/>
        <v>15000000</v>
      </c>
      <c r="N5985">
        <f t="shared" si="372"/>
        <v>3525161</v>
      </c>
      <c r="O5985">
        <f t="shared" si="373"/>
        <v>5.5</v>
      </c>
      <c r="P5985">
        <f t="shared" si="374"/>
        <v>33</v>
      </c>
    </row>
    <row r="5986" spans="1:16" x14ac:dyDescent="0.2">
      <c r="A5986" s="1">
        <v>5952</v>
      </c>
      <c r="B5986" t="s">
        <v>5890</v>
      </c>
      <c r="C5986" t="s">
        <v>9833</v>
      </c>
      <c r="D5986">
        <v>8.1999999999999993</v>
      </c>
      <c r="E5986" t="s">
        <v>9951</v>
      </c>
      <c r="F5986" t="s">
        <v>10074</v>
      </c>
      <c r="G5986" t="s">
        <v>10476</v>
      </c>
      <c r="H5986" t="s">
        <v>12597</v>
      </c>
      <c r="I5986" t="s">
        <v>20328</v>
      </c>
      <c r="J5986" t="s">
        <v>30158</v>
      </c>
      <c r="K5986" t="s">
        <v>39136</v>
      </c>
      <c r="L5986" t="s">
        <v>18764</v>
      </c>
      <c r="M5986">
        <f t="shared" si="375"/>
        <v>11500000</v>
      </c>
      <c r="N5986">
        <f t="shared" si="372"/>
        <v>3522421</v>
      </c>
      <c r="O5986">
        <f t="shared" si="373"/>
        <v>8.1999999999999993</v>
      </c>
      <c r="P5986">
        <f t="shared" si="374"/>
        <v>96</v>
      </c>
    </row>
    <row r="5987" spans="1:16" x14ac:dyDescent="0.2">
      <c r="A5987" s="1">
        <v>5953</v>
      </c>
      <c r="B5987" t="s">
        <v>5891</v>
      </c>
      <c r="C5987" t="s">
        <v>9796</v>
      </c>
      <c r="D5987">
        <v>6.8</v>
      </c>
      <c r="E5987" t="s">
        <v>9914</v>
      </c>
      <c r="F5987" t="s">
        <v>10013</v>
      </c>
      <c r="G5987" t="s">
        <v>10474</v>
      </c>
      <c r="H5987" t="s">
        <v>10490</v>
      </c>
      <c r="I5987" t="s">
        <v>20329</v>
      </c>
      <c r="J5987" t="s">
        <v>30159</v>
      </c>
      <c r="K5987" t="s">
        <v>39137</v>
      </c>
      <c r="L5987" t="s">
        <v>17789</v>
      </c>
      <c r="M5987">
        <f t="shared" si="375"/>
        <v>20000000</v>
      </c>
      <c r="N5987">
        <f t="shared" si="372"/>
        <v>3519627</v>
      </c>
      <c r="O5987">
        <f t="shared" si="373"/>
        <v>6.8</v>
      </c>
      <c r="P5987">
        <f t="shared" si="374"/>
        <v>55</v>
      </c>
    </row>
    <row r="5988" spans="1:16" x14ac:dyDescent="0.2">
      <c r="A5988" s="1">
        <v>5954</v>
      </c>
      <c r="B5988" t="s">
        <v>5892</v>
      </c>
      <c r="C5988" t="s">
        <v>9793</v>
      </c>
      <c r="D5988">
        <v>4.7</v>
      </c>
      <c r="E5988">
        <v>0</v>
      </c>
      <c r="F5988" t="s">
        <v>10016</v>
      </c>
      <c r="G5988" t="s">
        <v>10475</v>
      </c>
      <c r="H5988" t="s">
        <v>12598</v>
      </c>
      <c r="I5988" t="s">
        <v>20330</v>
      </c>
      <c r="J5988" t="s">
        <v>30160</v>
      </c>
      <c r="K5988" t="s">
        <v>39138</v>
      </c>
      <c r="L5988">
        <v>0</v>
      </c>
      <c r="M5988">
        <f t="shared" si="375"/>
        <v>0</v>
      </c>
      <c r="N5988">
        <f t="shared" si="372"/>
        <v>3519178</v>
      </c>
      <c r="O5988">
        <f t="shared" si="373"/>
        <v>4.7</v>
      </c>
      <c r="P5988">
        <f t="shared" si="374"/>
        <v>0</v>
      </c>
    </row>
    <row r="5989" spans="1:16" x14ac:dyDescent="0.2">
      <c r="A5989" s="1">
        <v>5955</v>
      </c>
      <c r="B5989" t="s">
        <v>5893</v>
      </c>
      <c r="C5989" t="s">
        <v>9805</v>
      </c>
      <c r="D5989">
        <v>6.5</v>
      </c>
      <c r="E5989" t="s">
        <v>9908</v>
      </c>
      <c r="F5989" t="s">
        <v>10008</v>
      </c>
      <c r="G5989" t="s">
        <v>10476</v>
      </c>
      <c r="H5989" t="s">
        <v>10777</v>
      </c>
      <c r="I5989" t="s">
        <v>20331</v>
      </c>
      <c r="J5989" t="s">
        <v>30161</v>
      </c>
      <c r="K5989" t="s">
        <v>39139</v>
      </c>
      <c r="L5989" t="s">
        <v>17068</v>
      </c>
      <c r="M5989">
        <f t="shared" si="375"/>
        <v>30000000</v>
      </c>
      <c r="N5989">
        <f t="shared" si="372"/>
        <v>3517797</v>
      </c>
      <c r="O5989">
        <f t="shared" si="373"/>
        <v>6.5</v>
      </c>
      <c r="P5989">
        <f t="shared" si="374"/>
        <v>68</v>
      </c>
    </row>
    <row r="5990" spans="1:16" x14ac:dyDescent="0.2">
      <c r="A5990" s="1">
        <v>5956</v>
      </c>
      <c r="B5990" t="s">
        <v>5894</v>
      </c>
      <c r="C5990" t="s">
        <v>9891</v>
      </c>
      <c r="D5990">
        <v>5.6</v>
      </c>
      <c r="E5990" t="s">
        <v>9923</v>
      </c>
      <c r="F5990" t="s">
        <v>10053</v>
      </c>
      <c r="G5990" t="s">
        <v>10474</v>
      </c>
      <c r="H5990" t="s">
        <v>12599</v>
      </c>
      <c r="I5990" t="s">
        <v>20332</v>
      </c>
      <c r="J5990" t="s">
        <v>30162</v>
      </c>
      <c r="K5990" t="s">
        <v>39140</v>
      </c>
      <c r="L5990" t="s">
        <v>20614</v>
      </c>
      <c r="M5990">
        <f t="shared" si="375"/>
        <v>2700000</v>
      </c>
      <c r="N5990">
        <f t="shared" si="372"/>
        <v>3511417</v>
      </c>
      <c r="O5990">
        <f t="shared" si="373"/>
        <v>5.6</v>
      </c>
      <c r="P5990">
        <f t="shared" si="374"/>
        <v>53</v>
      </c>
    </row>
    <row r="5991" spans="1:16" x14ac:dyDescent="0.2">
      <c r="A5991" s="1">
        <v>5957</v>
      </c>
      <c r="B5991" t="s">
        <v>5895</v>
      </c>
      <c r="C5991" t="s">
        <v>9792</v>
      </c>
      <c r="D5991">
        <v>8.4</v>
      </c>
      <c r="E5991">
        <v>0</v>
      </c>
      <c r="F5991" t="s">
        <v>10074</v>
      </c>
      <c r="G5991" t="s">
        <v>10479</v>
      </c>
      <c r="H5991" t="s">
        <v>12600</v>
      </c>
      <c r="I5991" t="s">
        <v>20333</v>
      </c>
      <c r="J5991" t="s">
        <v>30163</v>
      </c>
      <c r="K5991" t="s">
        <v>39141</v>
      </c>
      <c r="L5991">
        <v>0</v>
      </c>
      <c r="M5991">
        <f t="shared" si="375"/>
        <v>0</v>
      </c>
      <c r="N5991">
        <f t="shared" si="372"/>
        <v>3510000</v>
      </c>
      <c r="O5991">
        <f t="shared" si="373"/>
        <v>8.4</v>
      </c>
      <c r="P5991">
        <f t="shared" si="374"/>
        <v>0</v>
      </c>
    </row>
    <row r="5992" spans="1:16" x14ac:dyDescent="0.2">
      <c r="A5992" s="1">
        <v>5958</v>
      </c>
      <c r="B5992" t="s">
        <v>5896</v>
      </c>
      <c r="C5992" t="s">
        <v>9792</v>
      </c>
      <c r="D5992">
        <v>7.9</v>
      </c>
      <c r="E5992">
        <v>0</v>
      </c>
      <c r="F5992" t="s">
        <v>10138</v>
      </c>
      <c r="G5992" t="s">
        <v>10476</v>
      </c>
      <c r="H5992" t="s">
        <v>9903</v>
      </c>
      <c r="I5992" t="s">
        <v>20334</v>
      </c>
      <c r="J5992" t="s">
        <v>9903</v>
      </c>
      <c r="K5992" t="s">
        <v>9903</v>
      </c>
      <c r="L5992">
        <v>0</v>
      </c>
      <c r="M5992">
        <f t="shared" si="375"/>
        <v>0</v>
      </c>
      <c r="N5992">
        <f t="shared" si="372"/>
        <v>3508777</v>
      </c>
      <c r="O5992">
        <f t="shared" si="373"/>
        <v>7.9</v>
      </c>
      <c r="P5992">
        <f t="shared" si="374"/>
        <v>0</v>
      </c>
    </row>
    <row r="5993" spans="1:16" x14ac:dyDescent="0.2">
      <c r="A5993" s="1">
        <v>5959</v>
      </c>
      <c r="B5993" t="s">
        <v>5897</v>
      </c>
      <c r="C5993" t="s">
        <v>9814</v>
      </c>
      <c r="D5993">
        <v>6.6</v>
      </c>
      <c r="E5993" t="s">
        <v>9918</v>
      </c>
      <c r="F5993" t="s">
        <v>10005</v>
      </c>
      <c r="G5993" t="s">
        <v>10476</v>
      </c>
      <c r="H5993" t="s">
        <v>10774</v>
      </c>
      <c r="I5993" t="s">
        <v>20335</v>
      </c>
      <c r="J5993" t="s">
        <v>30164</v>
      </c>
      <c r="K5993" t="s">
        <v>39142</v>
      </c>
      <c r="L5993">
        <v>0</v>
      </c>
      <c r="M5993">
        <f t="shared" si="375"/>
        <v>0</v>
      </c>
      <c r="N5993">
        <f t="shared" si="372"/>
        <v>3504875</v>
      </c>
      <c r="O5993">
        <f t="shared" si="373"/>
        <v>6.6</v>
      </c>
      <c r="P5993">
        <f t="shared" si="374"/>
        <v>51</v>
      </c>
    </row>
    <row r="5994" spans="1:16" x14ac:dyDescent="0.2">
      <c r="A5994" s="1">
        <v>5960</v>
      </c>
      <c r="B5994" t="s">
        <v>5898</v>
      </c>
      <c r="C5994" t="s">
        <v>9813</v>
      </c>
      <c r="D5994">
        <v>7.1</v>
      </c>
      <c r="E5994" t="s">
        <v>9954</v>
      </c>
      <c r="F5994" t="s">
        <v>10015</v>
      </c>
      <c r="G5994" t="s">
        <v>10475</v>
      </c>
      <c r="H5994" t="s">
        <v>12601</v>
      </c>
      <c r="I5994" t="s">
        <v>20336</v>
      </c>
      <c r="J5994" t="s">
        <v>30165</v>
      </c>
      <c r="K5994" t="s">
        <v>39143</v>
      </c>
      <c r="L5994">
        <v>0</v>
      </c>
      <c r="M5994">
        <f t="shared" si="375"/>
        <v>0</v>
      </c>
      <c r="N5994">
        <f t="shared" si="372"/>
        <v>3500000</v>
      </c>
      <c r="O5994">
        <f t="shared" si="373"/>
        <v>7.1</v>
      </c>
      <c r="P5994">
        <f t="shared" si="374"/>
        <v>70</v>
      </c>
    </row>
    <row r="5995" spans="1:16" x14ac:dyDescent="0.2">
      <c r="A5995" s="1">
        <v>5961</v>
      </c>
      <c r="B5995" t="s">
        <v>5899</v>
      </c>
      <c r="C5995" t="s">
        <v>9790</v>
      </c>
      <c r="D5995">
        <v>3.2</v>
      </c>
      <c r="E5995">
        <v>0</v>
      </c>
      <c r="F5995" t="s">
        <v>10050</v>
      </c>
      <c r="G5995" t="s">
        <v>9903</v>
      </c>
      <c r="H5995" t="s">
        <v>12602</v>
      </c>
      <c r="I5995" t="s">
        <v>20336</v>
      </c>
      <c r="J5995" t="s">
        <v>30166</v>
      </c>
      <c r="K5995" t="s">
        <v>39144</v>
      </c>
      <c r="L5995">
        <v>0</v>
      </c>
      <c r="M5995">
        <f t="shared" si="375"/>
        <v>0</v>
      </c>
      <c r="N5995">
        <f t="shared" si="372"/>
        <v>3500000</v>
      </c>
      <c r="O5995">
        <f t="shared" si="373"/>
        <v>3.2</v>
      </c>
      <c r="P5995">
        <f t="shared" si="374"/>
        <v>0</v>
      </c>
    </row>
    <row r="5996" spans="1:16" x14ac:dyDescent="0.2">
      <c r="A5996" s="1">
        <v>5962</v>
      </c>
      <c r="B5996" t="s">
        <v>5900</v>
      </c>
      <c r="C5996" t="s">
        <v>9867</v>
      </c>
      <c r="D5996">
        <v>7.6</v>
      </c>
      <c r="E5996">
        <v>0</v>
      </c>
      <c r="F5996" t="s">
        <v>10199</v>
      </c>
      <c r="G5996" t="s">
        <v>10479</v>
      </c>
      <c r="H5996" t="s">
        <v>12023</v>
      </c>
      <c r="I5996" t="s">
        <v>20336</v>
      </c>
      <c r="J5996" t="s">
        <v>30167</v>
      </c>
      <c r="K5996" t="s">
        <v>39145</v>
      </c>
      <c r="L5996" s="3">
        <v>500000000</v>
      </c>
      <c r="M5996">
        <f t="shared" si="375"/>
        <v>500000000</v>
      </c>
      <c r="N5996">
        <f t="shared" si="372"/>
        <v>3500000</v>
      </c>
      <c r="O5996">
        <f t="shared" si="373"/>
        <v>7.6</v>
      </c>
      <c r="P5996">
        <f t="shared" si="374"/>
        <v>0</v>
      </c>
    </row>
    <row r="5997" spans="1:16" x14ac:dyDescent="0.2">
      <c r="A5997" s="1">
        <v>5963</v>
      </c>
      <c r="B5997" t="s">
        <v>5901</v>
      </c>
      <c r="C5997" t="s">
        <v>9839</v>
      </c>
      <c r="D5997">
        <v>7.6</v>
      </c>
      <c r="E5997" t="s">
        <v>9928</v>
      </c>
      <c r="F5997" t="s">
        <v>10370</v>
      </c>
      <c r="G5997" t="s">
        <v>10475</v>
      </c>
      <c r="H5997" t="s">
        <v>10711</v>
      </c>
      <c r="I5997" t="s">
        <v>20336</v>
      </c>
      <c r="J5997" t="s">
        <v>30168</v>
      </c>
      <c r="K5997" t="s">
        <v>39146</v>
      </c>
      <c r="L5997" s="3">
        <v>80000000</v>
      </c>
      <c r="M5997">
        <f t="shared" si="375"/>
        <v>80000000</v>
      </c>
      <c r="N5997">
        <f t="shared" si="372"/>
        <v>3500000</v>
      </c>
      <c r="O5997">
        <f t="shared" si="373"/>
        <v>7.6</v>
      </c>
      <c r="P5997">
        <f t="shared" si="374"/>
        <v>35</v>
      </c>
    </row>
    <row r="5998" spans="1:16" x14ac:dyDescent="0.2">
      <c r="A5998" s="1">
        <v>5964</v>
      </c>
      <c r="B5998" t="s">
        <v>5902</v>
      </c>
      <c r="C5998" t="s">
        <v>9837</v>
      </c>
      <c r="D5998">
        <v>6</v>
      </c>
      <c r="E5998" t="s">
        <v>9959</v>
      </c>
      <c r="F5998" t="s">
        <v>10371</v>
      </c>
      <c r="G5998" t="s">
        <v>10474</v>
      </c>
      <c r="H5998" t="s">
        <v>12603</v>
      </c>
      <c r="I5998" t="s">
        <v>20336</v>
      </c>
      <c r="J5998" t="s">
        <v>30169</v>
      </c>
      <c r="K5998" t="s">
        <v>39147</v>
      </c>
      <c r="L5998" t="s">
        <v>20614</v>
      </c>
      <c r="M5998">
        <f t="shared" si="375"/>
        <v>2700000</v>
      </c>
      <c r="N5998">
        <f t="shared" si="372"/>
        <v>3500000</v>
      </c>
      <c r="O5998">
        <f t="shared" si="373"/>
        <v>6</v>
      </c>
      <c r="P5998">
        <f t="shared" si="374"/>
        <v>39</v>
      </c>
    </row>
    <row r="5999" spans="1:16" x14ac:dyDescent="0.2">
      <c r="A5999" s="1">
        <v>5965</v>
      </c>
      <c r="B5999" t="s">
        <v>5903</v>
      </c>
      <c r="C5999" t="s">
        <v>9796</v>
      </c>
      <c r="D5999">
        <v>7</v>
      </c>
      <c r="E5999" t="s">
        <v>9915</v>
      </c>
      <c r="F5999" t="s">
        <v>10038</v>
      </c>
      <c r="G5999" t="s">
        <v>10476</v>
      </c>
      <c r="H5999" t="s">
        <v>11946</v>
      </c>
      <c r="I5999" t="s">
        <v>20337</v>
      </c>
      <c r="J5999" t="s">
        <v>30170</v>
      </c>
      <c r="K5999" t="s">
        <v>39148</v>
      </c>
      <c r="L5999">
        <v>0</v>
      </c>
      <c r="M5999">
        <f t="shared" si="375"/>
        <v>0</v>
      </c>
      <c r="N5999">
        <f t="shared" si="372"/>
        <v>3494485</v>
      </c>
      <c r="O5999">
        <f t="shared" si="373"/>
        <v>7</v>
      </c>
      <c r="P5999">
        <f t="shared" si="374"/>
        <v>84</v>
      </c>
    </row>
    <row r="6000" spans="1:16" x14ac:dyDescent="0.2">
      <c r="A6000" s="1">
        <v>5966</v>
      </c>
      <c r="B6000" t="s">
        <v>5904</v>
      </c>
      <c r="C6000" t="s">
        <v>9847</v>
      </c>
      <c r="D6000">
        <v>8.1</v>
      </c>
      <c r="E6000" t="s">
        <v>9929</v>
      </c>
      <c r="F6000" t="s">
        <v>10015</v>
      </c>
      <c r="G6000" t="s">
        <v>10476</v>
      </c>
      <c r="H6000" t="s">
        <v>12604</v>
      </c>
      <c r="I6000" t="s">
        <v>20338</v>
      </c>
      <c r="J6000" t="s">
        <v>30171</v>
      </c>
      <c r="K6000" t="s">
        <v>39149</v>
      </c>
      <c r="L6000">
        <v>0</v>
      </c>
      <c r="M6000">
        <f t="shared" si="375"/>
        <v>0</v>
      </c>
      <c r="N6000">
        <f t="shared" si="372"/>
        <v>3492754</v>
      </c>
      <c r="O6000">
        <f t="shared" si="373"/>
        <v>8.1</v>
      </c>
      <c r="P6000">
        <f t="shared" si="374"/>
        <v>74</v>
      </c>
    </row>
    <row r="6001" spans="1:16" x14ac:dyDescent="0.2">
      <c r="A6001" s="1">
        <v>5967</v>
      </c>
      <c r="B6001" t="s">
        <v>5905</v>
      </c>
      <c r="C6001" t="s">
        <v>9834</v>
      </c>
      <c r="D6001">
        <v>6.8</v>
      </c>
      <c r="E6001">
        <v>0</v>
      </c>
      <c r="F6001" t="s">
        <v>10087</v>
      </c>
      <c r="G6001" t="s">
        <v>10476</v>
      </c>
      <c r="H6001" t="s">
        <v>12605</v>
      </c>
      <c r="I6001" t="s">
        <v>20339</v>
      </c>
      <c r="J6001" t="s">
        <v>30172</v>
      </c>
      <c r="K6001" t="s">
        <v>39150</v>
      </c>
      <c r="L6001">
        <v>0</v>
      </c>
      <c r="M6001">
        <f t="shared" si="375"/>
        <v>0</v>
      </c>
      <c r="N6001">
        <f t="shared" si="372"/>
        <v>3487767</v>
      </c>
      <c r="O6001">
        <f t="shared" si="373"/>
        <v>6.8</v>
      </c>
      <c r="P6001">
        <f t="shared" si="374"/>
        <v>0</v>
      </c>
    </row>
    <row r="6002" spans="1:16" x14ac:dyDescent="0.2">
      <c r="A6002" s="1">
        <v>5968</v>
      </c>
      <c r="B6002" t="s">
        <v>5906</v>
      </c>
      <c r="C6002" t="s">
        <v>9790</v>
      </c>
      <c r="D6002">
        <v>5.5</v>
      </c>
      <c r="E6002" t="s">
        <v>9914</v>
      </c>
      <c r="F6002" t="s">
        <v>10028</v>
      </c>
      <c r="G6002" t="s">
        <v>10476</v>
      </c>
      <c r="H6002" t="s">
        <v>11907</v>
      </c>
      <c r="I6002" t="s">
        <v>20340</v>
      </c>
      <c r="J6002" t="s">
        <v>30173</v>
      </c>
      <c r="K6002" t="s">
        <v>39151</v>
      </c>
      <c r="L6002" t="s">
        <v>19900</v>
      </c>
      <c r="M6002">
        <f t="shared" si="375"/>
        <v>5000000</v>
      </c>
      <c r="N6002">
        <f t="shared" si="372"/>
        <v>3487204</v>
      </c>
      <c r="O6002">
        <f t="shared" si="373"/>
        <v>5.5</v>
      </c>
      <c r="P6002">
        <f t="shared" si="374"/>
        <v>55</v>
      </c>
    </row>
    <row r="6003" spans="1:16" x14ac:dyDescent="0.2">
      <c r="A6003" s="1">
        <v>5969</v>
      </c>
      <c r="B6003" t="s">
        <v>5907</v>
      </c>
      <c r="C6003" t="s">
        <v>9821</v>
      </c>
      <c r="D6003">
        <v>6.8</v>
      </c>
      <c r="E6003" t="s">
        <v>9943</v>
      </c>
      <c r="F6003" t="s">
        <v>10068</v>
      </c>
      <c r="G6003" t="s">
        <v>10476</v>
      </c>
      <c r="H6003" t="s">
        <v>11127</v>
      </c>
      <c r="I6003" t="s">
        <v>20341</v>
      </c>
      <c r="J6003" t="s">
        <v>30174</v>
      </c>
      <c r="K6003" t="s">
        <v>39152</v>
      </c>
      <c r="L6003" t="s">
        <v>42826</v>
      </c>
      <c r="M6003">
        <f t="shared" si="375"/>
        <v>44000000</v>
      </c>
      <c r="N6003">
        <f t="shared" si="372"/>
        <v>3484331</v>
      </c>
      <c r="O6003">
        <f t="shared" si="373"/>
        <v>6.8</v>
      </c>
      <c r="P6003">
        <f t="shared" si="374"/>
        <v>57</v>
      </c>
    </row>
    <row r="6004" spans="1:16" x14ac:dyDescent="0.2">
      <c r="A6004" s="1">
        <v>5970</v>
      </c>
      <c r="B6004" t="s">
        <v>5908</v>
      </c>
      <c r="C6004" t="s">
        <v>9795</v>
      </c>
      <c r="D6004">
        <v>6.6</v>
      </c>
      <c r="E6004" t="s">
        <v>9929</v>
      </c>
      <c r="F6004" t="s">
        <v>10005</v>
      </c>
      <c r="G6004" t="s">
        <v>10476</v>
      </c>
      <c r="H6004" t="s">
        <v>12391</v>
      </c>
      <c r="I6004" t="s">
        <v>20342</v>
      </c>
      <c r="J6004" t="s">
        <v>30175</v>
      </c>
      <c r="K6004" t="s">
        <v>39153</v>
      </c>
      <c r="L6004" t="s">
        <v>19669</v>
      </c>
      <c r="M6004">
        <f t="shared" si="375"/>
        <v>6000000</v>
      </c>
      <c r="N6004">
        <f t="shared" si="372"/>
        <v>3480702</v>
      </c>
      <c r="O6004">
        <f t="shared" si="373"/>
        <v>6.6</v>
      </c>
      <c r="P6004">
        <f t="shared" si="374"/>
        <v>74</v>
      </c>
    </row>
    <row r="6005" spans="1:16" x14ac:dyDescent="0.2">
      <c r="A6005" s="1">
        <v>5971</v>
      </c>
      <c r="B6005" t="s">
        <v>5909</v>
      </c>
      <c r="C6005" t="s">
        <v>9793</v>
      </c>
      <c r="D6005">
        <v>4.8</v>
      </c>
      <c r="E6005">
        <v>0</v>
      </c>
      <c r="F6005" t="s">
        <v>10372</v>
      </c>
      <c r="G6005" t="s">
        <v>10474</v>
      </c>
      <c r="H6005" t="s">
        <v>12606</v>
      </c>
      <c r="I6005" t="s">
        <v>20343</v>
      </c>
      <c r="J6005" t="s">
        <v>30176</v>
      </c>
      <c r="K6005" t="s">
        <v>37424</v>
      </c>
      <c r="L6005" t="s">
        <v>21829</v>
      </c>
      <c r="M6005">
        <f t="shared" si="375"/>
        <v>1000000</v>
      </c>
      <c r="N6005">
        <f t="shared" si="372"/>
        <v>3478370</v>
      </c>
      <c r="O6005">
        <f t="shared" si="373"/>
        <v>4.8</v>
      </c>
      <c r="P6005">
        <f t="shared" si="374"/>
        <v>0</v>
      </c>
    </row>
    <row r="6006" spans="1:16" x14ac:dyDescent="0.2">
      <c r="A6006" s="1">
        <v>5972</v>
      </c>
      <c r="B6006" t="s">
        <v>5910</v>
      </c>
      <c r="C6006" t="s">
        <v>9825</v>
      </c>
      <c r="D6006">
        <v>5.0999999999999996</v>
      </c>
      <c r="E6006">
        <v>0</v>
      </c>
      <c r="F6006" t="s">
        <v>10087</v>
      </c>
      <c r="G6006" t="s">
        <v>10474</v>
      </c>
      <c r="H6006" t="s">
        <v>12607</v>
      </c>
      <c r="I6006" t="s">
        <v>20344</v>
      </c>
      <c r="J6006" t="s">
        <v>30177</v>
      </c>
      <c r="K6006" t="s">
        <v>39154</v>
      </c>
      <c r="L6006" t="s">
        <v>19116</v>
      </c>
      <c r="M6006">
        <f t="shared" si="375"/>
        <v>9000000</v>
      </c>
      <c r="N6006">
        <f t="shared" si="372"/>
        <v>3473905</v>
      </c>
      <c r="O6006">
        <f t="shared" si="373"/>
        <v>5.0999999999999996</v>
      </c>
      <c r="P6006">
        <f t="shared" si="374"/>
        <v>0</v>
      </c>
    </row>
    <row r="6007" spans="1:16" x14ac:dyDescent="0.2">
      <c r="B6007" t="s">
        <v>5911</v>
      </c>
      <c r="C6007" t="s">
        <v>9839</v>
      </c>
      <c r="D6007">
        <v>7.3</v>
      </c>
      <c r="E6007" t="s">
        <v>9919</v>
      </c>
      <c r="F6007" t="s">
        <v>10015</v>
      </c>
      <c r="G6007" t="s">
        <v>10476</v>
      </c>
      <c r="H6007" t="s">
        <v>10682</v>
      </c>
      <c r="I6007" t="s">
        <v>20345</v>
      </c>
      <c r="J6007" t="s">
        <v>30178</v>
      </c>
      <c r="K6007" t="s">
        <v>39155</v>
      </c>
      <c r="L6007" t="s">
        <v>20184</v>
      </c>
      <c r="M6007">
        <f t="shared" si="375"/>
        <v>4000000</v>
      </c>
      <c r="N6007">
        <f t="shared" si="372"/>
        <v>3468572</v>
      </c>
      <c r="O6007">
        <f t="shared" si="373"/>
        <v>7.3</v>
      </c>
      <c r="P6007">
        <f t="shared" si="374"/>
        <v>66</v>
      </c>
    </row>
    <row r="6008" spans="1:16" x14ac:dyDescent="0.2">
      <c r="A6008" s="1">
        <v>5973</v>
      </c>
      <c r="B6008" t="s">
        <v>5912</v>
      </c>
      <c r="C6008" t="s">
        <v>9807</v>
      </c>
      <c r="D6008">
        <v>6.8</v>
      </c>
      <c r="E6008" t="s">
        <v>9910</v>
      </c>
      <c r="F6008" t="s">
        <v>10027</v>
      </c>
      <c r="G6008" t="s">
        <v>10474</v>
      </c>
      <c r="H6008" t="s">
        <v>11590</v>
      </c>
      <c r="I6008" t="s">
        <v>20346</v>
      </c>
      <c r="J6008" t="s">
        <v>30179</v>
      </c>
      <c r="K6008" t="s">
        <v>39156</v>
      </c>
      <c r="L6008" t="s">
        <v>18828</v>
      </c>
      <c r="M6008">
        <f t="shared" si="375"/>
        <v>11000000</v>
      </c>
      <c r="N6008">
        <f t="shared" si="372"/>
        <v>3452117</v>
      </c>
      <c r="O6008">
        <f t="shared" si="373"/>
        <v>6.8</v>
      </c>
      <c r="P6008">
        <f t="shared" si="374"/>
        <v>59</v>
      </c>
    </row>
    <row r="6009" spans="1:16" x14ac:dyDescent="0.2">
      <c r="A6009" s="1">
        <v>5974</v>
      </c>
      <c r="B6009" t="s">
        <v>5913</v>
      </c>
      <c r="C6009" t="s">
        <v>9881</v>
      </c>
      <c r="D6009">
        <v>4.5</v>
      </c>
      <c r="E6009">
        <v>0</v>
      </c>
      <c r="F6009" t="s">
        <v>10258</v>
      </c>
      <c r="G6009" t="s">
        <v>10474</v>
      </c>
      <c r="H6009" t="s">
        <v>12608</v>
      </c>
      <c r="I6009" t="s">
        <v>20347</v>
      </c>
      <c r="J6009" t="s">
        <v>30180</v>
      </c>
      <c r="K6009" t="s">
        <v>39157</v>
      </c>
      <c r="L6009">
        <v>0</v>
      </c>
      <c r="M6009">
        <f t="shared" si="375"/>
        <v>0</v>
      </c>
      <c r="N6009">
        <f t="shared" si="372"/>
        <v>3449703</v>
      </c>
      <c r="O6009">
        <f t="shared" si="373"/>
        <v>4.5</v>
      </c>
      <c r="P6009">
        <f t="shared" si="374"/>
        <v>0</v>
      </c>
    </row>
    <row r="6010" spans="1:16" x14ac:dyDescent="0.2">
      <c r="A6010" s="1">
        <v>5975</v>
      </c>
      <c r="B6010" t="s">
        <v>5914</v>
      </c>
      <c r="C6010" t="s">
        <v>9795</v>
      </c>
      <c r="D6010">
        <v>7.1</v>
      </c>
      <c r="E6010" t="s">
        <v>9912</v>
      </c>
      <c r="F6010" t="s">
        <v>10025</v>
      </c>
      <c r="G6010" t="s">
        <v>10476</v>
      </c>
      <c r="H6010" t="s">
        <v>11567</v>
      </c>
      <c r="I6010" t="s">
        <v>20348</v>
      </c>
      <c r="J6010" t="s">
        <v>30181</v>
      </c>
      <c r="K6010" t="s">
        <v>39158</v>
      </c>
      <c r="L6010">
        <v>0</v>
      </c>
      <c r="M6010">
        <f t="shared" si="375"/>
        <v>0</v>
      </c>
      <c r="N6010">
        <f t="shared" si="372"/>
        <v>3448256</v>
      </c>
      <c r="O6010">
        <f t="shared" si="373"/>
        <v>7.1</v>
      </c>
      <c r="P6010">
        <f t="shared" si="374"/>
        <v>85</v>
      </c>
    </row>
    <row r="6011" spans="1:16" x14ac:dyDescent="0.2">
      <c r="A6011" s="1">
        <v>5976</v>
      </c>
      <c r="B6011" t="s">
        <v>5915</v>
      </c>
      <c r="C6011" t="s">
        <v>9801</v>
      </c>
      <c r="D6011">
        <v>5.8</v>
      </c>
      <c r="E6011" t="s">
        <v>9935</v>
      </c>
      <c r="F6011" t="s">
        <v>10027</v>
      </c>
      <c r="G6011" t="s">
        <v>10476</v>
      </c>
      <c r="H6011" t="s">
        <v>12609</v>
      </c>
      <c r="I6011" t="s">
        <v>20349</v>
      </c>
      <c r="J6011" t="s">
        <v>30182</v>
      </c>
      <c r="K6011" t="s">
        <v>39159</v>
      </c>
      <c r="L6011" t="s">
        <v>21302</v>
      </c>
      <c r="M6011">
        <f t="shared" si="375"/>
        <v>1500000</v>
      </c>
      <c r="N6011">
        <f t="shared" si="372"/>
        <v>3447339</v>
      </c>
      <c r="O6011">
        <f t="shared" si="373"/>
        <v>5.8</v>
      </c>
      <c r="P6011">
        <f t="shared" si="374"/>
        <v>61</v>
      </c>
    </row>
    <row r="6012" spans="1:16" x14ac:dyDescent="0.2">
      <c r="A6012" s="1">
        <v>5977</v>
      </c>
      <c r="B6012" t="s">
        <v>5916</v>
      </c>
      <c r="C6012" t="s">
        <v>9813</v>
      </c>
      <c r="D6012">
        <v>6.4</v>
      </c>
      <c r="E6012" t="s">
        <v>9910</v>
      </c>
      <c r="F6012" t="s">
        <v>10038</v>
      </c>
      <c r="G6012" t="s">
        <v>10476</v>
      </c>
      <c r="H6012" t="s">
        <v>12586</v>
      </c>
      <c r="I6012" t="s">
        <v>20350</v>
      </c>
      <c r="J6012" t="s">
        <v>30183</v>
      </c>
      <c r="K6012" t="s">
        <v>39160</v>
      </c>
      <c r="L6012">
        <v>0</v>
      </c>
      <c r="M6012">
        <f t="shared" si="375"/>
        <v>0</v>
      </c>
      <c r="N6012">
        <f t="shared" si="372"/>
        <v>3446820</v>
      </c>
      <c r="O6012">
        <f t="shared" si="373"/>
        <v>6.4</v>
      </c>
      <c r="P6012">
        <f t="shared" si="374"/>
        <v>59</v>
      </c>
    </row>
    <row r="6013" spans="1:16" x14ac:dyDescent="0.2">
      <c r="A6013" s="1">
        <v>5978</v>
      </c>
      <c r="B6013" t="s">
        <v>5917</v>
      </c>
      <c r="C6013" t="s">
        <v>9792</v>
      </c>
      <c r="D6013">
        <v>6.6</v>
      </c>
      <c r="E6013" t="s">
        <v>9930</v>
      </c>
      <c r="F6013" t="s">
        <v>10093</v>
      </c>
      <c r="G6013" t="s">
        <v>10476</v>
      </c>
      <c r="H6013" t="s">
        <v>11533</v>
      </c>
      <c r="I6013" t="s">
        <v>20351</v>
      </c>
      <c r="J6013" t="s">
        <v>30184</v>
      </c>
      <c r="K6013" t="s">
        <v>39161</v>
      </c>
      <c r="L6013">
        <v>0</v>
      </c>
      <c r="M6013">
        <f t="shared" si="375"/>
        <v>0</v>
      </c>
      <c r="N6013">
        <f t="shared" si="372"/>
        <v>3444895</v>
      </c>
      <c r="O6013">
        <f t="shared" si="373"/>
        <v>6.6</v>
      </c>
      <c r="P6013">
        <f t="shared" si="374"/>
        <v>67</v>
      </c>
    </row>
    <row r="6014" spans="1:16" x14ac:dyDescent="0.2">
      <c r="A6014" s="1">
        <v>5979</v>
      </c>
      <c r="B6014" t="s">
        <v>5918</v>
      </c>
      <c r="C6014" t="s">
        <v>9796</v>
      </c>
      <c r="D6014">
        <v>7.6</v>
      </c>
      <c r="E6014" t="s">
        <v>9911</v>
      </c>
      <c r="F6014" t="s">
        <v>10061</v>
      </c>
      <c r="G6014" t="s">
        <v>10479</v>
      </c>
      <c r="H6014" t="s">
        <v>12610</v>
      </c>
      <c r="I6014" t="s">
        <v>20352</v>
      </c>
      <c r="J6014" t="s">
        <v>30185</v>
      </c>
      <c r="K6014" t="s">
        <v>39162</v>
      </c>
      <c r="L6014" s="3">
        <v>400000000</v>
      </c>
      <c r="M6014">
        <f t="shared" si="375"/>
        <v>400000000</v>
      </c>
      <c r="N6014">
        <f t="shared" si="372"/>
        <v>3440718</v>
      </c>
      <c r="O6014">
        <f t="shared" si="373"/>
        <v>7.6</v>
      </c>
      <c r="P6014">
        <f t="shared" si="374"/>
        <v>69</v>
      </c>
    </row>
    <row r="6015" spans="1:16" x14ac:dyDescent="0.2">
      <c r="A6015" s="1">
        <v>5980</v>
      </c>
      <c r="B6015" t="s">
        <v>5919</v>
      </c>
      <c r="C6015" t="s">
        <v>9797</v>
      </c>
      <c r="D6015">
        <v>7.5</v>
      </c>
      <c r="E6015" t="s">
        <v>9921</v>
      </c>
      <c r="F6015" t="s">
        <v>10092</v>
      </c>
      <c r="G6015" t="s">
        <v>10476</v>
      </c>
      <c r="H6015" t="s">
        <v>10801</v>
      </c>
      <c r="I6015" t="s">
        <v>20353</v>
      </c>
      <c r="J6015" t="s">
        <v>30186</v>
      </c>
      <c r="K6015" t="s">
        <v>39163</v>
      </c>
      <c r="L6015" t="s">
        <v>18578</v>
      </c>
      <c r="M6015">
        <f t="shared" si="375"/>
        <v>13000000</v>
      </c>
      <c r="N6015">
        <f t="shared" si="372"/>
        <v>3439171</v>
      </c>
      <c r="O6015">
        <f t="shared" si="373"/>
        <v>7.5</v>
      </c>
      <c r="P6015">
        <f t="shared" si="374"/>
        <v>64</v>
      </c>
    </row>
    <row r="6016" spans="1:16" x14ac:dyDescent="0.2">
      <c r="A6016" s="1">
        <v>5981</v>
      </c>
      <c r="B6016" t="s">
        <v>5920</v>
      </c>
      <c r="C6016" t="s">
        <v>9802</v>
      </c>
      <c r="D6016">
        <v>7.3</v>
      </c>
      <c r="E6016" t="s">
        <v>9952</v>
      </c>
      <c r="F6016" t="s">
        <v>10215</v>
      </c>
      <c r="G6016" t="s">
        <v>10475</v>
      </c>
      <c r="H6016" t="s">
        <v>11948</v>
      </c>
      <c r="I6016" t="s">
        <v>20354</v>
      </c>
      <c r="J6016" t="s">
        <v>30187</v>
      </c>
      <c r="K6016" t="s">
        <v>39164</v>
      </c>
      <c r="L6016">
        <v>0</v>
      </c>
      <c r="M6016">
        <f t="shared" si="375"/>
        <v>0</v>
      </c>
      <c r="N6016">
        <f t="shared" si="372"/>
        <v>3438735</v>
      </c>
      <c r="O6016">
        <f t="shared" si="373"/>
        <v>7.3</v>
      </c>
      <c r="P6016">
        <f t="shared" si="374"/>
        <v>49</v>
      </c>
    </row>
    <row r="6017" spans="1:16" x14ac:dyDescent="0.2">
      <c r="A6017" s="1">
        <v>5982</v>
      </c>
      <c r="B6017" t="s">
        <v>5921</v>
      </c>
      <c r="C6017" t="s">
        <v>9792</v>
      </c>
      <c r="D6017">
        <v>6.4</v>
      </c>
      <c r="E6017" t="s">
        <v>9936</v>
      </c>
      <c r="F6017" t="s">
        <v>10156</v>
      </c>
      <c r="G6017" t="s">
        <v>10476</v>
      </c>
      <c r="H6017" t="s">
        <v>11352</v>
      </c>
      <c r="I6017" t="s">
        <v>20355</v>
      </c>
      <c r="J6017" t="s">
        <v>30188</v>
      </c>
      <c r="K6017" t="s">
        <v>39165</v>
      </c>
      <c r="L6017">
        <v>0</v>
      </c>
      <c r="M6017">
        <f t="shared" si="375"/>
        <v>0</v>
      </c>
      <c r="N6017">
        <f t="shared" si="372"/>
        <v>3435047</v>
      </c>
      <c r="O6017">
        <f t="shared" si="373"/>
        <v>6.4</v>
      </c>
      <c r="P6017">
        <f t="shared" si="374"/>
        <v>42</v>
      </c>
    </row>
    <row r="6018" spans="1:16" x14ac:dyDescent="0.2">
      <c r="A6018" s="1">
        <v>5983</v>
      </c>
      <c r="B6018" t="s">
        <v>5922</v>
      </c>
      <c r="C6018" t="s">
        <v>9823</v>
      </c>
      <c r="D6018">
        <v>6.3</v>
      </c>
      <c r="E6018" t="s">
        <v>9956</v>
      </c>
      <c r="F6018" t="s">
        <v>10116</v>
      </c>
      <c r="G6018" t="s">
        <v>10474</v>
      </c>
      <c r="H6018" t="s">
        <v>12611</v>
      </c>
      <c r="I6018" t="s">
        <v>20356</v>
      </c>
      <c r="J6018" t="s">
        <v>30189</v>
      </c>
      <c r="K6018" t="s">
        <v>39166</v>
      </c>
      <c r="L6018" t="s">
        <v>17959</v>
      </c>
      <c r="M6018">
        <f t="shared" si="375"/>
        <v>18000000</v>
      </c>
      <c r="N6018">
        <f t="shared" si="372"/>
        <v>3434515</v>
      </c>
      <c r="O6018">
        <f t="shared" si="373"/>
        <v>6.3</v>
      </c>
      <c r="P6018">
        <f t="shared" si="374"/>
        <v>32</v>
      </c>
    </row>
    <row r="6019" spans="1:16" x14ac:dyDescent="0.2">
      <c r="A6019" s="1">
        <v>5984</v>
      </c>
      <c r="B6019" t="s">
        <v>5923</v>
      </c>
      <c r="C6019" t="s">
        <v>9809</v>
      </c>
      <c r="D6019">
        <v>7.6</v>
      </c>
      <c r="E6019" t="s">
        <v>9954</v>
      </c>
      <c r="F6019" t="s">
        <v>10109</v>
      </c>
      <c r="G6019" t="s">
        <v>10476</v>
      </c>
      <c r="H6019" t="s">
        <v>12612</v>
      </c>
      <c r="I6019" t="s">
        <v>20357</v>
      </c>
      <c r="J6019" t="s">
        <v>30190</v>
      </c>
      <c r="K6019" t="s">
        <v>39167</v>
      </c>
      <c r="L6019" s="3">
        <v>6000000</v>
      </c>
      <c r="M6019">
        <f t="shared" si="375"/>
        <v>6000000</v>
      </c>
      <c r="N6019">
        <f t="shared" ref="N6019:N6082" si="376">_xlfn.NUMBERVALUE(I6019)</f>
        <v>3432342</v>
      </c>
      <c r="O6019">
        <f t="shared" ref="O6019:O6082" si="377">_xlfn.NUMBERVALUE(D6019)</f>
        <v>7.6</v>
      </c>
      <c r="P6019">
        <f t="shared" ref="P6019:P6082" si="378">_xlfn.NUMBERVALUE(E6019)</f>
        <v>70</v>
      </c>
    </row>
    <row r="6020" spans="1:16" x14ac:dyDescent="0.2">
      <c r="A6020" s="1">
        <v>5985</v>
      </c>
      <c r="B6020" t="s">
        <v>5924</v>
      </c>
      <c r="C6020" t="s">
        <v>9823</v>
      </c>
      <c r="D6020">
        <v>7.5</v>
      </c>
      <c r="E6020" t="s">
        <v>9944</v>
      </c>
      <c r="F6020" t="s">
        <v>10038</v>
      </c>
      <c r="G6020" t="s">
        <v>10476</v>
      </c>
      <c r="H6020" t="s">
        <v>12015</v>
      </c>
      <c r="I6020" t="s">
        <v>20358</v>
      </c>
      <c r="J6020" t="s">
        <v>30191</v>
      </c>
      <c r="K6020" t="s">
        <v>39168</v>
      </c>
      <c r="L6020">
        <v>0</v>
      </c>
      <c r="M6020">
        <f t="shared" ref="M6020:M6083" si="379">_xlfn.NUMBERVALUE(L6020)</f>
        <v>0</v>
      </c>
      <c r="N6020">
        <f t="shared" si="376"/>
        <v>3429045</v>
      </c>
      <c r="O6020">
        <f t="shared" si="377"/>
        <v>7.5</v>
      </c>
      <c r="P6020">
        <f t="shared" si="378"/>
        <v>54</v>
      </c>
    </row>
    <row r="6021" spans="1:16" x14ac:dyDescent="0.2">
      <c r="A6021" s="1">
        <v>5986</v>
      </c>
      <c r="B6021" t="s">
        <v>5925</v>
      </c>
      <c r="C6021" t="s">
        <v>9803</v>
      </c>
      <c r="D6021">
        <v>6.4</v>
      </c>
      <c r="E6021">
        <v>0</v>
      </c>
      <c r="F6021" t="s">
        <v>10331</v>
      </c>
      <c r="G6021" t="s">
        <v>10474</v>
      </c>
      <c r="H6021" t="s">
        <v>12441</v>
      </c>
      <c r="I6021" t="s">
        <v>20359</v>
      </c>
      <c r="J6021" t="s">
        <v>30192</v>
      </c>
      <c r="K6021" t="s">
        <v>34692</v>
      </c>
      <c r="L6021">
        <v>0</v>
      </c>
      <c r="M6021">
        <f t="shared" si="379"/>
        <v>0</v>
      </c>
      <c r="N6021">
        <f t="shared" si="376"/>
        <v>3428774</v>
      </c>
      <c r="O6021">
        <f t="shared" si="377"/>
        <v>6.4</v>
      </c>
      <c r="P6021">
        <f t="shared" si="378"/>
        <v>0</v>
      </c>
    </row>
    <row r="6022" spans="1:16" x14ac:dyDescent="0.2">
      <c r="A6022" s="1">
        <v>5987</v>
      </c>
      <c r="B6022" t="s">
        <v>5926</v>
      </c>
      <c r="C6022" t="s">
        <v>9801</v>
      </c>
      <c r="D6022">
        <v>7.2</v>
      </c>
      <c r="E6022" t="s">
        <v>9935</v>
      </c>
      <c r="F6022" t="s">
        <v>10373</v>
      </c>
      <c r="G6022" t="s">
        <v>10476</v>
      </c>
      <c r="H6022" t="s">
        <v>11086</v>
      </c>
      <c r="I6022" t="s">
        <v>20360</v>
      </c>
      <c r="J6022" t="s">
        <v>30193</v>
      </c>
      <c r="K6022" t="s">
        <v>39169</v>
      </c>
      <c r="L6022" t="s">
        <v>17959</v>
      </c>
      <c r="M6022">
        <f t="shared" si="379"/>
        <v>18000000</v>
      </c>
      <c r="N6022">
        <f t="shared" si="376"/>
        <v>3419967</v>
      </c>
      <c r="O6022">
        <f t="shared" si="377"/>
        <v>7.2</v>
      </c>
      <c r="P6022">
        <f t="shared" si="378"/>
        <v>61</v>
      </c>
    </row>
    <row r="6023" spans="1:16" x14ac:dyDescent="0.2">
      <c r="A6023" s="1">
        <v>5988</v>
      </c>
      <c r="B6023" t="s">
        <v>5927</v>
      </c>
      <c r="C6023" t="s">
        <v>9806</v>
      </c>
      <c r="D6023">
        <v>4.9000000000000004</v>
      </c>
      <c r="E6023">
        <v>0</v>
      </c>
      <c r="F6023" t="s">
        <v>10115</v>
      </c>
      <c r="G6023" t="s">
        <v>10474</v>
      </c>
      <c r="H6023" t="s">
        <v>12250</v>
      </c>
      <c r="I6023" t="s">
        <v>20361</v>
      </c>
      <c r="J6023" t="s">
        <v>30194</v>
      </c>
      <c r="K6023" t="s">
        <v>35640</v>
      </c>
      <c r="L6023">
        <v>0</v>
      </c>
      <c r="M6023">
        <f t="shared" si="379"/>
        <v>0</v>
      </c>
      <c r="N6023">
        <f t="shared" si="376"/>
        <v>3418141</v>
      </c>
      <c r="O6023">
        <f t="shared" si="377"/>
        <v>4.9000000000000004</v>
      </c>
      <c r="P6023">
        <f t="shared" si="378"/>
        <v>0</v>
      </c>
    </row>
    <row r="6024" spans="1:16" x14ac:dyDescent="0.2">
      <c r="A6024" s="1">
        <v>5989</v>
      </c>
      <c r="B6024" t="s">
        <v>5928</v>
      </c>
      <c r="C6024" t="s">
        <v>9822</v>
      </c>
      <c r="D6024">
        <v>6.7</v>
      </c>
      <c r="E6024">
        <v>0</v>
      </c>
      <c r="F6024" t="s">
        <v>10181</v>
      </c>
      <c r="G6024" t="s">
        <v>10476</v>
      </c>
      <c r="H6024" t="s">
        <v>12613</v>
      </c>
      <c r="I6024" t="s">
        <v>20362</v>
      </c>
      <c r="J6024" t="s">
        <v>30195</v>
      </c>
      <c r="K6024" t="s">
        <v>39170</v>
      </c>
      <c r="L6024" t="s">
        <v>18700</v>
      </c>
      <c r="M6024">
        <f t="shared" si="379"/>
        <v>12000000</v>
      </c>
      <c r="N6024">
        <f t="shared" si="376"/>
        <v>3417056</v>
      </c>
      <c r="O6024">
        <f t="shared" si="377"/>
        <v>6.7</v>
      </c>
      <c r="P6024">
        <f t="shared" si="378"/>
        <v>0</v>
      </c>
    </row>
    <row r="6025" spans="1:16" x14ac:dyDescent="0.2">
      <c r="A6025" s="1">
        <v>5990</v>
      </c>
      <c r="B6025" t="s">
        <v>5929</v>
      </c>
      <c r="C6025" t="s">
        <v>9825</v>
      </c>
      <c r="D6025">
        <v>5.6</v>
      </c>
      <c r="E6025">
        <v>0</v>
      </c>
      <c r="F6025" t="s">
        <v>10008</v>
      </c>
      <c r="G6025" t="s">
        <v>10476</v>
      </c>
      <c r="H6025" t="s">
        <v>11864</v>
      </c>
      <c r="I6025" t="s">
        <v>20363</v>
      </c>
      <c r="J6025" t="s">
        <v>30196</v>
      </c>
      <c r="K6025" t="s">
        <v>35919</v>
      </c>
      <c r="L6025">
        <v>0</v>
      </c>
      <c r="M6025">
        <f t="shared" si="379"/>
        <v>0</v>
      </c>
      <c r="N6025">
        <f t="shared" si="376"/>
        <v>3416846</v>
      </c>
      <c r="O6025">
        <f t="shared" si="377"/>
        <v>5.6</v>
      </c>
      <c r="P6025">
        <f t="shared" si="378"/>
        <v>0</v>
      </c>
    </row>
    <row r="6026" spans="1:16" x14ac:dyDescent="0.2">
      <c r="A6026" s="1">
        <v>5991</v>
      </c>
      <c r="B6026" t="s">
        <v>5930</v>
      </c>
      <c r="C6026" t="s">
        <v>9808</v>
      </c>
      <c r="D6026">
        <v>6.7</v>
      </c>
      <c r="E6026" t="s">
        <v>9908</v>
      </c>
      <c r="F6026" t="s">
        <v>10005</v>
      </c>
      <c r="G6026" t="s">
        <v>10474</v>
      </c>
      <c r="H6026" t="s">
        <v>12614</v>
      </c>
      <c r="I6026" t="s">
        <v>20364</v>
      </c>
      <c r="J6026" t="s">
        <v>30197</v>
      </c>
      <c r="K6026" t="s">
        <v>39171</v>
      </c>
      <c r="L6026" t="s">
        <v>23497</v>
      </c>
      <c r="M6026">
        <f t="shared" si="379"/>
        <v>250000</v>
      </c>
      <c r="N6026">
        <f t="shared" si="376"/>
        <v>3413908</v>
      </c>
      <c r="O6026">
        <f t="shared" si="377"/>
        <v>6.7</v>
      </c>
      <c r="P6026">
        <f t="shared" si="378"/>
        <v>68</v>
      </c>
    </row>
    <row r="6027" spans="1:16" x14ac:dyDescent="0.2">
      <c r="A6027" s="1">
        <v>5992</v>
      </c>
      <c r="B6027" t="s">
        <v>5931</v>
      </c>
      <c r="C6027" t="s">
        <v>9806</v>
      </c>
      <c r="D6027">
        <v>5.3</v>
      </c>
      <c r="E6027">
        <v>0</v>
      </c>
      <c r="F6027" t="s">
        <v>10040</v>
      </c>
      <c r="G6027" t="s">
        <v>10476</v>
      </c>
      <c r="H6027" t="s">
        <v>11785</v>
      </c>
      <c r="I6027" t="s">
        <v>20365</v>
      </c>
      <c r="J6027" t="s">
        <v>30198</v>
      </c>
      <c r="K6027" t="s">
        <v>39172</v>
      </c>
      <c r="L6027" t="s">
        <v>42980</v>
      </c>
      <c r="M6027">
        <f t="shared" si="379"/>
        <v>8030000</v>
      </c>
      <c r="N6027">
        <f t="shared" si="376"/>
        <v>3411885</v>
      </c>
      <c r="O6027">
        <f t="shared" si="377"/>
        <v>5.3</v>
      </c>
      <c r="P6027">
        <f t="shared" si="378"/>
        <v>0</v>
      </c>
    </row>
    <row r="6028" spans="1:16" x14ac:dyDescent="0.2">
      <c r="A6028" s="1">
        <v>5993</v>
      </c>
      <c r="B6028" t="s">
        <v>5932</v>
      </c>
      <c r="C6028" t="s">
        <v>9792</v>
      </c>
      <c r="D6028">
        <v>7.7</v>
      </c>
      <c r="E6028">
        <v>0</v>
      </c>
      <c r="F6028" t="s">
        <v>10074</v>
      </c>
      <c r="G6028" t="s">
        <v>10479</v>
      </c>
      <c r="H6028" t="s">
        <v>12615</v>
      </c>
      <c r="I6028" t="s">
        <v>20366</v>
      </c>
      <c r="J6028" t="s">
        <v>30199</v>
      </c>
      <c r="K6028" t="s">
        <v>39173</v>
      </c>
      <c r="L6028">
        <v>0</v>
      </c>
      <c r="M6028">
        <f t="shared" si="379"/>
        <v>0</v>
      </c>
      <c r="N6028">
        <f t="shared" si="376"/>
        <v>3410000</v>
      </c>
      <c r="O6028">
        <f t="shared" si="377"/>
        <v>7.7</v>
      </c>
      <c r="P6028">
        <f t="shared" si="378"/>
        <v>0</v>
      </c>
    </row>
    <row r="6029" spans="1:16" x14ac:dyDescent="0.2">
      <c r="A6029" s="1">
        <v>5994</v>
      </c>
      <c r="B6029" t="s">
        <v>5933</v>
      </c>
      <c r="C6029" t="s">
        <v>9801</v>
      </c>
      <c r="D6029">
        <v>7</v>
      </c>
      <c r="E6029" t="s">
        <v>9943</v>
      </c>
      <c r="F6029" t="s">
        <v>10028</v>
      </c>
      <c r="G6029" t="s">
        <v>10474</v>
      </c>
      <c r="H6029" t="s">
        <v>12616</v>
      </c>
      <c r="I6029" t="s">
        <v>20367</v>
      </c>
      <c r="J6029" t="s">
        <v>30200</v>
      </c>
      <c r="K6029" t="s">
        <v>39174</v>
      </c>
      <c r="L6029" t="s">
        <v>18612</v>
      </c>
      <c r="M6029">
        <f t="shared" si="379"/>
        <v>12700000</v>
      </c>
      <c r="N6029">
        <f t="shared" si="376"/>
        <v>3408966</v>
      </c>
      <c r="O6029">
        <f t="shared" si="377"/>
        <v>7</v>
      </c>
      <c r="P6029">
        <f t="shared" si="378"/>
        <v>57</v>
      </c>
    </row>
    <row r="6030" spans="1:16" x14ac:dyDescent="0.2">
      <c r="A6030" s="1">
        <v>5995</v>
      </c>
      <c r="B6030" t="s">
        <v>5934</v>
      </c>
      <c r="C6030" t="s">
        <v>9825</v>
      </c>
      <c r="D6030">
        <v>6.8</v>
      </c>
      <c r="E6030">
        <v>0</v>
      </c>
      <c r="F6030" t="s">
        <v>10028</v>
      </c>
      <c r="G6030" t="s">
        <v>10476</v>
      </c>
      <c r="H6030" t="s">
        <v>12617</v>
      </c>
      <c r="I6030" t="s">
        <v>20368</v>
      </c>
      <c r="J6030" t="s">
        <v>30201</v>
      </c>
      <c r="K6030" t="s">
        <v>39175</v>
      </c>
      <c r="L6030">
        <v>0</v>
      </c>
      <c r="M6030">
        <f t="shared" si="379"/>
        <v>0</v>
      </c>
      <c r="N6030">
        <f t="shared" si="376"/>
        <v>3400000</v>
      </c>
      <c r="O6030">
        <f t="shared" si="377"/>
        <v>6.8</v>
      </c>
      <c r="P6030">
        <f t="shared" si="378"/>
        <v>0</v>
      </c>
    </row>
    <row r="6031" spans="1:16" x14ac:dyDescent="0.2">
      <c r="A6031" s="1">
        <v>5996</v>
      </c>
      <c r="B6031" t="s">
        <v>5935</v>
      </c>
      <c r="C6031" t="s">
        <v>9797</v>
      </c>
      <c r="D6031">
        <v>6.7</v>
      </c>
      <c r="E6031" t="s">
        <v>9905</v>
      </c>
      <c r="F6031" t="s">
        <v>10005</v>
      </c>
      <c r="G6031" t="s">
        <v>10476</v>
      </c>
      <c r="H6031" t="s">
        <v>12618</v>
      </c>
      <c r="I6031" t="s">
        <v>20369</v>
      </c>
      <c r="J6031" t="s">
        <v>30202</v>
      </c>
      <c r="K6031" t="s">
        <v>39176</v>
      </c>
      <c r="L6031">
        <v>0</v>
      </c>
      <c r="M6031">
        <f t="shared" si="379"/>
        <v>0</v>
      </c>
      <c r="N6031">
        <f t="shared" si="376"/>
        <v>3399841</v>
      </c>
      <c r="O6031">
        <f t="shared" si="377"/>
        <v>6.7</v>
      </c>
      <c r="P6031">
        <f t="shared" si="378"/>
        <v>78</v>
      </c>
    </row>
    <row r="6032" spans="1:16" x14ac:dyDescent="0.2">
      <c r="A6032" s="1">
        <v>5997</v>
      </c>
      <c r="B6032" t="s">
        <v>5936</v>
      </c>
      <c r="C6032" t="s">
        <v>9833</v>
      </c>
      <c r="D6032">
        <v>5.5</v>
      </c>
      <c r="E6032" t="s">
        <v>9961</v>
      </c>
      <c r="F6032" t="s">
        <v>10028</v>
      </c>
      <c r="G6032" t="s">
        <v>10474</v>
      </c>
      <c r="H6032" t="s">
        <v>11481</v>
      </c>
      <c r="I6032" t="s">
        <v>20370</v>
      </c>
      <c r="J6032" t="s">
        <v>30203</v>
      </c>
      <c r="K6032" t="s">
        <v>39177</v>
      </c>
      <c r="L6032">
        <v>0</v>
      </c>
      <c r="M6032">
        <f t="shared" si="379"/>
        <v>0</v>
      </c>
      <c r="N6032">
        <f t="shared" si="376"/>
        <v>3393807</v>
      </c>
      <c r="O6032">
        <f t="shared" si="377"/>
        <v>5.5</v>
      </c>
      <c r="P6032">
        <f t="shared" si="378"/>
        <v>31</v>
      </c>
    </row>
    <row r="6033" spans="1:16" x14ac:dyDescent="0.2">
      <c r="A6033" s="1">
        <v>5998</v>
      </c>
      <c r="B6033" t="s">
        <v>5937</v>
      </c>
      <c r="C6033" t="s">
        <v>9796</v>
      </c>
      <c r="D6033">
        <v>6.5</v>
      </c>
      <c r="E6033" t="s">
        <v>9974</v>
      </c>
      <c r="F6033" t="s">
        <v>10015</v>
      </c>
      <c r="G6033" t="s">
        <v>10476</v>
      </c>
      <c r="H6033" t="s">
        <v>12619</v>
      </c>
      <c r="I6033" t="s">
        <v>20371</v>
      </c>
      <c r="J6033" t="s">
        <v>30204</v>
      </c>
      <c r="K6033" t="s">
        <v>39178</v>
      </c>
      <c r="L6033" t="s">
        <v>19269</v>
      </c>
      <c r="M6033">
        <f t="shared" si="379"/>
        <v>8000000</v>
      </c>
      <c r="N6033">
        <f t="shared" si="376"/>
        <v>3393161</v>
      </c>
      <c r="O6033">
        <f t="shared" si="377"/>
        <v>6.5</v>
      </c>
      <c r="P6033">
        <f t="shared" si="378"/>
        <v>34</v>
      </c>
    </row>
    <row r="6034" spans="1:16" x14ac:dyDescent="0.2">
      <c r="A6034" s="1">
        <v>5999</v>
      </c>
      <c r="B6034" t="s">
        <v>5938</v>
      </c>
      <c r="C6034" t="s">
        <v>9844</v>
      </c>
      <c r="D6034">
        <v>5.7</v>
      </c>
      <c r="E6034">
        <v>0</v>
      </c>
      <c r="F6034" t="s">
        <v>10079</v>
      </c>
      <c r="G6034" t="s">
        <v>10474</v>
      </c>
      <c r="H6034" t="s">
        <v>11645</v>
      </c>
      <c r="I6034" t="s">
        <v>20372</v>
      </c>
      <c r="J6034" t="s">
        <v>30205</v>
      </c>
      <c r="K6034" t="s">
        <v>37331</v>
      </c>
      <c r="L6034">
        <v>0</v>
      </c>
      <c r="M6034">
        <f t="shared" si="379"/>
        <v>0</v>
      </c>
      <c r="N6034">
        <f t="shared" si="376"/>
        <v>3390043</v>
      </c>
      <c r="O6034">
        <f t="shared" si="377"/>
        <v>5.7</v>
      </c>
      <c r="P6034">
        <f t="shared" si="378"/>
        <v>0</v>
      </c>
    </row>
    <row r="6035" spans="1:16" x14ac:dyDescent="0.2">
      <c r="A6035" s="1">
        <v>6000</v>
      </c>
      <c r="B6035" t="s">
        <v>5939</v>
      </c>
      <c r="C6035" t="s">
        <v>9837</v>
      </c>
      <c r="D6035">
        <v>4.0999999999999996</v>
      </c>
      <c r="E6035" t="s">
        <v>9928</v>
      </c>
      <c r="F6035" t="s">
        <v>10080</v>
      </c>
      <c r="G6035" t="s">
        <v>10476</v>
      </c>
      <c r="H6035" t="s">
        <v>10735</v>
      </c>
      <c r="I6035" t="s">
        <v>20373</v>
      </c>
      <c r="J6035" t="s">
        <v>30206</v>
      </c>
      <c r="K6035" t="s">
        <v>39179</v>
      </c>
      <c r="L6035" t="s">
        <v>42981</v>
      </c>
      <c r="M6035">
        <f t="shared" si="379"/>
        <v>3401376</v>
      </c>
      <c r="N6035">
        <f t="shared" si="376"/>
        <v>3388020</v>
      </c>
      <c r="O6035">
        <f t="shared" si="377"/>
        <v>4.0999999999999996</v>
      </c>
      <c r="P6035">
        <f t="shared" si="378"/>
        <v>35</v>
      </c>
    </row>
    <row r="6036" spans="1:16" x14ac:dyDescent="0.2">
      <c r="A6036" s="1">
        <v>6001</v>
      </c>
      <c r="B6036" t="s">
        <v>5940</v>
      </c>
      <c r="C6036" t="s">
        <v>9832</v>
      </c>
      <c r="D6036">
        <v>6.6</v>
      </c>
      <c r="E6036" t="s">
        <v>9948</v>
      </c>
      <c r="F6036" t="s">
        <v>10038</v>
      </c>
      <c r="G6036" t="s">
        <v>10476</v>
      </c>
      <c r="H6036" t="s">
        <v>11087</v>
      </c>
      <c r="I6036" t="s">
        <v>20374</v>
      </c>
      <c r="J6036" t="s">
        <v>30207</v>
      </c>
      <c r="K6036" t="s">
        <v>9903</v>
      </c>
      <c r="L6036" t="s">
        <v>21829</v>
      </c>
      <c r="M6036">
        <f t="shared" si="379"/>
        <v>1000000</v>
      </c>
      <c r="N6036">
        <f t="shared" si="376"/>
        <v>3386698</v>
      </c>
      <c r="O6036">
        <f t="shared" si="377"/>
        <v>6.6</v>
      </c>
      <c r="P6036">
        <f t="shared" si="378"/>
        <v>71</v>
      </c>
    </row>
    <row r="6037" spans="1:16" x14ac:dyDescent="0.2">
      <c r="A6037" s="1">
        <v>6002</v>
      </c>
      <c r="B6037" t="s">
        <v>5941</v>
      </c>
      <c r="C6037" t="s">
        <v>9809</v>
      </c>
      <c r="D6037">
        <v>5.2</v>
      </c>
      <c r="E6037">
        <v>0</v>
      </c>
      <c r="F6037" t="s">
        <v>10003</v>
      </c>
      <c r="G6037" t="s">
        <v>10480</v>
      </c>
      <c r="H6037" t="s">
        <v>12620</v>
      </c>
      <c r="I6037" t="s">
        <v>20375</v>
      </c>
      <c r="J6037" t="s">
        <v>30208</v>
      </c>
      <c r="K6037" t="s">
        <v>39180</v>
      </c>
      <c r="L6037" s="3">
        <v>530000000</v>
      </c>
      <c r="M6037">
        <f t="shared" si="379"/>
        <v>530000000</v>
      </c>
      <c r="N6037">
        <f t="shared" si="376"/>
        <v>3384747</v>
      </c>
      <c r="O6037">
        <f t="shared" si="377"/>
        <v>5.2</v>
      </c>
      <c r="P6037">
        <f t="shared" si="378"/>
        <v>0</v>
      </c>
    </row>
    <row r="6038" spans="1:16" x14ac:dyDescent="0.2">
      <c r="A6038" s="1">
        <v>6003</v>
      </c>
      <c r="B6038" t="s">
        <v>5942</v>
      </c>
      <c r="C6038" t="s">
        <v>9800</v>
      </c>
      <c r="D6038">
        <v>5.7</v>
      </c>
      <c r="E6038">
        <v>0</v>
      </c>
      <c r="F6038" t="s">
        <v>10195</v>
      </c>
      <c r="G6038" t="s">
        <v>10476</v>
      </c>
      <c r="H6038" t="s">
        <v>11780</v>
      </c>
      <c r="I6038" t="s">
        <v>20376</v>
      </c>
      <c r="J6038" t="s">
        <v>30209</v>
      </c>
      <c r="K6038" t="s">
        <v>39181</v>
      </c>
      <c r="L6038" t="s">
        <v>18989</v>
      </c>
      <c r="M6038">
        <f t="shared" si="379"/>
        <v>10000000</v>
      </c>
      <c r="N6038">
        <f t="shared" si="376"/>
        <v>3379569</v>
      </c>
      <c r="O6038">
        <f t="shared" si="377"/>
        <v>5.7</v>
      </c>
      <c r="P6038">
        <f t="shared" si="378"/>
        <v>0</v>
      </c>
    </row>
    <row r="6039" spans="1:16" x14ac:dyDescent="0.2">
      <c r="A6039" s="1">
        <v>6004</v>
      </c>
      <c r="B6039" t="s">
        <v>5943</v>
      </c>
      <c r="C6039" t="s">
        <v>9793</v>
      </c>
      <c r="D6039">
        <v>6.5</v>
      </c>
      <c r="E6039">
        <v>0</v>
      </c>
      <c r="F6039" t="s">
        <v>10027</v>
      </c>
      <c r="G6039" t="s">
        <v>10476</v>
      </c>
      <c r="H6039" t="s">
        <v>12621</v>
      </c>
      <c r="I6039" t="s">
        <v>20377</v>
      </c>
      <c r="J6039" t="s">
        <v>30210</v>
      </c>
      <c r="K6039" t="s">
        <v>39182</v>
      </c>
      <c r="L6039">
        <v>0</v>
      </c>
      <c r="M6039">
        <f t="shared" si="379"/>
        <v>0</v>
      </c>
      <c r="N6039">
        <f t="shared" si="376"/>
        <v>3376403</v>
      </c>
      <c r="O6039">
        <f t="shared" si="377"/>
        <v>6.5</v>
      </c>
      <c r="P6039">
        <f t="shared" si="378"/>
        <v>0</v>
      </c>
    </row>
    <row r="6040" spans="1:16" x14ac:dyDescent="0.2">
      <c r="A6040" s="1">
        <v>6005</v>
      </c>
      <c r="B6040" t="s">
        <v>5944</v>
      </c>
      <c r="C6040" t="s">
        <v>9834</v>
      </c>
      <c r="D6040">
        <v>7</v>
      </c>
      <c r="E6040">
        <v>0</v>
      </c>
      <c r="F6040" t="s">
        <v>10005</v>
      </c>
      <c r="G6040" t="s">
        <v>10475</v>
      </c>
      <c r="H6040" t="s">
        <v>12622</v>
      </c>
      <c r="I6040" t="s">
        <v>20378</v>
      </c>
      <c r="J6040" t="s">
        <v>30211</v>
      </c>
      <c r="K6040" t="s">
        <v>39183</v>
      </c>
      <c r="L6040">
        <v>0</v>
      </c>
      <c r="M6040">
        <f t="shared" si="379"/>
        <v>0</v>
      </c>
      <c r="N6040">
        <f t="shared" si="376"/>
        <v>3375000</v>
      </c>
      <c r="O6040">
        <f t="shared" si="377"/>
        <v>7</v>
      </c>
      <c r="P6040">
        <f t="shared" si="378"/>
        <v>0</v>
      </c>
    </row>
    <row r="6041" spans="1:16" x14ac:dyDescent="0.2">
      <c r="A6041" s="1">
        <v>6006</v>
      </c>
      <c r="B6041" t="s">
        <v>5945</v>
      </c>
      <c r="C6041" t="s">
        <v>9797</v>
      </c>
      <c r="D6041">
        <v>6.9</v>
      </c>
      <c r="E6041" t="s">
        <v>9906</v>
      </c>
      <c r="F6041" t="s">
        <v>10028</v>
      </c>
      <c r="G6041" t="s">
        <v>10476</v>
      </c>
      <c r="H6041" t="s">
        <v>10870</v>
      </c>
      <c r="I6041" t="s">
        <v>20379</v>
      </c>
      <c r="J6041" t="s">
        <v>30212</v>
      </c>
      <c r="K6041" t="s">
        <v>39184</v>
      </c>
      <c r="L6041" t="s">
        <v>18989</v>
      </c>
      <c r="M6041">
        <f t="shared" si="379"/>
        <v>10000000</v>
      </c>
      <c r="N6041">
        <f t="shared" si="376"/>
        <v>3369431</v>
      </c>
      <c r="O6041">
        <f t="shared" si="377"/>
        <v>6.9</v>
      </c>
      <c r="P6041">
        <f t="shared" si="378"/>
        <v>83</v>
      </c>
    </row>
    <row r="6042" spans="1:16" x14ac:dyDescent="0.2">
      <c r="A6042" s="1">
        <v>6007</v>
      </c>
      <c r="B6042" t="s">
        <v>5946</v>
      </c>
      <c r="C6042" t="s">
        <v>9844</v>
      </c>
      <c r="D6042">
        <v>7</v>
      </c>
      <c r="E6042" t="s">
        <v>9922</v>
      </c>
      <c r="F6042" t="s">
        <v>10008</v>
      </c>
      <c r="G6042" t="s">
        <v>10476</v>
      </c>
      <c r="H6042" t="s">
        <v>10810</v>
      </c>
      <c r="I6042" t="s">
        <v>20380</v>
      </c>
      <c r="J6042" t="s">
        <v>30213</v>
      </c>
      <c r="K6042" t="s">
        <v>39185</v>
      </c>
      <c r="L6042" t="s">
        <v>19900</v>
      </c>
      <c r="M6042">
        <f t="shared" si="379"/>
        <v>5000000</v>
      </c>
      <c r="N6042">
        <f t="shared" si="376"/>
        <v>3369307</v>
      </c>
      <c r="O6042">
        <f t="shared" si="377"/>
        <v>7</v>
      </c>
      <c r="P6042">
        <f t="shared" si="378"/>
        <v>76</v>
      </c>
    </row>
    <row r="6043" spans="1:16" x14ac:dyDescent="0.2">
      <c r="A6043" s="1">
        <v>6008</v>
      </c>
      <c r="B6043" t="s">
        <v>5947</v>
      </c>
      <c r="C6043" t="s">
        <v>9820</v>
      </c>
      <c r="D6043">
        <v>6.5</v>
      </c>
      <c r="E6043">
        <v>0</v>
      </c>
      <c r="F6043" t="s">
        <v>10005</v>
      </c>
      <c r="G6043" t="s">
        <v>10474</v>
      </c>
      <c r="H6043" t="s">
        <v>12623</v>
      </c>
      <c r="I6043" t="s">
        <v>20381</v>
      </c>
      <c r="J6043" t="s">
        <v>30214</v>
      </c>
      <c r="K6043" t="s">
        <v>39186</v>
      </c>
      <c r="L6043">
        <v>0</v>
      </c>
      <c r="M6043">
        <f t="shared" si="379"/>
        <v>0</v>
      </c>
      <c r="N6043">
        <f t="shared" si="376"/>
        <v>3363968</v>
      </c>
      <c r="O6043">
        <f t="shared" si="377"/>
        <v>6.5</v>
      </c>
      <c r="P6043">
        <f t="shared" si="378"/>
        <v>0</v>
      </c>
    </row>
    <row r="6044" spans="1:16" x14ac:dyDescent="0.2">
      <c r="A6044" s="1">
        <v>6009</v>
      </c>
      <c r="B6044" t="s">
        <v>5948</v>
      </c>
      <c r="C6044" t="s">
        <v>9833</v>
      </c>
      <c r="D6044">
        <v>6.6</v>
      </c>
      <c r="E6044">
        <v>0</v>
      </c>
      <c r="F6044" t="s">
        <v>10006</v>
      </c>
      <c r="G6044" t="s">
        <v>10475</v>
      </c>
      <c r="H6044" t="s">
        <v>12624</v>
      </c>
      <c r="I6044" t="s">
        <v>20382</v>
      </c>
      <c r="J6044" t="s">
        <v>30215</v>
      </c>
      <c r="K6044" t="s">
        <v>39187</v>
      </c>
      <c r="L6044" t="s">
        <v>42828</v>
      </c>
      <c r="M6044">
        <f t="shared" si="379"/>
        <v>15000000</v>
      </c>
      <c r="N6044">
        <f t="shared" si="376"/>
        <v>3360800</v>
      </c>
      <c r="O6044">
        <f t="shared" si="377"/>
        <v>6.6</v>
      </c>
      <c r="P6044">
        <f t="shared" si="378"/>
        <v>0</v>
      </c>
    </row>
    <row r="6045" spans="1:16" x14ac:dyDescent="0.2">
      <c r="A6045" s="1">
        <v>6010</v>
      </c>
      <c r="B6045" t="s">
        <v>5949</v>
      </c>
      <c r="C6045" t="s">
        <v>9803</v>
      </c>
      <c r="D6045">
        <v>6.4</v>
      </c>
      <c r="E6045">
        <v>0</v>
      </c>
      <c r="F6045" t="s">
        <v>10005</v>
      </c>
      <c r="G6045" t="s">
        <v>10474</v>
      </c>
      <c r="H6045" t="s">
        <v>12335</v>
      </c>
      <c r="I6045" t="s">
        <v>20383</v>
      </c>
      <c r="J6045" t="s">
        <v>30216</v>
      </c>
      <c r="K6045" t="s">
        <v>39188</v>
      </c>
      <c r="L6045" t="s">
        <v>18199</v>
      </c>
      <c r="M6045">
        <f t="shared" si="379"/>
        <v>16000000</v>
      </c>
      <c r="N6045">
        <f t="shared" si="376"/>
        <v>3359465</v>
      </c>
      <c r="O6045">
        <f t="shared" si="377"/>
        <v>6.4</v>
      </c>
      <c r="P6045">
        <f t="shared" si="378"/>
        <v>0</v>
      </c>
    </row>
    <row r="6046" spans="1:16" x14ac:dyDescent="0.2">
      <c r="A6046" s="1">
        <v>6011</v>
      </c>
      <c r="B6046" t="s">
        <v>5950</v>
      </c>
      <c r="C6046" t="s">
        <v>9789</v>
      </c>
      <c r="D6046">
        <v>7.7</v>
      </c>
      <c r="E6046" t="s">
        <v>9954</v>
      </c>
      <c r="F6046" t="s">
        <v>10038</v>
      </c>
      <c r="G6046" t="s">
        <v>10474</v>
      </c>
      <c r="H6046" t="s">
        <v>12625</v>
      </c>
      <c r="I6046" t="s">
        <v>20384</v>
      </c>
      <c r="J6046" t="s">
        <v>30217</v>
      </c>
      <c r="K6046" t="s">
        <v>39189</v>
      </c>
      <c r="L6046">
        <v>0</v>
      </c>
      <c r="M6046">
        <f t="shared" si="379"/>
        <v>0</v>
      </c>
      <c r="N6046">
        <f t="shared" si="376"/>
        <v>3358518</v>
      </c>
      <c r="O6046">
        <f t="shared" si="377"/>
        <v>7.7</v>
      </c>
      <c r="P6046">
        <f t="shared" si="378"/>
        <v>70</v>
      </c>
    </row>
    <row r="6047" spans="1:16" x14ac:dyDescent="0.2">
      <c r="A6047" s="1">
        <v>6012</v>
      </c>
      <c r="B6047" t="s">
        <v>5951</v>
      </c>
      <c r="C6047" t="s">
        <v>9789</v>
      </c>
      <c r="D6047">
        <v>6.2</v>
      </c>
      <c r="E6047" t="s">
        <v>9922</v>
      </c>
      <c r="F6047" t="s">
        <v>10038</v>
      </c>
      <c r="G6047" t="s">
        <v>10476</v>
      </c>
      <c r="H6047" t="s">
        <v>12626</v>
      </c>
      <c r="I6047" t="s">
        <v>20385</v>
      </c>
      <c r="J6047" t="s">
        <v>30218</v>
      </c>
      <c r="K6047" t="s">
        <v>39190</v>
      </c>
      <c r="L6047">
        <v>0</v>
      </c>
      <c r="M6047">
        <f t="shared" si="379"/>
        <v>0</v>
      </c>
      <c r="N6047">
        <f t="shared" si="376"/>
        <v>3351230</v>
      </c>
      <c r="O6047">
        <f t="shared" si="377"/>
        <v>6.2</v>
      </c>
      <c r="P6047">
        <f t="shared" si="378"/>
        <v>76</v>
      </c>
    </row>
    <row r="6048" spans="1:16" x14ac:dyDescent="0.2">
      <c r="A6048" s="1">
        <v>6013</v>
      </c>
      <c r="B6048" t="s">
        <v>5952</v>
      </c>
      <c r="C6048" t="s">
        <v>9799</v>
      </c>
      <c r="D6048">
        <v>6.9</v>
      </c>
      <c r="E6048">
        <v>0</v>
      </c>
      <c r="F6048" t="s">
        <v>10374</v>
      </c>
      <c r="G6048" t="s">
        <v>10475</v>
      </c>
      <c r="H6048" t="s">
        <v>12627</v>
      </c>
      <c r="I6048" t="s">
        <v>20386</v>
      </c>
      <c r="J6048" t="s">
        <v>30219</v>
      </c>
      <c r="K6048" t="s">
        <v>39191</v>
      </c>
      <c r="L6048" t="s">
        <v>42843</v>
      </c>
      <c r="M6048">
        <f t="shared" si="379"/>
        <v>7500000</v>
      </c>
      <c r="N6048">
        <f t="shared" si="376"/>
        <v>3347647</v>
      </c>
      <c r="O6048">
        <f t="shared" si="377"/>
        <v>6.9</v>
      </c>
      <c r="P6048">
        <f t="shared" si="378"/>
        <v>0</v>
      </c>
    </row>
    <row r="6049" spans="1:16" x14ac:dyDescent="0.2">
      <c r="A6049" s="1">
        <v>6014</v>
      </c>
      <c r="B6049" t="s">
        <v>5953</v>
      </c>
      <c r="C6049" t="s">
        <v>9794</v>
      </c>
      <c r="D6049">
        <v>6.5</v>
      </c>
      <c r="E6049" t="s">
        <v>9955</v>
      </c>
      <c r="F6049" t="s">
        <v>10135</v>
      </c>
      <c r="G6049" t="s">
        <v>10474</v>
      </c>
      <c r="H6049" t="s">
        <v>11472</v>
      </c>
      <c r="I6049" t="s">
        <v>20387</v>
      </c>
      <c r="J6049" t="s">
        <v>30220</v>
      </c>
      <c r="K6049" t="s">
        <v>39192</v>
      </c>
      <c r="L6049">
        <v>0</v>
      </c>
      <c r="M6049">
        <f t="shared" si="379"/>
        <v>0</v>
      </c>
      <c r="N6049">
        <f t="shared" si="376"/>
        <v>3345315</v>
      </c>
      <c r="O6049">
        <f t="shared" si="377"/>
        <v>6.5</v>
      </c>
      <c r="P6049">
        <f t="shared" si="378"/>
        <v>48</v>
      </c>
    </row>
    <row r="6050" spans="1:16" x14ac:dyDescent="0.2">
      <c r="A6050" s="1">
        <v>6015</v>
      </c>
      <c r="B6050" t="s">
        <v>5954</v>
      </c>
      <c r="C6050" t="s">
        <v>9859</v>
      </c>
      <c r="D6050">
        <v>7.1</v>
      </c>
      <c r="E6050" t="s">
        <v>9940</v>
      </c>
      <c r="F6050" t="s">
        <v>10038</v>
      </c>
      <c r="G6050" t="s">
        <v>10476</v>
      </c>
      <c r="H6050" t="s">
        <v>10742</v>
      </c>
      <c r="I6050" t="s">
        <v>20388</v>
      </c>
      <c r="J6050" t="s">
        <v>30221</v>
      </c>
      <c r="K6050" t="s">
        <v>39193</v>
      </c>
      <c r="L6050" s="3">
        <v>3000000</v>
      </c>
      <c r="M6050">
        <f t="shared" si="379"/>
        <v>3000000</v>
      </c>
      <c r="N6050">
        <f t="shared" si="376"/>
        <v>3343528</v>
      </c>
      <c r="O6050">
        <f t="shared" si="377"/>
        <v>7.1</v>
      </c>
      <c r="P6050">
        <f t="shared" si="378"/>
        <v>82</v>
      </c>
    </row>
    <row r="6051" spans="1:16" x14ac:dyDescent="0.2">
      <c r="A6051" s="1">
        <v>6016</v>
      </c>
      <c r="B6051" t="s">
        <v>5955</v>
      </c>
      <c r="C6051" t="s">
        <v>9810</v>
      </c>
      <c r="D6051">
        <v>6.9</v>
      </c>
      <c r="E6051" t="s">
        <v>9938</v>
      </c>
      <c r="F6051" t="s">
        <v>10008</v>
      </c>
      <c r="G6051" t="s">
        <v>10476</v>
      </c>
      <c r="H6051" t="s">
        <v>10522</v>
      </c>
      <c r="I6051" t="s">
        <v>20389</v>
      </c>
      <c r="J6051" t="s">
        <v>30222</v>
      </c>
      <c r="K6051" t="s">
        <v>39194</v>
      </c>
      <c r="L6051" t="s">
        <v>20982</v>
      </c>
      <c r="M6051">
        <f t="shared" si="379"/>
        <v>2000000</v>
      </c>
      <c r="N6051">
        <f t="shared" si="376"/>
        <v>3337931</v>
      </c>
      <c r="O6051">
        <f t="shared" si="377"/>
        <v>6.9</v>
      </c>
      <c r="P6051">
        <f t="shared" si="378"/>
        <v>56</v>
      </c>
    </row>
    <row r="6052" spans="1:16" x14ac:dyDescent="0.2">
      <c r="A6052" s="1">
        <v>6017</v>
      </c>
      <c r="B6052" t="s">
        <v>5956</v>
      </c>
      <c r="C6052" t="s">
        <v>9803</v>
      </c>
      <c r="D6052">
        <v>6</v>
      </c>
      <c r="E6052">
        <v>0</v>
      </c>
      <c r="F6052" t="s">
        <v>10240</v>
      </c>
      <c r="G6052" t="s">
        <v>10475</v>
      </c>
      <c r="H6052" t="s">
        <v>12628</v>
      </c>
      <c r="I6052" t="s">
        <v>20390</v>
      </c>
      <c r="J6052" t="s">
        <v>30223</v>
      </c>
      <c r="K6052" t="s">
        <v>34978</v>
      </c>
      <c r="L6052" t="s">
        <v>42982</v>
      </c>
      <c r="M6052">
        <f t="shared" si="379"/>
        <v>19200000</v>
      </c>
      <c r="N6052">
        <f t="shared" si="376"/>
        <v>3337685</v>
      </c>
      <c r="O6052">
        <f t="shared" si="377"/>
        <v>6</v>
      </c>
      <c r="P6052">
        <f t="shared" si="378"/>
        <v>0</v>
      </c>
    </row>
    <row r="6053" spans="1:16" x14ac:dyDescent="0.2">
      <c r="A6053" s="1">
        <v>6018</v>
      </c>
      <c r="B6053" t="s">
        <v>5957</v>
      </c>
      <c r="C6053" t="s">
        <v>9806</v>
      </c>
      <c r="D6053">
        <v>5.4</v>
      </c>
      <c r="E6053">
        <v>0</v>
      </c>
      <c r="F6053" t="s">
        <v>10097</v>
      </c>
      <c r="G6053" t="s">
        <v>10474</v>
      </c>
      <c r="H6053" t="s">
        <v>12629</v>
      </c>
      <c r="I6053" t="s">
        <v>20391</v>
      </c>
      <c r="J6053" t="s">
        <v>30224</v>
      </c>
      <c r="K6053" t="s">
        <v>34470</v>
      </c>
      <c r="L6053" t="s">
        <v>18700</v>
      </c>
      <c r="M6053">
        <f t="shared" si="379"/>
        <v>12000000</v>
      </c>
      <c r="N6053">
        <f t="shared" si="376"/>
        <v>3335984</v>
      </c>
      <c r="O6053">
        <f t="shared" si="377"/>
        <v>5.4</v>
      </c>
      <c r="P6053">
        <f t="shared" si="378"/>
        <v>0</v>
      </c>
    </row>
    <row r="6054" spans="1:16" x14ac:dyDescent="0.2">
      <c r="A6054" s="1">
        <v>6019</v>
      </c>
      <c r="B6054" t="s">
        <v>5958</v>
      </c>
      <c r="C6054" t="s">
        <v>9892</v>
      </c>
      <c r="D6054">
        <v>6.1</v>
      </c>
      <c r="E6054">
        <v>0</v>
      </c>
      <c r="F6054" t="s">
        <v>10008</v>
      </c>
      <c r="G6054" t="s">
        <v>10476</v>
      </c>
      <c r="H6054" t="s">
        <v>10900</v>
      </c>
      <c r="I6054" t="s">
        <v>20392</v>
      </c>
      <c r="J6054" t="s">
        <v>30225</v>
      </c>
      <c r="K6054" t="s">
        <v>39195</v>
      </c>
      <c r="L6054">
        <v>0</v>
      </c>
      <c r="M6054">
        <f t="shared" si="379"/>
        <v>0</v>
      </c>
      <c r="N6054">
        <f t="shared" si="376"/>
        <v>3335948</v>
      </c>
      <c r="O6054">
        <f t="shared" si="377"/>
        <v>6.1</v>
      </c>
      <c r="P6054">
        <f t="shared" si="378"/>
        <v>0</v>
      </c>
    </row>
    <row r="6055" spans="1:16" x14ac:dyDescent="0.2">
      <c r="A6055" s="1">
        <v>6020</v>
      </c>
      <c r="B6055" t="s">
        <v>5959</v>
      </c>
      <c r="C6055" t="s">
        <v>9844</v>
      </c>
      <c r="D6055">
        <v>8</v>
      </c>
      <c r="E6055" t="s">
        <v>9942</v>
      </c>
      <c r="F6055" t="s">
        <v>10051</v>
      </c>
      <c r="G6055" t="s">
        <v>10474</v>
      </c>
      <c r="H6055" t="s">
        <v>12348</v>
      </c>
      <c r="I6055" t="s">
        <v>20393</v>
      </c>
      <c r="J6055" t="s">
        <v>30226</v>
      </c>
      <c r="K6055" t="s">
        <v>39196</v>
      </c>
      <c r="L6055">
        <v>0</v>
      </c>
      <c r="M6055">
        <f t="shared" si="379"/>
        <v>0</v>
      </c>
      <c r="N6055">
        <f t="shared" si="376"/>
        <v>3333969</v>
      </c>
      <c r="O6055">
        <f t="shared" si="377"/>
        <v>8</v>
      </c>
      <c r="P6055">
        <f t="shared" si="378"/>
        <v>79</v>
      </c>
    </row>
    <row r="6056" spans="1:16" x14ac:dyDescent="0.2">
      <c r="A6056" s="1">
        <v>6021</v>
      </c>
      <c r="B6056" t="s">
        <v>5960</v>
      </c>
      <c r="C6056" t="s">
        <v>9794</v>
      </c>
      <c r="D6056">
        <v>5.4</v>
      </c>
      <c r="E6056" t="s">
        <v>9978</v>
      </c>
      <c r="F6056" t="s">
        <v>10044</v>
      </c>
      <c r="G6056" t="s">
        <v>10474</v>
      </c>
      <c r="H6056" t="s">
        <v>12630</v>
      </c>
      <c r="I6056" t="s">
        <v>20394</v>
      </c>
      <c r="J6056" t="s">
        <v>30227</v>
      </c>
      <c r="K6056" t="s">
        <v>39197</v>
      </c>
      <c r="L6056" t="s">
        <v>18989</v>
      </c>
      <c r="M6056">
        <f t="shared" si="379"/>
        <v>10000000</v>
      </c>
      <c r="N6056">
        <f t="shared" si="376"/>
        <v>3333823</v>
      </c>
      <c r="O6056">
        <f t="shared" si="377"/>
        <v>5.4</v>
      </c>
      <c r="P6056">
        <f t="shared" si="378"/>
        <v>26</v>
      </c>
    </row>
    <row r="6057" spans="1:16" x14ac:dyDescent="0.2">
      <c r="A6057" s="1">
        <v>6022</v>
      </c>
      <c r="B6057" t="s">
        <v>5961</v>
      </c>
      <c r="C6057" t="s">
        <v>9833</v>
      </c>
      <c r="D6057">
        <v>5.2</v>
      </c>
      <c r="E6057">
        <v>0</v>
      </c>
      <c r="F6057" t="s">
        <v>10028</v>
      </c>
      <c r="G6057" t="s">
        <v>10476</v>
      </c>
      <c r="H6057" t="s">
        <v>10894</v>
      </c>
      <c r="I6057" t="s">
        <v>20395</v>
      </c>
      <c r="J6057" t="s">
        <v>30228</v>
      </c>
      <c r="K6057" t="s">
        <v>38095</v>
      </c>
      <c r="L6057">
        <v>0</v>
      </c>
      <c r="M6057">
        <f t="shared" si="379"/>
        <v>0</v>
      </c>
      <c r="N6057">
        <f t="shared" si="376"/>
        <v>3333306</v>
      </c>
      <c r="O6057">
        <f t="shared" si="377"/>
        <v>5.2</v>
      </c>
      <c r="P6057">
        <f t="shared" si="378"/>
        <v>0</v>
      </c>
    </row>
    <row r="6058" spans="1:16" x14ac:dyDescent="0.2">
      <c r="A6058" s="1">
        <v>6023</v>
      </c>
      <c r="B6058" t="s">
        <v>5962</v>
      </c>
      <c r="C6058" t="s">
        <v>9813</v>
      </c>
      <c r="D6058">
        <v>7.7</v>
      </c>
      <c r="E6058" t="s">
        <v>9922</v>
      </c>
      <c r="F6058" t="s">
        <v>10252</v>
      </c>
      <c r="G6058" t="s">
        <v>10476</v>
      </c>
      <c r="H6058" t="s">
        <v>9903</v>
      </c>
      <c r="I6058" t="s">
        <v>20396</v>
      </c>
      <c r="J6058" t="s">
        <v>30229</v>
      </c>
      <c r="K6058" t="s">
        <v>39198</v>
      </c>
      <c r="L6058" t="s">
        <v>21229</v>
      </c>
      <c r="M6058">
        <f t="shared" si="379"/>
        <v>1600000</v>
      </c>
      <c r="N6058">
        <f t="shared" si="376"/>
        <v>3333000</v>
      </c>
      <c r="O6058">
        <f t="shared" si="377"/>
        <v>7.7</v>
      </c>
      <c r="P6058">
        <f t="shared" si="378"/>
        <v>76</v>
      </c>
    </row>
    <row r="6059" spans="1:16" x14ac:dyDescent="0.2">
      <c r="A6059" s="1">
        <v>6024</v>
      </c>
      <c r="B6059" t="s">
        <v>5963</v>
      </c>
      <c r="C6059" t="s">
        <v>9794</v>
      </c>
      <c r="D6059">
        <v>7.1</v>
      </c>
      <c r="E6059" t="s">
        <v>9930</v>
      </c>
      <c r="F6059" t="s">
        <v>10109</v>
      </c>
      <c r="G6059" t="s">
        <v>10474</v>
      </c>
      <c r="H6059" t="s">
        <v>11389</v>
      </c>
      <c r="I6059" t="s">
        <v>20397</v>
      </c>
      <c r="J6059" t="s">
        <v>30230</v>
      </c>
      <c r="K6059" t="s">
        <v>39199</v>
      </c>
      <c r="L6059" t="s">
        <v>20694</v>
      </c>
      <c r="M6059">
        <f t="shared" si="379"/>
        <v>2500000</v>
      </c>
      <c r="N6059">
        <f t="shared" si="376"/>
        <v>3325638</v>
      </c>
      <c r="O6059">
        <f t="shared" si="377"/>
        <v>7.1</v>
      </c>
      <c r="P6059">
        <f t="shared" si="378"/>
        <v>67</v>
      </c>
    </row>
    <row r="6060" spans="1:16" x14ac:dyDescent="0.2">
      <c r="A6060" s="1">
        <v>6025</v>
      </c>
      <c r="B6060" t="s">
        <v>5964</v>
      </c>
      <c r="C6060" t="s">
        <v>9813</v>
      </c>
      <c r="D6060">
        <v>6.8</v>
      </c>
      <c r="E6060" t="s">
        <v>9925</v>
      </c>
      <c r="F6060" t="s">
        <v>10126</v>
      </c>
      <c r="G6060" t="s">
        <v>10474</v>
      </c>
      <c r="H6060" t="s">
        <v>12631</v>
      </c>
      <c r="I6060" t="s">
        <v>20398</v>
      </c>
      <c r="J6060" t="s">
        <v>30231</v>
      </c>
      <c r="K6060" t="s">
        <v>39200</v>
      </c>
      <c r="L6060" t="s">
        <v>19669</v>
      </c>
      <c r="M6060">
        <f t="shared" si="379"/>
        <v>6000000</v>
      </c>
      <c r="N6060">
        <f t="shared" si="376"/>
        <v>3319109</v>
      </c>
      <c r="O6060">
        <f t="shared" si="377"/>
        <v>6.8</v>
      </c>
      <c r="P6060">
        <f t="shared" si="378"/>
        <v>62</v>
      </c>
    </row>
    <row r="6061" spans="1:16" x14ac:dyDescent="0.2">
      <c r="A6061" s="1">
        <v>6026</v>
      </c>
      <c r="B6061" t="s">
        <v>5965</v>
      </c>
      <c r="C6061" t="s">
        <v>9803</v>
      </c>
      <c r="D6061">
        <v>6.2</v>
      </c>
      <c r="E6061">
        <v>0</v>
      </c>
      <c r="F6061" t="s">
        <v>10095</v>
      </c>
      <c r="G6061" t="s">
        <v>10474</v>
      </c>
      <c r="H6061" t="s">
        <v>12632</v>
      </c>
      <c r="I6061" t="s">
        <v>20399</v>
      </c>
      <c r="J6061" t="s">
        <v>30232</v>
      </c>
      <c r="K6061" t="s">
        <v>39201</v>
      </c>
      <c r="L6061" t="s">
        <v>19900</v>
      </c>
      <c r="M6061">
        <f t="shared" si="379"/>
        <v>5000000</v>
      </c>
      <c r="N6061">
        <f t="shared" si="376"/>
        <v>3313633</v>
      </c>
      <c r="O6061">
        <f t="shared" si="377"/>
        <v>6.2</v>
      </c>
      <c r="P6061">
        <f t="shared" si="378"/>
        <v>0</v>
      </c>
    </row>
    <row r="6062" spans="1:16" x14ac:dyDescent="0.2">
      <c r="A6062" s="1">
        <v>6027</v>
      </c>
      <c r="B6062" t="s">
        <v>5966</v>
      </c>
      <c r="C6062" t="s">
        <v>9792</v>
      </c>
      <c r="D6062">
        <v>8</v>
      </c>
      <c r="E6062" t="s">
        <v>9965</v>
      </c>
      <c r="F6062" t="s">
        <v>10095</v>
      </c>
      <c r="G6062" t="s">
        <v>10476</v>
      </c>
      <c r="H6062" t="s">
        <v>12633</v>
      </c>
      <c r="I6062" t="s">
        <v>20400</v>
      </c>
      <c r="J6062" t="s">
        <v>30233</v>
      </c>
      <c r="K6062" t="s">
        <v>39202</v>
      </c>
      <c r="L6062">
        <v>0</v>
      </c>
      <c r="M6062">
        <f t="shared" si="379"/>
        <v>0</v>
      </c>
      <c r="N6062">
        <f t="shared" si="376"/>
        <v>3313513</v>
      </c>
      <c r="O6062">
        <f t="shared" si="377"/>
        <v>8</v>
      </c>
      <c r="P6062">
        <f t="shared" si="378"/>
        <v>93</v>
      </c>
    </row>
    <row r="6063" spans="1:16" x14ac:dyDescent="0.2">
      <c r="A6063" s="1">
        <v>6028</v>
      </c>
      <c r="B6063" t="s">
        <v>5967</v>
      </c>
      <c r="C6063" t="s">
        <v>9794</v>
      </c>
      <c r="D6063">
        <v>3.8</v>
      </c>
      <c r="E6063" t="s">
        <v>9985</v>
      </c>
      <c r="F6063" t="s">
        <v>10053</v>
      </c>
      <c r="G6063" t="s">
        <v>10475</v>
      </c>
      <c r="H6063" t="s">
        <v>9903</v>
      </c>
      <c r="I6063" t="s">
        <v>20401</v>
      </c>
      <c r="J6063" t="s">
        <v>30234</v>
      </c>
      <c r="K6063" t="s">
        <v>39203</v>
      </c>
      <c r="L6063" t="s">
        <v>21565</v>
      </c>
      <c r="M6063">
        <f t="shared" si="379"/>
        <v>1200000</v>
      </c>
      <c r="N6063">
        <f t="shared" si="376"/>
        <v>3310439</v>
      </c>
      <c r="O6063">
        <f t="shared" si="377"/>
        <v>3.8</v>
      </c>
      <c r="P6063">
        <f t="shared" si="378"/>
        <v>11</v>
      </c>
    </row>
    <row r="6064" spans="1:16" x14ac:dyDescent="0.2">
      <c r="A6064" s="1">
        <v>6029</v>
      </c>
      <c r="B6064" t="s">
        <v>5968</v>
      </c>
      <c r="C6064" t="s">
        <v>9820</v>
      </c>
      <c r="D6064">
        <v>5</v>
      </c>
      <c r="E6064" t="s">
        <v>9993</v>
      </c>
      <c r="F6064" t="s">
        <v>10028</v>
      </c>
      <c r="G6064" t="s">
        <v>10475</v>
      </c>
      <c r="H6064" t="s">
        <v>11074</v>
      </c>
      <c r="I6064" t="s">
        <v>20402</v>
      </c>
      <c r="J6064" t="s">
        <v>30235</v>
      </c>
      <c r="K6064" t="s">
        <v>39204</v>
      </c>
      <c r="L6064" t="s">
        <v>18088</v>
      </c>
      <c r="M6064">
        <f t="shared" si="379"/>
        <v>17000000</v>
      </c>
      <c r="N6064">
        <f t="shared" si="376"/>
        <v>3308758</v>
      </c>
      <c r="O6064">
        <f t="shared" si="377"/>
        <v>5</v>
      </c>
      <c r="P6064">
        <f t="shared" si="378"/>
        <v>15</v>
      </c>
    </row>
    <row r="6065" spans="1:16" x14ac:dyDescent="0.2">
      <c r="A6065" s="1">
        <v>6030</v>
      </c>
      <c r="B6065" t="s">
        <v>5969</v>
      </c>
      <c r="C6065" t="s">
        <v>9798</v>
      </c>
      <c r="D6065">
        <v>7.5</v>
      </c>
      <c r="E6065" t="s">
        <v>9930</v>
      </c>
      <c r="F6065" t="s">
        <v>10008</v>
      </c>
      <c r="G6065" t="s">
        <v>10476</v>
      </c>
      <c r="H6065" t="s">
        <v>11933</v>
      </c>
      <c r="I6065" t="s">
        <v>20403</v>
      </c>
      <c r="J6065" t="s">
        <v>30236</v>
      </c>
      <c r="K6065" t="s">
        <v>39205</v>
      </c>
      <c r="L6065">
        <v>0</v>
      </c>
      <c r="M6065">
        <f t="shared" si="379"/>
        <v>0</v>
      </c>
      <c r="N6065">
        <f t="shared" si="376"/>
        <v>3308029</v>
      </c>
      <c r="O6065">
        <f t="shared" si="377"/>
        <v>7.5</v>
      </c>
      <c r="P6065">
        <f t="shared" si="378"/>
        <v>67</v>
      </c>
    </row>
    <row r="6066" spans="1:16" x14ac:dyDescent="0.2">
      <c r="A6066" s="1">
        <v>6031</v>
      </c>
      <c r="B6066" t="s">
        <v>5970</v>
      </c>
      <c r="C6066" t="s">
        <v>9794</v>
      </c>
      <c r="D6066">
        <v>6.5</v>
      </c>
      <c r="E6066" t="s">
        <v>9950</v>
      </c>
      <c r="F6066" t="s">
        <v>10181</v>
      </c>
      <c r="G6066" t="s">
        <v>10476</v>
      </c>
      <c r="H6066" t="s">
        <v>12634</v>
      </c>
      <c r="I6066" t="s">
        <v>20404</v>
      </c>
      <c r="J6066" t="s">
        <v>30237</v>
      </c>
      <c r="K6066" t="s">
        <v>39206</v>
      </c>
      <c r="L6066" t="s">
        <v>42828</v>
      </c>
      <c r="M6066">
        <f t="shared" si="379"/>
        <v>15000000</v>
      </c>
      <c r="N6066">
        <f t="shared" si="376"/>
        <v>3301046</v>
      </c>
      <c r="O6066">
        <f t="shared" si="377"/>
        <v>6.5</v>
      </c>
      <c r="P6066">
        <f t="shared" si="378"/>
        <v>41</v>
      </c>
    </row>
    <row r="6067" spans="1:16" x14ac:dyDescent="0.2">
      <c r="A6067" s="1">
        <v>6032</v>
      </c>
      <c r="B6067" t="s">
        <v>5971</v>
      </c>
      <c r="C6067" t="s">
        <v>9823</v>
      </c>
      <c r="D6067">
        <v>7.1</v>
      </c>
      <c r="E6067">
        <v>0</v>
      </c>
      <c r="F6067" t="s">
        <v>10375</v>
      </c>
      <c r="G6067" t="s">
        <v>9903</v>
      </c>
      <c r="H6067" t="s">
        <v>12635</v>
      </c>
      <c r="I6067" t="s">
        <v>20405</v>
      </c>
      <c r="J6067" t="s">
        <v>30238</v>
      </c>
      <c r="K6067" t="s">
        <v>39207</v>
      </c>
      <c r="L6067" t="s">
        <v>21829</v>
      </c>
      <c r="M6067">
        <f t="shared" si="379"/>
        <v>1000000</v>
      </c>
      <c r="N6067">
        <f t="shared" si="376"/>
        <v>3300000</v>
      </c>
      <c r="O6067">
        <f t="shared" si="377"/>
        <v>7.1</v>
      </c>
      <c r="P6067">
        <f t="shared" si="378"/>
        <v>0</v>
      </c>
    </row>
    <row r="6068" spans="1:16" x14ac:dyDescent="0.2">
      <c r="A6068" s="1">
        <v>6033</v>
      </c>
      <c r="B6068" t="s">
        <v>5972</v>
      </c>
      <c r="C6068" t="s">
        <v>9830</v>
      </c>
      <c r="D6068">
        <v>0</v>
      </c>
      <c r="E6068">
        <v>0</v>
      </c>
      <c r="F6068" t="s">
        <v>9903</v>
      </c>
      <c r="G6068" t="s">
        <v>9903</v>
      </c>
      <c r="H6068" t="s">
        <v>12636</v>
      </c>
      <c r="I6068" t="s">
        <v>20406</v>
      </c>
      <c r="J6068" t="s">
        <v>30239</v>
      </c>
      <c r="K6068" t="s">
        <v>9903</v>
      </c>
      <c r="L6068">
        <v>0</v>
      </c>
      <c r="M6068">
        <f t="shared" si="379"/>
        <v>0</v>
      </c>
      <c r="N6068">
        <f t="shared" si="376"/>
        <v>3299382</v>
      </c>
      <c r="O6068">
        <f t="shared" si="377"/>
        <v>0</v>
      </c>
      <c r="P6068">
        <f t="shared" si="378"/>
        <v>0</v>
      </c>
    </row>
    <row r="6069" spans="1:16" x14ac:dyDescent="0.2">
      <c r="A6069" s="1">
        <v>6034</v>
      </c>
      <c r="B6069" t="s">
        <v>5973</v>
      </c>
      <c r="C6069" t="s">
        <v>9822</v>
      </c>
      <c r="D6069">
        <v>5.5</v>
      </c>
      <c r="E6069">
        <v>0</v>
      </c>
      <c r="F6069" t="s">
        <v>10030</v>
      </c>
      <c r="G6069" t="s">
        <v>6080</v>
      </c>
      <c r="H6069" t="s">
        <v>12637</v>
      </c>
      <c r="I6069" t="s">
        <v>20406</v>
      </c>
      <c r="J6069" t="s">
        <v>30240</v>
      </c>
      <c r="K6069" t="s">
        <v>39208</v>
      </c>
      <c r="L6069">
        <v>0</v>
      </c>
      <c r="M6069">
        <f t="shared" si="379"/>
        <v>0</v>
      </c>
      <c r="N6069">
        <f t="shared" si="376"/>
        <v>3299382</v>
      </c>
      <c r="O6069">
        <f t="shared" si="377"/>
        <v>5.5</v>
      </c>
      <c r="P6069">
        <f t="shared" si="378"/>
        <v>0</v>
      </c>
    </row>
    <row r="6070" spans="1:16" x14ac:dyDescent="0.2">
      <c r="A6070" s="1">
        <v>6035</v>
      </c>
      <c r="B6070" t="s">
        <v>5974</v>
      </c>
      <c r="C6070" t="s">
        <v>9802</v>
      </c>
      <c r="D6070">
        <v>6.3</v>
      </c>
      <c r="E6070" t="s">
        <v>9944</v>
      </c>
      <c r="F6070" t="s">
        <v>10038</v>
      </c>
      <c r="G6070" t="s">
        <v>10476</v>
      </c>
      <c r="H6070" t="s">
        <v>10992</v>
      </c>
      <c r="I6070" t="s">
        <v>20407</v>
      </c>
      <c r="J6070" t="s">
        <v>30241</v>
      </c>
      <c r="K6070" t="s">
        <v>39209</v>
      </c>
      <c r="L6070">
        <v>0</v>
      </c>
      <c r="M6070">
        <f t="shared" si="379"/>
        <v>0</v>
      </c>
      <c r="N6070">
        <f t="shared" si="376"/>
        <v>3296916</v>
      </c>
      <c r="O6070">
        <f t="shared" si="377"/>
        <v>6.3</v>
      </c>
      <c r="P6070">
        <f t="shared" si="378"/>
        <v>54</v>
      </c>
    </row>
    <row r="6071" spans="1:16" x14ac:dyDescent="0.2">
      <c r="A6071" s="1">
        <v>6036</v>
      </c>
      <c r="B6071" t="s">
        <v>5975</v>
      </c>
      <c r="C6071" t="s">
        <v>9818</v>
      </c>
      <c r="D6071">
        <v>5.3</v>
      </c>
      <c r="E6071" t="s">
        <v>9961</v>
      </c>
      <c r="F6071" t="s">
        <v>10013</v>
      </c>
      <c r="G6071" t="s">
        <v>10474</v>
      </c>
      <c r="H6071" t="s">
        <v>12638</v>
      </c>
      <c r="I6071" t="s">
        <v>20408</v>
      </c>
      <c r="J6071" t="s">
        <v>30242</v>
      </c>
      <c r="K6071" t="s">
        <v>39210</v>
      </c>
      <c r="L6071" t="s">
        <v>19444</v>
      </c>
      <c r="M6071">
        <f t="shared" si="379"/>
        <v>7000000</v>
      </c>
      <c r="N6071">
        <f t="shared" si="376"/>
        <v>3293258</v>
      </c>
      <c r="O6071">
        <f t="shared" si="377"/>
        <v>5.3</v>
      </c>
      <c r="P6071">
        <f t="shared" si="378"/>
        <v>31</v>
      </c>
    </row>
    <row r="6072" spans="1:16" x14ac:dyDescent="0.2">
      <c r="A6072" s="1">
        <v>6037</v>
      </c>
      <c r="B6072" t="s">
        <v>5976</v>
      </c>
      <c r="C6072" t="s">
        <v>9818</v>
      </c>
      <c r="D6072">
        <v>7</v>
      </c>
      <c r="E6072" t="s">
        <v>9929</v>
      </c>
      <c r="F6072" t="s">
        <v>10015</v>
      </c>
      <c r="G6072" t="s">
        <v>10476</v>
      </c>
      <c r="H6072" t="s">
        <v>12639</v>
      </c>
      <c r="I6072" t="s">
        <v>20409</v>
      </c>
      <c r="J6072" t="s">
        <v>30243</v>
      </c>
      <c r="K6072" t="s">
        <v>39211</v>
      </c>
      <c r="L6072" t="s">
        <v>20027</v>
      </c>
      <c r="M6072">
        <f t="shared" si="379"/>
        <v>4500000</v>
      </c>
      <c r="N6072">
        <f t="shared" si="376"/>
        <v>3288164</v>
      </c>
      <c r="O6072">
        <f t="shared" si="377"/>
        <v>7</v>
      </c>
      <c r="P6072">
        <f t="shared" si="378"/>
        <v>74</v>
      </c>
    </row>
    <row r="6073" spans="1:16" x14ac:dyDescent="0.2">
      <c r="A6073" s="1">
        <v>6038</v>
      </c>
      <c r="B6073" t="s">
        <v>5977</v>
      </c>
      <c r="C6073" t="s">
        <v>9814</v>
      </c>
      <c r="D6073">
        <v>7.2</v>
      </c>
      <c r="E6073" t="s">
        <v>9946</v>
      </c>
      <c r="F6073" t="s">
        <v>10015</v>
      </c>
      <c r="G6073" t="s">
        <v>10476</v>
      </c>
      <c r="H6073" t="s">
        <v>12640</v>
      </c>
      <c r="I6073" t="s">
        <v>20410</v>
      </c>
      <c r="J6073" t="s">
        <v>30244</v>
      </c>
      <c r="K6073" t="s">
        <v>39212</v>
      </c>
      <c r="L6073" t="s">
        <v>18199</v>
      </c>
      <c r="M6073">
        <f t="shared" si="379"/>
        <v>16000000</v>
      </c>
      <c r="N6073">
        <f t="shared" si="376"/>
        <v>3287315</v>
      </c>
      <c r="O6073">
        <f t="shared" si="377"/>
        <v>7.2</v>
      </c>
      <c r="P6073">
        <f t="shared" si="378"/>
        <v>63</v>
      </c>
    </row>
    <row r="6074" spans="1:16" x14ac:dyDescent="0.2">
      <c r="A6074" s="1">
        <v>6039</v>
      </c>
      <c r="B6074" t="s">
        <v>5978</v>
      </c>
      <c r="C6074" t="s">
        <v>9844</v>
      </c>
      <c r="D6074">
        <v>6.8</v>
      </c>
      <c r="E6074">
        <v>0</v>
      </c>
      <c r="F6074" t="s">
        <v>10087</v>
      </c>
      <c r="G6074" t="s">
        <v>10476</v>
      </c>
      <c r="H6074" t="s">
        <v>12641</v>
      </c>
      <c r="I6074" t="s">
        <v>20411</v>
      </c>
      <c r="J6074" t="s">
        <v>30245</v>
      </c>
      <c r="K6074" t="s">
        <v>39213</v>
      </c>
      <c r="L6074">
        <v>0</v>
      </c>
      <c r="M6074">
        <f t="shared" si="379"/>
        <v>0</v>
      </c>
      <c r="N6074">
        <f t="shared" si="376"/>
        <v>3283832</v>
      </c>
      <c r="O6074">
        <f t="shared" si="377"/>
        <v>6.8</v>
      </c>
      <c r="P6074">
        <f t="shared" si="378"/>
        <v>0</v>
      </c>
    </row>
    <row r="6075" spans="1:16" x14ac:dyDescent="0.2">
      <c r="A6075" s="1">
        <v>6040</v>
      </c>
      <c r="B6075" t="s">
        <v>5979</v>
      </c>
      <c r="C6075" t="s">
        <v>9827</v>
      </c>
      <c r="D6075">
        <v>6.1</v>
      </c>
      <c r="E6075" t="s">
        <v>9970</v>
      </c>
      <c r="F6075" t="s">
        <v>10029</v>
      </c>
      <c r="G6075" t="s">
        <v>10475</v>
      </c>
      <c r="H6075" t="s">
        <v>11966</v>
      </c>
      <c r="I6075" t="s">
        <v>20412</v>
      </c>
      <c r="J6075" t="s">
        <v>30246</v>
      </c>
      <c r="K6075" t="s">
        <v>34910</v>
      </c>
      <c r="L6075">
        <v>0</v>
      </c>
      <c r="M6075">
        <f t="shared" si="379"/>
        <v>0</v>
      </c>
      <c r="N6075">
        <f t="shared" si="376"/>
        <v>3282232</v>
      </c>
      <c r="O6075">
        <f t="shared" si="377"/>
        <v>6.1</v>
      </c>
      <c r="P6075">
        <f t="shared" si="378"/>
        <v>20</v>
      </c>
    </row>
    <row r="6076" spans="1:16" x14ac:dyDescent="0.2">
      <c r="A6076" s="1">
        <v>6041</v>
      </c>
      <c r="B6076" t="s">
        <v>5980</v>
      </c>
      <c r="C6076" t="s">
        <v>9806</v>
      </c>
      <c r="D6076">
        <v>6.6</v>
      </c>
      <c r="E6076">
        <v>0</v>
      </c>
      <c r="F6076" t="s">
        <v>10185</v>
      </c>
      <c r="G6076" t="s">
        <v>10476</v>
      </c>
      <c r="H6076" t="s">
        <v>11696</v>
      </c>
      <c r="I6076" t="s">
        <v>20413</v>
      </c>
      <c r="J6076" t="s">
        <v>30247</v>
      </c>
      <c r="K6076" t="s">
        <v>39214</v>
      </c>
      <c r="L6076" t="s">
        <v>18764</v>
      </c>
      <c r="M6076">
        <f t="shared" si="379"/>
        <v>11500000</v>
      </c>
      <c r="N6076">
        <f t="shared" si="376"/>
        <v>3275585</v>
      </c>
      <c r="O6076">
        <f t="shared" si="377"/>
        <v>6.6</v>
      </c>
      <c r="P6076">
        <f t="shared" si="378"/>
        <v>0</v>
      </c>
    </row>
    <row r="6077" spans="1:16" x14ac:dyDescent="0.2">
      <c r="A6077" s="1">
        <v>6042</v>
      </c>
      <c r="B6077" t="s">
        <v>5981</v>
      </c>
      <c r="C6077" t="s">
        <v>9802</v>
      </c>
      <c r="D6077">
        <v>6.1</v>
      </c>
      <c r="E6077">
        <v>0</v>
      </c>
      <c r="F6077" t="s">
        <v>10005</v>
      </c>
      <c r="G6077" t="s">
        <v>10476</v>
      </c>
      <c r="H6077" t="s">
        <v>12506</v>
      </c>
      <c r="I6077" t="s">
        <v>20414</v>
      </c>
      <c r="J6077" t="s">
        <v>30248</v>
      </c>
      <c r="K6077" t="s">
        <v>39215</v>
      </c>
      <c r="L6077" s="3">
        <v>700000000</v>
      </c>
      <c r="M6077">
        <f t="shared" si="379"/>
        <v>700000000</v>
      </c>
      <c r="N6077">
        <f t="shared" si="376"/>
        <v>3275443</v>
      </c>
      <c r="O6077">
        <f t="shared" si="377"/>
        <v>6.1</v>
      </c>
      <c r="P6077">
        <f t="shared" si="378"/>
        <v>0</v>
      </c>
    </row>
    <row r="6078" spans="1:16" x14ac:dyDescent="0.2">
      <c r="A6078" s="1">
        <v>6043</v>
      </c>
      <c r="B6078" t="s">
        <v>5982</v>
      </c>
      <c r="C6078" t="s">
        <v>9806</v>
      </c>
      <c r="D6078">
        <v>6.6</v>
      </c>
      <c r="E6078">
        <v>0</v>
      </c>
      <c r="F6078" t="s">
        <v>10074</v>
      </c>
      <c r="G6078" t="s">
        <v>10474</v>
      </c>
      <c r="H6078" t="s">
        <v>11429</v>
      </c>
      <c r="I6078" t="s">
        <v>20415</v>
      </c>
      <c r="J6078" t="s">
        <v>30249</v>
      </c>
      <c r="K6078" t="s">
        <v>39216</v>
      </c>
      <c r="L6078" t="s">
        <v>19669</v>
      </c>
      <c r="M6078">
        <f t="shared" si="379"/>
        <v>6000000</v>
      </c>
      <c r="N6078">
        <f t="shared" si="376"/>
        <v>3273588</v>
      </c>
      <c r="O6078">
        <f t="shared" si="377"/>
        <v>6.6</v>
      </c>
      <c r="P6078">
        <f t="shared" si="378"/>
        <v>0</v>
      </c>
    </row>
    <row r="6079" spans="1:16" x14ac:dyDescent="0.2">
      <c r="A6079" s="1">
        <v>6044</v>
      </c>
      <c r="B6079" t="s">
        <v>5983</v>
      </c>
      <c r="C6079" t="s">
        <v>9837</v>
      </c>
      <c r="D6079">
        <v>7.4</v>
      </c>
      <c r="E6079">
        <v>0</v>
      </c>
      <c r="F6079" t="s">
        <v>10127</v>
      </c>
      <c r="G6079" t="s">
        <v>10476</v>
      </c>
      <c r="H6079" t="s">
        <v>12642</v>
      </c>
      <c r="I6079" t="s">
        <v>20416</v>
      </c>
      <c r="J6079" t="s">
        <v>30250</v>
      </c>
      <c r="K6079" t="s">
        <v>39217</v>
      </c>
      <c r="L6079">
        <v>0</v>
      </c>
      <c r="M6079">
        <f t="shared" si="379"/>
        <v>0</v>
      </c>
      <c r="N6079">
        <f t="shared" si="376"/>
        <v>3272600</v>
      </c>
      <c r="O6079">
        <f t="shared" si="377"/>
        <v>7.4</v>
      </c>
      <c r="P6079">
        <f t="shared" si="378"/>
        <v>0</v>
      </c>
    </row>
    <row r="6080" spans="1:16" x14ac:dyDescent="0.2">
      <c r="A6080" s="1">
        <v>6045</v>
      </c>
      <c r="B6080" t="s">
        <v>5984</v>
      </c>
      <c r="C6080" t="s">
        <v>9851</v>
      </c>
      <c r="D6080">
        <v>5.5</v>
      </c>
      <c r="E6080" t="s">
        <v>9928</v>
      </c>
      <c r="F6080" t="s">
        <v>10040</v>
      </c>
      <c r="G6080" t="s">
        <v>10476</v>
      </c>
      <c r="H6080" t="s">
        <v>12214</v>
      </c>
      <c r="I6080" t="s">
        <v>20417</v>
      </c>
      <c r="J6080" t="s">
        <v>30251</v>
      </c>
      <c r="K6080" t="s">
        <v>39218</v>
      </c>
      <c r="L6080">
        <v>0</v>
      </c>
      <c r="M6080">
        <f t="shared" si="379"/>
        <v>0</v>
      </c>
      <c r="N6080">
        <f t="shared" si="376"/>
        <v>3270000</v>
      </c>
      <c r="O6080">
        <f t="shared" si="377"/>
        <v>5.5</v>
      </c>
      <c r="P6080">
        <f t="shared" si="378"/>
        <v>35</v>
      </c>
    </row>
    <row r="6081" spans="1:16" x14ac:dyDescent="0.2">
      <c r="A6081" s="1">
        <v>6046</v>
      </c>
      <c r="B6081" t="s">
        <v>5985</v>
      </c>
      <c r="C6081" t="s">
        <v>9824</v>
      </c>
      <c r="D6081">
        <v>4.9000000000000004</v>
      </c>
      <c r="E6081">
        <v>0</v>
      </c>
      <c r="F6081" t="s">
        <v>10103</v>
      </c>
      <c r="G6081" t="s">
        <v>6080</v>
      </c>
      <c r="H6081" t="s">
        <v>11134</v>
      </c>
      <c r="I6081" t="s">
        <v>20417</v>
      </c>
      <c r="J6081" t="s">
        <v>30252</v>
      </c>
      <c r="K6081" t="s">
        <v>39219</v>
      </c>
      <c r="L6081" t="s">
        <v>19669</v>
      </c>
      <c r="M6081">
        <f t="shared" si="379"/>
        <v>6000000</v>
      </c>
      <c r="N6081">
        <f t="shared" si="376"/>
        <v>3270000</v>
      </c>
      <c r="O6081">
        <f t="shared" si="377"/>
        <v>4.9000000000000004</v>
      </c>
      <c r="P6081">
        <f t="shared" si="378"/>
        <v>0</v>
      </c>
    </row>
    <row r="6082" spans="1:16" x14ac:dyDescent="0.2">
      <c r="A6082" s="1">
        <v>6047</v>
      </c>
      <c r="B6082" t="s">
        <v>5986</v>
      </c>
      <c r="C6082" t="s">
        <v>9806</v>
      </c>
      <c r="D6082">
        <v>6.5</v>
      </c>
      <c r="E6082">
        <v>0</v>
      </c>
      <c r="F6082" t="s">
        <v>10095</v>
      </c>
      <c r="G6082" t="s">
        <v>10476</v>
      </c>
      <c r="H6082" t="s">
        <v>12643</v>
      </c>
      <c r="I6082" t="s">
        <v>20418</v>
      </c>
      <c r="J6082" t="s">
        <v>30253</v>
      </c>
      <c r="K6082" t="s">
        <v>39220</v>
      </c>
      <c r="L6082">
        <v>0</v>
      </c>
      <c r="M6082">
        <f t="shared" si="379"/>
        <v>0</v>
      </c>
      <c r="N6082">
        <f t="shared" si="376"/>
        <v>3269420</v>
      </c>
      <c r="O6082">
        <f t="shared" si="377"/>
        <v>6.5</v>
      </c>
      <c r="P6082">
        <f t="shared" si="378"/>
        <v>0</v>
      </c>
    </row>
    <row r="6083" spans="1:16" x14ac:dyDescent="0.2">
      <c r="A6083" s="1">
        <v>6048</v>
      </c>
      <c r="B6083" t="s">
        <v>5987</v>
      </c>
      <c r="C6083" t="s">
        <v>9793</v>
      </c>
      <c r="D6083">
        <v>6.6</v>
      </c>
      <c r="E6083">
        <v>0</v>
      </c>
      <c r="F6083" t="s">
        <v>10005</v>
      </c>
      <c r="G6083" t="s">
        <v>10474</v>
      </c>
      <c r="H6083" t="s">
        <v>12444</v>
      </c>
      <c r="I6083" t="s">
        <v>20419</v>
      </c>
      <c r="J6083" t="s">
        <v>30254</v>
      </c>
      <c r="K6083" t="s">
        <v>39221</v>
      </c>
      <c r="L6083">
        <v>0</v>
      </c>
      <c r="M6083">
        <f t="shared" si="379"/>
        <v>0</v>
      </c>
      <c r="N6083">
        <f t="shared" ref="N6083:N6146" si="380">_xlfn.NUMBERVALUE(I6083)</f>
        <v>3263672</v>
      </c>
      <c r="O6083">
        <f t="shared" ref="O6083:O6146" si="381">_xlfn.NUMBERVALUE(D6083)</f>
        <v>6.6</v>
      </c>
      <c r="P6083">
        <f t="shared" ref="P6083:P6146" si="382">_xlfn.NUMBERVALUE(E6083)</f>
        <v>0</v>
      </c>
    </row>
    <row r="6084" spans="1:16" x14ac:dyDescent="0.2">
      <c r="A6084" s="1">
        <v>6049</v>
      </c>
      <c r="B6084" t="s">
        <v>5988</v>
      </c>
      <c r="C6084" t="s">
        <v>9795</v>
      </c>
      <c r="D6084">
        <v>6.8</v>
      </c>
      <c r="E6084">
        <v>0</v>
      </c>
      <c r="F6084" t="s">
        <v>10008</v>
      </c>
      <c r="G6084" t="s">
        <v>10479</v>
      </c>
      <c r="H6084" t="s">
        <v>12644</v>
      </c>
      <c r="I6084" t="s">
        <v>20420</v>
      </c>
      <c r="J6084" t="s">
        <v>30255</v>
      </c>
      <c r="K6084" t="s">
        <v>39222</v>
      </c>
      <c r="L6084">
        <v>0</v>
      </c>
      <c r="M6084">
        <f t="shared" ref="M6084:M6147" si="383">_xlfn.NUMBERVALUE(L6084)</f>
        <v>0</v>
      </c>
      <c r="N6084">
        <f t="shared" si="380"/>
        <v>3262954</v>
      </c>
      <c r="O6084">
        <f t="shared" si="381"/>
        <v>6.8</v>
      </c>
      <c r="P6084">
        <f t="shared" si="382"/>
        <v>0</v>
      </c>
    </row>
    <row r="6085" spans="1:16" x14ac:dyDescent="0.2">
      <c r="A6085" s="1">
        <v>6050</v>
      </c>
      <c r="B6085" t="s">
        <v>5989</v>
      </c>
      <c r="C6085" t="s">
        <v>9844</v>
      </c>
      <c r="D6085">
        <v>6.8</v>
      </c>
      <c r="E6085">
        <v>0</v>
      </c>
      <c r="F6085" t="s">
        <v>10048</v>
      </c>
      <c r="G6085" t="s">
        <v>6080</v>
      </c>
      <c r="H6085" t="s">
        <v>12645</v>
      </c>
      <c r="I6085" t="s">
        <v>20421</v>
      </c>
      <c r="J6085" t="s">
        <v>30256</v>
      </c>
      <c r="K6085" t="s">
        <v>39223</v>
      </c>
      <c r="L6085" t="s">
        <v>19269</v>
      </c>
      <c r="M6085">
        <f t="shared" si="383"/>
        <v>8000000</v>
      </c>
      <c r="N6085">
        <f t="shared" si="380"/>
        <v>3261638</v>
      </c>
      <c r="O6085">
        <f t="shared" si="381"/>
        <v>6.8</v>
      </c>
      <c r="P6085">
        <f t="shared" si="382"/>
        <v>0</v>
      </c>
    </row>
    <row r="6086" spans="1:16" x14ac:dyDescent="0.2">
      <c r="A6086" s="1">
        <v>6051</v>
      </c>
      <c r="B6086" t="s">
        <v>5990</v>
      </c>
      <c r="C6086" t="s">
        <v>9827</v>
      </c>
      <c r="D6086">
        <v>6.8</v>
      </c>
      <c r="E6086">
        <v>0</v>
      </c>
      <c r="F6086" t="s">
        <v>10249</v>
      </c>
      <c r="G6086" t="s">
        <v>10476</v>
      </c>
      <c r="H6086" t="s">
        <v>11059</v>
      </c>
      <c r="I6086" t="s">
        <v>20422</v>
      </c>
      <c r="J6086" t="s">
        <v>30257</v>
      </c>
      <c r="K6086" t="s">
        <v>34644</v>
      </c>
      <c r="L6086">
        <v>0</v>
      </c>
      <c r="M6086">
        <f t="shared" si="383"/>
        <v>0</v>
      </c>
      <c r="N6086">
        <f t="shared" si="380"/>
        <v>3256082</v>
      </c>
      <c r="O6086">
        <f t="shared" si="381"/>
        <v>6.8</v>
      </c>
      <c r="P6086">
        <f t="shared" si="382"/>
        <v>0</v>
      </c>
    </row>
    <row r="6087" spans="1:16" x14ac:dyDescent="0.2">
      <c r="A6087" s="1">
        <v>6052</v>
      </c>
      <c r="B6087" t="s">
        <v>5991</v>
      </c>
      <c r="C6087" t="s">
        <v>9801</v>
      </c>
      <c r="D6087">
        <v>6.2</v>
      </c>
      <c r="E6087" t="s">
        <v>9952</v>
      </c>
      <c r="F6087" t="s">
        <v>10107</v>
      </c>
      <c r="G6087" t="s">
        <v>10476</v>
      </c>
      <c r="H6087" t="s">
        <v>10495</v>
      </c>
      <c r="I6087" t="s">
        <v>20423</v>
      </c>
      <c r="J6087" t="s">
        <v>30258</v>
      </c>
      <c r="K6087" t="s">
        <v>34372</v>
      </c>
      <c r="L6087" t="s">
        <v>17161</v>
      </c>
      <c r="M6087">
        <f t="shared" si="383"/>
        <v>28000000</v>
      </c>
      <c r="N6087">
        <f t="shared" si="380"/>
        <v>3254172</v>
      </c>
      <c r="O6087">
        <f t="shared" si="381"/>
        <v>6.2</v>
      </c>
      <c r="P6087">
        <f t="shared" si="382"/>
        <v>49</v>
      </c>
    </row>
    <row r="6088" spans="1:16" x14ac:dyDescent="0.2">
      <c r="A6088" s="1">
        <v>6053</v>
      </c>
      <c r="B6088" t="s">
        <v>5992</v>
      </c>
      <c r="C6088" t="s">
        <v>9793</v>
      </c>
      <c r="D6088">
        <v>7.5</v>
      </c>
      <c r="E6088" t="s">
        <v>9932</v>
      </c>
      <c r="F6088" t="s">
        <v>10015</v>
      </c>
      <c r="G6088" t="s">
        <v>10476</v>
      </c>
      <c r="H6088" t="s">
        <v>12513</v>
      </c>
      <c r="I6088" t="s">
        <v>20424</v>
      </c>
      <c r="J6088" t="s">
        <v>30259</v>
      </c>
      <c r="K6088" t="s">
        <v>39224</v>
      </c>
      <c r="L6088" s="3">
        <v>5000000</v>
      </c>
      <c r="M6088">
        <f t="shared" si="383"/>
        <v>5000000</v>
      </c>
      <c r="N6088">
        <f t="shared" si="380"/>
        <v>3252652</v>
      </c>
      <c r="O6088">
        <f t="shared" si="381"/>
        <v>7.5</v>
      </c>
      <c r="P6088">
        <f t="shared" si="382"/>
        <v>90</v>
      </c>
    </row>
    <row r="6089" spans="1:16" x14ac:dyDescent="0.2">
      <c r="A6089" s="1">
        <v>6054</v>
      </c>
      <c r="B6089" t="s">
        <v>5993</v>
      </c>
      <c r="C6089" t="s">
        <v>9813</v>
      </c>
      <c r="D6089">
        <v>3.8</v>
      </c>
      <c r="E6089">
        <v>0</v>
      </c>
      <c r="F6089" t="s">
        <v>10076</v>
      </c>
      <c r="G6089" t="s">
        <v>10482</v>
      </c>
      <c r="H6089" t="s">
        <v>12646</v>
      </c>
      <c r="I6089" t="s">
        <v>20425</v>
      </c>
      <c r="J6089" t="s">
        <v>30260</v>
      </c>
      <c r="K6089" t="s">
        <v>39225</v>
      </c>
      <c r="L6089" t="s">
        <v>20425</v>
      </c>
      <c r="M6089">
        <f t="shared" si="383"/>
        <v>3250000</v>
      </c>
      <c r="N6089">
        <f t="shared" si="380"/>
        <v>3250000</v>
      </c>
      <c r="O6089">
        <f t="shared" si="381"/>
        <v>3.8</v>
      </c>
      <c r="P6089">
        <f t="shared" si="382"/>
        <v>0</v>
      </c>
    </row>
    <row r="6090" spans="1:16" x14ac:dyDescent="0.2">
      <c r="A6090" s="1">
        <v>6055</v>
      </c>
      <c r="B6090" t="s">
        <v>5994</v>
      </c>
      <c r="C6090" t="s">
        <v>9804</v>
      </c>
      <c r="D6090">
        <v>6.3</v>
      </c>
      <c r="E6090" t="s">
        <v>9918</v>
      </c>
      <c r="F6090" t="s">
        <v>10038</v>
      </c>
      <c r="G6090" t="s">
        <v>10476</v>
      </c>
      <c r="H6090" t="s">
        <v>11028</v>
      </c>
      <c r="I6090" t="s">
        <v>20426</v>
      </c>
      <c r="J6090" t="s">
        <v>30261</v>
      </c>
      <c r="K6090" t="s">
        <v>35352</v>
      </c>
      <c r="L6090" t="s">
        <v>42811</v>
      </c>
      <c r="M6090">
        <f t="shared" si="383"/>
        <v>22000000</v>
      </c>
      <c r="N6090">
        <f t="shared" si="380"/>
        <v>3247816</v>
      </c>
      <c r="O6090">
        <f t="shared" si="381"/>
        <v>6.3</v>
      </c>
      <c r="P6090">
        <f t="shared" si="382"/>
        <v>51</v>
      </c>
    </row>
    <row r="6091" spans="1:16" x14ac:dyDescent="0.2">
      <c r="A6091" s="1">
        <v>6056</v>
      </c>
      <c r="B6091" t="s">
        <v>5995</v>
      </c>
      <c r="C6091" t="s">
        <v>9793</v>
      </c>
      <c r="D6091">
        <v>4.8</v>
      </c>
      <c r="E6091">
        <v>0</v>
      </c>
      <c r="F6091" t="s">
        <v>10027</v>
      </c>
      <c r="G6091" t="s">
        <v>10476</v>
      </c>
      <c r="H6091" t="s">
        <v>12647</v>
      </c>
      <c r="I6091" t="s">
        <v>20427</v>
      </c>
      <c r="J6091" t="s">
        <v>30262</v>
      </c>
      <c r="K6091" t="s">
        <v>35253</v>
      </c>
      <c r="L6091" t="s">
        <v>17959</v>
      </c>
      <c r="M6091">
        <f t="shared" si="383"/>
        <v>18000000</v>
      </c>
      <c r="N6091">
        <f t="shared" si="380"/>
        <v>3247524</v>
      </c>
      <c r="O6091">
        <f t="shared" si="381"/>
        <v>4.8</v>
      </c>
      <c r="P6091">
        <f t="shared" si="382"/>
        <v>0</v>
      </c>
    </row>
    <row r="6092" spans="1:16" x14ac:dyDescent="0.2">
      <c r="A6092" s="1">
        <v>6057</v>
      </c>
      <c r="B6092" t="s">
        <v>5996</v>
      </c>
      <c r="C6092" t="s">
        <v>9806</v>
      </c>
      <c r="D6092">
        <v>5.6</v>
      </c>
      <c r="E6092">
        <v>0</v>
      </c>
      <c r="F6092" t="s">
        <v>10094</v>
      </c>
      <c r="G6092" t="s">
        <v>10474</v>
      </c>
      <c r="H6092" t="s">
        <v>12648</v>
      </c>
      <c r="I6092" t="s">
        <v>20428</v>
      </c>
      <c r="J6092" t="s">
        <v>30263</v>
      </c>
      <c r="K6092" t="s">
        <v>39226</v>
      </c>
      <c r="L6092">
        <v>0</v>
      </c>
      <c r="M6092">
        <f t="shared" si="383"/>
        <v>0</v>
      </c>
      <c r="N6092">
        <f t="shared" si="380"/>
        <v>3246063</v>
      </c>
      <c r="O6092">
        <f t="shared" si="381"/>
        <v>5.6</v>
      </c>
      <c r="P6092">
        <f t="shared" si="382"/>
        <v>0</v>
      </c>
    </row>
    <row r="6093" spans="1:16" x14ac:dyDescent="0.2">
      <c r="A6093" s="1">
        <v>6058</v>
      </c>
      <c r="B6093" t="s">
        <v>5997</v>
      </c>
      <c r="C6093" t="s">
        <v>9834</v>
      </c>
      <c r="D6093">
        <v>6.8</v>
      </c>
      <c r="E6093">
        <v>0</v>
      </c>
      <c r="F6093" t="s">
        <v>10149</v>
      </c>
      <c r="G6093" t="s">
        <v>10476</v>
      </c>
      <c r="H6093" t="s">
        <v>12649</v>
      </c>
      <c r="I6093" t="s">
        <v>20429</v>
      </c>
      <c r="J6093" t="s">
        <v>30264</v>
      </c>
      <c r="K6093" t="s">
        <v>39227</v>
      </c>
      <c r="L6093">
        <v>0</v>
      </c>
      <c r="M6093">
        <f t="shared" si="383"/>
        <v>0</v>
      </c>
      <c r="N6093">
        <f t="shared" si="380"/>
        <v>3242342</v>
      </c>
      <c r="O6093">
        <f t="shared" si="381"/>
        <v>6.8</v>
      </c>
      <c r="P6093">
        <f t="shared" si="382"/>
        <v>0</v>
      </c>
    </row>
    <row r="6094" spans="1:16" x14ac:dyDescent="0.2">
      <c r="A6094" s="1">
        <v>6059</v>
      </c>
      <c r="B6094" t="s">
        <v>5998</v>
      </c>
      <c r="C6094" t="s">
        <v>9797</v>
      </c>
      <c r="D6094">
        <v>8</v>
      </c>
      <c r="E6094" t="s">
        <v>9942</v>
      </c>
      <c r="F6094" t="s">
        <v>10093</v>
      </c>
      <c r="G6094" t="s">
        <v>10474</v>
      </c>
      <c r="H6094" t="s">
        <v>11815</v>
      </c>
      <c r="I6094" t="s">
        <v>20430</v>
      </c>
      <c r="J6094" t="s">
        <v>30265</v>
      </c>
      <c r="K6094" t="s">
        <v>39228</v>
      </c>
      <c r="L6094">
        <v>0</v>
      </c>
      <c r="M6094">
        <f t="shared" si="383"/>
        <v>0</v>
      </c>
      <c r="N6094">
        <f t="shared" si="380"/>
        <v>3237118</v>
      </c>
      <c r="O6094">
        <f t="shared" si="381"/>
        <v>8</v>
      </c>
      <c r="P6094">
        <f t="shared" si="382"/>
        <v>79</v>
      </c>
    </row>
    <row r="6095" spans="1:16" x14ac:dyDescent="0.2">
      <c r="A6095" s="1">
        <v>6060</v>
      </c>
      <c r="B6095" t="s">
        <v>5999</v>
      </c>
      <c r="C6095" t="s">
        <v>9797</v>
      </c>
      <c r="D6095">
        <v>6.2</v>
      </c>
      <c r="E6095" t="s">
        <v>9911</v>
      </c>
      <c r="F6095" t="s">
        <v>10037</v>
      </c>
      <c r="G6095" t="s">
        <v>10476</v>
      </c>
      <c r="H6095" t="s">
        <v>12650</v>
      </c>
      <c r="I6095" t="s">
        <v>20431</v>
      </c>
      <c r="J6095" t="s">
        <v>30266</v>
      </c>
      <c r="K6095" t="s">
        <v>39229</v>
      </c>
      <c r="L6095" t="s">
        <v>42983</v>
      </c>
      <c r="M6095">
        <f t="shared" si="383"/>
        <v>60720000</v>
      </c>
      <c r="N6095">
        <f t="shared" si="380"/>
        <v>3232685</v>
      </c>
      <c r="O6095">
        <f t="shared" si="381"/>
        <v>6.2</v>
      </c>
      <c r="P6095">
        <f t="shared" si="382"/>
        <v>69</v>
      </c>
    </row>
    <row r="6096" spans="1:16" x14ac:dyDescent="0.2">
      <c r="A6096" s="1">
        <v>6061</v>
      </c>
      <c r="B6096" t="s">
        <v>6000</v>
      </c>
      <c r="C6096" t="s">
        <v>9795</v>
      </c>
      <c r="D6096">
        <v>6.7</v>
      </c>
      <c r="E6096" t="s">
        <v>9949</v>
      </c>
      <c r="F6096" t="s">
        <v>10115</v>
      </c>
      <c r="G6096" t="s">
        <v>10476</v>
      </c>
      <c r="H6096" t="s">
        <v>12651</v>
      </c>
      <c r="I6096" t="s">
        <v>20432</v>
      </c>
      <c r="J6096" t="s">
        <v>30267</v>
      </c>
      <c r="K6096" t="s">
        <v>39230</v>
      </c>
      <c r="L6096">
        <v>0</v>
      </c>
      <c r="M6096">
        <f t="shared" si="383"/>
        <v>0</v>
      </c>
      <c r="N6096">
        <f t="shared" si="380"/>
        <v>3226443</v>
      </c>
      <c r="O6096">
        <f t="shared" si="381"/>
        <v>6.7</v>
      </c>
      <c r="P6096">
        <f t="shared" si="382"/>
        <v>45</v>
      </c>
    </row>
    <row r="6097" spans="1:16" x14ac:dyDescent="0.2">
      <c r="A6097" s="1">
        <v>6062</v>
      </c>
      <c r="B6097" t="s">
        <v>6001</v>
      </c>
      <c r="C6097" t="s">
        <v>9817</v>
      </c>
      <c r="D6097">
        <v>7.4</v>
      </c>
      <c r="E6097" t="s">
        <v>9914</v>
      </c>
      <c r="F6097" t="s">
        <v>10010</v>
      </c>
      <c r="G6097" t="s">
        <v>6080</v>
      </c>
      <c r="H6097" t="s">
        <v>9903</v>
      </c>
      <c r="I6097" t="s">
        <v>20433</v>
      </c>
      <c r="J6097" t="s">
        <v>30268</v>
      </c>
      <c r="K6097" t="s">
        <v>39231</v>
      </c>
      <c r="L6097">
        <v>0</v>
      </c>
      <c r="M6097">
        <f t="shared" si="383"/>
        <v>0</v>
      </c>
      <c r="N6097">
        <f t="shared" si="380"/>
        <v>3223888</v>
      </c>
      <c r="O6097">
        <f t="shared" si="381"/>
        <v>7.4</v>
      </c>
      <c r="P6097">
        <f t="shared" si="382"/>
        <v>55</v>
      </c>
    </row>
    <row r="6098" spans="1:16" x14ac:dyDescent="0.2">
      <c r="A6098" s="1">
        <v>6063</v>
      </c>
      <c r="B6098" t="s">
        <v>6002</v>
      </c>
      <c r="C6098" t="s">
        <v>9852</v>
      </c>
      <c r="D6098">
        <v>5</v>
      </c>
      <c r="E6098">
        <v>0</v>
      </c>
      <c r="F6098" t="s">
        <v>10028</v>
      </c>
      <c r="G6098" t="s">
        <v>10475</v>
      </c>
      <c r="H6098" t="s">
        <v>12652</v>
      </c>
      <c r="I6098" t="s">
        <v>20434</v>
      </c>
      <c r="J6098" t="s">
        <v>30269</v>
      </c>
      <c r="K6098" t="s">
        <v>39232</v>
      </c>
      <c r="L6098">
        <v>0</v>
      </c>
      <c r="M6098">
        <f t="shared" si="383"/>
        <v>0</v>
      </c>
      <c r="N6098">
        <f t="shared" si="380"/>
        <v>3223197</v>
      </c>
      <c r="O6098">
        <f t="shared" si="381"/>
        <v>5</v>
      </c>
      <c r="P6098">
        <f t="shared" si="382"/>
        <v>0</v>
      </c>
    </row>
    <row r="6099" spans="1:16" x14ac:dyDescent="0.2">
      <c r="A6099" s="1">
        <v>6064</v>
      </c>
      <c r="B6099" t="s">
        <v>6003</v>
      </c>
      <c r="C6099" t="s">
        <v>9838</v>
      </c>
      <c r="D6099">
        <v>7.7</v>
      </c>
      <c r="E6099" t="s">
        <v>9917</v>
      </c>
      <c r="F6099" t="s">
        <v>10015</v>
      </c>
      <c r="G6099" t="s">
        <v>10474</v>
      </c>
      <c r="H6099" t="s">
        <v>12653</v>
      </c>
      <c r="I6099" t="s">
        <v>20435</v>
      </c>
      <c r="J6099" t="s">
        <v>30270</v>
      </c>
      <c r="K6099" t="s">
        <v>39233</v>
      </c>
      <c r="L6099">
        <v>0</v>
      </c>
      <c r="M6099">
        <f t="shared" si="383"/>
        <v>0</v>
      </c>
      <c r="N6099">
        <f t="shared" si="380"/>
        <v>3222857</v>
      </c>
      <c r="O6099">
        <f t="shared" si="381"/>
        <v>7.7</v>
      </c>
      <c r="P6099">
        <f t="shared" si="382"/>
        <v>77</v>
      </c>
    </row>
    <row r="6100" spans="1:16" x14ac:dyDescent="0.2">
      <c r="A6100" s="1">
        <v>6065</v>
      </c>
      <c r="B6100" t="s">
        <v>6004</v>
      </c>
      <c r="C6100" t="s">
        <v>9844</v>
      </c>
      <c r="D6100">
        <v>7.3</v>
      </c>
      <c r="E6100" t="s">
        <v>9954</v>
      </c>
      <c r="F6100" t="s">
        <v>10038</v>
      </c>
      <c r="G6100" t="s">
        <v>10476</v>
      </c>
      <c r="H6100" t="s">
        <v>11139</v>
      </c>
      <c r="I6100" t="s">
        <v>20436</v>
      </c>
      <c r="J6100" t="s">
        <v>30271</v>
      </c>
      <c r="K6100" t="s">
        <v>39234</v>
      </c>
      <c r="L6100" t="s">
        <v>20516</v>
      </c>
      <c r="M6100">
        <f t="shared" si="383"/>
        <v>3000000</v>
      </c>
      <c r="N6100">
        <f t="shared" si="380"/>
        <v>3221568</v>
      </c>
      <c r="O6100">
        <f t="shared" si="381"/>
        <v>7.3</v>
      </c>
      <c r="P6100">
        <f t="shared" si="382"/>
        <v>70</v>
      </c>
    </row>
    <row r="6101" spans="1:16" x14ac:dyDescent="0.2">
      <c r="A6101" s="1">
        <v>6066</v>
      </c>
      <c r="B6101" t="s">
        <v>6005</v>
      </c>
      <c r="C6101" t="s">
        <v>9789</v>
      </c>
      <c r="D6101">
        <v>7</v>
      </c>
      <c r="E6101" t="s">
        <v>9942</v>
      </c>
      <c r="F6101" t="s">
        <v>10376</v>
      </c>
      <c r="G6101" t="s">
        <v>10476</v>
      </c>
      <c r="H6101" t="s">
        <v>12654</v>
      </c>
      <c r="I6101" t="s">
        <v>20437</v>
      </c>
      <c r="J6101" t="s">
        <v>30272</v>
      </c>
      <c r="K6101" t="s">
        <v>39235</v>
      </c>
      <c r="L6101" t="s">
        <v>19900</v>
      </c>
      <c r="M6101">
        <f t="shared" si="383"/>
        <v>5000000</v>
      </c>
      <c r="N6101">
        <f t="shared" si="380"/>
        <v>3219029</v>
      </c>
      <c r="O6101">
        <f t="shared" si="381"/>
        <v>7</v>
      </c>
      <c r="P6101">
        <f t="shared" si="382"/>
        <v>79</v>
      </c>
    </row>
    <row r="6102" spans="1:16" x14ac:dyDescent="0.2">
      <c r="A6102" s="1">
        <v>6067</v>
      </c>
      <c r="B6102" t="s">
        <v>6006</v>
      </c>
      <c r="C6102" t="s">
        <v>9832</v>
      </c>
      <c r="D6102">
        <v>7.4</v>
      </c>
      <c r="E6102" t="s">
        <v>9937</v>
      </c>
      <c r="F6102" t="s">
        <v>10180</v>
      </c>
      <c r="G6102" t="s">
        <v>10476</v>
      </c>
      <c r="H6102" t="s">
        <v>10770</v>
      </c>
      <c r="I6102" t="s">
        <v>20438</v>
      </c>
      <c r="J6102" t="s">
        <v>30273</v>
      </c>
      <c r="K6102" t="s">
        <v>39236</v>
      </c>
      <c r="L6102" t="s">
        <v>42845</v>
      </c>
      <c r="M6102">
        <f t="shared" si="383"/>
        <v>60000</v>
      </c>
      <c r="N6102">
        <f t="shared" si="380"/>
        <v>3216970</v>
      </c>
      <c r="O6102">
        <f t="shared" si="381"/>
        <v>7.4</v>
      </c>
      <c r="P6102">
        <f t="shared" si="382"/>
        <v>72</v>
      </c>
    </row>
    <row r="6103" spans="1:16" x14ac:dyDescent="0.2">
      <c r="A6103" s="1">
        <v>6068</v>
      </c>
      <c r="B6103" t="s">
        <v>6007</v>
      </c>
      <c r="C6103" t="s">
        <v>9818</v>
      </c>
      <c r="D6103">
        <v>6.3</v>
      </c>
      <c r="E6103" t="s">
        <v>9946</v>
      </c>
      <c r="F6103" t="s">
        <v>10005</v>
      </c>
      <c r="G6103" t="s">
        <v>10474</v>
      </c>
      <c r="H6103" t="s">
        <v>11134</v>
      </c>
      <c r="I6103" t="s">
        <v>20439</v>
      </c>
      <c r="J6103" t="s">
        <v>30274</v>
      </c>
      <c r="K6103" t="s">
        <v>39237</v>
      </c>
      <c r="L6103" t="s">
        <v>19444</v>
      </c>
      <c r="M6103">
        <f t="shared" si="383"/>
        <v>7000000</v>
      </c>
      <c r="N6103">
        <f t="shared" si="380"/>
        <v>3209481</v>
      </c>
      <c r="O6103">
        <f t="shared" si="381"/>
        <v>6.3</v>
      </c>
      <c r="P6103">
        <f t="shared" si="382"/>
        <v>63</v>
      </c>
    </row>
    <row r="6104" spans="1:16" x14ac:dyDescent="0.2">
      <c r="A6104" s="1">
        <v>6069</v>
      </c>
      <c r="B6104" t="s">
        <v>6008</v>
      </c>
      <c r="C6104" t="s">
        <v>9831</v>
      </c>
      <c r="D6104">
        <v>5.2</v>
      </c>
      <c r="E6104">
        <v>0</v>
      </c>
      <c r="F6104" t="s">
        <v>10126</v>
      </c>
      <c r="G6104" t="s">
        <v>10476</v>
      </c>
      <c r="H6104" t="s">
        <v>12655</v>
      </c>
      <c r="I6104" t="s">
        <v>20440</v>
      </c>
      <c r="J6104" t="s">
        <v>30275</v>
      </c>
      <c r="K6104" t="s">
        <v>38441</v>
      </c>
      <c r="L6104">
        <v>0</v>
      </c>
      <c r="M6104">
        <f t="shared" si="383"/>
        <v>0</v>
      </c>
      <c r="N6104">
        <f t="shared" si="380"/>
        <v>3206713</v>
      </c>
      <c r="O6104">
        <f t="shared" si="381"/>
        <v>5.2</v>
      </c>
      <c r="P6104">
        <f t="shared" si="382"/>
        <v>0</v>
      </c>
    </row>
    <row r="6105" spans="1:16" x14ac:dyDescent="0.2">
      <c r="A6105" s="1">
        <v>6070</v>
      </c>
      <c r="B6105" t="s">
        <v>6009</v>
      </c>
      <c r="C6105" t="s">
        <v>9804</v>
      </c>
      <c r="D6105">
        <v>7.3</v>
      </c>
      <c r="E6105" t="s">
        <v>9913</v>
      </c>
      <c r="F6105" t="s">
        <v>10087</v>
      </c>
      <c r="G6105" t="s">
        <v>10474</v>
      </c>
      <c r="H6105" t="s">
        <v>11946</v>
      </c>
      <c r="I6105" t="s">
        <v>20441</v>
      </c>
      <c r="J6105" t="s">
        <v>30276</v>
      </c>
      <c r="K6105" t="s">
        <v>39238</v>
      </c>
      <c r="L6105" t="s">
        <v>19269</v>
      </c>
      <c r="M6105">
        <f t="shared" si="383"/>
        <v>8000000</v>
      </c>
      <c r="N6105">
        <f t="shared" si="380"/>
        <v>3205706</v>
      </c>
      <c r="O6105">
        <f t="shared" si="381"/>
        <v>7.3</v>
      </c>
      <c r="P6105">
        <f t="shared" si="382"/>
        <v>80</v>
      </c>
    </row>
    <row r="6106" spans="1:16" x14ac:dyDescent="0.2">
      <c r="A6106" s="1">
        <v>6071</v>
      </c>
      <c r="B6106" t="s">
        <v>6010</v>
      </c>
      <c r="C6106" t="s">
        <v>9809</v>
      </c>
      <c r="D6106">
        <v>6.4</v>
      </c>
      <c r="E6106" t="s">
        <v>9964</v>
      </c>
      <c r="F6106" t="s">
        <v>10027</v>
      </c>
      <c r="G6106" t="s">
        <v>10476</v>
      </c>
      <c r="H6106" t="s">
        <v>11028</v>
      </c>
      <c r="I6106" t="s">
        <v>20442</v>
      </c>
      <c r="J6106" t="s">
        <v>30277</v>
      </c>
      <c r="K6106" t="s">
        <v>39239</v>
      </c>
      <c r="L6106" t="s">
        <v>17959</v>
      </c>
      <c r="M6106">
        <f t="shared" si="383"/>
        <v>18000000</v>
      </c>
      <c r="N6106">
        <f t="shared" si="380"/>
        <v>3203044</v>
      </c>
      <c r="O6106">
        <f t="shared" si="381"/>
        <v>6.4</v>
      </c>
      <c r="P6106">
        <f t="shared" si="382"/>
        <v>43</v>
      </c>
    </row>
    <row r="6107" spans="1:16" x14ac:dyDescent="0.2">
      <c r="A6107" s="1">
        <v>6072</v>
      </c>
      <c r="B6107" t="s">
        <v>6011</v>
      </c>
      <c r="C6107" t="s">
        <v>9798</v>
      </c>
      <c r="D6107">
        <v>7</v>
      </c>
      <c r="E6107" t="s">
        <v>9927</v>
      </c>
      <c r="F6107" t="s">
        <v>10126</v>
      </c>
      <c r="G6107" t="s">
        <v>10476</v>
      </c>
      <c r="H6107" t="s">
        <v>10591</v>
      </c>
      <c r="I6107" t="s">
        <v>20443</v>
      </c>
      <c r="J6107" t="s">
        <v>30278</v>
      </c>
      <c r="K6107" t="s">
        <v>36876</v>
      </c>
      <c r="L6107" t="s">
        <v>18989</v>
      </c>
      <c r="M6107">
        <f t="shared" si="383"/>
        <v>10000000</v>
      </c>
      <c r="N6107">
        <f t="shared" si="380"/>
        <v>3193102</v>
      </c>
      <c r="O6107">
        <f t="shared" si="381"/>
        <v>7</v>
      </c>
      <c r="P6107">
        <f t="shared" si="382"/>
        <v>73</v>
      </c>
    </row>
    <row r="6108" spans="1:16" x14ac:dyDescent="0.2">
      <c r="A6108" s="1">
        <v>6073</v>
      </c>
      <c r="B6108" t="s">
        <v>6012</v>
      </c>
      <c r="C6108" t="s">
        <v>9792</v>
      </c>
      <c r="D6108">
        <v>5.8</v>
      </c>
      <c r="E6108" t="s">
        <v>9952</v>
      </c>
      <c r="F6108" t="s">
        <v>10061</v>
      </c>
      <c r="G6108" t="s">
        <v>10474</v>
      </c>
      <c r="H6108" t="s">
        <v>11006</v>
      </c>
      <c r="I6108" t="s">
        <v>20444</v>
      </c>
      <c r="J6108" t="s">
        <v>30279</v>
      </c>
      <c r="K6108" t="s">
        <v>39240</v>
      </c>
      <c r="L6108">
        <v>0</v>
      </c>
      <c r="M6108">
        <f t="shared" si="383"/>
        <v>0</v>
      </c>
      <c r="N6108">
        <f t="shared" si="380"/>
        <v>3189220</v>
      </c>
      <c r="O6108">
        <f t="shared" si="381"/>
        <v>5.8</v>
      </c>
      <c r="P6108">
        <f t="shared" si="382"/>
        <v>49</v>
      </c>
    </row>
    <row r="6109" spans="1:16" x14ac:dyDescent="0.2">
      <c r="A6109" s="1">
        <v>6074</v>
      </c>
      <c r="B6109" t="s">
        <v>6013</v>
      </c>
      <c r="C6109" t="s">
        <v>9808</v>
      </c>
      <c r="D6109">
        <v>7.6</v>
      </c>
      <c r="E6109" t="s">
        <v>9954</v>
      </c>
      <c r="F6109" t="s">
        <v>10176</v>
      </c>
      <c r="G6109" t="s">
        <v>10476</v>
      </c>
      <c r="H6109" t="s">
        <v>11971</v>
      </c>
      <c r="I6109" t="s">
        <v>20445</v>
      </c>
      <c r="J6109" t="s">
        <v>30280</v>
      </c>
      <c r="K6109" t="s">
        <v>39241</v>
      </c>
      <c r="L6109" s="3">
        <v>10000000</v>
      </c>
      <c r="M6109">
        <f t="shared" si="383"/>
        <v>10000000</v>
      </c>
      <c r="N6109">
        <f t="shared" si="380"/>
        <v>3185812</v>
      </c>
      <c r="O6109">
        <f t="shared" si="381"/>
        <v>7.6</v>
      </c>
      <c r="P6109">
        <f t="shared" si="382"/>
        <v>70</v>
      </c>
    </row>
    <row r="6110" spans="1:16" x14ac:dyDescent="0.2">
      <c r="A6110" s="1">
        <v>6075</v>
      </c>
      <c r="B6110" t="s">
        <v>6014</v>
      </c>
      <c r="C6110" t="s">
        <v>9803</v>
      </c>
      <c r="D6110">
        <v>6</v>
      </c>
      <c r="E6110">
        <v>0</v>
      </c>
      <c r="F6110" t="s">
        <v>10025</v>
      </c>
      <c r="G6110" t="s">
        <v>10476</v>
      </c>
      <c r="H6110" t="s">
        <v>10739</v>
      </c>
      <c r="I6110" t="s">
        <v>20446</v>
      </c>
      <c r="J6110" t="s">
        <v>30281</v>
      </c>
      <c r="K6110" t="s">
        <v>39242</v>
      </c>
      <c r="L6110" t="s">
        <v>17068</v>
      </c>
      <c r="M6110">
        <f t="shared" si="383"/>
        <v>30000000</v>
      </c>
      <c r="N6110">
        <f t="shared" si="380"/>
        <v>3180674</v>
      </c>
      <c r="O6110">
        <f t="shared" si="381"/>
        <v>6</v>
      </c>
      <c r="P6110">
        <f t="shared" si="382"/>
        <v>0</v>
      </c>
    </row>
    <row r="6111" spans="1:16" x14ac:dyDescent="0.2">
      <c r="A6111" s="1">
        <v>6076</v>
      </c>
      <c r="B6111" t="s">
        <v>6015</v>
      </c>
      <c r="C6111" t="s">
        <v>9800</v>
      </c>
      <c r="D6111">
        <v>4.0999999999999996</v>
      </c>
      <c r="E6111">
        <v>0</v>
      </c>
      <c r="F6111" t="s">
        <v>10296</v>
      </c>
      <c r="G6111" t="s">
        <v>10476</v>
      </c>
      <c r="H6111" t="s">
        <v>12656</v>
      </c>
      <c r="I6111" t="s">
        <v>20447</v>
      </c>
      <c r="J6111" t="s">
        <v>30282</v>
      </c>
      <c r="K6111" t="s">
        <v>39243</v>
      </c>
      <c r="L6111">
        <v>0</v>
      </c>
      <c r="M6111">
        <f t="shared" si="383"/>
        <v>0</v>
      </c>
      <c r="N6111">
        <f t="shared" si="380"/>
        <v>3178542</v>
      </c>
      <c r="O6111">
        <f t="shared" si="381"/>
        <v>4.0999999999999996</v>
      </c>
      <c r="P6111">
        <f t="shared" si="382"/>
        <v>0</v>
      </c>
    </row>
    <row r="6112" spans="1:16" x14ac:dyDescent="0.2">
      <c r="A6112" s="1">
        <v>6077</v>
      </c>
      <c r="B6112" t="s">
        <v>6016</v>
      </c>
      <c r="C6112" t="s">
        <v>9814</v>
      </c>
      <c r="D6112">
        <v>6.7</v>
      </c>
      <c r="E6112" t="s">
        <v>9914</v>
      </c>
      <c r="F6112" t="s">
        <v>10116</v>
      </c>
      <c r="G6112" t="s">
        <v>10474</v>
      </c>
      <c r="H6112" t="s">
        <v>11727</v>
      </c>
      <c r="I6112" t="s">
        <v>20448</v>
      </c>
      <c r="J6112" t="s">
        <v>30283</v>
      </c>
      <c r="K6112" t="s">
        <v>39244</v>
      </c>
      <c r="L6112" t="s">
        <v>18578</v>
      </c>
      <c r="M6112">
        <f t="shared" si="383"/>
        <v>13000000</v>
      </c>
      <c r="N6112">
        <f t="shared" si="380"/>
        <v>3172573</v>
      </c>
      <c r="O6112">
        <f t="shared" si="381"/>
        <v>6.7</v>
      </c>
      <c r="P6112">
        <f t="shared" si="382"/>
        <v>55</v>
      </c>
    </row>
    <row r="6113" spans="1:16" x14ac:dyDescent="0.2">
      <c r="A6113" s="1">
        <v>6078</v>
      </c>
      <c r="B6113" t="s">
        <v>6017</v>
      </c>
      <c r="C6113" t="s">
        <v>9825</v>
      </c>
      <c r="D6113">
        <v>4.7</v>
      </c>
      <c r="E6113">
        <v>0</v>
      </c>
      <c r="F6113" t="s">
        <v>10028</v>
      </c>
      <c r="G6113" t="s">
        <v>10476</v>
      </c>
      <c r="H6113" t="s">
        <v>9903</v>
      </c>
      <c r="I6113" t="s">
        <v>20449</v>
      </c>
      <c r="J6113" t="s">
        <v>30284</v>
      </c>
      <c r="K6113" t="s">
        <v>39245</v>
      </c>
      <c r="L6113">
        <v>0</v>
      </c>
      <c r="M6113">
        <f t="shared" si="383"/>
        <v>0</v>
      </c>
      <c r="N6113">
        <f t="shared" si="380"/>
        <v>3169719</v>
      </c>
      <c r="O6113">
        <f t="shared" si="381"/>
        <v>4.7</v>
      </c>
      <c r="P6113">
        <f t="shared" si="382"/>
        <v>0</v>
      </c>
    </row>
    <row r="6114" spans="1:16" x14ac:dyDescent="0.2">
      <c r="A6114" s="1">
        <v>6079</v>
      </c>
      <c r="B6114" t="s">
        <v>6018</v>
      </c>
      <c r="C6114" t="s">
        <v>9796</v>
      </c>
      <c r="D6114">
        <v>7.6</v>
      </c>
      <c r="E6114" t="s">
        <v>9942</v>
      </c>
      <c r="F6114" t="s">
        <v>10015</v>
      </c>
      <c r="G6114" t="s">
        <v>10474</v>
      </c>
      <c r="H6114" t="s">
        <v>12657</v>
      </c>
      <c r="I6114" t="s">
        <v>20450</v>
      </c>
      <c r="J6114" t="s">
        <v>30285</v>
      </c>
      <c r="K6114" t="s">
        <v>39246</v>
      </c>
      <c r="L6114">
        <v>0</v>
      </c>
      <c r="M6114">
        <f t="shared" si="383"/>
        <v>0</v>
      </c>
      <c r="N6114">
        <f t="shared" si="380"/>
        <v>3167876</v>
      </c>
      <c r="O6114">
        <f t="shared" si="381"/>
        <v>7.6</v>
      </c>
      <c r="P6114">
        <f t="shared" si="382"/>
        <v>79</v>
      </c>
    </row>
    <row r="6115" spans="1:16" x14ac:dyDescent="0.2">
      <c r="A6115" s="1">
        <v>6080</v>
      </c>
      <c r="B6115" t="s">
        <v>6019</v>
      </c>
      <c r="C6115" t="s">
        <v>9797</v>
      </c>
      <c r="D6115">
        <v>6.2</v>
      </c>
      <c r="E6115" t="s">
        <v>9943</v>
      </c>
      <c r="F6115" t="s">
        <v>10064</v>
      </c>
      <c r="G6115" t="s">
        <v>10476</v>
      </c>
      <c r="H6115" t="s">
        <v>11447</v>
      </c>
      <c r="I6115" t="s">
        <v>20451</v>
      </c>
      <c r="J6115" t="s">
        <v>30286</v>
      </c>
      <c r="K6115" t="s">
        <v>39247</v>
      </c>
      <c r="L6115">
        <v>0</v>
      </c>
      <c r="M6115">
        <f t="shared" si="383"/>
        <v>0</v>
      </c>
      <c r="N6115">
        <f t="shared" si="380"/>
        <v>3152725</v>
      </c>
      <c r="O6115">
        <f t="shared" si="381"/>
        <v>6.2</v>
      </c>
      <c r="P6115">
        <f t="shared" si="382"/>
        <v>57</v>
      </c>
    </row>
    <row r="6116" spans="1:16" x14ac:dyDescent="0.2">
      <c r="A6116" s="1">
        <v>6081</v>
      </c>
      <c r="B6116" t="s">
        <v>6020</v>
      </c>
      <c r="C6116" t="s">
        <v>9803</v>
      </c>
      <c r="D6116">
        <v>7.7</v>
      </c>
      <c r="E6116" t="s">
        <v>9954</v>
      </c>
      <c r="F6116" t="s">
        <v>10028</v>
      </c>
      <c r="G6116" t="s">
        <v>10476</v>
      </c>
      <c r="H6116" t="s">
        <v>11178</v>
      </c>
      <c r="I6116" t="s">
        <v>20452</v>
      </c>
      <c r="J6116" t="s">
        <v>30287</v>
      </c>
      <c r="K6116" t="s">
        <v>39248</v>
      </c>
      <c r="L6116" t="s">
        <v>42984</v>
      </c>
      <c r="M6116">
        <f t="shared" si="383"/>
        <v>27000</v>
      </c>
      <c r="N6116">
        <f t="shared" si="380"/>
        <v>3151130</v>
      </c>
      <c r="O6116">
        <f t="shared" si="381"/>
        <v>7.7</v>
      </c>
      <c r="P6116">
        <f t="shared" si="382"/>
        <v>70</v>
      </c>
    </row>
    <row r="6117" spans="1:16" x14ac:dyDescent="0.2">
      <c r="A6117" s="1">
        <v>6082</v>
      </c>
      <c r="B6117" t="s">
        <v>6021</v>
      </c>
      <c r="C6117" t="s">
        <v>9798</v>
      </c>
      <c r="D6117">
        <v>6.6</v>
      </c>
      <c r="E6117" t="s">
        <v>9938</v>
      </c>
      <c r="F6117" t="s">
        <v>10331</v>
      </c>
      <c r="G6117" t="s">
        <v>10476</v>
      </c>
      <c r="H6117" t="s">
        <v>12658</v>
      </c>
      <c r="I6117" t="s">
        <v>20453</v>
      </c>
      <c r="J6117" t="s">
        <v>30288</v>
      </c>
      <c r="K6117" t="s">
        <v>39249</v>
      </c>
      <c r="L6117" t="s">
        <v>19444</v>
      </c>
      <c r="M6117">
        <f t="shared" si="383"/>
        <v>7000000</v>
      </c>
      <c r="N6117">
        <f t="shared" si="380"/>
        <v>3150107</v>
      </c>
      <c r="O6117">
        <f t="shared" si="381"/>
        <v>6.6</v>
      </c>
      <c r="P6117">
        <f t="shared" si="382"/>
        <v>56</v>
      </c>
    </row>
    <row r="6118" spans="1:16" x14ac:dyDescent="0.2">
      <c r="A6118" s="1">
        <v>6083</v>
      </c>
      <c r="B6118" t="s">
        <v>6022</v>
      </c>
      <c r="C6118" t="s">
        <v>9796</v>
      </c>
      <c r="D6118">
        <v>7</v>
      </c>
      <c r="E6118" t="s">
        <v>9929</v>
      </c>
      <c r="F6118" t="s">
        <v>10005</v>
      </c>
      <c r="G6118" t="s">
        <v>10476</v>
      </c>
      <c r="H6118" t="s">
        <v>11317</v>
      </c>
      <c r="I6118" t="s">
        <v>20454</v>
      </c>
      <c r="J6118" t="s">
        <v>30289</v>
      </c>
      <c r="K6118" t="s">
        <v>39250</v>
      </c>
      <c r="L6118" t="s">
        <v>19008</v>
      </c>
      <c r="M6118">
        <f t="shared" si="383"/>
        <v>9800000</v>
      </c>
      <c r="N6118">
        <f t="shared" si="380"/>
        <v>3148482</v>
      </c>
      <c r="O6118">
        <f t="shared" si="381"/>
        <v>7</v>
      </c>
      <c r="P6118">
        <f t="shared" si="382"/>
        <v>74</v>
      </c>
    </row>
    <row r="6119" spans="1:16" x14ac:dyDescent="0.2">
      <c r="A6119" s="1">
        <v>6084</v>
      </c>
      <c r="B6119" t="s">
        <v>6023</v>
      </c>
      <c r="C6119" t="s">
        <v>9792</v>
      </c>
      <c r="D6119">
        <v>7</v>
      </c>
      <c r="E6119" t="s">
        <v>9905</v>
      </c>
      <c r="F6119" t="s">
        <v>10109</v>
      </c>
      <c r="G6119" t="s">
        <v>10476</v>
      </c>
      <c r="H6119" t="s">
        <v>12659</v>
      </c>
      <c r="I6119" t="s">
        <v>20455</v>
      </c>
      <c r="J6119" t="s">
        <v>30290</v>
      </c>
      <c r="K6119" t="s">
        <v>39251</v>
      </c>
      <c r="L6119" t="s">
        <v>42832</v>
      </c>
      <c r="M6119">
        <f t="shared" si="383"/>
        <v>38000000</v>
      </c>
      <c r="N6119">
        <f t="shared" si="380"/>
        <v>3143056</v>
      </c>
      <c r="O6119">
        <f t="shared" si="381"/>
        <v>7</v>
      </c>
      <c r="P6119">
        <f t="shared" si="382"/>
        <v>78</v>
      </c>
    </row>
    <row r="6120" spans="1:16" x14ac:dyDescent="0.2">
      <c r="A6120" s="1">
        <v>6085</v>
      </c>
      <c r="B6120" t="s">
        <v>6024</v>
      </c>
      <c r="C6120" t="s">
        <v>9792</v>
      </c>
      <c r="D6120">
        <v>6.8</v>
      </c>
      <c r="E6120" t="s">
        <v>9926</v>
      </c>
      <c r="F6120" t="s">
        <v>10048</v>
      </c>
      <c r="G6120" t="s">
        <v>10475</v>
      </c>
      <c r="H6120" t="s">
        <v>12660</v>
      </c>
      <c r="I6120" t="s">
        <v>20456</v>
      </c>
      <c r="J6120" t="s">
        <v>30291</v>
      </c>
      <c r="K6120" t="s">
        <v>39252</v>
      </c>
      <c r="L6120" t="s">
        <v>17381</v>
      </c>
      <c r="M6120">
        <f t="shared" si="383"/>
        <v>25000000</v>
      </c>
      <c r="N6120">
        <f t="shared" si="380"/>
        <v>3140677</v>
      </c>
      <c r="O6120">
        <f t="shared" si="381"/>
        <v>6.8</v>
      </c>
      <c r="P6120">
        <f t="shared" si="382"/>
        <v>58</v>
      </c>
    </row>
    <row r="6121" spans="1:16" x14ac:dyDescent="0.2">
      <c r="A6121" s="1">
        <v>6086</v>
      </c>
      <c r="B6121" t="s">
        <v>6025</v>
      </c>
      <c r="C6121" t="s">
        <v>9837</v>
      </c>
      <c r="D6121">
        <v>5.4</v>
      </c>
      <c r="E6121">
        <v>0</v>
      </c>
      <c r="F6121" t="s">
        <v>10008</v>
      </c>
      <c r="G6121" t="s">
        <v>10476</v>
      </c>
      <c r="H6121" t="s">
        <v>12661</v>
      </c>
      <c r="I6121" t="s">
        <v>20457</v>
      </c>
      <c r="J6121" t="s">
        <v>30292</v>
      </c>
      <c r="K6121" t="s">
        <v>37307</v>
      </c>
      <c r="L6121">
        <v>0</v>
      </c>
      <c r="M6121">
        <f t="shared" si="383"/>
        <v>0</v>
      </c>
      <c r="N6121">
        <f t="shared" si="380"/>
        <v>3136701</v>
      </c>
      <c r="O6121">
        <f t="shared" si="381"/>
        <v>5.4</v>
      </c>
      <c r="P6121">
        <f t="shared" si="382"/>
        <v>0</v>
      </c>
    </row>
    <row r="6122" spans="1:16" x14ac:dyDescent="0.2">
      <c r="A6122" s="1">
        <v>6087</v>
      </c>
      <c r="B6122" t="s">
        <v>6026</v>
      </c>
      <c r="C6122" t="s">
        <v>9803</v>
      </c>
      <c r="D6122">
        <v>5.2</v>
      </c>
      <c r="E6122" t="s">
        <v>9918</v>
      </c>
      <c r="F6122" t="s">
        <v>10027</v>
      </c>
      <c r="G6122" t="s">
        <v>10476</v>
      </c>
      <c r="H6122" t="s">
        <v>10772</v>
      </c>
      <c r="I6122" t="s">
        <v>20458</v>
      </c>
      <c r="J6122" t="s">
        <v>30293</v>
      </c>
      <c r="K6122" t="s">
        <v>39253</v>
      </c>
      <c r="L6122" t="s">
        <v>18578</v>
      </c>
      <c r="M6122">
        <f t="shared" si="383"/>
        <v>13000000</v>
      </c>
      <c r="N6122">
        <f t="shared" si="380"/>
        <v>3134081</v>
      </c>
      <c r="O6122">
        <f t="shared" si="381"/>
        <v>5.2</v>
      </c>
      <c r="P6122">
        <f t="shared" si="382"/>
        <v>51</v>
      </c>
    </row>
    <row r="6123" spans="1:16" x14ac:dyDescent="0.2">
      <c r="A6123" s="1">
        <v>6088</v>
      </c>
      <c r="B6123" t="s">
        <v>6027</v>
      </c>
      <c r="C6123" t="s">
        <v>9844</v>
      </c>
      <c r="D6123">
        <v>7.7</v>
      </c>
      <c r="E6123" t="s">
        <v>9909</v>
      </c>
      <c r="F6123" t="s">
        <v>10005</v>
      </c>
      <c r="G6123" t="s">
        <v>10476</v>
      </c>
      <c r="H6123" t="s">
        <v>11507</v>
      </c>
      <c r="I6123" t="s">
        <v>20459</v>
      </c>
      <c r="J6123" t="s">
        <v>30294</v>
      </c>
      <c r="K6123" t="s">
        <v>39254</v>
      </c>
      <c r="L6123" s="3">
        <v>1577000</v>
      </c>
      <c r="M6123">
        <f t="shared" si="383"/>
        <v>1577000</v>
      </c>
      <c r="N6123">
        <f t="shared" si="380"/>
        <v>3130592</v>
      </c>
      <c r="O6123">
        <f t="shared" si="381"/>
        <v>7.7</v>
      </c>
      <c r="P6123">
        <f t="shared" si="382"/>
        <v>75</v>
      </c>
    </row>
    <row r="6124" spans="1:16" x14ac:dyDescent="0.2">
      <c r="A6124" s="1">
        <v>6089</v>
      </c>
      <c r="B6124" t="s">
        <v>6028</v>
      </c>
      <c r="C6124" t="s">
        <v>9813</v>
      </c>
      <c r="D6124">
        <v>6.6</v>
      </c>
      <c r="E6124" t="s">
        <v>9930</v>
      </c>
      <c r="F6124" t="s">
        <v>10083</v>
      </c>
      <c r="G6124" t="s">
        <v>10476</v>
      </c>
      <c r="H6124" t="s">
        <v>12662</v>
      </c>
      <c r="I6124" t="s">
        <v>20460</v>
      </c>
      <c r="J6124" t="s">
        <v>30295</v>
      </c>
      <c r="K6124" t="s">
        <v>39255</v>
      </c>
      <c r="L6124" t="s">
        <v>19900</v>
      </c>
      <c r="M6124">
        <f t="shared" si="383"/>
        <v>5000000</v>
      </c>
      <c r="N6124">
        <f t="shared" si="380"/>
        <v>3128941</v>
      </c>
      <c r="O6124">
        <f t="shared" si="381"/>
        <v>6.6</v>
      </c>
      <c r="P6124">
        <f t="shared" si="382"/>
        <v>67</v>
      </c>
    </row>
    <row r="6125" spans="1:16" x14ac:dyDescent="0.2">
      <c r="A6125" s="1">
        <v>6090</v>
      </c>
      <c r="B6125" t="s">
        <v>6029</v>
      </c>
      <c r="C6125" t="s">
        <v>9806</v>
      </c>
      <c r="D6125">
        <v>5.9</v>
      </c>
      <c r="E6125">
        <v>0</v>
      </c>
      <c r="F6125" t="s">
        <v>10027</v>
      </c>
      <c r="G6125" t="s">
        <v>10474</v>
      </c>
      <c r="H6125" t="s">
        <v>10812</v>
      </c>
      <c r="I6125" t="s">
        <v>20461</v>
      </c>
      <c r="J6125" t="s">
        <v>30296</v>
      </c>
      <c r="K6125" t="s">
        <v>38008</v>
      </c>
      <c r="L6125" t="s">
        <v>18578</v>
      </c>
      <c r="M6125">
        <f t="shared" si="383"/>
        <v>13000000</v>
      </c>
      <c r="N6125">
        <f t="shared" si="380"/>
        <v>3125424</v>
      </c>
      <c r="O6125">
        <f t="shared" si="381"/>
        <v>5.9</v>
      </c>
      <c r="P6125">
        <f t="shared" si="382"/>
        <v>0</v>
      </c>
    </row>
    <row r="6126" spans="1:16" x14ac:dyDescent="0.2">
      <c r="A6126" s="1">
        <v>6091</v>
      </c>
      <c r="B6126" t="s">
        <v>6030</v>
      </c>
      <c r="C6126" t="s">
        <v>9813</v>
      </c>
      <c r="D6126">
        <v>6.8</v>
      </c>
      <c r="E6126" t="s">
        <v>9922</v>
      </c>
      <c r="F6126" t="s">
        <v>10038</v>
      </c>
      <c r="G6126" t="s">
        <v>10476</v>
      </c>
      <c r="H6126" t="s">
        <v>12663</v>
      </c>
      <c r="I6126" t="s">
        <v>20462</v>
      </c>
      <c r="J6126" t="s">
        <v>30297</v>
      </c>
      <c r="K6126" t="s">
        <v>39256</v>
      </c>
      <c r="L6126">
        <v>0</v>
      </c>
      <c r="M6126">
        <f t="shared" si="383"/>
        <v>0</v>
      </c>
      <c r="N6126">
        <f t="shared" si="380"/>
        <v>3122616</v>
      </c>
      <c r="O6126">
        <f t="shared" si="381"/>
        <v>6.8</v>
      </c>
      <c r="P6126">
        <f t="shared" si="382"/>
        <v>76</v>
      </c>
    </row>
    <row r="6127" spans="1:16" x14ac:dyDescent="0.2">
      <c r="A6127" s="1">
        <v>6092</v>
      </c>
      <c r="B6127" t="s">
        <v>6031</v>
      </c>
      <c r="C6127" t="s">
        <v>9798</v>
      </c>
      <c r="D6127">
        <v>5.9</v>
      </c>
      <c r="E6127">
        <v>0</v>
      </c>
      <c r="F6127" t="s">
        <v>10067</v>
      </c>
      <c r="G6127" t="s">
        <v>9903</v>
      </c>
      <c r="H6127" t="s">
        <v>12664</v>
      </c>
      <c r="I6127" t="s">
        <v>20463</v>
      </c>
      <c r="J6127" t="s">
        <v>30298</v>
      </c>
      <c r="K6127" t="s">
        <v>39257</v>
      </c>
      <c r="L6127" s="3">
        <v>3000000</v>
      </c>
      <c r="M6127">
        <f t="shared" si="383"/>
        <v>3000000</v>
      </c>
      <c r="N6127">
        <f t="shared" si="380"/>
        <v>3116000</v>
      </c>
      <c r="O6127">
        <f t="shared" si="381"/>
        <v>5.9</v>
      </c>
      <c r="P6127">
        <f t="shared" si="382"/>
        <v>0</v>
      </c>
    </row>
    <row r="6128" spans="1:16" x14ac:dyDescent="0.2">
      <c r="A6128" s="1">
        <v>6093</v>
      </c>
      <c r="B6128" t="s">
        <v>6032</v>
      </c>
      <c r="C6128" t="s">
        <v>9810</v>
      </c>
      <c r="D6128">
        <v>6.4</v>
      </c>
      <c r="E6128" t="s">
        <v>9935</v>
      </c>
      <c r="F6128" t="s">
        <v>10027</v>
      </c>
      <c r="G6128" t="s">
        <v>10476</v>
      </c>
      <c r="H6128" t="s">
        <v>11476</v>
      </c>
      <c r="I6128" t="s">
        <v>20464</v>
      </c>
      <c r="J6128" t="s">
        <v>30299</v>
      </c>
      <c r="K6128" t="s">
        <v>39258</v>
      </c>
      <c r="L6128" t="s">
        <v>21302</v>
      </c>
      <c r="M6128">
        <f t="shared" si="383"/>
        <v>1500000</v>
      </c>
      <c r="N6128">
        <f t="shared" si="380"/>
        <v>3115393</v>
      </c>
      <c r="O6128">
        <f t="shared" si="381"/>
        <v>6.4</v>
      </c>
      <c r="P6128">
        <f t="shared" si="382"/>
        <v>61</v>
      </c>
    </row>
    <row r="6129" spans="1:16" x14ac:dyDescent="0.2">
      <c r="A6129" s="1">
        <v>6094</v>
      </c>
      <c r="B6129" t="s">
        <v>6033</v>
      </c>
      <c r="C6129" t="s">
        <v>9805</v>
      </c>
      <c r="D6129">
        <v>6.6</v>
      </c>
      <c r="E6129">
        <v>0</v>
      </c>
      <c r="F6129" t="s">
        <v>10036</v>
      </c>
      <c r="G6129" t="s">
        <v>10475</v>
      </c>
      <c r="H6129" t="s">
        <v>12665</v>
      </c>
      <c r="I6129" t="s">
        <v>20465</v>
      </c>
      <c r="J6129" t="s">
        <v>30300</v>
      </c>
      <c r="K6129" t="s">
        <v>39259</v>
      </c>
      <c r="L6129" s="3">
        <v>327000000</v>
      </c>
      <c r="M6129">
        <f t="shared" si="383"/>
        <v>327000000</v>
      </c>
      <c r="N6129">
        <f t="shared" si="380"/>
        <v>3115188</v>
      </c>
      <c r="O6129">
        <f t="shared" si="381"/>
        <v>6.6</v>
      </c>
      <c r="P6129">
        <f t="shared" si="382"/>
        <v>0</v>
      </c>
    </row>
    <row r="6130" spans="1:16" x14ac:dyDescent="0.2">
      <c r="A6130" s="1">
        <v>6095</v>
      </c>
      <c r="B6130" t="s">
        <v>6034</v>
      </c>
      <c r="C6130" t="s">
        <v>9839</v>
      </c>
      <c r="D6130">
        <v>6.2</v>
      </c>
      <c r="E6130">
        <v>0</v>
      </c>
      <c r="F6130" t="s">
        <v>10097</v>
      </c>
      <c r="G6130" t="s">
        <v>10476</v>
      </c>
      <c r="H6130" t="s">
        <v>12248</v>
      </c>
      <c r="I6130" t="s">
        <v>20466</v>
      </c>
      <c r="J6130" t="s">
        <v>30301</v>
      </c>
      <c r="K6130" t="s">
        <v>39260</v>
      </c>
      <c r="L6130" t="s">
        <v>21565</v>
      </c>
      <c r="M6130">
        <f t="shared" si="383"/>
        <v>1200000</v>
      </c>
      <c r="N6130">
        <f t="shared" si="380"/>
        <v>3109904</v>
      </c>
      <c r="O6130">
        <f t="shared" si="381"/>
        <v>6.2</v>
      </c>
      <c r="P6130">
        <f t="shared" si="382"/>
        <v>0</v>
      </c>
    </row>
    <row r="6131" spans="1:16" x14ac:dyDescent="0.2">
      <c r="A6131" s="1">
        <v>6096</v>
      </c>
      <c r="B6131" t="s">
        <v>6035</v>
      </c>
      <c r="C6131" t="s">
        <v>9808</v>
      </c>
      <c r="D6131">
        <v>8.1</v>
      </c>
      <c r="E6131">
        <v>0</v>
      </c>
      <c r="F6131" t="s">
        <v>10087</v>
      </c>
      <c r="G6131" t="s">
        <v>10479</v>
      </c>
      <c r="H6131" t="s">
        <v>12394</v>
      </c>
      <c r="I6131" t="s">
        <v>20467</v>
      </c>
      <c r="J6131" t="s">
        <v>30302</v>
      </c>
      <c r="K6131" t="s">
        <v>39261</v>
      </c>
      <c r="L6131" s="3">
        <v>550000000</v>
      </c>
      <c r="M6131">
        <f t="shared" si="383"/>
        <v>550000000</v>
      </c>
      <c r="N6131">
        <f t="shared" si="380"/>
        <v>3108485</v>
      </c>
      <c r="O6131">
        <f t="shared" si="381"/>
        <v>8.1</v>
      </c>
      <c r="P6131">
        <f t="shared" si="382"/>
        <v>0</v>
      </c>
    </row>
    <row r="6132" spans="1:16" x14ac:dyDescent="0.2">
      <c r="A6132" s="1">
        <v>6097</v>
      </c>
      <c r="B6132" t="s">
        <v>6036</v>
      </c>
      <c r="C6132" t="s">
        <v>9844</v>
      </c>
      <c r="D6132">
        <v>6.3</v>
      </c>
      <c r="E6132">
        <v>0</v>
      </c>
      <c r="F6132" t="s">
        <v>10126</v>
      </c>
      <c r="G6132" t="s">
        <v>10476</v>
      </c>
      <c r="H6132" t="s">
        <v>12187</v>
      </c>
      <c r="I6132" t="s">
        <v>20468</v>
      </c>
      <c r="J6132" t="s">
        <v>30303</v>
      </c>
      <c r="K6132" t="s">
        <v>37994</v>
      </c>
      <c r="L6132" t="s">
        <v>42913</v>
      </c>
      <c r="M6132">
        <f t="shared" si="383"/>
        <v>5300000</v>
      </c>
      <c r="N6132">
        <f t="shared" si="380"/>
        <v>3107551</v>
      </c>
      <c r="O6132">
        <f t="shared" si="381"/>
        <v>6.3</v>
      </c>
      <c r="P6132">
        <f t="shared" si="382"/>
        <v>0</v>
      </c>
    </row>
    <row r="6133" spans="1:16" x14ac:dyDescent="0.2">
      <c r="A6133" s="1">
        <v>6098</v>
      </c>
      <c r="B6133" t="s">
        <v>6037</v>
      </c>
      <c r="C6133" t="s">
        <v>9813</v>
      </c>
      <c r="D6133">
        <v>8.1</v>
      </c>
      <c r="E6133" t="s">
        <v>9917</v>
      </c>
      <c r="F6133" t="s">
        <v>10195</v>
      </c>
      <c r="G6133" t="s">
        <v>10476</v>
      </c>
      <c r="H6133" t="s">
        <v>12666</v>
      </c>
      <c r="I6133" t="s">
        <v>20469</v>
      </c>
      <c r="J6133" t="s">
        <v>30304</v>
      </c>
      <c r="K6133" t="s">
        <v>39262</v>
      </c>
      <c r="L6133" t="s">
        <v>20405</v>
      </c>
      <c r="M6133">
        <f t="shared" si="383"/>
        <v>3300000</v>
      </c>
      <c r="N6133">
        <f t="shared" si="380"/>
        <v>3107072</v>
      </c>
      <c r="O6133">
        <f t="shared" si="381"/>
        <v>8.1</v>
      </c>
      <c r="P6133">
        <f t="shared" si="382"/>
        <v>77</v>
      </c>
    </row>
    <row r="6134" spans="1:16" x14ac:dyDescent="0.2">
      <c r="A6134" s="1">
        <v>6099</v>
      </c>
      <c r="B6134" t="s">
        <v>6038</v>
      </c>
      <c r="C6134" t="s">
        <v>9830</v>
      </c>
      <c r="D6134">
        <v>6.2</v>
      </c>
      <c r="E6134">
        <v>0</v>
      </c>
      <c r="F6134" t="s">
        <v>10370</v>
      </c>
      <c r="G6134" t="s">
        <v>10476</v>
      </c>
      <c r="H6134" t="s">
        <v>12028</v>
      </c>
      <c r="I6134" t="s">
        <v>20470</v>
      </c>
      <c r="J6134" t="s">
        <v>30305</v>
      </c>
      <c r="K6134" t="s">
        <v>39263</v>
      </c>
      <c r="L6134">
        <v>0</v>
      </c>
      <c r="M6134">
        <f t="shared" si="383"/>
        <v>0</v>
      </c>
      <c r="N6134">
        <f t="shared" si="380"/>
        <v>3106559</v>
      </c>
      <c r="O6134">
        <f t="shared" si="381"/>
        <v>6.2</v>
      </c>
      <c r="P6134">
        <f t="shared" si="382"/>
        <v>0</v>
      </c>
    </row>
    <row r="6135" spans="1:16" x14ac:dyDescent="0.2">
      <c r="A6135" s="1">
        <v>6100</v>
      </c>
      <c r="B6135" t="s">
        <v>6039</v>
      </c>
      <c r="C6135" t="s">
        <v>9797</v>
      </c>
      <c r="D6135">
        <v>4.7</v>
      </c>
      <c r="E6135" t="s">
        <v>9976</v>
      </c>
      <c r="F6135" t="s">
        <v>10040</v>
      </c>
      <c r="G6135" t="s">
        <v>10476</v>
      </c>
      <c r="H6135" t="s">
        <v>12667</v>
      </c>
      <c r="I6135" t="s">
        <v>20471</v>
      </c>
      <c r="J6135" t="s">
        <v>30306</v>
      </c>
      <c r="K6135" t="s">
        <v>39264</v>
      </c>
      <c r="L6135" t="s">
        <v>20516</v>
      </c>
      <c r="M6135">
        <f t="shared" si="383"/>
        <v>3000000</v>
      </c>
      <c r="N6135">
        <f t="shared" si="380"/>
        <v>3105269</v>
      </c>
      <c r="O6135">
        <f t="shared" si="381"/>
        <v>4.7</v>
      </c>
      <c r="P6135">
        <f t="shared" si="382"/>
        <v>28</v>
      </c>
    </row>
    <row r="6136" spans="1:16" x14ac:dyDescent="0.2">
      <c r="A6136" s="1">
        <v>6101</v>
      </c>
      <c r="B6136" t="s">
        <v>6040</v>
      </c>
      <c r="C6136" t="s">
        <v>9831</v>
      </c>
      <c r="D6136">
        <v>5.6</v>
      </c>
      <c r="E6136">
        <v>0</v>
      </c>
      <c r="F6136" t="s">
        <v>10028</v>
      </c>
      <c r="G6136" t="s">
        <v>10474</v>
      </c>
      <c r="H6136" t="s">
        <v>12147</v>
      </c>
      <c r="I6136" t="s">
        <v>20472</v>
      </c>
      <c r="J6136" t="s">
        <v>30307</v>
      </c>
      <c r="K6136" t="s">
        <v>39265</v>
      </c>
      <c r="L6136">
        <v>0</v>
      </c>
      <c r="M6136">
        <f t="shared" si="383"/>
        <v>0</v>
      </c>
      <c r="N6136">
        <f t="shared" si="380"/>
        <v>3104545</v>
      </c>
      <c r="O6136">
        <f t="shared" si="381"/>
        <v>5.6</v>
      </c>
      <c r="P6136">
        <f t="shared" si="382"/>
        <v>0</v>
      </c>
    </row>
    <row r="6137" spans="1:16" x14ac:dyDescent="0.2">
      <c r="A6137" s="1">
        <v>6102</v>
      </c>
      <c r="B6137" t="s">
        <v>6041</v>
      </c>
      <c r="C6137" t="s">
        <v>9820</v>
      </c>
      <c r="D6137">
        <v>5.4</v>
      </c>
      <c r="E6137" t="s">
        <v>9963</v>
      </c>
      <c r="F6137" t="s">
        <v>10109</v>
      </c>
      <c r="G6137" t="s">
        <v>10476</v>
      </c>
      <c r="H6137" t="s">
        <v>12668</v>
      </c>
      <c r="I6137" t="s">
        <v>20473</v>
      </c>
      <c r="J6137" t="s">
        <v>30308</v>
      </c>
      <c r="K6137" t="s">
        <v>39266</v>
      </c>
      <c r="L6137">
        <v>0</v>
      </c>
      <c r="M6137">
        <f t="shared" si="383"/>
        <v>0</v>
      </c>
      <c r="N6137">
        <f t="shared" si="380"/>
        <v>3102672</v>
      </c>
      <c r="O6137">
        <f t="shared" si="381"/>
        <v>5.4</v>
      </c>
      <c r="P6137">
        <f t="shared" si="382"/>
        <v>30</v>
      </c>
    </row>
    <row r="6138" spans="1:16" x14ac:dyDescent="0.2">
      <c r="A6138" s="1">
        <v>6103</v>
      </c>
      <c r="B6138" t="s">
        <v>6042</v>
      </c>
      <c r="C6138" t="s">
        <v>9810</v>
      </c>
      <c r="D6138">
        <v>4.3</v>
      </c>
      <c r="E6138" t="s">
        <v>9978</v>
      </c>
      <c r="F6138" t="s">
        <v>10102</v>
      </c>
      <c r="G6138" t="s">
        <v>10474</v>
      </c>
      <c r="H6138" t="s">
        <v>12502</v>
      </c>
      <c r="I6138" t="s">
        <v>20474</v>
      </c>
      <c r="J6138" t="s">
        <v>30309</v>
      </c>
      <c r="K6138" t="s">
        <v>39267</v>
      </c>
      <c r="L6138" t="s">
        <v>18199</v>
      </c>
      <c r="M6138">
        <f t="shared" si="383"/>
        <v>16000000</v>
      </c>
      <c r="N6138">
        <f t="shared" si="380"/>
        <v>3101301</v>
      </c>
      <c r="O6138">
        <f t="shared" si="381"/>
        <v>4.3</v>
      </c>
      <c r="P6138">
        <f t="shared" si="382"/>
        <v>26</v>
      </c>
    </row>
    <row r="6139" spans="1:16" x14ac:dyDescent="0.2">
      <c r="A6139" s="1">
        <v>6104</v>
      </c>
      <c r="B6139" t="s">
        <v>6043</v>
      </c>
      <c r="C6139" t="s">
        <v>9818</v>
      </c>
      <c r="D6139">
        <v>3.9</v>
      </c>
      <c r="E6139" t="s">
        <v>9970</v>
      </c>
      <c r="F6139" t="s">
        <v>10076</v>
      </c>
      <c r="G6139" t="s">
        <v>10474</v>
      </c>
      <c r="H6139" t="s">
        <v>12669</v>
      </c>
      <c r="I6139" t="s">
        <v>20475</v>
      </c>
      <c r="J6139" t="s">
        <v>30310</v>
      </c>
      <c r="K6139" t="s">
        <v>39268</v>
      </c>
      <c r="L6139" t="s">
        <v>18088</v>
      </c>
      <c r="M6139">
        <f t="shared" si="383"/>
        <v>17000000</v>
      </c>
      <c r="N6139">
        <f t="shared" si="380"/>
        <v>3100650</v>
      </c>
      <c r="O6139">
        <f t="shared" si="381"/>
        <v>3.9</v>
      </c>
      <c r="P6139">
        <f t="shared" si="382"/>
        <v>20</v>
      </c>
    </row>
    <row r="6140" spans="1:16" x14ac:dyDescent="0.2">
      <c r="A6140" s="1">
        <v>6105</v>
      </c>
      <c r="B6140" t="s">
        <v>6044</v>
      </c>
      <c r="C6140" t="s">
        <v>9833</v>
      </c>
      <c r="D6140">
        <v>6.7</v>
      </c>
      <c r="E6140" t="s">
        <v>9949</v>
      </c>
      <c r="F6140" t="s">
        <v>10074</v>
      </c>
      <c r="G6140" t="s">
        <v>10474</v>
      </c>
      <c r="H6140" t="s">
        <v>11369</v>
      </c>
      <c r="I6140" t="s">
        <v>20476</v>
      </c>
      <c r="J6140" t="s">
        <v>30311</v>
      </c>
      <c r="K6140" t="s">
        <v>39269</v>
      </c>
      <c r="L6140">
        <v>0</v>
      </c>
      <c r="M6140">
        <f t="shared" si="383"/>
        <v>0</v>
      </c>
      <c r="N6140">
        <f t="shared" si="380"/>
        <v>3099497</v>
      </c>
      <c r="O6140">
        <f t="shared" si="381"/>
        <v>6.7</v>
      </c>
      <c r="P6140">
        <f t="shared" si="382"/>
        <v>45</v>
      </c>
    </row>
    <row r="6141" spans="1:16" x14ac:dyDescent="0.2">
      <c r="A6141" s="1">
        <v>6106</v>
      </c>
      <c r="B6141" t="s">
        <v>6045</v>
      </c>
      <c r="C6141" t="s">
        <v>9831</v>
      </c>
      <c r="D6141">
        <v>0</v>
      </c>
      <c r="E6141">
        <v>0</v>
      </c>
      <c r="F6141" t="s">
        <v>9903</v>
      </c>
      <c r="G6141" t="s">
        <v>9903</v>
      </c>
      <c r="H6141" t="s">
        <v>12670</v>
      </c>
      <c r="I6141" t="s">
        <v>20477</v>
      </c>
      <c r="J6141" t="s">
        <v>9903</v>
      </c>
      <c r="K6141" t="s">
        <v>9903</v>
      </c>
      <c r="L6141">
        <v>0</v>
      </c>
      <c r="M6141">
        <f t="shared" si="383"/>
        <v>0</v>
      </c>
      <c r="N6141">
        <f t="shared" si="380"/>
        <v>3098631</v>
      </c>
      <c r="O6141">
        <f t="shared" si="381"/>
        <v>0</v>
      </c>
      <c r="P6141">
        <f t="shared" si="382"/>
        <v>0</v>
      </c>
    </row>
    <row r="6142" spans="1:16" x14ac:dyDescent="0.2">
      <c r="A6142" s="1">
        <v>6107</v>
      </c>
      <c r="B6142" t="s">
        <v>6046</v>
      </c>
      <c r="C6142" t="s">
        <v>9794</v>
      </c>
      <c r="D6142">
        <v>6.6</v>
      </c>
      <c r="E6142" t="s">
        <v>9910</v>
      </c>
      <c r="F6142" t="s">
        <v>10038</v>
      </c>
      <c r="G6142" t="s">
        <v>10476</v>
      </c>
      <c r="H6142" t="s">
        <v>11207</v>
      </c>
      <c r="I6142" t="s">
        <v>20478</v>
      </c>
      <c r="J6142" t="s">
        <v>30312</v>
      </c>
      <c r="K6142" t="s">
        <v>39270</v>
      </c>
      <c r="L6142">
        <v>0</v>
      </c>
      <c r="M6142">
        <f t="shared" si="383"/>
        <v>0</v>
      </c>
      <c r="N6142">
        <f t="shared" si="380"/>
        <v>3094687</v>
      </c>
      <c r="O6142">
        <f t="shared" si="381"/>
        <v>6.6</v>
      </c>
      <c r="P6142">
        <f t="shared" si="382"/>
        <v>59</v>
      </c>
    </row>
    <row r="6143" spans="1:16" x14ac:dyDescent="0.2">
      <c r="A6143" s="1">
        <v>6108</v>
      </c>
      <c r="B6143" t="s">
        <v>6047</v>
      </c>
      <c r="C6143" t="s">
        <v>9802</v>
      </c>
      <c r="D6143">
        <v>5.5</v>
      </c>
      <c r="E6143" t="s">
        <v>9956</v>
      </c>
      <c r="F6143" t="s">
        <v>10027</v>
      </c>
      <c r="G6143" t="s">
        <v>10474</v>
      </c>
      <c r="H6143" t="s">
        <v>11533</v>
      </c>
      <c r="I6143" t="s">
        <v>20479</v>
      </c>
      <c r="J6143" t="s">
        <v>30313</v>
      </c>
      <c r="K6143" t="s">
        <v>39271</v>
      </c>
      <c r="L6143">
        <v>0</v>
      </c>
      <c r="M6143">
        <f t="shared" si="383"/>
        <v>0</v>
      </c>
      <c r="N6143">
        <f t="shared" si="380"/>
        <v>3091922</v>
      </c>
      <c r="O6143">
        <f t="shared" si="381"/>
        <v>5.5</v>
      </c>
      <c r="P6143">
        <f t="shared" si="382"/>
        <v>32</v>
      </c>
    </row>
    <row r="6144" spans="1:16" x14ac:dyDescent="0.2">
      <c r="A6144" s="1">
        <v>6109</v>
      </c>
      <c r="B6144" t="s">
        <v>6048</v>
      </c>
      <c r="C6144" t="s">
        <v>9830</v>
      </c>
      <c r="D6144">
        <v>7.5</v>
      </c>
      <c r="E6144">
        <v>0</v>
      </c>
      <c r="F6144" t="s">
        <v>10072</v>
      </c>
      <c r="G6144" t="s">
        <v>10479</v>
      </c>
      <c r="H6144" t="s">
        <v>12671</v>
      </c>
      <c r="I6144" t="s">
        <v>20480</v>
      </c>
      <c r="J6144" t="s">
        <v>30314</v>
      </c>
      <c r="K6144" t="s">
        <v>39272</v>
      </c>
      <c r="L6144">
        <v>0</v>
      </c>
      <c r="M6144">
        <f t="shared" si="383"/>
        <v>0</v>
      </c>
      <c r="N6144">
        <f t="shared" si="380"/>
        <v>3089497</v>
      </c>
      <c r="O6144">
        <f t="shared" si="381"/>
        <v>7.5</v>
      </c>
      <c r="P6144">
        <f t="shared" si="382"/>
        <v>0</v>
      </c>
    </row>
    <row r="6145" spans="1:16" x14ac:dyDescent="0.2">
      <c r="A6145" s="1">
        <v>6110</v>
      </c>
      <c r="B6145" t="s">
        <v>6049</v>
      </c>
      <c r="C6145" t="s">
        <v>9796</v>
      </c>
      <c r="D6145">
        <v>7.6</v>
      </c>
      <c r="E6145" t="s">
        <v>9930</v>
      </c>
      <c r="F6145" t="s">
        <v>10087</v>
      </c>
      <c r="G6145" t="s">
        <v>10476</v>
      </c>
      <c r="H6145" t="s">
        <v>12672</v>
      </c>
      <c r="I6145" t="s">
        <v>20481</v>
      </c>
      <c r="J6145" t="s">
        <v>30315</v>
      </c>
      <c r="K6145" t="s">
        <v>39273</v>
      </c>
      <c r="L6145" t="s">
        <v>17789</v>
      </c>
      <c r="M6145">
        <f t="shared" si="383"/>
        <v>20000000</v>
      </c>
      <c r="N6145">
        <f t="shared" si="380"/>
        <v>3081925</v>
      </c>
      <c r="O6145">
        <f t="shared" si="381"/>
        <v>7.6</v>
      </c>
      <c r="P6145">
        <f t="shared" si="382"/>
        <v>67</v>
      </c>
    </row>
    <row r="6146" spans="1:16" x14ac:dyDescent="0.2">
      <c r="A6146" s="1">
        <v>6111</v>
      </c>
      <c r="B6146" t="s">
        <v>6050</v>
      </c>
      <c r="C6146" t="s">
        <v>9825</v>
      </c>
      <c r="D6146">
        <v>4.5</v>
      </c>
      <c r="E6146">
        <v>0</v>
      </c>
      <c r="F6146" t="s">
        <v>10357</v>
      </c>
      <c r="G6146" t="s">
        <v>10475</v>
      </c>
      <c r="H6146" t="s">
        <v>11465</v>
      </c>
      <c r="I6146" t="s">
        <v>20482</v>
      </c>
      <c r="J6146" t="s">
        <v>30316</v>
      </c>
      <c r="K6146" t="s">
        <v>39274</v>
      </c>
      <c r="L6146" t="s">
        <v>17959</v>
      </c>
      <c r="M6146">
        <f t="shared" si="383"/>
        <v>18000000</v>
      </c>
      <c r="N6146">
        <f t="shared" si="380"/>
        <v>3077361</v>
      </c>
      <c r="O6146">
        <f t="shared" si="381"/>
        <v>4.5</v>
      </c>
      <c r="P6146">
        <f t="shared" si="382"/>
        <v>0</v>
      </c>
    </row>
    <row r="6147" spans="1:16" x14ac:dyDescent="0.2">
      <c r="A6147" s="1">
        <v>6112</v>
      </c>
      <c r="B6147" t="s">
        <v>6051</v>
      </c>
      <c r="C6147" t="s">
        <v>9805</v>
      </c>
      <c r="D6147">
        <v>7.1</v>
      </c>
      <c r="E6147" t="s">
        <v>9921</v>
      </c>
      <c r="F6147" t="s">
        <v>10084</v>
      </c>
      <c r="G6147" t="s">
        <v>10476</v>
      </c>
      <c r="H6147" t="s">
        <v>12104</v>
      </c>
      <c r="I6147" t="s">
        <v>20483</v>
      </c>
      <c r="J6147" t="s">
        <v>30317</v>
      </c>
      <c r="K6147" t="s">
        <v>39275</v>
      </c>
      <c r="L6147" s="3">
        <v>8000000</v>
      </c>
      <c r="M6147">
        <f t="shared" si="383"/>
        <v>8000000</v>
      </c>
      <c r="N6147">
        <f t="shared" ref="N6147:N6210" si="384">_xlfn.NUMBERVALUE(I6147)</f>
        <v>3076425</v>
      </c>
      <c r="O6147">
        <f t="shared" ref="O6147:O6210" si="385">_xlfn.NUMBERVALUE(D6147)</f>
        <v>7.1</v>
      </c>
      <c r="P6147">
        <f t="shared" ref="P6147:P6210" si="386">_xlfn.NUMBERVALUE(E6147)</f>
        <v>64</v>
      </c>
    </row>
    <row r="6148" spans="1:16" x14ac:dyDescent="0.2">
      <c r="A6148" s="1">
        <v>6113</v>
      </c>
      <c r="B6148" t="s">
        <v>6052</v>
      </c>
      <c r="C6148" t="s">
        <v>9839</v>
      </c>
      <c r="D6148">
        <v>7.1</v>
      </c>
      <c r="E6148">
        <v>0</v>
      </c>
      <c r="F6148" t="s">
        <v>10015</v>
      </c>
      <c r="G6148" t="s">
        <v>10474</v>
      </c>
      <c r="H6148" t="s">
        <v>11945</v>
      </c>
      <c r="I6148" t="s">
        <v>20484</v>
      </c>
      <c r="J6148" t="s">
        <v>30318</v>
      </c>
      <c r="K6148" t="s">
        <v>35321</v>
      </c>
      <c r="L6148">
        <v>0</v>
      </c>
      <c r="M6148">
        <f t="shared" ref="M6148:M6211" si="387">_xlfn.NUMBERVALUE(L6148)</f>
        <v>0</v>
      </c>
      <c r="N6148">
        <f t="shared" si="384"/>
        <v>3076031</v>
      </c>
      <c r="O6148">
        <f t="shared" si="385"/>
        <v>7.1</v>
      </c>
      <c r="P6148">
        <f t="shared" si="386"/>
        <v>0</v>
      </c>
    </row>
    <row r="6149" spans="1:16" x14ac:dyDescent="0.2">
      <c r="A6149" s="1">
        <v>6114</v>
      </c>
      <c r="B6149" t="s">
        <v>6053</v>
      </c>
      <c r="C6149" t="s">
        <v>9791</v>
      </c>
      <c r="D6149">
        <v>6.3</v>
      </c>
      <c r="E6149" t="s">
        <v>9955</v>
      </c>
      <c r="F6149" t="s">
        <v>10194</v>
      </c>
      <c r="G6149" t="s">
        <v>10476</v>
      </c>
      <c r="H6149" t="s">
        <v>12513</v>
      </c>
      <c r="I6149" t="s">
        <v>20485</v>
      </c>
      <c r="J6149" t="s">
        <v>30319</v>
      </c>
      <c r="K6149" t="s">
        <v>39276</v>
      </c>
      <c r="L6149" t="s">
        <v>18452</v>
      </c>
      <c r="M6149">
        <f t="shared" si="387"/>
        <v>14000000</v>
      </c>
      <c r="N6149">
        <f t="shared" si="384"/>
        <v>3074838</v>
      </c>
      <c r="O6149">
        <f t="shared" si="385"/>
        <v>6.3</v>
      </c>
      <c r="P6149">
        <f t="shared" si="386"/>
        <v>48</v>
      </c>
    </row>
    <row r="6150" spans="1:16" x14ac:dyDescent="0.2">
      <c r="A6150" s="1">
        <v>6115</v>
      </c>
      <c r="B6150" t="s">
        <v>6054</v>
      </c>
      <c r="C6150" t="s">
        <v>9839</v>
      </c>
      <c r="D6150">
        <v>5.6</v>
      </c>
      <c r="E6150">
        <v>0</v>
      </c>
      <c r="F6150" t="s">
        <v>10113</v>
      </c>
      <c r="G6150" t="s">
        <v>10476</v>
      </c>
      <c r="H6150" t="s">
        <v>11864</v>
      </c>
      <c r="I6150" t="s">
        <v>20486</v>
      </c>
      <c r="J6150" t="s">
        <v>30320</v>
      </c>
      <c r="K6150" t="s">
        <v>36762</v>
      </c>
      <c r="L6150">
        <v>0</v>
      </c>
      <c r="M6150">
        <f t="shared" si="387"/>
        <v>0</v>
      </c>
      <c r="N6150">
        <f t="shared" si="384"/>
        <v>3074681</v>
      </c>
      <c r="O6150">
        <f t="shared" si="385"/>
        <v>5.6</v>
      </c>
      <c r="P6150">
        <f t="shared" si="386"/>
        <v>0</v>
      </c>
    </row>
    <row r="6151" spans="1:16" x14ac:dyDescent="0.2">
      <c r="A6151" s="1">
        <v>6116</v>
      </c>
      <c r="B6151" t="s">
        <v>6055</v>
      </c>
      <c r="C6151" t="s">
        <v>9796</v>
      </c>
      <c r="D6151">
        <v>6.6</v>
      </c>
      <c r="E6151" t="s">
        <v>9949</v>
      </c>
      <c r="F6151" t="s">
        <v>10044</v>
      </c>
      <c r="G6151" t="s">
        <v>10476</v>
      </c>
      <c r="H6151" t="s">
        <v>11355</v>
      </c>
      <c r="I6151" t="s">
        <v>20487</v>
      </c>
      <c r="J6151" t="s">
        <v>30321</v>
      </c>
      <c r="K6151" t="s">
        <v>39277</v>
      </c>
      <c r="L6151" t="s">
        <v>17381</v>
      </c>
      <c r="M6151">
        <f t="shared" si="387"/>
        <v>25000000</v>
      </c>
      <c r="N6151">
        <f t="shared" si="384"/>
        <v>3073392</v>
      </c>
      <c r="O6151">
        <f t="shared" si="385"/>
        <v>6.6</v>
      </c>
      <c r="P6151">
        <f t="shared" si="386"/>
        <v>45</v>
      </c>
    </row>
    <row r="6152" spans="1:16" x14ac:dyDescent="0.2">
      <c r="A6152" s="1">
        <v>6117</v>
      </c>
      <c r="B6152" t="s">
        <v>6056</v>
      </c>
      <c r="C6152" t="s">
        <v>9798</v>
      </c>
      <c r="D6152">
        <v>5.6</v>
      </c>
      <c r="E6152" t="s">
        <v>9981</v>
      </c>
      <c r="F6152" t="s">
        <v>10181</v>
      </c>
      <c r="G6152" t="s">
        <v>10476</v>
      </c>
      <c r="H6152" t="s">
        <v>12673</v>
      </c>
      <c r="I6152" t="s">
        <v>20488</v>
      </c>
      <c r="J6152" t="s">
        <v>30322</v>
      </c>
      <c r="K6152" t="s">
        <v>39278</v>
      </c>
      <c r="L6152" t="s">
        <v>20336</v>
      </c>
      <c r="M6152">
        <f t="shared" si="387"/>
        <v>3500000</v>
      </c>
      <c r="N6152">
        <f t="shared" si="384"/>
        <v>3071947</v>
      </c>
      <c r="O6152">
        <f t="shared" si="385"/>
        <v>5.6</v>
      </c>
      <c r="P6152">
        <f t="shared" si="386"/>
        <v>22</v>
      </c>
    </row>
    <row r="6153" spans="1:16" x14ac:dyDescent="0.2">
      <c r="A6153" s="1">
        <v>6118</v>
      </c>
      <c r="B6153" t="s">
        <v>6057</v>
      </c>
      <c r="C6153" t="s">
        <v>9831</v>
      </c>
      <c r="D6153">
        <v>6.5</v>
      </c>
      <c r="E6153">
        <v>0</v>
      </c>
      <c r="F6153" t="s">
        <v>10185</v>
      </c>
      <c r="G6153" t="s">
        <v>10476</v>
      </c>
      <c r="H6153" t="s">
        <v>12190</v>
      </c>
      <c r="I6153" t="s">
        <v>20489</v>
      </c>
      <c r="J6153" t="s">
        <v>30323</v>
      </c>
      <c r="K6153" t="s">
        <v>34644</v>
      </c>
      <c r="L6153" t="s">
        <v>42828</v>
      </c>
      <c r="M6153">
        <f t="shared" si="387"/>
        <v>15000000</v>
      </c>
      <c r="N6153">
        <f t="shared" si="384"/>
        <v>3067917</v>
      </c>
      <c r="O6153">
        <f t="shared" si="385"/>
        <v>6.5</v>
      </c>
      <c r="P6153">
        <f t="shared" si="386"/>
        <v>0</v>
      </c>
    </row>
    <row r="6154" spans="1:16" x14ac:dyDescent="0.2">
      <c r="A6154" s="1">
        <v>6119</v>
      </c>
      <c r="B6154" t="s">
        <v>6058</v>
      </c>
      <c r="C6154" t="s">
        <v>9805</v>
      </c>
      <c r="D6154">
        <v>6.8</v>
      </c>
      <c r="E6154" t="s">
        <v>9911</v>
      </c>
      <c r="F6154" t="s">
        <v>10005</v>
      </c>
      <c r="G6154" t="s">
        <v>10474</v>
      </c>
      <c r="H6154" t="s">
        <v>11953</v>
      </c>
      <c r="I6154" t="s">
        <v>20490</v>
      </c>
      <c r="J6154" t="s">
        <v>30324</v>
      </c>
      <c r="K6154" t="s">
        <v>39279</v>
      </c>
      <c r="L6154" t="s">
        <v>19777</v>
      </c>
      <c r="M6154">
        <f t="shared" si="387"/>
        <v>5600000</v>
      </c>
      <c r="N6154">
        <f t="shared" si="384"/>
        <v>3064356</v>
      </c>
      <c r="O6154">
        <f t="shared" si="385"/>
        <v>6.8</v>
      </c>
      <c r="P6154">
        <f t="shared" si="386"/>
        <v>69</v>
      </c>
    </row>
    <row r="6155" spans="1:16" x14ac:dyDescent="0.2">
      <c r="A6155" s="1">
        <v>6120</v>
      </c>
      <c r="B6155" t="s">
        <v>6059</v>
      </c>
      <c r="C6155" t="s">
        <v>9823</v>
      </c>
      <c r="D6155">
        <v>5.6</v>
      </c>
      <c r="E6155" t="s">
        <v>9975</v>
      </c>
      <c r="F6155" t="s">
        <v>10331</v>
      </c>
      <c r="G6155" t="s">
        <v>10474</v>
      </c>
      <c r="H6155" t="s">
        <v>12674</v>
      </c>
      <c r="I6155" t="s">
        <v>20491</v>
      </c>
      <c r="J6155" t="s">
        <v>30325</v>
      </c>
      <c r="K6155" t="s">
        <v>39280</v>
      </c>
      <c r="L6155" t="s">
        <v>18452</v>
      </c>
      <c r="M6155">
        <f t="shared" si="387"/>
        <v>14000000</v>
      </c>
      <c r="N6155">
        <f t="shared" si="384"/>
        <v>3060963</v>
      </c>
      <c r="O6155">
        <f t="shared" si="385"/>
        <v>5.6</v>
      </c>
      <c r="P6155">
        <f t="shared" si="386"/>
        <v>23</v>
      </c>
    </row>
    <row r="6156" spans="1:16" x14ac:dyDescent="0.2">
      <c r="A6156" s="1">
        <v>6121</v>
      </c>
      <c r="B6156" t="s">
        <v>6060</v>
      </c>
      <c r="C6156" t="s">
        <v>9844</v>
      </c>
      <c r="D6156">
        <v>5.7</v>
      </c>
      <c r="E6156">
        <v>0</v>
      </c>
      <c r="F6156" t="s">
        <v>10080</v>
      </c>
      <c r="G6156" t="s">
        <v>10476</v>
      </c>
      <c r="H6156" t="s">
        <v>12292</v>
      </c>
      <c r="I6156" t="s">
        <v>20492</v>
      </c>
      <c r="J6156" t="s">
        <v>30326</v>
      </c>
      <c r="K6156" t="s">
        <v>35321</v>
      </c>
      <c r="L6156" t="s">
        <v>18989</v>
      </c>
      <c r="M6156">
        <f t="shared" si="387"/>
        <v>10000000</v>
      </c>
      <c r="N6156">
        <f t="shared" si="384"/>
        <v>3060858</v>
      </c>
      <c r="O6156">
        <f t="shared" si="385"/>
        <v>5.7</v>
      </c>
      <c r="P6156">
        <f t="shared" si="386"/>
        <v>0</v>
      </c>
    </row>
    <row r="6157" spans="1:16" x14ac:dyDescent="0.2">
      <c r="A6157" s="1">
        <v>6122</v>
      </c>
      <c r="B6157" t="s">
        <v>6061</v>
      </c>
      <c r="C6157" t="s">
        <v>9823</v>
      </c>
      <c r="D6157">
        <v>7.2</v>
      </c>
      <c r="E6157" t="s">
        <v>9927</v>
      </c>
      <c r="F6157" t="s">
        <v>10237</v>
      </c>
      <c r="G6157" t="s">
        <v>10476</v>
      </c>
      <c r="H6157" t="s">
        <v>12675</v>
      </c>
      <c r="I6157" t="s">
        <v>20493</v>
      </c>
      <c r="J6157" t="s">
        <v>30327</v>
      </c>
      <c r="K6157" t="s">
        <v>39281</v>
      </c>
      <c r="L6157" s="3">
        <v>100000000</v>
      </c>
      <c r="M6157">
        <f t="shared" si="387"/>
        <v>100000000</v>
      </c>
      <c r="N6157">
        <f t="shared" si="384"/>
        <v>3058380</v>
      </c>
      <c r="O6157">
        <f t="shared" si="385"/>
        <v>7.2</v>
      </c>
      <c r="P6157">
        <f t="shared" si="386"/>
        <v>73</v>
      </c>
    </row>
    <row r="6158" spans="1:16" x14ac:dyDescent="0.2">
      <c r="A6158" s="1">
        <v>6123</v>
      </c>
      <c r="B6158" t="s">
        <v>6062</v>
      </c>
      <c r="C6158" t="s">
        <v>9789</v>
      </c>
      <c r="D6158">
        <v>5.0999999999999996</v>
      </c>
      <c r="E6158">
        <v>0</v>
      </c>
      <c r="F6158" t="s">
        <v>10028</v>
      </c>
      <c r="G6158" t="s">
        <v>10474</v>
      </c>
      <c r="H6158" t="s">
        <v>12533</v>
      </c>
      <c r="I6158" t="s">
        <v>20494</v>
      </c>
      <c r="J6158" t="s">
        <v>30328</v>
      </c>
      <c r="K6158" t="s">
        <v>39282</v>
      </c>
      <c r="L6158" t="s">
        <v>20516</v>
      </c>
      <c r="M6158">
        <f t="shared" si="387"/>
        <v>3000000</v>
      </c>
      <c r="N6158">
        <f t="shared" si="384"/>
        <v>3058367</v>
      </c>
      <c r="O6158">
        <f t="shared" si="385"/>
        <v>5.0999999999999996</v>
      </c>
      <c r="P6158">
        <f t="shared" si="386"/>
        <v>0</v>
      </c>
    </row>
    <row r="6159" spans="1:16" x14ac:dyDescent="0.2">
      <c r="A6159" s="1">
        <v>6124</v>
      </c>
      <c r="B6159" t="s">
        <v>6063</v>
      </c>
      <c r="C6159" t="s">
        <v>9814</v>
      </c>
      <c r="D6159">
        <v>5.5</v>
      </c>
      <c r="E6159" t="s">
        <v>9941</v>
      </c>
      <c r="F6159" t="s">
        <v>10064</v>
      </c>
      <c r="G6159" t="s">
        <v>10476</v>
      </c>
      <c r="H6159" t="s">
        <v>11752</v>
      </c>
      <c r="I6159" t="s">
        <v>20495</v>
      </c>
      <c r="J6159" t="s">
        <v>30329</v>
      </c>
      <c r="K6159" t="s">
        <v>39283</v>
      </c>
      <c r="L6159" t="s">
        <v>19269</v>
      </c>
      <c r="M6159">
        <f t="shared" si="387"/>
        <v>8000000</v>
      </c>
      <c r="N6159">
        <f t="shared" si="384"/>
        <v>3054430</v>
      </c>
      <c r="O6159">
        <f t="shared" si="385"/>
        <v>5.5</v>
      </c>
      <c r="P6159">
        <f t="shared" si="386"/>
        <v>40</v>
      </c>
    </row>
    <row r="6160" spans="1:16" x14ac:dyDescent="0.2">
      <c r="A6160" s="1">
        <v>6125</v>
      </c>
      <c r="B6160" t="s">
        <v>6064</v>
      </c>
      <c r="C6160" t="s">
        <v>9814</v>
      </c>
      <c r="D6160">
        <v>7.5</v>
      </c>
      <c r="E6160" t="s">
        <v>9913</v>
      </c>
      <c r="F6160" t="s">
        <v>10093</v>
      </c>
      <c r="G6160" t="s">
        <v>10474</v>
      </c>
      <c r="H6160" t="s">
        <v>12676</v>
      </c>
      <c r="I6160" t="s">
        <v>20496</v>
      </c>
      <c r="J6160" t="s">
        <v>30330</v>
      </c>
      <c r="K6160" t="s">
        <v>39284</v>
      </c>
      <c r="L6160">
        <v>0</v>
      </c>
      <c r="M6160">
        <f t="shared" si="387"/>
        <v>0</v>
      </c>
      <c r="N6160">
        <f t="shared" si="384"/>
        <v>3053823</v>
      </c>
      <c r="O6160">
        <f t="shared" si="385"/>
        <v>7.5</v>
      </c>
      <c r="P6160">
        <f t="shared" si="386"/>
        <v>80</v>
      </c>
    </row>
    <row r="6161" spans="1:16" x14ac:dyDescent="0.2">
      <c r="A6161" s="1">
        <v>6126</v>
      </c>
      <c r="B6161" t="s">
        <v>6065</v>
      </c>
      <c r="C6161" t="s">
        <v>9797</v>
      </c>
      <c r="D6161">
        <v>4.5999999999999996</v>
      </c>
      <c r="E6161" t="s">
        <v>9964</v>
      </c>
      <c r="F6161" t="s">
        <v>10363</v>
      </c>
      <c r="G6161" t="s">
        <v>10479</v>
      </c>
      <c r="H6161" t="s">
        <v>12677</v>
      </c>
      <c r="I6161" t="s">
        <v>20497</v>
      </c>
      <c r="J6161" t="s">
        <v>30331</v>
      </c>
      <c r="K6161" t="s">
        <v>39285</v>
      </c>
      <c r="L6161" t="s">
        <v>20877</v>
      </c>
      <c r="M6161">
        <f t="shared" si="387"/>
        <v>2150000</v>
      </c>
      <c r="N6161">
        <f t="shared" si="384"/>
        <v>3053000</v>
      </c>
      <c r="O6161">
        <f t="shared" si="385"/>
        <v>4.5999999999999996</v>
      </c>
      <c r="P6161">
        <f t="shared" si="386"/>
        <v>43</v>
      </c>
    </row>
    <row r="6162" spans="1:16" x14ac:dyDescent="0.2">
      <c r="A6162" s="1">
        <v>6127</v>
      </c>
      <c r="B6162" t="s">
        <v>6066</v>
      </c>
      <c r="C6162" t="s">
        <v>9831</v>
      </c>
      <c r="D6162">
        <v>5.8</v>
      </c>
      <c r="E6162">
        <v>0</v>
      </c>
      <c r="F6162" t="s">
        <v>10095</v>
      </c>
      <c r="G6162" t="s">
        <v>10476</v>
      </c>
      <c r="H6162" t="s">
        <v>12678</v>
      </c>
      <c r="I6162" t="s">
        <v>20498</v>
      </c>
      <c r="J6162" t="s">
        <v>30332</v>
      </c>
      <c r="K6162" t="s">
        <v>39286</v>
      </c>
      <c r="L6162">
        <v>0</v>
      </c>
      <c r="M6162">
        <f t="shared" si="387"/>
        <v>0</v>
      </c>
      <c r="N6162">
        <f t="shared" si="384"/>
        <v>3052738</v>
      </c>
      <c r="O6162">
        <f t="shared" si="385"/>
        <v>5.8</v>
      </c>
      <c r="P6162">
        <f t="shared" si="386"/>
        <v>0</v>
      </c>
    </row>
    <row r="6163" spans="1:16" x14ac:dyDescent="0.2">
      <c r="A6163" s="1">
        <v>6128</v>
      </c>
      <c r="B6163" t="s">
        <v>6067</v>
      </c>
      <c r="C6163" t="s">
        <v>9823</v>
      </c>
      <c r="D6163">
        <v>7.2</v>
      </c>
      <c r="E6163" t="s">
        <v>9946</v>
      </c>
      <c r="F6163" t="s">
        <v>10127</v>
      </c>
      <c r="G6163" t="s">
        <v>10474</v>
      </c>
      <c r="H6163" t="s">
        <v>12679</v>
      </c>
      <c r="I6163" t="s">
        <v>20499</v>
      </c>
      <c r="J6163" t="s">
        <v>30333</v>
      </c>
      <c r="K6163" t="s">
        <v>39287</v>
      </c>
      <c r="L6163" t="s">
        <v>21087</v>
      </c>
      <c r="M6163">
        <f t="shared" si="387"/>
        <v>1800000</v>
      </c>
      <c r="N6163">
        <f t="shared" si="384"/>
        <v>3050934</v>
      </c>
      <c r="O6163">
        <f t="shared" si="385"/>
        <v>7.2</v>
      </c>
      <c r="P6163">
        <f t="shared" si="386"/>
        <v>63</v>
      </c>
    </row>
    <row r="6164" spans="1:16" x14ac:dyDescent="0.2">
      <c r="A6164" s="1">
        <v>6129</v>
      </c>
      <c r="B6164" t="s">
        <v>6068</v>
      </c>
      <c r="C6164" t="s">
        <v>9803</v>
      </c>
      <c r="D6164">
        <v>7.3</v>
      </c>
      <c r="E6164">
        <v>0</v>
      </c>
      <c r="F6164" t="s">
        <v>10086</v>
      </c>
      <c r="G6164" t="s">
        <v>10476</v>
      </c>
      <c r="H6164" t="s">
        <v>10512</v>
      </c>
      <c r="I6164" t="s">
        <v>20500</v>
      </c>
      <c r="J6164" t="s">
        <v>30334</v>
      </c>
      <c r="K6164" t="s">
        <v>39288</v>
      </c>
      <c r="L6164" t="s">
        <v>19900</v>
      </c>
      <c r="M6164">
        <f t="shared" si="387"/>
        <v>5000000</v>
      </c>
      <c r="N6164">
        <f t="shared" si="384"/>
        <v>3049135</v>
      </c>
      <c r="O6164">
        <f t="shared" si="385"/>
        <v>7.3</v>
      </c>
      <c r="P6164">
        <f t="shared" si="386"/>
        <v>0</v>
      </c>
    </row>
    <row r="6165" spans="1:16" x14ac:dyDescent="0.2">
      <c r="A6165" s="1">
        <v>6130</v>
      </c>
      <c r="B6165" t="s">
        <v>6069</v>
      </c>
      <c r="C6165" t="s">
        <v>9794</v>
      </c>
      <c r="D6165">
        <v>6.7</v>
      </c>
      <c r="E6165">
        <v>0</v>
      </c>
      <c r="F6165" t="s">
        <v>10005</v>
      </c>
      <c r="G6165" t="s">
        <v>10479</v>
      </c>
      <c r="H6165" t="s">
        <v>12680</v>
      </c>
      <c r="I6165" t="s">
        <v>20501</v>
      </c>
      <c r="J6165" t="s">
        <v>30335</v>
      </c>
      <c r="K6165" t="s">
        <v>39289</v>
      </c>
      <c r="L6165" t="s">
        <v>42985</v>
      </c>
      <c r="M6165">
        <f t="shared" si="387"/>
        <v>7217600</v>
      </c>
      <c r="N6165">
        <f t="shared" si="384"/>
        <v>3047539</v>
      </c>
      <c r="O6165">
        <f t="shared" si="385"/>
        <v>6.7</v>
      </c>
      <c r="P6165">
        <f t="shared" si="386"/>
        <v>0</v>
      </c>
    </row>
    <row r="6166" spans="1:16" x14ac:dyDescent="0.2">
      <c r="A6166" s="1">
        <v>6131</v>
      </c>
      <c r="B6166" t="s">
        <v>6070</v>
      </c>
      <c r="C6166" t="s">
        <v>9805</v>
      </c>
      <c r="D6166">
        <v>7</v>
      </c>
      <c r="E6166" t="s">
        <v>9952</v>
      </c>
      <c r="F6166" t="s">
        <v>10008</v>
      </c>
      <c r="G6166" t="s">
        <v>10476</v>
      </c>
      <c r="H6166" t="s">
        <v>11035</v>
      </c>
      <c r="I6166" t="s">
        <v>20502</v>
      </c>
      <c r="J6166" t="s">
        <v>30336</v>
      </c>
      <c r="K6166" t="s">
        <v>39290</v>
      </c>
      <c r="L6166">
        <v>0</v>
      </c>
      <c r="M6166">
        <f t="shared" si="387"/>
        <v>0</v>
      </c>
      <c r="N6166">
        <f t="shared" si="384"/>
        <v>3042188</v>
      </c>
      <c r="O6166">
        <f t="shared" si="385"/>
        <v>7</v>
      </c>
      <c r="P6166">
        <f t="shared" si="386"/>
        <v>49</v>
      </c>
    </row>
    <row r="6167" spans="1:16" x14ac:dyDescent="0.2">
      <c r="A6167" s="1">
        <v>6132</v>
      </c>
      <c r="B6167" t="s">
        <v>6071</v>
      </c>
      <c r="C6167" t="s">
        <v>9823</v>
      </c>
      <c r="D6167">
        <v>7</v>
      </c>
      <c r="E6167" t="s">
        <v>9905</v>
      </c>
      <c r="F6167" t="s">
        <v>10374</v>
      </c>
      <c r="G6167" t="s">
        <v>10475</v>
      </c>
      <c r="H6167" t="s">
        <v>12681</v>
      </c>
      <c r="I6167" t="s">
        <v>20503</v>
      </c>
      <c r="J6167" t="s">
        <v>30337</v>
      </c>
      <c r="K6167" t="s">
        <v>39291</v>
      </c>
      <c r="L6167" t="s">
        <v>18989</v>
      </c>
      <c r="M6167">
        <f t="shared" si="387"/>
        <v>10000000</v>
      </c>
      <c r="N6167">
        <f t="shared" si="384"/>
        <v>3041803</v>
      </c>
      <c r="O6167">
        <f t="shared" si="385"/>
        <v>7</v>
      </c>
      <c r="P6167">
        <f t="shared" si="386"/>
        <v>78</v>
      </c>
    </row>
    <row r="6168" spans="1:16" x14ac:dyDescent="0.2">
      <c r="A6168" s="1">
        <v>6133</v>
      </c>
      <c r="B6168" t="s">
        <v>6072</v>
      </c>
      <c r="C6168" t="s">
        <v>9803</v>
      </c>
      <c r="D6168">
        <v>6.2</v>
      </c>
      <c r="E6168">
        <v>0</v>
      </c>
      <c r="F6168" t="s">
        <v>10126</v>
      </c>
      <c r="G6168" t="s">
        <v>10476</v>
      </c>
      <c r="H6168" t="s">
        <v>12682</v>
      </c>
      <c r="I6168" t="s">
        <v>20504</v>
      </c>
      <c r="J6168" t="s">
        <v>30338</v>
      </c>
      <c r="K6168" t="s">
        <v>39292</v>
      </c>
      <c r="L6168" t="s">
        <v>42828</v>
      </c>
      <c r="M6168">
        <f t="shared" si="387"/>
        <v>15000000</v>
      </c>
      <c r="N6168">
        <f t="shared" si="384"/>
        <v>3038499</v>
      </c>
      <c r="O6168">
        <f t="shared" si="385"/>
        <v>6.2</v>
      </c>
      <c r="P6168">
        <f t="shared" si="386"/>
        <v>0</v>
      </c>
    </row>
    <row r="6169" spans="1:16" x14ac:dyDescent="0.2">
      <c r="A6169" s="1">
        <v>6134</v>
      </c>
      <c r="B6169" t="s">
        <v>6073</v>
      </c>
      <c r="C6169" t="s">
        <v>9823</v>
      </c>
      <c r="D6169">
        <v>5.9</v>
      </c>
      <c r="E6169" t="s">
        <v>9925</v>
      </c>
      <c r="F6169" t="s">
        <v>10005</v>
      </c>
      <c r="G6169" t="s">
        <v>10476</v>
      </c>
      <c r="H6169" t="s">
        <v>11507</v>
      </c>
      <c r="I6169" t="s">
        <v>20505</v>
      </c>
      <c r="J6169" t="s">
        <v>30339</v>
      </c>
      <c r="K6169" t="s">
        <v>39293</v>
      </c>
      <c r="L6169" t="s">
        <v>42828</v>
      </c>
      <c r="M6169">
        <f t="shared" si="387"/>
        <v>15000000</v>
      </c>
      <c r="N6169">
        <f t="shared" si="384"/>
        <v>3037579</v>
      </c>
      <c r="O6169">
        <f t="shared" si="385"/>
        <v>5.9</v>
      </c>
      <c r="P6169">
        <f t="shared" si="386"/>
        <v>62</v>
      </c>
    </row>
    <row r="6170" spans="1:16" x14ac:dyDescent="0.2">
      <c r="A6170" s="1">
        <v>6135</v>
      </c>
      <c r="B6170" t="s">
        <v>6074</v>
      </c>
      <c r="C6170" t="s">
        <v>9805</v>
      </c>
      <c r="D6170">
        <v>5.3</v>
      </c>
      <c r="E6170" t="s">
        <v>9934</v>
      </c>
      <c r="F6170" t="s">
        <v>10164</v>
      </c>
      <c r="G6170" t="s">
        <v>10476</v>
      </c>
      <c r="H6170" t="s">
        <v>12683</v>
      </c>
      <c r="I6170" t="s">
        <v>20506</v>
      </c>
      <c r="J6170" t="s">
        <v>30340</v>
      </c>
      <c r="K6170" t="s">
        <v>35283</v>
      </c>
      <c r="L6170" t="s">
        <v>18828</v>
      </c>
      <c r="M6170">
        <f t="shared" si="387"/>
        <v>11000000</v>
      </c>
      <c r="N6170">
        <f t="shared" si="384"/>
        <v>3034181</v>
      </c>
      <c r="O6170">
        <f t="shared" si="385"/>
        <v>5.3</v>
      </c>
      <c r="P6170">
        <f t="shared" si="386"/>
        <v>47</v>
      </c>
    </row>
    <row r="6171" spans="1:16" x14ac:dyDescent="0.2">
      <c r="A6171" s="1">
        <v>6136</v>
      </c>
      <c r="B6171" t="s">
        <v>6075</v>
      </c>
      <c r="C6171" t="s">
        <v>9808</v>
      </c>
      <c r="D6171">
        <v>7.1</v>
      </c>
      <c r="E6171" t="s">
        <v>9913</v>
      </c>
      <c r="F6171" t="s">
        <v>10112</v>
      </c>
      <c r="G6171" t="s">
        <v>10476</v>
      </c>
      <c r="H6171" t="s">
        <v>12684</v>
      </c>
      <c r="I6171" t="s">
        <v>20507</v>
      </c>
      <c r="J6171" t="s">
        <v>30341</v>
      </c>
      <c r="K6171" t="s">
        <v>39294</v>
      </c>
      <c r="L6171" t="s">
        <v>19366</v>
      </c>
      <c r="M6171">
        <f t="shared" si="387"/>
        <v>7400000</v>
      </c>
      <c r="N6171">
        <f t="shared" si="384"/>
        <v>3029870</v>
      </c>
      <c r="O6171">
        <f t="shared" si="385"/>
        <v>7.1</v>
      </c>
      <c r="P6171">
        <f t="shared" si="386"/>
        <v>80</v>
      </c>
    </row>
    <row r="6172" spans="1:16" x14ac:dyDescent="0.2">
      <c r="A6172" s="1">
        <v>6137</v>
      </c>
      <c r="B6172" t="s">
        <v>6076</v>
      </c>
      <c r="C6172" t="s">
        <v>9818</v>
      </c>
      <c r="D6172">
        <v>7.7</v>
      </c>
      <c r="E6172" t="s">
        <v>9912</v>
      </c>
      <c r="F6172" t="s">
        <v>10093</v>
      </c>
      <c r="G6172" t="s">
        <v>10476</v>
      </c>
      <c r="H6172" t="s">
        <v>12685</v>
      </c>
      <c r="I6172" t="s">
        <v>20508</v>
      </c>
      <c r="J6172" t="s">
        <v>30342</v>
      </c>
      <c r="K6172" t="s">
        <v>39295</v>
      </c>
      <c r="L6172" t="s">
        <v>19669</v>
      </c>
      <c r="M6172">
        <f t="shared" si="387"/>
        <v>6000000</v>
      </c>
      <c r="N6172">
        <f t="shared" si="384"/>
        <v>3029081</v>
      </c>
      <c r="O6172">
        <f t="shared" si="385"/>
        <v>7.7</v>
      </c>
      <c r="P6172">
        <f t="shared" si="386"/>
        <v>85</v>
      </c>
    </row>
    <row r="6173" spans="1:16" x14ac:dyDescent="0.2">
      <c r="A6173" s="1">
        <v>6138</v>
      </c>
      <c r="B6173" t="s">
        <v>6077</v>
      </c>
      <c r="C6173" t="s">
        <v>9795</v>
      </c>
      <c r="D6173">
        <v>6.6</v>
      </c>
      <c r="E6173" t="s">
        <v>9948</v>
      </c>
      <c r="F6173" t="s">
        <v>10087</v>
      </c>
      <c r="G6173" t="s">
        <v>10476</v>
      </c>
      <c r="H6173" t="s">
        <v>12686</v>
      </c>
      <c r="I6173" t="s">
        <v>20509</v>
      </c>
      <c r="J6173" t="s">
        <v>30343</v>
      </c>
      <c r="K6173" t="s">
        <v>39296</v>
      </c>
      <c r="L6173">
        <v>0</v>
      </c>
      <c r="M6173">
        <f t="shared" si="387"/>
        <v>0</v>
      </c>
      <c r="N6173">
        <f t="shared" si="384"/>
        <v>3024308</v>
      </c>
      <c r="O6173">
        <f t="shared" si="385"/>
        <v>6.6</v>
      </c>
      <c r="P6173">
        <f t="shared" si="386"/>
        <v>71</v>
      </c>
    </row>
    <row r="6174" spans="1:16" x14ac:dyDescent="0.2">
      <c r="A6174" s="1">
        <v>6139</v>
      </c>
      <c r="B6174" t="s">
        <v>6078</v>
      </c>
      <c r="C6174" t="s">
        <v>9803</v>
      </c>
      <c r="D6174">
        <v>6</v>
      </c>
      <c r="E6174">
        <v>0</v>
      </c>
      <c r="F6174" t="s">
        <v>10146</v>
      </c>
      <c r="G6174" t="s">
        <v>10475</v>
      </c>
      <c r="H6174" t="s">
        <v>12687</v>
      </c>
      <c r="I6174" t="s">
        <v>20510</v>
      </c>
      <c r="J6174" t="s">
        <v>30344</v>
      </c>
      <c r="K6174" t="s">
        <v>39297</v>
      </c>
      <c r="L6174">
        <v>0</v>
      </c>
      <c r="M6174">
        <f t="shared" si="387"/>
        <v>0</v>
      </c>
      <c r="N6174">
        <f t="shared" si="384"/>
        <v>3021629</v>
      </c>
      <c r="O6174">
        <f t="shared" si="385"/>
        <v>6</v>
      </c>
      <c r="P6174">
        <f t="shared" si="386"/>
        <v>0</v>
      </c>
    </row>
    <row r="6175" spans="1:16" x14ac:dyDescent="0.2">
      <c r="A6175" s="1">
        <v>6140</v>
      </c>
      <c r="B6175" t="s">
        <v>6079</v>
      </c>
      <c r="C6175" t="s">
        <v>9797</v>
      </c>
      <c r="D6175">
        <v>6.2</v>
      </c>
      <c r="E6175" t="s">
        <v>9954</v>
      </c>
      <c r="F6175" t="s">
        <v>10037</v>
      </c>
      <c r="G6175" t="s">
        <v>10476</v>
      </c>
      <c r="H6175" t="s">
        <v>12688</v>
      </c>
      <c r="I6175" t="s">
        <v>20511</v>
      </c>
      <c r="J6175" t="s">
        <v>30345</v>
      </c>
      <c r="K6175" t="s">
        <v>39298</v>
      </c>
      <c r="L6175" t="s">
        <v>42828</v>
      </c>
      <c r="M6175">
        <f t="shared" si="387"/>
        <v>15000000</v>
      </c>
      <c r="N6175">
        <f t="shared" si="384"/>
        <v>3021345</v>
      </c>
      <c r="O6175">
        <f t="shared" si="385"/>
        <v>6.2</v>
      </c>
      <c r="P6175">
        <f t="shared" si="386"/>
        <v>70</v>
      </c>
    </row>
    <row r="6176" spans="1:16" x14ac:dyDescent="0.2">
      <c r="A6176" s="1">
        <v>6141</v>
      </c>
      <c r="B6176" t="s">
        <v>6080</v>
      </c>
      <c r="C6176" t="s">
        <v>9805</v>
      </c>
      <c r="D6176">
        <v>5.0999999999999996</v>
      </c>
      <c r="E6176" t="s">
        <v>9936</v>
      </c>
      <c r="F6176" t="s">
        <v>10005</v>
      </c>
      <c r="G6176" t="s">
        <v>10476</v>
      </c>
      <c r="H6176" t="s">
        <v>12689</v>
      </c>
      <c r="I6176" t="s">
        <v>20512</v>
      </c>
      <c r="J6176" t="s">
        <v>30346</v>
      </c>
      <c r="K6176" t="s">
        <v>39299</v>
      </c>
      <c r="L6176">
        <v>0</v>
      </c>
      <c r="M6176">
        <f t="shared" si="387"/>
        <v>0</v>
      </c>
      <c r="N6176">
        <f t="shared" si="384"/>
        <v>3020784</v>
      </c>
      <c r="O6176">
        <f t="shared" si="385"/>
        <v>5.0999999999999996</v>
      </c>
      <c r="P6176">
        <f t="shared" si="386"/>
        <v>42</v>
      </c>
    </row>
    <row r="6177" spans="1:16" x14ac:dyDescent="0.2">
      <c r="A6177" s="1">
        <v>6142</v>
      </c>
      <c r="B6177" t="s">
        <v>6081</v>
      </c>
      <c r="C6177" t="s">
        <v>9808</v>
      </c>
      <c r="D6177">
        <v>5.5</v>
      </c>
      <c r="E6177" t="s">
        <v>9959</v>
      </c>
      <c r="F6177" t="s">
        <v>10038</v>
      </c>
      <c r="G6177" t="s">
        <v>10474</v>
      </c>
      <c r="H6177" t="s">
        <v>12690</v>
      </c>
      <c r="I6177" t="s">
        <v>20513</v>
      </c>
      <c r="J6177" t="s">
        <v>30347</v>
      </c>
      <c r="K6177" t="s">
        <v>39300</v>
      </c>
      <c r="L6177">
        <v>0</v>
      </c>
      <c r="M6177">
        <f t="shared" si="387"/>
        <v>0</v>
      </c>
      <c r="N6177">
        <f t="shared" si="384"/>
        <v>3016244</v>
      </c>
      <c r="O6177">
        <f t="shared" si="385"/>
        <v>5.5</v>
      </c>
      <c r="P6177">
        <f t="shared" si="386"/>
        <v>39</v>
      </c>
    </row>
    <row r="6178" spans="1:16" x14ac:dyDescent="0.2">
      <c r="A6178" s="1">
        <v>6143</v>
      </c>
      <c r="B6178" t="s">
        <v>6082</v>
      </c>
      <c r="C6178" t="s">
        <v>9808</v>
      </c>
      <c r="D6178">
        <v>6.7</v>
      </c>
      <c r="E6178" t="s">
        <v>9943</v>
      </c>
      <c r="F6178" t="s">
        <v>10005</v>
      </c>
      <c r="G6178" t="s">
        <v>10476</v>
      </c>
      <c r="H6178" t="s">
        <v>12691</v>
      </c>
      <c r="I6178" t="s">
        <v>20514</v>
      </c>
      <c r="J6178" t="s">
        <v>30348</v>
      </c>
      <c r="K6178" t="s">
        <v>39301</v>
      </c>
      <c r="L6178" t="s">
        <v>19269</v>
      </c>
      <c r="M6178">
        <f t="shared" si="387"/>
        <v>8000000</v>
      </c>
      <c r="N6178">
        <f t="shared" si="384"/>
        <v>3014696</v>
      </c>
      <c r="O6178">
        <f t="shared" si="385"/>
        <v>6.7</v>
      </c>
      <c r="P6178">
        <f t="shared" si="386"/>
        <v>57</v>
      </c>
    </row>
    <row r="6179" spans="1:16" x14ac:dyDescent="0.2">
      <c r="A6179" s="1">
        <v>6144</v>
      </c>
      <c r="B6179" t="s">
        <v>6083</v>
      </c>
      <c r="C6179" t="s">
        <v>9820</v>
      </c>
      <c r="D6179">
        <v>5.7</v>
      </c>
      <c r="E6179">
        <v>0</v>
      </c>
      <c r="F6179" t="s">
        <v>10008</v>
      </c>
      <c r="G6179" t="s">
        <v>10476</v>
      </c>
      <c r="H6179" t="s">
        <v>9903</v>
      </c>
      <c r="I6179" t="s">
        <v>20515</v>
      </c>
      <c r="J6179" t="s">
        <v>30349</v>
      </c>
      <c r="K6179" t="s">
        <v>39302</v>
      </c>
      <c r="L6179" t="s">
        <v>42903</v>
      </c>
      <c r="M6179">
        <f t="shared" si="387"/>
        <v>4800000</v>
      </c>
      <c r="N6179">
        <f t="shared" si="384"/>
        <v>3014000</v>
      </c>
      <c r="O6179">
        <f t="shared" si="385"/>
        <v>5.7</v>
      </c>
      <c r="P6179">
        <f t="shared" si="386"/>
        <v>0</v>
      </c>
    </row>
    <row r="6180" spans="1:16" x14ac:dyDescent="0.2">
      <c r="A6180" s="1">
        <v>6145</v>
      </c>
      <c r="B6180" t="s">
        <v>6084</v>
      </c>
      <c r="C6180" t="s">
        <v>9819</v>
      </c>
      <c r="D6180">
        <v>6.7</v>
      </c>
      <c r="E6180">
        <v>0</v>
      </c>
      <c r="F6180" t="s">
        <v>10035</v>
      </c>
      <c r="G6180" t="s">
        <v>10475</v>
      </c>
      <c r="H6180" t="s">
        <v>12692</v>
      </c>
      <c r="I6180" t="s">
        <v>20516</v>
      </c>
      <c r="J6180" t="s">
        <v>30350</v>
      </c>
      <c r="K6180" t="s">
        <v>39303</v>
      </c>
      <c r="L6180" t="s">
        <v>19269</v>
      </c>
      <c r="M6180">
        <f t="shared" si="387"/>
        <v>8000000</v>
      </c>
      <c r="N6180">
        <f t="shared" si="384"/>
        <v>3000000</v>
      </c>
      <c r="O6180">
        <f t="shared" si="385"/>
        <v>6.7</v>
      </c>
      <c r="P6180">
        <f t="shared" si="386"/>
        <v>0</v>
      </c>
    </row>
    <row r="6181" spans="1:16" x14ac:dyDescent="0.2">
      <c r="A6181" s="1">
        <v>6146</v>
      </c>
      <c r="B6181" t="s">
        <v>6085</v>
      </c>
      <c r="C6181" t="s">
        <v>9852</v>
      </c>
      <c r="D6181">
        <v>6</v>
      </c>
      <c r="E6181" t="s">
        <v>9956</v>
      </c>
      <c r="F6181" t="s">
        <v>10003</v>
      </c>
      <c r="G6181" t="s">
        <v>10475</v>
      </c>
      <c r="H6181" t="s">
        <v>10957</v>
      </c>
      <c r="I6181" t="s">
        <v>20516</v>
      </c>
      <c r="J6181" t="s">
        <v>30351</v>
      </c>
      <c r="K6181" t="s">
        <v>39304</v>
      </c>
      <c r="L6181">
        <v>0</v>
      </c>
      <c r="M6181">
        <f t="shared" si="387"/>
        <v>0</v>
      </c>
      <c r="N6181">
        <f t="shared" si="384"/>
        <v>3000000</v>
      </c>
      <c r="O6181">
        <f t="shared" si="385"/>
        <v>6</v>
      </c>
      <c r="P6181">
        <f t="shared" si="386"/>
        <v>32</v>
      </c>
    </row>
    <row r="6182" spans="1:16" x14ac:dyDescent="0.2">
      <c r="A6182" s="1">
        <v>6147</v>
      </c>
      <c r="B6182" t="s">
        <v>6086</v>
      </c>
      <c r="C6182" t="s">
        <v>9837</v>
      </c>
      <c r="D6182">
        <v>5.3</v>
      </c>
      <c r="E6182">
        <v>0</v>
      </c>
      <c r="F6182" t="s">
        <v>10377</v>
      </c>
      <c r="G6182" t="s">
        <v>10476</v>
      </c>
      <c r="H6182" t="s">
        <v>11875</v>
      </c>
      <c r="I6182" t="s">
        <v>20517</v>
      </c>
      <c r="J6182" t="s">
        <v>30352</v>
      </c>
      <c r="K6182" t="s">
        <v>39305</v>
      </c>
      <c r="L6182" s="3">
        <v>1800000</v>
      </c>
      <c r="M6182">
        <f t="shared" si="387"/>
        <v>1800000</v>
      </c>
      <c r="N6182">
        <f t="shared" si="384"/>
        <v>2995527</v>
      </c>
      <c r="O6182">
        <f t="shared" si="385"/>
        <v>5.3</v>
      </c>
      <c r="P6182">
        <f t="shared" si="386"/>
        <v>0</v>
      </c>
    </row>
    <row r="6183" spans="1:16" x14ac:dyDescent="0.2">
      <c r="A6183" s="1">
        <v>6148</v>
      </c>
      <c r="B6183" t="s">
        <v>6087</v>
      </c>
      <c r="C6183" t="s">
        <v>9789</v>
      </c>
      <c r="D6183">
        <v>7.3</v>
      </c>
      <c r="E6183" t="s">
        <v>9940</v>
      </c>
      <c r="F6183" t="s">
        <v>10083</v>
      </c>
      <c r="G6183" t="s">
        <v>10476</v>
      </c>
      <c r="H6183" t="s">
        <v>11649</v>
      </c>
      <c r="I6183" t="s">
        <v>20518</v>
      </c>
      <c r="J6183" t="s">
        <v>30353</v>
      </c>
      <c r="K6183" t="s">
        <v>39306</v>
      </c>
      <c r="L6183">
        <v>0</v>
      </c>
      <c r="M6183">
        <f t="shared" si="387"/>
        <v>0</v>
      </c>
      <c r="N6183">
        <f t="shared" si="384"/>
        <v>2993669</v>
      </c>
      <c r="O6183">
        <f t="shared" si="385"/>
        <v>7.3</v>
      </c>
      <c r="P6183">
        <f t="shared" si="386"/>
        <v>82</v>
      </c>
    </row>
    <row r="6184" spans="1:16" x14ac:dyDescent="0.2">
      <c r="A6184" s="1">
        <v>6149</v>
      </c>
      <c r="B6184" t="s">
        <v>6088</v>
      </c>
      <c r="C6184" t="s">
        <v>9832</v>
      </c>
      <c r="D6184">
        <v>6.7</v>
      </c>
      <c r="E6184" t="s">
        <v>9922</v>
      </c>
      <c r="F6184" t="s">
        <v>10093</v>
      </c>
      <c r="G6184" t="s">
        <v>10476</v>
      </c>
      <c r="H6184" t="s">
        <v>11916</v>
      </c>
      <c r="I6184" t="s">
        <v>20519</v>
      </c>
      <c r="J6184" t="s">
        <v>30354</v>
      </c>
      <c r="K6184" t="s">
        <v>39307</v>
      </c>
      <c r="L6184" t="s">
        <v>19269</v>
      </c>
      <c r="M6184">
        <f t="shared" si="387"/>
        <v>8000000</v>
      </c>
      <c r="N6184">
        <f t="shared" si="384"/>
        <v>2987297</v>
      </c>
      <c r="O6184">
        <f t="shared" si="385"/>
        <v>6.7</v>
      </c>
      <c r="P6184">
        <f t="shared" si="386"/>
        <v>76</v>
      </c>
    </row>
    <row r="6185" spans="1:16" x14ac:dyDescent="0.2">
      <c r="A6185" s="1">
        <v>6150</v>
      </c>
      <c r="B6185" t="s">
        <v>6089</v>
      </c>
      <c r="C6185" t="s">
        <v>9797</v>
      </c>
      <c r="D6185">
        <v>5.3</v>
      </c>
      <c r="E6185" t="s">
        <v>9950</v>
      </c>
      <c r="F6185" t="s">
        <v>10021</v>
      </c>
      <c r="G6185" t="s">
        <v>10476</v>
      </c>
      <c r="H6185" t="s">
        <v>11184</v>
      </c>
      <c r="I6185" t="s">
        <v>20520</v>
      </c>
      <c r="J6185" t="s">
        <v>30355</v>
      </c>
      <c r="K6185" t="s">
        <v>39308</v>
      </c>
      <c r="L6185">
        <v>0</v>
      </c>
      <c r="M6185">
        <f t="shared" si="387"/>
        <v>0</v>
      </c>
      <c r="N6185">
        <f t="shared" si="384"/>
        <v>2987063</v>
      </c>
      <c r="O6185">
        <f t="shared" si="385"/>
        <v>5.3</v>
      </c>
      <c r="P6185">
        <f t="shared" si="386"/>
        <v>41</v>
      </c>
    </row>
    <row r="6186" spans="1:16" x14ac:dyDescent="0.2">
      <c r="A6186" s="1">
        <v>6151</v>
      </c>
      <c r="B6186" t="s">
        <v>6090</v>
      </c>
      <c r="C6186" t="s">
        <v>9839</v>
      </c>
      <c r="D6186">
        <v>5.9</v>
      </c>
      <c r="E6186">
        <v>0</v>
      </c>
      <c r="F6186" t="s">
        <v>10293</v>
      </c>
      <c r="G6186" t="s">
        <v>10476</v>
      </c>
      <c r="H6186" t="s">
        <v>11891</v>
      </c>
      <c r="I6186" t="s">
        <v>20521</v>
      </c>
      <c r="J6186" t="s">
        <v>30356</v>
      </c>
      <c r="K6186" t="s">
        <v>38020</v>
      </c>
      <c r="L6186" t="s">
        <v>42843</v>
      </c>
      <c r="M6186">
        <f t="shared" si="387"/>
        <v>7500000</v>
      </c>
      <c r="N6186">
        <f t="shared" si="384"/>
        <v>2983784</v>
      </c>
      <c r="O6186">
        <f t="shared" si="385"/>
        <v>5.9</v>
      </c>
      <c r="P6186">
        <f t="shared" si="386"/>
        <v>0</v>
      </c>
    </row>
    <row r="6187" spans="1:16" x14ac:dyDescent="0.2">
      <c r="A6187" s="1">
        <v>6152</v>
      </c>
      <c r="B6187" t="s">
        <v>6091</v>
      </c>
      <c r="C6187" t="s">
        <v>9789</v>
      </c>
      <c r="D6187">
        <v>5.5</v>
      </c>
      <c r="E6187" t="s">
        <v>9980</v>
      </c>
      <c r="F6187" t="s">
        <v>10378</v>
      </c>
      <c r="G6187" t="s">
        <v>10476</v>
      </c>
      <c r="H6187" t="s">
        <v>10600</v>
      </c>
      <c r="I6187" t="s">
        <v>20522</v>
      </c>
      <c r="J6187" t="s">
        <v>30357</v>
      </c>
      <c r="K6187" t="s">
        <v>39309</v>
      </c>
      <c r="L6187" t="s">
        <v>42828</v>
      </c>
      <c r="M6187">
        <f t="shared" si="387"/>
        <v>15000000</v>
      </c>
      <c r="N6187">
        <f t="shared" si="384"/>
        <v>2982281</v>
      </c>
      <c r="O6187">
        <f t="shared" si="385"/>
        <v>5.5</v>
      </c>
      <c r="P6187">
        <f t="shared" si="386"/>
        <v>29</v>
      </c>
    </row>
    <row r="6188" spans="1:16" x14ac:dyDescent="0.2">
      <c r="A6188" s="1">
        <v>6153</v>
      </c>
      <c r="B6188" t="s">
        <v>6092</v>
      </c>
      <c r="C6188" t="s">
        <v>9808</v>
      </c>
      <c r="D6188">
        <v>6.9</v>
      </c>
      <c r="E6188" t="s">
        <v>9909</v>
      </c>
      <c r="F6188" t="s">
        <v>10025</v>
      </c>
      <c r="G6188" t="s">
        <v>10476</v>
      </c>
      <c r="H6188" t="s">
        <v>12693</v>
      </c>
      <c r="I6188" t="s">
        <v>20523</v>
      </c>
      <c r="J6188" t="s">
        <v>30358</v>
      </c>
      <c r="K6188" t="s">
        <v>39310</v>
      </c>
      <c r="L6188">
        <v>0</v>
      </c>
      <c r="M6188">
        <f t="shared" si="387"/>
        <v>0</v>
      </c>
      <c r="N6188">
        <f t="shared" si="384"/>
        <v>2981638</v>
      </c>
      <c r="O6188">
        <f t="shared" si="385"/>
        <v>6.9</v>
      </c>
      <c r="P6188">
        <f t="shared" si="386"/>
        <v>75</v>
      </c>
    </row>
    <row r="6189" spans="1:16" x14ac:dyDescent="0.2">
      <c r="B6189" t="s">
        <v>6093</v>
      </c>
      <c r="C6189" t="s">
        <v>9802</v>
      </c>
      <c r="D6189">
        <v>6.9</v>
      </c>
      <c r="E6189" t="s">
        <v>9943</v>
      </c>
      <c r="F6189" t="s">
        <v>10083</v>
      </c>
      <c r="G6189" t="s">
        <v>10475</v>
      </c>
      <c r="H6189" t="s">
        <v>10958</v>
      </c>
      <c r="I6189" t="s">
        <v>20524</v>
      </c>
      <c r="J6189" t="s">
        <v>30359</v>
      </c>
      <c r="K6189" t="s">
        <v>39311</v>
      </c>
      <c r="L6189" t="s">
        <v>17068</v>
      </c>
      <c r="M6189">
        <f t="shared" si="387"/>
        <v>30000000</v>
      </c>
      <c r="N6189">
        <f t="shared" si="384"/>
        <v>2975649</v>
      </c>
      <c r="O6189">
        <f t="shared" si="385"/>
        <v>6.9</v>
      </c>
      <c r="P6189">
        <f t="shared" si="386"/>
        <v>57</v>
      </c>
    </row>
    <row r="6190" spans="1:16" x14ac:dyDescent="0.2">
      <c r="A6190" s="1">
        <v>6154</v>
      </c>
      <c r="B6190" t="s">
        <v>6094</v>
      </c>
      <c r="C6190" t="s">
        <v>9830</v>
      </c>
      <c r="D6190">
        <v>7</v>
      </c>
      <c r="E6190" t="s">
        <v>9915</v>
      </c>
      <c r="F6190" t="s">
        <v>10064</v>
      </c>
      <c r="G6190" t="s">
        <v>10476</v>
      </c>
      <c r="H6190" t="s">
        <v>12099</v>
      </c>
      <c r="I6190" t="s">
        <v>20525</v>
      </c>
      <c r="J6190" t="s">
        <v>30360</v>
      </c>
      <c r="K6190" t="s">
        <v>39312</v>
      </c>
      <c r="L6190">
        <v>0</v>
      </c>
      <c r="M6190">
        <f t="shared" si="387"/>
        <v>0</v>
      </c>
      <c r="N6190">
        <f t="shared" si="384"/>
        <v>2971661</v>
      </c>
      <c r="O6190">
        <f t="shared" si="385"/>
        <v>7</v>
      </c>
      <c r="P6190">
        <f t="shared" si="386"/>
        <v>84</v>
      </c>
    </row>
    <row r="6191" spans="1:16" x14ac:dyDescent="0.2">
      <c r="A6191" s="1">
        <v>6155</v>
      </c>
      <c r="B6191" t="s">
        <v>6095</v>
      </c>
      <c r="C6191" t="s">
        <v>9790</v>
      </c>
      <c r="D6191">
        <v>5.4</v>
      </c>
      <c r="E6191">
        <v>0</v>
      </c>
      <c r="F6191" t="s">
        <v>10074</v>
      </c>
      <c r="G6191" t="s">
        <v>10479</v>
      </c>
      <c r="H6191" t="s">
        <v>12325</v>
      </c>
      <c r="I6191" t="s">
        <v>20526</v>
      </c>
      <c r="J6191" t="s">
        <v>30361</v>
      </c>
      <c r="K6191" t="s">
        <v>39313</v>
      </c>
      <c r="L6191">
        <v>0</v>
      </c>
      <c r="M6191">
        <f t="shared" si="387"/>
        <v>0</v>
      </c>
      <c r="N6191">
        <f t="shared" si="384"/>
        <v>2971549</v>
      </c>
      <c r="O6191">
        <f t="shared" si="385"/>
        <v>5.4</v>
      </c>
      <c r="P6191">
        <f t="shared" si="386"/>
        <v>0</v>
      </c>
    </row>
    <row r="6192" spans="1:16" x14ac:dyDescent="0.2">
      <c r="A6192" s="1">
        <v>6156</v>
      </c>
      <c r="B6192" t="s">
        <v>6096</v>
      </c>
      <c r="C6192" t="s">
        <v>9813</v>
      </c>
      <c r="D6192">
        <v>6.3</v>
      </c>
      <c r="E6192" t="s">
        <v>9950</v>
      </c>
      <c r="F6192" t="s">
        <v>10180</v>
      </c>
      <c r="G6192" t="s">
        <v>10476</v>
      </c>
      <c r="H6192" t="s">
        <v>12694</v>
      </c>
      <c r="I6192" t="s">
        <v>20527</v>
      </c>
      <c r="J6192" t="s">
        <v>30362</v>
      </c>
      <c r="K6192" t="s">
        <v>39314</v>
      </c>
      <c r="L6192" t="s">
        <v>42811</v>
      </c>
      <c r="M6192">
        <f t="shared" si="387"/>
        <v>22000000</v>
      </c>
      <c r="N6192">
        <f t="shared" si="384"/>
        <v>2963012</v>
      </c>
      <c r="O6192">
        <f t="shared" si="385"/>
        <v>6.3</v>
      </c>
      <c r="P6192">
        <f t="shared" si="386"/>
        <v>41</v>
      </c>
    </row>
    <row r="6193" spans="1:16" x14ac:dyDescent="0.2">
      <c r="A6193" s="1">
        <v>6157</v>
      </c>
      <c r="B6193" t="s">
        <v>6097</v>
      </c>
      <c r="C6193" t="s">
        <v>9801</v>
      </c>
      <c r="D6193">
        <v>6.7</v>
      </c>
      <c r="E6193" t="s">
        <v>9942</v>
      </c>
      <c r="F6193" t="s">
        <v>10028</v>
      </c>
      <c r="G6193" t="s">
        <v>10476</v>
      </c>
      <c r="H6193" t="s">
        <v>12695</v>
      </c>
      <c r="I6193" t="s">
        <v>20528</v>
      </c>
      <c r="J6193" t="s">
        <v>30363</v>
      </c>
      <c r="K6193" t="s">
        <v>39315</v>
      </c>
      <c r="L6193">
        <v>0</v>
      </c>
      <c r="M6193">
        <f t="shared" si="387"/>
        <v>0</v>
      </c>
      <c r="N6193">
        <f t="shared" si="384"/>
        <v>2962542</v>
      </c>
      <c r="O6193">
        <f t="shared" si="385"/>
        <v>6.7</v>
      </c>
      <c r="P6193">
        <f t="shared" si="386"/>
        <v>79</v>
      </c>
    </row>
    <row r="6194" spans="1:16" x14ac:dyDescent="0.2">
      <c r="A6194" s="1">
        <v>6158</v>
      </c>
      <c r="B6194" t="s">
        <v>6098</v>
      </c>
      <c r="C6194" t="s">
        <v>9823</v>
      </c>
      <c r="D6194">
        <v>5.4</v>
      </c>
      <c r="E6194" t="s">
        <v>9974</v>
      </c>
      <c r="F6194" t="s">
        <v>10108</v>
      </c>
      <c r="G6194" t="s">
        <v>10476</v>
      </c>
      <c r="H6194" t="s">
        <v>11273</v>
      </c>
      <c r="I6194" t="s">
        <v>20529</v>
      </c>
      <c r="J6194" t="s">
        <v>30364</v>
      </c>
      <c r="K6194" t="s">
        <v>39316</v>
      </c>
      <c r="L6194" t="s">
        <v>42826</v>
      </c>
      <c r="M6194">
        <f t="shared" si="387"/>
        <v>44000000</v>
      </c>
      <c r="N6194">
        <f t="shared" si="384"/>
        <v>2962465</v>
      </c>
      <c r="O6194">
        <f t="shared" si="385"/>
        <v>5.4</v>
      </c>
      <c r="P6194">
        <f t="shared" si="386"/>
        <v>34</v>
      </c>
    </row>
    <row r="6195" spans="1:16" x14ac:dyDescent="0.2">
      <c r="A6195" s="1">
        <v>6159</v>
      </c>
      <c r="B6195" t="s">
        <v>6099</v>
      </c>
      <c r="C6195" t="s">
        <v>9820</v>
      </c>
      <c r="D6195">
        <v>6.9</v>
      </c>
      <c r="E6195" t="s">
        <v>9916</v>
      </c>
      <c r="F6195" t="s">
        <v>10083</v>
      </c>
      <c r="G6195" t="s">
        <v>10476</v>
      </c>
      <c r="H6195" t="s">
        <v>12351</v>
      </c>
      <c r="I6195" t="s">
        <v>20530</v>
      </c>
      <c r="J6195" t="s">
        <v>30365</v>
      </c>
      <c r="K6195" t="s">
        <v>39317</v>
      </c>
      <c r="L6195" t="s">
        <v>20405</v>
      </c>
      <c r="M6195">
        <f t="shared" si="387"/>
        <v>3300000</v>
      </c>
      <c r="N6195">
        <f t="shared" si="384"/>
        <v>2961991</v>
      </c>
      <c r="O6195">
        <f t="shared" si="385"/>
        <v>6.9</v>
      </c>
      <c r="P6195">
        <f t="shared" si="386"/>
        <v>65</v>
      </c>
    </row>
    <row r="6196" spans="1:16" x14ac:dyDescent="0.2">
      <c r="A6196" s="1">
        <v>6160</v>
      </c>
      <c r="B6196" t="s">
        <v>6100</v>
      </c>
      <c r="C6196" t="s">
        <v>9797</v>
      </c>
      <c r="D6196">
        <v>7.2</v>
      </c>
      <c r="E6196" t="s">
        <v>9910</v>
      </c>
      <c r="F6196" t="s">
        <v>10379</v>
      </c>
      <c r="G6196" t="s">
        <v>10476</v>
      </c>
      <c r="H6196" t="s">
        <v>12696</v>
      </c>
      <c r="I6196" t="s">
        <v>20531</v>
      </c>
      <c r="J6196" t="s">
        <v>30366</v>
      </c>
      <c r="K6196" t="s">
        <v>39318</v>
      </c>
      <c r="L6196">
        <v>0</v>
      </c>
      <c r="M6196">
        <f t="shared" si="387"/>
        <v>0</v>
      </c>
      <c r="N6196">
        <f t="shared" si="384"/>
        <v>2959288</v>
      </c>
      <c r="O6196">
        <f t="shared" si="385"/>
        <v>7.2</v>
      </c>
      <c r="P6196">
        <f t="shared" si="386"/>
        <v>59</v>
      </c>
    </row>
    <row r="6197" spans="1:16" x14ac:dyDescent="0.2">
      <c r="A6197" s="1">
        <v>6161</v>
      </c>
      <c r="B6197" t="s">
        <v>6101</v>
      </c>
      <c r="C6197" t="s">
        <v>9839</v>
      </c>
      <c r="D6197">
        <v>5.0999999999999996</v>
      </c>
      <c r="E6197">
        <v>0</v>
      </c>
      <c r="F6197" t="s">
        <v>10252</v>
      </c>
      <c r="G6197" t="s">
        <v>10476</v>
      </c>
      <c r="H6197" t="s">
        <v>12697</v>
      </c>
      <c r="I6197" t="s">
        <v>20532</v>
      </c>
      <c r="J6197" t="s">
        <v>30367</v>
      </c>
      <c r="K6197" t="s">
        <v>39319</v>
      </c>
      <c r="L6197">
        <v>0</v>
      </c>
      <c r="M6197">
        <f t="shared" si="387"/>
        <v>0</v>
      </c>
      <c r="N6197">
        <f t="shared" si="384"/>
        <v>2955917</v>
      </c>
      <c r="O6197">
        <f t="shared" si="385"/>
        <v>5.0999999999999996</v>
      </c>
      <c r="P6197">
        <f t="shared" si="386"/>
        <v>0</v>
      </c>
    </row>
    <row r="6198" spans="1:16" x14ac:dyDescent="0.2">
      <c r="A6198" s="1">
        <v>6162</v>
      </c>
      <c r="B6198" t="s">
        <v>6102</v>
      </c>
      <c r="C6198" t="s">
        <v>9814</v>
      </c>
      <c r="D6198">
        <v>6.2</v>
      </c>
      <c r="E6198" t="s">
        <v>9947</v>
      </c>
      <c r="F6198" t="s">
        <v>10035</v>
      </c>
      <c r="G6198" t="s">
        <v>10474</v>
      </c>
      <c r="H6198" t="s">
        <v>12423</v>
      </c>
      <c r="I6198" t="s">
        <v>20533</v>
      </c>
      <c r="J6198" t="s">
        <v>30368</v>
      </c>
      <c r="K6198" t="s">
        <v>39320</v>
      </c>
      <c r="L6198" t="s">
        <v>19116</v>
      </c>
      <c r="M6198">
        <f t="shared" si="387"/>
        <v>9000000</v>
      </c>
      <c r="N6198">
        <f t="shared" si="384"/>
        <v>2955039</v>
      </c>
      <c r="O6198">
        <f t="shared" si="385"/>
        <v>6.2</v>
      </c>
      <c r="P6198">
        <f t="shared" si="386"/>
        <v>52</v>
      </c>
    </row>
    <row r="6199" spans="1:16" x14ac:dyDescent="0.2">
      <c r="A6199" s="1">
        <v>6163</v>
      </c>
      <c r="B6199" t="s">
        <v>6103</v>
      </c>
      <c r="C6199" t="s">
        <v>9790</v>
      </c>
      <c r="D6199">
        <v>7.7</v>
      </c>
      <c r="E6199" t="s">
        <v>9944</v>
      </c>
      <c r="F6199" t="s">
        <v>10380</v>
      </c>
      <c r="G6199" t="s">
        <v>9903</v>
      </c>
      <c r="H6199" t="s">
        <v>12698</v>
      </c>
      <c r="I6199" t="s">
        <v>20534</v>
      </c>
      <c r="J6199" t="s">
        <v>30369</v>
      </c>
      <c r="K6199" t="s">
        <v>39321</v>
      </c>
      <c r="L6199">
        <v>0</v>
      </c>
      <c r="M6199">
        <f t="shared" si="387"/>
        <v>0</v>
      </c>
      <c r="N6199">
        <f t="shared" si="384"/>
        <v>2944129</v>
      </c>
      <c r="O6199">
        <f t="shared" si="385"/>
        <v>7.7</v>
      </c>
      <c r="P6199">
        <f t="shared" si="386"/>
        <v>54</v>
      </c>
    </row>
    <row r="6200" spans="1:16" x14ac:dyDescent="0.2">
      <c r="A6200" s="1">
        <v>6164</v>
      </c>
      <c r="B6200" t="s">
        <v>6104</v>
      </c>
      <c r="C6200" t="s">
        <v>9822</v>
      </c>
      <c r="D6200">
        <v>7.4</v>
      </c>
      <c r="E6200" t="s">
        <v>9917</v>
      </c>
      <c r="F6200" t="s">
        <v>10038</v>
      </c>
      <c r="G6200" t="s">
        <v>10474</v>
      </c>
      <c r="H6200" t="s">
        <v>11916</v>
      </c>
      <c r="I6200" t="s">
        <v>20535</v>
      </c>
      <c r="J6200" t="s">
        <v>30370</v>
      </c>
      <c r="K6200" t="s">
        <v>39322</v>
      </c>
      <c r="L6200" t="s">
        <v>42931</v>
      </c>
      <c r="M6200">
        <f t="shared" si="387"/>
        <v>230000</v>
      </c>
      <c r="N6200">
        <f t="shared" si="384"/>
        <v>2938208</v>
      </c>
      <c r="O6200">
        <f t="shared" si="385"/>
        <v>7.4</v>
      </c>
      <c r="P6200">
        <f t="shared" si="386"/>
        <v>77</v>
      </c>
    </row>
    <row r="6201" spans="1:16" x14ac:dyDescent="0.2">
      <c r="A6201" s="1">
        <v>6165</v>
      </c>
      <c r="B6201" t="s">
        <v>6105</v>
      </c>
      <c r="C6201" t="s">
        <v>9822</v>
      </c>
      <c r="D6201">
        <v>3.5</v>
      </c>
      <c r="E6201">
        <v>0</v>
      </c>
      <c r="F6201" t="s">
        <v>10057</v>
      </c>
      <c r="G6201" t="s">
        <v>10474</v>
      </c>
      <c r="H6201" t="s">
        <v>12699</v>
      </c>
      <c r="I6201" t="s">
        <v>20536</v>
      </c>
      <c r="J6201" t="s">
        <v>30371</v>
      </c>
      <c r="K6201" t="s">
        <v>39323</v>
      </c>
      <c r="L6201">
        <v>0</v>
      </c>
      <c r="M6201">
        <f t="shared" si="387"/>
        <v>0</v>
      </c>
      <c r="N6201">
        <f t="shared" si="384"/>
        <v>2932790</v>
      </c>
      <c r="O6201">
        <f t="shared" si="385"/>
        <v>3.5</v>
      </c>
      <c r="P6201">
        <f t="shared" si="386"/>
        <v>0</v>
      </c>
    </row>
    <row r="6202" spans="1:16" x14ac:dyDescent="0.2">
      <c r="A6202" s="1">
        <v>6166</v>
      </c>
      <c r="B6202" t="s">
        <v>6106</v>
      </c>
      <c r="C6202" t="s">
        <v>9823</v>
      </c>
      <c r="D6202">
        <v>6</v>
      </c>
      <c r="E6202" t="s">
        <v>9943</v>
      </c>
      <c r="F6202" t="s">
        <v>10005</v>
      </c>
      <c r="G6202" t="s">
        <v>10474</v>
      </c>
      <c r="H6202" t="s">
        <v>12411</v>
      </c>
      <c r="I6202" t="s">
        <v>20537</v>
      </c>
      <c r="J6202" t="s">
        <v>30372</v>
      </c>
      <c r="K6202" t="s">
        <v>39324</v>
      </c>
      <c r="L6202">
        <v>0</v>
      </c>
      <c r="M6202">
        <f t="shared" si="387"/>
        <v>0</v>
      </c>
      <c r="N6202">
        <f t="shared" si="384"/>
        <v>2927319</v>
      </c>
      <c r="O6202">
        <f t="shared" si="385"/>
        <v>6</v>
      </c>
      <c r="P6202">
        <f t="shared" si="386"/>
        <v>57</v>
      </c>
    </row>
    <row r="6203" spans="1:16" x14ac:dyDescent="0.2">
      <c r="A6203" s="1">
        <v>6167</v>
      </c>
      <c r="B6203" t="s">
        <v>6107</v>
      </c>
      <c r="C6203" t="s">
        <v>9796</v>
      </c>
      <c r="D6203">
        <v>6.5</v>
      </c>
      <c r="E6203" t="s">
        <v>9934</v>
      </c>
      <c r="F6203" t="s">
        <v>10087</v>
      </c>
      <c r="G6203" t="s">
        <v>10476</v>
      </c>
      <c r="H6203" t="s">
        <v>12700</v>
      </c>
      <c r="I6203" t="s">
        <v>20538</v>
      </c>
      <c r="J6203" t="s">
        <v>30373</v>
      </c>
      <c r="K6203" t="s">
        <v>39325</v>
      </c>
      <c r="L6203" t="s">
        <v>20516</v>
      </c>
      <c r="M6203">
        <f t="shared" si="387"/>
        <v>3000000</v>
      </c>
      <c r="N6203">
        <f t="shared" si="384"/>
        <v>2926565</v>
      </c>
      <c r="O6203">
        <f t="shared" si="385"/>
        <v>6.5</v>
      </c>
      <c r="P6203">
        <f t="shared" si="386"/>
        <v>47</v>
      </c>
    </row>
    <row r="6204" spans="1:16" x14ac:dyDescent="0.2">
      <c r="A6204" s="1">
        <v>6168</v>
      </c>
      <c r="B6204" t="s">
        <v>6108</v>
      </c>
      <c r="C6204" t="s">
        <v>9820</v>
      </c>
      <c r="D6204">
        <v>7.5</v>
      </c>
      <c r="E6204" t="s">
        <v>9948</v>
      </c>
      <c r="F6204" t="s">
        <v>10028</v>
      </c>
      <c r="G6204" t="s">
        <v>10476</v>
      </c>
      <c r="H6204" t="s">
        <v>11717</v>
      </c>
      <c r="I6204" t="s">
        <v>20539</v>
      </c>
      <c r="J6204" t="s">
        <v>30374</v>
      </c>
      <c r="K6204" t="s">
        <v>39326</v>
      </c>
      <c r="L6204" t="s">
        <v>20184</v>
      </c>
      <c r="M6204">
        <f t="shared" si="387"/>
        <v>4000000</v>
      </c>
      <c r="N6204">
        <f t="shared" si="384"/>
        <v>2923982</v>
      </c>
      <c r="O6204">
        <f t="shared" si="385"/>
        <v>7.5</v>
      </c>
      <c r="P6204">
        <f t="shared" si="386"/>
        <v>71</v>
      </c>
    </row>
    <row r="6205" spans="1:16" x14ac:dyDescent="0.2">
      <c r="A6205" s="1">
        <v>6169</v>
      </c>
      <c r="B6205" t="s">
        <v>6109</v>
      </c>
      <c r="C6205" t="s">
        <v>9831</v>
      </c>
      <c r="D6205">
        <v>6.1</v>
      </c>
      <c r="E6205">
        <v>0</v>
      </c>
      <c r="F6205" t="s">
        <v>10015</v>
      </c>
      <c r="G6205" t="s">
        <v>10474</v>
      </c>
      <c r="H6205" t="s">
        <v>10712</v>
      </c>
      <c r="I6205" t="s">
        <v>20540</v>
      </c>
      <c r="J6205" t="s">
        <v>30375</v>
      </c>
      <c r="K6205" t="s">
        <v>34352</v>
      </c>
      <c r="L6205">
        <v>0</v>
      </c>
      <c r="M6205">
        <f t="shared" si="387"/>
        <v>0</v>
      </c>
      <c r="N6205">
        <f t="shared" si="384"/>
        <v>2922094</v>
      </c>
      <c r="O6205">
        <f t="shared" si="385"/>
        <v>6.1</v>
      </c>
      <c r="P6205">
        <f t="shared" si="386"/>
        <v>0</v>
      </c>
    </row>
    <row r="6206" spans="1:16" x14ac:dyDescent="0.2">
      <c r="A6206" s="1">
        <v>6170</v>
      </c>
      <c r="B6206" t="s">
        <v>6110</v>
      </c>
      <c r="C6206" t="s">
        <v>9799</v>
      </c>
      <c r="D6206">
        <v>7.8</v>
      </c>
      <c r="E6206" t="s">
        <v>9930</v>
      </c>
      <c r="F6206" t="s">
        <v>10381</v>
      </c>
      <c r="G6206" t="s">
        <v>10479</v>
      </c>
      <c r="H6206" t="s">
        <v>12680</v>
      </c>
      <c r="I6206" t="s">
        <v>20541</v>
      </c>
      <c r="J6206" t="s">
        <v>30376</v>
      </c>
      <c r="K6206" t="s">
        <v>38524</v>
      </c>
      <c r="L6206" t="s">
        <v>19444</v>
      </c>
      <c r="M6206">
        <f t="shared" si="387"/>
        <v>7000000</v>
      </c>
      <c r="N6206">
        <f t="shared" si="384"/>
        <v>2921738</v>
      </c>
      <c r="O6206">
        <f t="shared" si="385"/>
        <v>7.8</v>
      </c>
      <c r="P6206">
        <f t="shared" si="386"/>
        <v>67</v>
      </c>
    </row>
    <row r="6207" spans="1:16" x14ac:dyDescent="0.2">
      <c r="A6207" s="1">
        <v>6171</v>
      </c>
      <c r="B6207" t="s">
        <v>6111</v>
      </c>
      <c r="C6207" t="s">
        <v>9800</v>
      </c>
      <c r="D6207">
        <v>3.3</v>
      </c>
      <c r="E6207">
        <v>0</v>
      </c>
      <c r="F6207" t="s">
        <v>10087</v>
      </c>
      <c r="G6207" t="s">
        <v>10476</v>
      </c>
      <c r="H6207" t="s">
        <v>12701</v>
      </c>
      <c r="I6207" t="s">
        <v>20542</v>
      </c>
      <c r="J6207" t="s">
        <v>30377</v>
      </c>
      <c r="K6207" t="s">
        <v>39327</v>
      </c>
      <c r="L6207">
        <v>0</v>
      </c>
      <c r="M6207">
        <f t="shared" si="387"/>
        <v>0</v>
      </c>
      <c r="N6207">
        <f t="shared" si="384"/>
        <v>2914328</v>
      </c>
      <c r="O6207">
        <f t="shared" si="385"/>
        <v>3.3</v>
      </c>
      <c r="P6207">
        <f t="shared" si="386"/>
        <v>0</v>
      </c>
    </row>
    <row r="6208" spans="1:16" x14ac:dyDescent="0.2">
      <c r="A6208" s="1">
        <v>6172</v>
      </c>
      <c r="B6208" t="s">
        <v>6112</v>
      </c>
      <c r="C6208" t="s">
        <v>9829</v>
      </c>
      <c r="D6208">
        <v>6.4</v>
      </c>
      <c r="E6208">
        <v>0</v>
      </c>
      <c r="F6208" t="s">
        <v>10085</v>
      </c>
      <c r="G6208" t="s">
        <v>10476</v>
      </c>
      <c r="H6208" t="s">
        <v>11343</v>
      </c>
      <c r="I6208" t="s">
        <v>20543</v>
      </c>
      <c r="J6208" t="s">
        <v>30378</v>
      </c>
      <c r="K6208" t="s">
        <v>39328</v>
      </c>
      <c r="L6208">
        <v>0</v>
      </c>
      <c r="M6208">
        <f t="shared" si="387"/>
        <v>0</v>
      </c>
      <c r="N6208">
        <f t="shared" si="384"/>
        <v>2912945</v>
      </c>
      <c r="O6208">
        <f t="shared" si="385"/>
        <v>6.4</v>
      </c>
      <c r="P6208">
        <f t="shared" si="386"/>
        <v>0</v>
      </c>
    </row>
    <row r="6209" spans="1:16" x14ac:dyDescent="0.2">
      <c r="A6209" s="1">
        <v>6173</v>
      </c>
      <c r="B6209" t="s">
        <v>6113</v>
      </c>
      <c r="C6209" t="s">
        <v>9810</v>
      </c>
      <c r="D6209">
        <v>7.2</v>
      </c>
      <c r="E6209" t="s">
        <v>9954</v>
      </c>
      <c r="F6209" t="s">
        <v>10095</v>
      </c>
      <c r="G6209" t="s">
        <v>10476</v>
      </c>
      <c r="H6209" t="s">
        <v>10597</v>
      </c>
      <c r="I6209" t="s">
        <v>20544</v>
      </c>
      <c r="J6209" t="s">
        <v>30379</v>
      </c>
      <c r="K6209" t="s">
        <v>39329</v>
      </c>
      <c r="L6209" t="s">
        <v>20516</v>
      </c>
      <c r="M6209">
        <f t="shared" si="387"/>
        <v>3000000</v>
      </c>
      <c r="N6209">
        <f t="shared" si="384"/>
        <v>2912363</v>
      </c>
      <c r="O6209">
        <f t="shared" si="385"/>
        <v>7.2</v>
      </c>
      <c r="P6209">
        <f t="shared" si="386"/>
        <v>70</v>
      </c>
    </row>
    <row r="6210" spans="1:16" x14ac:dyDescent="0.2">
      <c r="A6210" s="1">
        <v>6174</v>
      </c>
      <c r="B6210" t="s">
        <v>6114</v>
      </c>
      <c r="C6210" t="s">
        <v>9818</v>
      </c>
      <c r="D6210">
        <v>7.4</v>
      </c>
      <c r="E6210">
        <v>0</v>
      </c>
      <c r="F6210" t="s">
        <v>10199</v>
      </c>
      <c r="G6210" t="s">
        <v>10479</v>
      </c>
      <c r="H6210" t="s">
        <v>12506</v>
      </c>
      <c r="I6210" t="s">
        <v>20545</v>
      </c>
      <c r="J6210" t="s">
        <v>30380</v>
      </c>
      <c r="K6210" t="s">
        <v>39048</v>
      </c>
      <c r="L6210" t="s">
        <v>42843</v>
      </c>
      <c r="M6210">
        <f t="shared" si="387"/>
        <v>7500000</v>
      </c>
      <c r="N6210">
        <f t="shared" si="384"/>
        <v>2902000</v>
      </c>
      <c r="O6210">
        <f t="shared" si="385"/>
        <v>7.4</v>
      </c>
      <c r="P6210">
        <f t="shared" si="386"/>
        <v>0</v>
      </c>
    </row>
    <row r="6211" spans="1:16" x14ac:dyDescent="0.2">
      <c r="A6211" s="1">
        <v>6175</v>
      </c>
      <c r="B6211" t="s">
        <v>6115</v>
      </c>
      <c r="C6211" t="s">
        <v>9798</v>
      </c>
      <c r="D6211">
        <v>6.8</v>
      </c>
      <c r="E6211" t="s">
        <v>9921</v>
      </c>
      <c r="F6211" t="s">
        <v>10015</v>
      </c>
      <c r="G6211" t="s">
        <v>10476</v>
      </c>
      <c r="H6211" t="s">
        <v>11255</v>
      </c>
      <c r="I6211" t="s">
        <v>20546</v>
      </c>
      <c r="J6211" t="s">
        <v>30381</v>
      </c>
      <c r="K6211" t="s">
        <v>39330</v>
      </c>
      <c r="L6211" t="s">
        <v>42816</v>
      </c>
      <c r="M6211">
        <f t="shared" si="387"/>
        <v>36000000</v>
      </c>
      <c r="N6211">
        <f t="shared" ref="N6211:N6274" si="388">_xlfn.NUMBERVALUE(I6211)</f>
        <v>2899970</v>
      </c>
      <c r="O6211">
        <f t="shared" ref="O6211:O6274" si="389">_xlfn.NUMBERVALUE(D6211)</f>
        <v>6.8</v>
      </c>
      <c r="P6211">
        <f t="shared" ref="P6211:P6274" si="390">_xlfn.NUMBERVALUE(E6211)</f>
        <v>64</v>
      </c>
    </row>
    <row r="6212" spans="1:16" x14ac:dyDescent="0.2">
      <c r="A6212" s="1">
        <v>6176</v>
      </c>
      <c r="B6212" t="s">
        <v>6116</v>
      </c>
      <c r="C6212" t="s">
        <v>9818</v>
      </c>
      <c r="D6212">
        <v>7.8</v>
      </c>
      <c r="E6212" t="s">
        <v>9940</v>
      </c>
      <c r="F6212" t="s">
        <v>10175</v>
      </c>
      <c r="G6212" t="s">
        <v>10476</v>
      </c>
      <c r="H6212" t="s">
        <v>10870</v>
      </c>
      <c r="I6212" t="s">
        <v>20547</v>
      </c>
      <c r="J6212" t="s">
        <v>30382</v>
      </c>
      <c r="K6212" t="s">
        <v>39331</v>
      </c>
      <c r="L6212">
        <v>0</v>
      </c>
      <c r="M6212">
        <f t="shared" ref="M6212:M6275" si="391">_xlfn.NUMBERVALUE(L6212)</f>
        <v>0</v>
      </c>
      <c r="N6212">
        <f t="shared" si="388"/>
        <v>2892011</v>
      </c>
      <c r="O6212">
        <f t="shared" si="389"/>
        <v>7.8</v>
      </c>
      <c r="P6212">
        <f t="shared" si="390"/>
        <v>82</v>
      </c>
    </row>
    <row r="6213" spans="1:16" x14ac:dyDescent="0.2">
      <c r="A6213" s="1">
        <v>6177</v>
      </c>
      <c r="B6213" t="s">
        <v>6117</v>
      </c>
      <c r="C6213" t="s">
        <v>9829</v>
      </c>
      <c r="D6213">
        <v>4.3</v>
      </c>
      <c r="E6213">
        <v>0</v>
      </c>
      <c r="F6213" t="s">
        <v>10034</v>
      </c>
      <c r="G6213" t="s">
        <v>10476</v>
      </c>
      <c r="H6213" t="s">
        <v>12702</v>
      </c>
      <c r="I6213" t="s">
        <v>20548</v>
      </c>
      <c r="J6213" t="s">
        <v>30383</v>
      </c>
      <c r="K6213" t="s">
        <v>39332</v>
      </c>
      <c r="L6213">
        <v>0</v>
      </c>
      <c r="M6213">
        <f t="shared" si="391"/>
        <v>0</v>
      </c>
      <c r="N6213">
        <f t="shared" si="388"/>
        <v>2886225</v>
      </c>
      <c r="O6213">
        <f t="shared" si="389"/>
        <v>4.3</v>
      </c>
      <c r="P6213">
        <f t="shared" si="390"/>
        <v>0</v>
      </c>
    </row>
    <row r="6214" spans="1:16" x14ac:dyDescent="0.2">
      <c r="A6214" s="1">
        <v>6178</v>
      </c>
      <c r="B6214" t="s">
        <v>6118</v>
      </c>
      <c r="C6214" t="s">
        <v>9805</v>
      </c>
      <c r="D6214">
        <v>6.1</v>
      </c>
      <c r="E6214" t="s">
        <v>9948</v>
      </c>
      <c r="F6214" t="s">
        <v>10038</v>
      </c>
      <c r="G6214" t="s">
        <v>10474</v>
      </c>
      <c r="H6214" t="s">
        <v>10860</v>
      </c>
      <c r="I6214" t="s">
        <v>20549</v>
      </c>
      <c r="J6214" t="s">
        <v>30384</v>
      </c>
      <c r="K6214" t="s">
        <v>39333</v>
      </c>
      <c r="L6214" t="s">
        <v>24126</v>
      </c>
      <c r="M6214">
        <f t="shared" si="391"/>
        <v>150000</v>
      </c>
      <c r="N6214">
        <f t="shared" si="388"/>
        <v>2882062</v>
      </c>
      <c r="O6214">
        <f t="shared" si="389"/>
        <v>6.1</v>
      </c>
      <c r="P6214">
        <f t="shared" si="390"/>
        <v>71</v>
      </c>
    </row>
    <row r="6215" spans="1:16" x14ac:dyDescent="0.2">
      <c r="A6215" s="1">
        <v>6179</v>
      </c>
      <c r="B6215" t="s">
        <v>6119</v>
      </c>
      <c r="C6215" t="s">
        <v>9803</v>
      </c>
      <c r="D6215">
        <v>7.3</v>
      </c>
      <c r="E6215" t="s">
        <v>9930</v>
      </c>
      <c r="F6215" t="s">
        <v>10070</v>
      </c>
      <c r="G6215" t="s">
        <v>10476</v>
      </c>
      <c r="H6215" t="s">
        <v>10916</v>
      </c>
      <c r="I6215" t="s">
        <v>20550</v>
      </c>
      <c r="J6215" t="s">
        <v>30385</v>
      </c>
      <c r="K6215" t="s">
        <v>39334</v>
      </c>
      <c r="L6215" t="s">
        <v>20694</v>
      </c>
      <c r="M6215">
        <f t="shared" si="391"/>
        <v>2500000</v>
      </c>
      <c r="N6215">
        <f t="shared" si="388"/>
        <v>2881508</v>
      </c>
      <c r="O6215">
        <f t="shared" si="389"/>
        <v>7.3</v>
      </c>
      <c r="P6215">
        <f t="shared" si="390"/>
        <v>67</v>
      </c>
    </row>
    <row r="6216" spans="1:16" x14ac:dyDescent="0.2">
      <c r="A6216" s="1">
        <v>6180</v>
      </c>
      <c r="B6216" t="s">
        <v>6120</v>
      </c>
      <c r="C6216" t="s">
        <v>9844</v>
      </c>
      <c r="D6216">
        <v>6.1</v>
      </c>
      <c r="E6216">
        <v>0</v>
      </c>
      <c r="F6216" t="s">
        <v>10064</v>
      </c>
      <c r="G6216" t="s">
        <v>10476</v>
      </c>
      <c r="H6216" t="s">
        <v>12703</v>
      </c>
      <c r="I6216" t="s">
        <v>20551</v>
      </c>
      <c r="J6216" t="s">
        <v>30386</v>
      </c>
      <c r="K6216" t="s">
        <v>35321</v>
      </c>
      <c r="L6216" t="s">
        <v>19269</v>
      </c>
      <c r="M6216">
        <f t="shared" si="391"/>
        <v>8000000</v>
      </c>
      <c r="N6216">
        <f t="shared" si="388"/>
        <v>2877571</v>
      </c>
      <c r="O6216">
        <f t="shared" si="389"/>
        <v>6.1</v>
      </c>
      <c r="P6216">
        <f t="shared" si="390"/>
        <v>0</v>
      </c>
    </row>
    <row r="6217" spans="1:16" x14ac:dyDescent="0.2">
      <c r="A6217" s="1">
        <v>6181</v>
      </c>
      <c r="B6217" t="s">
        <v>6121</v>
      </c>
      <c r="C6217" t="s">
        <v>9793</v>
      </c>
      <c r="D6217">
        <v>7</v>
      </c>
      <c r="E6217" t="s">
        <v>9910</v>
      </c>
      <c r="F6217" t="s">
        <v>10038</v>
      </c>
      <c r="G6217" t="s">
        <v>10476</v>
      </c>
      <c r="H6217" t="s">
        <v>12704</v>
      </c>
      <c r="I6217" t="s">
        <v>20552</v>
      </c>
      <c r="J6217" t="s">
        <v>30387</v>
      </c>
      <c r="K6217" t="s">
        <v>39335</v>
      </c>
      <c r="L6217">
        <v>0</v>
      </c>
      <c r="M6217">
        <f t="shared" si="391"/>
        <v>0</v>
      </c>
      <c r="N6217">
        <f t="shared" si="388"/>
        <v>2874242</v>
      </c>
      <c r="O6217">
        <f t="shared" si="389"/>
        <v>7</v>
      </c>
      <c r="P6217">
        <f t="shared" si="390"/>
        <v>59</v>
      </c>
    </row>
    <row r="6218" spans="1:16" x14ac:dyDescent="0.2">
      <c r="A6218" s="1">
        <v>6182</v>
      </c>
      <c r="B6218" t="s">
        <v>6122</v>
      </c>
      <c r="C6218" t="s">
        <v>9813</v>
      </c>
      <c r="D6218">
        <v>6.6</v>
      </c>
      <c r="E6218" t="s">
        <v>9909</v>
      </c>
      <c r="F6218" t="s">
        <v>10087</v>
      </c>
      <c r="G6218" t="s">
        <v>10479</v>
      </c>
      <c r="H6218" t="s">
        <v>12142</v>
      </c>
      <c r="I6218" t="s">
        <v>20553</v>
      </c>
      <c r="J6218" t="s">
        <v>30388</v>
      </c>
      <c r="K6218" t="s">
        <v>39336</v>
      </c>
      <c r="L6218">
        <v>0</v>
      </c>
      <c r="M6218">
        <f t="shared" si="391"/>
        <v>0</v>
      </c>
      <c r="N6218">
        <f t="shared" si="388"/>
        <v>2873758</v>
      </c>
      <c r="O6218">
        <f t="shared" si="389"/>
        <v>6.6</v>
      </c>
      <c r="P6218">
        <f t="shared" si="390"/>
        <v>75</v>
      </c>
    </row>
    <row r="6219" spans="1:16" x14ac:dyDescent="0.2">
      <c r="A6219" s="1">
        <v>6183</v>
      </c>
      <c r="B6219" t="s">
        <v>6123</v>
      </c>
      <c r="C6219" t="s">
        <v>9800</v>
      </c>
      <c r="D6219">
        <v>4.7</v>
      </c>
      <c r="E6219">
        <v>0</v>
      </c>
      <c r="F6219" t="s">
        <v>10028</v>
      </c>
      <c r="G6219" t="s">
        <v>10476</v>
      </c>
      <c r="H6219" t="s">
        <v>12705</v>
      </c>
      <c r="I6219" t="s">
        <v>20554</v>
      </c>
      <c r="J6219" t="s">
        <v>30389</v>
      </c>
      <c r="K6219" t="s">
        <v>39337</v>
      </c>
      <c r="L6219" t="s">
        <v>42986</v>
      </c>
      <c r="M6219">
        <f t="shared" si="391"/>
        <v>13400000</v>
      </c>
      <c r="N6219">
        <f t="shared" si="388"/>
        <v>2869638</v>
      </c>
      <c r="O6219">
        <f t="shared" si="389"/>
        <v>4.7</v>
      </c>
      <c r="P6219">
        <f t="shared" si="390"/>
        <v>0</v>
      </c>
    </row>
    <row r="6220" spans="1:16" x14ac:dyDescent="0.2">
      <c r="A6220" s="1">
        <v>6184</v>
      </c>
      <c r="B6220" t="s">
        <v>6124</v>
      </c>
      <c r="C6220" t="s">
        <v>9803</v>
      </c>
      <c r="D6220">
        <v>7.2</v>
      </c>
      <c r="E6220" t="s">
        <v>9923</v>
      </c>
      <c r="F6220" t="s">
        <v>10037</v>
      </c>
      <c r="G6220" t="s">
        <v>10475</v>
      </c>
      <c r="H6220" t="s">
        <v>9903</v>
      </c>
      <c r="I6220" t="s">
        <v>20555</v>
      </c>
      <c r="J6220" t="s">
        <v>30390</v>
      </c>
      <c r="K6220" t="s">
        <v>39338</v>
      </c>
      <c r="L6220" t="s">
        <v>42792</v>
      </c>
      <c r="M6220">
        <f t="shared" si="391"/>
        <v>40000000</v>
      </c>
      <c r="N6220">
        <f t="shared" si="388"/>
        <v>2869369</v>
      </c>
      <c r="O6220">
        <f t="shared" si="389"/>
        <v>7.2</v>
      </c>
      <c r="P6220">
        <f t="shared" si="390"/>
        <v>53</v>
      </c>
    </row>
    <row r="6221" spans="1:16" x14ac:dyDescent="0.2">
      <c r="A6221" s="1">
        <v>6185</v>
      </c>
      <c r="B6221" t="s">
        <v>6125</v>
      </c>
      <c r="C6221" t="s">
        <v>9830</v>
      </c>
      <c r="D6221">
        <v>5.4</v>
      </c>
      <c r="E6221">
        <v>0</v>
      </c>
      <c r="F6221" t="s">
        <v>10094</v>
      </c>
      <c r="G6221" t="s">
        <v>10476</v>
      </c>
      <c r="H6221" t="s">
        <v>12706</v>
      </c>
      <c r="I6221" t="s">
        <v>20556</v>
      </c>
      <c r="J6221" t="s">
        <v>30391</v>
      </c>
      <c r="K6221" t="s">
        <v>34550</v>
      </c>
      <c r="L6221" t="s">
        <v>18088</v>
      </c>
      <c r="M6221">
        <f t="shared" si="391"/>
        <v>17000000</v>
      </c>
      <c r="N6221">
        <f t="shared" si="388"/>
        <v>2865916</v>
      </c>
      <c r="O6221">
        <f t="shared" si="389"/>
        <v>5.4</v>
      </c>
      <c r="P6221">
        <f t="shared" si="390"/>
        <v>0</v>
      </c>
    </row>
    <row r="6222" spans="1:16" x14ac:dyDescent="0.2">
      <c r="A6222" s="1">
        <v>6186</v>
      </c>
      <c r="B6222" t="s">
        <v>6126</v>
      </c>
      <c r="C6222" t="s">
        <v>9833</v>
      </c>
      <c r="D6222">
        <v>3.9</v>
      </c>
      <c r="E6222">
        <v>0</v>
      </c>
      <c r="F6222" t="s">
        <v>10140</v>
      </c>
      <c r="G6222" t="s">
        <v>10475</v>
      </c>
      <c r="H6222" t="s">
        <v>11257</v>
      </c>
      <c r="I6222" t="s">
        <v>20557</v>
      </c>
      <c r="J6222" t="s">
        <v>30392</v>
      </c>
      <c r="K6222" t="s">
        <v>39339</v>
      </c>
      <c r="L6222" t="s">
        <v>20982</v>
      </c>
      <c r="M6222">
        <f t="shared" si="391"/>
        <v>2000000</v>
      </c>
      <c r="N6222">
        <f t="shared" si="388"/>
        <v>2864844</v>
      </c>
      <c r="O6222">
        <f t="shared" si="389"/>
        <v>3.9</v>
      </c>
      <c r="P6222">
        <f t="shared" si="390"/>
        <v>0</v>
      </c>
    </row>
    <row r="6223" spans="1:16" x14ac:dyDescent="0.2">
      <c r="A6223" s="1">
        <v>6187</v>
      </c>
      <c r="B6223" t="s">
        <v>6127</v>
      </c>
      <c r="C6223" t="s">
        <v>9827</v>
      </c>
      <c r="D6223">
        <v>7</v>
      </c>
      <c r="E6223">
        <v>0</v>
      </c>
      <c r="F6223" t="s">
        <v>10027</v>
      </c>
      <c r="G6223" t="s">
        <v>10476</v>
      </c>
      <c r="H6223" t="s">
        <v>11697</v>
      </c>
      <c r="I6223" t="s">
        <v>20558</v>
      </c>
      <c r="J6223" t="s">
        <v>30393</v>
      </c>
      <c r="K6223" t="s">
        <v>34640</v>
      </c>
      <c r="L6223">
        <v>0</v>
      </c>
      <c r="M6223">
        <f t="shared" si="391"/>
        <v>0</v>
      </c>
      <c r="N6223">
        <f t="shared" si="388"/>
        <v>2863642</v>
      </c>
      <c r="O6223">
        <f t="shared" si="389"/>
        <v>7</v>
      </c>
      <c r="P6223">
        <f t="shared" si="390"/>
        <v>0</v>
      </c>
    </row>
    <row r="6224" spans="1:16" x14ac:dyDescent="0.2">
      <c r="A6224" s="1">
        <v>6188</v>
      </c>
      <c r="B6224" t="s">
        <v>6128</v>
      </c>
      <c r="C6224" t="s">
        <v>9801</v>
      </c>
      <c r="D6224">
        <v>5.9</v>
      </c>
      <c r="E6224">
        <v>0</v>
      </c>
      <c r="F6224" t="s">
        <v>10116</v>
      </c>
      <c r="G6224" t="s">
        <v>10474</v>
      </c>
      <c r="H6224" t="s">
        <v>12707</v>
      </c>
      <c r="I6224" t="s">
        <v>20559</v>
      </c>
      <c r="J6224" t="s">
        <v>30394</v>
      </c>
      <c r="K6224" t="s">
        <v>39340</v>
      </c>
      <c r="L6224" t="s">
        <v>21565</v>
      </c>
      <c r="M6224">
        <f t="shared" si="391"/>
        <v>1200000</v>
      </c>
      <c r="N6224">
        <f t="shared" si="388"/>
        <v>2859955</v>
      </c>
      <c r="O6224">
        <f t="shared" si="389"/>
        <v>5.9</v>
      </c>
      <c r="P6224">
        <f t="shared" si="390"/>
        <v>0</v>
      </c>
    </row>
    <row r="6225" spans="1:16" x14ac:dyDescent="0.2">
      <c r="A6225" s="1">
        <v>6189</v>
      </c>
      <c r="B6225" t="s">
        <v>6129</v>
      </c>
      <c r="C6225" t="s">
        <v>9792</v>
      </c>
      <c r="D6225">
        <v>7</v>
      </c>
      <c r="E6225" t="s">
        <v>9908</v>
      </c>
      <c r="F6225" t="s">
        <v>10086</v>
      </c>
      <c r="G6225" t="s">
        <v>10476</v>
      </c>
      <c r="H6225" t="s">
        <v>12708</v>
      </c>
      <c r="I6225" t="s">
        <v>20560</v>
      </c>
      <c r="J6225" t="s">
        <v>30395</v>
      </c>
      <c r="K6225" t="s">
        <v>39341</v>
      </c>
      <c r="L6225">
        <v>0</v>
      </c>
      <c r="M6225">
        <f t="shared" si="391"/>
        <v>0</v>
      </c>
      <c r="N6225">
        <f t="shared" si="388"/>
        <v>2856954</v>
      </c>
      <c r="O6225">
        <f t="shared" si="389"/>
        <v>7</v>
      </c>
      <c r="P6225">
        <f t="shared" si="390"/>
        <v>68</v>
      </c>
    </row>
    <row r="6226" spans="1:16" x14ac:dyDescent="0.2">
      <c r="A6226" s="1">
        <v>6190</v>
      </c>
      <c r="B6226" t="s">
        <v>6130</v>
      </c>
      <c r="C6226" t="s">
        <v>9793</v>
      </c>
      <c r="D6226">
        <v>7.2</v>
      </c>
      <c r="E6226" t="s">
        <v>9904</v>
      </c>
      <c r="F6226" t="s">
        <v>10087</v>
      </c>
      <c r="G6226" t="s">
        <v>10476</v>
      </c>
      <c r="H6226" t="s">
        <v>11549</v>
      </c>
      <c r="I6226" t="s">
        <v>20561</v>
      </c>
      <c r="J6226" t="s">
        <v>30396</v>
      </c>
      <c r="K6226" t="s">
        <v>39342</v>
      </c>
      <c r="L6226" t="s">
        <v>42987</v>
      </c>
      <c r="M6226">
        <f t="shared" si="391"/>
        <v>25000</v>
      </c>
      <c r="N6226">
        <f t="shared" si="388"/>
        <v>2856622</v>
      </c>
      <c r="O6226">
        <f t="shared" si="389"/>
        <v>7.2</v>
      </c>
      <c r="P6226">
        <f t="shared" si="390"/>
        <v>81</v>
      </c>
    </row>
    <row r="6227" spans="1:16" x14ac:dyDescent="0.2">
      <c r="A6227" s="1">
        <v>6191</v>
      </c>
      <c r="B6227" t="s">
        <v>6131</v>
      </c>
      <c r="C6227" t="s">
        <v>9830</v>
      </c>
      <c r="D6227">
        <v>7.4</v>
      </c>
      <c r="E6227">
        <v>0</v>
      </c>
      <c r="F6227" t="s">
        <v>10005</v>
      </c>
      <c r="G6227" t="s">
        <v>10474</v>
      </c>
      <c r="H6227" t="s">
        <v>11684</v>
      </c>
      <c r="I6227" t="s">
        <v>20562</v>
      </c>
      <c r="J6227" t="s">
        <v>30397</v>
      </c>
      <c r="K6227" t="s">
        <v>35266</v>
      </c>
      <c r="L6227">
        <v>0</v>
      </c>
      <c r="M6227">
        <f t="shared" si="391"/>
        <v>0</v>
      </c>
      <c r="N6227">
        <f t="shared" si="388"/>
        <v>2853801</v>
      </c>
      <c r="O6227">
        <f t="shared" si="389"/>
        <v>7.4</v>
      </c>
      <c r="P6227">
        <f t="shared" si="390"/>
        <v>0</v>
      </c>
    </row>
    <row r="6228" spans="1:16" x14ac:dyDescent="0.2">
      <c r="A6228" s="1">
        <v>6192</v>
      </c>
      <c r="B6228" t="s">
        <v>6132</v>
      </c>
      <c r="C6228" t="s">
        <v>9801</v>
      </c>
      <c r="D6228">
        <v>7.8</v>
      </c>
      <c r="E6228" t="s">
        <v>9958</v>
      </c>
      <c r="F6228" t="s">
        <v>10015</v>
      </c>
      <c r="G6228" t="s">
        <v>10479</v>
      </c>
      <c r="H6228" t="s">
        <v>12709</v>
      </c>
      <c r="I6228" t="s">
        <v>20563</v>
      </c>
      <c r="J6228" t="s">
        <v>30398</v>
      </c>
      <c r="K6228" t="s">
        <v>39343</v>
      </c>
      <c r="L6228" s="3">
        <v>9200000</v>
      </c>
      <c r="M6228">
        <f t="shared" si="391"/>
        <v>9200000</v>
      </c>
      <c r="N6228">
        <f t="shared" si="388"/>
        <v>2852400</v>
      </c>
      <c r="O6228">
        <f t="shared" si="389"/>
        <v>7.8</v>
      </c>
      <c r="P6228">
        <f t="shared" si="390"/>
        <v>86</v>
      </c>
    </row>
    <row r="6229" spans="1:16" x14ac:dyDescent="0.2">
      <c r="A6229" s="1">
        <v>6193</v>
      </c>
      <c r="B6229" t="s">
        <v>6133</v>
      </c>
      <c r="C6229" t="s">
        <v>9806</v>
      </c>
      <c r="D6229">
        <v>6.3</v>
      </c>
      <c r="E6229">
        <v>0</v>
      </c>
      <c r="F6229" t="s">
        <v>10355</v>
      </c>
      <c r="G6229" t="s">
        <v>10475</v>
      </c>
      <c r="H6229" t="s">
        <v>10856</v>
      </c>
      <c r="I6229" t="s">
        <v>20564</v>
      </c>
      <c r="J6229" t="s">
        <v>30399</v>
      </c>
      <c r="K6229" t="s">
        <v>34907</v>
      </c>
      <c r="L6229" t="s">
        <v>20649</v>
      </c>
      <c r="M6229">
        <f t="shared" si="391"/>
        <v>2600000</v>
      </c>
      <c r="N6229">
        <f t="shared" si="388"/>
        <v>2850263</v>
      </c>
      <c r="O6229">
        <f t="shared" si="389"/>
        <v>6.3</v>
      </c>
      <c r="P6229">
        <f t="shared" si="390"/>
        <v>0</v>
      </c>
    </row>
    <row r="6230" spans="1:16" x14ac:dyDescent="0.2">
      <c r="A6230" s="1">
        <v>6194</v>
      </c>
      <c r="B6230" t="s">
        <v>6134</v>
      </c>
      <c r="C6230" t="s">
        <v>9804</v>
      </c>
      <c r="D6230">
        <v>6.3</v>
      </c>
      <c r="E6230" t="s">
        <v>9961</v>
      </c>
      <c r="F6230" t="s">
        <v>10111</v>
      </c>
      <c r="G6230" t="s">
        <v>10475</v>
      </c>
      <c r="H6230" t="s">
        <v>9903</v>
      </c>
      <c r="I6230" t="s">
        <v>20565</v>
      </c>
      <c r="J6230" t="s">
        <v>30400</v>
      </c>
      <c r="K6230" t="s">
        <v>39344</v>
      </c>
      <c r="L6230" t="s">
        <v>20516</v>
      </c>
      <c r="M6230">
        <f t="shared" si="391"/>
        <v>3000000</v>
      </c>
      <c r="N6230">
        <f t="shared" si="388"/>
        <v>2848578</v>
      </c>
      <c r="O6230">
        <f t="shared" si="389"/>
        <v>6.3</v>
      </c>
      <c r="P6230">
        <f t="shared" si="390"/>
        <v>31</v>
      </c>
    </row>
    <row r="6231" spans="1:16" x14ac:dyDescent="0.2">
      <c r="A6231" s="1">
        <v>6195</v>
      </c>
      <c r="B6231" t="s">
        <v>6135</v>
      </c>
      <c r="C6231" t="s">
        <v>9792</v>
      </c>
      <c r="D6231">
        <v>5.4</v>
      </c>
      <c r="E6231" t="s">
        <v>9961</v>
      </c>
      <c r="F6231" t="s">
        <v>10215</v>
      </c>
      <c r="G6231" t="s">
        <v>10475</v>
      </c>
      <c r="H6231" t="s">
        <v>10987</v>
      </c>
      <c r="I6231" t="s">
        <v>20566</v>
      </c>
      <c r="J6231" t="s">
        <v>30401</v>
      </c>
      <c r="K6231" t="s">
        <v>39345</v>
      </c>
      <c r="L6231">
        <v>0</v>
      </c>
      <c r="M6231">
        <f t="shared" si="391"/>
        <v>0</v>
      </c>
      <c r="N6231">
        <f t="shared" si="388"/>
        <v>2846257</v>
      </c>
      <c r="O6231">
        <f t="shared" si="389"/>
        <v>5.4</v>
      </c>
      <c r="P6231">
        <f t="shared" si="390"/>
        <v>31</v>
      </c>
    </row>
    <row r="6232" spans="1:16" x14ac:dyDescent="0.2">
      <c r="A6232" s="1">
        <v>6196</v>
      </c>
      <c r="B6232" t="s">
        <v>6136</v>
      </c>
      <c r="C6232" t="s">
        <v>9798</v>
      </c>
      <c r="D6232">
        <v>6.8</v>
      </c>
      <c r="E6232" t="s">
        <v>9908</v>
      </c>
      <c r="F6232" t="s">
        <v>10165</v>
      </c>
      <c r="G6232" t="s">
        <v>10476</v>
      </c>
      <c r="H6232" t="s">
        <v>11232</v>
      </c>
      <c r="I6232" t="s">
        <v>20567</v>
      </c>
      <c r="J6232" t="s">
        <v>30402</v>
      </c>
      <c r="K6232" t="s">
        <v>39346</v>
      </c>
      <c r="L6232" t="s">
        <v>42828</v>
      </c>
      <c r="M6232">
        <f t="shared" si="391"/>
        <v>15000000</v>
      </c>
      <c r="N6232">
        <f t="shared" si="388"/>
        <v>2840417</v>
      </c>
      <c r="O6232">
        <f t="shared" si="389"/>
        <v>6.8</v>
      </c>
      <c r="P6232">
        <f t="shared" si="390"/>
        <v>68</v>
      </c>
    </row>
    <row r="6233" spans="1:16" x14ac:dyDescent="0.2">
      <c r="A6233" s="1">
        <v>6197</v>
      </c>
      <c r="B6233" t="s">
        <v>6137</v>
      </c>
      <c r="C6233" t="s">
        <v>9839</v>
      </c>
      <c r="D6233">
        <v>7.7</v>
      </c>
      <c r="E6233" t="s">
        <v>9930</v>
      </c>
      <c r="F6233" t="s">
        <v>10188</v>
      </c>
      <c r="G6233" t="s">
        <v>10474</v>
      </c>
      <c r="H6233" t="s">
        <v>11062</v>
      </c>
      <c r="I6233" t="s">
        <v>20568</v>
      </c>
      <c r="J6233" t="s">
        <v>30403</v>
      </c>
      <c r="K6233" t="s">
        <v>39347</v>
      </c>
      <c r="L6233" t="s">
        <v>19444</v>
      </c>
      <c r="M6233">
        <f t="shared" si="391"/>
        <v>7000000</v>
      </c>
      <c r="N6233">
        <f t="shared" si="388"/>
        <v>2835116</v>
      </c>
      <c r="O6233">
        <f t="shared" si="389"/>
        <v>7.7</v>
      </c>
      <c r="P6233">
        <f t="shared" si="390"/>
        <v>67</v>
      </c>
    </row>
    <row r="6234" spans="1:16" x14ac:dyDescent="0.2">
      <c r="A6234" s="1">
        <v>6198</v>
      </c>
      <c r="B6234" t="s">
        <v>6138</v>
      </c>
      <c r="C6234" t="s">
        <v>9794</v>
      </c>
      <c r="D6234">
        <v>5.7</v>
      </c>
      <c r="E6234" t="s">
        <v>9943</v>
      </c>
      <c r="F6234" t="s">
        <v>10127</v>
      </c>
      <c r="G6234" t="s">
        <v>10476</v>
      </c>
      <c r="H6234" t="s">
        <v>9903</v>
      </c>
      <c r="I6234" t="s">
        <v>20569</v>
      </c>
      <c r="J6234" t="s">
        <v>30404</v>
      </c>
      <c r="K6234" t="s">
        <v>39348</v>
      </c>
      <c r="L6234" t="s">
        <v>20982</v>
      </c>
      <c r="M6234">
        <f t="shared" si="391"/>
        <v>2000000</v>
      </c>
      <c r="N6234">
        <f t="shared" si="388"/>
        <v>2833383</v>
      </c>
      <c r="O6234">
        <f t="shared" si="389"/>
        <v>5.7</v>
      </c>
      <c r="P6234">
        <f t="shared" si="390"/>
        <v>57</v>
      </c>
    </row>
    <row r="6235" spans="1:16" x14ac:dyDescent="0.2">
      <c r="A6235" s="1">
        <v>6199</v>
      </c>
      <c r="B6235" t="s">
        <v>6139</v>
      </c>
      <c r="C6235" t="s">
        <v>9834</v>
      </c>
      <c r="D6235">
        <v>6</v>
      </c>
      <c r="E6235">
        <v>0</v>
      </c>
      <c r="F6235" t="s">
        <v>10281</v>
      </c>
      <c r="G6235" t="s">
        <v>10476</v>
      </c>
      <c r="H6235" t="s">
        <v>11816</v>
      </c>
      <c r="I6235" t="s">
        <v>20570</v>
      </c>
      <c r="J6235" t="s">
        <v>30405</v>
      </c>
      <c r="K6235" t="s">
        <v>38441</v>
      </c>
      <c r="L6235" t="s">
        <v>18828</v>
      </c>
      <c r="M6235">
        <f t="shared" si="391"/>
        <v>11000000</v>
      </c>
      <c r="N6235">
        <f t="shared" si="388"/>
        <v>2832826</v>
      </c>
      <c r="O6235">
        <f t="shared" si="389"/>
        <v>6</v>
      </c>
      <c r="P6235">
        <f t="shared" si="390"/>
        <v>0</v>
      </c>
    </row>
    <row r="6236" spans="1:16" x14ac:dyDescent="0.2">
      <c r="A6236" s="1">
        <v>6200</v>
      </c>
      <c r="B6236" t="s">
        <v>6140</v>
      </c>
      <c r="C6236" t="s">
        <v>9831</v>
      </c>
      <c r="D6236">
        <v>8.3000000000000007</v>
      </c>
      <c r="E6236" t="s">
        <v>9942</v>
      </c>
      <c r="F6236" t="s">
        <v>10064</v>
      </c>
      <c r="G6236" t="s">
        <v>10476</v>
      </c>
      <c r="H6236" t="s">
        <v>10631</v>
      </c>
      <c r="I6236" t="s">
        <v>20571</v>
      </c>
      <c r="J6236" t="s">
        <v>30406</v>
      </c>
      <c r="K6236" t="s">
        <v>39349</v>
      </c>
      <c r="L6236" t="s">
        <v>21565</v>
      </c>
      <c r="M6236">
        <f t="shared" si="391"/>
        <v>1200000</v>
      </c>
      <c r="N6236">
        <f t="shared" si="388"/>
        <v>2832029</v>
      </c>
      <c r="O6236">
        <f t="shared" si="389"/>
        <v>8.3000000000000007</v>
      </c>
      <c r="P6236">
        <f t="shared" si="390"/>
        <v>79</v>
      </c>
    </row>
    <row r="6237" spans="1:16" x14ac:dyDescent="0.2">
      <c r="A6237" s="1">
        <v>6201</v>
      </c>
      <c r="B6237" t="s">
        <v>6141</v>
      </c>
      <c r="C6237" t="s">
        <v>9799</v>
      </c>
      <c r="D6237">
        <v>5.4</v>
      </c>
      <c r="E6237" t="s">
        <v>9952</v>
      </c>
      <c r="F6237" t="s">
        <v>10010</v>
      </c>
      <c r="G6237" t="s">
        <v>6080</v>
      </c>
      <c r="H6237" t="s">
        <v>9903</v>
      </c>
      <c r="I6237" t="s">
        <v>20572</v>
      </c>
      <c r="J6237" t="s">
        <v>30407</v>
      </c>
      <c r="K6237" t="s">
        <v>39350</v>
      </c>
      <c r="L6237" t="s">
        <v>42988</v>
      </c>
      <c r="M6237">
        <f t="shared" si="391"/>
        <v>70000</v>
      </c>
      <c r="N6237">
        <f t="shared" si="388"/>
        <v>2831130</v>
      </c>
      <c r="O6237">
        <f t="shared" si="389"/>
        <v>5.4</v>
      </c>
      <c r="P6237">
        <f t="shared" si="390"/>
        <v>49</v>
      </c>
    </row>
    <row r="6238" spans="1:16" x14ac:dyDescent="0.2">
      <c r="A6238" s="1">
        <v>6202</v>
      </c>
      <c r="B6238" t="s">
        <v>6142</v>
      </c>
      <c r="C6238" t="s">
        <v>9795</v>
      </c>
      <c r="D6238">
        <v>6.7</v>
      </c>
      <c r="E6238" t="s">
        <v>9909</v>
      </c>
      <c r="F6238" t="s">
        <v>10064</v>
      </c>
      <c r="G6238" t="s">
        <v>10476</v>
      </c>
      <c r="H6238" t="s">
        <v>12710</v>
      </c>
      <c r="I6238" t="s">
        <v>20573</v>
      </c>
      <c r="J6238" t="s">
        <v>30408</v>
      </c>
      <c r="K6238" t="s">
        <v>39351</v>
      </c>
      <c r="L6238" t="s">
        <v>19669</v>
      </c>
      <c r="M6238">
        <f t="shared" si="391"/>
        <v>6000000</v>
      </c>
      <c r="N6238">
        <f t="shared" si="388"/>
        <v>2830775</v>
      </c>
      <c r="O6238">
        <f t="shared" si="389"/>
        <v>6.7</v>
      </c>
      <c r="P6238">
        <f t="shared" si="390"/>
        <v>75</v>
      </c>
    </row>
    <row r="6239" spans="1:16" x14ac:dyDescent="0.2">
      <c r="A6239" s="1">
        <v>6203</v>
      </c>
      <c r="B6239" t="s">
        <v>6143</v>
      </c>
      <c r="C6239" t="s">
        <v>9831</v>
      </c>
      <c r="D6239">
        <v>7.2</v>
      </c>
      <c r="E6239">
        <v>0</v>
      </c>
      <c r="F6239" t="s">
        <v>10116</v>
      </c>
      <c r="G6239" t="s">
        <v>10474</v>
      </c>
      <c r="H6239" t="s">
        <v>10737</v>
      </c>
      <c r="I6239" t="s">
        <v>20574</v>
      </c>
      <c r="J6239" t="s">
        <v>30409</v>
      </c>
      <c r="K6239" t="s">
        <v>35833</v>
      </c>
      <c r="L6239">
        <v>0</v>
      </c>
      <c r="M6239">
        <f t="shared" si="391"/>
        <v>0</v>
      </c>
      <c r="N6239">
        <f t="shared" si="388"/>
        <v>2827107</v>
      </c>
      <c r="O6239">
        <f t="shared" si="389"/>
        <v>7.2</v>
      </c>
      <c r="P6239">
        <f t="shared" si="390"/>
        <v>0</v>
      </c>
    </row>
    <row r="6240" spans="1:16" x14ac:dyDescent="0.2">
      <c r="A6240" s="1">
        <v>6204</v>
      </c>
      <c r="B6240" t="s">
        <v>6144</v>
      </c>
      <c r="C6240" t="s">
        <v>9837</v>
      </c>
      <c r="D6240">
        <v>7</v>
      </c>
      <c r="E6240" t="s">
        <v>9922</v>
      </c>
      <c r="F6240" t="s">
        <v>10054</v>
      </c>
      <c r="G6240" t="s">
        <v>10476</v>
      </c>
      <c r="H6240" t="s">
        <v>12591</v>
      </c>
      <c r="I6240" t="s">
        <v>20575</v>
      </c>
      <c r="J6240" t="s">
        <v>30410</v>
      </c>
      <c r="K6240" t="s">
        <v>39352</v>
      </c>
      <c r="L6240" t="s">
        <v>20184</v>
      </c>
      <c r="M6240">
        <f t="shared" si="391"/>
        <v>4000000</v>
      </c>
      <c r="N6240">
        <f t="shared" si="388"/>
        <v>2826523</v>
      </c>
      <c r="O6240">
        <f t="shared" si="389"/>
        <v>7</v>
      </c>
      <c r="P6240">
        <f t="shared" si="390"/>
        <v>76</v>
      </c>
    </row>
    <row r="6241" spans="1:16" x14ac:dyDescent="0.2">
      <c r="A6241" s="1">
        <v>6205</v>
      </c>
      <c r="B6241" t="s">
        <v>6145</v>
      </c>
      <c r="C6241" t="s">
        <v>9809</v>
      </c>
      <c r="D6241">
        <v>7.3</v>
      </c>
      <c r="E6241" t="s">
        <v>9911</v>
      </c>
      <c r="F6241" t="s">
        <v>10087</v>
      </c>
      <c r="G6241" t="s">
        <v>10476</v>
      </c>
      <c r="H6241" t="s">
        <v>12711</v>
      </c>
      <c r="I6241" t="s">
        <v>20576</v>
      </c>
      <c r="J6241" t="s">
        <v>30411</v>
      </c>
      <c r="K6241" t="s">
        <v>39353</v>
      </c>
      <c r="L6241">
        <v>0</v>
      </c>
      <c r="M6241">
        <f t="shared" si="391"/>
        <v>0</v>
      </c>
      <c r="N6241">
        <f t="shared" si="388"/>
        <v>2823837</v>
      </c>
      <c r="O6241">
        <f t="shared" si="389"/>
        <v>7.3</v>
      </c>
      <c r="P6241">
        <f t="shared" si="390"/>
        <v>69</v>
      </c>
    </row>
    <row r="6242" spans="1:16" x14ac:dyDescent="0.2">
      <c r="A6242" s="1">
        <v>6206</v>
      </c>
      <c r="B6242" t="s">
        <v>6146</v>
      </c>
      <c r="C6242" t="s">
        <v>9831</v>
      </c>
      <c r="D6242">
        <v>7</v>
      </c>
      <c r="E6242" t="s">
        <v>9953</v>
      </c>
      <c r="F6242" t="s">
        <v>10242</v>
      </c>
      <c r="G6242" t="s">
        <v>10475</v>
      </c>
      <c r="H6242" t="s">
        <v>10829</v>
      </c>
      <c r="I6242" t="s">
        <v>20577</v>
      </c>
      <c r="J6242" t="s">
        <v>30412</v>
      </c>
      <c r="K6242" t="s">
        <v>35302</v>
      </c>
      <c r="L6242" t="s">
        <v>42828</v>
      </c>
      <c r="M6242">
        <f t="shared" si="391"/>
        <v>15000000</v>
      </c>
      <c r="N6242">
        <f t="shared" si="388"/>
        <v>2819485</v>
      </c>
      <c r="O6242">
        <f t="shared" si="389"/>
        <v>7</v>
      </c>
      <c r="P6242">
        <f t="shared" si="390"/>
        <v>46</v>
      </c>
    </row>
    <row r="6243" spans="1:16" x14ac:dyDescent="0.2">
      <c r="A6243" s="1">
        <v>6207</v>
      </c>
      <c r="B6243" t="s">
        <v>6147</v>
      </c>
      <c r="C6243" t="s">
        <v>9813</v>
      </c>
      <c r="D6243">
        <v>5.0999999999999996</v>
      </c>
      <c r="E6243" t="s">
        <v>9967</v>
      </c>
      <c r="F6243" t="s">
        <v>10127</v>
      </c>
      <c r="G6243" t="s">
        <v>10475</v>
      </c>
      <c r="H6243" t="s">
        <v>12712</v>
      </c>
      <c r="I6243" t="s">
        <v>20578</v>
      </c>
      <c r="J6243" t="s">
        <v>30413</v>
      </c>
      <c r="K6243" t="s">
        <v>39354</v>
      </c>
      <c r="L6243" t="s">
        <v>18199</v>
      </c>
      <c r="M6243">
        <f t="shared" si="391"/>
        <v>16000000</v>
      </c>
      <c r="N6243">
        <f t="shared" si="388"/>
        <v>2817092</v>
      </c>
      <c r="O6243">
        <f t="shared" si="389"/>
        <v>5.0999999999999996</v>
      </c>
      <c r="P6243">
        <f t="shared" si="390"/>
        <v>25</v>
      </c>
    </row>
    <row r="6244" spans="1:16" x14ac:dyDescent="0.2">
      <c r="A6244" s="1">
        <v>6208</v>
      </c>
      <c r="B6244" t="s">
        <v>6148</v>
      </c>
      <c r="C6244" t="s">
        <v>9819</v>
      </c>
      <c r="D6244">
        <v>4.5</v>
      </c>
      <c r="E6244">
        <v>0</v>
      </c>
      <c r="F6244" t="s">
        <v>10004</v>
      </c>
      <c r="G6244" t="s">
        <v>10475</v>
      </c>
      <c r="H6244" t="s">
        <v>12713</v>
      </c>
      <c r="I6244" t="s">
        <v>20579</v>
      </c>
      <c r="J6244" t="s">
        <v>30414</v>
      </c>
      <c r="K6244" t="s">
        <v>39355</v>
      </c>
      <c r="L6244">
        <v>0</v>
      </c>
      <c r="M6244">
        <f t="shared" si="391"/>
        <v>0</v>
      </c>
      <c r="N6244">
        <f t="shared" si="388"/>
        <v>2810199</v>
      </c>
      <c r="O6244">
        <f t="shared" si="389"/>
        <v>4.5</v>
      </c>
      <c r="P6244">
        <f t="shared" si="390"/>
        <v>0</v>
      </c>
    </row>
    <row r="6245" spans="1:16" x14ac:dyDescent="0.2">
      <c r="A6245" s="1">
        <v>6209</v>
      </c>
      <c r="B6245" t="s">
        <v>6149</v>
      </c>
      <c r="C6245" t="s">
        <v>9830</v>
      </c>
      <c r="D6245">
        <v>5.2</v>
      </c>
      <c r="E6245">
        <v>0</v>
      </c>
      <c r="F6245" t="s">
        <v>10042</v>
      </c>
      <c r="G6245" t="s">
        <v>10474</v>
      </c>
      <c r="H6245" t="s">
        <v>12714</v>
      </c>
      <c r="I6245" t="s">
        <v>20580</v>
      </c>
      <c r="J6245" t="s">
        <v>30415</v>
      </c>
      <c r="K6245" t="s">
        <v>38078</v>
      </c>
      <c r="L6245" t="s">
        <v>18828</v>
      </c>
      <c r="M6245">
        <f t="shared" si="391"/>
        <v>11000000</v>
      </c>
      <c r="N6245">
        <f t="shared" si="388"/>
        <v>2807854</v>
      </c>
      <c r="O6245">
        <f t="shared" si="389"/>
        <v>5.2</v>
      </c>
      <c r="P6245">
        <f t="shared" si="390"/>
        <v>0</v>
      </c>
    </row>
    <row r="6246" spans="1:16" x14ac:dyDescent="0.2">
      <c r="A6246" s="1">
        <v>6210</v>
      </c>
      <c r="B6246" t="s">
        <v>6150</v>
      </c>
      <c r="C6246" t="s">
        <v>9832</v>
      </c>
      <c r="D6246">
        <v>7.7</v>
      </c>
      <c r="E6246" t="s">
        <v>9904</v>
      </c>
      <c r="F6246" t="s">
        <v>10087</v>
      </c>
      <c r="G6246" t="s">
        <v>10480</v>
      </c>
      <c r="H6246" t="s">
        <v>12448</v>
      </c>
      <c r="I6246" t="s">
        <v>20581</v>
      </c>
      <c r="J6246" t="s">
        <v>30416</v>
      </c>
      <c r="K6246" t="s">
        <v>39356</v>
      </c>
      <c r="L6246" t="s">
        <v>20846</v>
      </c>
      <c r="M6246">
        <f t="shared" si="391"/>
        <v>2200000</v>
      </c>
      <c r="N6246">
        <f t="shared" si="388"/>
        <v>2807390</v>
      </c>
      <c r="O6246">
        <f t="shared" si="389"/>
        <v>7.7</v>
      </c>
      <c r="P6246">
        <f t="shared" si="390"/>
        <v>81</v>
      </c>
    </row>
    <row r="6247" spans="1:16" x14ac:dyDescent="0.2">
      <c r="A6247" s="1">
        <v>6211</v>
      </c>
      <c r="B6247" t="s">
        <v>6151</v>
      </c>
      <c r="C6247" t="s">
        <v>9831</v>
      </c>
      <c r="D6247">
        <v>7.1</v>
      </c>
      <c r="E6247" t="s">
        <v>9948</v>
      </c>
      <c r="F6247" t="s">
        <v>10042</v>
      </c>
      <c r="G6247" t="s">
        <v>10476</v>
      </c>
      <c r="H6247" t="s">
        <v>11047</v>
      </c>
      <c r="I6247" t="s">
        <v>20582</v>
      </c>
      <c r="J6247" t="s">
        <v>30417</v>
      </c>
      <c r="K6247" t="s">
        <v>39357</v>
      </c>
      <c r="L6247">
        <v>0</v>
      </c>
      <c r="M6247">
        <f t="shared" si="391"/>
        <v>0</v>
      </c>
      <c r="N6247">
        <f t="shared" si="388"/>
        <v>2806881</v>
      </c>
      <c r="O6247">
        <f t="shared" si="389"/>
        <v>7.1</v>
      </c>
      <c r="P6247">
        <f t="shared" si="390"/>
        <v>71</v>
      </c>
    </row>
    <row r="6248" spans="1:16" x14ac:dyDescent="0.2">
      <c r="A6248" s="1">
        <v>6212</v>
      </c>
      <c r="B6248" t="s">
        <v>6152</v>
      </c>
      <c r="C6248" t="s">
        <v>9821</v>
      </c>
      <c r="D6248">
        <v>5.2</v>
      </c>
      <c r="E6248">
        <v>0</v>
      </c>
      <c r="F6248" t="s">
        <v>10028</v>
      </c>
      <c r="G6248" t="s">
        <v>10475</v>
      </c>
      <c r="H6248" t="s">
        <v>12165</v>
      </c>
      <c r="I6248" t="s">
        <v>20583</v>
      </c>
      <c r="J6248" t="s">
        <v>30418</v>
      </c>
      <c r="K6248" t="s">
        <v>39358</v>
      </c>
      <c r="L6248">
        <v>0</v>
      </c>
      <c r="M6248">
        <f t="shared" si="391"/>
        <v>0</v>
      </c>
      <c r="N6248">
        <f t="shared" si="388"/>
        <v>2806659</v>
      </c>
      <c r="O6248">
        <f t="shared" si="389"/>
        <v>5.2</v>
      </c>
      <c r="P6248">
        <f t="shared" si="390"/>
        <v>0</v>
      </c>
    </row>
    <row r="6249" spans="1:16" x14ac:dyDescent="0.2">
      <c r="A6249" s="1">
        <v>6213</v>
      </c>
      <c r="B6249" t="s">
        <v>6153</v>
      </c>
      <c r="C6249" t="s">
        <v>9794</v>
      </c>
      <c r="D6249">
        <v>8.1</v>
      </c>
      <c r="E6249">
        <v>0</v>
      </c>
      <c r="F6249" t="s">
        <v>10038</v>
      </c>
      <c r="G6249" t="s">
        <v>10479</v>
      </c>
      <c r="H6249" t="s">
        <v>12715</v>
      </c>
      <c r="I6249" t="s">
        <v>20584</v>
      </c>
      <c r="J6249" t="s">
        <v>30419</v>
      </c>
      <c r="K6249" t="s">
        <v>39359</v>
      </c>
      <c r="L6249" s="3">
        <v>300000000</v>
      </c>
      <c r="M6249">
        <f t="shared" si="391"/>
        <v>300000000</v>
      </c>
      <c r="N6249">
        <f t="shared" si="388"/>
        <v>2804874</v>
      </c>
      <c r="O6249">
        <f t="shared" si="389"/>
        <v>8.1</v>
      </c>
      <c r="P6249">
        <f t="shared" si="390"/>
        <v>0</v>
      </c>
    </row>
    <row r="6250" spans="1:16" x14ac:dyDescent="0.2">
      <c r="A6250" s="1">
        <v>6214</v>
      </c>
      <c r="B6250" t="s">
        <v>6154</v>
      </c>
      <c r="C6250" t="s">
        <v>9810</v>
      </c>
      <c r="D6250">
        <v>6.1</v>
      </c>
      <c r="E6250" t="s">
        <v>9950</v>
      </c>
      <c r="F6250" t="s">
        <v>10015</v>
      </c>
      <c r="G6250" t="s">
        <v>10476</v>
      </c>
      <c r="H6250" t="s">
        <v>12332</v>
      </c>
      <c r="I6250" t="s">
        <v>20585</v>
      </c>
      <c r="J6250" t="s">
        <v>30420</v>
      </c>
      <c r="K6250" t="s">
        <v>39360</v>
      </c>
      <c r="L6250">
        <v>0</v>
      </c>
      <c r="M6250">
        <f t="shared" si="391"/>
        <v>0</v>
      </c>
      <c r="N6250">
        <f t="shared" si="388"/>
        <v>2804642</v>
      </c>
      <c r="O6250">
        <f t="shared" si="389"/>
        <v>6.1</v>
      </c>
      <c r="P6250">
        <f t="shared" si="390"/>
        <v>41</v>
      </c>
    </row>
    <row r="6251" spans="1:16" x14ac:dyDescent="0.2">
      <c r="A6251" s="1">
        <v>6215</v>
      </c>
      <c r="B6251" t="s">
        <v>6155</v>
      </c>
      <c r="C6251" t="s">
        <v>9798</v>
      </c>
      <c r="D6251">
        <v>5.9</v>
      </c>
      <c r="E6251" t="s">
        <v>9975</v>
      </c>
      <c r="F6251" t="s">
        <v>10028</v>
      </c>
      <c r="G6251" t="s">
        <v>10476</v>
      </c>
      <c r="H6251" t="s">
        <v>12716</v>
      </c>
      <c r="I6251" t="s">
        <v>20586</v>
      </c>
      <c r="J6251" t="s">
        <v>30421</v>
      </c>
      <c r="K6251" t="s">
        <v>39361</v>
      </c>
      <c r="L6251" t="s">
        <v>20184</v>
      </c>
      <c r="M6251">
        <f t="shared" si="391"/>
        <v>4000000</v>
      </c>
      <c r="N6251">
        <f t="shared" si="388"/>
        <v>2800000</v>
      </c>
      <c r="O6251">
        <f t="shared" si="389"/>
        <v>5.9</v>
      </c>
      <c r="P6251">
        <f t="shared" si="390"/>
        <v>23</v>
      </c>
    </row>
    <row r="6252" spans="1:16" x14ac:dyDescent="0.2">
      <c r="A6252" s="1">
        <v>6216</v>
      </c>
      <c r="B6252" t="s">
        <v>6156</v>
      </c>
      <c r="C6252" t="s">
        <v>9830</v>
      </c>
      <c r="D6252">
        <v>4.3</v>
      </c>
      <c r="E6252">
        <v>0</v>
      </c>
      <c r="F6252" t="s">
        <v>10028</v>
      </c>
      <c r="G6252" t="s">
        <v>10476</v>
      </c>
      <c r="H6252" t="s">
        <v>12717</v>
      </c>
      <c r="I6252" t="s">
        <v>20586</v>
      </c>
      <c r="J6252" t="s">
        <v>30422</v>
      </c>
      <c r="K6252" t="s">
        <v>39362</v>
      </c>
      <c r="L6252" t="s">
        <v>23045</v>
      </c>
      <c r="M6252">
        <f t="shared" si="391"/>
        <v>350000</v>
      </c>
      <c r="N6252">
        <f t="shared" si="388"/>
        <v>2800000</v>
      </c>
      <c r="O6252">
        <f t="shared" si="389"/>
        <v>4.3</v>
      </c>
      <c r="P6252">
        <f t="shared" si="390"/>
        <v>0</v>
      </c>
    </row>
    <row r="6253" spans="1:16" x14ac:dyDescent="0.2">
      <c r="A6253" s="1">
        <v>6217</v>
      </c>
      <c r="B6253" t="s">
        <v>1167</v>
      </c>
      <c r="C6253" t="s">
        <v>9837</v>
      </c>
      <c r="D6253">
        <v>5.5</v>
      </c>
      <c r="E6253">
        <v>0</v>
      </c>
      <c r="F6253" t="s">
        <v>10008</v>
      </c>
      <c r="G6253" t="s">
        <v>10476</v>
      </c>
      <c r="H6253" t="s">
        <v>9903</v>
      </c>
      <c r="I6253" t="s">
        <v>20587</v>
      </c>
      <c r="J6253" t="s">
        <v>30423</v>
      </c>
      <c r="K6253" t="s">
        <v>39363</v>
      </c>
      <c r="L6253" t="s">
        <v>18088</v>
      </c>
      <c r="M6253">
        <f t="shared" si="391"/>
        <v>17000000</v>
      </c>
      <c r="N6253">
        <f t="shared" si="388"/>
        <v>2793214</v>
      </c>
      <c r="O6253">
        <f t="shared" si="389"/>
        <v>5.5</v>
      </c>
      <c r="P6253">
        <f t="shared" si="390"/>
        <v>0</v>
      </c>
    </row>
    <row r="6254" spans="1:16" x14ac:dyDescent="0.2">
      <c r="A6254" s="1">
        <v>6218</v>
      </c>
      <c r="B6254" t="s">
        <v>6157</v>
      </c>
      <c r="C6254" t="s">
        <v>9831</v>
      </c>
      <c r="D6254">
        <v>5.9</v>
      </c>
      <c r="E6254">
        <v>0</v>
      </c>
      <c r="F6254" t="s">
        <v>10192</v>
      </c>
      <c r="G6254" t="s">
        <v>10474</v>
      </c>
      <c r="H6254" t="s">
        <v>11670</v>
      </c>
      <c r="I6254" t="s">
        <v>20588</v>
      </c>
      <c r="J6254" t="s">
        <v>30424</v>
      </c>
      <c r="K6254" t="s">
        <v>36080</v>
      </c>
      <c r="L6254">
        <v>0</v>
      </c>
      <c r="M6254">
        <f t="shared" si="391"/>
        <v>0</v>
      </c>
      <c r="N6254">
        <f t="shared" si="388"/>
        <v>2791515</v>
      </c>
      <c r="O6254">
        <f t="shared" si="389"/>
        <v>5.9</v>
      </c>
      <c r="P6254">
        <f t="shared" si="390"/>
        <v>0</v>
      </c>
    </row>
    <row r="6255" spans="1:16" x14ac:dyDescent="0.2">
      <c r="A6255" s="1">
        <v>6219</v>
      </c>
      <c r="B6255" t="s">
        <v>6158</v>
      </c>
      <c r="C6255" t="s">
        <v>9806</v>
      </c>
      <c r="D6255">
        <v>5.6</v>
      </c>
      <c r="E6255">
        <v>0</v>
      </c>
      <c r="F6255" t="s">
        <v>10382</v>
      </c>
      <c r="G6255" t="s">
        <v>10476</v>
      </c>
      <c r="H6255" t="s">
        <v>12718</v>
      </c>
      <c r="I6255" t="s">
        <v>20589</v>
      </c>
      <c r="J6255" t="s">
        <v>30425</v>
      </c>
      <c r="K6255" t="s">
        <v>39364</v>
      </c>
      <c r="L6255">
        <v>0</v>
      </c>
      <c r="M6255">
        <f t="shared" si="391"/>
        <v>0</v>
      </c>
      <c r="N6255">
        <f t="shared" si="388"/>
        <v>2786807</v>
      </c>
      <c r="O6255">
        <f t="shared" si="389"/>
        <v>5.6</v>
      </c>
      <c r="P6255">
        <f t="shared" si="390"/>
        <v>0</v>
      </c>
    </row>
    <row r="6256" spans="1:16" x14ac:dyDescent="0.2">
      <c r="A6256" s="1">
        <v>6220</v>
      </c>
      <c r="B6256" t="s">
        <v>6159</v>
      </c>
      <c r="C6256" t="s">
        <v>9813</v>
      </c>
      <c r="D6256">
        <v>1.4</v>
      </c>
      <c r="E6256" t="s">
        <v>9984</v>
      </c>
      <c r="F6256" t="s">
        <v>10026</v>
      </c>
      <c r="G6256" t="s">
        <v>10475</v>
      </c>
      <c r="H6256" t="s">
        <v>12719</v>
      </c>
      <c r="I6256" t="s">
        <v>20590</v>
      </c>
      <c r="J6256" t="s">
        <v>30426</v>
      </c>
      <c r="K6256" t="s">
        <v>39365</v>
      </c>
      <c r="L6256" t="s">
        <v>22605</v>
      </c>
      <c r="M6256">
        <f t="shared" si="391"/>
        <v>500000</v>
      </c>
      <c r="N6256">
        <f t="shared" si="388"/>
        <v>2783970</v>
      </c>
      <c r="O6256">
        <f t="shared" si="389"/>
        <v>1.4</v>
      </c>
      <c r="P6256">
        <f t="shared" si="390"/>
        <v>18</v>
      </c>
    </row>
    <row r="6257" spans="1:16" x14ac:dyDescent="0.2">
      <c r="A6257" s="1">
        <v>6221</v>
      </c>
      <c r="B6257" t="s">
        <v>6160</v>
      </c>
      <c r="C6257" t="s">
        <v>9851</v>
      </c>
      <c r="D6257">
        <v>6.9</v>
      </c>
      <c r="E6257" t="s">
        <v>9948</v>
      </c>
      <c r="F6257" t="s">
        <v>10104</v>
      </c>
      <c r="G6257" t="s">
        <v>6080</v>
      </c>
      <c r="H6257" t="s">
        <v>11116</v>
      </c>
      <c r="I6257" t="s">
        <v>20591</v>
      </c>
      <c r="J6257" t="s">
        <v>30427</v>
      </c>
      <c r="K6257" t="s">
        <v>39366</v>
      </c>
      <c r="L6257">
        <v>0</v>
      </c>
      <c r="M6257">
        <f t="shared" si="391"/>
        <v>0</v>
      </c>
      <c r="N6257">
        <f t="shared" si="388"/>
        <v>2783840</v>
      </c>
      <c r="O6257">
        <f t="shared" si="389"/>
        <v>6.9</v>
      </c>
      <c r="P6257">
        <f t="shared" si="390"/>
        <v>71</v>
      </c>
    </row>
    <row r="6258" spans="1:16" x14ac:dyDescent="0.2">
      <c r="A6258" s="1">
        <v>6222</v>
      </c>
      <c r="B6258" t="s">
        <v>6161</v>
      </c>
      <c r="C6258" t="s">
        <v>9792</v>
      </c>
      <c r="D6258">
        <v>4.7</v>
      </c>
      <c r="E6258">
        <v>0</v>
      </c>
      <c r="F6258" t="s">
        <v>10027</v>
      </c>
      <c r="G6258" t="s">
        <v>10476</v>
      </c>
      <c r="H6258" t="s">
        <v>12720</v>
      </c>
      <c r="I6258" t="s">
        <v>20592</v>
      </c>
      <c r="J6258" t="s">
        <v>30428</v>
      </c>
      <c r="K6258" t="s">
        <v>39367</v>
      </c>
      <c r="L6258" s="3">
        <v>47900000</v>
      </c>
      <c r="M6258">
        <f t="shared" si="391"/>
        <v>47900000</v>
      </c>
      <c r="N6258">
        <f t="shared" si="388"/>
        <v>2783739</v>
      </c>
      <c r="O6258">
        <f t="shared" si="389"/>
        <v>4.7</v>
      </c>
      <c r="P6258">
        <f t="shared" si="390"/>
        <v>0</v>
      </c>
    </row>
    <row r="6259" spans="1:16" x14ac:dyDescent="0.2">
      <c r="A6259" s="1">
        <v>6223</v>
      </c>
      <c r="B6259" t="s">
        <v>4352</v>
      </c>
      <c r="C6259" t="s">
        <v>9820</v>
      </c>
      <c r="D6259">
        <v>6</v>
      </c>
      <c r="E6259">
        <v>0</v>
      </c>
      <c r="F6259" t="s">
        <v>10044</v>
      </c>
      <c r="G6259" t="s">
        <v>10476</v>
      </c>
      <c r="H6259" t="s">
        <v>11573</v>
      </c>
      <c r="I6259" t="s">
        <v>20593</v>
      </c>
      <c r="J6259" t="s">
        <v>30429</v>
      </c>
      <c r="K6259" t="s">
        <v>39368</v>
      </c>
      <c r="L6259" t="s">
        <v>17959</v>
      </c>
      <c r="M6259">
        <f t="shared" si="391"/>
        <v>18000000</v>
      </c>
      <c r="N6259">
        <f t="shared" si="388"/>
        <v>2780278</v>
      </c>
      <c r="O6259">
        <f t="shared" si="389"/>
        <v>6</v>
      </c>
      <c r="P6259">
        <f t="shared" si="390"/>
        <v>0</v>
      </c>
    </row>
    <row r="6260" spans="1:16" x14ac:dyDescent="0.2">
      <c r="A6260" s="1">
        <v>6224</v>
      </c>
      <c r="B6260" t="s">
        <v>6162</v>
      </c>
      <c r="C6260" t="s">
        <v>9796</v>
      </c>
      <c r="D6260">
        <v>6.4</v>
      </c>
      <c r="E6260" t="s">
        <v>9928</v>
      </c>
      <c r="F6260" t="s">
        <v>10108</v>
      </c>
      <c r="G6260" t="s">
        <v>10476</v>
      </c>
      <c r="H6260" t="s">
        <v>12721</v>
      </c>
      <c r="I6260" t="s">
        <v>20594</v>
      </c>
      <c r="J6260" t="s">
        <v>30430</v>
      </c>
      <c r="K6260" t="s">
        <v>39369</v>
      </c>
      <c r="L6260" t="s">
        <v>17161</v>
      </c>
      <c r="M6260">
        <f t="shared" si="391"/>
        <v>28000000</v>
      </c>
      <c r="N6260">
        <f t="shared" si="388"/>
        <v>2778752</v>
      </c>
      <c r="O6260">
        <f t="shared" si="389"/>
        <v>6.4</v>
      </c>
      <c r="P6260">
        <f t="shared" si="390"/>
        <v>35</v>
      </c>
    </row>
    <row r="6261" spans="1:16" x14ac:dyDescent="0.2">
      <c r="A6261" s="1">
        <v>6225</v>
      </c>
      <c r="B6261" t="s">
        <v>6163</v>
      </c>
      <c r="C6261" t="s">
        <v>9825</v>
      </c>
      <c r="D6261">
        <v>6.3</v>
      </c>
      <c r="E6261" t="s">
        <v>9941</v>
      </c>
      <c r="F6261" t="s">
        <v>10137</v>
      </c>
      <c r="G6261" t="s">
        <v>10474</v>
      </c>
      <c r="H6261" t="s">
        <v>12431</v>
      </c>
      <c r="I6261" t="s">
        <v>20595</v>
      </c>
      <c r="J6261" t="s">
        <v>30431</v>
      </c>
      <c r="K6261" t="s">
        <v>39370</v>
      </c>
      <c r="L6261" t="s">
        <v>18989</v>
      </c>
      <c r="M6261">
        <f t="shared" si="391"/>
        <v>10000000</v>
      </c>
      <c r="N6261">
        <f t="shared" si="388"/>
        <v>2777280</v>
      </c>
      <c r="O6261">
        <f t="shared" si="389"/>
        <v>6.3</v>
      </c>
      <c r="P6261">
        <f t="shared" si="390"/>
        <v>40</v>
      </c>
    </row>
    <row r="6262" spans="1:16" x14ac:dyDescent="0.2">
      <c r="A6262" s="1">
        <v>6226</v>
      </c>
      <c r="B6262" t="s">
        <v>6164</v>
      </c>
      <c r="C6262" t="s">
        <v>9798</v>
      </c>
      <c r="D6262">
        <v>7.4</v>
      </c>
      <c r="E6262" t="s">
        <v>9935</v>
      </c>
      <c r="F6262" t="s">
        <v>10078</v>
      </c>
      <c r="G6262" t="s">
        <v>10474</v>
      </c>
      <c r="H6262" t="s">
        <v>12376</v>
      </c>
      <c r="I6262" t="s">
        <v>20596</v>
      </c>
      <c r="J6262" t="s">
        <v>30432</v>
      </c>
      <c r="K6262" t="s">
        <v>39371</v>
      </c>
      <c r="L6262" t="s">
        <v>18764</v>
      </c>
      <c r="M6262">
        <f t="shared" si="391"/>
        <v>11500000</v>
      </c>
      <c r="N6262">
        <f t="shared" si="388"/>
        <v>2775520</v>
      </c>
      <c r="O6262">
        <f t="shared" si="389"/>
        <v>7.4</v>
      </c>
      <c r="P6262">
        <f t="shared" si="390"/>
        <v>61</v>
      </c>
    </row>
    <row r="6263" spans="1:16" x14ac:dyDescent="0.2">
      <c r="A6263" s="1">
        <v>6227</v>
      </c>
      <c r="B6263" t="s">
        <v>6165</v>
      </c>
      <c r="C6263" t="s">
        <v>9834</v>
      </c>
      <c r="D6263">
        <v>4.5</v>
      </c>
      <c r="E6263">
        <v>0</v>
      </c>
      <c r="F6263" t="s">
        <v>10114</v>
      </c>
      <c r="G6263" t="s">
        <v>10474</v>
      </c>
      <c r="H6263" t="s">
        <v>12722</v>
      </c>
      <c r="I6263" t="s">
        <v>20597</v>
      </c>
      <c r="J6263" t="s">
        <v>30433</v>
      </c>
      <c r="K6263" t="s">
        <v>39372</v>
      </c>
      <c r="L6263" t="s">
        <v>19269</v>
      </c>
      <c r="M6263">
        <f t="shared" si="391"/>
        <v>8000000</v>
      </c>
      <c r="N6263">
        <f t="shared" si="388"/>
        <v>2763020</v>
      </c>
      <c r="O6263">
        <f t="shared" si="389"/>
        <v>4.5</v>
      </c>
      <c r="P6263">
        <f t="shared" si="390"/>
        <v>0</v>
      </c>
    </row>
    <row r="6264" spans="1:16" x14ac:dyDescent="0.2">
      <c r="A6264" s="1">
        <v>6228</v>
      </c>
      <c r="B6264" t="s">
        <v>6166</v>
      </c>
      <c r="C6264" t="s">
        <v>9813</v>
      </c>
      <c r="D6264">
        <v>4.5999999999999996</v>
      </c>
      <c r="E6264" t="s">
        <v>9969</v>
      </c>
      <c r="F6264" t="s">
        <v>10059</v>
      </c>
      <c r="G6264" t="s">
        <v>10476</v>
      </c>
      <c r="H6264" t="s">
        <v>12723</v>
      </c>
      <c r="I6264" t="s">
        <v>20598</v>
      </c>
      <c r="J6264" t="s">
        <v>30434</v>
      </c>
      <c r="K6264" t="s">
        <v>39373</v>
      </c>
      <c r="L6264" t="s">
        <v>42880</v>
      </c>
      <c r="M6264">
        <f t="shared" si="391"/>
        <v>6500000</v>
      </c>
      <c r="N6264">
        <f t="shared" si="388"/>
        <v>2756333</v>
      </c>
      <c r="O6264">
        <f t="shared" si="389"/>
        <v>4.5999999999999996</v>
      </c>
      <c r="P6264">
        <f t="shared" si="390"/>
        <v>24</v>
      </c>
    </row>
    <row r="6265" spans="1:16" x14ac:dyDescent="0.2">
      <c r="A6265" s="1">
        <v>6229</v>
      </c>
      <c r="B6265" t="s">
        <v>6167</v>
      </c>
      <c r="C6265" t="s">
        <v>9837</v>
      </c>
      <c r="D6265">
        <v>4.7</v>
      </c>
      <c r="E6265">
        <v>0</v>
      </c>
      <c r="F6265" t="s">
        <v>10252</v>
      </c>
      <c r="G6265" t="s">
        <v>10476</v>
      </c>
      <c r="H6265" t="s">
        <v>12724</v>
      </c>
      <c r="I6265" t="s">
        <v>20599</v>
      </c>
      <c r="J6265" t="s">
        <v>30435</v>
      </c>
      <c r="K6265" t="s">
        <v>39374</v>
      </c>
      <c r="L6265">
        <v>0</v>
      </c>
      <c r="M6265">
        <f t="shared" si="391"/>
        <v>0</v>
      </c>
      <c r="N6265">
        <f t="shared" si="388"/>
        <v>2750741</v>
      </c>
      <c r="O6265">
        <f t="shared" si="389"/>
        <v>4.7</v>
      </c>
      <c r="P6265">
        <f t="shared" si="390"/>
        <v>0</v>
      </c>
    </row>
    <row r="6266" spans="1:16" x14ac:dyDescent="0.2">
      <c r="A6266" s="1">
        <v>6230</v>
      </c>
      <c r="B6266" t="s">
        <v>6168</v>
      </c>
      <c r="C6266" t="s">
        <v>9822</v>
      </c>
      <c r="D6266">
        <v>5.4</v>
      </c>
      <c r="E6266">
        <v>0</v>
      </c>
      <c r="F6266" t="s">
        <v>10008</v>
      </c>
      <c r="G6266" t="s">
        <v>10476</v>
      </c>
      <c r="H6266" t="s">
        <v>11127</v>
      </c>
      <c r="I6266" t="s">
        <v>20600</v>
      </c>
      <c r="J6266" t="s">
        <v>30436</v>
      </c>
      <c r="K6266" t="s">
        <v>35461</v>
      </c>
      <c r="L6266" t="s">
        <v>17959</v>
      </c>
      <c r="M6266">
        <f t="shared" si="391"/>
        <v>18000000</v>
      </c>
      <c r="N6266">
        <f t="shared" si="388"/>
        <v>2742912</v>
      </c>
      <c r="O6266">
        <f t="shared" si="389"/>
        <v>5.4</v>
      </c>
      <c r="P6266">
        <f t="shared" si="390"/>
        <v>0</v>
      </c>
    </row>
    <row r="6267" spans="1:16" x14ac:dyDescent="0.2">
      <c r="A6267" s="1">
        <v>6231</v>
      </c>
      <c r="B6267" t="s">
        <v>6169</v>
      </c>
      <c r="C6267" t="s">
        <v>9830</v>
      </c>
      <c r="D6267">
        <v>6.7</v>
      </c>
      <c r="E6267">
        <v>0</v>
      </c>
      <c r="F6267" t="s">
        <v>10028</v>
      </c>
      <c r="G6267" t="s">
        <v>10474</v>
      </c>
      <c r="H6267" t="s">
        <v>11028</v>
      </c>
      <c r="I6267" t="s">
        <v>20601</v>
      </c>
      <c r="J6267" t="s">
        <v>30437</v>
      </c>
      <c r="K6267" t="s">
        <v>37450</v>
      </c>
      <c r="L6267" t="s">
        <v>18452</v>
      </c>
      <c r="M6267">
        <f t="shared" si="391"/>
        <v>14000000</v>
      </c>
      <c r="N6267">
        <f t="shared" si="388"/>
        <v>2735731</v>
      </c>
      <c r="O6267">
        <f t="shared" si="389"/>
        <v>6.7</v>
      </c>
      <c r="P6267">
        <f t="shared" si="390"/>
        <v>0</v>
      </c>
    </row>
    <row r="6268" spans="1:16" x14ac:dyDescent="0.2">
      <c r="A6268" s="1">
        <v>6232</v>
      </c>
      <c r="B6268" t="s">
        <v>6170</v>
      </c>
      <c r="C6268" t="s">
        <v>9823</v>
      </c>
      <c r="D6268">
        <v>8.1</v>
      </c>
      <c r="E6268" t="s">
        <v>9912</v>
      </c>
      <c r="F6268" t="s">
        <v>10005</v>
      </c>
      <c r="G6268" t="s">
        <v>10475</v>
      </c>
      <c r="H6268" t="s">
        <v>12297</v>
      </c>
      <c r="I6268" t="s">
        <v>20602</v>
      </c>
      <c r="J6268" t="s">
        <v>30438</v>
      </c>
      <c r="K6268" t="s">
        <v>39375</v>
      </c>
      <c r="L6268">
        <v>0</v>
      </c>
      <c r="M6268">
        <f t="shared" si="391"/>
        <v>0</v>
      </c>
      <c r="N6268">
        <f t="shared" si="388"/>
        <v>2734044</v>
      </c>
      <c r="O6268">
        <f t="shared" si="389"/>
        <v>8.1</v>
      </c>
      <c r="P6268">
        <f t="shared" si="390"/>
        <v>85</v>
      </c>
    </row>
    <row r="6269" spans="1:16" x14ac:dyDescent="0.2">
      <c r="A6269" s="1">
        <v>6233</v>
      </c>
      <c r="B6269" t="s">
        <v>6171</v>
      </c>
      <c r="C6269" t="s">
        <v>9829</v>
      </c>
      <c r="D6269">
        <v>4.9000000000000004</v>
      </c>
      <c r="E6269">
        <v>0</v>
      </c>
      <c r="F6269" t="s">
        <v>10028</v>
      </c>
      <c r="G6269" t="s">
        <v>10476</v>
      </c>
      <c r="H6269" t="s">
        <v>12725</v>
      </c>
      <c r="I6269" t="s">
        <v>20603</v>
      </c>
      <c r="J6269" t="s">
        <v>30439</v>
      </c>
      <c r="K6269" t="s">
        <v>39376</v>
      </c>
      <c r="L6269">
        <v>0</v>
      </c>
      <c r="M6269">
        <f t="shared" si="391"/>
        <v>0</v>
      </c>
      <c r="N6269">
        <f t="shared" si="388"/>
        <v>2732684</v>
      </c>
      <c r="O6269">
        <f t="shared" si="389"/>
        <v>4.9000000000000004</v>
      </c>
      <c r="P6269">
        <f t="shared" si="390"/>
        <v>0</v>
      </c>
    </row>
    <row r="6270" spans="1:16" x14ac:dyDescent="0.2">
      <c r="A6270" s="1">
        <v>6234</v>
      </c>
      <c r="B6270" t="s">
        <v>6172</v>
      </c>
      <c r="C6270" t="s">
        <v>9790</v>
      </c>
      <c r="D6270">
        <v>3.6</v>
      </c>
      <c r="E6270">
        <v>0</v>
      </c>
      <c r="F6270" t="s">
        <v>10005</v>
      </c>
      <c r="G6270" t="s">
        <v>10479</v>
      </c>
      <c r="H6270" t="s">
        <v>12726</v>
      </c>
      <c r="I6270" t="s">
        <v>20604</v>
      </c>
      <c r="J6270" t="s">
        <v>30440</v>
      </c>
      <c r="K6270" t="s">
        <v>39377</v>
      </c>
      <c r="L6270" s="3">
        <v>1500000000</v>
      </c>
      <c r="M6270">
        <f t="shared" si="391"/>
        <v>1500000000</v>
      </c>
      <c r="N6270">
        <f t="shared" si="388"/>
        <v>2729336</v>
      </c>
      <c r="O6270">
        <f t="shared" si="389"/>
        <v>3.6</v>
      </c>
      <c r="P6270">
        <f t="shared" si="390"/>
        <v>0</v>
      </c>
    </row>
    <row r="6271" spans="1:16" x14ac:dyDescent="0.2">
      <c r="A6271" s="1">
        <v>6235</v>
      </c>
      <c r="B6271" t="s">
        <v>6173</v>
      </c>
      <c r="C6271" t="s">
        <v>9795</v>
      </c>
      <c r="D6271">
        <v>6</v>
      </c>
      <c r="E6271" t="s">
        <v>9939</v>
      </c>
      <c r="F6271" t="s">
        <v>10080</v>
      </c>
      <c r="G6271" t="s">
        <v>10479</v>
      </c>
      <c r="H6271" t="s">
        <v>12727</v>
      </c>
      <c r="I6271" t="s">
        <v>20605</v>
      </c>
      <c r="J6271" t="s">
        <v>30441</v>
      </c>
      <c r="K6271" t="s">
        <v>39378</v>
      </c>
      <c r="L6271" t="s">
        <v>42989</v>
      </c>
      <c r="M6271">
        <f t="shared" si="391"/>
        <v>30100000</v>
      </c>
      <c r="N6271">
        <f t="shared" si="388"/>
        <v>2721100</v>
      </c>
      <c r="O6271">
        <f t="shared" si="389"/>
        <v>6</v>
      </c>
      <c r="P6271">
        <f t="shared" si="390"/>
        <v>44</v>
      </c>
    </row>
    <row r="6272" spans="1:16" x14ac:dyDescent="0.2">
      <c r="A6272" s="1">
        <v>6236</v>
      </c>
      <c r="B6272" t="s">
        <v>6174</v>
      </c>
      <c r="C6272" t="s">
        <v>9813</v>
      </c>
      <c r="D6272">
        <v>7.4</v>
      </c>
      <c r="E6272" t="s">
        <v>9916</v>
      </c>
      <c r="F6272" t="s">
        <v>10083</v>
      </c>
      <c r="G6272" t="s">
        <v>10474</v>
      </c>
      <c r="H6272" t="s">
        <v>12728</v>
      </c>
      <c r="I6272" t="s">
        <v>20606</v>
      </c>
      <c r="J6272" t="s">
        <v>30442</v>
      </c>
      <c r="K6272" t="s">
        <v>39379</v>
      </c>
      <c r="L6272" t="s">
        <v>17789</v>
      </c>
      <c r="M6272">
        <f t="shared" si="391"/>
        <v>20000000</v>
      </c>
      <c r="N6272">
        <f t="shared" si="388"/>
        <v>2716989</v>
      </c>
      <c r="O6272">
        <f t="shared" si="389"/>
        <v>7.4</v>
      </c>
      <c r="P6272">
        <f t="shared" si="390"/>
        <v>65</v>
      </c>
    </row>
    <row r="6273" spans="1:16" x14ac:dyDescent="0.2">
      <c r="A6273" s="1">
        <v>6237</v>
      </c>
      <c r="B6273" t="s">
        <v>6175</v>
      </c>
      <c r="C6273" t="s">
        <v>9799</v>
      </c>
      <c r="D6273">
        <v>7.3</v>
      </c>
      <c r="E6273" t="s">
        <v>9916</v>
      </c>
      <c r="F6273" t="s">
        <v>10025</v>
      </c>
      <c r="G6273" t="s">
        <v>10476</v>
      </c>
      <c r="H6273" t="s">
        <v>12729</v>
      </c>
      <c r="I6273" t="s">
        <v>20607</v>
      </c>
      <c r="J6273" t="s">
        <v>30443</v>
      </c>
      <c r="K6273" t="s">
        <v>39380</v>
      </c>
      <c r="L6273">
        <v>0</v>
      </c>
      <c r="M6273">
        <f t="shared" si="391"/>
        <v>0</v>
      </c>
      <c r="N6273">
        <f t="shared" si="388"/>
        <v>2712736</v>
      </c>
      <c r="O6273">
        <f t="shared" si="389"/>
        <v>7.3</v>
      </c>
      <c r="P6273">
        <f t="shared" si="390"/>
        <v>65</v>
      </c>
    </row>
    <row r="6274" spans="1:16" x14ac:dyDescent="0.2">
      <c r="A6274" s="1">
        <v>6238</v>
      </c>
      <c r="B6274" t="s">
        <v>6176</v>
      </c>
      <c r="C6274" t="s">
        <v>9830</v>
      </c>
      <c r="D6274">
        <v>5.8</v>
      </c>
      <c r="E6274">
        <v>0</v>
      </c>
      <c r="F6274" t="s">
        <v>10095</v>
      </c>
      <c r="G6274" t="s">
        <v>10476</v>
      </c>
      <c r="H6274" t="s">
        <v>12157</v>
      </c>
      <c r="I6274" t="s">
        <v>20608</v>
      </c>
      <c r="J6274" t="s">
        <v>30444</v>
      </c>
      <c r="K6274" t="s">
        <v>39381</v>
      </c>
      <c r="L6274" t="s">
        <v>22725</v>
      </c>
      <c r="M6274">
        <f t="shared" si="391"/>
        <v>450000</v>
      </c>
      <c r="N6274">
        <f t="shared" si="388"/>
        <v>2712293</v>
      </c>
      <c r="O6274">
        <f t="shared" si="389"/>
        <v>5.8</v>
      </c>
      <c r="P6274">
        <f t="shared" si="390"/>
        <v>0</v>
      </c>
    </row>
    <row r="6275" spans="1:16" x14ac:dyDescent="0.2">
      <c r="A6275" s="1">
        <v>6239</v>
      </c>
      <c r="B6275" t="s">
        <v>6177</v>
      </c>
      <c r="C6275" t="s">
        <v>9804</v>
      </c>
      <c r="D6275">
        <v>6.4</v>
      </c>
      <c r="E6275" t="s">
        <v>9916</v>
      </c>
      <c r="F6275" t="s">
        <v>10015</v>
      </c>
      <c r="G6275" t="s">
        <v>10476</v>
      </c>
      <c r="H6275" t="s">
        <v>12730</v>
      </c>
      <c r="I6275" t="s">
        <v>20609</v>
      </c>
      <c r="J6275" t="s">
        <v>30445</v>
      </c>
      <c r="K6275" t="s">
        <v>39382</v>
      </c>
      <c r="L6275" t="s">
        <v>19900</v>
      </c>
      <c r="M6275">
        <f t="shared" si="391"/>
        <v>5000000</v>
      </c>
      <c r="N6275">
        <f t="shared" ref="N6275:N6338" si="392">_xlfn.NUMBERVALUE(I6275)</f>
        <v>2711210</v>
      </c>
      <c r="O6275">
        <f t="shared" ref="O6275:O6338" si="393">_xlfn.NUMBERVALUE(D6275)</f>
        <v>6.4</v>
      </c>
      <c r="P6275">
        <f t="shared" ref="P6275:P6338" si="394">_xlfn.NUMBERVALUE(E6275)</f>
        <v>65</v>
      </c>
    </row>
    <row r="6276" spans="1:16" x14ac:dyDescent="0.2">
      <c r="A6276" s="1">
        <v>6240</v>
      </c>
      <c r="B6276" t="s">
        <v>6178</v>
      </c>
      <c r="C6276" t="s">
        <v>9791</v>
      </c>
      <c r="D6276">
        <v>6.2</v>
      </c>
      <c r="E6276" t="s">
        <v>9946</v>
      </c>
      <c r="F6276" t="s">
        <v>10038</v>
      </c>
      <c r="G6276" t="s">
        <v>10476</v>
      </c>
      <c r="H6276" t="s">
        <v>11034</v>
      </c>
      <c r="I6276" t="s">
        <v>20610</v>
      </c>
      <c r="J6276" t="s">
        <v>30446</v>
      </c>
      <c r="K6276" t="s">
        <v>39383</v>
      </c>
      <c r="L6276" t="s">
        <v>17504</v>
      </c>
      <c r="M6276">
        <f t="shared" ref="M6276:M6339" si="395">_xlfn.NUMBERVALUE(L6276)</f>
        <v>23000000</v>
      </c>
      <c r="N6276">
        <f t="shared" si="392"/>
        <v>2708188</v>
      </c>
      <c r="O6276">
        <f t="shared" si="393"/>
        <v>6.2</v>
      </c>
      <c r="P6276">
        <f t="shared" si="394"/>
        <v>63</v>
      </c>
    </row>
    <row r="6277" spans="1:16" x14ac:dyDescent="0.2">
      <c r="A6277" s="1">
        <v>6241</v>
      </c>
      <c r="B6277" t="s">
        <v>6179</v>
      </c>
      <c r="C6277" t="s">
        <v>9802</v>
      </c>
      <c r="D6277">
        <v>6.8</v>
      </c>
      <c r="E6277" t="s">
        <v>9929</v>
      </c>
      <c r="F6277" t="s">
        <v>10038</v>
      </c>
      <c r="G6277" t="s">
        <v>10476</v>
      </c>
      <c r="H6277" t="s">
        <v>11448</v>
      </c>
      <c r="I6277" t="s">
        <v>20611</v>
      </c>
      <c r="J6277" t="s">
        <v>30447</v>
      </c>
      <c r="K6277" t="s">
        <v>39384</v>
      </c>
      <c r="L6277" s="3">
        <v>2000000</v>
      </c>
      <c r="M6277">
        <f t="shared" si="395"/>
        <v>2000000</v>
      </c>
      <c r="N6277">
        <f t="shared" si="392"/>
        <v>2706659</v>
      </c>
      <c r="O6277">
        <f t="shared" si="393"/>
        <v>6.8</v>
      </c>
      <c r="P6277">
        <f t="shared" si="394"/>
        <v>74</v>
      </c>
    </row>
    <row r="6278" spans="1:16" x14ac:dyDescent="0.2">
      <c r="A6278" s="1">
        <v>6242</v>
      </c>
      <c r="B6278" t="s">
        <v>6180</v>
      </c>
      <c r="C6278" t="s">
        <v>9794</v>
      </c>
      <c r="D6278">
        <v>7.2</v>
      </c>
      <c r="E6278" t="s">
        <v>9916</v>
      </c>
      <c r="F6278" t="s">
        <v>10126</v>
      </c>
      <c r="G6278" t="s">
        <v>10479</v>
      </c>
      <c r="H6278" t="s">
        <v>12731</v>
      </c>
      <c r="I6278" t="s">
        <v>20612</v>
      </c>
      <c r="J6278" t="s">
        <v>30448</v>
      </c>
      <c r="K6278" t="s">
        <v>39385</v>
      </c>
      <c r="L6278" t="s">
        <v>42990</v>
      </c>
      <c r="M6278">
        <f t="shared" si="395"/>
        <v>7395080</v>
      </c>
      <c r="N6278">
        <f t="shared" si="392"/>
        <v>2706375</v>
      </c>
      <c r="O6278">
        <f t="shared" si="393"/>
        <v>7.2</v>
      </c>
      <c r="P6278">
        <f t="shared" si="394"/>
        <v>65</v>
      </c>
    </row>
    <row r="6279" spans="1:16" x14ac:dyDescent="0.2">
      <c r="A6279" s="1">
        <v>6243</v>
      </c>
      <c r="B6279" t="s">
        <v>6181</v>
      </c>
      <c r="C6279" t="s">
        <v>9815</v>
      </c>
      <c r="D6279">
        <v>7.3</v>
      </c>
      <c r="E6279" t="s">
        <v>9919</v>
      </c>
      <c r="F6279" t="s">
        <v>10078</v>
      </c>
      <c r="G6279" t="s">
        <v>10474</v>
      </c>
      <c r="H6279" t="s">
        <v>10715</v>
      </c>
      <c r="I6279" t="s">
        <v>20613</v>
      </c>
      <c r="J6279" t="s">
        <v>30449</v>
      </c>
      <c r="K6279" t="s">
        <v>39386</v>
      </c>
      <c r="L6279" t="s">
        <v>17068</v>
      </c>
      <c r="M6279">
        <f t="shared" si="395"/>
        <v>30000000</v>
      </c>
      <c r="N6279">
        <f t="shared" si="392"/>
        <v>2701859</v>
      </c>
      <c r="O6279">
        <f t="shared" si="393"/>
        <v>7.3</v>
      </c>
      <c r="P6279">
        <f t="shared" si="394"/>
        <v>66</v>
      </c>
    </row>
    <row r="6280" spans="1:16" x14ac:dyDescent="0.2">
      <c r="A6280" s="1">
        <v>6244</v>
      </c>
      <c r="B6280" t="s">
        <v>6182</v>
      </c>
      <c r="C6280" t="s">
        <v>9796</v>
      </c>
      <c r="D6280">
        <v>2.7</v>
      </c>
      <c r="E6280">
        <v>0</v>
      </c>
      <c r="F6280" t="s">
        <v>10383</v>
      </c>
      <c r="G6280" t="s">
        <v>10476</v>
      </c>
      <c r="H6280" t="s">
        <v>9903</v>
      </c>
      <c r="I6280" t="s">
        <v>20614</v>
      </c>
      <c r="J6280" t="s">
        <v>30450</v>
      </c>
      <c r="K6280" t="s">
        <v>39387</v>
      </c>
      <c r="L6280" s="3">
        <v>200000</v>
      </c>
      <c r="M6280">
        <f t="shared" si="395"/>
        <v>200000</v>
      </c>
      <c r="N6280">
        <f t="shared" si="392"/>
        <v>2700000</v>
      </c>
      <c r="O6280">
        <f t="shared" si="393"/>
        <v>2.7</v>
      </c>
      <c r="P6280">
        <f t="shared" si="394"/>
        <v>0</v>
      </c>
    </row>
    <row r="6281" spans="1:16" x14ac:dyDescent="0.2">
      <c r="A6281" s="1">
        <v>6245</v>
      </c>
      <c r="B6281" t="s">
        <v>6183</v>
      </c>
      <c r="C6281" t="s">
        <v>9831</v>
      </c>
      <c r="D6281">
        <v>7</v>
      </c>
      <c r="E6281">
        <v>0</v>
      </c>
      <c r="F6281" t="s">
        <v>10258</v>
      </c>
      <c r="G6281" t="s">
        <v>9903</v>
      </c>
      <c r="H6281" t="s">
        <v>12732</v>
      </c>
      <c r="I6281" t="s">
        <v>20614</v>
      </c>
      <c r="J6281" t="s">
        <v>30451</v>
      </c>
      <c r="K6281" t="s">
        <v>39388</v>
      </c>
      <c r="L6281" t="s">
        <v>21669</v>
      </c>
      <c r="M6281">
        <f t="shared" si="395"/>
        <v>1100000</v>
      </c>
      <c r="N6281">
        <f t="shared" si="392"/>
        <v>2700000</v>
      </c>
      <c r="O6281">
        <f t="shared" si="393"/>
        <v>7</v>
      </c>
      <c r="P6281">
        <f t="shared" si="394"/>
        <v>0</v>
      </c>
    </row>
    <row r="6282" spans="1:16" x14ac:dyDescent="0.2">
      <c r="A6282" s="1">
        <v>6246</v>
      </c>
      <c r="B6282" t="s">
        <v>6184</v>
      </c>
      <c r="C6282" t="s">
        <v>9844</v>
      </c>
      <c r="D6282">
        <v>4.2</v>
      </c>
      <c r="E6282">
        <v>0</v>
      </c>
      <c r="F6282" t="s">
        <v>10027</v>
      </c>
      <c r="G6282" t="s">
        <v>10474</v>
      </c>
      <c r="H6282" t="s">
        <v>12733</v>
      </c>
      <c r="I6282" t="s">
        <v>20614</v>
      </c>
      <c r="J6282" t="s">
        <v>30452</v>
      </c>
      <c r="K6282" t="s">
        <v>39389</v>
      </c>
      <c r="L6282">
        <v>0</v>
      </c>
      <c r="M6282">
        <f t="shared" si="395"/>
        <v>0</v>
      </c>
      <c r="N6282">
        <f t="shared" si="392"/>
        <v>2700000</v>
      </c>
      <c r="O6282">
        <f t="shared" si="393"/>
        <v>4.2</v>
      </c>
      <c r="P6282">
        <f t="shared" si="394"/>
        <v>0</v>
      </c>
    </row>
    <row r="6283" spans="1:16" x14ac:dyDescent="0.2">
      <c r="A6283" s="1">
        <v>6247</v>
      </c>
      <c r="B6283" t="s">
        <v>6185</v>
      </c>
      <c r="C6283" t="s">
        <v>9811</v>
      </c>
      <c r="D6283">
        <v>7.3</v>
      </c>
      <c r="E6283" t="s">
        <v>9921</v>
      </c>
      <c r="F6283" t="s">
        <v>10093</v>
      </c>
      <c r="G6283" t="s">
        <v>10476</v>
      </c>
      <c r="H6283" t="s">
        <v>12709</v>
      </c>
      <c r="I6283" t="s">
        <v>20615</v>
      </c>
      <c r="J6283" t="s">
        <v>30453</v>
      </c>
      <c r="K6283" t="s">
        <v>39390</v>
      </c>
      <c r="L6283" s="3">
        <v>12300000</v>
      </c>
      <c r="M6283">
        <f t="shared" si="395"/>
        <v>12300000</v>
      </c>
      <c r="N6283">
        <f t="shared" si="392"/>
        <v>2698509</v>
      </c>
      <c r="O6283">
        <f t="shared" si="393"/>
        <v>7.3</v>
      </c>
      <c r="P6283">
        <f t="shared" si="394"/>
        <v>64</v>
      </c>
    </row>
    <row r="6284" spans="1:16" x14ac:dyDescent="0.2">
      <c r="A6284" s="1">
        <v>6248</v>
      </c>
      <c r="B6284" t="s">
        <v>6186</v>
      </c>
      <c r="C6284" t="s">
        <v>9802</v>
      </c>
      <c r="D6284">
        <v>7.2</v>
      </c>
      <c r="E6284" t="s">
        <v>9912</v>
      </c>
      <c r="F6284" t="s">
        <v>10015</v>
      </c>
      <c r="G6284" t="s">
        <v>10476</v>
      </c>
      <c r="H6284" t="s">
        <v>12734</v>
      </c>
      <c r="I6284" t="s">
        <v>20616</v>
      </c>
      <c r="J6284" t="s">
        <v>30454</v>
      </c>
      <c r="K6284" t="s">
        <v>39391</v>
      </c>
      <c r="L6284" t="s">
        <v>22209</v>
      </c>
      <c r="M6284">
        <f t="shared" si="395"/>
        <v>700000</v>
      </c>
      <c r="N6284">
        <f t="shared" si="392"/>
        <v>2694973</v>
      </c>
      <c r="O6284">
        <f t="shared" si="393"/>
        <v>7.2</v>
      </c>
      <c r="P6284">
        <f t="shared" si="394"/>
        <v>85</v>
      </c>
    </row>
    <row r="6285" spans="1:16" x14ac:dyDescent="0.2">
      <c r="A6285" s="1">
        <v>6249</v>
      </c>
      <c r="B6285" t="s">
        <v>6187</v>
      </c>
      <c r="C6285" t="s">
        <v>9799</v>
      </c>
      <c r="D6285">
        <v>6.7</v>
      </c>
      <c r="E6285" t="s">
        <v>9949</v>
      </c>
      <c r="F6285" t="s">
        <v>10149</v>
      </c>
      <c r="G6285" t="s">
        <v>10475</v>
      </c>
      <c r="H6285" t="s">
        <v>11431</v>
      </c>
      <c r="I6285" t="s">
        <v>20617</v>
      </c>
      <c r="J6285" t="s">
        <v>30455</v>
      </c>
      <c r="K6285" t="s">
        <v>39392</v>
      </c>
      <c r="L6285" t="s">
        <v>17789</v>
      </c>
      <c r="M6285">
        <f t="shared" si="395"/>
        <v>20000000</v>
      </c>
      <c r="N6285">
        <f t="shared" si="392"/>
        <v>2694071</v>
      </c>
      <c r="O6285">
        <f t="shared" si="393"/>
        <v>6.7</v>
      </c>
      <c r="P6285">
        <f t="shared" si="394"/>
        <v>45</v>
      </c>
    </row>
    <row r="6286" spans="1:16" x14ac:dyDescent="0.2">
      <c r="A6286" s="1">
        <v>6250</v>
      </c>
      <c r="B6286" t="s">
        <v>6188</v>
      </c>
      <c r="C6286" t="s">
        <v>9825</v>
      </c>
      <c r="D6286">
        <v>6.4</v>
      </c>
      <c r="E6286">
        <v>0</v>
      </c>
      <c r="F6286" t="s">
        <v>10040</v>
      </c>
      <c r="G6286" t="s">
        <v>10476</v>
      </c>
      <c r="H6286" t="s">
        <v>10723</v>
      </c>
      <c r="I6286" t="s">
        <v>20618</v>
      </c>
      <c r="J6286" t="s">
        <v>30456</v>
      </c>
      <c r="K6286" t="s">
        <v>39393</v>
      </c>
      <c r="L6286" t="s">
        <v>18989</v>
      </c>
      <c r="M6286">
        <f t="shared" si="395"/>
        <v>10000000</v>
      </c>
      <c r="N6286">
        <f t="shared" si="392"/>
        <v>2692037</v>
      </c>
      <c r="O6286">
        <f t="shared" si="393"/>
        <v>6.4</v>
      </c>
      <c r="P6286">
        <f t="shared" si="394"/>
        <v>0</v>
      </c>
    </row>
    <row r="6287" spans="1:16" x14ac:dyDescent="0.2">
      <c r="A6287" s="1">
        <v>6251</v>
      </c>
      <c r="B6287" t="s">
        <v>6189</v>
      </c>
      <c r="C6287" t="s">
        <v>9806</v>
      </c>
      <c r="D6287">
        <v>6.9</v>
      </c>
      <c r="E6287">
        <v>0</v>
      </c>
      <c r="F6287" t="s">
        <v>10015</v>
      </c>
      <c r="G6287" t="s">
        <v>9903</v>
      </c>
      <c r="H6287" t="s">
        <v>12735</v>
      </c>
      <c r="I6287" t="s">
        <v>20619</v>
      </c>
      <c r="J6287" t="s">
        <v>30457</v>
      </c>
      <c r="K6287" t="s">
        <v>39394</v>
      </c>
      <c r="L6287" t="s">
        <v>21829</v>
      </c>
      <c r="M6287">
        <f t="shared" si="395"/>
        <v>1000000</v>
      </c>
      <c r="N6287">
        <f t="shared" si="392"/>
        <v>2691899</v>
      </c>
      <c r="O6287">
        <f t="shared" si="393"/>
        <v>6.9</v>
      </c>
      <c r="P6287">
        <f t="shared" si="394"/>
        <v>0</v>
      </c>
    </row>
    <row r="6288" spans="1:16" x14ac:dyDescent="0.2">
      <c r="A6288" s="1">
        <v>6252</v>
      </c>
      <c r="B6288" t="s">
        <v>2505</v>
      </c>
      <c r="C6288" t="s">
        <v>9829</v>
      </c>
      <c r="D6288">
        <v>6.2</v>
      </c>
      <c r="E6288">
        <v>0</v>
      </c>
      <c r="F6288" t="s">
        <v>10153</v>
      </c>
      <c r="G6288" t="s">
        <v>10475</v>
      </c>
      <c r="H6288" t="s">
        <v>12736</v>
      </c>
      <c r="I6288" t="s">
        <v>20620</v>
      </c>
      <c r="J6288" t="s">
        <v>30458</v>
      </c>
      <c r="K6288" t="s">
        <v>9903</v>
      </c>
      <c r="L6288" t="s">
        <v>42991</v>
      </c>
      <c r="M6288">
        <f t="shared" si="395"/>
        <v>221000</v>
      </c>
      <c r="N6288">
        <f t="shared" si="392"/>
        <v>2687148</v>
      </c>
      <c r="O6288">
        <f t="shared" si="393"/>
        <v>6.2</v>
      </c>
      <c r="P6288">
        <f t="shared" si="394"/>
        <v>0</v>
      </c>
    </row>
    <row r="6289" spans="1:16" x14ac:dyDescent="0.2">
      <c r="A6289" s="1">
        <v>6253</v>
      </c>
      <c r="B6289" t="s">
        <v>6190</v>
      </c>
      <c r="C6289" t="s">
        <v>9833</v>
      </c>
      <c r="D6289">
        <v>4.5999999999999996</v>
      </c>
      <c r="E6289">
        <v>0</v>
      </c>
      <c r="F6289" t="s">
        <v>10028</v>
      </c>
      <c r="G6289" t="s">
        <v>10474</v>
      </c>
      <c r="H6289" t="s">
        <v>12737</v>
      </c>
      <c r="I6289" t="s">
        <v>20621</v>
      </c>
      <c r="J6289" t="s">
        <v>30459</v>
      </c>
      <c r="K6289" t="s">
        <v>39395</v>
      </c>
      <c r="L6289">
        <v>0</v>
      </c>
      <c r="M6289">
        <f t="shared" si="395"/>
        <v>0</v>
      </c>
      <c r="N6289">
        <f t="shared" si="392"/>
        <v>2685453</v>
      </c>
      <c r="O6289">
        <f t="shared" si="393"/>
        <v>4.5999999999999996</v>
      </c>
      <c r="P6289">
        <f t="shared" si="394"/>
        <v>0</v>
      </c>
    </row>
    <row r="6290" spans="1:16" x14ac:dyDescent="0.2">
      <c r="A6290" s="1">
        <v>6254</v>
      </c>
      <c r="B6290" t="s">
        <v>6191</v>
      </c>
      <c r="C6290" t="s">
        <v>9844</v>
      </c>
      <c r="D6290">
        <v>5.7</v>
      </c>
      <c r="E6290" t="s">
        <v>9955</v>
      </c>
      <c r="F6290" t="s">
        <v>10090</v>
      </c>
      <c r="G6290" t="s">
        <v>10476</v>
      </c>
      <c r="H6290" t="s">
        <v>12738</v>
      </c>
      <c r="I6290" t="s">
        <v>20622</v>
      </c>
      <c r="J6290" t="s">
        <v>30460</v>
      </c>
      <c r="K6290" t="s">
        <v>39305</v>
      </c>
      <c r="L6290">
        <v>0</v>
      </c>
      <c r="M6290">
        <f t="shared" si="395"/>
        <v>0</v>
      </c>
      <c r="N6290">
        <f t="shared" si="392"/>
        <v>2683519</v>
      </c>
      <c r="O6290">
        <f t="shared" si="393"/>
        <v>5.7</v>
      </c>
      <c r="P6290">
        <f t="shared" si="394"/>
        <v>48</v>
      </c>
    </row>
    <row r="6291" spans="1:16" x14ac:dyDescent="0.2">
      <c r="A6291" s="1">
        <v>6255</v>
      </c>
      <c r="B6291" t="s">
        <v>6192</v>
      </c>
      <c r="C6291" t="s">
        <v>9789</v>
      </c>
      <c r="D6291">
        <v>7.1</v>
      </c>
      <c r="E6291" t="s">
        <v>9943</v>
      </c>
      <c r="F6291" t="s">
        <v>10019</v>
      </c>
      <c r="G6291" t="s">
        <v>10474</v>
      </c>
      <c r="H6291" t="s">
        <v>12739</v>
      </c>
      <c r="I6291" t="s">
        <v>20623</v>
      </c>
      <c r="J6291" t="s">
        <v>30461</v>
      </c>
      <c r="K6291" t="s">
        <v>39396</v>
      </c>
      <c r="L6291" t="s">
        <v>42816</v>
      </c>
      <c r="M6291">
        <f t="shared" si="395"/>
        <v>36000000</v>
      </c>
      <c r="N6291">
        <f t="shared" si="392"/>
        <v>2679437</v>
      </c>
      <c r="O6291">
        <f t="shared" si="393"/>
        <v>7.1</v>
      </c>
      <c r="P6291">
        <f t="shared" si="394"/>
        <v>57</v>
      </c>
    </row>
    <row r="6292" spans="1:16" x14ac:dyDescent="0.2">
      <c r="A6292" s="1">
        <v>6256</v>
      </c>
      <c r="B6292" t="s">
        <v>6193</v>
      </c>
      <c r="C6292" t="s">
        <v>9810</v>
      </c>
      <c r="D6292">
        <v>6.9</v>
      </c>
      <c r="E6292" t="s">
        <v>9913</v>
      </c>
      <c r="F6292" t="s">
        <v>10087</v>
      </c>
      <c r="G6292" t="s">
        <v>10476</v>
      </c>
      <c r="H6292" t="s">
        <v>12740</v>
      </c>
      <c r="I6292" t="s">
        <v>20624</v>
      </c>
      <c r="J6292" t="s">
        <v>30462</v>
      </c>
      <c r="K6292" t="s">
        <v>39397</v>
      </c>
      <c r="L6292" t="s">
        <v>21829</v>
      </c>
      <c r="M6292">
        <f t="shared" si="395"/>
        <v>1000000</v>
      </c>
      <c r="N6292">
        <f t="shared" si="392"/>
        <v>2678691</v>
      </c>
      <c r="O6292">
        <f t="shared" si="393"/>
        <v>6.9</v>
      </c>
      <c r="P6292">
        <f t="shared" si="394"/>
        <v>80</v>
      </c>
    </row>
    <row r="6293" spans="1:16" x14ac:dyDescent="0.2">
      <c r="A6293" s="1">
        <v>6257</v>
      </c>
      <c r="B6293" t="s">
        <v>6194</v>
      </c>
      <c r="C6293" t="s">
        <v>9822</v>
      </c>
      <c r="D6293">
        <v>6.6</v>
      </c>
      <c r="E6293" t="s">
        <v>9905</v>
      </c>
      <c r="F6293" t="s">
        <v>10126</v>
      </c>
      <c r="G6293" t="s">
        <v>10476</v>
      </c>
      <c r="H6293" t="s">
        <v>10751</v>
      </c>
      <c r="I6293" t="s">
        <v>20625</v>
      </c>
      <c r="J6293" t="s">
        <v>30463</v>
      </c>
      <c r="K6293" t="s">
        <v>38828</v>
      </c>
      <c r="L6293">
        <v>0</v>
      </c>
      <c r="M6293">
        <f t="shared" si="395"/>
        <v>0</v>
      </c>
      <c r="N6293">
        <f t="shared" si="392"/>
        <v>2678414</v>
      </c>
      <c r="O6293">
        <f t="shared" si="393"/>
        <v>6.6</v>
      </c>
      <c r="P6293">
        <f t="shared" si="394"/>
        <v>78</v>
      </c>
    </row>
    <row r="6294" spans="1:16" x14ac:dyDescent="0.2">
      <c r="A6294" s="1">
        <v>6258</v>
      </c>
      <c r="B6294" t="s">
        <v>6195</v>
      </c>
      <c r="C6294" t="s">
        <v>9795</v>
      </c>
      <c r="D6294">
        <v>6</v>
      </c>
      <c r="E6294" t="s">
        <v>9946</v>
      </c>
      <c r="F6294" t="s">
        <v>10194</v>
      </c>
      <c r="G6294" t="s">
        <v>10474</v>
      </c>
      <c r="H6294" t="s">
        <v>10742</v>
      </c>
      <c r="I6294" t="s">
        <v>20626</v>
      </c>
      <c r="J6294" t="s">
        <v>30464</v>
      </c>
      <c r="K6294" t="s">
        <v>39398</v>
      </c>
      <c r="L6294">
        <v>0</v>
      </c>
      <c r="M6294">
        <f t="shared" si="395"/>
        <v>0</v>
      </c>
      <c r="N6294">
        <f t="shared" si="392"/>
        <v>2676077</v>
      </c>
      <c r="O6294">
        <f t="shared" si="393"/>
        <v>6</v>
      </c>
      <c r="P6294">
        <f t="shared" si="394"/>
        <v>63</v>
      </c>
    </row>
    <row r="6295" spans="1:16" x14ac:dyDescent="0.2">
      <c r="A6295" s="1">
        <v>6259</v>
      </c>
      <c r="B6295" t="s">
        <v>6196</v>
      </c>
      <c r="C6295" t="s">
        <v>9801</v>
      </c>
      <c r="D6295">
        <v>6.4</v>
      </c>
      <c r="E6295">
        <v>0</v>
      </c>
      <c r="F6295" t="s">
        <v>10199</v>
      </c>
      <c r="G6295" t="s">
        <v>10479</v>
      </c>
      <c r="H6295" t="s">
        <v>12023</v>
      </c>
      <c r="I6295" t="s">
        <v>20627</v>
      </c>
      <c r="J6295" t="s">
        <v>30465</v>
      </c>
      <c r="K6295" t="s">
        <v>38460</v>
      </c>
      <c r="L6295">
        <v>0</v>
      </c>
      <c r="M6295">
        <f t="shared" si="395"/>
        <v>0</v>
      </c>
      <c r="N6295">
        <f t="shared" si="392"/>
        <v>2674134</v>
      </c>
      <c r="O6295">
        <f t="shared" si="393"/>
        <v>6.4</v>
      </c>
      <c r="P6295">
        <f t="shared" si="394"/>
        <v>0</v>
      </c>
    </row>
    <row r="6296" spans="1:16" x14ac:dyDescent="0.2">
      <c r="A6296" s="1">
        <v>6260</v>
      </c>
      <c r="B6296" t="s">
        <v>4113</v>
      </c>
      <c r="C6296" t="s">
        <v>9837</v>
      </c>
      <c r="D6296">
        <v>4.3</v>
      </c>
      <c r="E6296">
        <v>0</v>
      </c>
      <c r="F6296" t="s">
        <v>10028</v>
      </c>
      <c r="G6296" t="s">
        <v>10474</v>
      </c>
      <c r="H6296" t="s">
        <v>9903</v>
      </c>
      <c r="I6296" t="s">
        <v>20628</v>
      </c>
      <c r="J6296" t="s">
        <v>30466</v>
      </c>
      <c r="K6296" t="s">
        <v>39399</v>
      </c>
      <c r="L6296">
        <v>0</v>
      </c>
      <c r="M6296">
        <f t="shared" si="395"/>
        <v>0</v>
      </c>
      <c r="N6296">
        <f t="shared" si="392"/>
        <v>2669366</v>
      </c>
      <c r="O6296">
        <f t="shared" si="393"/>
        <v>4.3</v>
      </c>
      <c r="P6296">
        <f t="shared" si="394"/>
        <v>0</v>
      </c>
    </row>
    <row r="6297" spans="1:16" x14ac:dyDescent="0.2">
      <c r="A6297" s="1">
        <v>6261</v>
      </c>
      <c r="B6297" t="s">
        <v>6197</v>
      </c>
      <c r="C6297" t="s">
        <v>9803</v>
      </c>
      <c r="D6297">
        <v>5.4</v>
      </c>
      <c r="E6297">
        <v>0</v>
      </c>
      <c r="F6297" t="s">
        <v>10170</v>
      </c>
      <c r="G6297" t="s">
        <v>10474</v>
      </c>
      <c r="H6297" t="s">
        <v>10884</v>
      </c>
      <c r="I6297" t="s">
        <v>20629</v>
      </c>
      <c r="J6297" t="s">
        <v>30467</v>
      </c>
      <c r="K6297" t="s">
        <v>39400</v>
      </c>
      <c r="L6297">
        <v>0</v>
      </c>
      <c r="M6297">
        <f t="shared" si="395"/>
        <v>0</v>
      </c>
      <c r="N6297">
        <f t="shared" si="392"/>
        <v>2667163</v>
      </c>
      <c r="O6297">
        <f t="shared" si="393"/>
        <v>5.4</v>
      </c>
      <c r="P6297">
        <f t="shared" si="394"/>
        <v>0</v>
      </c>
    </row>
    <row r="6298" spans="1:16" x14ac:dyDescent="0.2">
      <c r="A6298" s="1">
        <v>6262</v>
      </c>
      <c r="B6298" t="s">
        <v>6198</v>
      </c>
      <c r="C6298" t="s">
        <v>9800</v>
      </c>
      <c r="D6298">
        <v>6.3</v>
      </c>
      <c r="E6298">
        <v>0</v>
      </c>
      <c r="F6298" t="s">
        <v>10011</v>
      </c>
      <c r="G6298" t="s">
        <v>10476</v>
      </c>
      <c r="H6298" t="s">
        <v>12741</v>
      </c>
      <c r="I6298" t="s">
        <v>20630</v>
      </c>
      <c r="J6298" t="s">
        <v>30468</v>
      </c>
      <c r="K6298" t="s">
        <v>39401</v>
      </c>
      <c r="L6298" t="s">
        <v>19669</v>
      </c>
      <c r="M6298">
        <f t="shared" si="395"/>
        <v>6000000</v>
      </c>
      <c r="N6298">
        <f t="shared" si="392"/>
        <v>2666873</v>
      </c>
      <c r="O6298">
        <f t="shared" si="393"/>
        <v>6.3</v>
      </c>
      <c r="P6298">
        <f t="shared" si="394"/>
        <v>0</v>
      </c>
    </row>
    <row r="6299" spans="1:16" x14ac:dyDescent="0.2">
      <c r="A6299" s="1">
        <v>6263</v>
      </c>
      <c r="B6299" t="s">
        <v>6199</v>
      </c>
      <c r="C6299" t="s">
        <v>9792</v>
      </c>
      <c r="D6299">
        <v>6.9</v>
      </c>
      <c r="E6299" t="s">
        <v>9908</v>
      </c>
      <c r="F6299" t="s">
        <v>10126</v>
      </c>
      <c r="G6299" t="s">
        <v>10476</v>
      </c>
      <c r="H6299" t="s">
        <v>12259</v>
      </c>
      <c r="I6299" t="s">
        <v>20631</v>
      </c>
      <c r="J6299" t="s">
        <v>30469</v>
      </c>
      <c r="K6299" t="s">
        <v>39402</v>
      </c>
      <c r="L6299" s="3">
        <v>10000000</v>
      </c>
      <c r="M6299">
        <f t="shared" si="395"/>
        <v>10000000</v>
      </c>
      <c r="N6299">
        <f t="shared" si="392"/>
        <v>2660165</v>
      </c>
      <c r="O6299">
        <f t="shared" si="393"/>
        <v>6.9</v>
      </c>
      <c r="P6299">
        <f t="shared" si="394"/>
        <v>68</v>
      </c>
    </row>
    <row r="6300" spans="1:16" x14ac:dyDescent="0.2">
      <c r="A6300" s="1">
        <v>6264</v>
      </c>
      <c r="B6300" t="s">
        <v>6200</v>
      </c>
      <c r="C6300" t="s">
        <v>9796</v>
      </c>
      <c r="D6300">
        <v>6.7</v>
      </c>
      <c r="E6300" t="s">
        <v>9926</v>
      </c>
      <c r="F6300" t="s">
        <v>10027</v>
      </c>
      <c r="G6300" t="s">
        <v>10474</v>
      </c>
      <c r="H6300" t="s">
        <v>11801</v>
      </c>
      <c r="I6300" t="s">
        <v>20632</v>
      </c>
      <c r="J6300" t="s">
        <v>30470</v>
      </c>
      <c r="K6300" t="s">
        <v>39403</v>
      </c>
      <c r="L6300">
        <v>0</v>
      </c>
      <c r="M6300">
        <f t="shared" si="395"/>
        <v>0</v>
      </c>
      <c r="N6300">
        <f t="shared" si="392"/>
        <v>2656324</v>
      </c>
      <c r="O6300">
        <f t="shared" si="393"/>
        <v>6.7</v>
      </c>
      <c r="P6300">
        <f t="shared" si="394"/>
        <v>58</v>
      </c>
    </row>
    <row r="6301" spans="1:16" x14ac:dyDescent="0.2">
      <c r="A6301" s="1">
        <v>6265</v>
      </c>
      <c r="B6301" t="s">
        <v>6201</v>
      </c>
      <c r="C6301" t="s">
        <v>9820</v>
      </c>
      <c r="D6301">
        <v>6.9</v>
      </c>
      <c r="E6301" t="s">
        <v>9914</v>
      </c>
      <c r="F6301" t="s">
        <v>10028</v>
      </c>
      <c r="G6301" t="s">
        <v>10476</v>
      </c>
      <c r="H6301" t="s">
        <v>11348</v>
      </c>
      <c r="I6301" t="s">
        <v>20633</v>
      </c>
      <c r="J6301" t="s">
        <v>30471</v>
      </c>
      <c r="K6301" t="s">
        <v>39404</v>
      </c>
      <c r="L6301">
        <v>0</v>
      </c>
      <c r="M6301">
        <f t="shared" si="395"/>
        <v>0</v>
      </c>
      <c r="N6301">
        <f t="shared" si="392"/>
        <v>2653000</v>
      </c>
      <c r="O6301">
        <f t="shared" si="393"/>
        <v>6.9</v>
      </c>
      <c r="P6301">
        <f t="shared" si="394"/>
        <v>55</v>
      </c>
    </row>
    <row r="6302" spans="1:16" x14ac:dyDescent="0.2">
      <c r="A6302" s="1">
        <v>6266</v>
      </c>
      <c r="B6302" t="s">
        <v>6202</v>
      </c>
      <c r="C6302" t="s">
        <v>9789</v>
      </c>
      <c r="D6302">
        <v>5.7</v>
      </c>
      <c r="E6302" t="s">
        <v>9917</v>
      </c>
      <c r="F6302" t="s">
        <v>10109</v>
      </c>
      <c r="G6302" t="s">
        <v>10476</v>
      </c>
      <c r="H6302" t="s">
        <v>10840</v>
      </c>
      <c r="I6302" t="s">
        <v>20634</v>
      </c>
      <c r="J6302" t="s">
        <v>30472</v>
      </c>
      <c r="K6302" t="s">
        <v>39405</v>
      </c>
      <c r="L6302">
        <v>0</v>
      </c>
      <c r="M6302">
        <f t="shared" si="395"/>
        <v>0</v>
      </c>
      <c r="N6302">
        <f t="shared" si="392"/>
        <v>2647377</v>
      </c>
      <c r="O6302">
        <f t="shared" si="393"/>
        <v>5.7</v>
      </c>
      <c r="P6302">
        <f t="shared" si="394"/>
        <v>77</v>
      </c>
    </row>
    <row r="6303" spans="1:16" x14ac:dyDescent="0.2">
      <c r="A6303" s="1">
        <v>6267</v>
      </c>
      <c r="B6303" t="s">
        <v>6203</v>
      </c>
      <c r="C6303" t="s">
        <v>9832</v>
      </c>
      <c r="D6303">
        <v>7.3</v>
      </c>
      <c r="E6303">
        <v>0</v>
      </c>
      <c r="F6303" t="s">
        <v>10087</v>
      </c>
      <c r="G6303" t="s">
        <v>10474</v>
      </c>
      <c r="H6303" t="s">
        <v>10885</v>
      </c>
      <c r="I6303" t="s">
        <v>20635</v>
      </c>
      <c r="J6303" t="s">
        <v>30473</v>
      </c>
      <c r="K6303" t="s">
        <v>39406</v>
      </c>
      <c r="L6303">
        <v>0</v>
      </c>
      <c r="M6303">
        <f t="shared" si="395"/>
        <v>0</v>
      </c>
      <c r="N6303">
        <f t="shared" si="392"/>
        <v>2643689</v>
      </c>
      <c r="O6303">
        <f t="shared" si="393"/>
        <v>7.3</v>
      </c>
      <c r="P6303">
        <f t="shared" si="394"/>
        <v>0</v>
      </c>
    </row>
    <row r="6304" spans="1:16" x14ac:dyDescent="0.2">
      <c r="A6304" s="1">
        <v>6268</v>
      </c>
      <c r="B6304" t="s">
        <v>6204</v>
      </c>
      <c r="C6304" t="s">
        <v>9802</v>
      </c>
      <c r="D6304">
        <v>6.5</v>
      </c>
      <c r="E6304">
        <v>0</v>
      </c>
      <c r="F6304" t="s">
        <v>10011</v>
      </c>
      <c r="G6304" t="s">
        <v>10479</v>
      </c>
      <c r="H6304" t="s">
        <v>12742</v>
      </c>
      <c r="I6304" t="s">
        <v>20636</v>
      </c>
      <c r="J6304" t="s">
        <v>30474</v>
      </c>
      <c r="K6304" t="s">
        <v>39407</v>
      </c>
      <c r="L6304" s="3">
        <v>350000000</v>
      </c>
      <c r="M6304">
        <f t="shared" si="395"/>
        <v>350000000</v>
      </c>
      <c r="N6304">
        <f t="shared" si="392"/>
        <v>2643586</v>
      </c>
      <c r="O6304">
        <f t="shared" si="393"/>
        <v>6.5</v>
      </c>
      <c r="P6304">
        <f t="shared" si="394"/>
        <v>0</v>
      </c>
    </row>
    <row r="6305" spans="1:16" x14ac:dyDescent="0.2">
      <c r="A6305" s="1">
        <v>6269</v>
      </c>
      <c r="B6305" t="s">
        <v>6205</v>
      </c>
      <c r="C6305" t="s">
        <v>9834</v>
      </c>
      <c r="D6305">
        <v>5.5</v>
      </c>
      <c r="E6305">
        <v>0</v>
      </c>
      <c r="F6305" t="s">
        <v>10017</v>
      </c>
      <c r="G6305" t="s">
        <v>10475</v>
      </c>
      <c r="H6305" t="s">
        <v>12743</v>
      </c>
      <c r="I6305" t="s">
        <v>20637</v>
      </c>
      <c r="J6305" t="s">
        <v>30475</v>
      </c>
      <c r="K6305" t="s">
        <v>39408</v>
      </c>
      <c r="L6305">
        <v>0</v>
      </c>
      <c r="M6305">
        <f t="shared" si="395"/>
        <v>0</v>
      </c>
      <c r="N6305">
        <f t="shared" si="392"/>
        <v>2643346</v>
      </c>
      <c r="O6305">
        <f t="shared" si="393"/>
        <v>5.5</v>
      </c>
      <c r="P6305">
        <f t="shared" si="394"/>
        <v>0</v>
      </c>
    </row>
    <row r="6306" spans="1:16" x14ac:dyDescent="0.2">
      <c r="A6306" s="1">
        <v>6270</v>
      </c>
      <c r="B6306" t="s">
        <v>6206</v>
      </c>
      <c r="C6306" t="s">
        <v>9823</v>
      </c>
      <c r="D6306">
        <v>6.4</v>
      </c>
      <c r="E6306" t="s">
        <v>9966</v>
      </c>
      <c r="F6306" t="s">
        <v>10015</v>
      </c>
      <c r="G6306" t="s">
        <v>10475</v>
      </c>
      <c r="H6306" t="s">
        <v>12744</v>
      </c>
      <c r="I6306" t="s">
        <v>20638</v>
      </c>
      <c r="J6306" t="s">
        <v>30476</v>
      </c>
      <c r="K6306" t="s">
        <v>39409</v>
      </c>
      <c r="L6306" t="s">
        <v>23264</v>
      </c>
      <c r="M6306">
        <f t="shared" si="395"/>
        <v>300000</v>
      </c>
      <c r="N6306">
        <f t="shared" si="392"/>
        <v>2637726</v>
      </c>
      <c r="O6306">
        <f t="shared" si="393"/>
        <v>6.4</v>
      </c>
      <c r="P6306">
        <f t="shared" si="394"/>
        <v>38</v>
      </c>
    </row>
    <row r="6307" spans="1:16" x14ac:dyDescent="0.2">
      <c r="A6307" s="1">
        <v>6271</v>
      </c>
      <c r="B6307" t="s">
        <v>6207</v>
      </c>
      <c r="C6307" t="s">
        <v>9814</v>
      </c>
      <c r="D6307">
        <v>4.7</v>
      </c>
      <c r="E6307" t="s">
        <v>9969</v>
      </c>
      <c r="F6307" t="s">
        <v>10190</v>
      </c>
      <c r="G6307" t="s">
        <v>10476</v>
      </c>
      <c r="H6307" t="s">
        <v>11335</v>
      </c>
      <c r="I6307" t="s">
        <v>20639</v>
      </c>
      <c r="J6307" t="s">
        <v>30477</v>
      </c>
      <c r="K6307" t="s">
        <v>39410</v>
      </c>
      <c r="L6307" t="s">
        <v>18088</v>
      </c>
      <c r="M6307">
        <f t="shared" si="395"/>
        <v>17000000</v>
      </c>
      <c r="N6307">
        <f t="shared" si="392"/>
        <v>2626800</v>
      </c>
      <c r="O6307">
        <f t="shared" si="393"/>
        <v>4.7</v>
      </c>
      <c r="P6307">
        <f t="shared" si="394"/>
        <v>24</v>
      </c>
    </row>
    <row r="6308" spans="1:16" x14ac:dyDescent="0.2">
      <c r="A6308" s="1">
        <v>6272</v>
      </c>
      <c r="B6308" t="s">
        <v>6208</v>
      </c>
      <c r="C6308" t="s">
        <v>9790</v>
      </c>
      <c r="D6308">
        <v>5.4</v>
      </c>
      <c r="E6308">
        <v>0</v>
      </c>
      <c r="F6308" t="s">
        <v>10011</v>
      </c>
      <c r="G6308" t="s">
        <v>10479</v>
      </c>
      <c r="H6308" t="s">
        <v>12745</v>
      </c>
      <c r="I6308" t="s">
        <v>20640</v>
      </c>
      <c r="J6308" t="s">
        <v>30478</v>
      </c>
      <c r="K6308" t="s">
        <v>39411</v>
      </c>
      <c r="L6308" s="3">
        <v>3500000000</v>
      </c>
      <c r="M6308">
        <f t="shared" si="395"/>
        <v>3500000000</v>
      </c>
      <c r="N6308">
        <f t="shared" si="392"/>
        <v>2626284</v>
      </c>
      <c r="O6308">
        <f t="shared" si="393"/>
        <v>5.4</v>
      </c>
      <c r="P6308">
        <f t="shared" si="394"/>
        <v>0</v>
      </c>
    </row>
    <row r="6309" spans="1:16" x14ac:dyDescent="0.2">
      <c r="A6309" s="1">
        <v>6273</v>
      </c>
      <c r="B6309" t="s">
        <v>6209</v>
      </c>
      <c r="C6309" t="s">
        <v>9813</v>
      </c>
      <c r="D6309">
        <v>8</v>
      </c>
      <c r="E6309" t="s">
        <v>9948</v>
      </c>
      <c r="F6309" t="s">
        <v>10082</v>
      </c>
      <c r="G6309" t="s">
        <v>10476</v>
      </c>
      <c r="H6309" t="s">
        <v>12746</v>
      </c>
      <c r="I6309" t="s">
        <v>20641</v>
      </c>
      <c r="J6309" t="s">
        <v>30479</v>
      </c>
      <c r="K6309" t="s">
        <v>39412</v>
      </c>
      <c r="L6309" t="s">
        <v>20027</v>
      </c>
      <c r="M6309">
        <f t="shared" si="395"/>
        <v>4500000</v>
      </c>
      <c r="N6309">
        <f t="shared" si="392"/>
        <v>2625803</v>
      </c>
      <c r="O6309">
        <f t="shared" si="393"/>
        <v>8</v>
      </c>
      <c r="P6309">
        <f t="shared" si="394"/>
        <v>71</v>
      </c>
    </row>
    <row r="6310" spans="1:16" x14ac:dyDescent="0.2">
      <c r="A6310" s="1">
        <v>6274</v>
      </c>
      <c r="B6310" t="s">
        <v>6210</v>
      </c>
      <c r="C6310" t="s">
        <v>9793</v>
      </c>
      <c r="D6310">
        <v>5.8</v>
      </c>
      <c r="E6310">
        <v>0</v>
      </c>
      <c r="F6310" t="s">
        <v>10005</v>
      </c>
      <c r="G6310" t="s">
        <v>10476</v>
      </c>
      <c r="H6310" t="s">
        <v>11391</v>
      </c>
      <c r="I6310" t="s">
        <v>20642</v>
      </c>
      <c r="J6310" t="s">
        <v>30480</v>
      </c>
      <c r="K6310" t="s">
        <v>39413</v>
      </c>
      <c r="L6310" t="s">
        <v>17446</v>
      </c>
      <c r="M6310">
        <f t="shared" si="395"/>
        <v>24000000</v>
      </c>
      <c r="N6310">
        <f t="shared" si="392"/>
        <v>2618335</v>
      </c>
      <c r="O6310">
        <f t="shared" si="393"/>
        <v>5.8</v>
      </c>
      <c r="P6310">
        <f t="shared" si="394"/>
        <v>0</v>
      </c>
    </row>
    <row r="6311" spans="1:16" x14ac:dyDescent="0.2">
      <c r="A6311" s="1">
        <v>6275</v>
      </c>
      <c r="B6311" t="s">
        <v>6211</v>
      </c>
      <c r="C6311" t="s">
        <v>9803</v>
      </c>
      <c r="D6311">
        <v>7.9</v>
      </c>
      <c r="E6311">
        <v>0</v>
      </c>
      <c r="F6311" t="s">
        <v>10135</v>
      </c>
      <c r="G6311" t="s">
        <v>10476</v>
      </c>
      <c r="H6311" t="s">
        <v>12747</v>
      </c>
      <c r="I6311" t="s">
        <v>20643</v>
      </c>
      <c r="J6311" t="s">
        <v>30481</v>
      </c>
      <c r="K6311" t="s">
        <v>39414</v>
      </c>
      <c r="L6311" t="s">
        <v>20586</v>
      </c>
      <c r="M6311">
        <f t="shared" si="395"/>
        <v>2800000</v>
      </c>
      <c r="N6311">
        <f t="shared" si="392"/>
        <v>2616503</v>
      </c>
      <c r="O6311">
        <f t="shared" si="393"/>
        <v>7.9</v>
      </c>
      <c r="P6311">
        <f t="shared" si="394"/>
        <v>0</v>
      </c>
    </row>
    <row r="6312" spans="1:16" x14ac:dyDescent="0.2">
      <c r="A6312" s="1">
        <v>6276</v>
      </c>
      <c r="B6312" t="s">
        <v>6212</v>
      </c>
      <c r="C6312" t="s">
        <v>9789</v>
      </c>
      <c r="D6312">
        <v>6.4</v>
      </c>
      <c r="E6312" t="s">
        <v>9921</v>
      </c>
      <c r="F6312" t="s">
        <v>10054</v>
      </c>
      <c r="G6312" t="s">
        <v>10476</v>
      </c>
      <c r="H6312" t="s">
        <v>12748</v>
      </c>
      <c r="I6312" t="s">
        <v>20644</v>
      </c>
      <c r="J6312" t="s">
        <v>30482</v>
      </c>
      <c r="K6312" t="s">
        <v>39415</v>
      </c>
      <c r="L6312">
        <v>0</v>
      </c>
      <c r="M6312">
        <f t="shared" si="395"/>
        <v>0</v>
      </c>
      <c r="N6312">
        <f t="shared" si="392"/>
        <v>2610719</v>
      </c>
      <c r="O6312">
        <f t="shared" si="393"/>
        <v>6.4</v>
      </c>
      <c r="P6312">
        <f t="shared" si="394"/>
        <v>64</v>
      </c>
    </row>
    <row r="6313" spans="1:16" x14ac:dyDescent="0.2">
      <c r="A6313" s="1">
        <v>6277</v>
      </c>
      <c r="B6313" t="s">
        <v>6213</v>
      </c>
      <c r="C6313" t="s">
        <v>9844</v>
      </c>
      <c r="D6313">
        <v>5.7</v>
      </c>
      <c r="E6313">
        <v>0</v>
      </c>
      <c r="F6313" t="s">
        <v>10010</v>
      </c>
      <c r="G6313" t="s">
        <v>6080</v>
      </c>
      <c r="H6313" t="s">
        <v>12749</v>
      </c>
      <c r="I6313" t="s">
        <v>20645</v>
      </c>
      <c r="J6313" t="s">
        <v>30483</v>
      </c>
      <c r="K6313" t="s">
        <v>39416</v>
      </c>
      <c r="L6313">
        <v>0</v>
      </c>
      <c r="M6313">
        <f t="shared" si="395"/>
        <v>0</v>
      </c>
      <c r="N6313">
        <f t="shared" si="392"/>
        <v>2608000</v>
      </c>
      <c r="O6313">
        <f t="shared" si="393"/>
        <v>5.7</v>
      </c>
      <c r="P6313">
        <f t="shared" si="394"/>
        <v>0</v>
      </c>
    </row>
    <row r="6314" spans="1:16" x14ac:dyDescent="0.2">
      <c r="A6314" s="1">
        <v>6278</v>
      </c>
      <c r="B6314" t="s">
        <v>6214</v>
      </c>
      <c r="C6314" t="s">
        <v>9797</v>
      </c>
      <c r="D6314">
        <v>7.7</v>
      </c>
      <c r="E6314">
        <v>0</v>
      </c>
      <c r="F6314" t="s">
        <v>10038</v>
      </c>
      <c r="G6314" t="s">
        <v>10479</v>
      </c>
      <c r="H6314" t="s">
        <v>12750</v>
      </c>
      <c r="I6314" t="s">
        <v>20646</v>
      </c>
      <c r="J6314" t="s">
        <v>30484</v>
      </c>
      <c r="K6314" t="s">
        <v>39048</v>
      </c>
      <c r="L6314">
        <v>0</v>
      </c>
      <c r="M6314">
        <f t="shared" si="395"/>
        <v>0</v>
      </c>
      <c r="N6314">
        <f t="shared" si="392"/>
        <v>2607036</v>
      </c>
      <c r="O6314">
        <f t="shared" si="393"/>
        <v>7.7</v>
      </c>
      <c r="P6314">
        <f t="shared" si="394"/>
        <v>0</v>
      </c>
    </row>
    <row r="6315" spans="1:16" x14ac:dyDescent="0.2">
      <c r="A6315" s="1">
        <v>6279</v>
      </c>
      <c r="B6315" t="s">
        <v>6215</v>
      </c>
      <c r="C6315" t="s">
        <v>9807</v>
      </c>
      <c r="D6315">
        <v>6.3</v>
      </c>
      <c r="E6315" t="s">
        <v>9905</v>
      </c>
      <c r="F6315" t="s">
        <v>10066</v>
      </c>
      <c r="G6315" t="s">
        <v>10476</v>
      </c>
      <c r="H6315" t="s">
        <v>12273</v>
      </c>
      <c r="I6315" t="s">
        <v>20647</v>
      </c>
      <c r="J6315" t="s">
        <v>30485</v>
      </c>
      <c r="K6315" t="s">
        <v>39417</v>
      </c>
      <c r="L6315" t="s">
        <v>42992</v>
      </c>
      <c r="M6315">
        <f t="shared" si="395"/>
        <v>13300000</v>
      </c>
      <c r="N6315">
        <f t="shared" si="392"/>
        <v>2605039</v>
      </c>
      <c r="O6315">
        <f t="shared" si="393"/>
        <v>6.3</v>
      </c>
      <c r="P6315">
        <f t="shared" si="394"/>
        <v>78</v>
      </c>
    </row>
    <row r="6316" spans="1:16" x14ac:dyDescent="0.2">
      <c r="A6316" s="1">
        <v>6280</v>
      </c>
      <c r="B6316" t="s">
        <v>6216</v>
      </c>
      <c r="C6316" t="s">
        <v>9830</v>
      </c>
      <c r="D6316">
        <v>8.1</v>
      </c>
      <c r="E6316">
        <v>0</v>
      </c>
      <c r="F6316" t="s">
        <v>10237</v>
      </c>
      <c r="G6316" t="s">
        <v>10475</v>
      </c>
      <c r="H6316" t="s">
        <v>11064</v>
      </c>
      <c r="I6316" t="s">
        <v>20648</v>
      </c>
      <c r="J6316" t="s">
        <v>30486</v>
      </c>
      <c r="K6316" t="s">
        <v>39418</v>
      </c>
      <c r="L6316">
        <v>0</v>
      </c>
      <c r="M6316">
        <f t="shared" si="395"/>
        <v>0</v>
      </c>
      <c r="N6316">
        <f t="shared" si="392"/>
        <v>2603061</v>
      </c>
      <c r="O6316">
        <f t="shared" si="393"/>
        <v>8.1</v>
      </c>
      <c r="P6316">
        <f t="shared" si="394"/>
        <v>0</v>
      </c>
    </row>
    <row r="6317" spans="1:16" x14ac:dyDescent="0.2">
      <c r="A6317" s="1">
        <v>6281</v>
      </c>
      <c r="B6317" t="s">
        <v>6217</v>
      </c>
      <c r="C6317" t="s">
        <v>9834</v>
      </c>
      <c r="D6317">
        <v>7.4</v>
      </c>
      <c r="E6317">
        <v>0</v>
      </c>
      <c r="F6317" t="s">
        <v>10384</v>
      </c>
      <c r="G6317" t="s">
        <v>10476</v>
      </c>
      <c r="H6317" t="s">
        <v>11131</v>
      </c>
      <c r="I6317" t="s">
        <v>20649</v>
      </c>
      <c r="J6317" t="s">
        <v>30487</v>
      </c>
      <c r="K6317" t="s">
        <v>39419</v>
      </c>
      <c r="L6317" s="3">
        <v>6000000</v>
      </c>
      <c r="M6317">
        <f t="shared" si="395"/>
        <v>6000000</v>
      </c>
      <c r="N6317">
        <f t="shared" si="392"/>
        <v>2600000</v>
      </c>
      <c r="O6317">
        <f t="shared" si="393"/>
        <v>7.4</v>
      </c>
      <c r="P6317">
        <f t="shared" si="394"/>
        <v>0</v>
      </c>
    </row>
    <row r="6318" spans="1:16" x14ac:dyDescent="0.2">
      <c r="A6318" s="1">
        <v>6282</v>
      </c>
      <c r="B6318" t="s">
        <v>6218</v>
      </c>
      <c r="C6318" t="s">
        <v>9794</v>
      </c>
      <c r="D6318">
        <v>5.6</v>
      </c>
      <c r="E6318" t="s">
        <v>9949</v>
      </c>
      <c r="F6318" t="s">
        <v>10087</v>
      </c>
      <c r="G6318" t="s">
        <v>10474</v>
      </c>
      <c r="H6318" t="s">
        <v>10982</v>
      </c>
      <c r="I6318" t="s">
        <v>20650</v>
      </c>
      <c r="J6318" t="s">
        <v>30488</v>
      </c>
      <c r="K6318" t="s">
        <v>39420</v>
      </c>
      <c r="L6318" t="s">
        <v>19900</v>
      </c>
      <c r="M6318">
        <f t="shared" si="395"/>
        <v>5000000</v>
      </c>
      <c r="N6318">
        <f t="shared" si="392"/>
        <v>2594878</v>
      </c>
      <c r="O6318">
        <f t="shared" si="393"/>
        <v>5.6</v>
      </c>
      <c r="P6318">
        <f t="shared" si="394"/>
        <v>45</v>
      </c>
    </row>
    <row r="6319" spans="1:16" x14ac:dyDescent="0.2">
      <c r="A6319" s="1">
        <v>6283</v>
      </c>
      <c r="B6319" t="s">
        <v>6219</v>
      </c>
      <c r="C6319" t="s">
        <v>9792</v>
      </c>
      <c r="D6319">
        <v>6.2</v>
      </c>
      <c r="E6319">
        <v>0</v>
      </c>
      <c r="F6319" t="s">
        <v>10027</v>
      </c>
      <c r="G6319" t="s">
        <v>10474</v>
      </c>
      <c r="H6319" t="s">
        <v>12751</v>
      </c>
      <c r="I6319" t="s">
        <v>20651</v>
      </c>
      <c r="J6319" t="s">
        <v>30489</v>
      </c>
      <c r="K6319" t="s">
        <v>39421</v>
      </c>
      <c r="L6319">
        <v>0</v>
      </c>
      <c r="M6319">
        <f t="shared" si="395"/>
        <v>0</v>
      </c>
      <c r="N6319">
        <f t="shared" si="392"/>
        <v>2593029</v>
      </c>
      <c r="O6319">
        <f t="shared" si="393"/>
        <v>6.2</v>
      </c>
      <c r="P6319">
        <f t="shared" si="394"/>
        <v>0</v>
      </c>
    </row>
    <row r="6320" spans="1:16" x14ac:dyDescent="0.2">
      <c r="A6320" s="1">
        <v>6284</v>
      </c>
      <c r="B6320" t="s">
        <v>6220</v>
      </c>
      <c r="C6320" t="s">
        <v>9804</v>
      </c>
      <c r="D6320">
        <v>3.4</v>
      </c>
      <c r="E6320">
        <v>0</v>
      </c>
      <c r="F6320" t="s">
        <v>10064</v>
      </c>
      <c r="G6320" t="s">
        <v>10476</v>
      </c>
      <c r="H6320" t="s">
        <v>12752</v>
      </c>
      <c r="I6320" t="s">
        <v>20652</v>
      </c>
      <c r="J6320" t="s">
        <v>30490</v>
      </c>
      <c r="K6320" t="s">
        <v>39422</v>
      </c>
      <c r="L6320" t="s">
        <v>21229</v>
      </c>
      <c r="M6320">
        <f t="shared" si="395"/>
        <v>1600000</v>
      </c>
      <c r="N6320">
        <f t="shared" si="392"/>
        <v>2592808</v>
      </c>
      <c r="O6320">
        <f t="shared" si="393"/>
        <v>3.4</v>
      </c>
      <c r="P6320">
        <f t="shared" si="394"/>
        <v>0</v>
      </c>
    </row>
    <row r="6321" spans="1:16" x14ac:dyDescent="0.2">
      <c r="A6321" s="1">
        <v>6285</v>
      </c>
      <c r="B6321" t="s">
        <v>6221</v>
      </c>
      <c r="C6321" t="s">
        <v>9813</v>
      </c>
      <c r="D6321">
        <v>7.1</v>
      </c>
      <c r="E6321">
        <v>0</v>
      </c>
      <c r="F6321" t="s">
        <v>10061</v>
      </c>
      <c r="G6321" t="s">
        <v>10479</v>
      </c>
      <c r="H6321" t="s">
        <v>12753</v>
      </c>
      <c r="I6321" t="s">
        <v>20653</v>
      </c>
      <c r="J6321" t="s">
        <v>30491</v>
      </c>
      <c r="K6321" t="s">
        <v>39423</v>
      </c>
      <c r="L6321" t="s">
        <v>42882</v>
      </c>
      <c r="M6321">
        <f t="shared" si="395"/>
        <v>9500000</v>
      </c>
      <c r="N6321">
        <f t="shared" si="392"/>
        <v>2589811</v>
      </c>
      <c r="O6321">
        <f t="shared" si="393"/>
        <v>7.1</v>
      </c>
      <c r="P6321">
        <f t="shared" si="394"/>
        <v>0</v>
      </c>
    </row>
    <row r="6322" spans="1:16" x14ac:dyDescent="0.2">
      <c r="A6322" s="1">
        <v>6286</v>
      </c>
      <c r="B6322" t="s">
        <v>6222</v>
      </c>
      <c r="C6322" t="s">
        <v>9795</v>
      </c>
      <c r="D6322">
        <v>5.6</v>
      </c>
      <c r="E6322">
        <v>0</v>
      </c>
      <c r="F6322" t="s">
        <v>10015</v>
      </c>
      <c r="G6322" t="s">
        <v>10475</v>
      </c>
      <c r="H6322" t="s">
        <v>12754</v>
      </c>
      <c r="I6322" t="s">
        <v>20654</v>
      </c>
      <c r="J6322" t="s">
        <v>30492</v>
      </c>
      <c r="K6322" t="s">
        <v>39424</v>
      </c>
      <c r="L6322">
        <v>0</v>
      </c>
      <c r="M6322">
        <f t="shared" si="395"/>
        <v>0</v>
      </c>
      <c r="N6322">
        <f t="shared" si="392"/>
        <v>2587072</v>
      </c>
      <c r="O6322">
        <f t="shared" si="393"/>
        <v>5.6</v>
      </c>
      <c r="P6322">
        <f t="shared" si="394"/>
        <v>0</v>
      </c>
    </row>
    <row r="6323" spans="1:16" x14ac:dyDescent="0.2">
      <c r="A6323" s="1">
        <v>6287</v>
      </c>
      <c r="B6323" t="s">
        <v>6223</v>
      </c>
      <c r="C6323" t="s">
        <v>9844</v>
      </c>
      <c r="D6323">
        <v>7.3</v>
      </c>
      <c r="E6323" t="s">
        <v>9905</v>
      </c>
      <c r="F6323" t="s">
        <v>10070</v>
      </c>
      <c r="G6323" t="s">
        <v>10476</v>
      </c>
      <c r="H6323" t="s">
        <v>12099</v>
      </c>
      <c r="I6323" t="s">
        <v>20655</v>
      </c>
      <c r="J6323" t="s">
        <v>30493</v>
      </c>
      <c r="K6323" t="s">
        <v>39425</v>
      </c>
      <c r="L6323">
        <v>0</v>
      </c>
      <c r="M6323">
        <f t="shared" si="395"/>
        <v>0</v>
      </c>
      <c r="N6323">
        <f t="shared" si="392"/>
        <v>2585639</v>
      </c>
      <c r="O6323">
        <f t="shared" si="393"/>
        <v>7.3</v>
      </c>
      <c r="P6323">
        <f t="shared" si="394"/>
        <v>78</v>
      </c>
    </row>
    <row r="6324" spans="1:16" x14ac:dyDescent="0.2">
      <c r="A6324" s="1">
        <v>6288</v>
      </c>
      <c r="B6324" t="s">
        <v>6224</v>
      </c>
      <c r="C6324" t="s">
        <v>9806</v>
      </c>
      <c r="D6324">
        <v>5.0999999999999996</v>
      </c>
      <c r="E6324">
        <v>0</v>
      </c>
      <c r="F6324" t="s">
        <v>10087</v>
      </c>
      <c r="G6324" t="s">
        <v>10474</v>
      </c>
      <c r="H6324" t="s">
        <v>10930</v>
      </c>
      <c r="I6324" t="s">
        <v>20656</v>
      </c>
      <c r="J6324" t="s">
        <v>30494</v>
      </c>
      <c r="K6324" t="s">
        <v>39426</v>
      </c>
      <c r="L6324" t="s">
        <v>18578</v>
      </c>
      <c r="M6324">
        <f t="shared" si="395"/>
        <v>13000000</v>
      </c>
      <c r="N6324">
        <f t="shared" si="392"/>
        <v>2570145</v>
      </c>
      <c r="O6324">
        <f t="shared" si="393"/>
        <v>5.0999999999999996</v>
      </c>
      <c r="P6324">
        <f t="shared" si="394"/>
        <v>0</v>
      </c>
    </row>
    <row r="6325" spans="1:16" x14ac:dyDescent="0.2">
      <c r="A6325" s="1">
        <v>6289</v>
      </c>
      <c r="B6325" t="s">
        <v>6225</v>
      </c>
      <c r="C6325" t="s">
        <v>9834</v>
      </c>
      <c r="D6325">
        <v>7.7</v>
      </c>
      <c r="E6325">
        <v>0</v>
      </c>
      <c r="F6325" t="s">
        <v>10015</v>
      </c>
      <c r="G6325" t="s">
        <v>10474</v>
      </c>
      <c r="H6325" t="s">
        <v>12755</v>
      </c>
      <c r="I6325" t="s">
        <v>20657</v>
      </c>
      <c r="J6325" t="s">
        <v>30495</v>
      </c>
      <c r="K6325" t="s">
        <v>39427</v>
      </c>
      <c r="L6325">
        <v>0</v>
      </c>
      <c r="M6325">
        <f t="shared" si="395"/>
        <v>0</v>
      </c>
      <c r="N6325">
        <f t="shared" si="392"/>
        <v>2568429</v>
      </c>
      <c r="O6325">
        <f t="shared" si="393"/>
        <v>7.7</v>
      </c>
      <c r="P6325">
        <f t="shared" si="394"/>
        <v>0</v>
      </c>
    </row>
    <row r="6326" spans="1:16" x14ac:dyDescent="0.2">
      <c r="A6326" s="1">
        <v>6290</v>
      </c>
      <c r="B6326" t="s">
        <v>6226</v>
      </c>
      <c r="C6326" t="s">
        <v>9839</v>
      </c>
      <c r="D6326">
        <v>5.8</v>
      </c>
      <c r="E6326">
        <v>0</v>
      </c>
      <c r="F6326" t="s">
        <v>10071</v>
      </c>
      <c r="G6326" t="s">
        <v>10475</v>
      </c>
      <c r="H6326" t="s">
        <v>12065</v>
      </c>
      <c r="I6326" t="s">
        <v>20658</v>
      </c>
      <c r="J6326" t="s">
        <v>30496</v>
      </c>
      <c r="K6326" t="s">
        <v>39428</v>
      </c>
      <c r="L6326">
        <v>0</v>
      </c>
      <c r="M6326">
        <f t="shared" si="395"/>
        <v>0</v>
      </c>
      <c r="N6326">
        <f t="shared" si="392"/>
        <v>2567099</v>
      </c>
      <c r="O6326">
        <f t="shared" si="393"/>
        <v>5.8</v>
      </c>
      <c r="P6326">
        <f t="shared" si="394"/>
        <v>0</v>
      </c>
    </row>
    <row r="6327" spans="1:16" x14ac:dyDescent="0.2">
      <c r="A6327" s="1">
        <v>6291</v>
      </c>
      <c r="B6327" t="s">
        <v>6227</v>
      </c>
      <c r="C6327" t="s">
        <v>9833</v>
      </c>
      <c r="D6327">
        <v>5.4</v>
      </c>
      <c r="E6327">
        <v>0</v>
      </c>
      <c r="F6327" t="s">
        <v>10073</v>
      </c>
      <c r="G6327" t="s">
        <v>10475</v>
      </c>
      <c r="H6327" t="s">
        <v>11664</v>
      </c>
      <c r="I6327" t="s">
        <v>20659</v>
      </c>
      <c r="J6327" t="s">
        <v>30497</v>
      </c>
      <c r="K6327" t="s">
        <v>39429</v>
      </c>
      <c r="L6327">
        <v>0</v>
      </c>
      <c r="M6327">
        <f t="shared" si="395"/>
        <v>0</v>
      </c>
      <c r="N6327">
        <f t="shared" si="392"/>
        <v>2564278</v>
      </c>
      <c r="O6327">
        <f t="shared" si="393"/>
        <v>5.4</v>
      </c>
      <c r="P6327">
        <f t="shared" si="394"/>
        <v>0</v>
      </c>
    </row>
    <row r="6328" spans="1:16" x14ac:dyDescent="0.2">
      <c r="A6328" s="1">
        <v>6292</v>
      </c>
      <c r="B6328" t="s">
        <v>6228</v>
      </c>
      <c r="C6328" t="s">
        <v>9820</v>
      </c>
      <c r="D6328">
        <v>7.1</v>
      </c>
      <c r="E6328" t="s">
        <v>9960</v>
      </c>
      <c r="F6328" t="s">
        <v>10038</v>
      </c>
      <c r="G6328" t="s">
        <v>10476</v>
      </c>
      <c r="H6328" t="s">
        <v>12147</v>
      </c>
      <c r="I6328" t="s">
        <v>20660</v>
      </c>
      <c r="J6328" t="s">
        <v>30498</v>
      </c>
      <c r="K6328" t="s">
        <v>39430</v>
      </c>
      <c r="L6328">
        <v>0</v>
      </c>
      <c r="M6328">
        <f t="shared" si="395"/>
        <v>0</v>
      </c>
      <c r="N6328">
        <f t="shared" si="392"/>
        <v>2560471</v>
      </c>
      <c r="O6328">
        <f t="shared" si="393"/>
        <v>7.1</v>
      </c>
      <c r="P6328">
        <f t="shared" si="394"/>
        <v>60</v>
      </c>
    </row>
    <row r="6329" spans="1:16" x14ac:dyDescent="0.2">
      <c r="A6329" s="1">
        <v>6293</v>
      </c>
      <c r="B6329" t="s">
        <v>6229</v>
      </c>
      <c r="C6329" t="s">
        <v>9840</v>
      </c>
      <c r="D6329">
        <v>5.4</v>
      </c>
      <c r="E6329" t="s">
        <v>9977</v>
      </c>
      <c r="F6329" t="s">
        <v>10008</v>
      </c>
      <c r="G6329" t="s">
        <v>10474</v>
      </c>
      <c r="H6329" t="s">
        <v>11433</v>
      </c>
      <c r="I6329" t="s">
        <v>20661</v>
      </c>
      <c r="J6329" t="s">
        <v>30499</v>
      </c>
      <c r="K6329" t="s">
        <v>39431</v>
      </c>
      <c r="L6329" t="s">
        <v>20982</v>
      </c>
      <c r="M6329">
        <f t="shared" si="395"/>
        <v>2000000</v>
      </c>
      <c r="N6329">
        <f t="shared" si="392"/>
        <v>2557668</v>
      </c>
      <c r="O6329">
        <f t="shared" si="393"/>
        <v>5.4</v>
      </c>
      <c r="P6329">
        <f t="shared" si="394"/>
        <v>36</v>
      </c>
    </row>
    <row r="6330" spans="1:16" x14ac:dyDescent="0.2">
      <c r="A6330" s="1">
        <v>6294</v>
      </c>
      <c r="B6330" t="s">
        <v>6230</v>
      </c>
      <c r="C6330" t="s">
        <v>9829</v>
      </c>
      <c r="D6330">
        <v>7.1</v>
      </c>
      <c r="E6330">
        <v>0</v>
      </c>
      <c r="F6330" t="s">
        <v>10015</v>
      </c>
      <c r="G6330" t="s">
        <v>10476</v>
      </c>
      <c r="H6330" t="s">
        <v>11025</v>
      </c>
      <c r="I6330" t="s">
        <v>20662</v>
      </c>
      <c r="J6330" t="s">
        <v>30500</v>
      </c>
      <c r="K6330" t="s">
        <v>39432</v>
      </c>
      <c r="L6330">
        <v>0</v>
      </c>
      <c r="M6330">
        <f t="shared" si="395"/>
        <v>0</v>
      </c>
      <c r="N6330">
        <f t="shared" si="392"/>
        <v>2556800</v>
      </c>
      <c r="O6330">
        <f t="shared" si="393"/>
        <v>7.1</v>
      </c>
      <c r="P6330">
        <f t="shared" si="394"/>
        <v>0</v>
      </c>
    </row>
    <row r="6331" spans="1:16" x14ac:dyDescent="0.2">
      <c r="A6331" s="1">
        <v>6295</v>
      </c>
      <c r="B6331" t="s">
        <v>6231</v>
      </c>
      <c r="C6331" t="s">
        <v>9822</v>
      </c>
      <c r="D6331">
        <v>7</v>
      </c>
      <c r="E6331" t="s">
        <v>9919</v>
      </c>
      <c r="F6331" t="s">
        <v>10070</v>
      </c>
      <c r="G6331" t="s">
        <v>10476</v>
      </c>
      <c r="H6331" t="s">
        <v>12756</v>
      </c>
      <c r="I6331" t="s">
        <v>20663</v>
      </c>
      <c r="J6331" t="s">
        <v>30501</v>
      </c>
      <c r="K6331" t="s">
        <v>39433</v>
      </c>
      <c r="L6331">
        <v>0</v>
      </c>
      <c r="M6331">
        <f t="shared" si="395"/>
        <v>0</v>
      </c>
      <c r="N6331">
        <f t="shared" si="392"/>
        <v>2554476</v>
      </c>
      <c r="O6331">
        <f t="shared" si="393"/>
        <v>7</v>
      </c>
      <c r="P6331">
        <f t="shared" si="394"/>
        <v>66</v>
      </c>
    </row>
    <row r="6332" spans="1:16" x14ac:dyDescent="0.2">
      <c r="A6332" s="1">
        <v>6296</v>
      </c>
      <c r="B6332" t="s">
        <v>6232</v>
      </c>
      <c r="C6332" t="s">
        <v>9801</v>
      </c>
      <c r="D6332">
        <v>7.2</v>
      </c>
      <c r="E6332">
        <v>0</v>
      </c>
      <c r="F6332" t="s">
        <v>10006</v>
      </c>
      <c r="G6332" t="s">
        <v>10483</v>
      </c>
      <c r="H6332" t="s">
        <v>12757</v>
      </c>
      <c r="I6332" t="s">
        <v>20664</v>
      </c>
      <c r="J6332" t="s">
        <v>30502</v>
      </c>
      <c r="K6332" t="s">
        <v>39434</v>
      </c>
      <c r="L6332">
        <v>0</v>
      </c>
      <c r="M6332">
        <f t="shared" si="395"/>
        <v>0</v>
      </c>
      <c r="N6332">
        <f t="shared" si="392"/>
        <v>2553002</v>
      </c>
      <c r="O6332">
        <f t="shared" si="393"/>
        <v>7.2</v>
      </c>
      <c r="P6332">
        <f t="shared" si="394"/>
        <v>0</v>
      </c>
    </row>
    <row r="6333" spans="1:16" x14ac:dyDescent="0.2">
      <c r="A6333" s="1">
        <v>6297</v>
      </c>
      <c r="B6333" t="s">
        <v>6233</v>
      </c>
      <c r="C6333" t="s">
        <v>9808</v>
      </c>
      <c r="D6333">
        <v>7.2</v>
      </c>
      <c r="E6333" t="s">
        <v>9935</v>
      </c>
      <c r="F6333" t="s">
        <v>10087</v>
      </c>
      <c r="G6333" t="s">
        <v>10476</v>
      </c>
      <c r="H6333" t="s">
        <v>11375</v>
      </c>
      <c r="I6333" t="s">
        <v>20665</v>
      </c>
      <c r="J6333" t="s">
        <v>30503</v>
      </c>
      <c r="K6333" t="s">
        <v>39435</v>
      </c>
      <c r="L6333" t="s">
        <v>17381</v>
      </c>
      <c r="M6333">
        <f t="shared" si="395"/>
        <v>25000000</v>
      </c>
      <c r="N6333">
        <f t="shared" si="392"/>
        <v>2547047</v>
      </c>
      <c r="O6333">
        <f t="shared" si="393"/>
        <v>7.2</v>
      </c>
      <c r="P6333">
        <f t="shared" si="394"/>
        <v>61</v>
      </c>
    </row>
    <row r="6334" spans="1:16" x14ac:dyDescent="0.2">
      <c r="A6334" s="1">
        <v>6298</v>
      </c>
      <c r="B6334" t="s">
        <v>6234</v>
      </c>
      <c r="C6334" t="s">
        <v>9805</v>
      </c>
      <c r="D6334">
        <v>6.2</v>
      </c>
      <c r="E6334" t="s">
        <v>9948</v>
      </c>
      <c r="F6334" t="s">
        <v>10038</v>
      </c>
      <c r="G6334" t="s">
        <v>10480</v>
      </c>
      <c r="H6334" t="s">
        <v>12758</v>
      </c>
      <c r="I6334" t="s">
        <v>20666</v>
      </c>
      <c r="J6334" t="s">
        <v>30504</v>
      </c>
      <c r="K6334" t="s">
        <v>39436</v>
      </c>
      <c r="L6334">
        <v>0</v>
      </c>
      <c r="M6334">
        <f t="shared" si="395"/>
        <v>0</v>
      </c>
      <c r="N6334">
        <f t="shared" si="392"/>
        <v>2546747</v>
      </c>
      <c r="O6334">
        <f t="shared" si="393"/>
        <v>6.2</v>
      </c>
      <c r="P6334">
        <f t="shared" si="394"/>
        <v>71</v>
      </c>
    </row>
    <row r="6335" spans="1:16" x14ac:dyDescent="0.2">
      <c r="A6335" s="1">
        <v>6299</v>
      </c>
      <c r="B6335" t="s">
        <v>6235</v>
      </c>
      <c r="C6335" t="s">
        <v>9847</v>
      </c>
      <c r="D6335">
        <v>5.5</v>
      </c>
      <c r="E6335">
        <v>0</v>
      </c>
      <c r="F6335" t="s">
        <v>10013</v>
      </c>
      <c r="G6335" t="s">
        <v>10474</v>
      </c>
      <c r="H6335" t="s">
        <v>12759</v>
      </c>
      <c r="I6335" t="s">
        <v>20667</v>
      </c>
      <c r="J6335" t="s">
        <v>30505</v>
      </c>
      <c r="K6335" t="s">
        <v>39437</v>
      </c>
      <c r="L6335">
        <v>0</v>
      </c>
      <c r="M6335">
        <f t="shared" si="395"/>
        <v>0</v>
      </c>
      <c r="N6335">
        <f t="shared" si="392"/>
        <v>2546172</v>
      </c>
      <c r="O6335">
        <f t="shared" si="393"/>
        <v>5.5</v>
      </c>
      <c r="P6335">
        <f t="shared" si="394"/>
        <v>0</v>
      </c>
    </row>
    <row r="6336" spans="1:16" x14ac:dyDescent="0.2">
      <c r="A6336" s="1">
        <v>6300</v>
      </c>
      <c r="B6336" t="s">
        <v>6236</v>
      </c>
      <c r="C6336" t="s">
        <v>9837</v>
      </c>
      <c r="D6336">
        <v>7.2</v>
      </c>
      <c r="E6336" t="s">
        <v>9930</v>
      </c>
      <c r="F6336" t="s">
        <v>10385</v>
      </c>
      <c r="G6336" t="s">
        <v>10475</v>
      </c>
      <c r="H6336" t="s">
        <v>12760</v>
      </c>
      <c r="I6336" t="s">
        <v>20668</v>
      </c>
      <c r="J6336" t="s">
        <v>30506</v>
      </c>
      <c r="K6336" t="s">
        <v>39438</v>
      </c>
      <c r="L6336">
        <v>0</v>
      </c>
      <c r="M6336">
        <f t="shared" si="395"/>
        <v>0</v>
      </c>
      <c r="N6336">
        <f t="shared" si="392"/>
        <v>2545142</v>
      </c>
      <c r="O6336">
        <f t="shared" si="393"/>
        <v>7.2</v>
      </c>
      <c r="P6336">
        <f t="shared" si="394"/>
        <v>67</v>
      </c>
    </row>
    <row r="6337" spans="1:16" x14ac:dyDescent="0.2">
      <c r="A6337" s="1">
        <v>6301</v>
      </c>
      <c r="B6337" t="s">
        <v>6237</v>
      </c>
      <c r="C6337" t="s">
        <v>9822</v>
      </c>
      <c r="D6337">
        <v>5.6</v>
      </c>
      <c r="E6337">
        <v>0</v>
      </c>
      <c r="F6337" t="s">
        <v>10064</v>
      </c>
      <c r="G6337" t="s">
        <v>10476</v>
      </c>
      <c r="H6337" t="s">
        <v>12761</v>
      </c>
      <c r="I6337" t="s">
        <v>20669</v>
      </c>
      <c r="J6337" t="s">
        <v>30507</v>
      </c>
      <c r="K6337" t="s">
        <v>34617</v>
      </c>
      <c r="L6337">
        <v>0</v>
      </c>
      <c r="M6337">
        <f t="shared" si="395"/>
        <v>0</v>
      </c>
      <c r="N6337">
        <f t="shared" si="392"/>
        <v>2544504</v>
      </c>
      <c r="O6337">
        <f t="shared" si="393"/>
        <v>5.6</v>
      </c>
      <c r="P6337">
        <f t="shared" si="394"/>
        <v>0</v>
      </c>
    </row>
    <row r="6338" spans="1:16" x14ac:dyDescent="0.2">
      <c r="A6338" s="1">
        <v>6302</v>
      </c>
      <c r="B6338" t="s">
        <v>6238</v>
      </c>
      <c r="C6338" t="s">
        <v>9793</v>
      </c>
      <c r="D6338">
        <v>6.9</v>
      </c>
      <c r="E6338" t="s">
        <v>9913</v>
      </c>
      <c r="F6338" t="s">
        <v>10087</v>
      </c>
      <c r="G6338" t="s">
        <v>10474</v>
      </c>
      <c r="H6338" t="s">
        <v>12762</v>
      </c>
      <c r="I6338" t="s">
        <v>20670</v>
      </c>
      <c r="J6338" t="s">
        <v>30508</v>
      </c>
      <c r="K6338" t="s">
        <v>39039</v>
      </c>
      <c r="L6338">
        <v>0</v>
      </c>
      <c r="M6338">
        <f t="shared" si="395"/>
        <v>0</v>
      </c>
      <c r="N6338">
        <f t="shared" si="392"/>
        <v>2542264</v>
      </c>
      <c r="O6338">
        <f t="shared" si="393"/>
        <v>6.9</v>
      </c>
      <c r="P6338">
        <f t="shared" si="394"/>
        <v>80</v>
      </c>
    </row>
    <row r="6339" spans="1:16" x14ac:dyDescent="0.2">
      <c r="A6339" s="1">
        <v>6303</v>
      </c>
      <c r="B6339" t="s">
        <v>6239</v>
      </c>
      <c r="C6339" t="s">
        <v>9789</v>
      </c>
      <c r="D6339">
        <v>6.8</v>
      </c>
      <c r="E6339" t="s">
        <v>9919</v>
      </c>
      <c r="F6339" t="s">
        <v>10072</v>
      </c>
      <c r="G6339" t="s">
        <v>10476</v>
      </c>
      <c r="H6339" t="s">
        <v>12763</v>
      </c>
      <c r="I6339" t="s">
        <v>20671</v>
      </c>
      <c r="J6339" t="s">
        <v>30509</v>
      </c>
      <c r="K6339" t="s">
        <v>39439</v>
      </c>
      <c r="L6339" t="s">
        <v>42993</v>
      </c>
      <c r="M6339">
        <f t="shared" si="395"/>
        <v>9600000</v>
      </c>
      <c r="N6339">
        <f t="shared" ref="N6339:N6402" si="396">_xlfn.NUMBERVALUE(I6339)</f>
        <v>2541554</v>
      </c>
      <c r="O6339">
        <f t="shared" ref="O6339:O6402" si="397">_xlfn.NUMBERVALUE(D6339)</f>
        <v>6.8</v>
      </c>
      <c r="P6339">
        <f t="shared" ref="P6339:P6402" si="398">_xlfn.NUMBERVALUE(E6339)</f>
        <v>66</v>
      </c>
    </row>
    <row r="6340" spans="1:16" x14ac:dyDescent="0.2">
      <c r="A6340" s="1">
        <v>6304</v>
      </c>
      <c r="B6340" t="s">
        <v>6240</v>
      </c>
      <c r="C6340" t="s">
        <v>9830</v>
      </c>
      <c r="D6340">
        <v>7.1</v>
      </c>
      <c r="E6340" t="s">
        <v>9930</v>
      </c>
      <c r="F6340" t="s">
        <v>10015</v>
      </c>
      <c r="G6340" t="s">
        <v>10476</v>
      </c>
      <c r="H6340" t="s">
        <v>11232</v>
      </c>
      <c r="I6340" t="s">
        <v>20672</v>
      </c>
      <c r="J6340" t="s">
        <v>30510</v>
      </c>
      <c r="K6340" t="s">
        <v>39440</v>
      </c>
      <c r="L6340" t="s">
        <v>18199</v>
      </c>
      <c r="M6340">
        <f t="shared" ref="M6340:M6403" si="399">_xlfn.NUMBERVALUE(L6340)</f>
        <v>16000000</v>
      </c>
      <c r="N6340">
        <f t="shared" si="396"/>
        <v>2541541</v>
      </c>
      <c r="O6340">
        <f t="shared" si="397"/>
        <v>7.1</v>
      </c>
      <c r="P6340">
        <f t="shared" si="398"/>
        <v>67</v>
      </c>
    </row>
    <row r="6341" spans="1:16" x14ac:dyDescent="0.2">
      <c r="A6341" s="1">
        <v>6305</v>
      </c>
      <c r="B6341" t="s">
        <v>6241</v>
      </c>
      <c r="C6341" t="s">
        <v>9805</v>
      </c>
      <c r="D6341">
        <v>7.2</v>
      </c>
      <c r="E6341" t="s">
        <v>9909</v>
      </c>
      <c r="F6341" t="s">
        <v>10064</v>
      </c>
      <c r="G6341" t="s">
        <v>10476</v>
      </c>
      <c r="H6341" t="s">
        <v>12675</v>
      </c>
      <c r="I6341" t="s">
        <v>20673</v>
      </c>
      <c r="J6341" t="s">
        <v>30511</v>
      </c>
      <c r="K6341" t="s">
        <v>39441</v>
      </c>
      <c r="L6341">
        <v>0</v>
      </c>
      <c r="M6341">
        <f t="shared" si="399"/>
        <v>0</v>
      </c>
      <c r="N6341">
        <f t="shared" si="396"/>
        <v>2541320</v>
      </c>
      <c r="O6341">
        <f t="shared" si="397"/>
        <v>7.2</v>
      </c>
      <c r="P6341">
        <f t="shared" si="398"/>
        <v>75</v>
      </c>
    </row>
    <row r="6342" spans="1:16" x14ac:dyDescent="0.2">
      <c r="A6342" s="1">
        <v>6306</v>
      </c>
      <c r="B6342" t="s">
        <v>6242</v>
      </c>
      <c r="C6342" t="s">
        <v>9794</v>
      </c>
      <c r="D6342">
        <v>7.2</v>
      </c>
      <c r="E6342" t="s">
        <v>9930</v>
      </c>
      <c r="F6342" t="s">
        <v>10037</v>
      </c>
      <c r="G6342" t="s">
        <v>10476</v>
      </c>
      <c r="H6342" t="s">
        <v>9903</v>
      </c>
      <c r="I6342" t="s">
        <v>20674</v>
      </c>
      <c r="J6342" t="s">
        <v>30512</v>
      </c>
      <c r="K6342" t="s">
        <v>39442</v>
      </c>
      <c r="L6342" t="s">
        <v>19269</v>
      </c>
      <c r="M6342">
        <f t="shared" si="399"/>
        <v>8000000</v>
      </c>
      <c r="N6342">
        <f t="shared" si="396"/>
        <v>2540106</v>
      </c>
      <c r="O6342">
        <f t="shared" si="397"/>
        <v>7.2</v>
      </c>
      <c r="P6342">
        <f t="shared" si="398"/>
        <v>67</v>
      </c>
    </row>
    <row r="6343" spans="1:16" x14ac:dyDescent="0.2">
      <c r="A6343" s="1">
        <v>6307</v>
      </c>
      <c r="B6343" t="s">
        <v>6243</v>
      </c>
      <c r="C6343" t="s">
        <v>9791</v>
      </c>
      <c r="D6343">
        <v>7.6</v>
      </c>
      <c r="E6343" t="s">
        <v>9917</v>
      </c>
      <c r="F6343" t="s">
        <v>10222</v>
      </c>
      <c r="G6343" t="s">
        <v>10476</v>
      </c>
      <c r="H6343" t="s">
        <v>12764</v>
      </c>
      <c r="I6343" t="s">
        <v>20675</v>
      </c>
      <c r="J6343" t="s">
        <v>30513</v>
      </c>
      <c r="K6343" t="s">
        <v>39443</v>
      </c>
      <c r="L6343">
        <v>0</v>
      </c>
      <c r="M6343">
        <f t="shared" si="399"/>
        <v>0</v>
      </c>
      <c r="N6343">
        <f t="shared" si="396"/>
        <v>2534351</v>
      </c>
      <c r="O6343">
        <f t="shared" si="397"/>
        <v>7.6</v>
      </c>
      <c r="P6343">
        <f t="shared" si="398"/>
        <v>77</v>
      </c>
    </row>
    <row r="6344" spans="1:16" x14ac:dyDescent="0.2">
      <c r="A6344" s="1">
        <v>6308</v>
      </c>
      <c r="B6344" t="s">
        <v>6244</v>
      </c>
      <c r="C6344" t="s">
        <v>9795</v>
      </c>
      <c r="D6344">
        <v>5.6</v>
      </c>
      <c r="E6344">
        <v>0</v>
      </c>
      <c r="F6344" t="s">
        <v>10028</v>
      </c>
      <c r="G6344" t="s">
        <v>10476</v>
      </c>
      <c r="H6344" t="s">
        <v>12765</v>
      </c>
      <c r="I6344" t="s">
        <v>20676</v>
      </c>
      <c r="J6344" t="s">
        <v>30514</v>
      </c>
      <c r="K6344" t="s">
        <v>38971</v>
      </c>
      <c r="L6344">
        <v>0</v>
      </c>
      <c r="M6344">
        <f t="shared" si="399"/>
        <v>0</v>
      </c>
      <c r="N6344">
        <f t="shared" si="396"/>
        <v>2534252</v>
      </c>
      <c r="O6344">
        <f t="shared" si="397"/>
        <v>5.6</v>
      </c>
      <c r="P6344">
        <f t="shared" si="398"/>
        <v>0</v>
      </c>
    </row>
    <row r="6345" spans="1:16" x14ac:dyDescent="0.2">
      <c r="A6345" s="1">
        <v>6309</v>
      </c>
      <c r="B6345" t="s">
        <v>6245</v>
      </c>
      <c r="C6345" t="s">
        <v>9809</v>
      </c>
      <c r="D6345">
        <v>7.2</v>
      </c>
      <c r="E6345" t="s">
        <v>9925</v>
      </c>
      <c r="F6345" t="s">
        <v>10005</v>
      </c>
      <c r="G6345" t="s">
        <v>10481</v>
      </c>
      <c r="H6345" t="s">
        <v>11189</v>
      </c>
      <c r="I6345" t="s">
        <v>20677</v>
      </c>
      <c r="J6345" t="s">
        <v>30515</v>
      </c>
      <c r="K6345" t="s">
        <v>39444</v>
      </c>
      <c r="L6345" t="s">
        <v>42828</v>
      </c>
      <c r="M6345">
        <f t="shared" si="399"/>
        <v>15000000</v>
      </c>
      <c r="N6345">
        <f t="shared" si="396"/>
        <v>2531462</v>
      </c>
      <c r="O6345">
        <f t="shared" si="397"/>
        <v>7.2</v>
      </c>
      <c r="P6345">
        <f t="shared" si="398"/>
        <v>62</v>
      </c>
    </row>
    <row r="6346" spans="1:16" x14ac:dyDescent="0.2">
      <c r="A6346" s="1">
        <v>6310</v>
      </c>
      <c r="B6346" t="s">
        <v>6246</v>
      </c>
      <c r="C6346" t="s">
        <v>9809</v>
      </c>
      <c r="D6346">
        <v>7</v>
      </c>
      <c r="E6346" t="s">
        <v>9954</v>
      </c>
      <c r="F6346" t="s">
        <v>10087</v>
      </c>
      <c r="G6346" t="s">
        <v>10474</v>
      </c>
      <c r="H6346" t="s">
        <v>11088</v>
      </c>
      <c r="I6346" t="s">
        <v>20678</v>
      </c>
      <c r="J6346" t="s">
        <v>30516</v>
      </c>
      <c r="K6346" t="s">
        <v>39445</v>
      </c>
      <c r="L6346" t="s">
        <v>23264</v>
      </c>
      <c r="M6346">
        <f t="shared" si="399"/>
        <v>300000</v>
      </c>
      <c r="N6346">
        <f t="shared" si="396"/>
        <v>2528664</v>
      </c>
      <c r="O6346">
        <f t="shared" si="397"/>
        <v>7</v>
      </c>
      <c r="P6346">
        <f t="shared" si="398"/>
        <v>70</v>
      </c>
    </row>
    <row r="6347" spans="1:16" x14ac:dyDescent="0.2">
      <c r="A6347" s="1">
        <v>6311</v>
      </c>
      <c r="B6347" t="s">
        <v>6247</v>
      </c>
      <c r="C6347" t="s">
        <v>9829</v>
      </c>
      <c r="D6347">
        <v>6.5</v>
      </c>
      <c r="E6347">
        <v>0</v>
      </c>
      <c r="F6347" t="s">
        <v>10028</v>
      </c>
      <c r="G6347" t="s">
        <v>10476</v>
      </c>
      <c r="H6347" t="s">
        <v>12766</v>
      </c>
      <c r="I6347" t="s">
        <v>20679</v>
      </c>
      <c r="J6347" t="s">
        <v>30517</v>
      </c>
      <c r="K6347" t="s">
        <v>35781</v>
      </c>
      <c r="L6347">
        <v>0</v>
      </c>
      <c r="M6347">
        <f t="shared" si="399"/>
        <v>0</v>
      </c>
      <c r="N6347">
        <f t="shared" si="396"/>
        <v>2527088</v>
      </c>
      <c r="O6347">
        <f t="shared" si="397"/>
        <v>6.5</v>
      </c>
      <c r="P6347">
        <f t="shared" si="398"/>
        <v>0</v>
      </c>
    </row>
    <row r="6348" spans="1:16" x14ac:dyDescent="0.2">
      <c r="A6348" s="1">
        <v>6312</v>
      </c>
      <c r="B6348" t="s">
        <v>6248</v>
      </c>
      <c r="C6348" t="s">
        <v>9795</v>
      </c>
      <c r="D6348">
        <v>6.8</v>
      </c>
      <c r="E6348" t="s">
        <v>9915</v>
      </c>
      <c r="F6348" t="s">
        <v>10126</v>
      </c>
      <c r="G6348" t="s">
        <v>10476</v>
      </c>
      <c r="H6348" t="s">
        <v>12767</v>
      </c>
      <c r="I6348" t="s">
        <v>20680</v>
      </c>
      <c r="J6348" t="s">
        <v>30518</v>
      </c>
      <c r="K6348" t="s">
        <v>39446</v>
      </c>
      <c r="L6348">
        <v>0</v>
      </c>
      <c r="M6348">
        <f t="shared" si="399"/>
        <v>0</v>
      </c>
      <c r="N6348">
        <f t="shared" si="396"/>
        <v>2523610</v>
      </c>
      <c r="O6348">
        <f t="shared" si="397"/>
        <v>6.8</v>
      </c>
      <c r="P6348">
        <f t="shared" si="398"/>
        <v>84</v>
      </c>
    </row>
    <row r="6349" spans="1:16" x14ac:dyDescent="0.2">
      <c r="A6349" s="1">
        <v>6313</v>
      </c>
      <c r="B6349" t="s">
        <v>6249</v>
      </c>
      <c r="C6349" t="s">
        <v>9837</v>
      </c>
      <c r="D6349">
        <v>6.1</v>
      </c>
      <c r="E6349">
        <v>0</v>
      </c>
      <c r="F6349" t="s">
        <v>10116</v>
      </c>
      <c r="G6349" t="s">
        <v>10476</v>
      </c>
      <c r="H6349" t="s">
        <v>10818</v>
      </c>
      <c r="I6349" t="s">
        <v>20681</v>
      </c>
      <c r="J6349" t="s">
        <v>30519</v>
      </c>
      <c r="K6349" t="s">
        <v>39447</v>
      </c>
      <c r="L6349">
        <v>0</v>
      </c>
      <c r="M6349">
        <f t="shared" si="399"/>
        <v>0</v>
      </c>
      <c r="N6349">
        <f t="shared" si="396"/>
        <v>2520664</v>
      </c>
      <c r="O6349">
        <f t="shared" si="397"/>
        <v>6.1</v>
      </c>
      <c r="P6349">
        <f t="shared" si="398"/>
        <v>0</v>
      </c>
    </row>
    <row r="6350" spans="1:16" x14ac:dyDescent="0.2">
      <c r="A6350" s="1">
        <v>6314</v>
      </c>
      <c r="B6350" t="s">
        <v>6250</v>
      </c>
      <c r="C6350" t="s">
        <v>9794</v>
      </c>
      <c r="D6350">
        <v>4.9000000000000004</v>
      </c>
      <c r="E6350">
        <v>0</v>
      </c>
      <c r="F6350" t="s">
        <v>10118</v>
      </c>
      <c r="G6350" t="s">
        <v>10479</v>
      </c>
      <c r="H6350" t="s">
        <v>12768</v>
      </c>
      <c r="I6350" t="s">
        <v>20682</v>
      </c>
      <c r="J6350" t="s">
        <v>30520</v>
      </c>
      <c r="K6350" t="s">
        <v>38848</v>
      </c>
      <c r="L6350" s="3">
        <v>450000000</v>
      </c>
      <c r="M6350">
        <f t="shared" si="399"/>
        <v>450000000</v>
      </c>
      <c r="N6350">
        <f t="shared" si="396"/>
        <v>2519190</v>
      </c>
      <c r="O6350">
        <f t="shared" si="397"/>
        <v>4.9000000000000004</v>
      </c>
      <c r="P6350">
        <f t="shared" si="398"/>
        <v>0</v>
      </c>
    </row>
    <row r="6351" spans="1:16" x14ac:dyDescent="0.2">
      <c r="A6351" s="1">
        <v>6315</v>
      </c>
      <c r="B6351" t="s">
        <v>6251</v>
      </c>
      <c r="C6351" t="s">
        <v>9831</v>
      </c>
      <c r="D6351">
        <v>3.7</v>
      </c>
      <c r="E6351">
        <v>0</v>
      </c>
      <c r="F6351" t="s">
        <v>10138</v>
      </c>
      <c r="G6351" t="s">
        <v>10476</v>
      </c>
      <c r="H6351" t="s">
        <v>10947</v>
      </c>
      <c r="I6351" t="s">
        <v>20683</v>
      </c>
      <c r="J6351" t="s">
        <v>30521</v>
      </c>
      <c r="K6351" t="s">
        <v>39448</v>
      </c>
      <c r="L6351">
        <v>0</v>
      </c>
      <c r="M6351">
        <f t="shared" si="399"/>
        <v>0</v>
      </c>
      <c r="N6351">
        <f t="shared" si="396"/>
        <v>2517600</v>
      </c>
      <c r="O6351">
        <f t="shared" si="397"/>
        <v>3.7</v>
      </c>
      <c r="P6351">
        <f t="shared" si="398"/>
        <v>0</v>
      </c>
    </row>
    <row r="6352" spans="1:16" x14ac:dyDescent="0.2">
      <c r="A6352" s="1">
        <v>6316</v>
      </c>
      <c r="B6352" t="s">
        <v>6252</v>
      </c>
      <c r="C6352" t="s">
        <v>9808</v>
      </c>
      <c r="D6352">
        <v>4.5999999999999996</v>
      </c>
      <c r="E6352" t="s">
        <v>9960</v>
      </c>
      <c r="F6352" t="s">
        <v>10002</v>
      </c>
      <c r="G6352" t="s">
        <v>10479</v>
      </c>
      <c r="H6352" t="s">
        <v>12769</v>
      </c>
      <c r="I6352" t="s">
        <v>20684</v>
      </c>
      <c r="J6352" t="s">
        <v>30522</v>
      </c>
      <c r="K6352" t="s">
        <v>39449</v>
      </c>
      <c r="L6352" t="s">
        <v>17446</v>
      </c>
      <c r="M6352">
        <f t="shared" si="399"/>
        <v>24000000</v>
      </c>
      <c r="N6352">
        <f t="shared" si="396"/>
        <v>2511689</v>
      </c>
      <c r="O6352">
        <f t="shared" si="397"/>
        <v>4.5999999999999996</v>
      </c>
      <c r="P6352">
        <f t="shared" si="398"/>
        <v>60</v>
      </c>
    </row>
    <row r="6353" spans="1:16" x14ac:dyDescent="0.2">
      <c r="A6353" s="1">
        <v>6317</v>
      </c>
      <c r="B6353" t="s">
        <v>6253</v>
      </c>
      <c r="C6353" t="s">
        <v>9803</v>
      </c>
      <c r="D6353">
        <v>7.3</v>
      </c>
      <c r="E6353">
        <v>0</v>
      </c>
      <c r="F6353" t="s">
        <v>10087</v>
      </c>
      <c r="G6353" t="s">
        <v>10476</v>
      </c>
      <c r="H6353" t="s">
        <v>9903</v>
      </c>
      <c r="I6353" t="s">
        <v>20685</v>
      </c>
      <c r="J6353" t="s">
        <v>30523</v>
      </c>
      <c r="K6353" t="s">
        <v>39450</v>
      </c>
      <c r="L6353" s="3">
        <v>3465000</v>
      </c>
      <c r="M6353">
        <f t="shared" si="399"/>
        <v>3465000</v>
      </c>
      <c r="N6353">
        <f t="shared" si="396"/>
        <v>2510448</v>
      </c>
      <c r="O6353">
        <f t="shared" si="397"/>
        <v>7.3</v>
      </c>
      <c r="P6353">
        <f t="shared" si="398"/>
        <v>0</v>
      </c>
    </row>
    <row r="6354" spans="1:16" x14ac:dyDescent="0.2">
      <c r="A6354" s="1">
        <v>6318</v>
      </c>
      <c r="B6354" t="s">
        <v>6254</v>
      </c>
      <c r="C6354" t="s">
        <v>9837</v>
      </c>
      <c r="D6354">
        <v>5.3</v>
      </c>
      <c r="E6354">
        <v>0</v>
      </c>
      <c r="F6354" t="s">
        <v>10064</v>
      </c>
      <c r="G6354" t="s">
        <v>10476</v>
      </c>
      <c r="H6354" t="s">
        <v>12770</v>
      </c>
      <c r="I6354" t="s">
        <v>20686</v>
      </c>
      <c r="J6354" t="s">
        <v>30524</v>
      </c>
      <c r="K6354" t="s">
        <v>39451</v>
      </c>
      <c r="L6354">
        <v>0</v>
      </c>
      <c r="M6354">
        <f t="shared" si="399"/>
        <v>0</v>
      </c>
      <c r="N6354">
        <f t="shared" si="396"/>
        <v>2510433</v>
      </c>
      <c r="O6354">
        <f t="shared" si="397"/>
        <v>5.3</v>
      </c>
      <c r="P6354">
        <f t="shared" si="398"/>
        <v>0</v>
      </c>
    </row>
    <row r="6355" spans="1:16" x14ac:dyDescent="0.2">
      <c r="A6355" s="1">
        <v>6319</v>
      </c>
      <c r="B6355" t="s">
        <v>6255</v>
      </c>
      <c r="C6355" t="s">
        <v>9796</v>
      </c>
      <c r="D6355">
        <v>7.1</v>
      </c>
      <c r="E6355" t="s">
        <v>9940</v>
      </c>
      <c r="F6355" t="s">
        <v>10095</v>
      </c>
      <c r="G6355" t="s">
        <v>10476</v>
      </c>
      <c r="H6355" t="s">
        <v>12771</v>
      </c>
      <c r="I6355" t="s">
        <v>20687</v>
      </c>
      <c r="J6355" t="s">
        <v>30525</v>
      </c>
      <c r="K6355" t="s">
        <v>39452</v>
      </c>
      <c r="L6355" t="s">
        <v>21829</v>
      </c>
      <c r="M6355">
        <f t="shared" si="399"/>
        <v>1000000</v>
      </c>
      <c r="N6355">
        <f t="shared" si="396"/>
        <v>2508841</v>
      </c>
      <c r="O6355">
        <f t="shared" si="397"/>
        <v>7.1</v>
      </c>
      <c r="P6355">
        <f t="shared" si="398"/>
        <v>82</v>
      </c>
    </row>
    <row r="6356" spans="1:16" x14ac:dyDescent="0.2">
      <c r="A6356" s="1">
        <v>6320</v>
      </c>
      <c r="B6356" t="s">
        <v>6256</v>
      </c>
      <c r="C6356" t="s">
        <v>9833</v>
      </c>
      <c r="D6356">
        <v>6.7</v>
      </c>
      <c r="E6356">
        <v>0</v>
      </c>
      <c r="F6356" t="s">
        <v>10015</v>
      </c>
      <c r="G6356" t="s">
        <v>10474</v>
      </c>
      <c r="H6356" t="s">
        <v>10889</v>
      </c>
      <c r="I6356" t="s">
        <v>20688</v>
      </c>
      <c r="J6356" t="s">
        <v>30526</v>
      </c>
      <c r="K6356" t="s">
        <v>35461</v>
      </c>
      <c r="L6356">
        <v>0</v>
      </c>
      <c r="M6356">
        <f t="shared" si="399"/>
        <v>0</v>
      </c>
      <c r="N6356">
        <f t="shared" si="396"/>
        <v>2507995</v>
      </c>
      <c r="O6356">
        <f t="shared" si="397"/>
        <v>6.7</v>
      </c>
      <c r="P6356">
        <f t="shared" si="398"/>
        <v>0</v>
      </c>
    </row>
    <row r="6357" spans="1:16" x14ac:dyDescent="0.2">
      <c r="A6357" s="1">
        <v>6321</v>
      </c>
      <c r="B6357" t="s">
        <v>6257</v>
      </c>
      <c r="C6357" t="s">
        <v>9801</v>
      </c>
      <c r="D6357">
        <v>6.1</v>
      </c>
      <c r="E6357" t="s">
        <v>9959</v>
      </c>
      <c r="F6357" t="s">
        <v>10127</v>
      </c>
      <c r="G6357" t="s">
        <v>10475</v>
      </c>
      <c r="H6357" t="s">
        <v>12772</v>
      </c>
      <c r="I6357" t="s">
        <v>20689</v>
      </c>
      <c r="J6357" t="s">
        <v>30527</v>
      </c>
      <c r="K6357" t="s">
        <v>39453</v>
      </c>
      <c r="L6357">
        <v>0</v>
      </c>
      <c r="M6357">
        <f t="shared" si="399"/>
        <v>0</v>
      </c>
      <c r="N6357">
        <f t="shared" si="396"/>
        <v>2507106</v>
      </c>
      <c r="O6357">
        <f t="shared" si="397"/>
        <v>6.1</v>
      </c>
      <c r="P6357">
        <f t="shared" si="398"/>
        <v>39</v>
      </c>
    </row>
    <row r="6358" spans="1:16" x14ac:dyDescent="0.2">
      <c r="A6358" s="1">
        <v>6322</v>
      </c>
      <c r="B6358" t="s">
        <v>6258</v>
      </c>
      <c r="C6358" t="s">
        <v>9805</v>
      </c>
      <c r="D6358">
        <v>4.7</v>
      </c>
      <c r="E6358" t="s">
        <v>9949</v>
      </c>
      <c r="F6358" t="s">
        <v>10027</v>
      </c>
      <c r="G6358" t="s">
        <v>10476</v>
      </c>
      <c r="H6358" t="s">
        <v>10591</v>
      </c>
      <c r="I6358" t="s">
        <v>20690</v>
      </c>
      <c r="J6358" t="s">
        <v>30528</v>
      </c>
      <c r="K6358" t="s">
        <v>39454</v>
      </c>
      <c r="L6358" t="s">
        <v>20982</v>
      </c>
      <c r="M6358">
        <f t="shared" si="399"/>
        <v>2000000</v>
      </c>
      <c r="N6358">
        <f t="shared" si="396"/>
        <v>2506446</v>
      </c>
      <c r="O6358">
        <f t="shared" si="397"/>
        <v>4.7</v>
      </c>
      <c r="P6358">
        <f t="shared" si="398"/>
        <v>45</v>
      </c>
    </row>
    <row r="6359" spans="1:16" x14ac:dyDescent="0.2">
      <c r="A6359" s="1">
        <v>6323</v>
      </c>
      <c r="B6359" t="s">
        <v>6259</v>
      </c>
      <c r="C6359" t="s">
        <v>9793</v>
      </c>
      <c r="D6359">
        <v>7.1</v>
      </c>
      <c r="E6359" t="s">
        <v>9922</v>
      </c>
      <c r="F6359" t="s">
        <v>10087</v>
      </c>
      <c r="G6359" t="s">
        <v>10476</v>
      </c>
      <c r="H6359" t="s">
        <v>11946</v>
      </c>
      <c r="I6359" t="s">
        <v>20691</v>
      </c>
      <c r="J6359" t="s">
        <v>30529</v>
      </c>
      <c r="K6359" t="s">
        <v>39455</v>
      </c>
      <c r="L6359">
        <v>0</v>
      </c>
      <c r="M6359">
        <f t="shared" si="399"/>
        <v>0</v>
      </c>
      <c r="N6359">
        <f t="shared" si="396"/>
        <v>2506039</v>
      </c>
      <c r="O6359">
        <f t="shared" si="397"/>
        <v>7.1</v>
      </c>
      <c r="P6359">
        <f t="shared" si="398"/>
        <v>76</v>
      </c>
    </row>
    <row r="6360" spans="1:16" x14ac:dyDescent="0.2">
      <c r="A6360" s="1">
        <v>6324</v>
      </c>
      <c r="B6360" t="s">
        <v>6260</v>
      </c>
      <c r="C6360" t="s">
        <v>9820</v>
      </c>
      <c r="D6360">
        <v>7.4</v>
      </c>
      <c r="E6360">
        <v>0</v>
      </c>
      <c r="F6360" t="s">
        <v>10038</v>
      </c>
      <c r="G6360" t="s">
        <v>10476</v>
      </c>
      <c r="H6360" t="s">
        <v>12675</v>
      </c>
      <c r="I6360" t="s">
        <v>20692</v>
      </c>
      <c r="J6360" t="s">
        <v>30530</v>
      </c>
      <c r="K6360" t="s">
        <v>39456</v>
      </c>
      <c r="L6360" s="3">
        <v>50000000</v>
      </c>
      <c r="M6360">
        <f t="shared" si="399"/>
        <v>50000000</v>
      </c>
      <c r="N6360">
        <f t="shared" si="396"/>
        <v>2503829</v>
      </c>
      <c r="O6360">
        <f t="shared" si="397"/>
        <v>7.4</v>
      </c>
      <c r="P6360">
        <f t="shared" si="398"/>
        <v>0</v>
      </c>
    </row>
    <row r="6361" spans="1:16" x14ac:dyDescent="0.2">
      <c r="A6361" s="1">
        <v>6325</v>
      </c>
      <c r="B6361" t="s">
        <v>6261</v>
      </c>
      <c r="C6361" t="s">
        <v>9806</v>
      </c>
      <c r="D6361">
        <v>7</v>
      </c>
      <c r="E6361" t="s">
        <v>9942</v>
      </c>
      <c r="F6361" t="s">
        <v>10064</v>
      </c>
      <c r="G6361" t="s">
        <v>10476</v>
      </c>
      <c r="H6361" t="s">
        <v>11573</v>
      </c>
      <c r="I6361" t="s">
        <v>20693</v>
      </c>
      <c r="J6361" t="s">
        <v>30531</v>
      </c>
      <c r="K6361" t="s">
        <v>39457</v>
      </c>
      <c r="L6361" t="s">
        <v>19269</v>
      </c>
      <c r="M6361">
        <f t="shared" si="399"/>
        <v>8000000</v>
      </c>
      <c r="N6361">
        <f t="shared" si="396"/>
        <v>2502551</v>
      </c>
      <c r="O6361">
        <f t="shared" si="397"/>
        <v>7</v>
      </c>
      <c r="P6361">
        <f t="shared" si="398"/>
        <v>79</v>
      </c>
    </row>
    <row r="6362" spans="1:16" x14ac:dyDescent="0.2">
      <c r="A6362" s="1">
        <v>6326</v>
      </c>
      <c r="B6362" t="s">
        <v>6237</v>
      </c>
      <c r="C6362" t="s">
        <v>9829</v>
      </c>
      <c r="D6362">
        <v>5.9</v>
      </c>
      <c r="E6362">
        <v>0</v>
      </c>
      <c r="F6362" t="s">
        <v>10250</v>
      </c>
      <c r="G6362" t="s">
        <v>10476</v>
      </c>
      <c r="H6362" t="s">
        <v>11527</v>
      </c>
      <c r="I6362" t="s">
        <v>20694</v>
      </c>
      <c r="J6362" t="s">
        <v>30532</v>
      </c>
      <c r="K6362" t="s">
        <v>36060</v>
      </c>
      <c r="L6362">
        <v>0</v>
      </c>
      <c r="M6362">
        <f t="shared" si="399"/>
        <v>0</v>
      </c>
      <c r="N6362">
        <f t="shared" si="396"/>
        <v>2500000</v>
      </c>
      <c r="O6362">
        <f t="shared" si="397"/>
        <v>5.9</v>
      </c>
      <c r="P6362">
        <f t="shared" si="398"/>
        <v>0</v>
      </c>
    </row>
    <row r="6363" spans="1:16" x14ac:dyDescent="0.2">
      <c r="A6363" s="1">
        <v>6327</v>
      </c>
      <c r="B6363" t="s">
        <v>6262</v>
      </c>
      <c r="C6363" t="s">
        <v>9800</v>
      </c>
      <c r="D6363">
        <v>7.8</v>
      </c>
      <c r="E6363" t="s">
        <v>9927</v>
      </c>
      <c r="F6363" t="s">
        <v>10109</v>
      </c>
      <c r="G6363" t="s">
        <v>10475</v>
      </c>
      <c r="H6363" t="s">
        <v>10694</v>
      </c>
      <c r="I6363" t="s">
        <v>20694</v>
      </c>
      <c r="J6363" t="s">
        <v>30533</v>
      </c>
      <c r="K6363" t="s">
        <v>39458</v>
      </c>
      <c r="L6363" t="s">
        <v>17789</v>
      </c>
      <c r="M6363">
        <f t="shared" si="399"/>
        <v>20000000</v>
      </c>
      <c r="N6363">
        <f t="shared" si="396"/>
        <v>2500000</v>
      </c>
      <c r="O6363">
        <f t="shared" si="397"/>
        <v>7.8</v>
      </c>
      <c r="P6363">
        <f t="shared" si="398"/>
        <v>73</v>
      </c>
    </row>
    <row r="6364" spans="1:16" x14ac:dyDescent="0.2">
      <c r="A6364" s="1">
        <v>6328</v>
      </c>
      <c r="B6364" t="s">
        <v>6263</v>
      </c>
      <c r="C6364" t="s">
        <v>9821</v>
      </c>
      <c r="D6364">
        <v>8.1</v>
      </c>
      <c r="E6364">
        <v>0</v>
      </c>
      <c r="F6364" t="s">
        <v>10038</v>
      </c>
      <c r="G6364" t="s">
        <v>10475</v>
      </c>
      <c r="H6364" t="s">
        <v>12773</v>
      </c>
      <c r="I6364" t="s">
        <v>20694</v>
      </c>
      <c r="J6364" t="s">
        <v>30534</v>
      </c>
      <c r="K6364" t="s">
        <v>39459</v>
      </c>
      <c r="L6364" t="s">
        <v>21924</v>
      </c>
      <c r="M6364">
        <f t="shared" si="399"/>
        <v>900000</v>
      </c>
      <c r="N6364">
        <f t="shared" si="396"/>
        <v>2500000</v>
      </c>
      <c r="O6364">
        <f t="shared" si="397"/>
        <v>8.1</v>
      </c>
      <c r="P6364">
        <f t="shared" si="398"/>
        <v>0</v>
      </c>
    </row>
    <row r="6365" spans="1:16" x14ac:dyDescent="0.2">
      <c r="A6365" s="1">
        <v>6329</v>
      </c>
      <c r="B6365" t="s">
        <v>1367</v>
      </c>
      <c r="C6365" t="s">
        <v>9837</v>
      </c>
      <c r="D6365">
        <v>5</v>
      </c>
      <c r="E6365">
        <v>0</v>
      </c>
      <c r="F6365" t="s">
        <v>10003</v>
      </c>
      <c r="G6365" t="s">
        <v>10476</v>
      </c>
      <c r="H6365" t="s">
        <v>12774</v>
      </c>
      <c r="I6365" t="s">
        <v>20695</v>
      </c>
      <c r="J6365" t="s">
        <v>30535</v>
      </c>
      <c r="K6365" t="s">
        <v>9903</v>
      </c>
      <c r="L6365">
        <v>0</v>
      </c>
      <c r="M6365">
        <f t="shared" si="399"/>
        <v>0</v>
      </c>
      <c r="N6365">
        <f t="shared" si="396"/>
        <v>2497233</v>
      </c>
      <c r="O6365">
        <f t="shared" si="397"/>
        <v>5</v>
      </c>
      <c r="P6365">
        <f t="shared" si="398"/>
        <v>0</v>
      </c>
    </row>
    <row r="6366" spans="1:16" x14ac:dyDescent="0.2">
      <c r="A6366" s="1">
        <v>6330</v>
      </c>
      <c r="B6366" t="s">
        <v>6264</v>
      </c>
      <c r="C6366" t="s">
        <v>9819</v>
      </c>
      <c r="D6366">
        <v>7.2</v>
      </c>
      <c r="E6366" t="s">
        <v>9946</v>
      </c>
      <c r="F6366" t="s">
        <v>10185</v>
      </c>
      <c r="G6366" t="s">
        <v>10476</v>
      </c>
      <c r="H6366" t="s">
        <v>10863</v>
      </c>
      <c r="I6366" t="s">
        <v>20696</v>
      </c>
      <c r="J6366" t="s">
        <v>30536</v>
      </c>
      <c r="K6366" t="s">
        <v>39460</v>
      </c>
      <c r="L6366" t="s">
        <v>18989</v>
      </c>
      <c r="M6366">
        <f t="shared" si="399"/>
        <v>10000000</v>
      </c>
      <c r="N6366">
        <f t="shared" si="396"/>
        <v>2494480</v>
      </c>
      <c r="O6366">
        <f t="shared" si="397"/>
        <v>7.2</v>
      </c>
      <c r="P6366">
        <f t="shared" si="398"/>
        <v>63</v>
      </c>
    </row>
    <row r="6367" spans="1:16" x14ac:dyDescent="0.2">
      <c r="A6367" s="1">
        <v>6331</v>
      </c>
      <c r="B6367" t="s">
        <v>6265</v>
      </c>
      <c r="C6367" t="s">
        <v>9833</v>
      </c>
      <c r="D6367">
        <v>7</v>
      </c>
      <c r="E6367">
        <v>0</v>
      </c>
      <c r="F6367" t="s">
        <v>10005</v>
      </c>
      <c r="G6367" t="s">
        <v>10476</v>
      </c>
      <c r="H6367" t="s">
        <v>12775</v>
      </c>
      <c r="I6367" t="s">
        <v>20697</v>
      </c>
      <c r="J6367" t="s">
        <v>30537</v>
      </c>
      <c r="K6367" t="s">
        <v>39461</v>
      </c>
      <c r="L6367" t="s">
        <v>21505</v>
      </c>
      <c r="M6367">
        <f t="shared" si="399"/>
        <v>1250000</v>
      </c>
      <c r="N6367">
        <f t="shared" si="396"/>
        <v>2492088</v>
      </c>
      <c r="O6367">
        <f t="shared" si="397"/>
        <v>7</v>
      </c>
      <c r="P6367">
        <f t="shared" si="398"/>
        <v>0</v>
      </c>
    </row>
    <row r="6368" spans="1:16" x14ac:dyDescent="0.2">
      <c r="A6368" s="1">
        <v>6332</v>
      </c>
      <c r="B6368" t="s">
        <v>6266</v>
      </c>
      <c r="C6368" t="s">
        <v>9829</v>
      </c>
      <c r="D6368">
        <v>5.9</v>
      </c>
      <c r="E6368" t="s">
        <v>9961</v>
      </c>
      <c r="F6368" t="s">
        <v>10090</v>
      </c>
      <c r="G6368" t="s">
        <v>10476</v>
      </c>
      <c r="H6368" t="s">
        <v>12776</v>
      </c>
      <c r="I6368" t="s">
        <v>20698</v>
      </c>
      <c r="J6368" t="s">
        <v>30538</v>
      </c>
      <c r="K6368" t="s">
        <v>39462</v>
      </c>
      <c r="L6368" t="s">
        <v>21713</v>
      </c>
      <c r="M6368">
        <f t="shared" si="399"/>
        <v>1065000</v>
      </c>
      <c r="N6368">
        <f t="shared" si="396"/>
        <v>2491460</v>
      </c>
      <c r="O6368">
        <f t="shared" si="397"/>
        <v>5.9</v>
      </c>
      <c r="P6368">
        <f t="shared" si="398"/>
        <v>31</v>
      </c>
    </row>
    <row r="6369" spans="1:16" x14ac:dyDescent="0.2">
      <c r="A6369" s="1">
        <v>6333</v>
      </c>
      <c r="B6369" t="s">
        <v>6267</v>
      </c>
      <c r="C6369" t="s">
        <v>9829</v>
      </c>
      <c r="D6369">
        <v>6.8</v>
      </c>
      <c r="E6369">
        <v>0</v>
      </c>
      <c r="F6369" t="s">
        <v>10038</v>
      </c>
      <c r="G6369" t="s">
        <v>10476</v>
      </c>
      <c r="H6369" t="s">
        <v>11703</v>
      </c>
      <c r="I6369" t="s">
        <v>20699</v>
      </c>
      <c r="J6369" t="s">
        <v>30539</v>
      </c>
      <c r="K6369" t="s">
        <v>39463</v>
      </c>
      <c r="L6369" t="s">
        <v>22209</v>
      </c>
      <c r="M6369">
        <f t="shared" si="399"/>
        <v>700000</v>
      </c>
      <c r="N6369">
        <f t="shared" si="396"/>
        <v>2490233</v>
      </c>
      <c r="O6369">
        <f t="shared" si="397"/>
        <v>6.8</v>
      </c>
      <c r="P6369">
        <f t="shared" si="398"/>
        <v>0</v>
      </c>
    </row>
    <row r="6370" spans="1:16" x14ac:dyDescent="0.2">
      <c r="A6370" s="1">
        <v>6334</v>
      </c>
      <c r="B6370" t="s">
        <v>6268</v>
      </c>
      <c r="C6370" t="s">
        <v>9834</v>
      </c>
      <c r="D6370">
        <v>5.7</v>
      </c>
      <c r="E6370">
        <v>0</v>
      </c>
      <c r="F6370" t="s">
        <v>10038</v>
      </c>
      <c r="G6370" t="s">
        <v>10476</v>
      </c>
      <c r="H6370" t="s">
        <v>11456</v>
      </c>
      <c r="I6370" t="s">
        <v>20700</v>
      </c>
      <c r="J6370" t="s">
        <v>30540</v>
      </c>
      <c r="K6370" t="s">
        <v>36788</v>
      </c>
      <c r="L6370">
        <v>0</v>
      </c>
      <c r="M6370">
        <f t="shared" si="399"/>
        <v>0</v>
      </c>
      <c r="N6370">
        <f t="shared" si="396"/>
        <v>2488858</v>
      </c>
      <c r="O6370">
        <f t="shared" si="397"/>
        <v>5.7</v>
      </c>
      <c r="P6370">
        <f t="shared" si="398"/>
        <v>0</v>
      </c>
    </row>
    <row r="6371" spans="1:16" x14ac:dyDescent="0.2">
      <c r="B6371" t="s">
        <v>2668</v>
      </c>
      <c r="C6371" t="s">
        <v>9844</v>
      </c>
      <c r="D6371">
        <v>6.8</v>
      </c>
      <c r="E6371">
        <v>0</v>
      </c>
      <c r="F6371" t="s">
        <v>10090</v>
      </c>
      <c r="G6371" t="s">
        <v>10476</v>
      </c>
      <c r="H6371" t="s">
        <v>10793</v>
      </c>
      <c r="I6371" t="s">
        <v>20701</v>
      </c>
      <c r="J6371" t="s">
        <v>30541</v>
      </c>
      <c r="K6371" t="s">
        <v>37919</v>
      </c>
      <c r="L6371">
        <v>0</v>
      </c>
      <c r="M6371">
        <f t="shared" si="399"/>
        <v>0</v>
      </c>
      <c r="N6371">
        <f t="shared" si="396"/>
        <v>2488740</v>
      </c>
      <c r="O6371">
        <f t="shared" si="397"/>
        <v>6.8</v>
      </c>
      <c r="P6371">
        <f t="shared" si="398"/>
        <v>0</v>
      </c>
    </row>
    <row r="6372" spans="1:16" x14ac:dyDescent="0.2">
      <c r="A6372" s="1">
        <v>6335</v>
      </c>
      <c r="B6372" t="s">
        <v>6269</v>
      </c>
      <c r="C6372" t="s">
        <v>9810</v>
      </c>
      <c r="D6372">
        <v>6.6</v>
      </c>
      <c r="E6372" t="s">
        <v>9934</v>
      </c>
      <c r="F6372" t="s">
        <v>10005</v>
      </c>
      <c r="G6372" t="s">
        <v>10476</v>
      </c>
      <c r="H6372" t="s">
        <v>12777</v>
      </c>
      <c r="I6372" t="s">
        <v>20702</v>
      </c>
      <c r="J6372" t="s">
        <v>30542</v>
      </c>
      <c r="K6372" t="s">
        <v>39464</v>
      </c>
      <c r="L6372" t="s">
        <v>42993</v>
      </c>
      <c r="M6372">
        <f t="shared" si="399"/>
        <v>9600000</v>
      </c>
      <c r="N6372">
        <f t="shared" si="396"/>
        <v>2483955</v>
      </c>
      <c r="O6372">
        <f t="shared" si="397"/>
        <v>6.6</v>
      </c>
      <c r="P6372">
        <f t="shared" si="398"/>
        <v>47</v>
      </c>
    </row>
    <row r="6373" spans="1:16" x14ac:dyDescent="0.2">
      <c r="A6373" s="1">
        <v>6336</v>
      </c>
      <c r="B6373" t="s">
        <v>6270</v>
      </c>
      <c r="C6373" t="s">
        <v>9798</v>
      </c>
      <c r="D6373">
        <v>7.5</v>
      </c>
      <c r="E6373" t="s">
        <v>9927</v>
      </c>
      <c r="F6373" t="s">
        <v>10015</v>
      </c>
      <c r="G6373" t="s">
        <v>9903</v>
      </c>
      <c r="H6373" t="s">
        <v>9903</v>
      </c>
      <c r="I6373" t="s">
        <v>20703</v>
      </c>
      <c r="J6373" t="s">
        <v>30543</v>
      </c>
      <c r="K6373" t="s">
        <v>39465</v>
      </c>
      <c r="L6373">
        <v>0</v>
      </c>
      <c r="M6373">
        <f t="shared" si="399"/>
        <v>0</v>
      </c>
      <c r="N6373">
        <f t="shared" si="396"/>
        <v>2481690</v>
      </c>
      <c r="O6373">
        <f t="shared" si="397"/>
        <v>7.5</v>
      </c>
      <c r="P6373">
        <f t="shared" si="398"/>
        <v>73</v>
      </c>
    </row>
    <row r="6374" spans="1:16" x14ac:dyDescent="0.2">
      <c r="A6374" s="1">
        <v>6337</v>
      </c>
      <c r="B6374" t="s">
        <v>6271</v>
      </c>
      <c r="C6374" t="s">
        <v>9791</v>
      </c>
      <c r="D6374">
        <v>6.5</v>
      </c>
      <c r="E6374" t="s">
        <v>9925</v>
      </c>
      <c r="F6374" t="s">
        <v>10257</v>
      </c>
      <c r="G6374" t="s">
        <v>10474</v>
      </c>
      <c r="H6374" t="s">
        <v>11131</v>
      </c>
      <c r="I6374" t="s">
        <v>20704</v>
      </c>
      <c r="J6374" t="s">
        <v>30544</v>
      </c>
      <c r="K6374" t="s">
        <v>39466</v>
      </c>
      <c r="L6374">
        <v>0</v>
      </c>
      <c r="M6374">
        <f t="shared" si="399"/>
        <v>0</v>
      </c>
      <c r="N6374">
        <f t="shared" si="396"/>
        <v>2475970</v>
      </c>
      <c r="O6374">
        <f t="shared" si="397"/>
        <v>6.5</v>
      </c>
      <c r="P6374">
        <f t="shared" si="398"/>
        <v>62</v>
      </c>
    </row>
    <row r="6375" spans="1:16" x14ac:dyDescent="0.2">
      <c r="A6375" s="1">
        <v>6338</v>
      </c>
      <c r="B6375" t="s">
        <v>6272</v>
      </c>
      <c r="C6375" t="s">
        <v>9846</v>
      </c>
      <c r="D6375">
        <v>6.8</v>
      </c>
      <c r="E6375" t="s">
        <v>9921</v>
      </c>
      <c r="F6375" t="s">
        <v>10144</v>
      </c>
      <c r="G6375" t="s">
        <v>10476</v>
      </c>
      <c r="H6375" t="s">
        <v>11732</v>
      </c>
      <c r="I6375" t="s">
        <v>20705</v>
      </c>
      <c r="J6375" t="s">
        <v>30545</v>
      </c>
      <c r="K6375" t="s">
        <v>39467</v>
      </c>
      <c r="L6375" t="s">
        <v>17789</v>
      </c>
      <c r="M6375">
        <f t="shared" si="399"/>
        <v>20000000</v>
      </c>
      <c r="N6375">
        <f t="shared" si="396"/>
        <v>2474044</v>
      </c>
      <c r="O6375">
        <f t="shared" si="397"/>
        <v>6.8</v>
      </c>
      <c r="P6375">
        <f t="shared" si="398"/>
        <v>64</v>
      </c>
    </row>
    <row r="6376" spans="1:16" x14ac:dyDescent="0.2">
      <c r="A6376" s="1">
        <v>6339</v>
      </c>
      <c r="B6376" t="s">
        <v>6273</v>
      </c>
      <c r="C6376" t="s">
        <v>9834</v>
      </c>
      <c r="D6376">
        <v>5.7</v>
      </c>
      <c r="E6376" t="s">
        <v>9949</v>
      </c>
      <c r="F6376" t="s">
        <v>10072</v>
      </c>
      <c r="G6376" t="s">
        <v>10474</v>
      </c>
      <c r="H6376" t="s">
        <v>11507</v>
      </c>
      <c r="I6376" t="s">
        <v>20706</v>
      </c>
      <c r="J6376" t="s">
        <v>30546</v>
      </c>
      <c r="K6376" t="s">
        <v>39468</v>
      </c>
      <c r="L6376" t="s">
        <v>18452</v>
      </c>
      <c r="M6376">
        <f t="shared" si="399"/>
        <v>14000000</v>
      </c>
      <c r="N6376">
        <f t="shared" si="396"/>
        <v>2474000</v>
      </c>
      <c r="O6376">
        <f t="shared" si="397"/>
        <v>5.7</v>
      </c>
      <c r="P6376">
        <f t="shared" si="398"/>
        <v>45</v>
      </c>
    </row>
    <row r="6377" spans="1:16" x14ac:dyDescent="0.2">
      <c r="A6377" s="1">
        <v>6340</v>
      </c>
      <c r="B6377" t="s">
        <v>6274</v>
      </c>
      <c r="C6377" t="s">
        <v>9797</v>
      </c>
      <c r="D6377">
        <v>6.5</v>
      </c>
      <c r="E6377" t="s">
        <v>9944</v>
      </c>
      <c r="F6377" t="s">
        <v>10072</v>
      </c>
      <c r="G6377" t="s">
        <v>10476</v>
      </c>
      <c r="H6377" t="s">
        <v>10673</v>
      </c>
      <c r="I6377" t="s">
        <v>20707</v>
      </c>
      <c r="J6377" t="s">
        <v>30547</v>
      </c>
      <c r="K6377" t="s">
        <v>39469</v>
      </c>
      <c r="L6377" t="s">
        <v>42864</v>
      </c>
      <c r="M6377">
        <f t="shared" si="399"/>
        <v>26000000</v>
      </c>
      <c r="N6377">
        <f t="shared" si="396"/>
        <v>2470979</v>
      </c>
      <c r="O6377">
        <f t="shared" si="397"/>
        <v>6.5</v>
      </c>
      <c r="P6377">
        <f t="shared" si="398"/>
        <v>54</v>
      </c>
    </row>
    <row r="6378" spans="1:16" x14ac:dyDescent="0.2">
      <c r="A6378" s="1">
        <v>6341</v>
      </c>
      <c r="B6378" t="s">
        <v>6275</v>
      </c>
      <c r="C6378" t="s">
        <v>9789</v>
      </c>
      <c r="D6378">
        <v>6.7</v>
      </c>
      <c r="E6378" t="s">
        <v>9909</v>
      </c>
      <c r="F6378" t="s">
        <v>10087</v>
      </c>
      <c r="G6378" t="s">
        <v>10476</v>
      </c>
      <c r="H6378" t="s">
        <v>12234</v>
      </c>
      <c r="I6378" t="s">
        <v>20708</v>
      </c>
      <c r="J6378" t="s">
        <v>30548</v>
      </c>
      <c r="K6378" t="s">
        <v>39470</v>
      </c>
      <c r="L6378">
        <v>0</v>
      </c>
      <c r="M6378">
        <f t="shared" si="399"/>
        <v>0</v>
      </c>
      <c r="N6378">
        <f t="shared" si="396"/>
        <v>2461121</v>
      </c>
      <c r="O6378">
        <f t="shared" si="397"/>
        <v>6.7</v>
      </c>
      <c r="P6378">
        <f t="shared" si="398"/>
        <v>75</v>
      </c>
    </row>
    <row r="6379" spans="1:16" x14ac:dyDescent="0.2">
      <c r="A6379" s="1">
        <v>6342</v>
      </c>
      <c r="B6379" t="s">
        <v>6276</v>
      </c>
      <c r="C6379" t="s">
        <v>9813</v>
      </c>
      <c r="D6379">
        <v>5.3</v>
      </c>
      <c r="E6379">
        <v>0</v>
      </c>
      <c r="F6379" t="s">
        <v>10118</v>
      </c>
      <c r="G6379" t="s">
        <v>10479</v>
      </c>
      <c r="H6379" t="s">
        <v>12778</v>
      </c>
      <c r="I6379" t="s">
        <v>20709</v>
      </c>
      <c r="J6379" t="s">
        <v>30549</v>
      </c>
      <c r="K6379" t="s">
        <v>39471</v>
      </c>
      <c r="L6379">
        <v>0</v>
      </c>
      <c r="M6379">
        <f t="shared" si="399"/>
        <v>0</v>
      </c>
      <c r="N6379">
        <f t="shared" si="396"/>
        <v>2461031</v>
      </c>
      <c r="O6379">
        <f t="shared" si="397"/>
        <v>5.3</v>
      </c>
      <c r="P6379">
        <f t="shared" si="398"/>
        <v>0</v>
      </c>
    </row>
    <row r="6380" spans="1:16" x14ac:dyDescent="0.2">
      <c r="A6380" s="1">
        <v>6343</v>
      </c>
      <c r="B6380" t="s">
        <v>6277</v>
      </c>
      <c r="C6380" t="s">
        <v>9822</v>
      </c>
      <c r="D6380">
        <v>5.9</v>
      </c>
      <c r="E6380" t="s">
        <v>9971</v>
      </c>
      <c r="F6380" t="s">
        <v>10100</v>
      </c>
      <c r="G6380" t="s">
        <v>10476</v>
      </c>
      <c r="H6380" t="s">
        <v>11321</v>
      </c>
      <c r="I6380" t="s">
        <v>20710</v>
      </c>
      <c r="J6380" t="s">
        <v>30550</v>
      </c>
      <c r="K6380" t="s">
        <v>39472</v>
      </c>
      <c r="L6380" t="s">
        <v>42994</v>
      </c>
      <c r="M6380">
        <f t="shared" si="399"/>
        <v>5200000</v>
      </c>
      <c r="N6380">
        <f t="shared" si="396"/>
        <v>2459895</v>
      </c>
      <c r="O6380">
        <f t="shared" si="397"/>
        <v>5.9</v>
      </c>
      <c r="P6380">
        <f t="shared" si="398"/>
        <v>33</v>
      </c>
    </row>
    <row r="6381" spans="1:16" x14ac:dyDescent="0.2">
      <c r="A6381" s="1">
        <v>6344</v>
      </c>
      <c r="B6381" t="s">
        <v>6278</v>
      </c>
      <c r="C6381" t="s">
        <v>9806</v>
      </c>
      <c r="D6381">
        <v>3.9</v>
      </c>
      <c r="E6381" t="s">
        <v>9971</v>
      </c>
      <c r="F6381" t="s">
        <v>10094</v>
      </c>
      <c r="G6381" t="s">
        <v>10475</v>
      </c>
      <c r="H6381" t="s">
        <v>10909</v>
      </c>
      <c r="I6381" t="s">
        <v>20711</v>
      </c>
      <c r="J6381" t="s">
        <v>30551</v>
      </c>
      <c r="K6381" t="s">
        <v>39473</v>
      </c>
      <c r="L6381" t="s">
        <v>17381</v>
      </c>
      <c r="M6381">
        <f t="shared" si="399"/>
        <v>25000000</v>
      </c>
      <c r="N6381">
        <f t="shared" si="396"/>
        <v>2457574</v>
      </c>
      <c r="O6381">
        <f t="shared" si="397"/>
        <v>3.9</v>
      </c>
      <c r="P6381">
        <f t="shared" si="398"/>
        <v>33</v>
      </c>
    </row>
    <row r="6382" spans="1:16" x14ac:dyDescent="0.2">
      <c r="A6382" s="1">
        <v>6345</v>
      </c>
      <c r="B6382" t="s">
        <v>6279</v>
      </c>
      <c r="C6382" t="s">
        <v>9833</v>
      </c>
      <c r="D6382">
        <v>6.8</v>
      </c>
      <c r="E6382" t="s">
        <v>9909</v>
      </c>
      <c r="F6382" t="s">
        <v>10038</v>
      </c>
      <c r="G6382" t="s">
        <v>10476</v>
      </c>
      <c r="H6382" t="s">
        <v>11034</v>
      </c>
      <c r="I6382" t="s">
        <v>20712</v>
      </c>
      <c r="J6382" t="s">
        <v>30552</v>
      </c>
      <c r="K6382" t="s">
        <v>39474</v>
      </c>
      <c r="L6382" s="3">
        <v>650000</v>
      </c>
      <c r="M6382">
        <f t="shared" si="399"/>
        <v>650000</v>
      </c>
      <c r="N6382">
        <f t="shared" si="396"/>
        <v>2451545</v>
      </c>
      <c r="O6382">
        <f t="shared" si="397"/>
        <v>6.8</v>
      </c>
      <c r="P6382">
        <f t="shared" si="398"/>
        <v>75</v>
      </c>
    </row>
    <row r="6383" spans="1:16" x14ac:dyDescent="0.2">
      <c r="A6383" s="1">
        <v>6346</v>
      </c>
      <c r="B6383" t="s">
        <v>6280</v>
      </c>
      <c r="C6383" t="s">
        <v>9813</v>
      </c>
      <c r="D6383">
        <v>6.9</v>
      </c>
      <c r="E6383" t="s">
        <v>9960</v>
      </c>
      <c r="F6383" t="s">
        <v>10086</v>
      </c>
      <c r="G6383" t="s">
        <v>10476</v>
      </c>
      <c r="H6383" t="s">
        <v>11301</v>
      </c>
      <c r="I6383" t="s">
        <v>20713</v>
      </c>
      <c r="J6383" t="s">
        <v>30553</v>
      </c>
      <c r="K6383" t="s">
        <v>39475</v>
      </c>
      <c r="L6383">
        <v>0</v>
      </c>
      <c r="M6383">
        <f t="shared" si="399"/>
        <v>0</v>
      </c>
      <c r="N6383">
        <f t="shared" si="396"/>
        <v>2450846</v>
      </c>
      <c r="O6383">
        <f t="shared" si="397"/>
        <v>6.9</v>
      </c>
      <c r="P6383">
        <f t="shared" si="398"/>
        <v>60</v>
      </c>
    </row>
    <row r="6384" spans="1:16" x14ac:dyDescent="0.2">
      <c r="A6384" s="1">
        <v>6347</v>
      </c>
      <c r="B6384" t="s">
        <v>6281</v>
      </c>
      <c r="C6384" t="s">
        <v>9794</v>
      </c>
      <c r="D6384">
        <v>7</v>
      </c>
      <c r="E6384" t="s">
        <v>9930</v>
      </c>
      <c r="F6384" t="s">
        <v>10108</v>
      </c>
      <c r="G6384" t="s">
        <v>10474</v>
      </c>
      <c r="H6384" t="s">
        <v>12779</v>
      </c>
      <c r="I6384" t="s">
        <v>20714</v>
      </c>
      <c r="J6384" t="s">
        <v>30554</v>
      </c>
      <c r="K6384" t="s">
        <v>39476</v>
      </c>
      <c r="L6384" t="s">
        <v>18989</v>
      </c>
      <c r="M6384">
        <f t="shared" si="399"/>
        <v>10000000</v>
      </c>
      <c r="N6384">
        <f t="shared" si="396"/>
        <v>2448455</v>
      </c>
      <c r="O6384">
        <f t="shared" si="397"/>
        <v>7</v>
      </c>
      <c r="P6384">
        <f t="shared" si="398"/>
        <v>67</v>
      </c>
    </row>
    <row r="6385" spans="1:16" x14ac:dyDescent="0.2">
      <c r="A6385" s="1">
        <v>6348</v>
      </c>
      <c r="B6385" t="s">
        <v>6282</v>
      </c>
      <c r="C6385" t="s">
        <v>9827</v>
      </c>
      <c r="D6385">
        <v>5.5</v>
      </c>
      <c r="E6385" t="s">
        <v>9910</v>
      </c>
      <c r="F6385" t="s">
        <v>10176</v>
      </c>
      <c r="G6385" t="s">
        <v>10476</v>
      </c>
      <c r="H6385" t="s">
        <v>10682</v>
      </c>
      <c r="I6385" t="s">
        <v>20715</v>
      </c>
      <c r="J6385" t="s">
        <v>30555</v>
      </c>
      <c r="K6385" t="s">
        <v>39477</v>
      </c>
      <c r="L6385" s="3">
        <v>6500000</v>
      </c>
      <c r="M6385">
        <f t="shared" si="399"/>
        <v>6500000</v>
      </c>
      <c r="N6385">
        <f t="shared" si="396"/>
        <v>2447576</v>
      </c>
      <c r="O6385">
        <f t="shared" si="397"/>
        <v>5.5</v>
      </c>
      <c r="P6385">
        <f t="shared" si="398"/>
        <v>59</v>
      </c>
    </row>
    <row r="6386" spans="1:16" x14ac:dyDescent="0.2">
      <c r="A6386" s="1">
        <v>6349</v>
      </c>
      <c r="B6386" t="s">
        <v>6283</v>
      </c>
      <c r="C6386" t="s">
        <v>9837</v>
      </c>
      <c r="D6386">
        <v>4.7</v>
      </c>
      <c r="E6386">
        <v>0</v>
      </c>
      <c r="F6386" t="s">
        <v>10015</v>
      </c>
      <c r="G6386" t="s">
        <v>10476</v>
      </c>
      <c r="H6386" t="s">
        <v>11696</v>
      </c>
      <c r="I6386" t="s">
        <v>20716</v>
      </c>
      <c r="J6386" t="s">
        <v>30556</v>
      </c>
      <c r="K6386" t="s">
        <v>37597</v>
      </c>
      <c r="L6386">
        <v>0</v>
      </c>
      <c r="M6386">
        <f t="shared" si="399"/>
        <v>0</v>
      </c>
      <c r="N6386">
        <f t="shared" si="396"/>
        <v>2444076</v>
      </c>
      <c r="O6386">
        <f t="shared" si="397"/>
        <v>4.7</v>
      </c>
      <c r="P6386">
        <f t="shared" si="398"/>
        <v>0</v>
      </c>
    </row>
    <row r="6387" spans="1:16" x14ac:dyDescent="0.2">
      <c r="A6387" s="1">
        <v>6350</v>
      </c>
      <c r="B6387" t="s">
        <v>4921</v>
      </c>
      <c r="C6387" t="s">
        <v>9819</v>
      </c>
      <c r="D6387">
        <v>3.8</v>
      </c>
      <c r="E6387">
        <v>0</v>
      </c>
      <c r="F6387" t="s">
        <v>10013</v>
      </c>
      <c r="G6387" t="s">
        <v>10476</v>
      </c>
      <c r="H6387" t="s">
        <v>11146</v>
      </c>
      <c r="I6387" t="s">
        <v>20717</v>
      </c>
      <c r="J6387" t="s">
        <v>30557</v>
      </c>
      <c r="K6387" t="s">
        <v>34201</v>
      </c>
      <c r="L6387">
        <v>0</v>
      </c>
      <c r="M6387">
        <f t="shared" si="399"/>
        <v>0</v>
      </c>
      <c r="N6387">
        <f t="shared" si="396"/>
        <v>2443487</v>
      </c>
      <c r="O6387">
        <f t="shared" si="397"/>
        <v>3.8</v>
      </c>
      <c r="P6387">
        <f t="shared" si="398"/>
        <v>0</v>
      </c>
    </row>
    <row r="6388" spans="1:16" x14ac:dyDescent="0.2">
      <c r="A6388" s="1">
        <v>6351</v>
      </c>
      <c r="B6388" t="s">
        <v>6284</v>
      </c>
      <c r="C6388" t="s">
        <v>9793</v>
      </c>
      <c r="D6388">
        <v>6.1</v>
      </c>
      <c r="E6388" t="s">
        <v>9908</v>
      </c>
      <c r="F6388" t="s">
        <v>10038</v>
      </c>
      <c r="G6388" t="s">
        <v>10476</v>
      </c>
      <c r="H6388" t="s">
        <v>11703</v>
      </c>
      <c r="I6388" t="s">
        <v>20718</v>
      </c>
      <c r="J6388" t="s">
        <v>30558</v>
      </c>
      <c r="K6388" t="s">
        <v>39478</v>
      </c>
      <c r="L6388">
        <v>0</v>
      </c>
      <c r="M6388">
        <f t="shared" si="399"/>
        <v>0</v>
      </c>
      <c r="N6388">
        <f t="shared" si="396"/>
        <v>2441642</v>
      </c>
      <c r="O6388">
        <f t="shared" si="397"/>
        <v>6.1</v>
      </c>
      <c r="P6388">
        <f t="shared" si="398"/>
        <v>68</v>
      </c>
    </row>
    <row r="6389" spans="1:16" x14ac:dyDescent="0.2">
      <c r="A6389" s="1">
        <v>6352</v>
      </c>
      <c r="B6389" t="s">
        <v>6285</v>
      </c>
      <c r="C6389" t="s">
        <v>9819</v>
      </c>
      <c r="D6389">
        <v>6.1</v>
      </c>
      <c r="E6389">
        <v>0</v>
      </c>
      <c r="F6389" t="s">
        <v>10005</v>
      </c>
      <c r="G6389" t="s">
        <v>10475</v>
      </c>
      <c r="H6389" t="s">
        <v>11569</v>
      </c>
      <c r="I6389" t="s">
        <v>20719</v>
      </c>
      <c r="J6389" t="s">
        <v>30559</v>
      </c>
      <c r="K6389" t="s">
        <v>38758</v>
      </c>
      <c r="L6389">
        <v>0</v>
      </c>
      <c r="M6389">
        <f t="shared" si="399"/>
        <v>0</v>
      </c>
      <c r="N6389">
        <f t="shared" si="396"/>
        <v>2439705</v>
      </c>
      <c r="O6389">
        <f t="shared" si="397"/>
        <v>6.1</v>
      </c>
      <c r="P6389">
        <f t="shared" si="398"/>
        <v>0</v>
      </c>
    </row>
    <row r="6390" spans="1:16" x14ac:dyDescent="0.2">
      <c r="A6390" s="1">
        <v>6353</v>
      </c>
      <c r="B6390" t="s">
        <v>6286</v>
      </c>
      <c r="C6390" t="s">
        <v>9813</v>
      </c>
      <c r="D6390">
        <v>7</v>
      </c>
      <c r="E6390" t="s">
        <v>9916</v>
      </c>
      <c r="F6390" t="s">
        <v>10035</v>
      </c>
      <c r="G6390" t="s">
        <v>10474</v>
      </c>
      <c r="H6390" t="s">
        <v>10757</v>
      </c>
      <c r="I6390" t="s">
        <v>20720</v>
      </c>
      <c r="J6390" t="s">
        <v>30560</v>
      </c>
      <c r="K6390" t="s">
        <v>39479</v>
      </c>
      <c r="L6390" t="s">
        <v>17864</v>
      </c>
      <c r="M6390">
        <f t="shared" si="399"/>
        <v>19000000</v>
      </c>
      <c r="N6390">
        <f t="shared" si="396"/>
        <v>2436062</v>
      </c>
      <c r="O6390">
        <f t="shared" si="397"/>
        <v>7</v>
      </c>
      <c r="P6390">
        <f t="shared" si="398"/>
        <v>65</v>
      </c>
    </row>
    <row r="6391" spans="1:16" x14ac:dyDescent="0.2">
      <c r="A6391" s="1">
        <v>6354</v>
      </c>
      <c r="B6391" t="s">
        <v>6287</v>
      </c>
      <c r="C6391" t="s">
        <v>9829</v>
      </c>
      <c r="D6391">
        <v>7.5</v>
      </c>
      <c r="E6391" t="s">
        <v>9958</v>
      </c>
      <c r="F6391" t="s">
        <v>10087</v>
      </c>
      <c r="G6391" t="s">
        <v>10476</v>
      </c>
      <c r="H6391" t="s">
        <v>11933</v>
      </c>
      <c r="I6391" t="s">
        <v>20721</v>
      </c>
      <c r="J6391" t="s">
        <v>30561</v>
      </c>
      <c r="K6391" t="s">
        <v>39480</v>
      </c>
      <c r="L6391" t="s">
        <v>42995</v>
      </c>
      <c r="M6391">
        <f t="shared" si="399"/>
        <v>90000</v>
      </c>
      <c r="N6391">
        <f t="shared" si="396"/>
        <v>2436000</v>
      </c>
      <c r="O6391">
        <f t="shared" si="397"/>
        <v>7.5</v>
      </c>
      <c r="P6391">
        <f t="shared" si="398"/>
        <v>86</v>
      </c>
    </row>
    <row r="6392" spans="1:16" x14ac:dyDescent="0.2">
      <c r="A6392" s="1">
        <v>6355</v>
      </c>
      <c r="B6392" t="s">
        <v>6288</v>
      </c>
      <c r="C6392" t="s">
        <v>9804</v>
      </c>
      <c r="D6392">
        <v>7.1</v>
      </c>
      <c r="E6392" t="s">
        <v>9911</v>
      </c>
      <c r="F6392" t="s">
        <v>10147</v>
      </c>
      <c r="G6392" t="s">
        <v>10476</v>
      </c>
      <c r="H6392" t="s">
        <v>11398</v>
      </c>
      <c r="I6392" t="s">
        <v>20722</v>
      </c>
      <c r="J6392" t="s">
        <v>30562</v>
      </c>
      <c r="K6392" t="s">
        <v>39481</v>
      </c>
      <c r="L6392" t="s">
        <v>42828</v>
      </c>
      <c r="M6392">
        <f t="shared" si="399"/>
        <v>15000000</v>
      </c>
      <c r="N6392">
        <f t="shared" si="396"/>
        <v>2434652</v>
      </c>
      <c r="O6392">
        <f t="shared" si="397"/>
        <v>7.1</v>
      </c>
      <c r="P6392">
        <f t="shared" si="398"/>
        <v>69</v>
      </c>
    </row>
    <row r="6393" spans="1:16" x14ac:dyDescent="0.2">
      <c r="A6393" s="1">
        <v>6356</v>
      </c>
      <c r="B6393" t="s">
        <v>6289</v>
      </c>
      <c r="C6393" t="s">
        <v>9839</v>
      </c>
      <c r="D6393">
        <v>5.5</v>
      </c>
      <c r="E6393">
        <v>0</v>
      </c>
      <c r="F6393" t="s">
        <v>10185</v>
      </c>
      <c r="G6393" t="s">
        <v>10476</v>
      </c>
      <c r="H6393" t="s">
        <v>12780</v>
      </c>
      <c r="I6393" t="s">
        <v>20723</v>
      </c>
      <c r="J6393" t="s">
        <v>30563</v>
      </c>
      <c r="K6393" t="s">
        <v>38818</v>
      </c>
      <c r="L6393">
        <v>0</v>
      </c>
      <c r="M6393">
        <f t="shared" si="399"/>
        <v>0</v>
      </c>
      <c r="N6393">
        <f t="shared" si="396"/>
        <v>2432536</v>
      </c>
      <c r="O6393">
        <f t="shared" si="397"/>
        <v>5.5</v>
      </c>
      <c r="P6393">
        <f t="shared" si="398"/>
        <v>0</v>
      </c>
    </row>
    <row r="6394" spans="1:16" x14ac:dyDescent="0.2">
      <c r="A6394" s="1">
        <v>6357</v>
      </c>
      <c r="B6394" t="s">
        <v>6290</v>
      </c>
      <c r="C6394" t="s">
        <v>9796</v>
      </c>
      <c r="D6394">
        <v>7.3</v>
      </c>
      <c r="E6394">
        <v>0</v>
      </c>
      <c r="F6394" t="s">
        <v>10137</v>
      </c>
      <c r="G6394" t="s">
        <v>10479</v>
      </c>
      <c r="H6394" t="s">
        <v>12781</v>
      </c>
      <c r="I6394" t="s">
        <v>20724</v>
      </c>
      <c r="J6394" t="s">
        <v>30564</v>
      </c>
      <c r="K6394" t="s">
        <v>39482</v>
      </c>
      <c r="L6394" s="3">
        <v>200000000</v>
      </c>
      <c r="M6394">
        <f t="shared" si="399"/>
        <v>200000000</v>
      </c>
      <c r="N6394">
        <f t="shared" si="396"/>
        <v>2430631</v>
      </c>
      <c r="O6394">
        <f t="shared" si="397"/>
        <v>7.3</v>
      </c>
      <c r="P6394">
        <f t="shared" si="398"/>
        <v>0</v>
      </c>
    </row>
    <row r="6395" spans="1:16" x14ac:dyDescent="0.2">
      <c r="A6395" s="1">
        <v>6358</v>
      </c>
      <c r="B6395" t="s">
        <v>6291</v>
      </c>
      <c r="C6395" t="s">
        <v>9813</v>
      </c>
      <c r="D6395">
        <v>6.6</v>
      </c>
      <c r="E6395" t="s">
        <v>9908</v>
      </c>
      <c r="F6395" t="s">
        <v>10081</v>
      </c>
      <c r="G6395" t="s">
        <v>10476</v>
      </c>
      <c r="H6395" t="s">
        <v>12427</v>
      </c>
      <c r="I6395" t="s">
        <v>20725</v>
      </c>
      <c r="J6395" t="s">
        <v>30565</v>
      </c>
      <c r="K6395" t="s">
        <v>39483</v>
      </c>
      <c r="L6395" t="s">
        <v>18199</v>
      </c>
      <c r="M6395">
        <f t="shared" si="399"/>
        <v>16000000</v>
      </c>
      <c r="N6395">
        <f t="shared" si="396"/>
        <v>2428883</v>
      </c>
      <c r="O6395">
        <f t="shared" si="397"/>
        <v>6.6</v>
      </c>
      <c r="P6395">
        <f t="shared" si="398"/>
        <v>68</v>
      </c>
    </row>
    <row r="6396" spans="1:16" x14ac:dyDescent="0.2">
      <c r="A6396" s="1">
        <v>6359</v>
      </c>
      <c r="B6396" t="s">
        <v>6292</v>
      </c>
      <c r="C6396" t="s">
        <v>9804</v>
      </c>
      <c r="D6396">
        <v>6.4</v>
      </c>
      <c r="E6396" t="s">
        <v>9964</v>
      </c>
      <c r="F6396" t="s">
        <v>10015</v>
      </c>
      <c r="G6396" t="s">
        <v>10474</v>
      </c>
      <c r="H6396" t="s">
        <v>12599</v>
      </c>
      <c r="I6396" t="s">
        <v>20726</v>
      </c>
      <c r="J6396" t="s">
        <v>30566</v>
      </c>
      <c r="K6396" t="s">
        <v>39484</v>
      </c>
      <c r="L6396" t="s">
        <v>23796</v>
      </c>
      <c r="M6396">
        <f t="shared" si="399"/>
        <v>200000</v>
      </c>
      <c r="N6396">
        <f t="shared" si="396"/>
        <v>2428241</v>
      </c>
      <c r="O6396">
        <f t="shared" si="397"/>
        <v>6.4</v>
      </c>
      <c r="P6396">
        <f t="shared" si="398"/>
        <v>43</v>
      </c>
    </row>
    <row r="6397" spans="1:16" x14ac:dyDescent="0.2">
      <c r="A6397" s="1">
        <v>6360</v>
      </c>
      <c r="B6397" t="s">
        <v>6293</v>
      </c>
      <c r="C6397" t="s">
        <v>9814</v>
      </c>
      <c r="D6397">
        <v>6.5</v>
      </c>
      <c r="E6397" t="s">
        <v>9921</v>
      </c>
      <c r="F6397" t="s">
        <v>10148</v>
      </c>
      <c r="G6397" t="s">
        <v>10476</v>
      </c>
      <c r="H6397" t="s">
        <v>11573</v>
      </c>
      <c r="I6397" t="s">
        <v>20727</v>
      </c>
      <c r="J6397" t="s">
        <v>30567</v>
      </c>
      <c r="K6397" t="s">
        <v>39485</v>
      </c>
      <c r="L6397" t="s">
        <v>20184</v>
      </c>
      <c r="M6397">
        <f t="shared" si="399"/>
        <v>4000000</v>
      </c>
      <c r="N6397">
        <f t="shared" si="396"/>
        <v>2426851</v>
      </c>
      <c r="O6397">
        <f t="shared" si="397"/>
        <v>6.5</v>
      </c>
      <c r="P6397">
        <f t="shared" si="398"/>
        <v>64</v>
      </c>
    </row>
    <row r="6398" spans="1:16" x14ac:dyDescent="0.2">
      <c r="A6398" s="1">
        <v>6361</v>
      </c>
      <c r="B6398" t="s">
        <v>6294</v>
      </c>
      <c r="C6398" t="s">
        <v>9795</v>
      </c>
      <c r="D6398">
        <v>6.2</v>
      </c>
      <c r="E6398" t="s">
        <v>9966</v>
      </c>
      <c r="F6398" t="s">
        <v>10237</v>
      </c>
      <c r="G6398" t="s">
        <v>10476</v>
      </c>
      <c r="H6398" t="s">
        <v>11489</v>
      </c>
      <c r="I6398" t="s">
        <v>20728</v>
      </c>
      <c r="J6398" t="s">
        <v>30568</v>
      </c>
      <c r="K6398" t="s">
        <v>39486</v>
      </c>
      <c r="L6398" t="s">
        <v>17381</v>
      </c>
      <c r="M6398">
        <f t="shared" si="399"/>
        <v>25000000</v>
      </c>
      <c r="N6398">
        <f t="shared" si="396"/>
        <v>2425664</v>
      </c>
      <c r="O6398">
        <f t="shared" si="397"/>
        <v>6.2</v>
      </c>
      <c r="P6398">
        <f t="shared" si="398"/>
        <v>38</v>
      </c>
    </row>
    <row r="6399" spans="1:16" x14ac:dyDescent="0.2">
      <c r="A6399" s="1">
        <v>6362</v>
      </c>
      <c r="B6399" t="s">
        <v>6295</v>
      </c>
      <c r="C6399" t="s">
        <v>9791</v>
      </c>
      <c r="D6399">
        <v>6.8</v>
      </c>
      <c r="E6399">
        <v>0</v>
      </c>
      <c r="F6399" t="s">
        <v>10038</v>
      </c>
      <c r="G6399" t="s">
        <v>10479</v>
      </c>
      <c r="H6399" t="s">
        <v>12782</v>
      </c>
      <c r="I6399" t="s">
        <v>20729</v>
      </c>
      <c r="J6399" t="s">
        <v>30569</v>
      </c>
      <c r="K6399" t="s">
        <v>39487</v>
      </c>
      <c r="L6399">
        <v>0</v>
      </c>
      <c r="M6399">
        <f t="shared" si="399"/>
        <v>0</v>
      </c>
      <c r="N6399">
        <f t="shared" si="396"/>
        <v>2425386</v>
      </c>
      <c r="O6399">
        <f t="shared" si="397"/>
        <v>6.8</v>
      </c>
      <c r="P6399">
        <f t="shared" si="398"/>
        <v>0</v>
      </c>
    </row>
    <row r="6400" spans="1:16" x14ac:dyDescent="0.2">
      <c r="A6400" s="1">
        <v>6363</v>
      </c>
      <c r="B6400" t="s">
        <v>6296</v>
      </c>
      <c r="C6400" t="s">
        <v>9852</v>
      </c>
      <c r="D6400">
        <v>5.2</v>
      </c>
      <c r="E6400">
        <v>0</v>
      </c>
      <c r="F6400" t="s">
        <v>10184</v>
      </c>
      <c r="G6400" t="s">
        <v>10475</v>
      </c>
      <c r="H6400" t="s">
        <v>12783</v>
      </c>
      <c r="I6400" t="s">
        <v>20730</v>
      </c>
      <c r="J6400" t="s">
        <v>30570</v>
      </c>
      <c r="K6400" t="s">
        <v>34644</v>
      </c>
      <c r="L6400" t="s">
        <v>42898</v>
      </c>
      <c r="M6400">
        <f t="shared" si="399"/>
        <v>12500000</v>
      </c>
      <c r="N6400">
        <f t="shared" si="396"/>
        <v>2425315</v>
      </c>
      <c r="O6400">
        <f t="shared" si="397"/>
        <v>5.2</v>
      </c>
      <c r="P6400">
        <f t="shared" si="398"/>
        <v>0</v>
      </c>
    </row>
    <row r="6401" spans="1:16" x14ac:dyDescent="0.2">
      <c r="A6401" s="1">
        <v>6364</v>
      </c>
      <c r="B6401" t="s">
        <v>6297</v>
      </c>
      <c r="C6401" t="s">
        <v>9834</v>
      </c>
      <c r="D6401">
        <v>7.3</v>
      </c>
      <c r="E6401" t="s">
        <v>9953</v>
      </c>
      <c r="F6401" t="s">
        <v>10086</v>
      </c>
      <c r="G6401" t="s">
        <v>10476</v>
      </c>
      <c r="H6401" t="s">
        <v>12344</v>
      </c>
      <c r="I6401" t="s">
        <v>20731</v>
      </c>
      <c r="J6401" t="s">
        <v>30571</v>
      </c>
      <c r="K6401" t="s">
        <v>38341</v>
      </c>
      <c r="L6401">
        <v>0</v>
      </c>
      <c r="M6401">
        <f t="shared" si="399"/>
        <v>0</v>
      </c>
      <c r="N6401">
        <f t="shared" si="396"/>
        <v>2424439</v>
      </c>
      <c r="O6401">
        <f t="shared" si="397"/>
        <v>7.3</v>
      </c>
      <c r="P6401">
        <f t="shared" si="398"/>
        <v>46</v>
      </c>
    </row>
    <row r="6402" spans="1:16" x14ac:dyDescent="0.2">
      <c r="A6402" s="1">
        <v>6365</v>
      </c>
      <c r="B6402" t="s">
        <v>6298</v>
      </c>
      <c r="C6402" t="s">
        <v>9825</v>
      </c>
      <c r="D6402">
        <v>6.3</v>
      </c>
      <c r="E6402">
        <v>0</v>
      </c>
      <c r="F6402" t="s">
        <v>10003</v>
      </c>
      <c r="G6402" t="s">
        <v>10474</v>
      </c>
      <c r="H6402" t="s">
        <v>11252</v>
      </c>
      <c r="I6402" t="s">
        <v>20732</v>
      </c>
      <c r="J6402" t="s">
        <v>30572</v>
      </c>
      <c r="K6402" t="s">
        <v>39488</v>
      </c>
      <c r="L6402" t="s">
        <v>17789</v>
      </c>
      <c r="M6402">
        <f t="shared" si="399"/>
        <v>20000000</v>
      </c>
      <c r="N6402">
        <f t="shared" si="396"/>
        <v>2420917</v>
      </c>
      <c r="O6402">
        <f t="shared" si="397"/>
        <v>6.3</v>
      </c>
      <c r="P6402">
        <f t="shared" si="398"/>
        <v>0</v>
      </c>
    </row>
    <row r="6403" spans="1:16" x14ac:dyDescent="0.2">
      <c r="A6403" s="1">
        <v>6366</v>
      </c>
      <c r="B6403" t="s">
        <v>6299</v>
      </c>
      <c r="C6403" t="s">
        <v>9795</v>
      </c>
      <c r="D6403">
        <v>7.4</v>
      </c>
      <c r="E6403" t="s">
        <v>9924</v>
      </c>
      <c r="F6403" t="s">
        <v>10081</v>
      </c>
      <c r="G6403" t="s">
        <v>10476</v>
      </c>
      <c r="H6403" t="s">
        <v>12784</v>
      </c>
      <c r="I6403" t="s">
        <v>20733</v>
      </c>
      <c r="J6403" t="s">
        <v>30573</v>
      </c>
      <c r="K6403" t="s">
        <v>39489</v>
      </c>
      <c r="L6403">
        <v>0</v>
      </c>
      <c r="M6403">
        <f t="shared" si="399"/>
        <v>0</v>
      </c>
      <c r="N6403">
        <f t="shared" ref="N6403:N6466" si="400">_xlfn.NUMBERVALUE(I6403)</f>
        <v>2419031</v>
      </c>
      <c r="O6403">
        <f t="shared" ref="O6403:O6466" si="401">_xlfn.NUMBERVALUE(D6403)</f>
        <v>7.4</v>
      </c>
      <c r="P6403">
        <f t="shared" ref="P6403:P6466" si="402">_xlfn.NUMBERVALUE(E6403)</f>
        <v>92</v>
      </c>
    </row>
    <row r="6404" spans="1:16" x14ac:dyDescent="0.2">
      <c r="A6404" s="1">
        <v>6367</v>
      </c>
      <c r="B6404" t="s">
        <v>6300</v>
      </c>
      <c r="C6404" t="s">
        <v>9795</v>
      </c>
      <c r="D6404">
        <v>6.8</v>
      </c>
      <c r="E6404" t="s">
        <v>9909</v>
      </c>
      <c r="F6404" t="s">
        <v>10048</v>
      </c>
      <c r="G6404" t="s">
        <v>10475</v>
      </c>
      <c r="H6404" t="s">
        <v>9903</v>
      </c>
      <c r="I6404" t="s">
        <v>20734</v>
      </c>
      <c r="J6404" t="s">
        <v>30574</v>
      </c>
      <c r="K6404" t="s">
        <v>39490</v>
      </c>
      <c r="L6404">
        <v>0</v>
      </c>
      <c r="M6404">
        <f t="shared" ref="M6404:M6467" si="403">_xlfn.NUMBERVALUE(L6404)</f>
        <v>0</v>
      </c>
      <c r="N6404">
        <f t="shared" si="400"/>
        <v>2418404</v>
      </c>
      <c r="O6404">
        <f t="shared" si="401"/>
        <v>6.8</v>
      </c>
      <c r="P6404">
        <f t="shared" si="402"/>
        <v>75</v>
      </c>
    </row>
    <row r="6405" spans="1:16" x14ac:dyDescent="0.2">
      <c r="A6405" s="1">
        <v>6368</v>
      </c>
      <c r="B6405" t="s">
        <v>6301</v>
      </c>
      <c r="C6405" t="s">
        <v>9820</v>
      </c>
      <c r="D6405">
        <v>4.2</v>
      </c>
      <c r="E6405">
        <v>0</v>
      </c>
      <c r="F6405" t="s">
        <v>10184</v>
      </c>
      <c r="G6405" t="s">
        <v>10475</v>
      </c>
      <c r="H6405" t="s">
        <v>10703</v>
      </c>
      <c r="I6405" t="s">
        <v>20735</v>
      </c>
      <c r="J6405" t="s">
        <v>30575</v>
      </c>
      <c r="K6405" t="s">
        <v>39491</v>
      </c>
      <c r="L6405" t="s">
        <v>17381</v>
      </c>
      <c r="M6405">
        <f t="shared" si="403"/>
        <v>25000000</v>
      </c>
      <c r="N6405">
        <f t="shared" si="400"/>
        <v>2415593</v>
      </c>
      <c r="O6405">
        <f t="shared" si="401"/>
        <v>4.2</v>
      </c>
      <c r="P6405">
        <f t="shared" si="402"/>
        <v>0</v>
      </c>
    </row>
    <row r="6406" spans="1:16" x14ac:dyDescent="0.2">
      <c r="A6406" s="1">
        <v>6369</v>
      </c>
      <c r="B6406" t="s">
        <v>6302</v>
      </c>
      <c r="C6406" t="s">
        <v>9830</v>
      </c>
      <c r="D6406">
        <v>7.2</v>
      </c>
      <c r="E6406">
        <v>0</v>
      </c>
      <c r="F6406" t="s">
        <v>10005</v>
      </c>
      <c r="G6406" t="s">
        <v>10476</v>
      </c>
      <c r="H6406" t="s">
        <v>12221</v>
      </c>
      <c r="I6406" t="s">
        <v>20736</v>
      </c>
      <c r="J6406" t="s">
        <v>30576</v>
      </c>
      <c r="K6406" t="s">
        <v>36040</v>
      </c>
      <c r="L6406">
        <v>0</v>
      </c>
      <c r="M6406">
        <f t="shared" si="403"/>
        <v>0</v>
      </c>
      <c r="N6406">
        <f t="shared" si="400"/>
        <v>2415396</v>
      </c>
      <c r="O6406">
        <f t="shared" si="401"/>
        <v>7.2</v>
      </c>
      <c r="P6406">
        <f t="shared" si="402"/>
        <v>0</v>
      </c>
    </row>
    <row r="6407" spans="1:16" x14ac:dyDescent="0.2">
      <c r="A6407" s="1">
        <v>6370</v>
      </c>
      <c r="B6407" t="s">
        <v>6303</v>
      </c>
      <c r="C6407" t="s">
        <v>9822</v>
      </c>
      <c r="D6407">
        <v>4.3</v>
      </c>
      <c r="E6407">
        <v>0</v>
      </c>
      <c r="F6407" t="s">
        <v>10092</v>
      </c>
      <c r="G6407" t="s">
        <v>10476</v>
      </c>
      <c r="H6407" t="s">
        <v>12785</v>
      </c>
      <c r="I6407" t="s">
        <v>20737</v>
      </c>
      <c r="J6407" t="s">
        <v>30577</v>
      </c>
      <c r="K6407" t="s">
        <v>39492</v>
      </c>
      <c r="L6407">
        <v>0</v>
      </c>
      <c r="M6407">
        <f t="shared" si="403"/>
        <v>0</v>
      </c>
      <c r="N6407">
        <f t="shared" si="400"/>
        <v>2415312</v>
      </c>
      <c r="O6407">
        <f t="shared" si="401"/>
        <v>4.3</v>
      </c>
      <c r="P6407">
        <f t="shared" si="402"/>
        <v>0</v>
      </c>
    </row>
    <row r="6408" spans="1:16" x14ac:dyDescent="0.2">
      <c r="A6408" s="1">
        <v>6371</v>
      </c>
      <c r="B6408" t="s">
        <v>6304</v>
      </c>
      <c r="C6408" t="s">
        <v>9844</v>
      </c>
      <c r="D6408">
        <v>6.2</v>
      </c>
      <c r="E6408">
        <v>0</v>
      </c>
      <c r="F6408" t="s">
        <v>10176</v>
      </c>
      <c r="G6408" t="s">
        <v>10476</v>
      </c>
      <c r="H6408" t="s">
        <v>11921</v>
      </c>
      <c r="I6408" t="s">
        <v>20738</v>
      </c>
      <c r="J6408" t="s">
        <v>30578</v>
      </c>
      <c r="K6408" t="s">
        <v>35266</v>
      </c>
      <c r="L6408">
        <v>0</v>
      </c>
      <c r="M6408">
        <f t="shared" si="403"/>
        <v>0</v>
      </c>
      <c r="N6408">
        <f t="shared" si="400"/>
        <v>2413427</v>
      </c>
      <c r="O6408">
        <f t="shared" si="401"/>
        <v>6.2</v>
      </c>
      <c r="P6408">
        <f t="shared" si="402"/>
        <v>0</v>
      </c>
    </row>
    <row r="6409" spans="1:16" x14ac:dyDescent="0.2">
      <c r="A6409" s="1">
        <v>6372</v>
      </c>
      <c r="B6409" t="s">
        <v>6305</v>
      </c>
      <c r="C6409" t="s">
        <v>9797</v>
      </c>
      <c r="D6409">
        <v>3.9</v>
      </c>
      <c r="E6409" t="s">
        <v>9961</v>
      </c>
      <c r="F6409" t="s">
        <v>10176</v>
      </c>
      <c r="G6409" t="s">
        <v>10476</v>
      </c>
      <c r="H6409" t="s">
        <v>10796</v>
      </c>
      <c r="I6409" t="s">
        <v>20739</v>
      </c>
      <c r="J6409" t="s">
        <v>30579</v>
      </c>
      <c r="K6409" t="s">
        <v>39493</v>
      </c>
      <c r="L6409" t="s">
        <v>42828</v>
      </c>
      <c r="M6409">
        <f t="shared" si="403"/>
        <v>15000000</v>
      </c>
      <c r="N6409">
        <f t="shared" si="400"/>
        <v>2411580</v>
      </c>
      <c r="O6409">
        <f t="shared" si="401"/>
        <v>3.9</v>
      </c>
      <c r="P6409">
        <f t="shared" si="402"/>
        <v>31</v>
      </c>
    </row>
    <row r="6410" spans="1:16" x14ac:dyDescent="0.2">
      <c r="A6410" s="1">
        <v>6373</v>
      </c>
      <c r="B6410" t="s">
        <v>6306</v>
      </c>
      <c r="C6410" t="s">
        <v>9852</v>
      </c>
      <c r="D6410">
        <v>5.6</v>
      </c>
      <c r="E6410">
        <v>0</v>
      </c>
      <c r="F6410" t="s">
        <v>10317</v>
      </c>
      <c r="G6410" t="s">
        <v>10475</v>
      </c>
      <c r="H6410" t="s">
        <v>12786</v>
      </c>
      <c r="I6410" t="s">
        <v>20740</v>
      </c>
      <c r="J6410" t="s">
        <v>30580</v>
      </c>
      <c r="K6410" t="s">
        <v>39494</v>
      </c>
      <c r="L6410">
        <v>0</v>
      </c>
      <c r="M6410">
        <f t="shared" si="403"/>
        <v>0</v>
      </c>
      <c r="N6410">
        <f t="shared" si="400"/>
        <v>2411145</v>
      </c>
      <c r="O6410">
        <f t="shared" si="401"/>
        <v>5.6</v>
      </c>
      <c r="P6410">
        <f t="shared" si="402"/>
        <v>0</v>
      </c>
    </row>
    <row r="6411" spans="1:16" x14ac:dyDescent="0.2">
      <c r="A6411" s="1">
        <v>6374</v>
      </c>
      <c r="B6411" t="s">
        <v>6307</v>
      </c>
      <c r="C6411" t="s">
        <v>9829</v>
      </c>
      <c r="D6411">
        <v>7.7</v>
      </c>
      <c r="E6411">
        <v>0</v>
      </c>
      <c r="F6411" t="s">
        <v>10015</v>
      </c>
      <c r="G6411" t="s">
        <v>6080</v>
      </c>
      <c r="H6411" t="s">
        <v>12642</v>
      </c>
      <c r="I6411" t="s">
        <v>20741</v>
      </c>
      <c r="J6411" t="s">
        <v>30581</v>
      </c>
      <c r="K6411" t="s">
        <v>39495</v>
      </c>
      <c r="L6411">
        <v>0</v>
      </c>
      <c r="M6411">
        <f t="shared" si="403"/>
        <v>0</v>
      </c>
      <c r="N6411">
        <f t="shared" si="400"/>
        <v>2411143</v>
      </c>
      <c r="O6411">
        <f t="shared" si="401"/>
        <v>7.7</v>
      </c>
      <c r="P6411">
        <f t="shared" si="402"/>
        <v>0</v>
      </c>
    </row>
    <row r="6412" spans="1:16" x14ac:dyDescent="0.2">
      <c r="A6412" s="1">
        <v>6375</v>
      </c>
      <c r="B6412" t="s">
        <v>6308</v>
      </c>
      <c r="C6412" t="s">
        <v>9790</v>
      </c>
      <c r="D6412">
        <v>6.7</v>
      </c>
      <c r="E6412" t="s">
        <v>9916</v>
      </c>
      <c r="F6412" t="s">
        <v>10109</v>
      </c>
      <c r="G6412" t="s">
        <v>10476</v>
      </c>
      <c r="H6412" t="s">
        <v>12787</v>
      </c>
      <c r="I6412" t="s">
        <v>20742</v>
      </c>
      <c r="J6412" t="s">
        <v>30582</v>
      </c>
      <c r="K6412" t="s">
        <v>39496</v>
      </c>
      <c r="L6412">
        <v>0</v>
      </c>
      <c r="M6412">
        <f t="shared" si="403"/>
        <v>0</v>
      </c>
      <c r="N6412">
        <f t="shared" si="400"/>
        <v>2410914</v>
      </c>
      <c r="O6412">
        <f t="shared" si="401"/>
        <v>6.7</v>
      </c>
      <c r="P6412">
        <f t="shared" si="402"/>
        <v>65</v>
      </c>
    </row>
    <row r="6413" spans="1:16" x14ac:dyDescent="0.2">
      <c r="A6413" s="1">
        <v>6376</v>
      </c>
      <c r="B6413" t="s">
        <v>6309</v>
      </c>
      <c r="C6413" t="s">
        <v>9792</v>
      </c>
      <c r="D6413">
        <v>6.8</v>
      </c>
      <c r="E6413" t="s">
        <v>9948</v>
      </c>
      <c r="F6413" t="s">
        <v>10209</v>
      </c>
      <c r="G6413" t="s">
        <v>10474</v>
      </c>
      <c r="H6413" t="s">
        <v>12788</v>
      </c>
      <c r="I6413" t="s">
        <v>20743</v>
      </c>
      <c r="J6413" t="s">
        <v>30583</v>
      </c>
      <c r="K6413" t="s">
        <v>39497</v>
      </c>
      <c r="L6413" t="s">
        <v>20982</v>
      </c>
      <c r="M6413">
        <f t="shared" si="403"/>
        <v>2000000</v>
      </c>
      <c r="N6413">
        <f t="shared" si="400"/>
        <v>2410795</v>
      </c>
      <c r="O6413">
        <f t="shared" si="401"/>
        <v>6.8</v>
      </c>
      <c r="P6413">
        <f t="shared" si="402"/>
        <v>71</v>
      </c>
    </row>
    <row r="6414" spans="1:16" x14ac:dyDescent="0.2">
      <c r="A6414" s="1">
        <v>6377</v>
      </c>
      <c r="B6414" t="s">
        <v>6310</v>
      </c>
      <c r="C6414" t="s">
        <v>9820</v>
      </c>
      <c r="D6414">
        <v>2.5</v>
      </c>
      <c r="E6414" t="s">
        <v>9980</v>
      </c>
      <c r="F6414" t="s">
        <v>10056</v>
      </c>
      <c r="G6414" t="s">
        <v>10474</v>
      </c>
      <c r="H6414" t="s">
        <v>12789</v>
      </c>
      <c r="I6414" t="s">
        <v>20744</v>
      </c>
      <c r="J6414" t="s">
        <v>30584</v>
      </c>
      <c r="K6414" t="s">
        <v>39498</v>
      </c>
      <c r="L6414" t="s">
        <v>42828</v>
      </c>
      <c r="M6414">
        <f t="shared" si="403"/>
        <v>15000000</v>
      </c>
      <c r="N6414">
        <f t="shared" si="400"/>
        <v>2409225</v>
      </c>
      <c r="O6414">
        <f t="shared" si="401"/>
        <v>2.5</v>
      </c>
      <c r="P6414">
        <f t="shared" si="402"/>
        <v>29</v>
      </c>
    </row>
    <row r="6415" spans="1:16" x14ac:dyDescent="0.2">
      <c r="A6415" s="1">
        <v>6378</v>
      </c>
      <c r="B6415" t="s">
        <v>6311</v>
      </c>
      <c r="C6415" t="s">
        <v>9803</v>
      </c>
      <c r="D6415">
        <v>5.6</v>
      </c>
      <c r="E6415">
        <v>0</v>
      </c>
      <c r="F6415" t="s">
        <v>10038</v>
      </c>
      <c r="G6415" t="s">
        <v>10476</v>
      </c>
      <c r="H6415" t="s">
        <v>12790</v>
      </c>
      <c r="I6415" t="s">
        <v>20745</v>
      </c>
      <c r="J6415" t="s">
        <v>30585</v>
      </c>
      <c r="K6415" t="s">
        <v>39499</v>
      </c>
      <c r="L6415" t="s">
        <v>42866</v>
      </c>
      <c r="M6415">
        <f t="shared" si="403"/>
        <v>15000</v>
      </c>
      <c r="N6415">
        <f t="shared" si="400"/>
        <v>2408311</v>
      </c>
      <c r="O6415">
        <f t="shared" si="401"/>
        <v>5.6</v>
      </c>
      <c r="P6415">
        <f t="shared" si="402"/>
        <v>0</v>
      </c>
    </row>
    <row r="6416" spans="1:16" x14ac:dyDescent="0.2">
      <c r="A6416" s="1">
        <v>6379</v>
      </c>
      <c r="B6416" t="s">
        <v>6312</v>
      </c>
      <c r="C6416" t="s">
        <v>9844</v>
      </c>
      <c r="D6416">
        <v>5.6</v>
      </c>
      <c r="E6416">
        <v>0</v>
      </c>
      <c r="F6416" t="s">
        <v>10165</v>
      </c>
      <c r="G6416" t="s">
        <v>10476</v>
      </c>
      <c r="H6416" t="s">
        <v>9903</v>
      </c>
      <c r="I6416" t="s">
        <v>20746</v>
      </c>
      <c r="J6416" t="s">
        <v>30586</v>
      </c>
      <c r="K6416" t="s">
        <v>39500</v>
      </c>
      <c r="L6416">
        <v>0</v>
      </c>
      <c r="M6416">
        <f t="shared" si="403"/>
        <v>0</v>
      </c>
      <c r="N6416">
        <f t="shared" si="400"/>
        <v>2407024</v>
      </c>
      <c r="O6416">
        <f t="shared" si="401"/>
        <v>5.6</v>
      </c>
      <c r="P6416">
        <f t="shared" si="402"/>
        <v>0</v>
      </c>
    </row>
    <row r="6417" spans="1:16" x14ac:dyDescent="0.2">
      <c r="A6417" s="1">
        <v>6380</v>
      </c>
      <c r="B6417" t="s">
        <v>6313</v>
      </c>
      <c r="C6417" t="s">
        <v>9810</v>
      </c>
      <c r="D6417">
        <v>2.9</v>
      </c>
      <c r="E6417" t="s">
        <v>9984</v>
      </c>
      <c r="F6417" t="s">
        <v>10004</v>
      </c>
      <c r="G6417" t="s">
        <v>10476</v>
      </c>
      <c r="H6417" t="s">
        <v>11735</v>
      </c>
      <c r="I6417" t="s">
        <v>20747</v>
      </c>
      <c r="J6417" t="s">
        <v>30587</v>
      </c>
      <c r="K6417" t="s">
        <v>39501</v>
      </c>
      <c r="L6417" t="s">
        <v>17381</v>
      </c>
      <c r="M6417">
        <f t="shared" si="403"/>
        <v>25000000</v>
      </c>
      <c r="N6417">
        <f t="shared" si="400"/>
        <v>2405420</v>
      </c>
      <c r="O6417">
        <f t="shared" si="401"/>
        <v>2.9</v>
      </c>
      <c r="P6417">
        <f t="shared" si="402"/>
        <v>18</v>
      </c>
    </row>
    <row r="6418" spans="1:16" x14ac:dyDescent="0.2">
      <c r="A6418" s="1">
        <v>6381</v>
      </c>
      <c r="B6418" t="s">
        <v>6314</v>
      </c>
      <c r="C6418" t="s">
        <v>9818</v>
      </c>
      <c r="D6418">
        <v>6.4</v>
      </c>
      <c r="E6418" t="s">
        <v>9952</v>
      </c>
      <c r="F6418" t="s">
        <v>10027</v>
      </c>
      <c r="G6418" t="s">
        <v>10476</v>
      </c>
      <c r="H6418" t="s">
        <v>12096</v>
      </c>
      <c r="I6418" t="s">
        <v>20748</v>
      </c>
      <c r="J6418" t="s">
        <v>30588</v>
      </c>
      <c r="K6418" t="s">
        <v>39502</v>
      </c>
      <c r="L6418" t="s">
        <v>21829</v>
      </c>
      <c r="M6418">
        <f t="shared" si="403"/>
        <v>1000000</v>
      </c>
      <c r="N6418">
        <f t="shared" si="400"/>
        <v>2402459</v>
      </c>
      <c r="O6418">
        <f t="shared" si="401"/>
        <v>6.4</v>
      </c>
      <c r="P6418">
        <f t="shared" si="402"/>
        <v>49</v>
      </c>
    </row>
    <row r="6419" spans="1:16" x14ac:dyDescent="0.2">
      <c r="A6419" s="1">
        <v>6382</v>
      </c>
      <c r="B6419" t="s">
        <v>6315</v>
      </c>
      <c r="C6419" t="s">
        <v>9797</v>
      </c>
      <c r="D6419">
        <v>7.8</v>
      </c>
      <c r="E6419" t="s">
        <v>9912</v>
      </c>
      <c r="F6419" t="s">
        <v>10092</v>
      </c>
      <c r="G6419" t="s">
        <v>10474</v>
      </c>
      <c r="H6419" t="s">
        <v>12259</v>
      </c>
      <c r="I6419" t="s">
        <v>20749</v>
      </c>
      <c r="J6419" t="s">
        <v>30589</v>
      </c>
      <c r="K6419" t="s">
        <v>39503</v>
      </c>
      <c r="L6419">
        <v>0</v>
      </c>
      <c r="M6419">
        <f t="shared" si="403"/>
        <v>0</v>
      </c>
      <c r="N6419">
        <f t="shared" si="400"/>
        <v>2402067</v>
      </c>
      <c r="O6419">
        <f t="shared" si="401"/>
        <v>7.8</v>
      </c>
      <c r="P6419">
        <f t="shared" si="402"/>
        <v>85</v>
      </c>
    </row>
    <row r="6420" spans="1:16" x14ac:dyDescent="0.2">
      <c r="A6420" s="1">
        <v>6383</v>
      </c>
      <c r="B6420" t="s">
        <v>6316</v>
      </c>
      <c r="C6420" t="s">
        <v>9795</v>
      </c>
      <c r="D6420">
        <v>7.2</v>
      </c>
      <c r="E6420" t="s">
        <v>9930</v>
      </c>
      <c r="F6420" t="s">
        <v>10015</v>
      </c>
      <c r="G6420" t="s">
        <v>10476</v>
      </c>
      <c r="H6420" t="s">
        <v>10916</v>
      </c>
      <c r="I6420" t="s">
        <v>20750</v>
      </c>
      <c r="J6420" t="s">
        <v>27922</v>
      </c>
      <c r="K6420" t="s">
        <v>39504</v>
      </c>
      <c r="L6420" t="s">
        <v>17959</v>
      </c>
      <c r="M6420">
        <f t="shared" si="403"/>
        <v>18000000</v>
      </c>
      <c r="N6420">
        <f t="shared" si="400"/>
        <v>2402004</v>
      </c>
      <c r="O6420">
        <f t="shared" si="401"/>
        <v>7.2</v>
      </c>
      <c r="P6420">
        <f t="shared" si="402"/>
        <v>67</v>
      </c>
    </row>
    <row r="6421" spans="1:16" x14ac:dyDescent="0.2">
      <c r="A6421" s="1">
        <v>6384</v>
      </c>
      <c r="B6421" t="s">
        <v>6317</v>
      </c>
      <c r="C6421" t="s">
        <v>9795</v>
      </c>
      <c r="D6421">
        <v>6.4</v>
      </c>
      <c r="E6421">
        <v>0</v>
      </c>
      <c r="F6421" t="s">
        <v>10006</v>
      </c>
      <c r="G6421" t="s">
        <v>10479</v>
      </c>
      <c r="H6421" t="s">
        <v>12791</v>
      </c>
      <c r="I6421" t="s">
        <v>20751</v>
      </c>
      <c r="J6421" t="s">
        <v>30590</v>
      </c>
      <c r="K6421" t="s">
        <v>39505</v>
      </c>
      <c r="L6421">
        <v>0</v>
      </c>
      <c r="M6421">
        <f t="shared" si="403"/>
        <v>0</v>
      </c>
      <c r="N6421">
        <f t="shared" si="400"/>
        <v>2401722</v>
      </c>
      <c r="O6421">
        <f t="shared" si="401"/>
        <v>6.4</v>
      </c>
      <c r="P6421">
        <f t="shared" si="402"/>
        <v>0</v>
      </c>
    </row>
    <row r="6422" spans="1:16" x14ac:dyDescent="0.2">
      <c r="A6422" s="1">
        <v>6385</v>
      </c>
      <c r="B6422" t="s">
        <v>6318</v>
      </c>
      <c r="C6422" t="s">
        <v>9820</v>
      </c>
      <c r="D6422">
        <v>5.8</v>
      </c>
      <c r="E6422">
        <v>0</v>
      </c>
      <c r="F6422" t="s">
        <v>10080</v>
      </c>
      <c r="G6422" t="s">
        <v>10474</v>
      </c>
      <c r="H6422" t="s">
        <v>12005</v>
      </c>
      <c r="I6422" t="s">
        <v>20752</v>
      </c>
      <c r="J6422" t="s">
        <v>30591</v>
      </c>
      <c r="K6422" t="s">
        <v>39506</v>
      </c>
      <c r="L6422">
        <v>0</v>
      </c>
      <c r="M6422">
        <f t="shared" si="403"/>
        <v>0</v>
      </c>
      <c r="N6422">
        <f t="shared" si="400"/>
        <v>2400000</v>
      </c>
      <c r="O6422">
        <f t="shared" si="401"/>
        <v>5.8</v>
      </c>
      <c r="P6422">
        <f t="shared" si="402"/>
        <v>0</v>
      </c>
    </row>
    <row r="6423" spans="1:16" x14ac:dyDescent="0.2">
      <c r="A6423" s="1">
        <v>6386</v>
      </c>
      <c r="B6423" t="s">
        <v>6319</v>
      </c>
      <c r="C6423" t="s">
        <v>9822</v>
      </c>
      <c r="D6423">
        <v>5.7</v>
      </c>
      <c r="E6423">
        <v>0</v>
      </c>
      <c r="F6423" t="s">
        <v>10028</v>
      </c>
      <c r="G6423" t="s">
        <v>9903</v>
      </c>
      <c r="H6423" t="s">
        <v>12792</v>
      </c>
      <c r="I6423" t="s">
        <v>20752</v>
      </c>
      <c r="J6423" t="s">
        <v>30592</v>
      </c>
      <c r="K6423" t="s">
        <v>39507</v>
      </c>
      <c r="L6423">
        <v>0</v>
      </c>
      <c r="M6423">
        <f t="shared" si="403"/>
        <v>0</v>
      </c>
      <c r="N6423">
        <f t="shared" si="400"/>
        <v>2400000</v>
      </c>
      <c r="O6423">
        <f t="shared" si="401"/>
        <v>5.7</v>
      </c>
      <c r="P6423">
        <f t="shared" si="402"/>
        <v>0</v>
      </c>
    </row>
    <row r="6424" spans="1:16" x14ac:dyDescent="0.2">
      <c r="A6424" s="1">
        <v>6387</v>
      </c>
      <c r="B6424" t="s">
        <v>6320</v>
      </c>
      <c r="C6424" t="s">
        <v>9822</v>
      </c>
      <c r="D6424">
        <v>3.2</v>
      </c>
      <c r="E6424">
        <v>0</v>
      </c>
      <c r="F6424" t="s">
        <v>10028</v>
      </c>
      <c r="G6424" t="s">
        <v>10474</v>
      </c>
      <c r="H6424" t="s">
        <v>12717</v>
      </c>
      <c r="I6424" t="s">
        <v>20752</v>
      </c>
      <c r="J6424" t="s">
        <v>30593</v>
      </c>
      <c r="K6424" t="s">
        <v>39362</v>
      </c>
      <c r="L6424" t="s">
        <v>23010</v>
      </c>
      <c r="M6424">
        <f t="shared" si="403"/>
        <v>360000</v>
      </c>
      <c r="N6424">
        <f t="shared" si="400"/>
        <v>2400000</v>
      </c>
      <c r="O6424">
        <f t="shared" si="401"/>
        <v>3.2</v>
      </c>
      <c r="P6424">
        <f t="shared" si="402"/>
        <v>0</v>
      </c>
    </row>
    <row r="6425" spans="1:16" x14ac:dyDescent="0.2">
      <c r="A6425" s="1">
        <v>6388</v>
      </c>
      <c r="B6425" t="s">
        <v>6321</v>
      </c>
      <c r="C6425" t="s">
        <v>9827</v>
      </c>
      <c r="D6425">
        <v>7.5</v>
      </c>
      <c r="E6425" t="s">
        <v>9948</v>
      </c>
      <c r="F6425" t="s">
        <v>10021</v>
      </c>
      <c r="G6425" t="s">
        <v>10481</v>
      </c>
      <c r="H6425" t="s">
        <v>10507</v>
      </c>
      <c r="I6425" t="s">
        <v>20752</v>
      </c>
      <c r="J6425" t="s">
        <v>30594</v>
      </c>
      <c r="K6425" t="s">
        <v>39508</v>
      </c>
      <c r="L6425" t="s">
        <v>23045</v>
      </c>
      <c r="M6425">
        <f t="shared" si="403"/>
        <v>350000</v>
      </c>
      <c r="N6425">
        <f t="shared" si="400"/>
        <v>2400000</v>
      </c>
      <c r="O6425">
        <f t="shared" si="401"/>
        <v>7.5</v>
      </c>
      <c r="P6425">
        <f t="shared" si="402"/>
        <v>71</v>
      </c>
    </row>
    <row r="6426" spans="1:16" x14ac:dyDescent="0.2">
      <c r="A6426" s="1">
        <v>6389</v>
      </c>
      <c r="B6426" t="s">
        <v>6322</v>
      </c>
      <c r="C6426" t="s">
        <v>9806</v>
      </c>
      <c r="D6426">
        <v>6.7</v>
      </c>
      <c r="E6426" t="s">
        <v>9952</v>
      </c>
      <c r="F6426" t="s">
        <v>10064</v>
      </c>
      <c r="G6426" t="s">
        <v>10476</v>
      </c>
      <c r="H6426" t="s">
        <v>10792</v>
      </c>
      <c r="I6426" t="s">
        <v>20753</v>
      </c>
      <c r="J6426" t="s">
        <v>30595</v>
      </c>
      <c r="K6426" t="s">
        <v>39509</v>
      </c>
      <c r="L6426" t="s">
        <v>19116</v>
      </c>
      <c r="M6426">
        <f t="shared" si="403"/>
        <v>9000000</v>
      </c>
      <c r="N6426">
        <f t="shared" si="400"/>
        <v>2395231</v>
      </c>
      <c r="O6426">
        <f t="shared" si="401"/>
        <v>6.7</v>
      </c>
      <c r="P6426">
        <f t="shared" si="402"/>
        <v>49</v>
      </c>
    </row>
    <row r="6427" spans="1:16" x14ac:dyDescent="0.2">
      <c r="A6427" s="1">
        <v>6390</v>
      </c>
      <c r="B6427" t="s">
        <v>6323</v>
      </c>
      <c r="C6427" t="s">
        <v>9803</v>
      </c>
      <c r="D6427">
        <v>6.6</v>
      </c>
      <c r="E6427">
        <v>0</v>
      </c>
      <c r="F6427" t="s">
        <v>10054</v>
      </c>
      <c r="G6427" t="s">
        <v>10476</v>
      </c>
      <c r="H6427" t="s">
        <v>11109</v>
      </c>
      <c r="I6427" t="s">
        <v>20754</v>
      </c>
      <c r="J6427" t="s">
        <v>30596</v>
      </c>
      <c r="K6427" t="s">
        <v>39510</v>
      </c>
      <c r="L6427">
        <v>0</v>
      </c>
      <c r="M6427">
        <f t="shared" si="403"/>
        <v>0</v>
      </c>
      <c r="N6427">
        <f t="shared" si="400"/>
        <v>2392599</v>
      </c>
      <c r="O6427">
        <f t="shared" si="401"/>
        <v>6.6</v>
      </c>
      <c r="P6427">
        <f t="shared" si="402"/>
        <v>0</v>
      </c>
    </row>
    <row r="6428" spans="1:16" x14ac:dyDescent="0.2">
      <c r="A6428" s="1">
        <v>6391</v>
      </c>
      <c r="B6428" t="s">
        <v>6324</v>
      </c>
      <c r="C6428" t="s">
        <v>9837</v>
      </c>
      <c r="D6428">
        <v>5.6</v>
      </c>
      <c r="E6428">
        <v>0</v>
      </c>
      <c r="F6428" t="s">
        <v>10082</v>
      </c>
      <c r="G6428" t="s">
        <v>10476</v>
      </c>
      <c r="H6428" t="s">
        <v>11256</v>
      </c>
      <c r="I6428" t="s">
        <v>20755</v>
      </c>
      <c r="J6428" t="s">
        <v>30597</v>
      </c>
      <c r="K6428" t="s">
        <v>37924</v>
      </c>
      <c r="L6428">
        <v>0</v>
      </c>
      <c r="M6428">
        <f t="shared" si="403"/>
        <v>0</v>
      </c>
      <c r="N6428">
        <f t="shared" si="400"/>
        <v>2390525</v>
      </c>
      <c r="O6428">
        <f t="shared" si="401"/>
        <v>5.6</v>
      </c>
      <c r="P6428">
        <f t="shared" si="402"/>
        <v>0</v>
      </c>
    </row>
    <row r="6429" spans="1:16" x14ac:dyDescent="0.2">
      <c r="A6429" s="1">
        <v>6392</v>
      </c>
      <c r="B6429" t="s">
        <v>6325</v>
      </c>
      <c r="C6429" t="s">
        <v>9831</v>
      </c>
      <c r="D6429">
        <v>4.2</v>
      </c>
      <c r="E6429">
        <v>0</v>
      </c>
      <c r="F6429" t="s">
        <v>10386</v>
      </c>
      <c r="G6429" t="s">
        <v>10476</v>
      </c>
      <c r="H6429" t="s">
        <v>12793</v>
      </c>
      <c r="I6429" t="s">
        <v>20756</v>
      </c>
      <c r="J6429" t="s">
        <v>30598</v>
      </c>
      <c r="K6429" t="s">
        <v>39511</v>
      </c>
      <c r="L6429">
        <v>0</v>
      </c>
      <c r="M6429">
        <f t="shared" si="403"/>
        <v>0</v>
      </c>
      <c r="N6429">
        <f t="shared" si="400"/>
        <v>2387928</v>
      </c>
      <c r="O6429">
        <f t="shared" si="401"/>
        <v>4.2</v>
      </c>
      <c r="P6429">
        <f t="shared" si="402"/>
        <v>0</v>
      </c>
    </row>
    <row r="6430" spans="1:16" x14ac:dyDescent="0.2">
      <c r="A6430" s="1">
        <v>6393</v>
      </c>
      <c r="B6430" t="s">
        <v>6326</v>
      </c>
      <c r="C6430" t="s">
        <v>9792</v>
      </c>
      <c r="D6430">
        <v>6.9</v>
      </c>
      <c r="E6430" t="s">
        <v>9916</v>
      </c>
      <c r="F6430" t="s">
        <v>10093</v>
      </c>
      <c r="G6430" t="s">
        <v>10474</v>
      </c>
      <c r="H6430" t="s">
        <v>12245</v>
      </c>
      <c r="I6430" t="s">
        <v>20757</v>
      </c>
      <c r="J6430" t="s">
        <v>30599</v>
      </c>
      <c r="K6430" t="s">
        <v>39512</v>
      </c>
      <c r="L6430">
        <v>0</v>
      </c>
      <c r="M6430">
        <f t="shared" si="403"/>
        <v>0</v>
      </c>
      <c r="N6430">
        <f t="shared" si="400"/>
        <v>2386251</v>
      </c>
      <c r="O6430">
        <f t="shared" si="401"/>
        <v>6.9</v>
      </c>
      <c r="P6430">
        <f t="shared" si="402"/>
        <v>65</v>
      </c>
    </row>
    <row r="6431" spans="1:16" x14ac:dyDescent="0.2">
      <c r="A6431" s="1">
        <v>6394</v>
      </c>
      <c r="B6431" t="s">
        <v>6327</v>
      </c>
      <c r="C6431" t="s">
        <v>9791</v>
      </c>
      <c r="D6431">
        <v>7.4</v>
      </c>
      <c r="E6431" t="s">
        <v>9906</v>
      </c>
      <c r="F6431" t="s">
        <v>10028</v>
      </c>
      <c r="G6431" t="s">
        <v>10479</v>
      </c>
      <c r="H6431" t="s">
        <v>12205</v>
      </c>
      <c r="I6431" t="s">
        <v>20758</v>
      </c>
      <c r="J6431" t="s">
        <v>30600</v>
      </c>
      <c r="K6431" t="s">
        <v>39513</v>
      </c>
      <c r="L6431" s="3">
        <v>612650</v>
      </c>
      <c r="M6431">
        <f t="shared" si="403"/>
        <v>612650</v>
      </c>
      <c r="N6431">
        <f t="shared" si="400"/>
        <v>2384044</v>
      </c>
      <c r="O6431">
        <f t="shared" si="401"/>
        <v>7.4</v>
      </c>
      <c r="P6431">
        <f t="shared" si="402"/>
        <v>83</v>
      </c>
    </row>
    <row r="6432" spans="1:16" x14ac:dyDescent="0.2">
      <c r="A6432" s="1">
        <v>6395</v>
      </c>
      <c r="B6432" t="s">
        <v>6328</v>
      </c>
      <c r="C6432" t="s">
        <v>9809</v>
      </c>
      <c r="D6432">
        <v>8</v>
      </c>
      <c r="E6432" t="s">
        <v>9912</v>
      </c>
      <c r="F6432" t="s">
        <v>10005</v>
      </c>
      <c r="G6432" t="s">
        <v>10476</v>
      </c>
      <c r="H6432" t="s">
        <v>12794</v>
      </c>
      <c r="I6432" t="s">
        <v>20759</v>
      </c>
      <c r="J6432" t="s">
        <v>30601</v>
      </c>
      <c r="K6432" t="s">
        <v>39514</v>
      </c>
      <c r="L6432">
        <v>0</v>
      </c>
      <c r="M6432">
        <f t="shared" si="403"/>
        <v>0</v>
      </c>
      <c r="N6432">
        <f t="shared" si="400"/>
        <v>2380788</v>
      </c>
      <c r="O6432">
        <f t="shared" si="401"/>
        <v>8</v>
      </c>
      <c r="P6432">
        <f t="shared" si="402"/>
        <v>85</v>
      </c>
    </row>
    <row r="6433" spans="1:16" x14ac:dyDescent="0.2">
      <c r="A6433" s="1">
        <v>6396</v>
      </c>
      <c r="B6433" t="s">
        <v>6329</v>
      </c>
      <c r="C6433" t="s">
        <v>9801</v>
      </c>
      <c r="D6433">
        <v>4.4000000000000004</v>
      </c>
      <c r="E6433" t="s">
        <v>9975</v>
      </c>
      <c r="F6433" t="s">
        <v>10185</v>
      </c>
      <c r="G6433" t="s">
        <v>10475</v>
      </c>
      <c r="H6433" t="s">
        <v>12795</v>
      </c>
      <c r="I6433" t="s">
        <v>20760</v>
      </c>
      <c r="J6433" t="s">
        <v>30602</v>
      </c>
      <c r="K6433" t="s">
        <v>39515</v>
      </c>
      <c r="L6433" t="s">
        <v>19900</v>
      </c>
      <c r="M6433">
        <f t="shared" si="403"/>
        <v>5000000</v>
      </c>
      <c r="N6433">
        <f t="shared" si="400"/>
        <v>2380405</v>
      </c>
      <c r="O6433">
        <f t="shared" si="401"/>
        <v>4.4000000000000004</v>
      </c>
      <c r="P6433">
        <f t="shared" si="402"/>
        <v>23</v>
      </c>
    </row>
    <row r="6434" spans="1:16" x14ac:dyDescent="0.2">
      <c r="A6434" s="1">
        <v>6397</v>
      </c>
      <c r="B6434" t="s">
        <v>6330</v>
      </c>
      <c r="C6434" t="s">
        <v>9805</v>
      </c>
      <c r="D6434">
        <v>6.9</v>
      </c>
      <c r="E6434" t="s">
        <v>9921</v>
      </c>
      <c r="F6434" t="s">
        <v>10064</v>
      </c>
      <c r="G6434" t="s">
        <v>10476</v>
      </c>
      <c r="H6434" t="s">
        <v>12796</v>
      </c>
      <c r="I6434" t="s">
        <v>20761</v>
      </c>
      <c r="J6434" t="s">
        <v>30603</v>
      </c>
      <c r="K6434" t="s">
        <v>39516</v>
      </c>
      <c r="L6434">
        <v>0</v>
      </c>
      <c r="M6434">
        <f t="shared" si="403"/>
        <v>0</v>
      </c>
      <c r="N6434">
        <f t="shared" si="400"/>
        <v>2377348</v>
      </c>
      <c r="O6434">
        <f t="shared" si="401"/>
        <v>6.9</v>
      </c>
      <c r="P6434">
        <f t="shared" si="402"/>
        <v>64</v>
      </c>
    </row>
    <row r="6435" spans="1:16" x14ac:dyDescent="0.2">
      <c r="A6435" s="1">
        <v>6398</v>
      </c>
      <c r="B6435" t="s">
        <v>6331</v>
      </c>
      <c r="C6435" t="s">
        <v>9793</v>
      </c>
      <c r="D6435">
        <v>8.4</v>
      </c>
      <c r="E6435" t="s">
        <v>9922</v>
      </c>
      <c r="F6435" t="s">
        <v>10325</v>
      </c>
      <c r="G6435" t="s">
        <v>10474</v>
      </c>
      <c r="H6435" t="s">
        <v>11861</v>
      </c>
      <c r="I6435" t="s">
        <v>20762</v>
      </c>
      <c r="J6435" t="s">
        <v>30604</v>
      </c>
      <c r="K6435" t="s">
        <v>39517</v>
      </c>
      <c r="L6435" s="3">
        <v>2400000000</v>
      </c>
      <c r="M6435">
        <f t="shared" si="403"/>
        <v>2400000000</v>
      </c>
      <c r="N6435">
        <f t="shared" si="400"/>
        <v>2375308</v>
      </c>
      <c r="O6435">
        <f t="shared" si="401"/>
        <v>8.4</v>
      </c>
      <c r="P6435">
        <f t="shared" si="402"/>
        <v>76</v>
      </c>
    </row>
    <row r="6436" spans="1:16" x14ac:dyDescent="0.2">
      <c r="A6436" s="1">
        <v>6399</v>
      </c>
      <c r="B6436" t="s">
        <v>6332</v>
      </c>
      <c r="C6436" t="s">
        <v>9832</v>
      </c>
      <c r="D6436">
        <v>7.5</v>
      </c>
      <c r="E6436" t="s">
        <v>9908</v>
      </c>
      <c r="F6436" t="s">
        <v>10109</v>
      </c>
      <c r="G6436" t="s">
        <v>10476</v>
      </c>
      <c r="H6436" t="s">
        <v>12797</v>
      </c>
      <c r="I6436" t="s">
        <v>20763</v>
      </c>
      <c r="J6436" t="s">
        <v>30605</v>
      </c>
      <c r="K6436" t="s">
        <v>39518</v>
      </c>
      <c r="L6436" t="s">
        <v>21302</v>
      </c>
      <c r="M6436">
        <f t="shared" si="403"/>
        <v>1500000</v>
      </c>
      <c r="N6436">
        <f t="shared" si="400"/>
        <v>2375097</v>
      </c>
      <c r="O6436">
        <f t="shared" si="401"/>
        <v>7.5</v>
      </c>
      <c r="P6436">
        <f t="shared" si="402"/>
        <v>68</v>
      </c>
    </row>
    <row r="6437" spans="1:16" x14ac:dyDescent="0.2">
      <c r="A6437" s="1">
        <v>6400</v>
      </c>
      <c r="B6437" t="s">
        <v>6333</v>
      </c>
      <c r="C6437" t="s">
        <v>9800</v>
      </c>
      <c r="D6437">
        <v>5</v>
      </c>
      <c r="E6437">
        <v>0</v>
      </c>
      <c r="F6437" t="s">
        <v>10027</v>
      </c>
      <c r="G6437" t="s">
        <v>10476</v>
      </c>
      <c r="H6437" t="s">
        <v>12452</v>
      </c>
      <c r="I6437" t="s">
        <v>20764</v>
      </c>
      <c r="J6437" t="s">
        <v>30606</v>
      </c>
      <c r="K6437" t="s">
        <v>39519</v>
      </c>
      <c r="L6437">
        <v>0</v>
      </c>
      <c r="M6437">
        <f t="shared" si="403"/>
        <v>0</v>
      </c>
      <c r="N6437">
        <f t="shared" si="400"/>
        <v>2370376</v>
      </c>
      <c r="O6437">
        <f t="shared" si="401"/>
        <v>5</v>
      </c>
      <c r="P6437">
        <f t="shared" si="402"/>
        <v>0</v>
      </c>
    </row>
    <row r="6438" spans="1:16" x14ac:dyDescent="0.2">
      <c r="A6438" s="1">
        <v>6401</v>
      </c>
      <c r="B6438" t="s">
        <v>6334</v>
      </c>
      <c r="C6438" t="s">
        <v>9819</v>
      </c>
      <c r="D6438">
        <v>8.3000000000000007</v>
      </c>
      <c r="E6438">
        <v>0</v>
      </c>
      <c r="F6438" t="s">
        <v>10387</v>
      </c>
      <c r="G6438" t="s">
        <v>9903</v>
      </c>
      <c r="H6438" t="s">
        <v>12798</v>
      </c>
      <c r="I6438" t="s">
        <v>20765</v>
      </c>
      <c r="J6438" t="s">
        <v>9903</v>
      </c>
      <c r="K6438" t="s">
        <v>39520</v>
      </c>
      <c r="L6438" t="s">
        <v>42996</v>
      </c>
      <c r="M6438">
        <f t="shared" si="403"/>
        <v>323562</v>
      </c>
      <c r="N6438">
        <f t="shared" si="400"/>
        <v>2365432</v>
      </c>
      <c r="O6438">
        <f t="shared" si="401"/>
        <v>8.3000000000000007</v>
      </c>
      <c r="P6438">
        <f t="shared" si="402"/>
        <v>0</v>
      </c>
    </row>
    <row r="6439" spans="1:16" x14ac:dyDescent="0.2">
      <c r="A6439" s="1">
        <v>6402</v>
      </c>
      <c r="B6439" t="s">
        <v>6335</v>
      </c>
      <c r="C6439" t="s">
        <v>9809</v>
      </c>
      <c r="D6439">
        <v>6.7</v>
      </c>
      <c r="E6439" t="s">
        <v>9908</v>
      </c>
      <c r="F6439" t="s">
        <v>10232</v>
      </c>
      <c r="G6439" t="s">
        <v>10474</v>
      </c>
      <c r="H6439" t="s">
        <v>11857</v>
      </c>
      <c r="I6439" t="s">
        <v>20766</v>
      </c>
      <c r="J6439" t="s">
        <v>30607</v>
      </c>
      <c r="K6439" t="s">
        <v>39521</v>
      </c>
      <c r="L6439" t="s">
        <v>17789</v>
      </c>
      <c r="M6439">
        <f t="shared" si="403"/>
        <v>20000000</v>
      </c>
      <c r="N6439">
        <f t="shared" si="400"/>
        <v>2353728</v>
      </c>
      <c r="O6439">
        <f t="shared" si="401"/>
        <v>6.7</v>
      </c>
      <c r="P6439">
        <f t="shared" si="402"/>
        <v>68</v>
      </c>
    </row>
    <row r="6440" spans="1:16" x14ac:dyDescent="0.2">
      <c r="A6440" s="1">
        <v>6403</v>
      </c>
      <c r="B6440" t="s">
        <v>6336</v>
      </c>
      <c r="C6440" t="s">
        <v>9794</v>
      </c>
      <c r="D6440">
        <v>5.5</v>
      </c>
      <c r="E6440">
        <v>0</v>
      </c>
      <c r="F6440" t="s">
        <v>10288</v>
      </c>
      <c r="G6440" t="s">
        <v>10479</v>
      </c>
      <c r="H6440" t="s">
        <v>12199</v>
      </c>
      <c r="I6440" t="s">
        <v>20767</v>
      </c>
      <c r="J6440" t="s">
        <v>30608</v>
      </c>
      <c r="K6440" t="s">
        <v>39522</v>
      </c>
      <c r="L6440">
        <v>0</v>
      </c>
      <c r="M6440">
        <f t="shared" si="403"/>
        <v>0</v>
      </c>
      <c r="N6440">
        <f t="shared" si="400"/>
        <v>2347774</v>
      </c>
      <c r="O6440">
        <f t="shared" si="401"/>
        <v>5.5</v>
      </c>
      <c r="P6440">
        <f t="shared" si="402"/>
        <v>0</v>
      </c>
    </row>
    <row r="6441" spans="1:16" x14ac:dyDescent="0.2">
      <c r="A6441" s="1">
        <v>6404</v>
      </c>
      <c r="B6441" t="s">
        <v>6337</v>
      </c>
      <c r="C6441" t="s">
        <v>9837</v>
      </c>
      <c r="D6441">
        <v>7</v>
      </c>
      <c r="E6441" t="s">
        <v>9930</v>
      </c>
      <c r="F6441" t="s">
        <v>10095</v>
      </c>
      <c r="G6441" t="s">
        <v>10476</v>
      </c>
      <c r="H6441" t="s">
        <v>10751</v>
      </c>
      <c r="I6441" t="s">
        <v>20768</v>
      </c>
      <c r="J6441" t="s">
        <v>30609</v>
      </c>
      <c r="K6441" t="s">
        <v>39523</v>
      </c>
      <c r="L6441" t="s">
        <v>42880</v>
      </c>
      <c r="M6441">
        <f t="shared" si="403"/>
        <v>6500000</v>
      </c>
      <c r="N6441">
        <f t="shared" si="400"/>
        <v>2347000</v>
      </c>
      <c r="O6441">
        <f t="shared" si="401"/>
        <v>7</v>
      </c>
      <c r="P6441">
        <f t="shared" si="402"/>
        <v>67</v>
      </c>
    </row>
    <row r="6442" spans="1:16" x14ac:dyDescent="0.2">
      <c r="A6442" s="1">
        <v>6405</v>
      </c>
      <c r="B6442" t="s">
        <v>6338</v>
      </c>
      <c r="C6442" t="s">
        <v>9822</v>
      </c>
      <c r="D6442">
        <v>5.8</v>
      </c>
      <c r="E6442">
        <v>0</v>
      </c>
      <c r="F6442" t="s">
        <v>10040</v>
      </c>
      <c r="G6442" t="s">
        <v>10476</v>
      </c>
      <c r="H6442" t="s">
        <v>11176</v>
      </c>
      <c r="I6442" t="s">
        <v>20769</v>
      </c>
      <c r="J6442" t="s">
        <v>30610</v>
      </c>
      <c r="K6442" t="s">
        <v>34352</v>
      </c>
      <c r="L6442" t="s">
        <v>18989</v>
      </c>
      <c r="M6442">
        <f t="shared" si="403"/>
        <v>10000000</v>
      </c>
      <c r="N6442">
        <f t="shared" si="400"/>
        <v>2346150</v>
      </c>
      <c r="O6442">
        <f t="shared" si="401"/>
        <v>5.8</v>
      </c>
      <c r="P6442">
        <f t="shared" si="402"/>
        <v>0</v>
      </c>
    </row>
    <row r="6443" spans="1:16" x14ac:dyDescent="0.2">
      <c r="A6443" s="1">
        <v>6406</v>
      </c>
      <c r="B6443" t="s">
        <v>6339</v>
      </c>
      <c r="C6443" t="s">
        <v>9796</v>
      </c>
      <c r="D6443">
        <v>6.7</v>
      </c>
      <c r="E6443" t="s">
        <v>9911</v>
      </c>
      <c r="F6443" t="s">
        <v>10116</v>
      </c>
      <c r="G6443" t="s">
        <v>10476</v>
      </c>
      <c r="H6443" t="s">
        <v>12099</v>
      </c>
      <c r="I6443" t="s">
        <v>20770</v>
      </c>
      <c r="J6443" t="s">
        <v>30611</v>
      </c>
      <c r="K6443" t="s">
        <v>39524</v>
      </c>
      <c r="L6443" t="s">
        <v>19444</v>
      </c>
      <c r="M6443">
        <f t="shared" si="403"/>
        <v>7000000</v>
      </c>
      <c r="N6443">
        <f t="shared" si="400"/>
        <v>2344847</v>
      </c>
      <c r="O6443">
        <f t="shared" si="401"/>
        <v>6.7</v>
      </c>
      <c r="P6443">
        <f t="shared" si="402"/>
        <v>69</v>
      </c>
    </row>
    <row r="6444" spans="1:16" x14ac:dyDescent="0.2">
      <c r="A6444" s="1">
        <v>6407</v>
      </c>
      <c r="B6444" t="s">
        <v>6340</v>
      </c>
      <c r="C6444" t="s">
        <v>9850</v>
      </c>
      <c r="D6444">
        <v>7.4</v>
      </c>
      <c r="E6444" t="s">
        <v>9904</v>
      </c>
      <c r="F6444" t="s">
        <v>10015</v>
      </c>
      <c r="G6444" t="s">
        <v>10476</v>
      </c>
      <c r="H6444" t="s">
        <v>11927</v>
      </c>
      <c r="I6444" t="s">
        <v>20771</v>
      </c>
      <c r="J6444" t="s">
        <v>30612</v>
      </c>
      <c r="K6444" t="s">
        <v>39525</v>
      </c>
      <c r="L6444">
        <v>0</v>
      </c>
      <c r="M6444">
        <f t="shared" si="403"/>
        <v>0</v>
      </c>
      <c r="N6444">
        <f t="shared" si="400"/>
        <v>2343664</v>
      </c>
      <c r="O6444">
        <f t="shared" si="401"/>
        <v>7.4</v>
      </c>
      <c r="P6444">
        <f t="shared" si="402"/>
        <v>81</v>
      </c>
    </row>
    <row r="6445" spans="1:16" x14ac:dyDescent="0.2">
      <c r="A6445" s="1">
        <v>6408</v>
      </c>
      <c r="B6445" t="s">
        <v>6341</v>
      </c>
      <c r="C6445" t="s">
        <v>9846</v>
      </c>
      <c r="D6445">
        <v>7.1</v>
      </c>
      <c r="E6445">
        <v>0</v>
      </c>
      <c r="F6445" t="s">
        <v>10028</v>
      </c>
      <c r="G6445" t="s">
        <v>9903</v>
      </c>
      <c r="H6445" t="s">
        <v>12799</v>
      </c>
      <c r="I6445" t="s">
        <v>20772</v>
      </c>
      <c r="J6445" t="s">
        <v>30613</v>
      </c>
      <c r="K6445" t="s">
        <v>9903</v>
      </c>
      <c r="L6445">
        <v>0</v>
      </c>
      <c r="M6445">
        <f t="shared" si="403"/>
        <v>0</v>
      </c>
      <c r="N6445">
        <f t="shared" si="400"/>
        <v>2341391</v>
      </c>
      <c r="O6445">
        <f t="shared" si="401"/>
        <v>7.1</v>
      </c>
      <c r="P6445">
        <f t="shared" si="402"/>
        <v>0</v>
      </c>
    </row>
    <row r="6446" spans="1:16" x14ac:dyDescent="0.2">
      <c r="A6446" s="1">
        <v>6409</v>
      </c>
      <c r="B6446" t="s">
        <v>6342</v>
      </c>
      <c r="C6446" t="s">
        <v>9803</v>
      </c>
      <c r="D6446">
        <v>3.7</v>
      </c>
      <c r="E6446">
        <v>0</v>
      </c>
      <c r="F6446" t="s">
        <v>10013</v>
      </c>
      <c r="G6446" t="s">
        <v>10474</v>
      </c>
      <c r="H6446" t="s">
        <v>12800</v>
      </c>
      <c r="I6446" t="s">
        <v>20773</v>
      </c>
      <c r="J6446" t="s">
        <v>30614</v>
      </c>
      <c r="K6446" t="s">
        <v>39526</v>
      </c>
      <c r="L6446" t="s">
        <v>42997</v>
      </c>
      <c r="M6446">
        <f t="shared" si="403"/>
        <v>7850000</v>
      </c>
      <c r="N6446">
        <f t="shared" si="400"/>
        <v>2341309</v>
      </c>
      <c r="O6446">
        <f t="shared" si="401"/>
        <v>3.7</v>
      </c>
      <c r="P6446">
        <f t="shared" si="402"/>
        <v>0</v>
      </c>
    </row>
    <row r="6447" spans="1:16" x14ac:dyDescent="0.2">
      <c r="A6447" s="1">
        <v>6410</v>
      </c>
      <c r="B6447" t="s">
        <v>6343</v>
      </c>
      <c r="C6447" t="s">
        <v>9802</v>
      </c>
      <c r="D6447">
        <v>6.3</v>
      </c>
      <c r="E6447" t="s">
        <v>9949</v>
      </c>
      <c r="F6447" t="s">
        <v>10154</v>
      </c>
      <c r="G6447" t="s">
        <v>10474</v>
      </c>
      <c r="H6447" t="s">
        <v>10828</v>
      </c>
      <c r="I6447" t="s">
        <v>20774</v>
      </c>
      <c r="J6447" t="s">
        <v>30615</v>
      </c>
      <c r="K6447" t="s">
        <v>39527</v>
      </c>
      <c r="L6447" t="s">
        <v>17789</v>
      </c>
      <c r="M6447">
        <f t="shared" si="403"/>
        <v>20000000</v>
      </c>
      <c r="N6447">
        <f t="shared" si="400"/>
        <v>2339735</v>
      </c>
      <c r="O6447">
        <f t="shared" si="401"/>
        <v>6.3</v>
      </c>
      <c r="P6447">
        <f t="shared" si="402"/>
        <v>45</v>
      </c>
    </row>
    <row r="6448" spans="1:16" x14ac:dyDescent="0.2">
      <c r="A6448" s="1">
        <v>6411</v>
      </c>
      <c r="B6448" t="s">
        <v>6344</v>
      </c>
      <c r="C6448" t="s">
        <v>9799</v>
      </c>
      <c r="D6448">
        <v>7.3</v>
      </c>
      <c r="E6448" t="s">
        <v>9927</v>
      </c>
      <c r="F6448" t="s">
        <v>10008</v>
      </c>
      <c r="G6448" t="s">
        <v>10476</v>
      </c>
      <c r="H6448" t="s">
        <v>10662</v>
      </c>
      <c r="I6448" t="s">
        <v>20775</v>
      </c>
      <c r="J6448" t="s">
        <v>30616</v>
      </c>
      <c r="K6448" t="s">
        <v>39528</v>
      </c>
      <c r="L6448" s="3">
        <v>4000000</v>
      </c>
      <c r="M6448">
        <f t="shared" si="403"/>
        <v>4000000</v>
      </c>
      <c r="N6448">
        <f t="shared" si="400"/>
        <v>2338695</v>
      </c>
      <c r="O6448">
        <f t="shared" si="401"/>
        <v>7.3</v>
      </c>
      <c r="P6448">
        <f t="shared" si="402"/>
        <v>73</v>
      </c>
    </row>
    <row r="6449" spans="1:16" x14ac:dyDescent="0.2">
      <c r="A6449" s="1">
        <v>6412</v>
      </c>
      <c r="B6449" t="s">
        <v>6345</v>
      </c>
      <c r="C6449" t="s">
        <v>9816</v>
      </c>
      <c r="D6449">
        <v>7.1</v>
      </c>
      <c r="E6449" t="s">
        <v>9918</v>
      </c>
      <c r="F6449" t="s">
        <v>10272</v>
      </c>
      <c r="G6449" t="s">
        <v>10476</v>
      </c>
      <c r="H6449" t="s">
        <v>12801</v>
      </c>
      <c r="I6449" t="s">
        <v>20776</v>
      </c>
      <c r="J6449" t="s">
        <v>30617</v>
      </c>
      <c r="K6449" t="s">
        <v>39529</v>
      </c>
      <c r="L6449">
        <v>0</v>
      </c>
      <c r="M6449">
        <f t="shared" si="403"/>
        <v>0</v>
      </c>
      <c r="N6449">
        <f t="shared" si="400"/>
        <v>2335896</v>
      </c>
      <c r="O6449">
        <f t="shared" si="401"/>
        <v>7.1</v>
      </c>
      <c r="P6449">
        <f t="shared" si="402"/>
        <v>51</v>
      </c>
    </row>
    <row r="6450" spans="1:16" x14ac:dyDescent="0.2">
      <c r="A6450" s="1">
        <v>6413</v>
      </c>
      <c r="B6450" t="s">
        <v>6346</v>
      </c>
      <c r="C6450" t="s">
        <v>9818</v>
      </c>
      <c r="D6450">
        <v>5</v>
      </c>
      <c r="E6450">
        <v>0</v>
      </c>
      <c r="F6450" t="s">
        <v>10005</v>
      </c>
      <c r="G6450" t="s">
        <v>10476</v>
      </c>
      <c r="H6450" t="s">
        <v>12802</v>
      </c>
      <c r="I6450" t="s">
        <v>20777</v>
      </c>
      <c r="J6450" t="s">
        <v>30618</v>
      </c>
      <c r="K6450" t="s">
        <v>39530</v>
      </c>
      <c r="L6450">
        <v>0</v>
      </c>
      <c r="M6450">
        <f t="shared" si="403"/>
        <v>0</v>
      </c>
      <c r="N6450">
        <f t="shared" si="400"/>
        <v>2334720</v>
      </c>
      <c r="O6450">
        <f t="shared" si="401"/>
        <v>5</v>
      </c>
      <c r="P6450">
        <f t="shared" si="402"/>
        <v>0</v>
      </c>
    </row>
    <row r="6451" spans="1:16" x14ac:dyDescent="0.2">
      <c r="A6451" s="1">
        <v>6414</v>
      </c>
      <c r="B6451" t="s">
        <v>6347</v>
      </c>
      <c r="C6451" t="s">
        <v>9803</v>
      </c>
      <c r="D6451">
        <v>8.3000000000000007</v>
      </c>
      <c r="E6451">
        <v>0</v>
      </c>
      <c r="F6451" t="s">
        <v>10053</v>
      </c>
      <c r="G6451" t="s">
        <v>10479</v>
      </c>
      <c r="H6451" t="s">
        <v>11064</v>
      </c>
      <c r="I6451" t="s">
        <v>20778</v>
      </c>
      <c r="J6451" t="s">
        <v>30619</v>
      </c>
      <c r="K6451" t="s">
        <v>39531</v>
      </c>
      <c r="L6451">
        <v>0</v>
      </c>
      <c r="M6451">
        <f t="shared" si="403"/>
        <v>0</v>
      </c>
      <c r="N6451">
        <f t="shared" si="400"/>
        <v>2332728</v>
      </c>
      <c r="O6451">
        <f t="shared" si="401"/>
        <v>8.3000000000000007</v>
      </c>
      <c r="P6451">
        <f t="shared" si="402"/>
        <v>0</v>
      </c>
    </row>
    <row r="6452" spans="1:16" x14ac:dyDescent="0.2">
      <c r="A6452" s="1">
        <v>6415</v>
      </c>
      <c r="B6452" t="s">
        <v>6348</v>
      </c>
      <c r="C6452" t="s">
        <v>9808</v>
      </c>
      <c r="D6452">
        <v>3.2</v>
      </c>
      <c r="E6452" t="s">
        <v>9988</v>
      </c>
      <c r="F6452" t="s">
        <v>10028</v>
      </c>
      <c r="G6452" t="s">
        <v>10476</v>
      </c>
      <c r="H6452" t="s">
        <v>11322</v>
      </c>
      <c r="I6452" t="s">
        <v>20779</v>
      </c>
      <c r="J6452" t="s">
        <v>30620</v>
      </c>
      <c r="K6452" t="s">
        <v>39532</v>
      </c>
      <c r="L6452" t="s">
        <v>18989</v>
      </c>
      <c r="M6452">
        <f t="shared" si="403"/>
        <v>10000000</v>
      </c>
      <c r="N6452">
        <f t="shared" si="400"/>
        <v>2331318</v>
      </c>
      <c r="O6452">
        <f t="shared" si="401"/>
        <v>3.2</v>
      </c>
      <c r="P6452">
        <f t="shared" si="402"/>
        <v>9</v>
      </c>
    </row>
    <row r="6453" spans="1:16" x14ac:dyDescent="0.2">
      <c r="A6453" s="1">
        <v>6416</v>
      </c>
      <c r="B6453" t="s">
        <v>6349</v>
      </c>
      <c r="C6453" t="s">
        <v>9839</v>
      </c>
      <c r="D6453">
        <v>6.8</v>
      </c>
      <c r="E6453">
        <v>0</v>
      </c>
      <c r="F6453" t="s">
        <v>10015</v>
      </c>
      <c r="G6453" t="s">
        <v>10475</v>
      </c>
      <c r="H6453" t="s">
        <v>12678</v>
      </c>
      <c r="I6453" t="s">
        <v>20780</v>
      </c>
      <c r="J6453" t="s">
        <v>30621</v>
      </c>
      <c r="K6453" t="s">
        <v>39533</v>
      </c>
      <c r="L6453">
        <v>0</v>
      </c>
      <c r="M6453">
        <f t="shared" si="403"/>
        <v>0</v>
      </c>
      <c r="N6453">
        <f t="shared" si="400"/>
        <v>2326900</v>
      </c>
      <c r="O6453">
        <f t="shared" si="401"/>
        <v>6.8</v>
      </c>
      <c r="P6453">
        <f t="shared" si="402"/>
        <v>0</v>
      </c>
    </row>
    <row r="6454" spans="1:16" x14ac:dyDescent="0.2">
      <c r="A6454" s="1">
        <v>6417</v>
      </c>
      <c r="B6454" t="s">
        <v>6350</v>
      </c>
      <c r="C6454" t="s">
        <v>9818</v>
      </c>
      <c r="D6454">
        <v>6.9</v>
      </c>
      <c r="E6454" t="s">
        <v>9905</v>
      </c>
      <c r="F6454" t="s">
        <v>10015</v>
      </c>
      <c r="G6454" t="s">
        <v>10476</v>
      </c>
      <c r="H6454" t="s">
        <v>11246</v>
      </c>
      <c r="I6454" t="s">
        <v>20781</v>
      </c>
      <c r="J6454" t="s">
        <v>30622</v>
      </c>
      <c r="K6454" t="s">
        <v>39534</v>
      </c>
      <c r="L6454" t="s">
        <v>18700</v>
      </c>
      <c r="M6454">
        <f t="shared" si="403"/>
        <v>12000000</v>
      </c>
      <c r="N6454">
        <f t="shared" si="400"/>
        <v>2326407</v>
      </c>
      <c r="O6454">
        <f t="shared" si="401"/>
        <v>6.9</v>
      </c>
      <c r="P6454">
        <f t="shared" si="402"/>
        <v>78</v>
      </c>
    </row>
    <row r="6455" spans="1:16" x14ac:dyDescent="0.2">
      <c r="A6455" s="1">
        <v>6418</v>
      </c>
      <c r="B6455" t="s">
        <v>6351</v>
      </c>
      <c r="C6455" t="s">
        <v>9844</v>
      </c>
      <c r="D6455">
        <v>6</v>
      </c>
      <c r="E6455">
        <v>0</v>
      </c>
      <c r="F6455" t="s">
        <v>10015</v>
      </c>
      <c r="G6455" t="s">
        <v>10476</v>
      </c>
      <c r="H6455" t="s">
        <v>11720</v>
      </c>
      <c r="I6455" t="s">
        <v>20782</v>
      </c>
      <c r="J6455" t="s">
        <v>30623</v>
      </c>
      <c r="K6455" t="s">
        <v>39535</v>
      </c>
      <c r="L6455" t="s">
        <v>18700</v>
      </c>
      <c r="M6455">
        <f t="shared" si="403"/>
        <v>12000000</v>
      </c>
      <c r="N6455">
        <f t="shared" si="400"/>
        <v>2325444</v>
      </c>
      <c r="O6455">
        <f t="shared" si="401"/>
        <v>6</v>
      </c>
      <c r="P6455">
        <f t="shared" si="402"/>
        <v>0</v>
      </c>
    </row>
    <row r="6456" spans="1:16" x14ac:dyDescent="0.2">
      <c r="A6456" s="1">
        <v>6419</v>
      </c>
      <c r="B6456" t="s">
        <v>6352</v>
      </c>
      <c r="C6456" t="s">
        <v>9807</v>
      </c>
      <c r="D6456">
        <v>6.9</v>
      </c>
      <c r="E6456" t="s">
        <v>9935</v>
      </c>
      <c r="F6456" t="s">
        <v>10126</v>
      </c>
      <c r="G6456" t="s">
        <v>10476</v>
      </c>
      <c r="H6456" t="s">
        <v>10916</v>
      </c>
      <c r="I6456" t="s">
        <v>20783</v>
      </c>
      <c r="J6456" t="s">
        <v>30624</v>
      </c>
      <c r="K6456" t="s">
        <v>39536</v>
      </c>
      <c r="L6456" t="s">
        <v>17789</v>
      </c>
      <c r="M6456">
        <f t="shared" si="403"/>
        <v>20000000</v>
      </c>
      <c r="N6456">
        <f t="shared" si="400"/>
        <v>2319187</v>
      </c>
      <c r="O6456">
        <f t="shared" si="401"/>
        <v>6.9</v>
      </c>
      <c r="P6456">
        <f t="shared" si="402"/>
        <v>61</v>
      </c>
    </row>
    <row r="6457" spans="1:16" x14ac:dyDescent="0.2">
      <c r="A6457" s="1">
        <v>6420</v>
      </c>
      <c r="B6457" t="s">
        <v>6353</v>
      </c>
      <c r="C6457" t="s">
        <v>9822</v>
      </c>
      <c r="D6457">
        <v>6.6</v>
      </c>
      <c r="E6457">
        <v>0</v>
      </c>
      <c r="F6457" t="s">
        <v>10209</v>
      </c>
      <c r="G6457" t="s">
        <v>10475</v>
      </c>
      <c r="H6457" t="s">
        <v>10517</v>
      </c>
      <c r="I6457" t="s">
        <v>20784</v>
      </c>
      <c r="J6457" t="s">
        <v>30625</v>
      </c>
      <c r="K6457" t="s">
        <v>39537</v>
      </c>
      <c r="L6457" t="s">
        <v>17446</v>
      </c>
      <c r="M6457">
        <f t="shared" si="403"/>
        <v>24000000</v>
      </c>
      <c r="N6457">
        <f t="shared" si="400"/>
        <v>2319124</v>
      </c>
      <c r="O6457">
        <f t="shared" si="401"/>
        <v>6.6</v>
      </c>
      <c r="P6457">
        <f t="shared" si="402"/>
        <v>0</v>
      </c>
    </row>
    <row r="6458" spans="1:16" x14ac:dyDescent="0.2">
      <c r="A6458" s="1">
        <v>6421</v>
      </c>
      <c r="B6458" t="s">
        <v>1090</v>
      </c>
      <c r="C6458" t="s">
        <v>9839</v>
      </c>
      <c r="D6458">
        <v>7.3</v>
      </c>
      <c r="E6458">
        <v>0</v>
      </c>
      <c r="F6458" t="s">
        <v>10015</v>
      </c>
      <c r="G6458" t="s">
        <v>10474</v>
      </c>
      <c r="H6458" t="s">
        <v>12803</v>
      </c>
      <c r="I6458" t="s">
        <v>20785</v>
      </c>
      <c r="J6458" t="s">
        <v>30626</v>
      </c>
      <c r="K6458" t="s">
        <v>39538</v>
      </c>
      <c r="L6458">
        <v>0</v>
      </c>
      <c r="M6458">
        <f t="shared" si="403"/>
        <v>0</v>
      </c>
      <c r="N6458">
        <f t="shared" si="400"/>
        <v>2317091</v>
      </c>
      <c r="O6458">
        <f t="shared" si="401"/>
        <v>7.3</v>
      </c>
      <c r="P6458">
        <f t="shared" si="402"/>
        <v>0</v>
      </c>
    </row>
    <row r="6459" spans="1:16" x14ac:dyDescent="0.2">
      <c r="A6459" s="1">
        <v>6422</v>
      </c>
      <c r="B6459" t="s">
        <v>6354</v>
      </c>
      <c r="C6459" t="s">
        <v>9837</v>
      </c>
      <c r="D6459">
        <v>3.2</v>
      </c>
      <c r="E6459" t="s">
        <v>9983</v>
      </c>
      <c r="F6459" t="s">
        <v>10079</v>
      </c>
      <c r="G6459" t="s">
        <v>10474</v>
      </c>
      <c r="H6459" t="s">
        <v>12804</v>
      </c>
      <c r="I6459" t="s">
        <v>20786</v>
      </c>
      <c r="J6459" t="s">
        <v>30627</v>
      </c>
      <c r="K6459" t="s">
        <v>39539</v>
      </c>
      <c r="L6459" t="s">
        <v>18088</v>
      </c>
      <c r="M6459">
        <f t="shared" si="403"/>
        <v>17000000</v>
      </c>
      <c r="N6459">
        <f t="shared" si="400"/>
        <v>2315683</v>
      </c>
      <c r="O6459">
        <f t="shared" si="401"/>
        <v>3.2</v>
      </c>
      <c r="P6459">
        <f t="shared" si="402"/>
        <v>16</v>
      </c>
    </row>
    <row r="6460" spans="1:16" x14ac:dyDescent="0.2">
      <c r="A6460" s="1">
        <v>6423</v>
      </c>
      <c r="B6460" t="s">
        <v>6355</v>
      </c>
      <c r="C6460" t="s">
        <v>9819</v>
      </c>
      <c r="D6460">
        <v>6.2</v>
      </c>
      <c r="E6460">
        <v>0</v>
      </c>
      <c r="F6460" t="s">
        <v>10015</v>
      </c>
      <c r="G6460" t="s">
        <v>10475</v>
      </c>
      <c r="H6460" t="s">
        <v>12494</v>
      </c>
      <c r="I6460" t="s">
        <v>20787</v>
      </c>
      <c r="J6460" t="s">
        <v>30628</v>
      </c>
      <c r="K6460" t="s">
        <v>39540</v>
      </c>
      <c r="L6460">
        <v>0</v>
      </c>
      <c r="M6460">
        <f t="shared" si="403"/>
        <v>0</v>
      </c>
      <c r="N6460">
        <f t="shared" si="400"/>
        <v>2314561</v>
      </c>
      <c r="O6460">
        <f t="shared" si="401"/>
        <v>6.2</v>
      </c>
      <c r="P6460">
        <f t="shared" si="402"/>
        <v>0</v>
      </c>
    </row>
    <row r="6461" spans="1:16" x14ac:dyDescent="0.2">
      <c r="A6461" s="1">
        <v>6424</v>
      </c>
      <c r="B6461" t="s">
        <v>6356</v>
      </c>
      <c r="C6461" t="s">
        <v>9803</v>
      </c>
      <c r="D6461">
        <v>5</v>
      </c>
      <c r="E6461">
        <v>0</v>
      </c>
      <c r="F6461" t="s">
        <v>10028</v>
      </c>
      <c r="G6461" t="s">
        <v>10476</v>
      </c>
      <c r="H6461" t="s">
        <v>10739</v>
      </c>
      <c r="I6461" t="s">
        <v>20788</v>
      </c>
      <c r="J6461" t="s">
        <v>30629</v>
      </c>
      <c r="K6461" t="s">
        <v>39541</v>
      </c>
      <c r="L6461" t="s">
        <v>17789</v>
      </c>
      <c r="M6461">
        <f t="shared" si="403"/>
        <v>20000000</v>
      </c>
      <c r="N6461">
        <f t="shared" si="400"/>
        <v>2308390</v>
      </c>
      <c r="O6461">
        <f t="shared" si="401"/>
        <v>5</v>
      </c>
      <c r="P6461">
        <f t="shared" si="402"/>
        <v>0</v>
      </c>
    </row>
    <row r="6462" spans="1:16" x14ac:dyDescent="0.2">
      <c r="A6462" s="1">
        <v>6425</v>
      </c>
      <c r="B6462" t="s">
        <v>6357</v>
      </c>
      <c r="C6462" t="s">
        <v>9819</v>
      </c>
      <c r="D6462">
        <v>7.3</v>
      </c>
      <c r="E6462">
        <v>0</v>
      </c>
      <c r="F6462" t="s">
        <v>10053</v>
      </c>
      <c r="G6462" t="s">
        <v>10476</v>
      </c>
      <c r="H6462" t="s">
        <v>12805</v>
      </c>
      <c r="I6462" t="s">
        <v>20789</v>
      </c>
      <c r="J6462" t="s">
        <v>30630</v>
      </c>
      <c r="K6462" t="s">
        <v>39542</v>
      </c>
      <c r="L6462">
        <v>0</v>
      </c>
      <c r="M6462">
        <f t="shared" si="403"/>
        <v>0</v>
      </c>
      <c r="N6462">
        <f t="shared" si="400"/>
        <v>2306560</v>
      </c>
      <c r="O6462">
        <f t="shared" si="401"/>
        <v>7.3</v>
      </c>
      <c r="P6462">
        <f t="shared" si="402"/>
        <v>0</v>
      </c>
    </row>
    <row r="6463" spans="1:16" x14ac:dyDescent="0.2">
      <c r="A6463" s="1">
        <v>6426</v>
      </c>
      <c r="B6463" t="s">
        <v>6358</v>
      </c>
      <c r="C6463" t="s">
        <v>9793</v>
      </c>
      <c r="D6463">
        <v>6.4</v>
      </c>
      <c r="E6463">
        <v>0</v>
      </c>
      <c r="F6463" t="s">
        <v>10028</v>
      </c>
      <c r="G6463" t="s">
        <v>10476</v>
      </c>
      <c r="H6463" t="s">
        <v>12689</v>
      </c>
      <c r="I6463" t="s">
        <v>20790</v>
      </c>
      <c r="J6463" t="s">
        <v>30631</v>
      </c>
      <c r="K6463" t="s">
        <v>39543</v>
      </c>
      <c r="L6463" t="s">
        <v>22293</v>
      </c>
      <c r="M6463">
        <f t="shared" si="403"/>
        <v>650000</v>
      </c>
      <c r="N6463">
        <f t="shared" si="400"/>
        <v>2301777</v>
      </c>
      <c r="O6463">
        <f t="shared" si="401"/>
        <v>6.4</v>
      </c>
      <c r="P6463">
        <f t="shared" si="402"/>
        <v>0</v>
      </c>
    </row>
    <row r="6464" spans="1:16" x14ac:dyDescent="0.2">
      <c r="A6464" s="1">
        <v>6427</v>
      </c>
      <c r="B6464" t="s">
        <v>6359</v>
      </c>
      <c r="C6464" t="s">
        <v>9813</v>
      </c>
      <c r="D6464">
        <v>7.8</v>
      </c>
      <c r="E6464">
        <v>0</v>
      </c>
      <c r="F6464" t="s">
        <v>10053</v>
      </c>
      <c r="G6464" t="s">
        <v>10479</v>
      </c>
      <c r="H6464" t="s">
        <v>12806</v>
      </c>
      <c r="I6464" t="s">
        <v>20791</v>
      </c>
      <c r="J6464" t="s">
        <v>30632</v>
      </c>
      <c r="K6464" t="s">
        <v>39544</v>
      </c>
      <c r="L6464">
        <v>0</v>
      </c>
      <c r="M6464">
        <f t="shared" si="403"/>
        <v>0</v>
      </c>
      <c r="N6464">
        <f t="shared" si="400"/>
        <v>2300121</v>
      </c>
      <c r="O6464">
        <f t="shared" si="401"/>
        <v>7.8</v>
      </c>
      <c r="P6464">
        <f t="shared" si="402"/>
        <v>0</v>
      </c>
    </row>
    <row r="6465" spans="1:16" x14ac:dyDescent="0.2">
      <c r="A6465" s="1">
        <v>6428</v>
      </c>
      <c r="B6465" t="s">
        <v>6360</v>
      </c>
      <c r="C6465" t="s">
        <v>9797</v>
      </c>
      <c r="D6465">
        <v>0</v>
      </c>
      <c r="E6465">
        <v>0</v>
      </c>
      <c r="F6465" t="s">
        <v>10081</v>
      </c>
      <c r="G6465" t="s">
        <v>9903</v>
      </c>
      <c r="H6465" t="s">
        <v>9903</v>
      </c>
      <c r="I6465" t="s">
        <v>20792</v>
      </c>
      <c r="J6465" t="s">
        <v>30633</v>
      </c>
      <c r="K6465" t="s">
        <v>39545</v>
      </c>
      <c r="L6465" t="s">
        <v>22475</v>
      </c>
      <c r="M6465">
        <f t="shared" si="403"/>
        <v>550000</v>
      </c>
      <c r="N6465">
        <f t="shared" si="400"/>
        <v>2300000</v>
      </c>
      <c r="O6465">
        <f t="shared" si="401"/>
        <v>0</v>
      </c>
      <c r="P6465">
        <f t="shared" si="402"/>
        <v>0</v>
      </c>
    </row>
    <row r="6466" spans="1:16" x14ac:dyDescent="0.2">
      <c r="A6466" s="1">
        <v>6429</v>
      </c>
      <c r="B6466" t="s">
        <v>6361</v>
      </c>
      <c r="C6466" t="s">
        <v>9798</v>
      </c>
      <c r="D6466">
        <v>6.2</v>
      </c>
      <c r="E6466">
        <v>0</v>
      </c>
      <c r="F6466" t="s">
        <v>10028</v>
      </c>
      <c r="G6466" t="s">
        <v>9903</v>
      </c>
      <c r="H6466" t="s">
        <v>9903</v>
      </c>
      <c r="I6466" t="s">
        <v>20792</v>
      </c>
      <c r="J6466" t="s">
        <v>30634</v>
      </c>
      <c r="K6466" t="s">
        <v>39546</v>
      </c>
      <c r="L6466" t="s">
        <v>23045</v>
      </c>
      <c r="M6466">
        <f t="shared" si="403"/>
        <v>350000</v>
      </c>
      <c r="N6466">
        <f t="shared" si="400"/>
        <v>2300000</v>
      </c>
      <c r="O6466">
        <f t="shared" si="401"/>
        <v>6.2</v>
      </c>
      <c r="P6466">
        <f t="shared" si="402"/>
        <v>0</v>
      </c>
    </row>
    <row r="6467" spans="1:16" x14ac:dyDescent="0.2">
      <c r="A6467" s="1">
        <v>6430</v>
      </c>
      <c r="B6467" t="s">
        <v>6362</v>
      </c>
      <c r="C6467" t="s">
        <v>9834</v>
      </c>
      <c r="D6467">
        <v>7.1</v>
      </c>
      <c r="E6467">
        <v>0</v>
      </c>
      <c r="F6467" t="s">
        <v>10163</v>
      </c>
      <c r="G6467" t="s">
        <v>10476</v>
      </c>
      <c r="H6467" t="s">
        <v>11064</v>
      </c>
      <c r="I6467" t="s">
        <v>20792</v>
      </c>
      <c r="J6467" t="s">
        <v>30635</v>
      </c>
      <c r="K6467" t="s">
        <v>39547</v>
      </c>
      <c r="L6467">
        <v>0</v>
      </c>
      <c r="M6467">
        <f t="shared" si="403"/>
        <v>0</v>
      </c>
      <c r="N6467">
        <f t="shared" ref="N6467:N6530" si="404">_xlfn.NUMBERVALUE(I6467)</f>
        <v>2300000</v>
      </c>
      <c r="O6467">
        <f t="shared" ref="O6467:O6530" si="405">_xlfn.NUMBERVALUE(D6467)</f>
        <v>7.1</v>
      </c>
      <c r="P6467">
        <f t="shared" ref="P6467:P6530" si="406">_xlfn.NUMBERVALUE(E6467)</f>
        <v>0</v>
      </c>
    </row>
    <row r="6468" spans="1:16" x14ac:dyDescent="0.2">
      <c r="A6468" s="1">
        <v>6431</v>
      </c>
      <c r="B6468" t="s">
        <v>6363</v>
      </c>
      <c r="C6468" t="s">
        <v>9837</v>
      </c>
      <c r="D6468">
        <v>4.5999999999999996</v>
      </c>
      <c r="E6468">
        <v>0</v>
      </c>
      <c r="F6468" t="s">
        <v>10348</v>
      </c>
      <c r="G6468" t="s">
        <v>10475</v>
      </c>
      <c r="H6468" t="s">
        <v>12807</v>
      </c>
      <c r="I6468" t="s">
        <v>20793</v>
      </c>
      <c r="J6468" t="s">
        <v>30636</v>
      </c>
      <c r="K6468" t="s">
        <v>39548</v>
      </c>
      <c r="L6468" t="s">
        <v>17959</v>
      </c>
      <c r="M6468">
        <f t="shared" ref="M6468:M6531" si="407">_xlfn.NUMBERVALUE(L6468)</f>
        <v>18000000</v>
      </c>
      <c r="N6468">
        <f t="shared" si="404"/>
        <v>2295500</v>
      </c>
      <c r="O6468">
        <f t="shared" si="405"/>
        <v>4.5999999999999996</v>
      </c>
      <c r="P6468">
        <f t="shared" si="406"/>
        <v>0</v>
      </c>
    </row>
    <row r="6469" spans="1:16" x14ac:dyDescent="0.2">
      <c r="A6469" s="1">
        <v>6432</v>
      </c>
      <c r="B6469" t="s">
        <v>6364</v>
      </c>
      <c r="C6469" t="s">
        <v>9792</v>
      </c>
      <c r="D6469">
        <v>6.9</v>
      </c>
      <c r="E6469" t="s">
        <v>9922</v>
      </c>
      <c r="F6469" t="s">
        <v>10083</v>
      </c>
      <c r="G6469" t="s">
        <v>10474</v>
      </c>
      <c r="H6469" t="s">
        <v>12351</v>
      </c>
      <c r="I6469" t="s">
        <v>20794</v>
      </c>
      <c r="J6469" t="s">
        <v>30637</v>
      </c>
      <c r="K6469" t="s">
        <v>39549</v>
      </c>
      <c r="L6469">
        <v>0</v>
      </c>
      <c r="M6469">
        <f t="shared" si="407"/>
        <v>0</v>
      </c>
      <c r="N6469">
        <f t="shared" si="404"/>
        <v>2294915</v>
      </c>
      <c r="O6469">
        <f t="shared" si="405"/>
        <v>6.9</v>
      </c>
      <c r="P6469">
        <f t="shared" si="406"/>
        <v>76</v>
      </c>
    </row>
    <row r="6470" spans="1:16" x14ac:dyDescent="0.2">
      <c r="A6470" s="1">
        <v>6433</v>
      </c>
      <c r="B6470" t="s">
        <v>6365</v>
      </c>
      <c r="C6470" t="s">
        <v>9820</v>
      </c>
      <c r="D6470">
        <v>6.7</v>
      </c>
      <c r="E6470" t="s">
        <v>9921</v>
      </c>
      <c r="F6470" t="s">
        <v>10015</v>
      </c>
      <c r="G6470" t="s">
        <v>10479</v>
      </c>
      <c r="H6470" t="s">
        <v>12226</v>
      </c>
      <c r="I6470" t="s">
        <v>20795</v>
      </c>
      <c r="J6470" t="s">
        <v>30638</v>
      </c>
      <c r="K6470" t="s">
        <v>39550</v>
      </c>
      <c r="L6470">
        <v>0</v>
      </c>
      <c r="M6470">
        <f t="shared" si="407"/>
        <v>0</v>
      </c>
      <c r="N6470">
        <f t="shared" si="404"/>
        <v>2293037</v>
      </c>
      <c r="O6470">
        <f t="shared" si="405"/>
        <v>6.7</v>
      </c>
      <c r="P6470">
        <f t="shared" si="406"/>
        <v>64</v>
      </c>
    </row>
    <row r="6471" spans="1:16" x14ac:dyDescent="0.2">
      <c r="A6471" s="1">
        <v>6434</v>
      </c>
      <c r="B6471" t="s">
        <v>6366</v>
      </c>
      <c r="C6471" t="s">
        <v>9795</v>
      </c>
      <c r="D6471">
        <v>7</v>
      </c>
      <c r="E6471" t="s">
        <v>9927</v>
      </c>
      <c r="F6471" t="s">
        <v>10025</v>
      </c>
      <c r="G6471" t="s">
        <v>10476</v>
      </c>
      <c r="H6471" t="s">
        <v>11344</v>
      </c>
      <c r="I6471" t="s">
        <v>20796</v>
      </c>
      <c r="J6471" t="s">
        <v>30639</v>
      </c>
      <c r="K6471" t="s">
        <v>39551</v>
      </c>
      <c r="L6471">
        <v>0</v>
      </c>
      <c r="M6471">
        <f t="shared" si="407"/>
        <v>0</v>
      </c>
      <c r="N6471">
        <f t="shared" si="404"/>
        <v>2291901</v>
      </c>
      <c r="O6471">
        <f t="shared" si="405"/>
        <v>7</v>
      </c>
      <c r="P6471">
        <f t="shared" si="406"/>
        <v>73</v>
      </c>
    </row>
    <row r="6472" spans="1:16" x14ac:dyDescent="0.2">
      <c r="A6472" s="1">
        <v>6435</v>
      </c>
      <c r="B6472" t="s">
        <v>6367</v>
      </c>
      <c r="C6472" t="s">
        <v>9794</v>
      </c>
      <c r="D6472">
        <v>6.5</v>
      </c>
      <c r="E6472" t="s">
        <v>9921</v>
      </c>
      <c r="F6472" t="s">
        <v>10072</v>
      </c>
      <c r="G6472" t="s">
        <v>10476</v>
      </c>
      <c r="H6472" t="s">
        <v>12808</v>
      </c>
      <c r="I6472" t="s">
        <v>20797</v>
      </c>
      <c r="J6472" t="s">
        <v>30640</v>
      </c>
      <c r="K6472" t="s">
        <v>39552</v>
      </c>
      <c r="L6472">
        <v>0</v>
      </c>
      <c r="M6472">
        <f t="shared" si="407"/>
        <v>0</v>
      </c>
      <c r="N6472">
        <f t="shared" si="404"/>
        <v>2291047</v>
      </c>
      <c r="O6472">
        <f t="shared" si="405"/>
        <v>6.5</v>
      </c>
      <c r="P6472">
        <f t="shared" si="406"/>
        <v>64</v>
      </c>
    </row>
    <row r="6473" spans="1:16" x14ac:dyDescent="0.2">
      <c r="A6473" s="1">
        <v>6436</v>
      </c>
      <c r="B6473" t="s">
        <v>6368</v>
      </c>
      <c r="C6473" t="s">
        <v>9832</v>
      </c>
      <c r="D6473">
        <v>6.3</v>
      </c>
      <c r="E6473">
        <v>0</v>
      </c>
      <c r="F6473" t="s">
        <v>10005</v>
      </c>
      <c r="G6473" t="s">
        <v>10475</v>
      </c>
      <c r="H6473" t="s">
        <v>11526</v>
      </c>
      <c r="I6473" t="s">
        <v>20798</v>
      </c>
      <c r="J6473" t="s">
        <v>30641</v>
      </c>
      <c r="K6473" t="s">
        <v>39553</v>
      </c>
      <c r="L6473">
        <v>0</v>
      </c>
      <c r="M6473">
        <f t="shared" si="407"/>
        <v>0</v>
      </c>
      <c r="N6473">
        <f t="shared" si="404"/>
        <v>2285194</v>
      </c>
      <c r="O6473">
        <f t="shared" si="405"/>
        <v>6.3</v>
      </c>
      <c r="P6473">
        <f t="shared" si="406"/>
        <v>0</v>
      </c>
    </row>
    <row r="6474" spans="1:16" x14ac:dyDescent="0.2">
      <c r="A6474" s="1">
        <v>6437</v>
      </c>
      <c r="B6474" t="s">
        <v>6369</v>
      </c>
      <c r="C6474" t="s">
        <v>9832</v>
      </c>
      <c r="D6474">
        <v>6.3</v>
      </c>
      <c r="E6474" t="s">
        <v>9919</v>
      </c>
      <c r="F6474" t="s">
        <v>10087</v>
      </c>
      <c r="G6474" t="s">
        <v>10476</v>
      </c>
      <c r="H6474" t="s">
        <v>12193</v>
      </c>
      <c r="I6474" t="s">
        <v>20799</v>
      </c>
      <c r="J6474" t="s">
        <v>30642</v>
      </c>
      <c r="K6474" t="s">
        <v>39554</v>
      </c>
      <c r="L6474" t="s">
        <v>19669</v>
      </c>
      <c r="M6474">
        <f t="shared" si="407"/>
        <v>6000000</v>
      </c>
      <c r="N6474">
        <f t="shared" si="404"/>
        <v>2281761</v>
      </c>
      <c r="O6474">
        <f t="shared" si="405"/>
        <v>6.3</v>
      </c>
      <c r="P6474">
        <f t="shared" si="406"/>
        <v>66</v>
      </c>
    </row>
    <row r="6475" spans="1:16" x14ac:dyDescent="0.2">
      <c r="A6475" s="1">
        <v>6438</v>
      </c>
      <c r="B6475" t="s">
        <v>6370</v>
      </c>
      <c r="C6475" t="s">
        <v>9809</v>
      </c>
      <c r="D6475">
        <v>6.3</v>
      </c>
      <c r="E6475" t="s">
        <v>9927</v>
      </c>
      <c r="F6475" t="s">
        <v>10055</v>
      </c>
      <c r="G6475" t="s">
        <v>10474</v>
      </c>
      <c r="H6475" t="s">
        <v>11121</v>
      </c>
      <c r="I6475" t="s">
        <v>20800</v>
      </c>
      <c r="J6475" t="s">
        <v>30643</v>
      </c>
      <c r="K6475" t="s">
        <v>39555</v>
      </c>
      <c r="L6475" t="s">
        <v>42828</v>
      </c>
      <c r="M6475">
        <f t="shared" si="407"/>
        <v>15000000</v>
      </c>
      <c r="N6475">
        <f t="shared" si="404"/>
        <v>2281585</v>
      </c>
      <c r="O6475">
        <f t="shared" si="405"/>
        <v>6.3</v>
      </c>
      <c r="P6475">
        <f t="shared" si="406"/>
        <v>73</v>
      </c>
    </row>
    <row r="6476" spans="1:16" x14ac:dyDescent="0.2">
      <c r="A6476" s="1">
        <v>6439</v>
      </c>
      <c r="B6476" t="s">
        <v>6371</v>
      </c>
      <c r="C6476" t="s">
        <v>9822</v>
      </c>
      <c r="D6476">
        <v>7.3</v>
      </c>
      <c r="E6476">
        <v>0</v>
      </c>
      <c r="F6476" t="s">
        <v>10146</v>
      </c>
      <c r="G6476" t="s">
        <v>10474</v>
      </c>
      <c r="H6476" t="s">
        <v>12809</v>
      </c>
      <c r="I6476" t="s">
        <v>20801</v>
      </c>
      <c r="J6476" t="s">
        <v>30644</v>
      </c>
      <c r="K6476" t="s">
        <v>39556</v>
      </c>
      <c r="L6476">
        <v>0</v>
      </c>
      <c r="M6476">
        <f t="shared" si="407"/>
        <v>0</v>
      </c>
      <c r="N6476">
        <f t="shared" si="404"/>
        <v>2281569</v>
      </c>
      <c r="O6476">
        <f t="shared" si="405"/>
        <v>7.3</v>
      </c>
      <c r="P6476">
        <f t="shared" si="406"/>
        <v>0</v>
      </c>
    </row>
    <row r="6477" spans="1:16" x14ac:dyDescent="0.2">
      <c r="A6477" s="1">
        <v>6440</v>
      </c>
      <c r="B6477" t="s">
        <v>6372</v>
      </c>
      <c r="C6477" t="s">
        <v>9793</v>
      </c>
      <c r="D6477">
        <v>7.6</v>
      </c>
      <c r="E6477">
        <v>0</v>
      </c>
      <c r="F6477" t="s">
        <v>10015</v>
      </c>
      <c r="G6477" t="s">
        <v>10476</v>
      </c>
      <c r="H6477" t="s">
        <v>12810</v>
      </c>
      <c r="I6477" t="s">
        <v>20802</v>
      </c>
      <c r="J6477" t="s">
        <v>30645</v>
      </c>
      <c r="K6477" t="s">
        <v>39557</v>
      </c>
      <c r="L6477">
        <v>0</v>
      </c>
      <c r="M6477">
        <f t="shared" si="407"/>
        <v>0</v>
      </c>
      <c r="N6477">
        <f t="shared" si="404"/>
        <v>2280573</v>
      </c>
      <c r="O6477">
        <f t="shared" si="405"/>
        <v>7.6</v>
      </c>
      <c r="P6477">
        <f t="shared" si="406"/>
        <v>0</v>
      </c>
    </row>
    <row r="6478" spans="1:16" x14ac:dyDescent="0.2">
      <c r="A6478" s="1">
        <v>6441</v>
      </c>
      <c r="B6478" t="s">
        <v>6373</v>
      </c>
      <c r="C6478" t="s">
        <v>9802</v>
      </c>
      <c r="D6478">
        <v>7.9</v>
      </c>
      <c r="E6478" t="s">
        <v>9921</v>
      </c>
      <c r="F6478" t="s">
        <v>10014</v>
      </c>
      <c r="G6478" t="s">
        <v>10476</v>
      </c>
      <c r="H6478" t="s">
        <v>12811</v>
      </c>
      <c r="I6478" t="s">
        <v>20803</v>
      </c>
      <c r="J6478" t="s">
        <v>30646</v>
      </c>
      <c r="K6478" t="s">
        <v>39558</v>
      </c>
      <c r="L6478">
        <v>0</v>
      </c>
      <c r="M6478">
        <f t="shared" si="407"/>
        <v>0</v>
      </c>
      <c r="N6478">
        <f t="shared" si="404"/>
        <v>2280348</v>
      </c>
      <c r="O6478">
        <f t="shared" si="405"/>
        <v>7.9</v>
      </c>
      <c r="P6478">
        <f t="shared" si="406"/>
        <v>64</v>
      </c>
    </row>
    <row r="6479" spans="1:16" x14ac:dyDescent="0.2">
      <c r="A6479" s="1">
        <v>6442</v>
      </c>
      <c r="B6479" t="s">
        <v>6374</v>
      </c>
      <c r="C6479" t="s">
        <v>9831</v>
      </c>
      <c r="D6479">
        <v>7.6</v>
      </c>
      <c r="E6479">
        <v>0</v>
      </c>
      <c r="F6479" t="s">
        <v>10028</v>
      </c>
      <c r="G6479" t="s">
        <v>10474</v>
      </c>
      <c r="H6479" t="s">
        <v>11134</v>
      </c>
      <c r="I6479" t="s">
        <v>20804</v>
      </c>
      <c r="J6479" t="s">
        <v>30647</v>
      </c>
      <c r="K6479" t="s">
        <v>39559</v>
      </c>
      <c r="L6479" t="s">
        <v>18700</v>
      </c>
      <c r="M6479">
        <f t="shared" si="407"/>
        <v>12000000</v>
      </c>
      <c r="N6479">
        <f t="shared" si="404"/>
        <v>2280148</v>
      </c>
      <c r="O6479">
        <f t="shared" si="405"/>
        <v>7.6</v>
      </c>
      <c r="P6479">
        <f t="shared" si="406"/>
        <v>0</v>
      </c>
    </row>
    <row r="6480" spans="1:16" x14ac:dyDescent="0.2">
      <c r="A6480" s="1">
        <v>6443</v>
      </c>
      <c r="B6480" t="s">
        <v>6375</v>
      </c>
      <c r="C6480" t="s">
        <v>9826</v>
      </c>
      <c r="D6480">
        <v>5.7</v>
      </c>
      <c r="E6480" t="s">
        <v>9971</v>
      </c>
      <c r="F6480" t="s">
        <v>10082</v>
      </c>
      <c r="G6480" t="s">
        <v>10474</v>
      </c>
      <c r="H6480" t="s">
        <v>12812</v>
      </c>
      <c r="I6480" t="s">
        <v>20805</v>
      </c>
      <c r="J6480" t="s">
        <v>30648</v>
      </c>
      <c r="K6480" t="s">
        <v>39560</v>
      </c>
      <c r="L6480" t="s">
        <v>17620</v>
      </c>
      <c r="M6480">
        <f t="shared" si="407"/>
        <v>21500000</v>
      </c>
      <c r="N6480">
        <f t="shared" si="404"/>
        <v>2280004</v>
      </c>
      <c r="O6480">
        <f t="shared" si="405"/>
        <v>5.7</v>
      </c>
      <c r="P6480">
        <f t="shared" si="406"/>
        <v>33</v>
      </c>
    </row>
    <row r="6481" spans="1:16" x14ac:dyDescent="0.2">
      <c r="A6481" s="1">
        <v>6444</v>
      </c>
      <c r="B6481" t="s">
        <v>6376</v>
      </c>
      <c r="C6481" t="s">
        <v>9800</v>
      </c>
      <c r="D6481">
        <v>3.8</v>
      </c>
      <c r="E6481">
        <v>0</v>
      </c>
      <c r="F6481" t="s">
        <v>10103</v>
      </c>
      <c r="G6481" t="s">
        <v>10475</v>
      </c>
      <c r="H6481" t="s">
        <v>11704</v>
      </c>
      <c r="I6481" t="s">
        <v>20806</v>
      </c>
      <c r="J6481" t="s">
        <v>30649</v>
      </c>
      <c r="K6481" t="s">
        <v>35266</v>
      </c>
      <c r="L6481" t="s">
        <v>17864</v>
      </c>
      <c r="M6481">
        <f t="shared" si="407"/>
        <v>19000000</v>
      </c>
      <c r="N6481">
        <f t="shared" si="404"/>
        <v>2279543</v>
      </c>
      <c r="O6481">
        <f t="shared" si="405"/>
        <v>3.8</v>
      </c>
      <c r="P6481">
        <f t="shared" si="406"/>
        <v>0</v>
      </c>
    </row>
    <row r="6482" spans="1:16" x14ac:dyDescent="0.2">
      <c r="A6482" s="1">
        <v>6445</v>
      </c>
      <c r="B6482" t="s">
        <v>6377</v>
      </c>
      <c r="C6482" t="s">
        <v>9837</v>
      </c>
      <c r="D6482">
        <v>5.4</v>
      </c>
      <c r="E6482">
        <v>0</v>
      </c>
      <c r="F6482" t="s">
        <v>10076</v>
      </c>
      <c r="G6482" t="s">
        <v>10476</v>
      </c>
      <c r="H6482" t="s">
        <v>10724</v>
      </c>
      <c r="I6482" t="s">
        <v>20807</v>
      </c>
      <c r="J6482" t="s">
        <v>30650</v>
      </c>
      <c r="K6482" t="s">
        <v>39561</v>
      </c>
      <c r="L6482">
        <v>0</v>
      </c>
      <c r="M6482">
        <f t="shared" si="407"/>
        <v>0</v>
      </c>
      <c r="N6482">
        <f t="shared" si="404"/>
        <v>2278264</v>
      </c>
      <c r="O6482">
        <f t="shared" si="405"/>
        <v>5.4</v>
      </c>
      <c r="P6482">
        <f t="shared" si="406"/>
        <v>0</v>
      </c>
    </row>
    <row r="6483" spans="1:16" x14ac:dyDescent="0.2">
      <c r="A6483" s="1">
        <v>6446</v>
      </c>
      <c r="B6483" t="s">
        <v>6378</v>
      </c>
      <c r="C6483" t="s">
        <v>9797</v>
      </c>
      <c r="D6483">
        <v>6.1</v>
      </c>
      <c r="E6483" t="s">
        <v>9977</v>
      </c>
      <c r="F6483" t="s">
        <v>10050</v>
      </c>
      <c r="G6483" t="s">
        <v>10475</v>
      </c>
      <c r="H6483" t="s">
        <v>12813</v>
      </c>
      <c r="I6483" t="s">
        <v>20808</v>
      </c>
      <c r="J6483" t="s">
        <v>30651</v>
      </c>
      <c r="K6483" t="s">
        <v>39562</v>
      </c>
      <c r="L6483" t="s">
        <v>20982</v>
      </c>
      <c r="M6483">
        <f t="shared" si="407"/>
        <v>2000000</v>
      </c>
      <c r="N6483">
        <f t="shared" si="404"/>
        <v>2277776</v>
      </c>
      <c r="O6483">
        <f t="shared" si="405"/>
        <v>6.1</v>
      </c>
      <c r="P6483">
        <f t="shared" si="406"/>
        <v>36</v>
      </c>
    </row>
    <row r="6484" spans="1:16" x14ac:dyDescent="0.2">
      <c r="A6484" s="1">
        <v>6447</v>
      </c>
      <c r="B6484" t="s">
        <v>6379</v>
      </c>
      <c r="C6484" t="s">
        <v>9845</v>
      </c>
      <c r="D6484">
        <v>7.2</v>
      </c>
      <c r="E6484" t="s">
        <v>9938</v>
      </c>
      <c r="F6484" t="s">
        <v>10038</v>
      </c>
      <c r="G6484" t="s">
        <v>10474</v>
      </c>
      <c r="H6484" t="s">
        <v>12814</v>
      </c>
      <c r="I6484" t="s">
        <v>20809</v>
      </c>
      <c r="J6484" t="s">
        <v>30652</v>
      </c>
      <c r="K6484" t="s">
        <v>39563</v>
      </c>
      <c r="L6484">
        <v>0</v>
      </c>
      <c r="M6484">
        <f t="shared" si="407"/>
        <v>0</v>
      </c>
      <c r="N6484">
        <f t="shared" si="404"/>
        <v>2277396</v>
      </c>
      <c r="O6484">
        <f t="shared" si="405"/>
        <v>7.2</v>
      </c>
      <c r="P6484">
        <f t="shared" si="406"/>
        <v>56</v>
      </c>
    </row>
    <row r="6485" spans="1:16" x14ac:dyDescent="0.2">
      <c r="A6485" s="1">
        <v>6448</v>
      </c>
      <c r="B6485" t="s">
        <v>6380</v>
      </c>
      <c r="C6485" t="s">
        <v>9830</v>
      </c>
      <c r="D6485">
        <v>6.1</v>
      </c>
      <c r="E6485">
        <v>0</v>
      </c>
      <c r="F6485" t="s">
        <v>10040</v>
      </c>
      <c r="G6485" t="s">
        <v>10476</v>
      </c>
      <c r="H6485" t="s">
        <v>11321</v>
      </c>
      <c r="I6485" t="s">
        <v>20810</v>
      </c>
      <c r="J6485" t="s">
        <v>30653</v>
      </c>
      <c r="K6485" t="s">
        <v>39564</v>
      </c>
      <c r="L6485" t="s">
        <v>19269</v>
      </c>
      <c r="M6485">
        <f t="shared" si="407"/>
        <v>8000000</v>
      </c>
      <c r="N6485">
        <f t="shared" si="404"/>
        <v>2275557</v>
      </c>
      <c r="O6485">
        <f t="shared" si="405"/>
        <v>6.1</v>
      </c>
      <c r="P6485">
        <f t="shared" si="406"/>
        <v>0</v>
      </c>
    </row>
    <row r="6486" spans="1:16" x14ac:dyDescent="0.2">
      <c r="A6486" s="1">
        <v>6449</v>
      </c>
      <c r="B6486" t="s">
        <v>6381</v>
      </c>
      <c r="C6486" t="s">
        <v>9802</v>
      </c>
      <c r="D6486">
        <v>6.5</v>
      </c>
      <c r="E6486" t="s">
        <v>9908</v>
      </c>
      <c r="F6486" t="s">
        <v>10087</v>
      </c>
      <c r="G6486" t="s">
        <v>10474</v>
      </c>
      <c r="H6486" t="s">
        <v>11231</v>
      </c>
      <c r="I6486" t="s">
        <v>20811</v>
      </c>
      <c r="J6486" t="s">
        <v>30654</v>
      </c>
      <c r="K6486" t="s">
        <v>38436</v>
      </c>
      <c r="L6486" s="3">
        <v>25320000</v>
      </c>
      <c r="M6486">
        <f t="shared" si="407"/>
        <v>25320000</v>
      </c>
      <c r="N6486">
        <f t="shared" si="404"/>
        <v>2272329</v>
      </c>
      <c r="O6486">
        <f t="shared" si="405"/>
        <v>6.5</v>
      </c>
      <c r="P6486">
        <f t="shared" si="406"/>
        <v>68</v>
      </c>
    </row>
    <row r="6487" spans="1:16" x14ac:dyDescent="0.2">
      <c r="A6487" s="1">
        <v>6450</v>
      </c>
      <c r="B6487" t="s">
        <v>6382</v>
      </c>
      <c r="C6487" t="s">
        <v>9790</v>
      </c>
      <c r="D6487">
        <v>8.1</v>
      </c>
      <c r="E6487">
        <v>0</v>
      </c>
      <c r="F6487" t="s">
        <v>10083</v>
      </c>
      <c r="G6487" t="s">
        <v>10479</v>
      </c>
      <c r="H6487" t="s">
        <v>12815</v>
      </c>
      <c r="I6487" t="s">
        <v>20812</v>
      </c>
      <c r="J6487" t="s">
        <v>30655</v>
      </c>
      <c r="K6487" t="s">
        <v>39565</v>
      </c>
      <c r="L6487">
        <v>0</v>
      </c>
      <c r="M6487">
        <f t="shared" si="407"/>
        <v>0</v>
      </c>
      <c r="N6487">
        <f t="shared" si="404"/>
        <v>2269878</v>
      </c>
      <c r="O6487">
        <f t="shared" si="405"/>
        <v>8.1</v>
      </c>
      <c r="P6487">
        <f t="shared" si="406"/>
        <v>0</v>
      </c>
    </row>
    <row r="6488" spans="1:16" x14ac:dyDescent="0.2">
      <c r="A6488" s="1">
        <v>6451</v>
      </c>
      <c r="B6488" t="s">
        <v>6383</v>
      </c>
      <c r="C6488" t="s">
        <v>9801</v>
      </c>
      <c r="D6488">
        <v>6.8</v>
      </c>
      <c r="E6488" t="s">
        <v>9908</v>
      </c>
      <c r="F6488" t="s">
        <v>10033</v>
      </c>
      <c r="G6488" t="s">
        <v>10474</v>
      </c>
      <c r="H6488" t="s">
        <v>12816</v>
      </c>
      <c r="I6488" t="s">
        <v>20813</v>
      </c>
      <c r="J6488" t="s">
        <v>30656</v>
      </c>
      <c r="K6488" t="s">
        <v>39566</v>
      </c>
      <c r="L6488" t="s">
        <v>42880</v>
      </c>
      <c r="M6488">
        <f t="shared" si="407"/>
        <v>6500000</v>
      </c>
      <c r="N6488">
        <f t="shared" si="404"/>
        <v>2268296</v>
      </c>
      <c r="O6488">
        <f t="shared" si="405"/>
        <v>6.8</v>
      </c>
      <c r="P6488">
        <f t="shared" si="406"/>
        <v>68</v>
      </c>
    </row>
    <row r="6489" spans="1:16" x14ac:dyDescent="0.2">
      <c r="A6489" s="1">
        <v>6452</v>
      </c>
      <c r="B6489" t="s">
        <v>6384</v>
      </c>
      <c r="C6489" t="s">
        <v>9822</v>
      </c>
      <c r="D6489">
        <v>6</v>
      </c>
      <c r="E6489">
        <v>0</v>
      </c>
      <c r="F6489" t="s">
        <v>10015</v>
      </c>
      <c r="G6489" t="s">
        <v>10476</v>
      </c>
      <c r="H6489" t="s">
        <v>11134</v>
      </c>
      <c r="I6489" t="s">
        <v>20814</v>
      </c>
      <c r="J6489" t="s">
        <v>30657</v>
      </c>
      <c r="K6489" t="s">
        <v>39567</v>
      </c>
      <c r="L6489">
        <v>0</v>
      </c>
      <c r="M6489">
        <f t="shared" si="407"/>
        <v>0</v>
      </c>
      <c r="N6489">
        <f t="shared" si="404"/>
        <v>2268181</v>
      </c>
      <c r="O6489">
        <f t="shared" si="405"/>
        <v>6</v>
      </c>
      <c r="P6489">
        <f t="shared" si="406"/>
        <v>0</v>
      </c>
    </row>
    <row r="6490" spans="1:16" x14ac:dyDescent="0.2">
      <c r="A6490" s="1">
        <v>6453</v>
      </c>
      <c r="B6490" t="s">
        <v>6385</v>
      </c>
      <c r="C6490" t="s">
        <v>9794</v>
      </c>
      <c r="D6490">
        <v>6.8</v>
      </c>
      <c r="E6490" t="s">
        <v>9948</v>
      </c>
      <c r="F6490" t="s">
        <v>10028</v>
      </c>
      <c r="G6490" t="s">
        <v>10474</v>
      </c>
      <c r="H6490" t="s">
        <v>9903</v>
      </c>
      <c r="I6490" t="s">
        <v>20815</v>
      </c>
      <c r="J6490" t="s">
        <v>30658</v>
      </c>
      <c r="K6490" t="s">
        <v>39568</v>
      </c>
      <c r="L6490" t="s">
        <v>21829</v>
      </c>
      <c r="M6490">
        <f t="shared" si="407"/>
        <v>1000000</v>
      </c>
      <c r="N6490">
        <f t="shared" si="404"/>
        <v>2263436</v>
      </c>
      <c r="O6490">
        <f t="shared" si="405"/>
        <v>6.8</v>
      </c>
      <c r="P6490">
        <f t="shared" si="406"/>
        <v>71</v>
      </c>
    </row>
    <row r="6491" spans="1:16" x14ac:dyDescent="0.2">
      <c r="A6491" s="1">
        <v>6454</v>
      </c>
      <c r="B6491" t="s">
        <v>6386</v>
      </c>
      <c r="C6491" t="s">
        <v>9821</v>
      </c>
      <c r="D6491">
        <v>7.1</v>
      </c>
      <c r="E6491">
        <v>0</v>
      </c>
      <c r="F6491" t="s">
        <v>10028</v>
      </c>
      <c r="G6491" t="s">
        <v>10476</v>
      </c>
      <c r="H6491" t="s">
        <v>9903</v>
      </c>
      <c r="I6491" t="s">
        <v>20816</v>
      </c>
      <c r="J6491" t="s">
        <v>30659</v>
      </c>
      <c r="K6491" t="s">
        <v>39569</v>
      </c>
      <c r="L6491">
        <v>0</v>
      </c>
      <c r="M6491">
        <f t="shared" si="407"/>
        <v>0</v>
      </c>
      <c r="N6491">
        <f t="shared" si="404"/>
        <v>2261507</v>
      </c>
      <c r="O6491">
        <f t="shared" si="405"/>
        <v>7.1</v>
      </c>
      <c r="P6491">
        <f t="shared" si="406"/>
        <v>0</v>
      </c>
    </row>
    <row r="6492" spans="1:16" x14ac:dyDescent="0.2">
      <c r="A6492" s="1">
        <v>6455</v>
      </c>
      <c r="B6492" t="s">
        <v>6387</v>
      </c>
      <c r="C6492" t="s">
        <v>9803</v>
      </c>
      <c r="D6492">
        <v>4.5999999999999996</v>
      </c>
      <c r="E6492">
        <v>0</v>
      </c>
      <c r="F6492" t="s">
        <v>10097</v>
      </c>
      <c r="G6492" t="s">
        <v>10476</v>
      </c>
      <c r="H6492" t="s">
        <v>12532</v>
      </c>
      <c r="I6492" t="s">
        <v>20817</v>
      </c>
      <c r="J6492" t="s">
        <v>30660</v>
      </c>
      <c r="K6492" t="s">
        <v>39570</v>
      </c>
      <c r="L6492" t="s">
        <v>20982</v>
      </c>
      <c r="M6492">
        <f t="shared" si="407"/>
        <v>2000000</v>
      </c>
      <c r="N6492">
        <f t="shared" si="404"/>
        <v>2260622</v>
      </c>
      <c r="O6492">
        <f t="shared" si="405"/>
        <v>4.5999999999999996</v>
      </c>
      <c r="P6492">
        <f t="shared" si="406"/>
        <v>0</v>
      </c>
    </row>
    <row r="6493" spans="1:16" x14ac:dyDescent="0.2">
      <c r="A6493" s="1">
        <v>6456</v>
      </c>
      <c r="B6493" t="s">
        <v>115</v>
      </c>
      <c r="C6493" t="s">
        <v>9825</v>
      </c>
      <c r="D6493">
        <v>7</v>
      </c>
      <c r="E6493">
        <v>0</v>
      </c>
      <c r="F6493" t="s">
        <v>10015</v>
      </c>
      <c r="G6493" t="s">
        <v>10474</v>
      </c>
      <c r="H6493" t="s">
        <v>12817</v>
      </c>
      <c r="I6493" t="s">
        <v>20818</v>
      </c>
      <c r="J6493" t="s">
        <v>30661</v>
      </c>
      <c r="K6493" t="s">
        <v>34550</v>
      </c>
      <c r="L6493" t="s">
        <v>18764</v>
      </c>
      <c r="M6493">
        <f t="shared" si="407"/>
        <v>11500000</v>
      </c>
      <c r="N6493">
        <f t="shared" si="404"/>
        <v>2260616</v>
      </c>
      <c r="O6493">
        <f t="shared" si="405"/>
        <v>7</v>
      </c>
      <c r="P6493">
        <f t="shared" si="406"/>
        <v>0</v>
      </c>
    </row>
    <row r="6494" spans="1:16" x14ac:dyDescent="0.2">
      <c r="A6494" s="1">
        <v>6457</v>
      </c>
      <c r="B6494" t="s">
        <v>6388</v>
      </c>
      <c r="C6494" t="s">
        <v>9799</v>
      </c>
      <c r="D6494">
        <v>4.5999999999999996</v>
      </c>
      <c r="E6494">
        <v>0</v>
      </c>
      <c r="F6494" t="s">
        <v>10038</v>
      </c>
      <c r="G6494" t="s">
        <v>10474</v>
      </c>
      <c r="H6494" t="s">
        <v>12818</v>
      </c>
      <c r="I6494" t="s">
        <v>20819</v>
      </c>
      <c r="J6494" t="s">
        <v>30662</v>
      </c>
      <c r="K6494" t="s">
        <v>39571</v>
      </c>
      <c r="L6494" t="s">
        <v>42924</v>
      </c>
      <c r="M6494">
        <f t="shared" si="407"/>
        <v>3200000</v>
      </c>
      <c r="N6494">
        <f t="shared" si="404"/>
        <v>2257087</v>
      </c>
      <c r="O6494">
        <f t="shared" si="405"/>
        <v>4.5999999999999996</v>
      </c>
      <c r="P6494">
        <f t="shared" si="406"/>
        <v>0</v>
      </c>
    </row>
    <row r="6495" spans="1:16" x14ac:dyDescent="0.2">
      <c r="A6495" s="1">
        <v>6458</v>
      </c>
      <c r="B6495" t="s">
        <v>6389</v>
      </c>
      <c r="C6495" t="s">
        <v>9797</v>
      </c>
      <c r="D6495">
        <v>6.8</v>
      </c>
      <c r="E6495">
        <v>0</v>
      </c>
      <c r="F6495" t="s">
        <v>10027</v>
      </c>
      <c r="G6495" t="s">
        <v>9903</v>
      </c>
      <c r="H6495" t="s">
        <v>12819</v>
      </c>
      <c r="I6495" t="s">
        <v>20820</v>
      </c>
      <c r="J6495" t="s">
        <v>30663</v>
      </c>
      <c r="K6495" t="s">
        <v>39572</v>
      </c>
      <c r="L6495" s="3">
        <v>350000000</v>
      </c>
      <c r="M6495">
        <f t="shared" si="407"/>
        <v>350000000</v>
      </c>
      <c r="N6495">
        <f t="shared" si="404"/>
        <v>2256403</v>
      </c>
      <c r="O6495">
        <f t="shared" si="405"/>
        <v>6.8</v>
      </c>
      <c r="P6495">
        <f t="shared" si="406"/>
        <v>0</v>
      </c>
    </row>
    <row r="6496" spans="1:16" x14ac:dyDescent="0.2">
      <c r="A6496" s="1">
        <v>6459</v>
      </c>
      <c r="B6496" t="s">
        <v>6390</v>
      </c>
      <c r="C6496" t="s">
        <v>9823</v>
      </c>
      <c r="D6496">
        <v>7.1</v>
      </c>
      <c r="E6496" t="s">
        <v>9929</v>
      </c>
      <c r="F6496" t="s">
        <v>10146</v>
      </c>
      <c r="G6496" t="s">
        <v>10474</v>
      </c>
      <c r="H6496" t="s">
        <v>12820</v>
      </c>
      <c r="I6496" t="s">
        <v>20821</v>
      </c>
      <c r="J6496" t="s">
        <v>30664</v>
      </c>
      <c r="K6496" t="s">
        <v>39573</v>
      </c>
      <c r="L6496">
        <v>0</v>
      </c>
      <c r="M6496">
        <f t="shared" si="407"/>
        <v>0</v>
      </c>
      <c r="N6496">
        <f t="shared" si="404"/>
        <v>2252970</v>
      </c>
      <c r="O6496">
        <f t="shared" si="405"/>
        <v>7.1</v>
      </c>
      <c r="P6496">
        <f t="shared" si="406"/>
        <v>74</v>
      </c>
    </row>
    <row r="6497" spans="1:16" x14ac:dyDescent="0.2">
      <c r="A6497" s="1">
        <v>6460</v>
      </c>
      <c r="B6497" t="s">
        <v>6391</v>
      </c>
      <c r="C6497" t="s">
        <v>9813</v>
      </c>
      <c r="D6497">
        <v>6.7</v>
      </c>
      <c r="E6497" t="s">
        <v>9940</v>
      </c>
      <c r="F6497" t="s">
        <v>10005</v>
      </c>
      <c r="G6497" t="s">
        <v>10476</v>
      </c>
      <c r="H6497" t="s">
        <v>12821</v>
      </c>
      <c r="I6497" t="s">
        <v>20822</v>
      </c>
      <c r="J6497" t="s">
        <v>30665</v>
      </c>
      <c r="K6497" t="s">
        <v>39574</v>
      </c>
      <c r="L6497">
        <v>0</v>
      </c>
      <c r="M6497">
        <f t="shared" si="407"/>
        <v>0</v>
      </c>
      <c r="N6497">
        <f t="shared" si="404"/>
        <v>2252580</v>
      </c>
      <c r="O6497">
        <f t="shared" si="405"/>
        <v>6.7</v>
      </c>
      <c r="P6497">
        <f t="shared" si="406"/>
        <v>82</v>
      </c>
    </row>
    <row r="6498" spans="1:16" x14ac:dyDescent="0.2">
      <c r="A6498" s="1">
        <v>6461</v>
      </c>
      <c r="B6498" t="s">
        <v>6392</v>
      </c>
      <c r="C6498" t="s">
        <v>9789</v>
      </c>
      <c r="D6498">
        <v>7.1</v>
      </c>
      <c r="E6498" t="s">
        <v>9974</v>
      </c>
      <c r="F6498" t="s">
        <v>10035</v>
      </c>
      <c r="G6498" t="s">
        <v>10475</v>
      </c>
      <c r="H6498" t="s">
        <v>12822</v>
      </c>
      <c r="I6498" t="s">
        <v>20823</v>
      </c>
      <c r="J6498" t="s">
        <v>30666</v>
      </c>
      <c r="K6498" t="s">
        <v>39575</v>
      </c>
      <c r="L6498" t="s">
        <v>17789</v>
      </c>
      <c r="M6498">
        <f t="shared" si="407"/>
        <v>20000000</v>
      </c>
      <c r="N6498">
        <f t="shared" si="404"/>
        <v>2246000</v>
      </c>
      <c r="O6498">
        <f t="shared" si="405"/>
        <v>7.1</v>
      </c>
      <c r="P6498">
        <f t="shared" si="406"/>
        <v>34</v>
      </c>
    </row>
    <row r="6499" spans="1:16" x14ac:dyDescent="0.2">
      <c r="A6499" s="1">
        <v>6462</v>
      </c>
      <c r="B6499" t="s">
        <v>6393</v>
      </c>
      <c r="C6499" t="s">
        <v>9796</v>
      </c>
      <c r="D6499">
        <v>5.5</v>
      </c>
      <c r="E6499" t="s">
        <v>9978</v>
      </c>
      <c r="F6499" t="s">
        <v>10165</v>
      </c>
      <c r="G6499" t="s">
        <v>10479</v>
      </c>
      <c r="H6499" t="s">
        <v>12823</v>
      </c>
      <c r="I6499" t="s">
        <v>20824</v>
      </c>
      <c r="J6499" t="s">
        <v>30667</v>
      </c>
      <c r="K6499" t="s">
        <v>39576</v>
      </c>
      <c r="L6499" t="s">
        <v>20184</v>
      </c>
      <c r="M6499">
        <f t="shared" si="407"/>
        <v>4000000</v>
      </c>
      <c r="N6499">
        <f t="shared" si="404"/>
        <v>2245000</v>
      </c>
      <c r="O6499">
        <f t="shared" si="405"/>
        <v>5.5</v>
      </c>
      <c r="P6499">
        <f t="shared" si="406"/>
        <v>26</v>
      </c>
    </row>
    <row r="6500" spans="1:16" x14ac:dyDescent="0.2">
      <c r="A6500" s="1">
        <v>6463</v>
      </c>
      <c r="B6500" t="s">
        <v>6394</v>
      </c>
      <c r="C6500" t="s">
        <v>9790</v>
      </c>
      <c r="D6500">
        <v>4.7</v>
      </c>
      <c r="E6500">
        <v>0</v>
      </c>
      <c r="F6500" t="s">
        <v>10028</v>
      </c>
      <c r="G6500" t="s">
        <v>10474</v>
      </c>
      <c r="H6500" t="s">
        <v>12824</v>
      </c>
      <c r="I6500" t="s">
        <v>20825</v>
      </c>
      <c r="J6500" t="s">
        <v>30668</v>
      </c>
      <c r="K6500" t="s">
        <v>39577</v>
      </c>
      <c r="L6500">
        <v>0</v>
      </c>
      <c r="M6500">
        <f t="shared" si="407"/>
        <v>0</v>
      </c>
      <c r="N6500">
        <f t="shared" si="404"/>
        <v>2238503</v>
      </c>
      <c r="O6500">
        <f t="shared" si="405"/>
        <v>4.7</v>
      </c>
      <c r="P6500">
        <f t="shared" si="406"/>
        <v>0</v>
      </c>
    </row>
    <row r="6501" spans="1:16" x14ac:dyDescent="0.2">
      <c r="A6501" s="1">
        <v>6464</v>
      </c>
      <c r="B6501" t="s">
        <v>6395</v>
      </c>
      <c r="C6501" t="s">
        <v>9795</v>
      </c>
      <c r="D6501">
        <v>4</v>
      </c>
      <c r="E6501">
        <v>0</v>
      </c>
      <c r="F6501" t="s">
        <v>10312</v>
      </c>
      <c r="G6501" t="s">
        <v>10479</v>
      </c>
      <c r="H6501" t="s">
        <v>11270</v>
      </c>
      <c r="I6501" t="s">
        <v>20826</v>
      </c>
      <c r="J6501" t="s">
        <v>30669</v>
      </c>
      <c r="K6501" t="s">
        <v>39578</v>
      </c>
      <c r="L6501">
        <v>0</v>
      </c>
      <c r="M6501">
        <f t="shared" si="407"/>
        <v>0</v>
      </c>
      <c r="N6501">
        <f t="shared" si="404"/>
        <v>2235162</v>
      </c>
      <c r="O6501">
        <f t="shared" si="405"/>
        <v>4</v>
      </c>
      <c r="P6501">
        <f t="shared" si="406"/>
        <v>0</v>
      </c>
    </row>
    <row r="6502" spans="1:16" x14ac:dyDescent="0.2">
      <c r="A6502" s="1">
        <v>6465</v>
      </c>
      <c r="B6502" t="s">
        <v>6396</v>
      </c>
      <c r="C6502" t="s">
        <v>9804</v>
      </c>
      <c r="D6502">
        <v>7.5</v>
      </c>
      <c r="E6502" t="s">
        <v>9940</v>
      </c>
      <c r="F6502" t="s">
        <v>10388</v>
      </c>
      <c r="G6502" t="s">
        <v>10475</v>
      </c>
      <c r="H6502" t="s">
        <v>12264</v>
      </c>
      <c r="I6502" t="s">
        <v>20827</v>
      </c>
      <c r="J6502" t="s">
        <v>30670</v>
      </c>
      <c r="K6502" t="s">
        <v>39579</v>
      </c>
      <c r="L6502" t="s">
        <v>18088</v>
      </c>
      <c r="M6502">
        <f t="shared" si="407"/>
        <v>17000000</v>
      </c>
      <c r="N6502">
        <f t="shared" si="404"/>
        <v>2231474</v>
      </c>
      <c r="O6502">
        <f t="shared" si="405"/>
        <v>7.5</v>
      </c>
      <c r="P6502">
        <f t="shared" si="406"/>
        <v>82</v>
      </c>
    </row>
    <row r="6503" spans="1:16" x14ac:dyDescent="0.2">
      <c r="A6503" s="1">
        <v>6466</v>
      </c>
      <c r="B6503" t="s">
        <v>6397</v>
      </c>
      <c r="C6503" t="s">
        <v>9822</v>
      </c>
      <c r="D6503">
        <v>6.9</v>
      </c>
      <c r="E6503" t="s">
        <v>9916</v>
      </c>
      <c r="F6503" t="s">
        <v>10083</v>
      </c>
      <c r="G6503" t="s">
        <v>10474</v>
      </c>
      <c r="H6503" t="s">
        <v>11121</v>
      </c>
      <c r="I6503" t="s">
        <v>20828</v>
      </c>
      <c r="J6503" t="s">
        <v>30671</v>
      </c>
      <c r="K6503" t="s">
        <v>39580</v>
      </c>
      <c r="L6503">
        <v>0</v>
      </c>
      <c r="M6503">
        <f t="shared" si="407"/>
        <v>0</v>
      </c>
      <c r="N6503">
        <f t="shared" si="404"/>
        <v>2231274</v>
      </c>
      <c r="O6503">
        <f t="shared" si="405"/>
        <v>6.9</v>
      </c>
      <c r="P6503">
        <f t="shared" si="406"/>
        <v>65</v>
      </c>
    </row>
    <row r="6504" spans="1:16" x14ac:dyDescent="0.2">
      <c r="A6504" s="1">
        <v>6467</v>
      </c>
      <c r="B6504" t="s">
        <v>6398</v>
      </c>
      <c r="C6504" t="s">
        <v>9804</v>
      </c>
      <c r="D6504">
        <v>7</v>
      </c>
      <c r="E6504" t="s">
        <v>9922</v>
      </c>
      <c r="F6504" t="s">
        <v>10015</v>
      </c>
      <c r="G6504" t="s">
        <v>10474</v>
      </c>
      <c r="H6504" t="s">
        <v>12685</v>
      </c>
      <c r="I6504" t="s">
        <v>20829</v>
      </c>
      <c r="J6504" t="s">
        <v>30672</v>
      </c>
      <c r="K6504" t="s">
        <v>39581</v>
      </c>
      <c r="L6504" t="s">
        <v>19900</v>
      </c>
      <c r="M6504">
        <f t="shared" si="407"/>
        <v>5000000</v>
      </c>
      <c r="N6504">
        <f t="shared" si="404"/>
        <v>2229058</v>
      </c>
      <c r="O6504">
        <f t="shared" si="405"/>
        <v>7</v>
      </c>
      <c r="P6504">
        <f t="shared" si="406"/>
        <v>76</v>
      </c>
    </row>
    <row r="6505" spans="1:16" x14ac:dyDescent="0.2">
      <c r="A6505" s="1">
        <v>6468</v>
      </c>
      <c r="B6505" t="s">
        <v>6399</v>
      </c>
      <c r="C6505" t="s">
        <v>9844</v>
      </c>
      <c r="D6505">
        <v>4.8</v>
      </c>
      <c r="E6505">
        <v>0</v>
      </c>
      <c r="F6505" t="s">
        <v>10040</v>
      </c>
      <c r="G6505" t="s">
        <v>10474</v>
      </c>
      <c r="H6505" t="s">
        <v>11754</v>
      </c>
      <c r="I6505" t="s">
        <v>20830</v>
      </c>
      <c r="J6505" t="s">
        <v>30673</v>
      </c>
      <c r="K6505" t="s">
        <v>34550</v>
      </c>
      <c r="L6505" t="s">
        <v>17864</v>
      </c>
      <c r="M6505">
        <f t="shared" si="407"/>
        <v>19000000</v>
      </c>
      <c r="N6505">
        <f t="shared" si="404"/>
        <v>2228951</v>
      </c>
      <c r="O6505">
        <f t="shared" si="405"/>
        <v>4.8</v>
      </c>
      <c r="P6505">
        <f t="shared" si="406"/>
        <v>0</v>
      </c>
    </row>
    <row r="6506" spans="1:16" x14ac:dyDescent="0.2">
      <c r="A6506" s="1">
        <v>6469</v>
      </c>
      <c r="B6506" t="s">
        <v>6400</v>
      </c>
      <c r="C6506" t="s">
        <v>9801</v>
      </c>
      <c r="D6506">
        <v>6.3</v>
      </c>
      <c r="E6506" t="s">
        <v>9927</v>
      </c>
      <c r="F6506" t="s">
        <v>10038</v>
      </c>
      <c r="G6506" t="s">
        <v>10476</v>
      </c>
      <c r="H6506" t="s">
        <v>10742</v>
      </c>
      <c r="I6506" t="s">
        <v>20831</v>
      </c>
      <c r="J6506" t="s">
        <v>30674</v>
      </c>
      <c r="K6506" t="s">
        <v>39582</v>
      </c>
      <c r="L6506" t="s">
        <v>18989</v>
      </c>
      <c r="M6506">
        <f t="shared" si="407"/>
        <v>10000000</v>
      </c>
      <c r="N6506">
        <f t="shared" si="404"/>
        <v>2223380</v>
      </c>
      <c r="O6506">
        <f t="shared" si="405"/>
        <v>6.3</v>
      </c>
      <c r="P6506">
        <f t="shared" si="406"/>
        <v>73</v>
      </c>
    </row>
    <row r="6507" spans="1:16" x14ac:dyDescent="0.2">
      <c r="A6507" s="1">
        <v>6470</v>
      </c>
      <c r="B6507" t="s">
        <v>6401</v>
      </c>
      <c r="C6507" t="s">
        <v>9802</v>
      </c>
      <c r="D6507">
        <v>7.5</v>
      </c>
      <c r="E6507" t="s">
        <v>9938</v>
      </c>
      <c r="F6507" t="s">
        <v>10095</v>
      </c>
      <c r="G6507" t="s">
        <v>10476</v>
      </c>
      <c r="H6507" t="s">
        <v>11524</v>
      </c>
      <c r="I6507" t="s">
        <v>20832</v>
      </c>
      <c r="J6507" t="s">
        <v>30675</v>
      </c>
      <c r="K6507" t="s">
        <v>39583</v>
      </c>
      <c r="L6507" t="s">
        <v>42795</v>
      </c>
      <c r="M6507">
        <f t="shared" si="407"/>
        <v>60000000</v>
      </c>
      <c r="N6507">
        <f t="shared" si="404"/>
        <v>2223293</v>
      </c>
      <c r="O6507">
        <f t="shared" si="405"/>
        <v>7.5</v>
      </c>
      <c r="P6507">
        <f t="shared" si="406"/>
        <v>56</v>
      </c>
    </row>
    <row r="6508" spans="1:16" x14ac:dyDescent="0.2">
      <c r="A6508" s="1">
        <v>6471</v>
      </c>
      <c r="B6508" t="s">
        <v>6402</v>
      </c>
      <c r="C6508" t="s">
        <v>9791</v>
      </c>
      <c r="D6508">
        <v>7.8</v>
      </c>
      <c r="E6508" t="s">
        <v>9940</v>
      </c>
      <c r="F6508" t="s">
        <v>10389</v>
      </c>
      <c r="G6508" t="s">
        <v>10476</v>
      </c>
      <c r="H6508" t="s">
        <v>12284</v>
      </c>
      <c r="I6508" t="s">
        <v>20833</v>
      </c>
      <c r="J6508" t="s">
        <v>30676</v>
      </c>
      <c r="K6508" t="s">
        <v>39584</v>
      </c>
      <c r="L6508" t="s">
        <v>17959</v>
      </c>
      <c r="M6508">
        <f t="shared" si="407"/>
        <v>18000000</v>
      </c>
      <c r="N6508">
        <f t="shared" si="404"/>
        <v>2222647</v>
      </c>
      <c r="O6508">
        <f t="shared" si="405"/>
        <v>7.8</v>
      </c>
      <c r="P6508">
        <f t="shared" si="406"/>
        <v>82</v>
      </c>
    </row>
    <row r="6509" spans="1:16" x14ac:dyDescent="0.2">
      <c r="A6509" s="1">
        <v>6472</v>
      </c>
      <c r="B6509" t="s">
        <v>6403</v>
      </c>
      <c r="C6509" t="s">
        <v>9793</v>
      </c>
      <c r="D6509">
        <v>6.4</v>
      </c>
      <c r="E6509" t="s">
        <v>9949</v>
      </c>
      <c r="F6509" t="s">
        <v>10126</v>
      </c>
      <c r="G6509" t="s">
        <v>10476</v>
      </c>
      <c r="H6509" t="s">
        <v>11911</v>
      </c>
      <c r="I6509" t="s">
        <v>20834</v>
      </c>
      <c r="J6509" t="s">
        <v>30677</v>
      </c>
      <c r="K6509" t="s">
        <v>39585</v>
      </c>
      <c r="L6509" t="s">
        <v>16742</v>
      </c>
      <c r="M6509">
        <f t="shared" si="407"/>
        <v>35000000</v>
      </c>
      <c r="N6509">
        <f t="shared" si="404"/>
        <v>2221994</v>
      </c>
      <c r="O6509">
        <f t="shared" si="405"/>
        <v>6.4</v>
      </c>
      <c r="P6509">
        <f t="shared" si="406"/>
        <v>45</v>
      </c>
    </row>
    <row r="6510" spans="1:16" x14ac:dyDescent="0.2">
      <c r="A6510" s="1">
        <v>6473</v>
      </c>
      <c r="B6510" t="s">
        <v>6404</v>
      </c>
      <c r="C6510" t="s">
        <v>9813</v>
      </c>
      <c r="D6510">
        <v>6.9</v>
      </c>
      <c r="E6510">
        <v>0</v>
      </c>
      <c r="F6510" t="s">
        <v>10038</v>
      </c>
      <c r="G6510" t="s">
        <v>10479</v>
      </c>
      <c r="H6510" t="s">
        <v>12726</v>
      </c>
      <c r="I6510" t="s">
        <v>20835</v>
      </c>
      <c r="J6510" t="s">
        <v>30678</v>
      </c>
      <c r="K6510" t="s">
        <v>39586</v>
      </c>
      <c r="L6510">
        <v>0</v>
      </c>
      <c r="M6510">
        <f t="shared" si="407"/>
        <v>0</v>
      </c>
      <c r="N6510">
        <f t="shared" si="404"/>
        <v>2221675</v>
      </c>
      <c r="O6510">
        <f t="shared" si="405"/>
        <v>6.9</v>
      </c>
      <c r="P6510">
        <f t="shared" si="406"/>
        <v>0</v>
      </c>
    </row>
    <row r="6511" spans="1:16" x14ac:dyDescent="0.2">
      <c r="A6511" s="1">
        <v>6474</v>
      </c>
      <c r="B6511" t="s">
        <v>6405</v>
      </c>
      <c r="C6511" t="s">
        <v>9809</v>
      </c>
      <c r="D6511">
        <v>7.1</v>
      </c>
      <c r="E6511" t="s">
        <v>9927</v>
      </c>
      <c r="F6511" t="s">
        <v>10110</v>
      </c>
      <c r="G6511" t="s">
        <v>10474</v>
      </c>
      <c r="H6511" t="s">
        <v>11363</v>
      </c>
      <c r="I6511" t="s">
        <v>20836</v>
      </c>
      <c r="J6511" t="s">
        <v>30679</v>
      </c>
      <c r="K6511" t="s">
        <v>39587</v>
      </c>
      <c r="L6511" t="s">
        <v>19669</v>
      </c>
      <c r="M6511">
        <f t="shared" si="407"/>
        <v>6000000</v>
      </c>
      <c r="N6511">
        <f t="shared" si="404"/>
        <v>2220008</v>
      </c>
      <c r="O6511">
        <f t="shared" si="405"/>
        <v>7.1</v>
      </c>
      <c r="P6511">
        <f t="shared" si="406"/>
        <v>73</v>
      </c>
    </row>
    <row r="6512" spans="1:16" x14ac:dyDescent="0.2">
      <c r="A6512" s="1">
        <v>6475</v>
      </c>
      <c r="B6512" t="s">
        <v>6406</v>
      </c>
      <c r="C6512" t="s">
        <v>9822</v>
      </c>
      <c r="D6512">
        <v>4.5999999999999996</v>
      </c>
      <c r="E6512">
        <v>0</v>
      </c>
      <c r="F6512" t="s">
        <v>10021</v>
      </c>
      <c r="G6512" t="s">
        <v>10476</v>
      </c>
      <c r="H6512" t="s">
        <v>12825</v>
      </c>
      <c r="I6512" t="s">
        <v>20837</v>
      </c>
      <c r="J6512" t="s">
        <v>30680</v>
      </c>
      <c r="K6512" t="s">
        <v>39588</v>
      </c>
      <c r="L6512">
        <v>0</v>
      </c>
      <c r="M6512">
        <f t="shared" si="407"/>
        <v>0</v>
      </c>
      <c r="N6512">
        <f t="shared" si="404"/>
        <v>2218579</v>
      </c>
      <c r="O6512">
        <f t="shared" si="405"/>
        <v>4.5999999999999996</v>
      </c>
      <c r="P6512">
        <f t="shared" si="406"/>
        <v>0</v>
      </c>
    </row>
    <row r="6513" spans="1:16" x14ac:dyDescent="0.2">
      <c r="A6513" s="1">
        <v>6476</v>
      </c>
      <c r="B6513" t="s">
        <v>6407</v>
      </c>
      <c r="C6513" t="s">
        <v>9802</v>
      </c>
      <c r="D6513">
        <v>8.1</v>
      </c>
      <c r="E6513">
        <v>0</v>
      </c>
      <c r="F6513" t="s">
        <v>10038</v>
      </c>
      <c r="G6513" t="s">
        <v>10474</v>
      </c>
      <c r="H6513" t="s">
        <v>12081</v>
      </c>
      <c r="I6513" t="s">
        <v>20838</v>
      </c>
      <c r="J6513" t="s">
        <v>30681</v>
      </c>
      <c r="K6513" t="s">
        <v>38464</v>
      </c>
      <c r="L6513" s="3">
        <v>120000000</v>
      </c>
      <c r="M6513">
        <f t="shared" si="407"/>
        <v>120000000</v>
      </c>
      <c r="N6513">
        <f t="shared" si="404"/>
        <v>2217561</v>
      </c>
      <c r="O6513">
        <f t="shared" si="405"/>
        <v>8.1</v>
      </c>
      <c r="P6513">
        <f t="shared" si="406"/>
        <v>0</v>
      </c>
    </row>
    <row r="6514" spans="1:16" x14ac:dyDescent="0.2">
      <c r="A6514" s="1">
        <v>6477</v>
      </c>
      <c r="B6514" t="s">
        <v>6408</v>
      </c>
      <c r="C6514" t="s">
        <v>9801</v>
      </c>
      <c r="D6514">
        <v>6.2</v>
      </c>
      <c r="E6514" t="s">
        <v>9971</v>
      </c>
      <c r="F6514" t="s">
        <v>10111</v>
      </c>
      <c r="G6514" t="s">
        <v>10475</v>
      </c>
      <c r="H6514" t="s">
        <v>12826</v>
      </c>
      <c r="I6514" t="s">
        <v>20839</v>
      </c>
      <c r="J6514" t="s">
        <v>30682</v>
      </c>
      <c r="K6514" t="s">
        <v>39589</v>
      </c>
      <c r="L6514">
        <v>0</v>
      </c>
      <c r="M6514">
        <f t="shared" si="407"/>
        <v>0</v>
      </c>
      <c r="N6514">
        <f t="shared" si="404"/>
        <v>2209479</v>
      </c>
      <c r="O6514">
        <f t="shared" si="405"/>
        <v>6.2</v>
      </c>
      <c r="P6514">
        <f t="shared" si="406"/>
        <v>33</v>
      </c>
    </row>
    <row r="6515" spans="1:16" x14ac:dyDescent="0.2">
      <c r="A6515" s="1">
        <v>6478</v>
      </c>
      <c r="B6515" t="s">
        <v>6409</v>
      </c>
      <c r="C6515" t="s">
        <v>9802</v>
      </c>
      <c r="D6515">
        <v>6.6</v>
      </c>
      <c r="E6515">
        <v>0</v>
      </c>
      <c r="F6515" t="s">
        <v>10005</v>
      </c>
      <c r="G6515" t="s">
        <v>9903</v>
      </c>
      <c r="H6515" t="s">
        <v>12827</v>
      </c>
      <c r="I6515" t="s">
        <v>20840</v>
      </c>
      <c r="J6515" t="s">
        <v>30683</v>
      </c>
      <c r="K6515" t="s">
        <v>39590</v>
      </c>
      <c r="L6515">
        <v>0</v>
      </c>
      <c r="M6515">
        <f t="shared" si="407"/>
        <v>0</v>
      </c>
      <c r="N6515">
        <f t="shared" si="404"/>
        <v>2209023</v>
      </c>
      <c r="O6515">
        <f t="shared" si="405"/>
        <v>6.6</v>
      </c>
      <c r="P6515">
        <f t="shared" si="406"/>
        <v>0</v>
      </c>
    </row>
    <row r="6516" spans="1:16" x14ac:dyDescent="0.2">
      <c r="A6516" s="1">
        <v>6479</v>
      </c>
      <c r="B6516" t="s">
        <v>6410</v>
      </c>
      <c r="C6516" t="s">
        <v>9798</v>
      </c>
      <c r="D6516">
        <v>6.6</v>
      </c>
      <c r="E6516" t="s">
        <v>9959</v>
      </c>
      <c r="F6516" t="s">
        <v>10038</v>
      </c>
      <c r="G6516" t="s">
        <v>10476</v>
      </c>
      <c r="H6516" t="s">
        <v>12828</v>
      </c>
      <c r="I6516" t="s">
        <v>20841</v>
      </c>
      <c r="J6516" t="s">
        <v>30684</v>
      </c>
      <c r="K6516" t="s">
        <v>39591</v>
      </c>
      <c r="L6516" t="s">
        <v>21565</v>
      </c>
      <c r="M6516">
        <f t="shared" si="407"/>
        <v>1200000</v>
      </c>
      <c r="N6516">
        <f t="shared" si="404"/>
        <v>2205627</v>
      </c>
      <c r="O6516">
        <f t="shared" si="405"/>
        <v>6.6</v>
      </c>
      <c r="P6516">
        <f t="shared" si="406"/>
        <v>39</v>
      </c>
    </row>
    <row r="6517" spans="1:16" x14ac:dyDescent="0.2">
      <c r="A6517" s="1">
        <v>6480</v>
      </c>
      <c r="B6517" t="s">
        <v>6411</v>
      </c>
      <c r="C6517" t="s">
        <v>9796</v>
      </c>
      <c r="D6517">
        <v>6.7</v>
      </c>
      <c r="E6517" t="s">
        <v>9937</v>
      </c>
      <c r="F6517" t="s">
        <v>10126</v>
      </c>
      <c r="G6517" t="s">
        <v>10476</v>
      </c>
      <c r="H6517" t="s">
        <v>11087</v>
      </c>
      <c r="I6517" t="s">
        <v>20842</v>
      </c>
      <c r="J6517" t="s">
        <v>30685</v>
      </c>
      <c r="K6517" t="s">
        <v>39592</v>
      </c>
      <c r="L6517" t="s">
        <v>42828</v>
      </c>
      <c r="M6517">
        <f t="shared" si="407"/>
        <v>15000000</v>
      </c>
      <c r="N6517">
        <f t="shared" si="404"/>
        <v>2203641</v>
      </c>
      <c r="O6517">
        <f t="shared" si="405"/>
        <v>6.7</v>
      </c>
      <c r="P6517">
        <f t="shared" si="406"/>
        <v>72</v>
      </c>
    </row>
    <row r="6518" spans="1:16" x14ac:dyDescent="0.2">
      <c r="A6518" s="1">
        <v>6481</v>
      </c>
      <c r="B6518" t="s">
        <v>2805</v>
      </c>
      <c r="C6518" t="s">
        <v>9802</v>
      </c>
      <c r="D6518">
        <v>7</v>
      </c>
      <c r="E6518" t="s">
        <v>9912</v>
      </c>
      <c r="F6518" t="s">
        <v>10202</v>
      </c>
      <c r="G6518" t="s">
        <v>10476</v>
      </c>
      <c r="H6518" t="s">
        <v>12471</v>
      </c>
      <c r="I6518" t="s">
        <v>20843</v>
      </c>
      <c r="J6518" t="s">
        <v>30686</v>
      </c>
      <c r="K6518" t="s">
        <v>39593</v>
      </c>
      <c r="L6518" s="3">
        <v>12215500000</v>
      </c>
      <c r="M6518">
        <f t="shared" si="407"/>
        <v>12215500000</v>
      </c>
      <c r="N6518">
        <f t="shared" si="404"/>
        <v>2201923</v>
      </c>
      <c r="O6518">
        <f t="shared" si="405"/>
        <v>7</v>
      </c>
      <c r="P6518">
        <f t="shared" si="406"/>
        <v>85</v>
      </c>
    </row>
    <row r="6519" spans="1:16" x14ac:dyDescent="0.2">
      <c r="A6519" s="1">
        <v>6482</v>
      </c>
      <c r="B6519" t="s">
        <v>6412</v>
      </c>
      <c r="C6519" t="s">
        <v>9844</v>
      </c>
      <c r="D6519">
        <v>7.5</v>
      </c>
      <c r="E6519">
        <v>0</v>
      </c>
      <c r="F6519" t="s">
        <v>10281</v>
      </c>
      <c r="G6519" t="s">
        <v>9903</v>
      </c>
      <c r="H6519" t="s">
        <v>12829</v>
      </c>
      <c r="I6519" t="s">
        <v>20844</v>
      </c>
      <c r="J6519" t="s">
        <v>30687</v>
      </c>
      <c r="K6519" t="s">
        <v>39594</v>
      </c>
      <c r="L6519">
        <v>0</v>
      </c>
      <c r="M6519">
        <f t="shared" si="407"/>
        <v>0</v>
      </c>
      <c r="N6519">
        <f t="shared" si="404"/>
        <v>2201428</v>
      </c>
      <c r="O6519">
        <f t="shared" si="405"/>
        <v>7.5</v>
      </c>
      <c r="P6519">
        <f t="shared" si="406"/>
        <v>0</v>
      </c>
    </row>
    <row r="6520" spans="1:16" x14ac:dyDescent="0.2">
      <c r="A6520" s="1">
        <v>6483</v>
      </c>
      <c r="B6520" t="s">
        <v>6413</v>
      </c>
      <c r="C6520" t="s">
        <v>9803</v>
      </c>
      <c r="D6520">
        <v>7.9</v>
      </c>
      <c r="E6520">
        <v>0</v>
      </c>
      <c r="F6520" t="s">
        <v>10095</v>
      </c>
      <c r="G6520" t="s">
        <v>10476</v>
      </c>
      <c r="H6520" t="s">
        <v>10633</v>
      </c>
      <c r="I6520" t="s">
        <v>20845</v>
      </c>
      <c r="J6520" t="s">
        <v>30688</v>
      </c>
      <c r="K6520" t="s">
        <v>39595</v>
      </c>
      <c r="L6520">
        <v>0</v>
      </c>
      <c r="M6520">
        <f t="shared" si="407"/>
        <v>0</v>
      </c>
      <c r="N6520">
        <f t="shared" si="404"/>
        <v>2201126</v>
      </c>
      <c r="O6520">
        <f t="shared" si="405"/>
        <v>7.9</v>
      </c>
      <c r="P6520">
        <f t="shared" si="406"/>
        <v>0</v>
      </c>
    </row>
    <row r="6521" spans="1:16" x14ac:dyDescent="0.2">
      <c r="A6521" s="1">
        <v>6484</v>
      </c>
      <c r="B6521" t="s">
        <v>6414</v>
      </c>
      <c r="C6521" t="s">
        <v>9836</v>
      </c>
      <c r="D6521">
        <v>6.9</v>
      </c>
      <c r="E6521">
        <v>0</v>
      </c>
      <c r="F6521" t="s">
        <v>10005</v>
      </c>
      <c r="G6521" t="s">
        <v>10475</v>
      </c>
      <c r="H6521" t="s">
        <v>12253</v>
      </c>
      <c r="I6521" t="s">
        <v>20846</v>
      </c>
      <c r="J6521" t="s">
        <v>30689</v>
      </c>
      <c r="K6521" t="s">
        <v>39596</v>
      </c>
      <c r="L6521" t="s">
        <v>42998</v>
      </c>
      <c r="M6521">
        <f t="shared" si="407"/>
        <v>6727000</v>
      </c>
      <c r="N6521">
        <f t="shared" si="404"/>
        <v>2200000</v>
      </c>
      <c r="O6521">
        <f t="shared" si="405"/>
        <v>6.9</v>
      </c>
      <c r="P6521">
        <f t="shared" si="406"/>
        <v>0</v>
      </c>
    </row>
    <row r="6522" spans="1:16" x14ac:dyDescent="0.2">
      <c r="A6522" s="1">
        <v>6485</v>
      </c>
      <c r="B6522" t="s">
        <v>6415</v>
      </c>
      <c r="C6522" t="s">
        <v>9801</v>
      </c>
      <c r="D6522">
        <v>7.7</v>
      </c>
      <c r="E6522" t="s">
        <v>9907</v>
      </c>
      <c r="F6522" t="s">
        <v>10005</v>
      </c>
      <c r="G6522" t="s">
        <v>10481</v>
      </c>
      <c r="H6522" t="s">
        <v>12830</v>
      </c>
      <c r="I6522" t="s">
        <v>20847</v>
      </c>
      <c r="J6522" t="s">
        <v>30690</v>
      </c>
      <c r="K6522" t="s">
        <v>39597</v>
      </c>
      <c r="L6522" s="3">
        <v>4000000</v>
      </c>
      <c r="M6522">
        <f t="shared" si="407"/>
        <v>4000000</v>
      </c>
      <c r="N6522">
        <f t="shared" si="404"/>
        <v>2199675</v>
      </c>
      <c r="O6522">
        <f t="shared" si="405"/>
        <v>7.7</v>
      </c>
      <c r="P6522">
        <f t="shared" si="406"/>
        <v>88</v>
      </c>
    </row>
    <row r="6523" spans="1:16" x14ac:dyDescent="0.2">
      <c r="A6523" s="1">
        <v>6486</v>
      </c>
      <c r="B6523" t="s">
        <v>6416</v>
      </c>
      <c r="C6523" t="s">
        <v>9832</v>
      </c>
      <c r="D6523">
        <v>6.5</v>
      </c>
      <c r="E6523">
        <v>0</v>
      </c>
      <c r="F6523" t="s">
        <v>10028</v>
      </c>
      <c r="G6523" t="s">
        <v>10476</v>
      </c>
      <c r="H6523" t="s">
        <v>12831</v>
      </c>
      <c r="I6523" t="s">
        <v>20848</v>
      </c>
      <c r="J6523" t="s">
        <v>30691</v>
      </c>
      <c r="K6523" t="s">
        <v>39598</v>
      </c>
      <c r="L6523">
        <v>0</v>
      </c>
      <c r="M6523">
        <f t="shared" si="407"/>
        <v>0</v>
      </c>
      <c r="N6523">
        <f t="shared" si="404"/>
        <v>2197921</v>
      </c>
      <c r="O6523">
        <f t="shared" si="405"/>
        <v>6.5</v>
      </c>
      <c r="P6523">
        <f t="shared" si="406"/>
        <v>0</v>
      </c>
    </row>
    <row r="6524" spans="1:16" x14ac:dyDescent="0.2">
      <c r="A6524" s="1">
        <v>6487</v>
      </c>
      <c r="B6524" t="s">
        <v>6417</v>
      </c>
      <c r="C6524" t="s">
        <v>9802</v>
      </c>
      <c r="D6524">
        <v>8.1999999999999993</v>
      </c>
      <c r="E6524">
        <v>0</v>
      </c>
      <c r="F6524" t="s">
        <v>10087</v>
      </c>
      <c r="G6524" t="s">
        <v>10479</v>
      </c>
      <c r="H6524" t="s">
        <v>12832</v>
      </c>
      <c r="I6524" t="s">
        <v>20849</v>
      </c>
      <c r="J6524" t="s">
        <v>30692</v>
      </c>
      <c r="K6524" t="s">
        <v>39599</v>
      </c>
      <c r="L6524">
        <v>0</v>
      </c>
      <c r="M6524">
        <f t="shared" si="407"/>
        <v>0</v>
      </c>
      <c r="N6524">
        <f t="shared" si="404"/>
        <v>2197331</v>
      </c>
      <c r="O6524">
        <f t="shared" si="405"/>
        <v>8.1999999999999993</v>
      </c>
      <c r="P6524">
        <f t="shared" si="406"/>
        <v>0</v>
      </c>
    </row>
    <row r="6525" spans="1:16" x14ac:dyDescent="0.2">
      <c r="A6525" s="1">
        <v>6488</v>
      </c>
      <c r="B6525" t="s">
        <v>6418</v>
      </c>
      <c r="C6525" t="s">
        <v>9834</v>
      </c>
      <c r="D6525">
        <v>6.2</v>
      </c>
      <c r="E6525">
        <v>0</v>
      </c>
      <c r="F6525" t="s">
        <v>10038</v>
      </c>
      <c r="G6525" t="s">
        <v>10475</v>
      </c>
      <c r="H6525" t="s">
        <v>11556</v>
      </c>
      <c r="I6525" t="s">
        <v>20850</v>
      </c>
      <c r="J6525" t="s">
        <v>30693</v>
      </c>
      <c r="K6525" t="s">
        <v>39600</v>
      </c>
      <c r="L6525">
        <v>0</v>
      </c>
      <c r="M6525">
        <f t="shared" si="407"/>
        <v>0</v>
      </c>
      <c r="N6525">
        <f t="shared" si="404"/>
        <v>2196534</v>
      </c>
      <c r="O6525">
        <f t="shared" si="405"/>
        <v>6.2</v>
      </c>
      <c r="P6525">
        <f t="shared" si="406"/>
        <v>0</v>
      </c>
    </row>
    <row r="6526" spans="1:16" x14ac:dyDescent="0.2">
      <c r="A6526" s="1">
        <v>6489</v>
      </c>
      <c r="B6526" t="s">
        <v>6419</v>
      </c>
      <c r="C6526" t="s">
        <v>9793</v>
      </c>
      <c r="D6526">
        <v>6.3</v>
      </c>
      <c r="E6526">
        <v>0</v>
      </c>
      <c r="F6526" t="s">
        <v>10005</v>
      </c>
      <c r="G6526" t="s">
        <v>10476</v>
      </c>
      <c r="H6526" t="s">
        <v>10816</v>
      </c>
      <c r="I6526" t="s">
        <v>20851</v>
      </c>
      <c r="J6526" t="s">
        <v>30694</v>
      </c>
      <c r="K6526" t="s">
        <v>39601</v>
      </c>
      <c r="L6526">
        <v>0</v>
      </c>
      <c r="M6526">
        <f t="shared" si="407"/>
        <v>0</v>
      </c>
      <c r="N6526">
        <f t="shared" si="404"/>
        <v>2195190</v>
      </c>
      <c r="O6526">
        <f t="shared" si="405"/>
        <v>6.3</v>
      </c>
      <c r="P6526">
        <f t="shared" si="406"/>
        <v>0</v>
      </c>
    </row>
    <row r="6527" spans="1:16" x14ac:dyDescent="0.2">
      <c r="A6527" s="1">
        <v>6490</v>
      </c>
      <c r="B6527" t="s">
        <v>6420</v>
      </c>
      <c r="C6527" t="s">
        <v>9816</v>
      </c>
      <c r="D6527">
        <v>6.1</v>
      </c>
      <c r="E6527" t="s">
        <v>9922</v>
      </c>
      <c r="F6527" t="s">
        <v>10038</v>
      </c>
      <c r="G6527" t="s">
        <v>10476</v>
      </c>
      <c r="H6527" t="s">
        <v>12833</v>
      </c>
      <c r="I6527" t="s">
        <v>20852</v>
      </c>
      <c r="J6527" t="s">
        <v>30695</v>
      </c>
      <c r="K6527" t="s">
        <v>39602</v>
      </c>
      <c r="L6527">
        <v>0</v>
      </c>
      <c r="M6527">
        <f t="shared" si="407"/>
        <v>0</v>
      </c>
      <c r="N6527">
        <f t="shared" si="404"/>
        <v>2194521</v>
      </c>
      <c r="O6527">
        <f t="shared" si="405"/>
        <v>6.1</v>
      </c>
      <c r="P6527">
        <f t="shared" si="406"/>
        <v>76</v>
      </c>
    </row>
    <row r="6528" spans="1:16" x14ac:dyDescent="0.2">
      <c r="A6528" s="1">
        <v>6491</v>
      </c>
      <c r="B6528" t="s">
        <v>6421</v>
      </c>
      <c r="C6528" t="s">
        <v>9801</v>
      </c>
      <c r="D6528">
        <v>5.7</v>
      </c>
      <c r="E6528" t="s">
        <v>9952</v>
      </c>
      <c r="F6528" t="s">
        <v>10137</v>
      </c>
      <c r="G6528" t="s">
        <v>10476</v>
      </c>
      <c r="H6528" t="s">
        <v>10840</v>
      </c>
      <c r="I6528" t="s">
        <v>20853</v>
      </c>
      <c r="J6528" t="s">
        <v>30696</v>
      </c>
      <c r="K6528" t="s">
        <v>39603</v>
      </c>
      <c r="L6528" t="s">
        <v>17068</v>
      </c>
      <c r="M6528">
        <f t="shared" si="407"/>
        <v>30000000</v>
      </c>
      <c r="N6528">
        <f t="shared" si="404"/>
        <v>2193658</v>
      </c>
      <c r="O6528">
        <f t="shared" si="405"/>
        <v>5.7</v>
      </c>
      <c r="P6528">
        <f t="shared" si="406"/>
        <v>49</v>
      </c>
    </row>
    <row r="6529" spans="1:16" x14ac:dyDescent="0.2">
      <c r="A6529" s="1">
        <v>6492</v>
      </c>
      <c r="B6529" t="s">
        <v>6422</v>
      </c>
      <c r="C6529" t="s">
        <v>9837</v>
      </c>
      <c r="D6529">
        <v>5.3</v>
      </c>
      <c r="E6529">
        <v>0</v>
      </c>
      <c r="F6529" t="s">
        <v>10390</v>
      </c>
      <c r="G6529" t="s">
        <v>6080</v>
      </c>
      <c r="H6529" t="s">
        <v>12834</v>
      </c>
      <c r="I6529" t="s">
        <v>20854</v>
      </c>
      <c r="J6529" t="s">
        <v>30697</v>
      </c>
      <c r="K6529" t="s">
        <v>39604</v>
      </c>
      <c r="L6529">
        <v>0</v>
      </c>
      <c r="M6529">
        <f t="shared" si="407"/>
        <v>0</v>
      </c>
      <c r="N6529">
        <f t="shared" si="404"/>
        <v>2193642</v>
      </c>
      <c r="O6529">
        <f t="shared" si="405"/>
        <v>5.3</v>
      </c>
      <c r="P6529">
        <f t="shared" si="406"/>
        <v>0</v>
      </c>
    </row>
    <row r="6530" spans="1:16" x14ac:dyDescent="0.2">
      <c r="A6530" s="1">
        <v>6493</v>
      </c>
      <c r="B6530" t="s">
        <v>6423</v>
      </c>
      <c r="C6530" t="s">
        <v>9829</v>
      </c>
      <c r="D6530">
        <v>6.4</v>
      </c>
      <c r="E6530">
        <v>0</v>
      </c>
      <c r="F6530" t="s">
        <v>10093</v>
      </c>
      <c r="G6530" t="s">
        <v>10475</v>
      </c>
      <c r="H6530" t="s">
        <v>10688</v>
      </c>
      <c r="I6530" t="s">
        <v>20855</v>
      </c>
      <c r="J6530" t="s">
        <v>30698</v>
      </c>
      <c r="K6530" t="s">
        <v>39605</v>
      </c>
      <c r="L6530">
        <v>0</v>
      </c>
      <c r="M6530">
        <f t="shared" si="407"/>
        <v>0</v>
      </c>
      <c r="N6530">
        <f t="shared" si="404"/>
        <v>2193612</v>
      </c>
      <c r="O6530">
        <f t="shared" si="405"/>
        <v>6.4</v>
      </c>
      <c r="P6530">
        <f t="shared" si="406"/>
        <v>0</v>
      </c>
    </row>
    <row r="6531" spans="1:16" x14ac:dyDescent="0.2">
      <c r="A6531" s="1">
        <v>6494</v>
      </c>
      <c r="B6531" t="s">
        <v>6424</v>
      </c>
      <c r="C6531" t="s">
        <v>9801</v>
      </c>
      <c r="D6531">
        <v>5.2</v>
      </c>
      <c r="E6531">
        <v>0</v>
      </c>
      <c r="F6531" t="s">
        <v>10020</v>
      </c>
      <c r="G6531" t="s">
        <v>10479</v>
      </c>
      <c r="H6531" t="s">
        <v>12835</v>
      </c>
      <c r="I6531" t="s">
        <v>20856</v>
      </c>
      <c r="J6531" t="s">
        <v>30699</v>
      </c>
      <c r="K6531" t="s">
        <v>39606</v>
      </c>
      <c r="L6531" s="3">
        <v>1150000000</v>
      </c>
      <c r="M6531">
        <f t="shared" si="407"/>
        <v>1150000000</v>
      </c>
      <c r="N6531">
        <f t="shared" ref="N6531:N6594" si="408">_xlfn.NUMBERVALUE(I6531)</f>
        <v>2191343</v>
      </c>
      <c r="O6531">
        <f t="shared" ref="O6531:O6594" si="409">_xlfn.NUMBERVALUE(D6531)</f>
        <v>5.2</v>
      </c>
      <c r="P6531">
        <f t="shared" ref="P6531:P6594" si="410">_xlfn.NUMBERVALUE(E6531)</f>
        <v>0</v>
      </c>
    </row>
    <row r="6532" spans="1:16" x14ac:dyDescent="0.2">
      <c r="A6532" s="1">
        <v>6495</v>
      </c>
      <c r="B6532" t="s">
        <v>6425</v>
      </c>
      <c r="C6532" t="s">
        <v>9844</v>
      </c>
      <c r="D6532">
        <v>5.6</v>
      </c>
      <c r="E6532">
        <v>0</v>
      </c>
      <c r="F6532" t="s">
        <v>10015</v>
      </c>
      <c r="G6532" t="s">
        <v>10475</v>
      </c>
      <c r="H6532" t="s">
        <v>11421</v>
      </c>
      <c r="I6532" t="s">
        <v>20857</v>
      </c>
      <c r="J6532" t="s">
        <v>30700</v>
      </c>
      <c r="K6532" t="s">
        <v>39607</v>
      </c>
      <c r="L6532">
        <v>0</v>
      </c>
      <c r="M6532">
        <f t="shared" ref="M6532:M6595" si="411">_xlfn.NUMBERVALUE(L6532)</f>
        <v>0</v>
      </c>
      <c r="N6532">
        <f t="shared" si="408"/>
        <v>2189047</v>
      </c>
      <c r="O6532">
        <f t="shared" si="409"/>
        <v>5.6</v>
      </c>
      <c r="P6532">
        <f t="shared" si="410"/>
        <v>0</v>
      </c>
    </row>
    <row r="6533" spans="1:16" x14ac:dyDescent="0.2">
      <c r="A6533" s="1">
        <v>6496</v>
      </c>
      <c r="B6533" t="s">
        <v>6426</v>
      </c>
      <c r="C6533" t="s">
        <v>9790</v>
      </c>
      <c r="D6533">
        <v>6</v>
      </c>
      <c r="E6533" t="s">
        <v>9943</v>
      </c>
      <c r="F6533" t="s">
        <v>10047</v>
      </c>
      <c r="G6533" t="s">
        <v>10482</v>
      </c>
      <c r="H6533" t="s">
        <v>12836</v>
      </c>
      <c r="I6533" t="s">
        <v>20858</v>
      </c>
      <c r="J6533" t="s">
        <v>30701</v>
      </c>
      <c r="K6533" t="s">
        <v>39608</v>
      </c>
      <c r="L6533" t="s">
        <v>42821</v>
      </c>
      <c r="M6533">
        <f t="shared" si="411"/>
        <v>48000000</v>
      </c>
      <c r="N6533">
        <f t="shared" si="408"/>
        <v>2187482</v>
      </c>
      <c r="O6533">
        <f t="shared" si="409"/>
        <v>6</v>
      </c>
      <c r="P6533">
        <f t="shared" si="410"/>
        <v>57</v>
      </c>
    </row>
    <row r="6534" spans="1:16" x14ac:dyDescent="0.2">
      <c r="A6534" s="1">
        <v>6497</v>
      </c>
      <c r="B6534" t="s">
        <v>6427</v>
      </c>
      <c r="C6534" t="s">
        <v>9823</v>
      </c>
      <c r="D6534">
        <v>6.5</v>
      </c>
      <c r="E6534" t="s">
        <v>9945</v>
      </c>
      <c r="F6534" t="s">
        <v>10093</v>
      </c>
      <c r="G6534" t="s">
        <v>10476</v>
      </c>
      <c r="H6534" t="s">
        <v>10840</v>
      </c>
      <c r="I6534" t="s">
        <v>20859</v>
      </c>
      <c r="J6534" t="s">
        <v>30702</v>
      </c>
      <c r="K6534" t="s">
        <v>39609</v>
      </c>
      <c r="L6534" t="s">
        <v>18989</v>
      </c>
      <c r="M6534">
        <f t="shared" si="411"/>
        <v>10000000</v>
      </c>
      <c r="N6534">
        <f t="shared" si="408"/>
        <v>2185266</v>
      </c>
      <c r="O6534">
        <f t="shared" si="409"/>
        <v>6.5</v>
      </c>
      <c r="P6534">
        <f t="shared" si="410"/>
        <v>50</v>
      </c>
    </row>
    <row r="6535" spans="1:16" x14ac:dyDescent="0.2">
      <c r="A6535" s="1">
        <v>6498</v>
      </c>
      <c r="B6535" t="s">
        <v>6428</v>
      </c>
      <c r="C6535" t="s">
        <v>9789</v>
      </c>
      <c r="D6535">
        <v>4.0999999999999996</v>
      </c>
      <c r="E6535" t="s">
        <v>9936</v>
      </c>
      <c r="F6535" t="s">
        <v>10016</v>
      </c>
      <c r="G6535" t="s">
        <v>10475</v>
      </c>
      <c r="H6535" t="s">
        <v>10611</v>
      </c>
      <c r="I6535" t="s">
        <v>20860</v>
      </c>
      <c r="J6535" t="s">
        <v>30703</v>
      </c>
      <c r="K6535" t="s">
        <v>39610</v>
      </c>
      <c r="L6535" t="s">
        <v>19900</v>
      </c>
      <c r="M6535">
        <f t="shared" si="411"/>
        <v>5000000</v>
      </c>
      <c r="N6535">
        <f t="shared" si="408"/>
        <v>2184640</v>
      </c>
      <c r="O6535">
        <f t="shared" si="409"/>
        <v>4.0999999999999996</v>
      </c>
      <c r="P6535">
        <f t="shared" si="410"/>
        <v>42</v>
      </c>
    </row>
    <row r="6536" spans="1:16" x14ac:dyDescent="0.2">
      <c r="A6536" s="1">
        <v>6499</v>
      </c>
      <c r="B6536" t="s">
        <v>6429</v>
      </c>
      <c r="C6536" t="s">
        <v>9829</v>
      </c>
      <c r="D6536">
        <v>8.1</v>
      </c>
      <c r="E6536" t="s">
        <v>9905</v>
      </c>
      <c r="F6536" t="s">
        <v>10015</v>
      </c>
      <c r="G6536" t="s">
        <v>10476</v>
      </c>
      <c r="H6536" t="s">
        <v>12348</v>
      </c>
      <c r="I6536" t="s">
        <v>20861</v>
      </c>
      <c r="J6536" t="s">
        <v>30704</v>
      </c>
      <c r="K6536" t="s">
        <v>39196</v>
      </c>
      <c r="L6536" s="3">
        <v>1162000</v>
      </c>
      <c r="M6536">
        <f t="shared" si="411"/>
        <v>1162000</v>
      </c>
      <c r="N6536">
        <f t="shared" si="408"/>
        <v>2181987</v>
      </c>
      <c r="O6536">
        <f t="shared" si="409"/>
        <v>8.1</v>
      </c>
      <c r="P6536">
        <f t="shared" si="410"/>
        <v>78</v>
      </c>
    </row>
    <row r="6537" spans="1:16" x14ac:dyDescent="0.2">
      <c r="A6537" s="1">
        <v>6500</v>
      </c>
      <c r="B6537" t="s">
        <v>6430</v>
      </c>
      <c r="C6537" t="s">
        <v>9839</v>
      </c>
      <c r="D6537">
        <v>7.2</v>
      </c>
      <c r="E6537" t="s">
        <v>9905</v>
      </c>
      <c r="F6537" t="s">
        <v>10054</v>
      </c>
      <c r="G6537" t="s">
        <v>10476</v>
      </c>
      <c r="H6537" t="s">
        <v>10517</v>
      </c>
      <c r="I6537" t="s">
        <v>20862</v>
      </c>
      <c r="J6537" t="s">
        <v>30705</v>
      </c>
      <c r="K6537" t="s">
        <v>35069</v>
      </c>
      <c r="L6537" t="s">
        <v>19116</v>
      </c>
      <c r="M6537">
        <f t="shared" si="411"/>
        <v>9000000</v>
      </c>
      <c r="N6537">
        <f t="shared" si="408"/>
        <v>2181286</v>
      </c>
      <c r="O6537">
        <f t="shared" si="409"/>
        <v>7.2</v>
      </c>
      <c r="P6537">
        <f t="shared" si="410"/>
        <v>78</v>
      </c>
    </row>
    <row r="6538" spans="1:16" x14ac:dyDescent="0.2">
      <c r="A6538" s="1">
        <v>6501</v>
      </c>
      <c r="B6538" t="s">
        <v>6431</v>
      </c>
      <c r="C6538" t="s">
        <v>9792</v>
      </c>
      <c r="D6538">
        <v>7</v>
      </c>
      <c r="E6538" t="s">
        <v>9914</v>
      </c>
      <c r="F6538" t="s">
        <v>10094</v>
      </c>
      <c r="G6538" t="s">
        <v>10476</v>
      </c>
      <c r="H6538" t="s">
        <v>12612</v>
      </c>
      <c r="I6538" t="s">
        <v>20863</v>
      </c>
      <c r="J6538" t="s">
        <v>30706</v>
      </c>
      <c r="K6538" t="s">
        <v>38879</v>
      </c>
      <c r="L6538">
        <v>0</v>
      </c>
      <c r="M6538">
        <f t="shared" si="411"/>
        <v>0</v>
      </c>
      <c r="N6538">
        <f t="shared" si="408"/>
        <v>2178460</v>
      </c>
      <c r="O6538">
        <f t="shared" si="409"/>
        <v>7</v>
      </c>
      <c r="P6538">
        <f t="shared" si="410"/>
        <v>55</v>
      </c>
    </row>
    <row r="6539" spans="1:16" x14ac:dyDescent="0.2">
      <c r="A6539" s="1">
        <v>6502</v>
      </c>
      <c r="B6539" t="s">
        <v>6432</v>
      </c>
      <c r="C6539" t="s">
        <v>9833</v>
      </c>
      <c r="D6539">
        <v>6.7</v>
      </c>
      <c r="E6539">
        <v>0</v>
      </c>
      <c r="F6539" t="s">
        <v>10086</v>
      </c>
      <c r="G6539" t="s">
        <v>10476</v>
      </c>
      <c r="H6539" t="s">
        <v>10534</v>
      </c>
      <c r="I6539" t="s">
        <v>20864</v>
      </c>
      <c r="J6539" t="s">
        <v>30707</v>
      </c>
      <c r="K6539" t="s">
        <v>39611</v>
      </c>
      <c r="L6539">
        <v>0</v>
      </c>
      <c r="M6539">
        <f t="shared" si="411"/>
        <v>0</v>
      </c>
      <c r="N6539">
        <f t="shared" si="408"/>
        <v>2174622</v>
      </c>
      <c r="O6539">
        <f t="shared" si="409"/>
        <v>6.7</v>
      </c>
      <c r="P6539">
        <f t="shared" si="410"/>
        <v>0</v>
      </c>
    </row>
    <row r="6540" spans="1:16" x14ac:dyDescent="0.2">
      <c r="A6540" s="1">
        <v>6503</v>
      </c>
      <c r="B6540" t="s">
        <v>6433</v>
      </c>
      <c r="C6540" t="s">
        <v>9832</v>
      </c>
      <c r="D6540">
        <v>4</v>
      </c>
      <c r="E6540">
        <v>0</v>
      </c>
      <c r="F6540" t="s">
        <v>10023</v>
      </c>
      <c r="G6540" t="s">
        <v>10475</v>
      </c>
      <c r="H6540" t="s">
        <v>12474</v>
      </c>
      <c r="I6540" t="s">
        <v>20865</v>
      </c>
      <c r="J6540" t="s">
        <v>30708</v>
      </c>
      <c r="K6540" t="s">
        <v>39612</v>
      </c>
      <c r="L6540" t="s">
        <v>17789</v>
      </c>
      <c r="M6540">
        <f t="shared" si="411"/>
        <v>20000000</v>
      </c>
      <c r="N6540">
        <f t="shared" si="408"/>
        <v>2172941</v>
      </c>
      <c r="O6540">
        <f t="shared" si="409"/>
        <v>4</v>
      </c>
      <c r="P6540">
        <f t="shared" si="410"/>
        <v>0</v>
      </c>
    </row>
    <row r="6541" spans="1:16" x14ac:dyDescent="0.2">
      <c r="A6541" s="1">
        <v>6504</v>
      </c>
      <c r="B6541" t="s">
        <v>6434</v>
      </c>
      <c r="C6541" t="s">
        <v>9834</v>
      </c>
      <c r="D6541">
        <v>5.9</v>
      </c>
      <c r="E6541">
        <v>0</v>
      </c>
      <c r="F6541" t="s">
        <v>10391</v>
      </c>
      <c r="G6541" t="s">
        <v>10476</v>
      </c>
      <c r="H6541" t="s">
        <v>10872</v>
      </c>
      <c r="I6541" t="s">
        <v>20866</v>
      </c>
      <c r="J6541" t="s">
        <v>30709</v>
      </c>
      <c r="K6541" t="s">
        <v>39613</v>
      </c>
      <c r="L6541" t="s">
        <v>17068</v>
      </c>
      <c r="M6541">
        <f t="shared" si="411"/>
        <v>30000000</v>
      </c>
      <c r="N6541">
        <f t="shared" si="408"/>
        <v>2167808</v>
      </c>
      <c r="O6541">
        <f t="shared" si="409"/>
        <v>5.9</v>
      </c>
      <c r="P6541">
        <f t="shared" si="410"/>
        <v>0</v>
      </c>
    </row>
    <row r="6542" spans="1:16" x14ac:dyDescent="0.2">
      <c r="A6542" s="1">
        <v>6505</v>
      </c>
      <c r="B6542" t="s">
        <v>6435</v>
      </c>
      <c r="C6542" t="s">
        <v>9790</v>
      </c>
      <c r="D6542">
        <v>4.3</v>
      </c>
      <c r="E6542">
        <v>0</v>
      </c>
      <c r="F6542" t="s">
        <v>10013</v>
      </c>
      <c r="G6542" t="s">
        <v>10479</v>
      </c>
      <c r="H6542" t="s">
        <v>12837</v>
      </c>
      <c r="I6542" t="s">
        <v>20867</v>
      </c>
      <c r="J6542" t="s">
        <v>30710</v>
      </c>
      <c r="K6542" t="s">
        <v>39614</v>
      </c>
      <c r="L6542">
        <v>0</v>
      </c>
      <c r="M6542">
        <f t="shared" si="411"/>
        <v>0</v>
      </c>
      <c r="N6542">
        <f t="shared" si="408"/>
        <v>2167632</v>
      </c>
      <c r="O6542">
        <f t="shared" si="409"/>
        <v>4.3</v>
      </c>
      <c r="P6542">
        <f t="shared" si="410"/>
        <v>0</v>
      </c>
    </row>
    <row r="6543" spans="1:16" x14ac:dyDescent="0.2">
      <c r="A6543" s="1">
        <v>6506</v>
      </c>
      <c r="B6543" t="s">
        <v>6436</v>
      </c>
      <c r="C6543" t="s">
        <v>9801</v>
      </c>
      <c r="D6543">
        <v>6.6</v>
      </c>
      <c r="E6543" t="s">
        <v>9952</v>
      </c>
      <c r="F6543" t="s">
        <v>10038</v>
      </c>
      <c r="G6543" t="s">
        <v>10474</v>
      </c>
      <c r="H6543" t="s">
        <v>11246</v>
      </c>
      <c r="I6543" t="s">
        <v>20868</v>
      </c>
      <c r="J6543" t="s">
        <v>30711</v>
      </c>
      <c r="K6543" t="s">
        <v>39615</v>
      </c>
      <c r="L6543">
        <v>0</v>
      </c>
      <c r="M6543">
        <f t="shared" si="411"/>
        <v>0</v>
      </c>
      <c r="N6543">
        <f t="shared" si="408"/>
        <v>2166206</v>
      </c>
      <c r="O6543">
        <f t="shared" si="409"/>
        <v>6.6</v>
      </c>
      <c r="P6543">
        <f t="shared" si="410"/>
        <v>49</v>
      </c>
    </row>
    <row r="6544" spans="1:16" x14ac:dyDescent="0.2">
      <c r="A6544" s="1">
        <v>6507</v>
      </c>
      <c r="B6544" t="s">
        <v>6437</v>
      </c>
      <c r="C6544" t="s">
        <v>9810</v>
      </c>
      <c r="D6544">
        <v>5.8</v>
      </c>
      <c r="E6544" t="s">
        <v>9925</v>
      </c>
      <c r="F6544" t="s">
        <v>10038</v>
      </c>
      <c r="G6544" t="s">
        <v>10476</v>
      </c>
      <c r="H6544" t="s">
        <v>11421</v>
      </c>
      <c r="I6544" t="s">
        <v>20869</v>
      </c>
      <c r="J6544" t="s">
        <v>30712</v>
      </c>
      <c r="K6544" t="s">
        <v>39616</v>
      </c>
      <c r="L6544" t="s">
        <v>42999</v>
      </c>
      <c r="M6544">
        <f t="shared" si="411"/>
        <v>2650000</v>
      </c>
      <c r="N6544">
        <f t="shared" si="408"/>
        <v>2159038</v>
      </c>
      <c r="O6544">
        <f t="shared" si="409"/>
        <v>5.8</v>
      </c>
      <c r="P6544">
        <f t="shared" si="410"/>
        <v>62</v>
      </c>
    </row>
    <row r="6545" spans="1:16" x14ac:dyDescent="0.2">
      <c r="A6545" s="1">
        <v>6508</v>
      </c>
      <c r="B6545" t="s">
        <v>6438</v>
      </c>
      <c r="C6545" t="s">
        <v>9793</v>
      </c>
      <c r="D6545">
        <v>6.9</v>
      </c>
      <c r="E6545">
        <v>0</v>
      </c>
      <c r="F6545" t="s">
        <v>10149</v>
      </c>
      <c r="G6545" t="s">
        <v>10476</v>
      </c>
      <c r="H6545" t="s">
        <v>11876</v>
      </c>
      <c r="I6545" t="s">
        <v>20870</v>
      </c>
      <c r="J6545" t="s">
        <v>30713</v>
      </c>
      <c r="K6545" t="s">
        <v>39617</v>
      </c>
      <c r="L6545" t="s">
        <v>18989</v>
      </c>
      <c r="M6545">
        <f t="shared" si="411"/>
        <v>10000000</v>
      </c>
      <c r="N6545">
        <f t="shared" si="408"/>
        <v>2157701</v>
      </c>
      <c r="O6545">
        <f t="shared" si="409"/>
        <v>6.9</v>
      </c>
      <c r="P6545">
        <f t="shared" si="410"/>
        <v>0</v>
      </c>
    </row>
    <row r="6546" spans="1:16" x14ac:dyDescent="0.2">
      <c r="A6546" s="1">
        <v>6509</v>
      </c>
      <c r="B6546" t="s">
        <v>6439</v>
      </c>
      <c r="C6546" t="s">
        <v>9833</v>
      </c>
      <c r="D6546">
        <v>7</v>
      </c>
      <c r="E6546">
        <v>0</v>
      </c>
      <c r="F6546" t="s">
        <v>10038</v>
      </c>
      <c r="G6546" t="s">
        <v>10475</v>
      </c>
      <c r="H6546" t="s">
        <v>11556</v>
      </c>
      <c r="I6546" t="s">
        <v>20871</v>
      </c>
      <c r="J6546" t="s">
        <v>30714</v>
      </c>
      <c r="K6546" t="s">
        <v>39618</v>
      </c>
      <c r="L6546">
        <v>0</v>
      </c>
      <c r="M6546">
        <f t="shared" si="411"/>
        <v>0</v>
      </c>
      <c r="N6546">
        <f t="shared" si="408"/>
        <v>2156772</v>
      </c>
      <c r="O6546">
        <f t="shared" si="409"/>
        <v>7</v>
      </c>
      <c r="P6546">
        <f t="shared" si="410"/>
        <v>0</v>
      </c>
    </row>
    <row r="6547" spans="1:16" x14ac:dyDescent="0.2">
      <c r="A6547" s="1">
        <v>6510</v>
      </c>
      <c r="B6547" t="s">
        <v>6440</v>
      </c>
      <c r="C6547" t="s">
        <v>9825</v>
      </c>
      <c r="D6547">
        <v>6</v>
      </c>
      <c r="E6547">
        <v>0</v>
      </c>
      <c r="F6547" t="s">
        <v>10028</v>
      </c>
      <c r="G6547" t="s">
        <v>10476</v>
      </c>
      <c r="H6547" t="s">
        <v>12214</v>
      </c>
      <c r="I6547" t="s">
        <v>20872</v>
      </c>
      <c r="J6547" t="s">
        <v>30715</v>
      </c>
      <c r="K6547" t="s">
        <v>39619</v>
      </c>
      <c r="L6547">
        <v>0</v>
      </c>
      <c r="M6547">
        <f t="shared" si="411"/>
        <v>0</v>
      </c>
      <c r="N6547">
        <f t="shared" si="408"/>
        <v>2156471</v>
      </c>
      <c r="O6547">
        <f t="shared" si="409"/>
        <v>6</v>
      </c>
      <c r="P6547">
        <f t="shared" si="410"/>
        <v>0</v>
      </c>
    </row>
    <row r="6548" spans="1:16" x14ac:dyDescent="0.2">
      <c r="A6548" s="1">
        <v>6511</v>
      </c>
      <c r="B6548" t="s">
        <v>6441</v>
      </c>
      <c r="C6548" t="s">
        <v>9796</v>
      </c>
      <c r="D6548">
        <v>6.4</v>
      </c>
      <c r="E6548">
        <v>0</v>
      </c>
      <c r="F6548" t="s">
        <v>10185</v>
      </c>
      <c r="G6548" t="s">
        <v>9903</v>
      </c>
      <c r="H6548" t="s">
        <v>12838</v>
      </c>
      <c r="I6548" t="s">
        <v>20873</v>
      </c>
      <c r="J6548" t="s">
        <v>30716</v>
      </c>
      <c r="K6548" t="s">
        <v>39620</v>
      </c>
      <c r="L6548" t="s">
        <v>43000</v>
      </c>
      <c r="M6548">
        <f t="shared" si="411"/>
        <v>31000</v>
      </c>
      <c r="N6548">
        <f t="shared" si="408"/>
        <v>2155820</v>
      </c>
      <c r="O6548">
        <f t="shared" si="409"/>
        <v>6.4</v>
      </c>
      <c r="P6548">
        <f t="shared" si="410"/>
        <v>0</v>
      </c>
    </row>
    <row r="6549" spans="1:16" x14ac:dyDescent="0.2">
      <c r="A6549" s="1">
        <v>6512</v>
      </c>
      <c r="B6549" t="s">
        <v>6442</v>
      </c>
      <c r="C6549" t="s">
        <v>9827</v>
      </c>
      <c r="D6549">
        <v>4.2</v>
      </c>
      <c r="E6549">
        <v>0</v>
      </c>
      <c r="F6549" t="s">
        <v>10198</v>
      </c>
      <c r="G6549" t="s">
        <v>10475</v>
      </c>
      <c r="H6549" t="s">
        <v>12026</v>
      </c>
      <c r="I6549" t="s">
        <v>20874</v>
      </c>
      <c r="J6549" t="s">
        <v>30717</v>
      </c>
      <c r="K6549" t="s">
        <v>34644</v>
      </c>
      <c r="L6549" t="s">
        <v>18989</v>
      </c>
      <c r="M6549">
        <f t="shared" si="411"/>
        <v>10000000</v>
      </c>
      <c r="N6549">
        <f t="shared" si="408"/>
        <v>2154696</v>
      </c>
      <c r="O6549">
        <f t="shared" si="409"/>
        <v>4.2</v>
      </c>
      <c r="P6549">
        <f t="shared" si="410"/>
        <v>0</v>
      </c>
    </row>
    <row r="6550" spans="1:16" x14ac:dyDescent="0.2">
      <c r="A6550" s="1">
        <v>6513</v>
      </c>
      <c r="B6550" t="s">
        <v>6443</v>
      </c>
      <c r="C6550" t="s">
        <v>9793</v>
      </c>
      <c r="D6550">
        <v>4.9000000000000004</v>
      </c>
      <c r="E6550">
        <v>0</v>
      </c>
      <c r="F6550" t="s">
        <v>10011</v>
      </c>
      <c r="G6550" t="s">
        <v>10476</v>
      </c>
      <c r="H6550" t="s">
        <v>10648</v>
      </c>
      <c r="I6550" t="s">
        <v>20875</v>
      </c>
      <c r="J6550" t="s">
        <v>30718</v>
      </c>
      <c r="K6550" t="s">
        <v>36997</v>
      </c>
      <c r="L6550" t="s">
        <v>16252</v>
      </c>
      <c r="M6550">
        <f t="shared" si="411"/>
        <v>45000000</v>
      </c>
      <c r="N6550">
        <f t="shared" si="408"/>
        <v>2154540</v>
      </c>
      <c r="O6550">
        <f t="shared" si="409"/>
        <v>4.9000000000000004</v>
      </c>
      <c r="P6550">
        <f t="shared" si="410"/>
        <v>0</v>
      </c>
    </row>
    <row r="6551" spans="1:16" x14ac:dyDescent="0.2">
      <c r="A6551" s="1">
        <v>6514</v>
      </c>
      <c r="B6551" t="s">
        <v>6444</v>
      </c>
      <c r="C6551" t="s">
        <v>9801</v>
      </c>
      <c r="D6551">
        <v>6.3</v>
      </c>
      <c r="E6551" t="s">
        <v>9936</v>
      </c>
      <c r="F6551" t="s">
        <v>10027</v>
      </c>
      <c r="G6551" t="s">
        <v>10474</v>
      </c>
      <c r="H6551" t="s">
        <v>12839</v>
      </c>
      <c r="I6551" t="s">
        <v>20876</v>
      </c>
      <c r="J6551" t="s">
        <v>30719</v>
      </c>
      <c r="K6551" t="s">
        <v>39621</v>
      </c>
      <c r="L6551" s="3">
        <v>4900000</v>
      </c>
      <c r="M6551">
        <f t="shared" si="411"/>
        <v>4900000</v>
      </c>
      <c r="N6551">
        <f t="shared" si="408"/>
        <v>2151202</v>
      </c>
      <c r="O6551">
        <f t="shared" si="409"/>
        <v>6.3</v>
      </c>
      <c r="P6551">
        <f t="shared" si="410"/>
        <v>42</v>
      </c>
    </row>
    <row r="6552" spans="1:16" x14ac:dyDescent="0.2">
      <c r="A6552" s="1">
        <v>6515</v>
      </c>
      <c r="B6552" t="s">
        <v>6445</v>
      </c>
      <c r="C6552" t="s">
        <v>9829</v>
      </c>
      <c r="D6552">
        <v>7.6</v>
      </c>
      <c r="E6552" t="s">
        <v>9904</v>
      </c>
      <c r="F6552" t="s">
        <v>10064</v>
      </c>
      <c r="G6552" t="s">
        <v>10476</v>
      </c>
      <c r="H6552" t="s">
        <v>9903</v>
      </c>
      <c r="I6552" t="s">
        <v>20877</v>
      </c>
      <c r="J6552" t="s">
        <v>30720</v>
      </c>
      <c r="K6552" t="s">
        <v>39622</v>
      </c>
      <c r="L6552" t="s">
        <v>21302</v>
      </c>
      <c r="M6552">
        <f t="shared" si="411"/>
        <v>1500000</v>
      </c>
      <c r="N6552">
        <f t="shared" si="408"/>
        <v>2150000</v>
      </c>
      <c r="O6552">
        <f t="shared" si="409"/>
        <v>7.6</v>
      </c>
      <c r="P6552">
        <f t="shared" si="410"/>
        <v>81</v>
      </c>
    </row>
    <row r="6553" spans="1:16" x14ac:dyDescent="0.2">
      <c r="B6553" t="s">
        <v>6446</v>
      </c>
      <c r="C6553" t="s">
        <v>9831</v>
      </c>
      <c r="D6553">
        <v>6.2</v>
      </c>
      <c r="E6553">
        <v>0</v>
      </c>
      <c r="F6553" t="s">
        <v>10015</v>
      </c>
      <c r="G6553" t="s">
        <v>10474</v>
      </c>
      <c r="H6553" t="s">
        <v>10739</v>
      </c>
      <c r="I6553" t="s">
        <v>20878</v>
      </c>
      <c r="J6553" t="s">
        <v>30721</v>
      </c>
      <c r="K6553" t="s">
        <v>39623</v>
      </c>
      <c r="L6553" t="s">
        <v>17959</v>
      </c>
      <c r="M6553">
        <f t="shared" si="411"/>
        <v>18000000</v>
      </c>
      <c r="N6553">
        <f t="shared" si="408"/>
        <v>2149735</v>
      </c>
      <c r="O6553">
        <f t="shared" si="409"/>
        <v>6.2</v>
      </c>
      <c r="P6553">
        <f t="shared" si="410"/>
        <v>0</v>
      </c>
    </row>
    <row r="6554" spans="1:16" x14ac:dyDescent="0.2">
      <c r="A6554" s="1">
        <v>6516</v>
      </c>
      <c r="B6554" t="s">
        <v>6447</v>
      </c>
      <c r="C6554" t="s">
        <v>9798</v>
      </c>
      <c r="D6554">
        <v>6.4</v>
      </c>
      <c r="E6554" t="s">
        <v>9966</v>
      </c>
      <c r="F6554" t="s">
        <v>10392</v>
      </c>
      <c r="G6554" t="s">
        <v>10475</v>
      </c>
      <c r="H6554" t="s">
        <v>12840</v>
      </c>
      <c r="I6554" t="s">
        <v>20879</v>
      </c>
      <c r="J6554" t="s">
        <v>30722</v>
      </c>
      <c r="K6554" t="s">
        <v>39624</v>
      </c>
      <c r="L6554" t="s">
        <v>19444</v>
      </c>
      <c r="M6554">
        <f t="shared" si="411"/>
        <v>7000000</v>
      </c>
      <c r="N6554">
        <f t="shared" si="408"/>
        <v>2148212</v>
      </c>
      <c r="O6554">
        <f t="shared" si="409"/>
        <v>6.4</v>
      </c>
      <c r="P6554">
        <f t="shared" si="410"/>
        <v>38</v>
      </c>
    </row>
    <row r="6555" spans="1:16" x14ac:dyDescent="0.2">
      <c r="A6555" s="1">
        <v>6517</v>
      </c>
      <c r="B6555" t="s">
        <v>6448</v>
      </c>
      <c r="C6555" t="s">
        <v>9837</v>
      </c>
      <c r="D6555">
        <v>3.5</v>
      </c>
      <c r="E6555">
        <v>0</v>
      </c>
      <c r="F6555" t="s">
        <v>10071</v>
      </c>
      <c r="G6555" t="s">
        <v>10476</v>
      </c>
      <c r="H6555" t="s">
        <v>12841</v>
      </c>
      <c r="I6555" t="s">
        <v>20880</v>
      </c>
      <c r="J6555" t="s">
        <v>30723</v>
      </c>
      <c r="K6555" t="s">
        <v>39625</v>
      </c>
      <c r="L6555">
        <v>0</v>
      </c>
      <c r="M6555">
        <f t="shared" si="411"/>
        <v>0</v>
      </c>
      <c r="N6555">
        <f t="shared" si="408"/>
        <v>2147228</v>
      </c>
      <c r="O6555">
        <f t="shared" si="409"/>
        <v>3.5</v>
      </c>
      <c r="P6555">
        <f t="shared" si="410"/>
        <v>0</v>
      </c>
    </row>
    <row r="6556" spans="1:16" x14ac:dyDescent="0.2">
      <c r="A6556" s="1">
        <v>6518</v>
      </c>
      <c r="B6556" t="s">
        <v>6449</v>
      </c>
      <c r="C6556" t="s">
        <v>9797</v>
      </c>
      <c r="D6556">
        <v>6.8</v>
      </c>
      <c r="E6556">
        <v>0</v>
      </c>
      <c r="F6556" t="s">
        <v>10028</v>
      </c>
      <c r="G6556" t="s">
        <v>10474</v>
      </c>
      <c r="H6556" t="s">
        <v>12842</v>
      </c>
      <c r="I6556" t="s">
        <v>20881</v>
      </c>
      <c r="J6556" t="s">
        <v>30724</v>
      </c>
      <c r="K6556" t="s">
        <v>39626</v>
      </c>
      <c r="L6556">
        <v>0</v>
      </c>
      <c r="M6556">
        <f t="shared" si="411"/>
        <v>0</v>
      </c>
      <c r="N6556">
        <f t="shared" si="408"/>
        <v>2145468</v>
      </c>
      <c r="O6556">
        <f t="shared" si="409"/>
        <v>6.8</v>
      </c>
      <c r="P6556">
        <f t="shared" si="410"/>
        <v>0</v>
      </c>
    </row>
    <row r="6557" spans="1:16" x14ac:dyDescent="0.2">
      <c r="A6557" s="1">
        <v>6519</v>
      </c>
      <c r="B6557" t="s">
        <v>6450</v>
      </c>
      <c r="C6557" t="s">
        <v>9803</v>
      </c>
      <c r="D6557">
        <v>6.4</v>
      </c>
      <c r="E6557" t="s">
        <v>9919</v>
      </c>
      <c r="F6557" t="s">
        <v>10083</v>
      </c>
      <c r="G6557" t="s">
        <v>10476</v>
      </c>
      <c r="H6557" t="s">
        <v>11703</v>
      </c>
      <c r="I6557" t="s">
        <v>20882</v>
      </c>
      <c r="J6557" t="s">
        <v>30725</v>
      </c>
      <c r="K6557" t="s">
        <v>39627</v>
      </c>
      <c r="L6557" t="s">
        <v>19444</v>
      </c>
      <c r="M6557">
        <f t="shared" si="411"/>
        <v>7000000</v>
      </c>
      <c r="N6557">
        <f t="shared" si="408"/>
        <v>2144667</v>
      </c>
      <c r="O6557">
        <f t="shared" si="409"/>
        <v>6.4</v>
      </c>
      <c r="P6557">
        <f t="shared" si="410"/>
        <v>66</v>
      </c>
    </row>
    <row r="6558" spans="1:16" x14ac:dyDescent="0.2">
      <c r="A6558" s="1">
        <v>6520</v>
      </c>
      <c r="B6558" t="s">
        <v>6451</v>
      </c>
      <c r="C6558" t="s">
        <v>9830</v>
      </c>
      <c r="D6558">
        <v>6.8</v>
      </c>
      <c r="E6558">
        <v>0</v>
      </c>
      <c r="F6558" t="s">
        <v>10010</v>
      </c>
      <c r="G6558" t="s">
        <v>6080</v>
      </c>
      <c r="H6558" t="s">
        <v>12843</v>
      </c>
      <c r="I6558" t="s">
        <v>20883</v>
      </c>
      <c r="J6558" t="s">
        <v>30726</v>
      </c>
      <c r="K6558" t="s">
        <v>39628</v>
      </c>
      <c r="L6558" t="s">
        <v>18989</v>
      </c>
      <c r="M6558">
        <f t="shared" si="411"/>
        <v>10000000</v>
      </c>
      <c r="N6558">
        <f t="shared" si="408"/>
        <v>2144238</v>
      </c>
      <c r="O6558">
        <f t="shared" si="409"/>
        <v>6.8</v>
      </c>
      <c r="P6558">
        <f t="shared" si="410"/>
        <v>0</v>
      </c>
    </row>
    <row r="6559" spans="1:16" x14ac:dyDescent="0.2">
      <c r="A6559" s="1">
        <v>6521</v>
      </c>
      <c r="B6559" t="s">
        <v>6452</v>
      </c>
      <c r="C6559" t="s">
        <v>9801</v>
      </c>
      <c r="D6559">
        <v>6.7</v>
      </c>
      <c r="E6559">
        <v>0</v>
      </c>
      <c r="F6559" t="s">
        <v>10015</v>
      </c>
      <c r="G6559" t="s">
        <v>10476</v>
      </c>
      <c r="H6559" t="s">
        <v>9903</v>
      </c>
      <c r="I6559" t="s">
        <v>20884</v>
      </c>
      <c r="J6559" t="s">
        <v>9903</v>
      </c>
      <c r="K6559" t="s">
        <v>39629</v>
      </c>
      <c r="L6559" t="s">
        <v>22209</v>
      </c>
      <c r="M6559">
        <f t="shared" si="411"/>
        <v>700000</v>
      </c>
      <c r="N6559">
        <f t="shared" si="408"/>
        <v>2142342</v>
      </c>
      <c r="O6559">
        <f t="shared" si="409"/>
        <v>6.7</v>
      </c>
      <c r="P6559">
        <f t="shared" si="410"/>
        <v>0</v>
      </c>
    </row>
    <row r="6560" spans="1:16" x14ac:dyDescent="0.2">
      <c r="A6560" s="1">
        <v>6522</v>
      </c>
      <c r="B6560" t="s">
        <v>6453</v>
      </c>
      <c r="C6560" t="s">
        <v>9797</v>
      </c>
      <c r="D6560">
        <v>7.4</v>
      </c>
      <c r="E6560" t="s">
        <v>9932</v>
      </c>
      <c r="F6560" t="s">
        <v>10038</v>
      </c>
      <c r="G6560" t="s">
        <v>10476</v>
      </c>
      <c r="H6560" t="s">
        <v>11933</v>
      </c>
      <c r="I6560" t="s">
        <v>20885</v>
      </c>
      <c r="J6560" t="s">
        <v>30727</v>
      </c>
      <c r="K6560" t="s">
        <v>39630</v>
      </c>
      <c r="L6560">
        <v>0</v>
      </c>
      <c r="M6560">
        <f t="shared" si="411"/>
        <v>0</v>
      </c>
      <c r="N6560">
        <f t="shared" si="408"/>
        <v>2141423</v>
      </c>
      <c r="O6560">
        <f t="shared" si="409"/>
        <v>7.4</v>
      </c>
      <c r="P6560">
        <f t="shared" si="410"/>
        <v>90</v>
      </c>
    </row>
    <row r="6561" spans="1:16" x14ac:dyDescent="0.2">
      <c r="A6561" s="1">
        <v>6523</v>
      </c>
      <c r="B6561" t="s">
        <v>6454</v>
      </c>
      <c r="C6561" t="s">
        <v>9801</v>
      </c>
      <c r="D6561">
        <v>5.6</v>
      </c>
      <c r="E6561">
        <v>0</v>
      </c>
      <c r="F6561" t="s">
        <v>10080</v>
      </c>
      <c r="G6561" t="s">
        <v>10474</v>
      </c>
      <c r="H6561" t="s">
        <v>12844</v>
      </c>
      <c r="I6561" t="s">
        <v>20886</v>
      </c>
      <c r="J6561" t="s">
        <v>30728</v>
      </c>
      <c r="K6561" t="s">
        <v>39631</v>
      </c>
      <c r="L6561">
        <v>0</v>
      </c>
      <c r="M6561">
        <f t="shared" si="411"/>
        <v>0</v>
      </c>
      <c r="N6561">
        <f t="shared" si="408"/>
        <v>2137705</v>
      </c>
      <c r="O6561">
        <f t="shared" si="409"/>
        <v>5.6</v>
      </c>
      <c r="P6561">
        <f t="shared" si="410"/>
        <v>0</v>
      </c>
    </row>
    <row r="6562" spans="1:16" x14ac:dyDescent="0.2">
      <c r="A6562" s="1">
        <v>6524</v>
      </c>
      <c r="B6562" t="s">
        <v>6455</v>
      </c>
      <c r="C6562" t="s">
        <v>9844</v>
      </c>
      <c r="D6562">
        <v>5.7</v>
      </c>
      <c r="E6562">
        <v>0</v>
      </c>
      <c r="F6562" t="s">
        <v>10028</v>
      </c>
      <c r="G6562" t="s">
        <v>10474</v>
      </c>
      <c r="H6562" t="s">
        <v>9903</v>
      </c>
      <c r="I6562" t="s">
        <v>20887</v>
      </c>
      <c r="J6562" t="s">
        <v>30729</v>
      </c>
      <c r="K6562" t="s">
        <v>37140</v>
      </c>
      <c r="L6562">
        <v>0</v>
      </c>
      <c r="M6562">
        <f t="shared" si="411"/>
        <v>0</v>
      </c>
      <c r="N6562">
        <f t="shared" si="408"/>
        <v>2136381</v>
      </c>
      <c r="O6562">
        <f t="shared" si="409"/>
        <v>5.7</v>
      </c>
      <c r="P6562">
        <f t="shared" si="410"/>
        <v>0</v>
      </c>
    </row>
    <row r="6563" spans="1:16" x14ac:dyDescent="0.2">
      <c r="A6563" s="1">
        <v>6525</v>
      </c>
      <c r="B6563" t="s">
        <v>6456</v>
      </c>
      <c r="C6563" t="s">
        <v>9833</v>
      </c>
      <c r="D6563">
        <v>7</v>
      </c>
      <c r="E6563" t="s">
        <v>9919</v>
      </c>
      <c r="F6563" t="s">
        <v>10203</v>
      </c>
      <c r="G6563" t="s">
        <v>10475</v>
      </c>
      <c r="H6563" t="s">
        <v>12845</v>
      </c>
      <c r="I6563" t="s">
        <v>20888</v>
      </c>
      <c r="J6563" t="s">
        <v>30730</v>
      </c>
      <c r="K6563" t="s">
        <v>39632</v>
      </c>
      <c r="L6563">
        <v>0</v>
      </c>
      <c r="M6563">
        <f t="shared" si="411"/>
        <v>0</v>
      </c>
      <c r="N6563">
        <f t="shared" si="408"/>
        <v>2135577</v>
      </c>
      <c r="O6563">
        <f t="shared" si="409"/>
        <v>7</v>
      </c>
      <c r="P6563">
        <f t="shared" si="410"/>
        <v>66</v>
      </c>
    </row>
    <row r="6564" spans="1:16" x14ac:dyDescent="0.2">
      <c r="A6564" s="1">
        <v>6526</v>
      </c>
      <c r="B6564" t="s">
        <v>6457</v>
      </c>
      <c r="C6564" t="s">
        <v>9795</v>
      </c>
      <c r="D6564">
        <v>6.5</v>
      </c>
      <c r="E6564" t="s">
        <v>9948</v>
      </c>
      <c r="F6564" t="s">
        <v>10093</v>
      </c>
      <c r="G6564" t="s">
        <v>10476</v>
      </c>
      <c r="H6564" t="s">
        <v>12846</v>
      </c>
      <c r="I6564" t="s">
        <v>20889</v>
      </c>
      <c r="J6564" t="s">
        <v>30731</v>
      </c>
      <c r="K6564" t="s">
        <v>39633</v>
      </c>
      <c r="L6564">
        <v>0</v>
      </c>
      <c r="M6564">
        <f t="shared" si="411"/>
        <v>0</v>
      </c>
      <c r="N6564">
        <f t="shared" si="408"/>
        <v>2133158</v>
      </c>
      <c r="O6564">
        <f t="shared" si="409"/>
        <v>6.5</v>
      </c>
      <c r="P6564">
        <f t="shared" si="410"/>
        <v>71</v>
      </c>
    </row>
    <row r="6565" spans="1:16" x14ac:dyDescent="0.2">
      <c r="A6565" s="1">
        <v>6527</v>
      </c>
      <c r="B6565" t="s">
        <v>6458</v>
      </c>
      <c r="C6565" t="s">
        <v>9797</v>
      </c>
      <c r="D6565">
        <v>7.5</v>
      </c>
      <c r="E6565" t="s">
        <v>9937</v>
      </c>
      <c r="F6565" t="s">
        <v>10236</v>
      </c>
      <c r="G6565" t="s">
        <v>10479</v>
      </c>
      <c r="H6565" t="s">
        <v>12847</v>
      </c>
      <c r="I6565" t="s">
        <v>20890</v>
      </c>
      <c r="J6565" t="s">
        <v>30732</v>
      </c>
      <c r="K6565" t="s">
        <v>39634</v>
      </c>
      <c r="L6565" s="3">
        <v>10000000000</v>
      </c>
      <c r="M6565">
        <f t="shared" si="411"/>
        <v>10000000000</v>
      </c>
      <c r="N6565">
        <f t="shared" si="408"/>
        <v>2129768</v>
      </c>
      <c r="O6565">
        <f t="shared" si="409"/>
        <v>7.5</v>
      </c>
      <c r="P6565">
        <f t="shared" si="410"/>
        <v>72</v>
      </c>
    </row>
    <row r="6566" spans="1:16" x14ac:dyDescent="0.2">
      <c r="A6566" s="1">
        <v>6528</v>
      </c>
      <c r="B6566" t="s">
        <v>6459</v>
      </c>
      <c r="C6566" t="s">
        <v>9821</v>
      </c>
      <c r="D6566">
        <v>4.8</v>
      </c>
      <c r="E6566">
        <v>0</v>
      </c>
      <c r="F6566" t="s">
        <v>10092</v>
      </c>
      <c r="G6566" t="s">
        <v>10476</v>
      </c>
      <c r="H6566" t="s">
        <v>12848</v>
      </c>
      <c r="I6566" t="s">
        <v>20891</v>
      </c>
      <c r="J6566" t="s">
        <v>30733</v>
      </c>
      <c r="K6566" t="s">
        <v>39635</v>
      </c>
      <c r="L6566">
        <v>0</v>
      </c>
      <c r="M6566">
        <f t="shared" si="411"/>
        <v>0</v>
      </c>
      <c r="N6566">
        <f t="shared" si="408"/>
        <v>2128395</v>
      </c>
      <c r="O6566">
        <f t="shared" si="409"/>
        <v>4.8</v>
      </c>
      <c r="P6566">
        <f t="shared" si="410"/>
        <v>0</v>
      </c>
    </row>
    <row r="6567" spans="1:16" x14ac:dyDescent="0.2">
      <c r="A6567" s="1">
        <v>6529</v>
      </c>
      <c r="B6567" t="s">
        <v>6460</v>
      </c>
      <c r="C6567" t="s">
        <v>9833</v>
      </c>
      <c r="D6567">
        <v>6.8</v>
      </c>
      <c r="E6567">
        <v>0</v>
      </c>
      <c r="F6567" t="s">
        <v>10044</v>
      </c>
      <c r="G6567" t="s">
        <v>10476</v>
      </c>
      <c r="H6567" t="s">
        <v>12849</v>
      </c>
      <c r="I6567" t="s">
        <v>20892</v>
      </c>
      <c r="J6567" t="s">
        <v>30734</v>
      </c>
      <c r="K6567" t="s">
        <v>39636</v>
      </c>
      <c r="L6567" t="s">
        <v>21829</v>
      </c>
      <c r="M6567">
        <f t="shared" si="411"/>
        <v>1000000</v>
      </c>
      <c r="N6567">
        <f t="shared" si="408"/>
        <v>2123135</v>
      </c>
      <c r="O6567">
        <f t="shared" si="409"/>
        <v>6.8</v>
      </c>
      <c r="P6567">
        <f t="shared" si="410"/>
        <v>0</v>
      </c>
    </row>
    <row r="6568" spans="1:16" x14ac:dyDescent="0.2">
      <c r="A6568" s="1">
        <v>6530</v>
      </c>
      <c r="B6568" t="s">
        <v>6461</v>
      </c>
      <c r="C6568" t="s">
        <v>9803</v>
      </c>
      <c r="D6568">
        <v>6.8</v>
      </c>
      <c r="E6568">
        <v>0</v>
      </c>
      <c r="F6568" t="s">
        <v>10054</v>
      </c>
      <c r="G6568" t="s">
        <v>10476</v>
      </c>
      <c r="H6568" t="s">
        <v>12850</v>
      </c>
      <c r="I6568" t="s">
        <v>20893</v>
      </c>
      <c r="J6568" t="s">
        <v>30735</v>
      </c>
      <c r="K6568" t="s">
        <v>39637</v>
      </c>
      <c r="L6568">
        <v>0</v>
      </c>
      <c r="M6568">
        <f t="shared" si="411"/>
        <v>0</v>
      </c>
      <c r="N6568">
        <f t="shared" si="408"/>
        <v>2122948</v>
      </c>
      <c r="O6568">
        <f t="shared" si="409"/>
        <v>6.8</v>
      </c>
      <c r="P6568">
        <f t="shared" si="410"/>
        <v>0</v>
      </c>
    </row>
    <row r="6569" spans="1:16" x14ac:dyDescent="0.2">
      <c r="A6569" s="1">
        <v>6531</v>
      </c>
      <c r="B6569" t="s">
        <v>6462</v>
      </c>
      <c r="C6569" t="s">
        <v>9824</v>
      </c>
      <c r="D6569">
        <v>6.4</v>
      </c>
      <c r="E6569">
        <v>0</v>
      </c>
      <c r="F6569" t="s">
        <v>10008</v>
      </c>
      <c r="G6569" t="s">
        <v>10476</v>
      </c>
      <c r="H6569" t="s">
        <v>12851</v>
      </c>
      <c r="I6569" t="s">
        <v>20894</v>
      </c>
      <c r="J6569" t="s">
        <v>30736</v>
      </c>
      <c r="K6569" t="s">
        <v>34201</v>
      </c>
      <c r="L6569">
        <v>0</v>
      </c>
      <c r="M6569">
        <f t="shared" si="411"/>
        <v>0</v>
      </c>
      <c r="N6569">
        <f t="shared" si="408"/>
        <v>2122703</v>
      </c>
      <c r="O6569">
        <f t="shared" si="409"/>
        <v>6.4</v>
      </c>
      <c r="P6569">
        <f t="shared" si="410"/>
        <v>0</v>
      </c>
    </row>
    <row r="6570" spans="1:16" x14ac:dyDescent="0.2">
      <c r="A6570" s="1">
        <v>6532</v>
      </c>
      <c r="B6570" t="s">
        <v>6463</v>
      </c>
      <c r="C6570" t="s">
        <v>9834</v>
      </c>
      <c r="D6570">
        <v>7.1</v>
      </c>
      <c r="E6570" t="s">
        <v>9950</v>
      </c>
      <c r="F6570" t="s">
        <v>10027</v>
      </c>
      <c r="G6570" t="s">
        <v>10476</v>
      </c>
      <c r="H6570" t="s">
        <v>11178</v>
      </c>
      <c r="I6570" t="s">
        <v>20895</v>
      </c>
      <c r="J6570" t="s">
        <v>30737</v>
      </c>
      <c r="K6570" t="s">
        <v>39638</v>
      </c>
      <c r="L6570" t="s">
        <v>19669</v>
      </c>
      <c r="M6570">
        <f t="shared" si="411"/>
        <v>6000000</v>
      </c>
      <c r="N6570">
        <f t="shared" si="408"/>
        <v>2122561</v>
      </c>
      <c r="O6570">
        <f t="shared" si="409"/>
        <v>7.1</v>
      </c>
      <c r="P6570">
        <f t="shared" si="410"/>
        <v>41</v>
      </c>
    </row>
    <row r="6571" spans="1:16" x14ac:dyDescent="0.2">
      <c r="A6571" s="1">
        <v>6533</v>
      </c>
      <c r="B6571" t="s">
        <v>6464</v>
      </c>
      <c r="C6571" t="s">
        <v>9796</v>
      </c>
      <c r="D6571">
        <v>7.9</v>
      </c>
      <c r="E6571" t="s">
        <v>9940</v>
      </c>
      <c r="F6571" t="s">
        <v>10189</v>
      </c>
      <c r="G6571" t="s">
        <v>10476</v>
      </c>
      <c r="H6571" t="s">
        <v>11542</v>
      </c>
      <c r="I6571" t="s">
        <v>20896</v>
      </c>
      <c r="J6571" t="s">
        <v>30738</v>
      </c>
      <c r="K6571" t="s">
        <v>39639</v>
      </c>
      <c r="L6571" t="s">
        <v>20184</v>
      </c>
      <c r="M6571">
        <f t="shared" si="411"/>
        <v>4000000</v>
      </c>
      <c r="N6571">
        <f t="shared" si="408"/>
        <v>2122065</v>
      </c>
      <c r="O6571">
        <f t="shared" si="409"/>
        <v>7.9</v>
      </c>
      <c r="P6571">
        <f t="shared" si="410"/>
        <v>82</v>
      </c>
    </row>
    <row r="6572" spans="1:16" x14ac:dyDescent="0.2">
      <c r="A6572" s="1">
        <v>6534</v>
      </c>
      <c r="B6572" t="s">
        <v>6465</v>
      </c>
      <c r="C6572" t="s">
        <v>9830</v>
      </c>
      <c r="D6572">
        <v>7.3</v>
      </c>
      <c r="E6572">
        <v>0</v>
      </c>
      <c r="F6572" t="s">
        <v>10087</v>
      </c>
      <c r="G6572" t="s">
        <v>10476</v>
      </c>
      <c r="H6572" t="s">
        <v>12371</v>
      </c>
      <c r="I6572" t="s">
        <v>20897</v>
      </c>
      <c r="J6572" t="s">
        <v>30739</v>
      </c>
      <c r="K6572" t="s">
        <v>39640</v>
      </c>
      <c r="L6572">
        <v>0</v>
      </c>
      <c r="M6572">
        <f t="shared" si="411"/>
        <v>0</v>
      </c>
      <c r="N6572">
        <f t="shared" si="408"/>
        <v>2120564</v>
      </c>
      <c r="O6572">
        <f t="shared" si="409"/>
        <v>7.3</v>
      </c>
      <c r="P6572">
        <f t="shared" si="410"/>
        <v>0</v>
      </c>
    </row>
    <row r="6573" spans="1:16" x14ac:dyDescent="0.2">
      <c r="A6573" s="1">
        <v>6535</v>
      </c>
      <c r="B6573" t="s">
        <v>6466</v>
      </c>
      <c r="C6573" t="s">
        <v>9819</v>
      </c>
      <c r="D6573">
        <v>7.3</v>
      </c>
      <c r="E6573" t="s">
        <v>9960</v>
      </c>
      <c r="F6573" t="s">
        <v>10165</v>
      </c>
      <c r="G6573" t="s">
        <v>10476</v>
      </c>
      <c r="H6573" t="s">
        <v>11232</v>
      </c>
      <c r="I6573" t="s">
        <v>20898</v>
      </c>
      <c r="J6573" t="s">
        <v>30740</v>
      </c>
      <c r="K6573" t="s">
        <v>39641</v>
      </c>
      <c r="L6573" t="s">
        <v>43001</v>
      </c>
      <c r="M6573">
        <f t="shared" si="411"/>
        <v>5952000</v>
      </c>
      <c r="N6573">
        <f t="shared" si="408"/>
        <v>2120439</v>
      </c>
      <c r="O6573">
        <f t="shared" si="409"/>
        <v>7.3</v>
      </c>
      <c r="P6573">
        <f t="shared" si="410"/>
        <v>60</v>
      </c>
    </row>
    <row r="6574" spans="1:16" x14ac:dyDescent="0.2">
      <c r="A6574" s="1">
        <v>6536</v>
      </c>
      <c r="B6574" t="s">
        <v>6467</v>
      </c>
      <c r="C6574" t="s">
        <v>9806</v>
      </c>
      <c r="D6574">
        <v>5.8</v>
      </c>
      <c r="E6574">
        <v>0</v>
      </c>
      <c r="F6574" t="s">
        <v>10393</v>
      </c>
      <c r="G6574" t="s">
        <v>6080</v>
      </c>
      <c r="H6574" t="s">
        <v>10680</v>
      </c>
      <c r="I6574" t="s">
        <v>20899</v>
      </c>
      <c r="J6574" t="s">
        <v>30741</v>
      </c>
      <c r="K6574" t="s">
        <v>39642</v>
      </c>
      <c r="L6574" t="s">
        <v>17864</v>
      </c>
      <c r="M6574">
        <f t="shared" si="411"/>
        <v>19000000</v>
      </c>
      <c r="N6574">
        <f t="shared" si="408"/>
        <v>2119994</v>
      </c>
      <c r="O6574">
        <f t="shared" si="409"/>
        <v>5.8</v>
      </c>
      <c r="P6574">
        <f t="shared" si="410"/>
        <v>0</v>
      </c>
    </row>
    <row r="6575" spans="1:16" x14ac:dyDescent="0.2">
      <c r="A6575" s="1">
        <v>6537</v>
      </c>
      <c r="B6575" t="s">
        <v>6468</v>
      </c>
      <c r="C6575" t="s">
        <v>9834</v>
      </c>
      <c r="D6575">
        <v>6.9</v>
      </c>
      <c r="E6575">
        <v>0</v>
      </c>
      <c r="F6575" t="s">
        <v>10005</v>
      </c>
      <c r="G6575" t="s">
        <v>10476</v>
      </c>
      <c r="H6575" t="s">
        <v>11721</v>
      </c>
      <c r="I6575" t="s">
        <v>20900</v>
      </c>
      <c r="J6575" t="s">
        <v>30742</v>
      </c>
      <c r="K6575" t="s">
        <v>39643</v>
      </c>
      <c r="L6575" t="s">
        <v>18828</v>
      </c>
      <c r="M6575">
        <f t="shared" si="411"/>
        <v>11000000</v>
      </c>
      <c r="N6575">
        <f t="shared" si="408"/>
        <v>2112951</v>
      </c>
      <c r="O6575">
        <f t="shared" si="409"/>
        <v>6.9</v>
      </c>
      <c r="P6575">
        <f t="shared" si="410"/>
        <v>0</v>
      </c>
    </row>
    <row r="6576" spans="1:16" x14ac:dyDescent="0.2">
      <c r="A6576" s="1">
        <v>6538</v>
      </c>
      <c r="B6576" t="s">
        <v>6469</v>
      </c>
      <c r="C6576" t="s">
        <v>9799</v>
      </c>
      <c r="D6576">
        <v>7</v>
      </c>
      <c r="E6576" t="s">
        <v>9948</v>
      </c>
      <c r="F6576" t="s">
        <v>10085</v>
      </c>
      <c r="G6576" t="s">
        <v>10476</v>
      </c>
      <c r="H6576" t="s">
        <v>12675</v>
      </c>
      <c r="I6576" t="s">
        <v>20901</v>
      </c>
      <c r="J6576" t="s">
        <v>30743</v>
      </c>
      <c r="K6576" t="s">
        <v>39644</v>
      </c>
      <c r="L6576">
        <v>0</v>
      </c>
      <c r="M6576">
        <f t="shared" si="411"/>
        <v>0</v>
      </c>
      <c r="N6576">
        <f t="shared" si="408"/>
        <v>2106677</v>
      </c>
      <c r="O6576">
        <f t="shared" si="409"/>
        <v>7</v>
      </c>
      <c r="P6576">
        <f t="shared" si="410"/>
        <v>71</v>
      </c>
    </row>
    <row r="6577" spans="1:16" x14ac:dyDescent="0.2">
      <c r="A6577" s="1">
        <v>6539</v>
      </c>
      <c r="B6577" t="s">
        <v>5699</v>
      </c>
      <c r="C6577" t="s">
        <v>9860</v>
      </c>
      <c r="D6577">
        <v>6.8</v>
      </c>
      <c r="E6577" t="s">
        <v>9906</v>
      </c>
      <c r="F6577" t="s">
        <v>10038</v>
      </c>
      <c r="G6577" t="s">
        <v>10476</v>
      </c>
      <c r="H6577" t="s">
        <v>12391</v>
      </c>
      <c r="I6577" t="s">
        <v>20902</v>
      </c>
      <c r="J6577" t="s">
        <v>30744</v>
      </c>
      <c r="K6577" t="s">
        <v>39645</v>
      </c>
      <c r="L6577">
        <v>0</v>
      </c>
      <c r="M6577">
        <f t="shared" si="411"/>
        <v>0</v>
      </c>
      <c r="N6577">
        <f t="shared" si="408"/>
        <v>2106556</v>
      </c>
      <c r="O6577">
        <f t="shared" si="409"/>
        <v>6.8</v>
      </c>
      <c r="P6577">
        <f t="shared" si="410"/>
        <v>83</v>
      </c>
    </row>
    <row r="6578" spans="1:16" x14ac:dyDescent="0.2">
      <c r="A6578" s="1">
        <v>6540</v>
      </c>
      <c r="B6578" t="s">
        <v>6470</v>
      </c>
      <c r="C6578" t="s">
        <v>9820</v>
      </c>
      <c r="D6578">
        <v>5.9</v>
      </c>
      <c r="E6578">
        <v>0</v>
      </c>
      <c r="F6578" t="s">
        <v>10109</v>
      </c>
      <c r="G6578" t="s">
        <v>10476</v>
      </c>
      <c r="H6578" t="s">
        <v>10981</v>
      </c>
      <c r="I6578" t="s">
        <v>20903</v>
      </c>
      <c r="J6578" t="s">
        <v>30745</v>
      </c>
      <c r="K6578" t="s">
        <v>39646</v>
      </c>
      <c r="L6578" t="s">
        <v>18578</v>
      </c>
      <c r="M6578">
        <f t="shared" si="411"/>
        <v>13000000</v>
      </c>
      <c r="N6578">
        <f t="shared" si="408"/>
        <v>2104000</v>
      </c>
      <c r="O6578">
        <f t="shared" si="409"/>
        <v>5.9</v>
      </c>
      <c r="P6578">
        <f t="shared" si="410"/>
        <v>0</v>
      </c>
    </row>
    <row r="6579" spans="1:16" x14ac:dyDescent="0.2">
      <c r="A6579" s="1">
        <v>6541</v>
      </c>
      <c r="B6579" t="s">
        <v>6471</v>
      </c>
      <c r="C6579" t="s">
        <v>9803</v>
      </c>
      <c r="D6579">
        <v>7.3</v>
      </c>
      <c r="E6579" t="s">
        <v>9937</v>
      </c>
      <c r="F6579" t="s">
        <v>10025</v>
      </c>
      <c r="G6579" t="s">
        <v>10476</v>
      </c>
      <c r="H6579" t="s">
        <v>11375</v>
      </c>
      <c r="I6579" t="s">
        <v>20903</v>
      </c>
      <c r="J6579" t="s">
        <v>30746</v>
      </c>
      <c r="K6579" t="s">
        <v>39647</v>
      </c>
      <c r="L6579" t="s">
        <v>18700</v>
      </c>
      <c r="M6579">
        <f t="shared" si="411"/>
        <v>12000000</v>
      </c>
      <c r="N6579">
        <f t="shared" si="408"/>
        <v>2104000</v>
      </c>
      <c r="O6579">
        <f t="shared" si="409"/>
        <v>7.3</v>
      </c>
      <c r="P6579">
        <f t="shared" si="410"/>
        <v>72</v>
      </c>
    </row>
    <row r="6580" spans="1:16" x14ac:dyDescent="0.2">
      <c r="A6580" s="1">
        <v>6542</v>
      </c>
      <c r="B6580" t="s">
        <v>6472</v>
      </c>
      <c r="C6580" t="s">
        <v>9822</v>
      </c>
      <c r="D6580">
        <v>6.2</v>
      </c>
      <c r="E6580">
        <v>0</v>
      </c>
      <c r="F6580" t="s">
        <v>10087</v>
      </c>
      <c r="G6580" t="s">
        <v>10476</v>
      </c>
      <c r="H6580" t="s">
        <v>12852</v>
      </c>
      <c r="I6580" t="s">
        <v>20904</v>
      </c>
      <c r="J6580" t="s">
        <v>30747</v>
      </c>
      <c r="K6580" t="s">
        <v>39648</v>
      </c>
      <c r="L6580">
        <v>0</v>
      </c>
      <c r="M6580">
        <f t="shared" si="411"/>
        <v>0</v>
      </c>
      <c r="N6580">
        <f t="shared" si="408"/>
        <v>2100538</v>
      </c>
      <c r="O6580">
        <f t="shared" si="409"/>
        <v>6.2</v>
      </c>
      <c r="P6580">
        <f t="shared" si="410"/>
        <v>0</v>
      </c>
    </row>
    <row r="6581" spans="1:16" x14ac:dyDescent="0.2">
      <c r="A6581" s="1">
        <v>6543</v>
      </c>
      <c r="B6581" t="s">
        <v>6473</v>
      </c>
      <c r="C6581" t="s">
        <v>9802</v>
      </c>
      <c r="D6581">
        <v>7.2</v>
      </c>
      <c r="E6581">
        <v>0</v>
      </c>
      <c r="F6581" t="s">
        <v>10005</v>
      </c>
      <c r="G6581" t="s">
        <v>10479</v>
      </c>
      <c r="H6581" t="s">
        <v>12853</v>
      </c>
      <c r="I6581" t="s">
        <v>20905</v>
      </c>
      <c r="J6581" t="s">
        <v>30748</v>
      </c>
      <c r="K6581" t="s">
        <v>9903</v>
      </c>
      <c r="L6581" t="s">
        <v>42913</v>
      </c>
      <c r="M6581">
        <f t="shared" si="411"/>
        <v>5300000</v>
      </c>
      <c r="N6581">
        <f t="shared" si="408"/>
        <v>2100110</v>
      </c>
      <c r="O6581">
        <f t="shared" si="409"/>
        <v>7.2</v>
      </c>
      <c r="P6581">
        <f t="shared" si="410"/>
        <v>0</v>
      </c>
    </row>
    <row r="6582" spans="1:16" x14ac:dyDescent="0.2">
      <c r="A6582" s="1">
        <v>6544</v>
      </c>
      <c r="B6582" t="s">
        <v>6474</v>
      </c>
      <c r="C6582" t="s">
        <v>9832</v>
      </c>
      <c r="D6582">
        <v>7.7</v>
      </c>
      <c r="E6582">
        <v>0</v>
      </c>
      <c r="F6582" t="s">
        <v>10124</v>
      </c>
      <c r="G6582" t="s">
        <v>10479</v>
      </c>
      <c r="H6582" t="s">
        <v>12506</v>
      </c>
      <c r="I6582" t="s">
        <v>20906</v>
      </c>
      <c r="J6582" t="s">
        <v>30749</v>
      </c>
      <c r="K6582" t="s">
        <v>39048</v>
      </c>
      <c r="L6582">
        <v>0</v>
      </c>
      <c r="M6582">
        <f t="shared" si="411"/>
        <v>0</v>
      </c>
      <c r="N6582">
        <f t="shared" si="408"/>
        <v>2100000</v>
      </c>
      <c r="O6582">
        <f t="shared" si="409"/>
        <v>7.7</v>
      </c>
      <c r="P6582">
        <f t="shared" si="410"/>
        <v>0</v>
      </c>
    </row>
    <row r="6583" spans="1:16" x14ac:dyDescent="0.2">
      <c r="A6583" s="1">
        <v>6545</v>
      </c>
      <c r="B6583" t="s">
        <v>6475</v>
      </c>
      <c r="C6583" t="s">
        <v>9805</v>
      </c>
      <c r="D6583">
        <v>4.5</v>
      </c>
      <c r="E6583" t="s">
        <v>9988</v>
      </c>
      <c r="F6583" t="s">
        <v>10394</v>
      </c>
      <c r="G6583" t="s">
        <v>10476</v>
      </c>
      <c r="H6583" t="s">
        <v>12854</v>
      </c>
      <c r="I6583" t="s">
        <v>20907</v>
      </c>
      <c r="J6583" t="s">
        <v>30750</v>
      </c>
      <c r="K6583" t="s">
        <v>39649</v>
      </c>
      <c r="L6583">
        <v>0</v>
      </c>
      <c r="M6583">
        <f t="shared" si="411"/>
        <v>0</v>
      </c>
      <c r="N6583">
        <f t="shared" si="408"/>
        <v>2099719</v>
      </c>
      <c r="O6583">
        <f t="shared" si="409"/>
        <v>4.5</v>
      </c>
      <c r="P6583">
        <f t="shared" si="410"/>
        <v>9</v>
      </c>
    </row>
    <row r="6584" spans="1:16" x14ac:dyDescent="0.2">
      <c r="A6584" s="1">
        <v>6546</v>
      </c>
      <c r="B6584" t="s">
        <v>6476</v>
      </c>
      <c r="C6584" t="s">
        <v>9806</v>
      </c>
      <c r="D6584">
        <v>6.6</v>
      </c>
      <c r="E6584" t="s">
        <v>9923</v>
      </c>
      <c r="F6584" t="s">
        <v>10028</v>
      </c>
      <c r="G6584" t="s">
        <v>10480</v>
      </c>
      <c r="H6584" t="s">
        <v>11971</v>
      </c>
      <c r="I6584" t="s">
        <v>20908</v>
      </c>
      <c r="J6584" t="s">
        <v>30751</v>
      </c>
      <c r="K6584" t="s">
        <v>39650</v>
      </c>
      <c r="L6584">
        <v>0</v>
      </c>
      <c r="M6584">
        <f t="shared" si="411"/>
        <v>0</v>
      </c>
      <c r="N6584">
        <f t="shared" si="408"/>
        <v>2093370</v>
      </c>
      <c r="O6584">
        <f t="shared" si="409"/>
        <v>6.6</v>
      </c>
      <c r="P6584">
        <f t="shared" si="410"/>
        <v>53</v>
      </c>
    </row>
    <row r="6585" spans="1:16" x14ac:dyDescent="0.2">
      <c r="A6585" s="1">
        <v>6547</v>
      </c>
      <c r="B6585" t="s">
        <v>6477</v>
      </c>
      <c r="C6585" t="s">
        <v>9814</v>
      </c>
      <c r="D6585">
        <v>7.7</v>
      </c>
      <c r="E6585" t="s">
        <v>9954</v>
      </c>
      <c r="F6585" t="s">
        <v>10083</v>
      </c>
      <c r="G6585" t="s">
        <v>10479</v>
      </c>
      <c r="H6585" t="s">
        <v>12855</v>
      </c>
      <c r="I6585" t="s">
        <v>20909</v>
      </c>
      <c r="J6585" t="s">
        <v>30752</v>
      </c>
      <c r="K6585" t="s">
        <v>39651</v>
      </c>
      <c r="L6585" s="3">
        <v>150000000</v>
      </c>
      <c r="M6585">
        <f t="shared" si="411"/>
        <v>150000000</v>
      </c>
      <c r="N6585">
        <f t="shared" si="408"/>
        <v>2087000</v>
      </c>
      <c r="O6585">
        <f t="shared" si="409"/>
        <v>7.7</v>
      </c>
      <c r="P6585">
        <f t="shared" si="410"/>
        <v>70</v>
      </c>
    </row>
    <row r="6586" spans="1:16" x14ac:dyDescent="0.2">
      <c r="A6586" s="1">
        <v>6548</v>
      </c>
      <c r="B6586" t="s">
        <v>6478</v>
      </c>
      <c r="C6586" t="s">
        <v>9821</v>
      </c>
      <c r="D6586">
        <v>5.5</v>
      </c>
      <c r="E6586">
        <v>0</v>
      </c>
      <c r="F6586" t="s">
        <v>10027</v>
      </c>
      <c r="G6586" t="s">
        <v>10476</v>
      </c>
      <c r="H6586" t="s">
        <v>11062</v>
      </c>
      <c r="I6586" t="s">
        <v>20910</v>
      </c>
      <c r="J6586" t="s">
        <v>30753</v>
      </c>
      <c r="K6586" t="s">
        <v>34617</v>
      </c>
      <c r="L6586">
        <v>0</v>
      </c>
      <c r="M6586">
        <f t="shared" si="411"/>
        <v>0</v>
      </c>
      <c r="N6586">
        <f t="shared" si="408"/>
        <v>2086905</v>
      </c>
      <c r="O6586">
        <f t="shared" si="409"/>
        <v>5.5</v>
      </c>
      <c r="P6586">
        <f t="shared" si="410"/>
        <v>0</v>
      </c>
    </row>
    <row r="6587" spans="1:16" x14ac:dyDescent="0.2">
      <c r="A6587" s="1">
        <v>6549</v>
      </c>
      <c r="B6587" t="s">
        <v>6479</v>
      </c>
      <c r="C6587" t="s">
        <v>9856</v>
      </c>
      <c r="D6587">
        <v>8</v>
      </c>
      <c r="E6587" t="s">
        <v>9929</v>
      </c>
      <c r="F6587" t="s">
        <v>10083</v>
      </c>
      <c r="G6587" t="s">
        <v>10474</v>
      </c>
      <c r="H6587" t="s">
        <v>10807</v>
      </c>
      <c r="I6587" t="s">
        <v>20911</v>
      </c>
      <c r="J6587" t="s">
        <v>30754</v>
      </c>
      <c r="K6587" t="s">
        <v>39652</v>
      </c>
      <c r="L6587" s="3">
        <v>10000000</v>
      </c>
      <c r="M6587">
        <f t="shared" si="411"/>
        <v>10000000</v>
      </c>
      <c r="N6587">
        <f t="shared" si="408"/>
        <v>2086345</v>
      </c>
      <c r="O6587">
        <f t="shared" si="409"/>
        <v>8</v>
      </c>
      <c r="P6587">
        <f t="shared" si="410"/>
        <v>74</v>
      </c>
    </row>
    <row r="6588" spans="1:16" x14ac:dyDescent="0.2">
      <c r="A6588" s="1">
        <v>6550</v>
      </c>
      <c r="B6588" t="s">
        <v>6480</v>
      </c>
      <c r="C6588" t="s">
        <v>9798</v>
      </c>
      <c r="D6588">
        <v>7.6</v>
      </c>
      <c r="E6588" t="s">
        <v>9911</v>
      </c>
      <c r="F6588" t="s">
        <v>10015</v>
      </c>
      <c r="G6588" t="s">
        <v>10476</v>
      </c>
      <c r="H6588" t="s">
        <v>12856</v>
      </c>
      <c r="I6588" t="s">
        <v>20912</v>
      </c>
      <c r="J6588" t="s">
        <v>30755</v>
      </c>
      <c r="K6588" t="s">
        <v>39653</v>
      </c>
      <c r="L6588">
        <v>0</v>
      </c>
      <c r="M6588">
        <f t="shared" si="411"/>
        <v>0</v>
      </c>
      <c r="N6588">
        <f t="shared" si="408"/>
        <v>2086098</v>
      </c>
      <c r="O6588">
        <f t="shared" si="409"/>
        <v>7.6</v>
      </c>
      <c r="P6588">
        <f t="shared" si="410"/>
        <v>69</v>
      </c>
    </row>
    <row r="6589" spans="1:16" x14ac:dyDescent="0.2">
      <c r="A6589" s="1">
        <v>6551</v>
      </c>
      <c r="B6589" t="s">
        <v>6481</v>
      </c>
      <c r="C6589" t="s">
        <v>9791</v>
      </c>
      <c r="D6589">
        <v>7.9</v>
      </c>
      <c r="E6589" t="s">
        <v>9932</v>
      </c>
      <c r="F6589" t="s">
        <v>10095</v>
      </c>
      <c r="G6589" t="s">
        <v>10476</v>
      </c>
      <c r="H6589" t="s">
        <v>12659</v>
      </c>
      <c r="I6589" t="s">
        <v>20913</v>
      </c>
      <c r="J6589" t="s">
        <v>30756</v>
      </c>
      <c r="K6589" t="s">
        <v>39654</v>
      </c>
      <c r="L6589" t="s">
        <v>18578</v>
      </c>
      <c r="M6589">
        <f t="shared" si="411"/>
        <v>13000000</v>
      </c>
      <c r="N6589">
        <f t="shared" si="408"/>
        <v>2084637</v>
      </c>
      <c r="O6589">
        <f t="shared" si="409"/>
        <v>7.9</v>
      </c>
      <c r="P6589">
        <f t="shared" si="410"/>
        <v>90</v>
      </c>
    </row>
    <row r="6590" spans="1:16" x14ac:dyDescent="0.2">
      <c r="A6590" s="1">
        <v>6552</v>
      </c>
      <c r="B6590" t="s">
        <v>6482</v>
      </c>
      <c r="C6590" t="s">
        <v>9820</v>
      </c>
      <c r="D6590">
        <v>6.8</v>
      </c>
      <c r="E6590" t="s">
        <v>9927</v>
      </c>
      <c r="F6590" t="s">
        <v>10087</v>
      </c>
      <c r="G6590" t="s">
        <v>10476</v>
      </c>
      <c r="H6590" t="s">
        <v>10727</v>
      </c>
      <c r="I6590" t="s">
        <v>20914</v>
      </c>
      <c r="J6590" t="s">
        <v>30757</v>
      </c>
      <c r="K6590" t="s">
        <v>39655</v>
      </c>
      <c r="L6590">
        <v>0</v>
      </c>
      <c r="M6590">
        <f t="shared" si="411"/>
        <v>0</v>
      </c>
      <c r="N6590">
        <f t="shared" si="408"/>
        <v>2084559</v>
      </c>
      <c r="O6590">
        <f t="shared" si="409"/>
        <v>6.8</v>
      </c>
      <c r="P6590">
        <f t="shared" si="410"/>
        <v>73</v>
      </c>
    </row>
    <row r="6591" spans="1:16" x14ac:dyDescent="0.2">
      <c r="A6591" s="1">
        <v>6553</v>
      </c>
      <c r="B6591" t="s">
        <v>6483</v>
      </c>
      <c r="C6591" t="s">
        <v>9819</v>
      </c>
      <c r="D6591">
        <v>4.7</v>
      </c>
      <c r="E6591" t="s">
        <v>9974</v>
      </c>
      <c r="F6591" t="s">
        <v>10028</v>
      </c>
      <c r="G6591" t="s">
        <v>10476</v>
      </c>
      <c r="H6591" t="s">
        <v>12857</v>
      </c>
      <c r="I6591" t="s">
        <v>20915</v>
      </c>
      <c r="J6591" t="s">
        <v>30758</v>
      </c>
      <c r="K6591" t="s">
        <v>39656</v>
      </c>
      <c r="L6591" t="s">
        <v>22039</v>
      </c>
      <c r="M6591">
        <f t="shared" si="411"/>
        <v>800000</v>
      </c>
      <c r="N6591">
        <f t="shared" si="408"/>
        <v>2082215</v>
      </c>
      <c r="O6591">
        <f t="shared" si="409"/>
        <v>4.7</v>
      </c>
      <c r="P6591">
        <f t="shared" si="410"/>
        <v>34</v>
      </c>
    </row>
    <row r="6592" spans="1:16" x14ac:dyDescent="0.2">
      <c r="A6592" s="1">
        <v>6554</v>
      </c>
      <c r="B6592" t="s">
        <v>6484</v>
      </c>
      <c r="C6592" t="s">
        <v>9832</v>
      </c>
      <c r="D6592">
        <v>7.5</v>
      </c>
      <c r="E6592" t="s">
        <v>9904</v>
      </c>
      <c r="F6592" t="s">
        <v>10038</v>
      </c>
      <c r="G6592" t="s">
        <v>10475</v>
      </c>
      <c r="H6592" t="s">
        <v>12858</v>
      </c>
      <c r="I6592" t="s">
        <v>20916</v>
      </c>
      <c r="J6592" t="s">
        <v>30759</v>
      </c>
      <c r="K6592" t="s">
        <v>39657</v>
      </c>
      <c r="L6592">
        <v>0</v>
      </c>
      <c r="M6592">
        <f t="shared" si="411"/>
        <v>0</v>
      </c>
      <c r="N6592">
        <f t="shared" si="408"/>
        <v>2082061</v>
      </c>
      <c r="O6592">
        <f t="shared" si="409"/>
        <v>7.5</v>
      </c>
      <c r="P6592">
        <f t="shared" si="410"/>
        <v>81</v>
      </c>
    </row>
    <row r="6593" spans="1:16" x14ac:dyDescent="0.2">
      <c r="A6593" s="1">
        <v>6555</v>
      </c>
      <c r="B6593" t="s">
        <v>6485</v>
      </c>
      <c r="C6593" t="s">
        <v>9797</v>
      </c>
      <c r="D6593">
        <v>5.8</v>
      </c>
      <c r="E6593" t="s">
        <v>9961</v>
      </c>
      <c r="F6593" t="s">
        <v>10083</v>
      </c>
      <c r="G6593" t="s">
        <v>10474</v>
      </c>
      <c r="H6593" t="s">
        <v>12561</v>
      </c>
      <c r="I6593" t="s">
        <v>20917</v>
      </c>
      <c r="J6593" t="s">
        <v>30760</v>
      </c>
      <c r="K6593" t="s">
        <v>39658</v>
      </c>
      <c r="L6593" t="s">
        <v>21302</v>
      </c>
      <c r="M6593">
        <f t="shared" si="411"/>
        <v>1500000</v>
      </c>
      <c r="N6593">
        <f t="shared" si="408"/>
        <v>2080932</v>
      </c>
      <c r="O6593">
        <f t="shared" si="409"/>
        <v>5.8</v>
      </c>
      <c r="P6593">
        <f t="shared" si="410"/>
        <v>31</v>
      </c>
    </row>
    <row r="6594" spans="1:16" x14ac:dyDescent="0.2">
      <c r="A6594" s="1">
        <v>6556</v>
      </c>
      <c r="B6594" t="s">
        <v>6486</v>
      </c>
      <c r="C6594" t="s">
        <v>9806</v>
      </c>
      <c r="D6594">
        <v>7.4</v>
      </c>
      <c r="E6594">
        <v>0</v>
      </c>
      <c r="F6594" t="s">
        <v>10038</v>
      </c>
      <c r="G6594" t="s">
        <v>10476</v>
      </c>
      <c r="H6594" t="s">
        <v>9903</v>
      </c>
      <c r="I6594" t="s">
        <v>20918</v>
      </c>
      <c r="J6594" t="s">
        <v>30761</v>
      </c>
      <c r="K6594" t="s">
        <v>39659</v>
      </c>
      <c r="L6594">
        <v>0</v>
      </c>
      <c r="M6594">
        <f t="shared" si="411"/>
        <v>0</v>
      </c>
      <c r="N6594">
        <f t="shared" si="408"/>
        <v>2080805</v>
      </c>
      <c r="O6594">
        <f t="shared" si="409"/>
        <v>7.4</v>
      </c>
      <c r="P6594">
        <f t="shared" si="410"/>
        <v>0</v>
      </c>
    </row>
    <row r="6595" spans="1:16" x14ac:dyDescent="0.2">
      <c r="A6595" s="1">
        <v>6557</v>
      </c>
      <c r="B6595" t="s">
        <v>6487</v>
      </c>
      <c r="C6595" t="s">
        <v>9839</v>
      </c>
      <c r="D6595">
        <v>8</v>
      </c>
      <c r="E6595" t="s">
        <v>9905</v>
      </c>
      <c r="F6595" t="s">
        <v>10095</v>
      </c>
      <c r="G6595" t="s">
        <v>10479</v>
      </c>
      <c r="H6595" t="s">
        <v>11816</v>
      </c>
      <c r="I6595" t="s">
        <v>20919</v>
      </c>
      <c r="J6595" t="s">
        <v>30762</v>
      </c>
      <c r="K6595" t="s">
        <v>39660</v>
      </c>
      <c r="L6595">
        <v>0</v>
      </c>
      <c r="M6595">
        <f t="shared" si="411"/>
        <v>0</v>
      </c>
      <c r="N6595">
        <f t="shared" ref="N6595:N6658" si="412">_xlfn.NUMBERVALUE(I6595)</f>
        <v>2080046</v>
      </c>
      <c r="O6595">
        <f t="shared" ref="O6595:O6658" si="413">_xlfn.NUMBERVALUE(D6595)</f>
        <v>8</v>
      </c>
      <c r="P6595">
        <f t="shared" ref="P6595:P6658" si="414">_xlfn.NUMBERVALUE(E6595)</f>
        <v>78</v>
      </c>
    </row>
    <row r="6596" spans="1:16" x14ac:dyDescent="0.2">
      <c r="A6596" s="1">
        <v>6558</v>
      </c>
      <c r="B6596" t="s">
        <v>6488</v>
      </c>
      <c r="C6596" t="s">
        <v>9796</v>
      </c>
      <c r="D6596">
        <v>7</v>
      </c>
      <c r="E6596" t="s">
        <v>9935</v>
      </c>
      <c r="F6596" t="s">
        <v>10038</v>
      </c>
      <c r="G6596" t="s">
        <v>10476</v>
      </c>
      <c r="H6596" t="s">
        <v>10960</v>
      </c>
      <c r="I6596" t="s">
        <v>20920</v>
      </c>
      <c r="J6596" t="s">
        <v>30763</v>
      </c>
      <c r="K6596" t="s">
        <v>39661</v>
      </c>
      <c r="L6596" t="s">
        <v>19669</v>
      </c>
      <c r="M6596">
        <f t="shared" ref="M6596:M6659" si="415">_xlfn.NUMBERVALUE(L6596)</f>
        <v>6000000</v>
      </c>
      <c r="N6596">
        <f t="shared" si="412"/>
        <v>2077116</v>
      </c>
      <c r="O6596">
        <f t="shared" si="413"/>
        <v>7</v>
      </c>
      <c r="P6596">
        <f t="shared" si="414"/>
        <v>61</v>
      </c>
    </row>
    <row r="6597" spans="1:16" x14ac:dyDescent="0.2">
      <c r="A6597" s="1">
        <v>6559</v>
      </c>
      <c r="B6597" t="s">
        <v>6489</v>
      </c>
      <c r="C6597" t="s">
        <v>9829</v>
      </c>
      <c r="D6597">
        <v>5.8</v>
      </c>
      <c r="E6597">
        <v>0</v>
      </c>
      <c r="F6597" t="s">
        <v>10053</v>
      </c>
      <c r="G6597" t="s">
        <v>10476</v>
      </c>
      <c r="H6597" t="s">
        <v>11541</v>
      </c>
      <c r="I6597" t="s">
        <v>20921</v>
      </c>
      <c r="J6597" t="s">
        <v>30764</v>
      </c>
      <c r="K6597" t="s">
        <v>36695</v>
      </c>
      <c r="L6597">
        <v>0</v>
      </c>
      <c r="M6597">
        <f t="shared" si="415"/>
        <v>0</v>
      </c>
      <c r="N6597">
        <f t="shared" si="412"/>
        <v>2075282</v>
      </c>
      <c r="O6597">
        <f t="shared" si="413"/>
        <v>5.8</v>
      </c>
      <c r="P6597">
        <f t="shared" si="414"/>
        <v>0</v>
      </c>
    </row>
    <row r="6598" spans="1:16" x14ac:dyDescent="0.2">
      <c r="A6598" s="1">
        <v>6560</v>
      </c>
      <c r="B6598" t="s">
        <v>6490</v>
      </c>
      <c r="C6598" t="s">
        <v>9822</v>
      </c>
      <c r="D6598">
        <v>6.8</v>
      </c>
      <c r="E6598">
        <v>0</v>
      </c>
      <c r="F6598" t="s">
        <v>10209</v>
      </c>
      <c r="G6598" t="s">
        <v>10476</v>
      </c>
      <c r="H6598" t="s">
        <v>11189</v>
      </c>
      <c r="I6598" t="s">
        <v>20922</v>
      </c>
      <c r="J6598" t="s">
        <v>30765</v>
      </c>
      <c r="K6598" t="s">
        <v>39662</v>
      </c>
      <c r="L6598" t="s">
        <v>17381</v>
      </c>
      <c r="M6598">
        <f t="shared" si="415"/>
        <v>25000000</v>
      </c>
      <c r="N6598">
        <f t="shared" si="412"/>
        <v>2075084</v>
      </c>
      <c r="O6598">
        <f t="shared" si="413"/>
        <v>6.8</v>
      </c>
      <c r="P6598">
        <f t="shared" si="414"/>
        <v>0</v>
      </c>
    </row>
    <row r="6599" spans="1:16" x14ac:dyDescent="0.2">
      <c r="A6599" s="1">
        <v>6561</v>
      </c>
      <c r="B6599" t="s">
        <v>6491</v>
      </c>
      <c r="C6599" t="s">
        <v>9796</v>
      </c>
      <c r="D6599">
        <v>7.2</v>
      </c>
      <c r="E6599">
        <v>0</v>
      </c>
      <c r="F6599" t="s">
        <v>10093</v>
      </c>
      <c r="G6599" t="s">
        <v>10479</v>
      </c>
      <c r="H6599" t="s">
        <v>12859</v>
      </c>
      <c r="I6599" t="s">
        <v>20923</v>
      </c>
      <c r="J6599" t="s">
        <v>30766</v>
      </c>
      <c r="K6599" t="s">
        <v>38524</v>
      </c>
      <c r="L6599" s="3">
        <v>220000000</v>
      </c>
      <c r="M6599">
        <f t="shared" si="415"/>
        <v>220000000</v>
      </c>
      <c r="N6599">
        <f t="shared" si="412"/>
        <v>2074346</v>
      </c>
      <c r="O6599">
        <f t="shared" si="413"/>
        <v>7.2</v>
      </c>
      <c r="P6599">
        <f t="shared" si="414"/>
        <v>0</v>
      </c>
    </row>
    <row r="6600" spans="1:16" x14ac:dyDescent="0.2">
      <c r="A6600" s="1">
        <v>6562</v>
      </c>
      <c r="B6600" t="s">
        <v>6492</v>
      </c>
      <c r="C6600" t="s">
        <v>9805</v>
      </c>
      <c r="D6600">
        <v>7.2</v>
      </c>
      <c r="E6600" t="s">
        <v>9906</v>
      </c>
      <c r="F6600" t="s">
        <v>10005</v>
      </c>
      <c r="G6600" t="s">
        <v>10476</v>
      </c>
      <c r="H6600" t="s">
        <v>11400</v>
      </c>
      <c r="I6600" t="s">
        <v>20924</v>
      </c>
      <c r="J6600" t="s">
        <v>30767</v>
      </c>
      <c r="K6600" t="s">
        <v>39663</v>
      </c>
      <c r="L6600" t="s">
        <v>22039</v>
      </c>
      <c r="M6600">
        <f t="shared" si="415"/>
        <v>800000</v>
      </c>
      <c r="N6600">
        <f t="shared" si="412"/>
        <v>2073984</v>
      </c>
      <c r="O6600">
        <f t="shared" si="413"/>
        <v>7.2</v>
      </c>
      <c r="P6600">
        <f t="shared" si="414"/>
        <v>83</v>
      </c>
    </row>
    <row r="6601" spans="1:16" x14ac:dyDescent="0.2">
      <c r="A6601" s="1">
        <v>6563</v>
      </c>
      <c r="B6601" t="s">
        <v>6493</v>
      </c>
      <c r="C6601" t="s">
        <v>9822</v>
      </c>
      <c r="D6601">
        <v>6.5</v>
      </c>
      <c r="E6601">
        <v>0</v>
      </c>
      <c r="F6601" t="s">
        <v>10015</v>
      </c>
      <c r="G6601" t="s">
        <v>10474</v>
      </c>
      <c r="H6601" t="s">
        <v>12860</v>
      </c>
      <c r="I6601" t="s">
        <v>20925</v>
      </c>
      <c r="J6601" t="s">
        <v>30768</v>
      </c>
      <c r="K6601" t="s">
        <v>39664</v>
      </c>
      <c r="L6601" t="s">
        <v>20184</v>
      </c>
      <c r="M6601">
        <f t="shared" si="415"/>
        <v>4000000</v>
      </c>
      <c r="N6601">
        <f t="shared" si="412"/>
        <v>2070871</v>
      </c>
      <c r="O6601">
        <f t="shared" si="413"/>
        <v>6.5</v>
      </c>
      <c r="P6601">
        <f t="shared" si="414"/>
        <v>0</v>
      </c>
    </row>
    <row r="6602" spans="1:16" x14ac:dyDescent="0.2">
      <c r="A6602" s="1">
        <v>6564</v>
      </c>
      <c r="B6602" t="s">
        <v>6494</v>
      </c>
      <c r="C6602" t="s">
        <v>9810</v>
      </c>
      <c r="D6602">
        <v>6</v>
      </c>
      <c r="E6602" t="s">
        <v>9943</v>
      </c>
      <c r="F6602" t="s">
        <v>10028</v>
      </c>
      <c r="G6602" t="s">
        <v>10476</v>
      </c>
      <c r="H6602" t="s">
        <v>12861</v>
      </c>
      <c r="I6602" t="s">
        <v>20926</v>
      </c>
      <c r="J6602" t="s">
        <v>30769</v>
      </c>
      <c r="K6602" t="s">
        <v>39665</v>
      </c>
      <c r="L6602" t="s">
        <v>20336</v>
      </c>
      <c r="M6602">
        <f t="shared" si="415"/>
        <v>3500000</v>
      </c>
      <c r="N6602">
        <f t="shared" si="412"/>
        <v>2068323</v>
      </c>
      <c r="O6602">
        <f t="shared" si="413"/>
        <v>6</v>
      </c>
      <c r="P6602">
        <f t="shared" si="414"/>
        <v>57</v>
      </c>
    </row>
    <row r="6603" spans="1:16" x14ac:dyDescent="0.2">
      <c r="A6603" s="1">
        <v>6565</v>
      </c>
      <c r="B6603" t="s">
        <v>6495</v>
      </c>
      <c r="C6603" t="s">
        <v>9805</v>
      </c>
      <c r="D6603">
        <v>6.6</v>
      </c>
      <c r="E6603" t="s">
        <v>9919</v>
      </c>
      <c r="F6603" t="s">
        <v>10086</v>
      </c>
      <c r="G6603" t="s">
        <v>10476</v>
      </c>
      <c r="H6603" t="s">
        <v>11567</v>
      </c>
      <c r="I6603" t="s">
        <v>20927</v>
      </c>
      <c r="J6603" t="s">
        <v>30770</v>
      </c>
      <c r="K6603" t="s">
        <v>39666</v>
      </c>
      <c r="L6603" t="s">
        <v>19444</v>
      </c>
      <c r="M6603">
        <f t="shared" si="415"/>
        <v>7000000</v>
      </c>
      <c r="N6603">
        <f t="shared" si="412"/>
        <v>2062066</v>
      </c>
      <c r="O6603">
        <f t="shared" si="413"/>
        <v>6.6</v>
      </c>
      <c r="P6603">
        <f t="shared" si="414"/>
        <v>66</v>
      </c>
    </row>
    <row r="6604" spans="1:16" x14ac:dyDescent="0.2">
      <c r="A6604" s="1">
        <v>6566</v>
      </c>
      <c r="B6604" t="s">
        <v>6496</v>
      </c>
      <c r="C6604" t="s">
        <v>9794</v>
      </c>
      <c r="D6604">
        <v>7.5</v>
      </c>
      <c r="E6604" t="s">
        <v>9927</v>
      </c>
      <c r="F6604" t="s">
        <v>10005</v>
      </c>
      <c r="G6604" t="s">
        <v>10476</v>
      </c>
      <c r="H6604" t="s">
        <v>12659</v>
      </c>
      <c r="I6604" t="s">
        <v>20928</v>
      </c>
      <c r="J6604" t="s">
        <v>30771</v>
      </c>
      <c r="K6604" t="s">
        <v>39667</v>
      </c>
      <c r="L6604" s="3">
        <v>15400000</v>
      </c>
      <c r="M6604">
        <f t="shared" si="415"/>
        <v>15400000</v>
      </c>
      <c r="N6604">
        <f t="shared" si="412"/>
        <v>2061449</v>
      </c>
      <c r="O6604">
        <f t="shared" si="413"/>
        <v>7.5</v>
      </c>
      <c r="P6604">
        <f t="shared" si="414"/>
        <v>73</v>
      </c>
    </row>
    <row r="6605" spans="1:16" x14ac:dyDescent="0.2">
      <c r="A6605" s="1">
        <v>6567</v>
      </c>
      <c r="B6605" t="s">
        <v>6497</v>
      </c>
      <c r="C6605" t="s">
        <v>9798</v>
      </c>
      <c r="D6605">
        <v>7</v>
      </c>
      <c r="E6605" t="s">
        <v>9953</v>
      </c>
      <c r="F6605" t="s">
        <v>10173</v>
      </c>
      <c r="G6605" t="s">
        <v>10476</v>
      </c>
      <c r="H6605" t="s">
        <v>11845</v>
      </c>
      <c r="I6605" t="s">
        <v>20929</v>
      </c>
      <c r="J6605" t="s">
        <v>30772</v>
      </c>
      <c r="K6605" t="s">
        <v>39668</v>
      </c>
      <c r="L6605" t="s">
        <v>18700</v>
      </c>
      <c r="M6605">
        <f t="shared" si="415"/>
        <v>12000000</v>
      </c>
      <c r="N6605">
        <f t="shared" si="412"/>
        <v>2060953</v>
      </c>
      <c r="O6605">
        <f t="shared" si="413"/>
        <v>7</v>
      </c>
      <c r="P6605">
        <f t="shared" si="414"/>
        <v>46</v>
      </c>
    </row>
    <row r="6606" spans="1:16" x14ac:dyDescent="0.2">
      <c r="A6606" s="1">
        <v>6568</v>
      </c>
      <c r="B6606" t="s">
        <v>6498</v>
      </c>
      <c r="C6606" t="s">
        <v>9822</v>
      </c>
      <c r="D6606">
        <v>6.6</v>
      </c>
      <c r="E6606" t="s">
        <v>9954</v>
      </c>
      <c r="F6606" t="s">
        <v>10086</v>
      </c>
      <c r="G6606" t="s">
        <v>10476</v>
      </c>
      <c r="H6606" t="s">
        <v>11696</v>
      </c>
      <c r="I6606" t="s">
        <v>20930</v>
      </c>
      <c r="J6606" t="s">
        <v>30773</v>
      </c>
      <c r="K6606" t="s">
        <v>39669</v>
      </c>
      <c r="L6606">
        <v>0</v>
      </c>
      <c r="M6606">
        <f t="shared" si="415"/>
        <v>0</v>
      </c>
      <c r="N6606">
        <f t="shared" si="412"/>
        <v>2060847</v>
      </c>
      <c r="O6606">
        <f t="shared" si="413"/>
        <v>6.6</v>
      </c>
      <c r="P6606">
        <f t="shared" si="414"/>
        <v>70</v>
      </c>
    </row>
    <row r="6607" spans="1:16" x14ac:dyDescent="0.2">
      <c r="A6607" s="1">
        <v>6569</v>
      </c>
      <c r="B6607" t="s">
        <v>6499</v>
      </c>
      <c r="C6607" t="s">
        <v>9810</v>
      </c>
      <c r="D6607">
        <v>7.3</v>
      </c>
      <c r="E6607" t="s">
        <v>9937</v>
      </c>
      <c r="F6607" t="s">
        <v>10008</v>
      </c>
      <c r="G6607" t="s">
        <v>10476</v>
      </c>
      <c r="H6607" t="s">
        <v>10490</v>
      </c>
      <c r="I6607" t="s">
        <v>20931</v>
      </c>
      <c r="J6607" t="s">
        <v>30774</v>
      </c>
      <c r="K6607" t="s">
        <v>39670</v>
      </c>
      <c r="L6607" t="s">
        <v>22660</v>
      </c>
      <c r="M6607">
        <f t="shared" si="415"/>
        <v>475000</v>
      </c>
      <c r="N6607">
        <f t="shared" si="412"/>
        <v>2060589</v>
      </c>
      <c r="O6607">
        <f t="shared" si="413"/>
        <v>7.3</v>
      </c>
      <c r="P6607">
        <f t="shared" si="414"/>
        <v>72</v>
      </c>
    </row>
    <row r="6608" spans="1:16" x14ac:dyDescent="0.2">
      <c r="A6608" s="1">
        <v>6570</v>
      </c>
      <c r="B6608" t="s">
        <v>6500</v>
      </c>
      <c r="C6608" t="s">
        <v>9844</v>
      </c>
      <c r="D6608">
        <v>7.8</v>
      </c>
      <c r="E6608">
        <v>0</v>
      </c>
      <c r="F6608" t="s">
        <v>10015</v>
      </c>
      <c r="G6608" t="s">
        <v>10474</v>
      </c>
      <c r="H6608" t="s">
        <v>11911</v>
      </c>
      <c r="I6608" t="s">
        <v>20932</v>
      </c>
      <c r="J6608" t="s">
        <v>30775</v>
      </c>
      <c r="K6608" t="s">
        <v>39671</v>
      </c>
      <c r="L6608">
        <v>0</v>
      </c>
      <c r="M6608">
        <f t="shared" si="415"/>
        <v>0</v>
      </c>
      <c r="N6608">
        <f t="shared" si="412"/>
        <v>2053931</v>
      </c>
      <c r="O6608">
        <f t="shared" si="413"/>
        <v>7.8</v>
      </c>
      <c r="P6608">
        <f t="shared" si="414"/>
        <v>0</v>
      </c>
    </row>
    <row r="6609" spans="1:16" x14ac:dyDescent="0.2">
      <c r="A6609" s="1">
        <v>6571</v>
      </c>
      <c r="B6609" t="s">
        <v>6501</v>
      </c>
      <c r="C6609" t="s">
        <v>9833</v>
      </c>
      <c r="D6609">
        <v>6.5</v>
      </c>
      <c r="E6609" t="s">
        <v>9939</v>
      </c>
      <c r="F6609" t="s">
        <v>10028</v>
      </c>
      <c r="G6609" t="s">
        <v>10474</v>
      </c>
      <c r="H6609" t="s">
        <v>12862</v>
      </c>
      <c r="I6609" t="s">
        <v>20933</v>
      </c>
      <c r="J6609" t="s">
        <v>30776</v>
      </c>
      <c r="K6609" t="s">
        <v>39672</v>
      </c>
      <c r="L6609">
        <v>0</v>
      </c>
      <c r="M6609">
        <f t="shared" si="415"/>
        <v>0</v>
      </c>
      <c r="N6609">
        <f t="shared" si="412"/>
        <v>2052466</v>
      </c>
      <c r="O6609">
        <f t="shared" si="413"/>
        <v>6.5</v>
      </c>
      <c r="P6609">
        <f t="shared" si="414"/>
        <v>44</v>
      </c>
    </row>
    <row r="6610" spans="1:16" x14ac:dyDescent="0.2">
      <c r="A6610" s="1">
        <v>6572</v>
      </c>
      <c r="B6610" t="s">
        <v>6502</v>
      </c>
      <c r="C6610" t="s">
        <v>9825</v>
      </c>
      <c r="D6610">
        <v>6.3</v>
      </c>
      <c r="E6610">
        <v>0</v>
      </c>
      <c r="F6610" t="s">
        <v>10015</v>
      </c>
      <c r="G6610" t="s">
        <v>10476</v>
      </c>
      <c r="H6610" t="s">
        <v>12863</v>
      </c>
      <c r="I6610" t="s">
        <v>20934</v>
      </c>
      <c r="J6610" t="s">
        <v>30777</v>
      </c>
      <c r="K6610" t="s">
        <v>39673</v>
      </c>
      <c r="L6610">
        <v>0</v>
      </c>
      <c r="M6610">
        <f t="shared" si="415"/>
        <v>0</v>
      </c>
      <c r="N6610">
        <f t="shared" si="412"/>
        <v>2049769</v>
      </c>
      <c r="O6610">
        <f t="shared" si="413"/>
        <v>6.3</v>
      </c>
      <c r="P6610">
        <f t="shared" si="414"/>
        <v>0</v>
      </c>
    </row>
    <row r="6611" spans="1:16" x14ac:dyDescent="0.2">
      <c r="A6611" s="1">
        <v>6573</v>
      </c>
      <c r="B6611" t="s">
        <v>6503</v>
      </c>
      <c r="C6611" t="s">
        <v>9798</v>
      </c>
      <c r="D6611">
        <v>7.2</v>
      </c>
      <c r="E6611">
        <v>0</v>
      </c>
      <c r="F6611" t="s">
        <v>10164</v>
      </c>
      <c r="G6611" t="s">
        <v>10476</v>
      </c>
      <c r="H6611" t="s">
        <v>11204</v>
      </c>
      <c r="I6611" t="s">
        <v>20935</v>
      </c>
      <c r="J6611" t="s">
        <v>30778</v>
      </c>
      <c r="K6611" t="s">
        <v>39674</v>
      </c>
      <c r="L6611" t="s">
        <v>22725</v>
      </c>
      <c r="M6611">
        <f t="shared" si="415"/>
        <v>450000</v>
      </c>
      <c r="N6611">
        <f t="shared" si="412"/>
        <v>2049595</v>
      </c>
      <c r="O6611">
        <f t="shared" si="413"/>
        <v>7.2</v>
      </c>
      <c r="P6611">
        <f t="shared" si="414"/>
        <v>0</v>
      </c>
    </row>
    <row r="6612" spans="1:16" x14ac:dyDescent="0.2">
      <c r="A6612" s="1">
        <v>6574</v>
      </c>
      <c r="B6612" t="s">
        <v>6504</v>
      </c>
      <c r="C6612" t="s">
        <v>9819</v>
      </c>
      <c r="D6612">
        <v>6.9</v>
      </c>
      <c r="E6612">
        <v>0</v>
      </c>
      <c r="F6612" t="s">
        <v>10015</v>
      </c>
      <c r="G6612" t="s">
        <v>10475</v>
      </c>
      <c r="H6612" t="s">
        <v>12864</v>
      </c>
      <c r="I6612" t="s">
        <v>20936</v>
      </c>
      <c r="J6612" t="s">
        <v>30779</v>
      </c>
      <c r="K6612" t="s">
        <v>39675</v>
      </c>
      <c r="L6612">
        <v>0</v>
      </c>
      <c r="M6612">
        <f t="shared" si="415"/>
        <v>0</v>
      </c>
      <c r="N6612">
        <f t="shared" si="412"/>
        <v>2044892</v>
      </c>
      <c r="O6612">
        <f t="shared" si="413"/>
        <v>6.9</v>
      </c>
      <c r="P6612">
        <f t="shared" si="414"/>
        <v>0</v>
      </c>
    </row>
    <row r="6613" spans="1:16" x14ac:dyDescent="0.2">
      <c r="A6613" s="1">
        <v>6575</v>
      </c>
      <c r="B6613" t="s">
        <v>6505</v>
      </c>
      <c r="C6613" t="s">
        <v>9802</v>
      </c>
      <c r="D6613">
        <v>6.7</v>
      </c>
      <c r="E6613" t="s">
        <v>9921</v>
      </c>
      <c r="F6613" t="s">
        <v>10038</v>
      </c>
      <c r="G6613" t="s">
        <v>10474</v>
      </c>
      <c r="H6613" t="s">
        <v>12865</v>
      </c>
      <c r="I6613" t="s">
        <v>20937</v>
      </c>
      <c r="J6613" t="s">
        <v>30780</v>
      </c>
      <c r="K6613" t="s">
        <v>39676</v>
      </c>
      <c r="L6613" s="3">
        <v>8000000</v>
      </c>
      <c r="M6613">
        <f t="shared" si="415"/>
        <v>8000000</v>
      </c>
      <c r="N6613">
        <f t="shared" si="412"/>
        <v>2044614</v>
      </c>
      <c r="O6613">
        <f t="shared" si="413"/>
        <v>6.7</v>
      </c>
      <c r="P6613">
        <f t="shared" si="414"/>
        <v>64</v>
      </c>
    </row>
    <row r="6614" spans="1:16" x14ac:dyDescent="0.2">
      <c r="A6614" s="1">
        <v>6576</v>
      </c>
      <c r="B6614" t="s">
        <v>6506</v>
      </c>
      <c r="C6614" t="s">
        <v>9825</v>
      </c>
      <c r="D6614">
        <v>4.8</v>
      </c>
      <c r="E6614">
        <v>0</v>
      </c>
      <c r="F6614" t="s">
        <v>10074</v>
      </c>
      <c r="G6614" t="s">
        <v>10476</v>
      </c>
      <c r="H6614" t="s">
        <v>10867</v>
      </c>
      <c r="I6614" t="s">
        <v>20938</v>
      </c>
      <c r="J6614" t="s">
        <v>30781</v>
      </c>
      <c r="K6614" t="s">
        <v>39677</v>
      </c>
      <c r="L6614">
        <v>0</v>
      </c>
      <c r="M6614">
        <f t="shared" si="415"/>
        <v>0</v>
      </c>
      <c r="N6614">
        <f t="shared" si="412"/>
        <v>2043889</v>
      </c>
      <c r="O6614">
        <f t="shared" si="413"/>
        <v>4.8</v>
      </c>
      <c r="P6614">
        <f t="shared" si="414"/>
        <v>0</v>
      </c>
    </row>
    <row r="6615" spans="1:16" x14ac:dyDescent="0.2">
      <c r="A6615" s="1">
        <v>6577</v>
      </c>
      <c r="B6615" t="s">
        <v>6507</v>
      </c>
      <c r="C6615" t="s">
        <v>9831</v>
      </c>
      <c r="D6615">
        <v>6.9</v>
      </c>
      <c r="E6615" t="s">
        <v>9927</v>
      </c>
      <c r="F6615" t="s">
        <v>10082</v>
      </c>
      <c r="G6615" t="s">
        <v>10476</v>
      </c>
      <c r="H6615" t="s">
        <v>10754</v>
      </c>
      <c r="I6615" t="s">
        <v>20939</v>
      </c>
      <c r="J6615" t="s">
        <v>30782</v>
      </c>
      <c r="K6615" t="s">
        <v>36586</v>
      </c>
      <c r="L6615" t="s">
        <v>43002</v>
      </c>
      <c r="M6615">
        <f t="shared" si="415"/>
        <v>7000</v>
      </c>
      <c r="N6615">
        <f t="shared" si="412"/>
        <v>2040920</v>
      </c>
      <c r="O6615">
        <f t="shared" si="413"/>
        <v>6.9</v>
      </c>
      <c r="P6615">
        <f t="shared" si="414"/>
        <v>73</v>
      </c>
    </row>
    <row r="6616" spans="1:16" x14ac:dyDescent="0.2">
      <c r="A6616" s="1">
        <v>6578</v>
      </c>
      <c r="B6616" t="s">
        <v>1501</v>
      </c>
      <c r="C6616" t="s">
        <v>9820</v>
      </c>
      <c r="D6616">
        <v>6.4</v>
      </c>
      <c r="E6616" t="s">
        <v>9934</v>
      </c>
      <c r="F6616" t="s">
        <v>10015</v>
      </c>
      <c r="G6616" t="s">
        <v>10481</v>
      </c>
      <c r="H6616" t="s">
        <v>11232</v>
      </c>
      <c r="I6616" t="s">
        <v>20940</v>
      </c>
      <c r="J6616" t="s">
        <v>30783</v>
      </c>
      <c r="K6616" t="s">
        <v>39678</v>
      </c>
      <c r="L6616" t="s">
        <v>19116</v>
      </c>
      <c r="M6616">
        <f t="shared" si="415"/>
        <v>9000000</v>
      </c>
      <c r="N6616">
        <f t="shared" si="412"/>
        <v>2038450</v>
      </c>
      <c r="O6616">
        <f t="shared" si="413"/>
        <v>6.4</v>
      </c>
      <c r="P6616">
        <f t="shared" si="414"/>
        <v>47</v>
      </c>
    </row>
    <row r="6617" spans="1:16" x14ac:dyDescent="0.2">
      <c r="A6617" s="1">
        <v>6579</v>
      </c>
      <c r="B6617" t="s">
        <v>6508</v>
      </c>
      <c r="C6617" t="s">
        <v>9799</v>
      </c>
      <c r="D6617">
        <v>6.3</v>
      </c>
      <c r="E6617" t="s">
        <v>9919</v>
      </c>
      <c r="F6617" t="s">
        <v>10005</v>
      </c>
      <c r="G6617" t="s">
        <v>10476</v>
      </c>
      <c r="H6617" t="s">
        <v>11760</v>
      </c>
      <c r="I6617" t="s">
        <v>20941</v>
      </c>
      <c r="J6617" t="s">
        <v>30784</v>
      </c>
      <c r="K6617" t="s">
        <v>39679</v>
      </c>
      <c r="L6617" t="s">
        <v>20516</v>
      </c>
      <c r="M6617">
        <f t="shared" si="415"/>
        <v>3000000</v>
      </c>
      <c r="N6617">
        <f t="shared" si="412"/>
        <v>2037545</v>
      </c>
      <c r="O6617">
        <f t="shared" si="413"/>
        <v>6.3</v>
      </c>
      <c r="P6617">
        <f t="shared" si="414"/>
        <v>66</v>
      </c>
    </row>
    <row r="6618" spans="1:16" x14ac:dyDescent="0.2">
      <c r="A6618" s="1">
        <v>6580</v>
      </c>
      <c r="B6618" t="s">
        <v>6509</v>
      </c>
      <c r="C6618" t="s">
        <v>9818</v>
      </c>
      <c r="D6618">
        <v>5.8</v>
      </c>
      <c r="E6618" t="s">
        <v>9949</v>
      </c>
      <c r="F6618" t="s">
        <v>10109</v>
      </c>
      <c r="G6618" t="s">
        <v>10476</v>
      </c>
      <c r="H6618" t="s">
        <v>12866</v>
      </c>
      <c r="I6618" t="s">
        <v>20942</v>
      </c>
      <c r="J6618" t="s">
        <v>30785</v>
      </c>
      <c r="K6618" t="s">
        <v>39680</v>
      </c>
      <c r="L6618" t="s">
        <v>19269</v>
      </c>
      <c r="M6618">
        <f t="shared" si="415"/>
        <v>8000000</v>
      </c>
      <c r="N6618">
        <f t="shared" si="412"/>
        <v>2036682</v>
      </c>
      <c r="O6618">
        <f t="shared" si="413"/>
        <v>5.8</v>
      </c>
      <c r="P6618">
        <f t="shared" si="414"/>
        <v>45</v>
      </c>
    </row>
    <row r="6619" spans="1:16" x14ac:dyDescent="0.2">
      <c r="A6619" s="1">
        <v>6581</v>
      </c>
      <c r="B6619" t="s">
        <v>6510</v>
      </c>
      <c r="C6619" t="s">
        <v>9791</v>
      </c>
      <c r="D6619">
        <v>6.6</v>
      </c>
      <c r="E6619" t="s">
        <v>9916</v>
      </c>
      <c r="F6619" t="s">
        <v>10229</v>
      </c>
      <c r="G6619" t="s">
        <v>10476</v>
      </c>
      <c r="H6619" t="s">
        <v>9903</v>
      </c>
      <c r="I6619" t="s">
        <v>20943</v>
      </c>
      <c r="J6619" t="s">
        <v>30786</v>
      </c>
      <c r="K6619" t="s">
        <v>39681</v>
      </c>
      <c r="L6619" t="s">
        <v>18578</v>
      </c>
      <c r="M6619">
        <f t="shared" si="415"/>
        <v>13000000</v>
      </c>
      <c r="N6619">
        <f t="shared" si="412"/>
        <v>2035566</v>
      </c>
      <c r="O6619">
        <f t="shared" si="413"/>
        <v>6.6</v>
      </c>
      <c r="P6619">
        <f t="shared" si="414"/>
        <v>65</v>
      </c>
    </row>
    <row r="6620" spans="1:16" x14ac:dyDescent="0.2">
      <c r="A6620" s="1">
        <v>6582</v>
      </c>
      <c r="B6620" t="s">
        <v>6511</v>
      </c>
      <c r="C6620" t="s">
        <v>9831</v>
      </c>
      <c r="D6620">
        <v>5.4</v>
      </c>
      <c r="E6620">
        <v>0</v>
      </c>
      <c r="F6620" t="s">
        <v>10036</v>
      </c>
      <c r="G6620" t="s">
        <v>10475</v>
      </c>
      <c r="H6620" t="s">
        <v>11587</v>
      </c>
      <c r="I6620" t="s">
        <v>20944</v>
      </c>
      <c r="J6620" t="s">
        <v>30787</v>
      </c>
      <c r="K6620" t="s">
        <v>39682</v>
      </c>
      <c r="L6620" t="s">
        <v>18452</v>
      </c>
      <c r="M6620">
        <f t="shared" si="415"/>
        <v>14000000</v>
      </c>
      <c r="N6620">
        <f t="shared" si="412"/>
        <v>2034470</v>
      </c>
      <c r="O6620">
        <f t="shared" si="413"/>
        <v>5.4</v>
      </c>
      <c r="P6620">
        <f t="shared" si="414"/>
        <v>0</v>
      </c>
    </row>
    <row r="6621" spans="1:16" x14ac:dyDescent="0.2">
      <c r="A6621" s="1">
        <v>6583</v>
      </c>
      <c r="B6621" t="s">
        <v>6512</v>
      </c>
      <c r="C6621" t="s">
        <v>9822</v>
      </c>
      <c r="D6621">
        <v>4.8</v>
      </c>
      <c r="E6621">
        <v>0</v>
      </c>
      <c r="F6621" t="s">
        <v>10395</v>
      </c>
      <c r="G6621" t="s">
        <v>10476</v>
      </c>
      <c r="H6621" t="s">
        <v>11942</v>
      </c>
      <c r="I6621" t="s">
        <v>20945</v>
      </c>
      <c r="J6621" t="s">
        <v>30788</v>
      </c>
      <c r="K6621" t="s">
        <v>39683</v>
      </c>
      <c r="L6621" t="s">
        <v>42880</v>
      </c>
      <c r="M6621">
        <f t="shared" si="415"/>
        <v>6500000</v>
      </c>
      <c r="N6621">
        <f t="shared" si="412"/>
        <v>2032973</v>
      </c>
      <c r="O6621">
        <f t="shared" si="413"/>
        <v>4.8</v>
      </c>
      <c r="P6621">
        <f t="shared" si="414"/>
        <v>0</v>
      </c>
    </row>
    <row r="6622" spans="1:16" x14ac:dyDescent="0.2">
      <c r="A6622" s="1">
        <v>6584</v>
      </c>
      <c r="B6622" t="s">
        <v>6513</v>
      </c>
      <c r="C6622" t="s">
        <v>9832</v>
      </c>
      <c r="D6622">
        <v>6.9</v>
      </c>
      <c r="E6622">
        <v>0</v>
      </c>
      <c r="F6622" t="s">
        <v>10005</v>
      </c>
      <c r="G6622" t="s">
        <v>10476</v>
      </c>
      <c r="H6622" t="s">
        <v>11189</v>
      </c>
      <c r="I6622" t="s">
        <v>20946</v>
      </c>
      <c r="J6622" t="s">
        <v>30789</v>
      </c>
      <c r="K6622" t="s">
        <v>39684</v>
      </c>
      <c r="L6622">
        <v>0</v>
      </c>
      <c r="M6622">
        <f t="shared" si="415"/>
        <v>0</v>
      </c>
      <c r="N6622">
        <f t="shared" si="412"/>
        <v>2032621</v>
      </c>
      <c r="O6622">
        <f t="shared" si="413"/>
        <v>6.9</v>
      </c>
      <c r="P6622">
        <f t="shared" si="414"/>
        <v>0</v>
      </c>
    </row>
    <row r="6623" spans="1:16" x14ac:dyDescent="0.2">
      <c r="A6623" s="1">
        <v>6585</v>
      </c>
      <c r="B6623" t="s">
        <v>6514</v>
      </c>
      <c r="C6623" t="s">
        <v>9800</v>
      </c>
      <c r="D6623">
        <v>6.2</v>
      </c>
      <c r="E6623">
        <v>0</v>
      </c>
      <c r="F6623" t="s">
        <v>10076</v>
      </c>
      <c r="G6623" t="s">
        <v>10479</v>
      </c>
      <c r="H6623" t="s">
        <v>12867</v>
      </c>
      <c r="I6623" t="s">
        <v>20947</v>
      </c>
      <c r="J6623" t="s">
        <v>30790</v>
      </c>
      <c r="K6623" t="s">
        <v>39685</v>
      </c>
      <c r="L6623" t="s">
        <v>23264</v>
      </c>
      <c r="M6623">
        <f t="shared" si="415"/>
        <v>300000</v>
      </c>
      <c r="N6623">
        <f t="shared" si="412"/>
        <v>2032311</v>
      </c>
      <c r="O6623">
        <f t="shared" si="413"/>
        <v>6.2</v>
      </c>
      <c r="P6623">
        <f t="shared" si="414"/>
        <v>0</v>
      </c>
    </row>
    <row r="6624" spans="1:16" x14ac:dyDescent="0.2">
      <c r="A6624" s="1">
        <v>6586</v>
      </c>
      <c r="B6624" t="s">
        <v>6515</v>
      </c>
      <c r="C6624" t="s">
        <v>9891</v>
      </c>
      <c r="D6624">
        <v>6.7</v>
      </c>
      <c r="E6624" t="s">
        <v>9919</v>
      </c>
      <c r="F6624" t="s">
        <v>10015</v>
      </c>
      <c r="G6624" t="s">
        <v>10476</v>
      </c>
      <c r="H6624" t="s">
        <v>12868</v>
      </c>
      <c r="I6624" t="s">
        <v>20948</v>
      </c>
      <c r="J6624" t="s">
        <v>30791</v>
      </c>
      <c r="K6624" t="s">
        <v>39686</v>
      </c>
      <c r="L6624">
        <v>0</v>
      </c>
      <c r="M6624">
        <f t="shared" si="415"/>
        <v>0</v>
      </c>
      <c r="N6624">
        <f t="shared" si="412"/>
        <v>2032018</v>
      </c>
      <c r="O6624">
        <f t="shared" si="413"/>
        <v>6.7</v>
      </c>
      <c r="P6624">
        <f t="shared" si="414"/>
        <v>66</v>
      </c>
    </row>
    <row r="6625" spans="1:16" x14ac:dyDescent="0.2">
      <c r="A6625" s="1">
        <v>6587</v>
      </c>
      <c r="B6625" t="s">
        <v>6516</v>
      </c>
      <c r="C6625" t="s">
        <v>9827</v>
      </c>
      <c r="D6625">
        <v>7.5</v>
      </c>
      <c r="E6625">
        <v>0</v>
      </c>
      <c r="F6625" t="s">
        <v>10396</v>
      </c>
      <c r="G6625" t="s">
        <v>10475</v>
      </c>
      <c r="H6625" t="s">
        <v>9903</v>
      </c>
      <c r="I6625" t="s">
        <v>20949</v>
      </c>
      <c r="J6625" t="s">
        <v>30792</v>
      </c>
      <c r="K6625" t="s">
        <v>39687</v>
      </c>
      <c r="L6625" t="s">
        <v>19900</v>
      </c>
      <c r="M6625">
        <f t="shared" si="415"/>
        <v>5000000</v>
      </c>
      <c r="N6625">
        <f t="shared" si="412"/>
        <v>2028612</v>
      </c>
      <c r="O6625">
        <f t="shared" si="413"/>
        <v>7.5</v>
      </c>
      <c r="P6625">
        <f t="shared" si="414"/>
        <v>0</v>
      </c>
    </row>
    <row r="6626" spans="1:16" x14ac:dyDescent="0.2">
      <c r="A6626" s="1">
        <v>6588</v>
      </c>
      <c r="B6626" t="s">
        <v>6517</v>
      </c>
      <c r="C6626" t="s">
        <v>9795</v>
      </c>
      <c r="D6626">
        <v>7.3</v>
      </c>
      <c r="E6626" t="s">
        <v>9913</v>
      </c>
      <c r="F6626" t="s">
        <v>10064</v>
      </c>
      <c r="G6626" t="s">
        <v>10476</v>
      </c>
      <c r="H6626" t="s">
        <v>9903</v>
      </c>
      <c r="I6626" t="s">
        <v>20950</v>
      </c>
      <c r="J6626" t="s">
        <v>30793</v>
      </c>
      <c r="K6626" t="s">
        <v>39688</v>
      </c>
      <c r="L6626" t="s">
        <v>20027</v>
      </c>
      <c r="M6626">
        <f t="shared" si="415"/>
        <v>4500000</v>
      </c>
      <c r="N6626">
        <f t="shared" si="412"/>
        <v>2026499</v>
      </c>
      <c r="O6626">
        <f t="shared" si="413"/>
        <v>7.3</v>
      </c>
      <c r="P6626">
        <f t="shared" si="414"/>
        <v>80</v>
      </c>
    </row>
    <row r="6627" spans="1:16" x14ac:dyDescent="0.2">
      <c r="A6627" s="1">
        <v>6589</v>
      </c>
      <c r="B6627" t="s">
        <v>6518</v>
      </c>
      <c r="C6627" t="s">
        <v>9810</v>
      </c>
      <c r="D6627">
        <v>6.6</v>
      </c>
      <c r="E6627">
        <v>0</v>
      </c>
      <c r="F6627" t="s">
        <v>10081</v>
      </c>
      <c r="G6627" t="s">
        <v>10474</v>
      </c>
      <c r="H6627" t="s">
        <v>12869</v>
      </c>
      <c r="I6627" t="s">
        <v>20951</v>
      </c>
      <c r="J6627" t="s">
        <v>30794</v>
      </c>
      <c r="K6627" t="s">
        <v>9903</v>
      </c>
      <c r="L6627" t="s">
        <v>42880</v>
      </c>
      <c r="M6627">
        <f t="shared" si="415"/>
        <v>6500000</v>
      </c>
      <c r="N6627">
        <f t="shared" si="412"/>
        <v>2025032</v>
      </c>
      <c r="O6627">
        <f t="shared" si="413"/>
        <v>6.6</v>
      </c>
      <c r="P6627">
        <f t="shared" si="414"/>
        <v>0</v>
      </c>
    </row>
    <row r="6628" spans="1:16" x14ac:dyDescent="0.2">
      <c r="A6628" s="1">
        <v>6590</v>
      </c>
      <c r="B6628" t="s">
        <v>6519</v>
      </c>
      <c r="C6628" t="s">
        <v>9796</v>
      </c>
      <c r="D6628">
        <v>6.7</v>
      </c>
      <c r="E6628" t="s">
        <v>9944</v>
      </c>
      <c r="F6628" t="s">
        <v>10015</v>
      </c>
      <c r="G6628" t="s">
        <v>10474</v>
      </c>
      <c r="H6628" t="s">
        <v>11262</v>
      </c>
      <c r="I6628" t="s">
        <v>20952</v>
      </c>
      <c r="J6628" t="s">
        <v>30795</v>
      </c>
      <c r="K6628" t="s">
        <v>39689</v>
      </c>
      <c r="L6628">
        <v>0</v>
      </c>
      <c r="M6628">
        <f t="shared" si="415"/>
        <v>0</v>
      </c>
      <c r="N6628">
        <f t="shared" si="412"/>
        <v>2024225</v>
      </c>
      <c r="O6628">
        <f t="shared" si="413"/>
        <v>6.7</v>
      </c>
      <c r="P6628">
        <f t="shared" si="414"/>
        <v>54</v>
      </c>
    </row>
    <row r="6629" spans="1:16" x14ac:dyDescent="0.2">
      <c r="A6629" s="1">
        <v>6591</v>
      </c>
      <c r="B6629" t="s">
        <v>6520</v>
      </c>
      <c r="C6629" t="s">
        <v>9833</v>
      </c>
      <c r="D6629">
        <v>7.2</v>
      </c>
      <c r="E6629" t="s">
        <v>9927</v>
      </c>
      <c r="F6629" t="s">
        <v>10196</v>
      </c>
      <c r="G6629" t="s">
        <v>10480</v>
      </c>
      <c r="H6629" t="s">
        <v>12285</v>
      </c>
      <c r="I6629" t="s">
        <v>20953</v>
      </c>
      <c r="J6629" t="s">
        <v>30796</v>
      </c>
      <c r="K6629" t="s">
        <v>39690</v>
      </c>
      <c r="L6629" t="s">
        <v>21924</v>
      </c>
      <c r="M6629">
        <f t="shared" si="415"/>
        <v>900000</v>
      </c>
      <c r="N6629">
        <f t="shared" si="412"/>
        <v>2023414</v>
      </c>
      <c r="O6629">
        <f t="shared" si="413"/>
        <v>7.2</v>
      </c>
      <c r="P6629">
        <f t="shared" si="414"/>
        <v>73</v>
      </c>
    </row>
    <row r="6630" spans="1:16" x14ac:dyDescent="0.2">
      <c r="A6630" s="1">
        <v>6592</v>
      </c>
      <c r="B6630" t="s">
        <v>6521</v>
      </c>
      <c r="C6630" t="s">
        <v>9825</v>
      </c>
      <c r="D6630">
        <v>6.2</v>
      </c>
      <c r="E6630">
        <v>0</v>
      </c>
      <c r="F6630" t="s">
        <v>10015</v>
      </c>
      <c r="G6630" t="s">
        <v>10474</v>
      </c>
      <c r="H6630" t="s">
        <v>11147</v>
      </c>
      <c r="I6630" t="s">
        <v>20954</v>
      </c>
      <c r="J6630" t="s">
        <v>30797</v>
      </c>
      <c r="K6630" t="s">
        <v>34796</v>
      </c>
      <c r="L6630">
        <v>0</v>
      </c>
      <c r="M6630">
        <f t="shared" si="415"/>
        <v>0</v>
      </c>
      <c r="N6630">
        <f t="shared" si="412"/>
        <v>2023282</v>
      </c>
      <c r="O6630">
        <f t="shared" si="413"/>
        <v>6.2</v>
      </c>
      <c r="P6630">
        <f t="shared" si="414"/>
        <v>0</v>
      </c>
    </row>
    <row r="6631" spans="1:16" x14ac:dyDescent="0.2">
      <c r="A6631" s="1">
        <v>6593</v>
      </c>
      <c r="B6631" t="s">
        <v>6522</v>
      </c>
      <c r="C6631" t="s">
        <v>9827</v>
      </c>
      <c r="D6631">
        <v>5.2</v>
      </c>
      <c r="E6631">
        <v>0</v>
      </c>
      <c r="F6631" t="s">
        <v>10339</v>
      </c>
      <c r="G6631" t="s">
        <v>10475</v>
      </c>
      <c r="H6631" t="s">
        <v>11704</v>
      </c>
      <c r="I6631" t="s">
        <v>20955</v>
      </c>
      <c r="J6631" t="s">
        <v>30798</v>
      </c>
      <c r="K6631" t="s">
        <v>39691</v>
      </c>
      <c r="L6631" t="s">
        <v>18452</v>
      </c>
      <c r="M6631">
        <f t="shared" si="415"/>
        <v>14000000</v>
      </c>
      <c r="N6631">
        <f t="shared" si="412"/>
        <v>2022771</v>
      </c>
      <c r="O6631">
        <f t="shared" si="413"/>
        <v>5.2</v>
      </c>
      <c r="P6631">
        <f t="shared" si="414"/>
        <v>0</v>
      </c>
    </row>
    <row r="6632" spans="1:16" x14ac:dyDescent="0.2">
      <c r="A6632" s="1">
        <v>6594</v>
      </c>
      <c r="B6632" t="s">
        <v>6523</v>
      </c>
      <c r="C6632" t="s">
        <v>9811</v>
      </c>
      <c r="D6632">
        <v>7.1</v>
      </c>
      <c r="E6632" t="s">
        <v>9934</v>
      </c>
      <c r="F6632" t="s">
        <v>10087</v>
      </c>
      <c r="G6632" t="s">
        <v>10476</v>
      </c>
      <c r="H6632" t="s">
        <v>11550</v>
      </c>
      <c r="I6632" t="s">
        <v>20956</v>
      </c>
      <c r="J6632" t="s">
        <v>30799</v>
      </c>
      <c r="K6632" t="s">
        <v>39692</v>
      </c>
      <c r="L6632" s="3">
        <v>17000000</v>
      </c>
      <c r="M6632">
        <f t="shared" si="415"/>
        <v>17000000</v>
      </c>
      <c r="N6632">
        <f t="shared" si="412"/>
        <v>2021399</v>
      </c>
      <c r="O6632">
        <f t="shared" si="413"/>
        <v>7.1</v>
      </c>
      <c r="P6632">
        <f t="shared" si="414"/>
        <v>47</v>
      </c>
    </row>
    <row r="6633" spans="1:16" x14ac:dyDescent="0.2">
      <c r="A6633" s="1">
        <v>6595</v>
      </c>
      <c r="B6633" t="s">
        <v>6524</v>
      </c>
      <c r="C6633" t="s">
        <v>9795</v>
      </c>
      <c r="D6633">
        <v>7.2</v>
      </c>
      <c r="E6633" t="s">
        <v>9958</v>
      </c>
      <c r="F6633" t="s">
        <v>10015</v>
      </c>
      <c r="G6633" t="s">
        <v>10476</v>
      </c>
      <c r="H6633" t="s">
        <v>12391</v>
      </c>
      <c r="I6633" t="s">
        <v>20957</v>
      </c>
      <c r="J6633" t="s">
        <v>30800</v>
      </c>
      <c r="K6633" t="s">
        <v>39693</v>
      </c>
      <c r="L6633">
        <v>0</v>
      </c>
      <c r="M6633">
        <f t="shared" si="415"/>
        <v>0</v>
      </c>
      <c r="N6633">
        <f t="shared" si="412"/>
        <v>2020988</v>
      </c>
      <c r="O6633">
        <f t="shared" si="413"/>
        <v>7.2</v>
      </c>
      <c r="P6633">
        <f t="shared" si="414"/>
        <v>86</v>
      </c>
    </row>
    <row r="6634" spans="1:16" x14ac:dyDescent="0.2">
      <c r="A6634" s="1">
        <v>6596</v>
      </c>
      <c r="B6634" t="s">
        <v>6525</v>
      </c>
      <c r="C6634" t="s">
        <v>9832</v>
      </c>
      <c r="D6634">
        <v>6.6</v>
      </c>
      <c r="E6634">
        <v>0</v>
      </c>
      <c r="F6634" t="s">
        <v>10027</v>
      </c>
      <c r="G6634" t="s">
        <v>10476</v>
      </c>
      <c r="H6634" t="s">
        <v>11572</v>
      </c>
      <c r="I6634" t="s">
        <v>20958</v>
      </c>
      <c r="J6634" t="s">
        <v>30801</v>
      </c>
      <c r="K6634" t="s">
        <v>39694</v>
      </c>
      <c r="L6634">
        <v>0</v>
      </c>
      <c r="M6634">
        <f t="shared" si="415"/>
        <v>0</v>
      </c>
      <c r="N6634">
        <f t="shared" si="412"/>
        <v>2020700</v>
      </c>
      <c r="O6634">
        <f t="shared" si="413"/>
        <v>6.6</v>
      </c>
      <c r="P6634">
        <f t="shared" si="414"/>
        <v>0</v>
      </c>
    </row>
    <row r="6635" spans="1:16" x14ac:dyDescent="0.2">
      <c r="A6635" s="1">
        <v>6597</v>
      </c>
      <c r="B6635" t="s">
        <v>6526</v>
      </c>
      <c r="C6635" t="s">
        <v>9798</v>
      </c>
      <c r="D6635">
        <v>7.2</v>
      </c>
      <c r="E6635">
        <v>0</v>
      </c>
      <c r="F6635" t="s">
        <v>10015</v>
      </c>
      <c r="G6635" t="s">
        <v>10474</v>
      </c>
      <c r="H6635" t="s">
        <v>12870</v>
      </c>
      <c r="I6635" t="s">
        <v>20959</v>
      </c>
      <c r="J6635" t="s">
        <v>30802</v>
      </c>
      <c r="K6635" t="s">
        <v>39695</v>
      </c>
      <c r="L6635">
        <v>0</v>
      </c>
      <c r="M6635">
        <f t="shared" si="415"/>
        <v>0</v>
      </c>
      <c r="N6635">
        <f t="shared" si="412"/>
        <v>2019237</v>
      </c>
      <c r="O6635">
        <f t="shared" si="413"/>
        <v>7.2</v>
      </c>
      <c r="P6635">
        <f t="shared" si="414"/>
        <v>0</v>
      </c>
    </row>
    <row r="6636" spans="1:16" x14ac:dyDescent="0.2">
      <c r="A6636" s="1">
        <v>6598</v>
      </c>
      <c r="B6636" t="s">
        <v>6527</v>
      </c>
      <c r="C6636" t="s">
        <v>9803</v>
      </c>
      <c r="D6636">
        <v>7.4</v>
      </c>
      <c r="E6636">
        <v>0</v>
      </c>
      <c r="F6636" t="s">
        <v>10072</v>
      </c>
      <c r="G6636" t="s">
        <v>10476</v>
      </c>
      <c r="H6636" t="s">
        <v>12871</v>
      </c>
      <c r="I6636" t="s">
        <v>20960</v>
      </c>
      <c r="J6636" t="s">
        <v>30803</v>
      </c>
      <c r="K6636" t="s">
        <v>39696</v>
      </c>
      <c r="L6636" s="3">
        <v>42000000</v>
      </c>
      <c r="M6636">
        <f t="shared" si="415"/>
        <v>42000000</v>
      </c>
      <c r="N6636">
        <f t="shared" si="412"/>
        <v>2017346</v>
      </c>
      <c r="O6636">
        <f t="shared" si="413"/>
        <v>7.4</v>
      </c>
      <c r="P6636">
        <f t="shared" si="414"/>
        <v>0</v>
      </c>
    </row>
    <row r="6637" spans="1:16" x14ac:dyDescent="0.2">
      <c r="A6637" s="1">
        <v>6599</v>
      </c>
      <c r="B6637" t="s">
        <v>6528</v>
      </c>
      <c r="C6637" t="s">
        <v>9837</v>
      </c>
      <c r="D6637">
        <v>7</v>
      </c>
      <c r="E6637" t="s">
        <v>9969</v>
      </c>
      <c r="F6637" t="s">
        <v>10116</v>
      </c>
      <c r="G6637" t="s">
        <v>10475</v>
      </c>
      <c r="H6637" t="s">
        <v>10710</v>
      </c>
      <c r="I6637" t="s">
        <v>20961</v>
      </c>
      <c r="J6637" t="s">
        <v>30804</v>
      </c>
      <c r="K6637" t="s">
        <v>39697</v>
      </c>
      <c r="L6637">
        <v>0</v>
      </c>
      <c r="M6637">
        <f t="shared" si="415"/>
        <v>0</v>
      </c>
      <c r="N6637">
        <f t="shared" si="412"/>
        <v>2015882</v>
      </c>
      <c r="O6637">
        <f t="shared" si="413"/>
        <v>7</v>
      </c>
      <c r="P6637">
        <f t="shared" si="414"/>
        <v>24</v>
      </c>
    </row>
    <row r="6638" spans="1:16" x14ac:dyDescent="0.2">
      <c r="A6638" s="1">
        <v>6600</v>
      </c>
      <c r="B6638" t="s">
        <v>6529</v>
      </c>
      <c r="C6638" t="s">
        <v>9830</v>
      </c>
      <c r="D6638">
        <v>7.8</v>
      </c>
      <c r="E6638" t="s">
        <v>9908</v>
      </c>
      <c r="F6638" t="s">
        <v>10087</v>
      </c>
      <c r="G6638" t="s">
        <v>10476</v>
      </c>
      <c r="H6638" t="s">
        <v>11933</v>
      </c>
      <c r="I6638" t="s">
        <v>20962</v>
      </c>
      <c r="J6638" t="s">
        <v>30805</v>
      </c>
      <c r="K6638" t="s">
        <v>39698</v>
      </c>
      <c r="L6638" t="s">
        <v>20336</v>
      </c>
      <c r="M6638">
        <f t="shared" si="415"/>
        <v>3500000</v>
      </c>
      <c r="N6638">
        <f t="shared" si="412"/>
        <v>2015810</v>
      </c>
      <c r="O6638">
        <f t="shared" si="413"/>
        <v>7.8</v>
      </c>
      <c r="P6638">
        <f t="shared" si="414"/>
        <v>68</v>
      </c>
    </row>
    <row r="6639" spans="1:16" x14ac:dyDescent="0.2">
      <c r="A6639" s="1">
        <v>6601</v>
      </c>
      <c r="B6639" t="s">
        <v>6530</v>
      </c>
      <c r="C6639" t="s">
        <v>9815</v>
      </c>
      <c r="D6639">
        <v>7</v>
      </c>
      <c r="E6639">
        <v>0</v>
      </c>
      <c r="F6639" t="s">
        <v>10087</v>
      </c>
      <c r="G6639" t="s">
        <v>10479</v>
      </c>
      <c r="H6639" t="s">
        <v>12142</v>
      </c>
      <c r="I6639" t="s">
        <v>20963</v>
      </c>
      <c r="J6639" t="s">
        <v>30806</v>
      </c>
      <c r="K6639" t="s">
        <v>39699</v>
      </c>
      <c r="L6639">
        <v>0</v>
      </c>
      <c r="M6639">
        <f t="shared" si="415"/>
        <v>0</v>
      </c>
      <c r="N6639">
        <f t="shared" si="412"/>
        <v>2014922</v>
      </c>
      <c r="O6639">
        <f t="shared" si="413"/>
        <v>7</v>
      </c>
      <c r="P6639">
        <f t="shared" si="414"/>
        <v>0</v>
      </c>
    </row>
    <row r="6640" spans="1:16" x14ac:dyDescent="0.2">
      <c r="A6640" s="1">
        <v>6602</v>
      </c>
      <c r="B6640" t="s">
        <v>6531</v>
      </c>
      <c r="C6640" t="s">
        <v>9809</v>
      </c>
      <c r="D6640">
        <v>6.5</v>
      </c>
      <c r="E6640">
        <v>0</v>
      </c>
      <c r="F6640" t="s">
        <v>10176</v>
      </c>
      <c r="G6640" t="s">
        <v>9903</v>
      </c>
      <c r="H6640" t="s">
        <v>12872</v>
      </c>
      <c r="I6640" t="s">
        <v>20964</v>
      </c>
      <c r="J6640" t="s">
        <v>30807</v>
      </c>
      <c r="K6640" t="s">
        <v>39700</v>
      </c>
      <c r="L6640" s="3">
        <v>3200000</v>
      </c>
      <c r="M6640">
        <f t="shared" si="415"/>
        <v>3200000</v>
      </c>
      <c r="N6640">
        <f t="shared" si="412"/>
        <v>2013469</v>
      </c>
      <c r="O6640">
        <f t="shared" si="413"/>
        <v>6.5</v>
      </c>
      <c r="P6640">
        <f t="shared" si="414"/>
        <v>0</v>
      </c>
    </row>
    <row r="6641" spans="1:16" x14ac:dyDescent="0.2">
      <c r="A6641" s="1">
        <v>6603</v>
      </c>
      <c r="B6641" t="s">
        <v>6532</v>
      </c>
      <c r="C6641" t="s">
        <v>9801</v>
      </c>
      <c r="D6641">
        <v>6.6</v>
      </c>
      <c r="E6641" t="s">
        <v>9917</v>
      </c>
      <c r="F6641" t="s">
        <v>10005</v>
      </c>
      <c r="G6641" t="s">
        <v>10476</v>
      </c>
      <c r="H6641" t="s">
        <v>11317</v>
      </c>
      <c r="I6641" t="s">
        <v>20965</v>
      </c>
      <c r="J6641" t="s">
        <v>30808</v>
      </c>
      <c r="K6641" t="s">
        <v>39701</v>
      </c>
      <c r="L6641" t="s">
        <v>18199</v>
      </c>
      <c r="M6641">
        <f t="shared" si="415"/>
        <v>16000000</v>
      </c>
      <c r="N6641">
        <f t="shared" si="412"/>
        <v>2013456</v>
      </c>
      <c r="O6641">
        <f t="shared" si="413"/>
        <v>6.6</v>
      </c>
      <c r="P6641">
        <f t="shared" si="414"/>
        <v>77</v>
      </c>
    </row>
    <row r="6642" spans="1:16" x14ac:dyDescent="0.2">
      <c r="A6642" s="1">
        <v>6604</v>
      </c>
      <c r="B6642" t="s">
        <v>6533</v>
      </c>
      <c r="C6642" t="s">
        <v>9821</v>
      </c>
      <c r="D6642">
        <v>7.3</v>
      </c>
      <c r="E6642">
        <v>0</v>
      </c>
      <c r="F6642" t="s">
        <v>10010</v>
      </c>
      <c r="G6642" t="s">
        <v>6080</v>
      </c>
      <c r="H6642" t="s">
        <v>9903</v>
      </c>
      <c r="I6642" t="s">
        <v>20966</v>
      </c>
      <c r="J6642" t="s">
        <v>30809</v>
      </c>
      <c r="K6642" t="s">
        <v>39231</v>
      </c>
      <c r="L6642">
        <v>0</v>
      </c>
      <c r="M6642">
        <f t="shared" si="415"/>
        <v>0</v>
      </c>
      <c r="N6642">
        <f t="shared" si="412"/>
        <v>2013193</v>
      </c>
      <c r="O6642">
        <f t="shared" si="413"/>
        <v>7.3</v>
      </c>
      <c r="P6642">
        <f t="shared" si="414"/>
        <v>0</v>
      </c>
    </row>
    <row r="6643" spans="1:16" x14ac:dyDescent="0.2">
      <c r="A6643" s="1">
        <v>6605</v>
      </c>
      <c r="B6643" t="s">
        <v>6534</v>
      </c>
      <c r="C6643" t="s">
        <v>9839</v>
      </c>
      <c r="D6643">
        <v>6.6</v>
      </c>
      <c r="E6643">
        <v>0</v>
      </c>
      <c r="F6643" t="s">
        <v>10038</v>
      </c>
      <c r="G6643" t="s">
        <v>10476</v>
      </c>
      <c r="H6643" t="s">
        <v>11703</v>
      </c>
      <c r="I6643" t="s">
        <v>20967</v>
      </c>
      <c r="J6643" t="s">
        <v>30810</v>
      </c>
      <c r="K6643" t="s">
        <v>39253</v>
      </c>
      <c r="L6643" t="s">
        <v>20336</v>
      </c>
      <c r="M6643">
        <f t="shared" si="415"/>
        <v>3500000</v>
      </c>
      <c r="N6643">
        <f t="shared" si="412"/>
        <v>2011497</v>
      </c>
      <c r="O6643">
        <f t="shared" si="413"/>
        <v>6.6</v>
      </c>
      <c r="P6643">
        <f t="shared" si="414"/>
        <v>0</v>
      </c>
    </row>
    <row r="6644" spans="1:16" x14ac:dyDescent="0.2">
      <c r="A6644" s="1">
        <v>6606</v>
      </c>
      <c r="B6644" t="s">
        <v>6535</v>
      </c>
      <c r="C6644" t="s">
        <v>9798</v>
      </c>
      <c r="D6644">
        <v>6.1</v>
      </c>
      <c r="E6644">
        <v>0</v>
      </c>
      <c r="F6644" t="s">
        <v>10038</v>
      </c>
      <c r="G6644" t="s">
        <v>10476</v>
      </c>
      <c r="H6644" t="s">
        <v>12873</v>
      </c>
      <c r="I6644" t="s">
        <v>20968</v>
      </c>
      <c r="J6644" t="s">
        <v>30811</v>
      </c>
      <c r="K6644" t="s">
        <v>39702</v>
      </c>
      <c r="L6644">
        <v>0</v>
      </c>
      <c r="M6644">
        <f t="shared" si="415"/>
        <v>0</v>
      </c>
      <c r="N6644">
        <f t="shared" si="412"/>
        <v>2011254</v>
      </c>
      <c r="O6644">
        <f t="shared" si="413"/>
        <v>6.1</v>
      </c>
      <c r="P6644">
        <f t="shared" si="414"/>
        <v>0</v>
      </c>
    </row>
    <row r="6645" spans="1:16" x14ac:dyDescent="0.2">
      <c r="A6645" s="1">
        <v>6607</v>
      </c>
      <c r="B6645" t="s">
        <v>6536</v>
      </c>
      <c r="C6645" t="s">
        <v>9808</v>
      </c>
      <c r="D6645">
        <v>7.5</v>
      </c>
      <c r="E6645" t="s">
        <v>9940</v>
      </c>
      <c r="F6645" t="s">
        <v>10087</v>
      </c>
      <c r="G6645" t="s">
        <v>10474</v>
      </c>
      <c r="H6645" t="s">
        <v>12728</v>
      </c>
      <c r="I6645" t="s">
        <v>20969</v>
      </c>
      <c r="J6645" t="s">
        <v>30812</v>
      </c>
      <c r="K6645" t="s">
        <v>39703</v>
      </c>
      <c r="L6645">
        <v>0</v>
      </c>
      <c r="M6645">
        <f t="shared" si="415"/>
        <v>0</v>
      </c>
      <c r="N6645">
        <f t="shared" si="412"/>
        <v>2009517</v>
      </c>
      <c r="O6645">
        <f t="shared" si="413"/>
        <v>7.5</v>
      </c>
      <c r="P6645">
        <f t="shared" si="414"/>
        <v>82</v>
      </c>
    </row>
    <row r="6646" spans="1:16" x14ac:dyDescent="0.2">
      <c r="A6646" s="1">
        <v>6608</v>
      </c>
      <c r="B6646" t="s">
        <v>6537</v>
      </c>
      <c r="C6646" t="s">
        <v>9821</v>
      </c>
      <c r="D6646">
        <v>5.5</v>
      </c>
      <c r="E6646">
        <v>0</v>
      </c>
      <c r="F6646" t="s">
        <v>10028</v>
      </c>
      <c r="G6646" t="s">
        <v>10475</v>
      </c>
      <c r="H6646" t="s">
        <v>12874</v>
      </c>
      <c r="I6646" t="s">
        <v>20970</v>
      </c>
      <c r="J6646" t="s">
        <v>30813</v>
      </c>
      <c r="K6646" t="s">
        <v>34644</v>
      </c>
      <c r="L6646">
        <v>0</v>
      </c>
      <c r="M6646">
        <f t="shared" si="415"/>
        <v>0</v>
      </c>
      <c r="N6646">
        <f t="shared" si="412"/>
        <v>2008150</v>
      </c>
      <c r="O6646">
        <f t="shared" si="413"/>
        <v>5.5</v>
      </c>
      <c r="P6646">
        <f t="shared" si="414"/>
        <v>0</v>
      </c>
    </row>
    <row r="6647" spans="1:16" x14ac:dyDescent="0.2">
      <c r="A6647" s="1">
        <v>6609</v>
      </c>
      <c r="B6647" t="s">
        <v>6538</v>
      </c>
      <c r="C6647" t="s">
        <v>9808</v>
      </c>
      <c r="D6647">
        <v>7.1</v>
      </c>
      <c r="E6647" t="s">
        <v>9940</v>
      </c>
      <c r="F6647" t="s">
        <v>10087</v>
      </c>
      <c r="G6647" t="s">
        <v>10475</v>
      </c>
      <c r="H6647" t="s">
        <v>12557</v>
      </c>
      <c r="I6647" t="s">
        <v>20971</v>
      </c>
      <c r="J6647" t="s">
        <v>30814</v>
      </c>
      <c r="K6647" t="s">
        <v>39704</v>
      </c>
      <c r="L6647">
        <v>0</v>
      </c>
      <c r="M6647">
        <f t="shared" si="415"/>
        <v>0</v>
      </c>
      <c r="N6647">
        <f t="shared" si="412"/>
        <v>2007758</v>
      </c>
      <c r="O6647">
        <f t="shared" si="413"/>
        <v>7.1</v>
      </c>
      <c r="P6647">
        <f t="shared" si="414"/>
        <v>82</v>
      </c>
    </row>
    <row r="6648" spans="1:16" x14ac:dyDescent="0.2">
      <c r="A6648" s="1">
        <v>6610</v>
      </c>
      <c r="B6648" t="s">
        <v>6539</v>
      </c>
      <c r="C6648" t="s">
        <v>9797</v>
      </c>
      <c r="D6648">
        <v>8.1</v>
      </c>
      <c r="E6648" t="s">
        <v>9915</v>
      </c>
      <c r="F6648" t="s">
        <v>10085</v>
      </c>
      <c r="G6648" t="s">
        <v>10479</v>
      </c>
      <c r="H6648" t="s">
        <v>12875</v>
      </c>
      <c r="I6648" t="s">
        <v>20972</v>
      </c>
      <c r="J6648" t="s">
        <v>30815</v>
      </c>
      <c r="K6648" t="s">
        <v>39705</v>
      </c>
      <c r="L6648" s="3">
        <v>10000000000</v>
      </c>
      <c r="M6648">
        <f t="shared" si="415"/>
        <v>10000000000</v>
      </c>
      <c r="N6648">
        <f t="shared" si="412"/>
        <v>2006788</v>
      </c>
      <c r="O6648">
        <f t="shared" si="413"/>
        <v>8.1</v>
      </c>
      <c r="P6648">
        <f t="shared" si="414"/>
        <v>84</v>
      </c>
    </row>
    <row r="6649" spans="1:16" x14ac:dyDescent="0.2">
      <c r="A6649" s="1">
        <v>6611</v>
      </c>
      <c r="B6649" t="s">
        <v>6540</v>
      </c>
      <c r="C6649" t="s">
        <v>9798</v>
      </c>
      <c r="D6649">
        <v>6.2</v>
      </c>
      <c r="E6649">
        <v>0</v>
      </c>
      <c r="F6649" t="s">
        <v>10397</v>
      </c>
      <c r="G6649" t="s">
        <v>10479</v>
      </c>
      <c r="H6649" t="s">
        <v>12493</v>
      </c>
      <c r="I6649" t="s">
        <v>20973</v>
      </c>
      <c r="J6649" t="s">
        <v>30816</v>
      </c>
      <c r="K6649" t="s">
        <v>38912</v>
      </c>
      <c r="L6649">
        <v>0</v>
      </c>
      <c r="M6649">
        <f t="shared" si="415"/>
        <v>0</v>
      </c>
      <c r="N6649">
        <f t="shared" si="412"/>
        <v>2005094</v>
      </c>
      <c r="O6649">
        <f t="shared" si="413"/>
        <v>6.2</v>
      </c>
      <c r="P6649">
        <f t="shared" si="414"/>
        <v>0</v>
      </c>
    </row>
    <row r="6650" spans="1:16" x14ac:dyDescent="0.2">
      <c r="A6650" s="1">
        <v>6612</v>
      </c>
      <c r="B6650" t="s">
        <v>6541</v>
      </c>
      <c r="C6650" t="s">
        <v>9809</v>
      </c>
      <c r="D6650">
        <v>6.2</v>
      </c>
      <c r="E6650">
        <v>0</v>
      </c>
      <c r="F6650" t="s">
        <v>10027</v>
      </c>
      <c r="G6650" t="s">
        <v>9903</v>
      </c>
      <c r="H6650" t="s">
        <v>12876</v>
      </c>
      <c r="I6650" t="s">
        <v>20974</v>
      </c>
      <c r="J6650" t="s">
        <v>30817</v>
      </c>
      <c r="K6650" t="s">
        <v>9903</v>
      </c>
      <c r="L6650">
        <v>0</v>
      </c>
      <c r="M6650">
        <f t="shared" si="415"/>
        <v>0</v>
      </c>
      <c r="N6650">
        <f t="shared" si="412"/>
        <v>2004814</v>
      </c>
      <c r="O6650">
        <f t="shared" si="413"/>
        <v>6.2</v>
      </c>
      <c r="P6650">
        <f t="shared" si="414"/>
        <v>0</v>
      </c>
    </row>
    <row r="6651" spans="1:16" x14ac:dyDescent="0.2">
      <c r="A6651" s="1">
        <v>6613</v>
      </c>
      <c r="B6651" t="s">
        <v>6542</v>
      </c>
      <c r="C6651" t="s">
        <v>9827</v>
      </c>
      <c r="D6651">
        <v>5.0999999999999996</v>
      </c>
      <c r="E6651">
        <v>0</v>
      </c>
      <c r="F6651" t="s">
        <v>10118</v>
      </c>
      <c r="G6651" t="s">
        <v>10475</v>
      </c>
      <c r="H6651" t="s">
        <v>11441</v>
      </c>
      <c r="I6651" t="s">
        <v>20975</v>
      </c>
      <c r="J6651" t="s">
        <v>30818</v>
      </c>
      <c r="K6651" t="s">
        <v>39706</v>
      </c>
      <c r="L6651" t="s">
        <v>17446</v>
      </c>
      <c r="M6651">
        <f t="shared" si="415"/>
        <v>24000000</v>
      </c>
      <c r="N6651">
        <f t="shared" si="412"/>
        <v>2004742</v>
      </c>
      <c r="O6651">
        <f t="shared" si="413"/>
        <v>5.0999999999999996</v>
      </c>
      <c r="P6651">
        <f t="shared" si="414"/>
        <v>0</v>
      </c>
    </row>
    <row r="6652" spans="1:16" x14ac:dyDescent="0.2">
      <c r="A6652" s="1">
        <v>6614</v>
      </c>
      <c r="B6652" t="s">
        <v>6543</v>
      </c>
      <c r="C6652" t="s">
        <v>9837</v>
      </c>
      <c r="D6652">
        <v>7.4</v>
      </c>
      <c r="E6652" t="s">
        <v>9938</v>
      </c>
      <c r="F6652" t="s">
        <v>10005</v>
      </c>
      <c r="G6652" t="s">
        <v>10479</v>
      </c>
      <c r="H6652" t="s">
        <v>12877</v>
      </c>
      <c r="I6652" t="s">
        <v>20976</v>
      </c>
      <c r="J6652" t="s">
        <v>30819</v>
      </c>
      <c r="K6652" t="s">
        <v>39707</v>
      </c>
      <c r="L6652">
        <v>0</v>
      </c>
      <c r="M6652">
        <f t="shared" si="415"/>
        <v>0</v>
      </c>
      <c r="N6652">
        <f t="shared" si="412"/>
        <v>2003822</v>
      </c>
      <c r="O6652">
        <f t="shared" si="413"/>
        <v>7.4</v>
      </c>
      <c r="P6652">
        <f t="shared" si="414"/>
        <v>56</v>
      </c>
    </row>
    <row r="6653" spans="1:16" x14ac:dyDescent="0.2">
      <c r="A6653" s="1">
        <v>6615</v>
      </c>
      <c r="B6653" t="s">
        <v>6544</v>
      </c>
      <c r="C6653" t="s">
        <v>9805</v>
      </c>
      <c r="D6653">
        <v>7</v>
      </c>
      <c r="E6653" t="s">
        <v>9943</v>
      </c>
      <c r="F6653" t="s">
        <v>10097</v>
      </c>
      <c r="G6653" t="s">
        <v>10476</v>
      </c>
      <c r="H6653" t="s">
        <v>11913</v>
      </c>
      <c r="I6653" t="s">
        <v>20977</v>
      </c>
      <c r="J6653" t="s">
        <v>30820</v>
      </c>
      <c r="K6653" t="s">
        <v>39708</v>
      </c>
      <c r="L6653" t="s">
        <v>21829</v>
      </c>
      <c r="M6653">
        <f t="shared" si="415"/>
        <v>1000000</v>
      </c>
      <c r="N6653">
        <f t="shared" si="412"/>
        <v>2003420</v>
      </c>
      <c r="O6653">
        <f t="shared" si="413"/>
        <v>7</v>
      </c>
      <c r="P6653">
        <f t="shared" si="414"/>
        <v>57</v>
      </c>
    </row>
    <row r="6654" spans="1:16" x14ac:dyDescent="0.2">
      <c r="A6654" s="1">
        <v>6616</v>
      </c>
      <c r="B6654" t="s">
        <v>6545</v>
      </c>
      <c r="C6654" t="s">
        <v>9820</v>
      </c>
      <c r="D6654">
        <v>6.4</v>
      </c>
      <c r="E6654" t="s">
        <v>9914</v>
      </c>
      <c r="F6654" t="s">
        <v>10149</v>
      </c>
      <c r="G6654" t="s">
        <v>10476</v>
      </c>
      <c r="H6654" t="s">
        <v>11507</v>
      </c>
      <c r="I6654" t="s">
        <v>20978</v>
      </c>
      <c r="J6654" t="s">
        <v>30821</v>
      </c>
      <c r="K6654" t="s">
        <v>39709</v>
      </c>
      <c r="L6654" t="s">
        <v>18199</v>
      </c>
      <c r="M6654">
        <f t="shared" si="415"/>
        <v>16000000</v>
      </c>
      <c r="N6654">
        <f t="shared" si="412"/>
        <v>2002000</v>
      </c>
      <c r="O6654">
        <f t="shared" si="413"/>
        <v>6.4</v>
      </c>
      <c r="P6654">
        <f t="shared" si="414"/>
        <v>55</v>
      </c>
    </row>
    <row r="6655" spans="1:16" x14ac:dyDescent="0.2">
      <c r="A6655" s="1">
        <v>6617</v>
      </c>
      <c r="B6655" t="s">
        <v>6546</v>
      </c>
      <c r="C6655" t="s">
        <v>9831</v>
      </c>
      <c r="D6655">
        <v>5.4</v>
      </c>
      <c r="E6655">
        <v>0</v>
      </c>
      <c r="F6655" t="s">
        <v>10056</v>
      </c>
      <c r="G6655" t="s">
        <v>10476</v>
      </c>
      <c r="H6655" t="s">
        <v>11256</v>
      </c>
      <c r="I6655" t="s">
        <v>20979</v>
      </c>
      <c r="J6655" t="s">
        <v>30822</v>
      </c>
      <c r="K6655" t="s">
        <v>39710</v>
      </c>
      <c r="L6655">
        <v>0</v>
      </c>
      <c r="M6655">
        <f t="shared" si="415"/>
        <v>0</v>
      </c>
      <c r="N6655">
        <f t="shared" si="412"/>
        <v>2001124</v>
      </c>
      <c r="O6655">
        <f t="shared" si="413"/>
        <v>5.4</v>
      </c>
      <c r="P6655">
        <f t="shared" si="414"/>
        <v>0</v>
      </c>
    </row>
    <row r="6656" spans="1:16" x14ac:dyDescent="0.2">
      <c r="A6656" s="1">
        <v>6618</v>
      </c>
      <c r="B6656" t="s">
        <v>6547</v>
      </c>
      <c r="C6656" t="s">
        <v>9792</v>
      </c>
      <c r="D6656">
        <v>6.1</v>
      </c>
      <c r="E6656" t="s">
        <v>9935</v>
      </c>
      <c r="F6656" t="s">
        <v>10072</v>
      </c>
      <c r="G6656" t="s">
        <v>10476</v>
      </c>
      <c r="H6656" t="s">
        <v>10671</v>
      </c>
      <c r="I6656" t="s">
        <v>20980</v>
      </c>
      <c r="J6656" t="s">
        <v>30823</v>
      </c>
      <c r="K6656" t="s">
        <v>39711</v>
      </c>
      <c r="L6656">
        <v>0</v>
      </c>
      <c r="M6656">
        <f t="shared" si="415"/>
        <v>0</v>
      </c>
      <c r="N6656">
        <f t="shared" si="412"/>
        <v>2000105</v>
      </c>
      <c r="O6656">
        <f t="shared" si="413"/>
        <v>6.1</v>
      </c>
      <c r="P6656">
        <f t="shared" si="414"/>
        <v>61</v>
      </c>
    </row>
    <row r="6657" spans="1:16" x14ac:dyDescent="0.2">
      <c r="A6657" s="1">
        <v>6619</v>
      </c>
      <c r="B6657" t="s">
        <v>6548</v>
      </c>
      <c r="C6657" t="s">
        <v>9831</v>
      </c>
      <c r="D6657">
        <v>7.1</v>
      </c>
      <c r="E6657" t="s">
        <v>9954</v>
      </c>
      <c r="F6657" t="s">
        <v>10064</v>
      </c>
      <c r="G6657" t="s">
        <v>10481</v>
      </c>
      <c r="H6657" t="s">
        <v>12756</v>
      </c>
      <c r="I6657" t="s">
        <v>20981</v>
      </c>
      <c r="J6657" t="s">
        <v>30824</v>
      </c>
      <c r="K6657" t="s">
        <v>39712</v>
      </c>
      <c r="L6657" t="s">
        <v>21829</v>
      </c>
      <c r="M6657">
        <f t="shared" si="415"/>
        <v>1000000</v>
      </c>
      <c r="N6657">
        <f t="shared" si="412"/>
        <v>2000022</v>
      </c>
      <c r="O6657">
        <f t="shared" si="413"/>
        <v>7.1</v>
      </c>
      <c r="P6657">
        <f t="shared" si="414"/>
        <v>70</v>
      </c>
    </row>
    <row r="6658" spans="1:16" x14ac:dyDescent="0.2">
      <c r="A6658" s="1">
        <v>6620</v>
      </c>
      <c r="B6658" t="s">
        <v>6549</v>
      </c>
      <c r="C6658" t="s">
        <v>9808</v>
      </c>
      <c r="D6658">
        <v>5.6</v>
      </c>
      <c r="E6658" t="s">
        <v>9939</v>
      </c>
      <c r="F6658" t="s">
        <v>10028</v>
      </c>
      <c r="G6658" t="s">
        <v>10476</v>
      </c>
      <c r="H6658" t="s">
        <v>12878</v>
      </c>
      <c r="I6658" t="s">
        <v>20982</v>
      </c>
      <c r="J6658" t="s">
        <v>30825</v>
      </c>
      <c r="K6658" t="s">
        <v>39713</v>
      </c>
      <c r="L6658" t="s">
        <v>43003</v>
      </c>
      <c r="M6658">
        <f t="shared" si="415"/>
        <v>930000</v>
      </c>
      <c r="N6658">
        <f t="shared" si="412"/>
        <v>2000000</v>
      </c>
      <c r="O6658">
        <f t="shared" si="413"/>
        <v>5.6</v>
      </c>
      <c r="P6658">
        <f t="shared" si="414"/>
        <v>44</v>
      </c>
    </row>
    <row r="6659" spans="1:16" x14ac:dyDescent="0.2">
      <c r="A6659" s="1">
        <v>6621</v>
      </c>
      <c r="B6659" t="s">
        <v>6550</v>
      </c>
      <c r="C6659" t="s">
        <v>9823</v>
      </c>
      <c r="D6659">
        <v>6.4</v>
      </c>
      <c r="E6659">
        <v>0</v>
      </c>
      <c r="F6659" t="s">
        <v>10258</v>
      </c>
      <c r="G6659" t="s">
        <v>9903</v>
      </c>
      <c r="H6659" t="s">
        <v>12879</v>
      </c>
      <c r="I6659" t="s">
        <v>20982</v>
      </c>
      <c r="J6659" t="s">
        <v>30826</v>
      </c>
      <c r="K6659" t="s">
        <v>39714</v>
      </c>
      <c r="L6659" t="s">
        <v>43004</v>
      </c>
      <c r="M6659">
        <f t="shared" si="415"/>
        <v>500</v>
      </c>
      <c r="N6659">
        <f t="shared" ref="N6659:N6722" si="416">_xlfn.NUMBERVALUE(I6659)</f>
        <v>2000000</v>
      </c>
      <c r="O6659">
        <f t="shared" ref="O6659:O6722" si="417">_xlfn.NUMBERVALUE(D6659)</f>
        <v>6.4</v>
      </c>
      <c r="P6659">
        <f t="shared" ref="P6659:P6722" si="418">_xlfn.NUMBERVALUE(E6659)</f>
        <v>0</v>
      </c>
    </row>
    <row r="6660" spans="1:16" x14ac:dyDescent="0.2">
      <c r="A6660" s="1">
        <v>6622</v>
      </c>
      <c r="B6660" t="s">
        <v>6551</v>
      </c>
      <c r="C6660" t="s">
        <v>9827</v>
      </c>
      <c r="D6660">
        <v>6.2</v>
      </c>
      <c r="E6660" t="s">
        <v>9916</v>
      </c>
      <c r="F6660" t="s">
        <v>10398</v>
      </c>
      <c r="G6660" t="s">
        <v>10475</v>
      </c>
      <c r="H6660" t="s">
        <v>12880</v>
      </c>
      <c r="I6660" t="s">
        <v>20982</v>
      </c>
      <c r="J6660" t="s">
        <v>30827</v>
      </c>
      <c r="K6660" t="s">
        <v>39715</v>
      </c>
      <c r="L6660" t="s">
        <v>18088</v>
      </c>
      <c r="M6660">
        <f t="shared" ref="M6660:M6723" si="419">_xlfn.NUMBERVALUE(L6660)</f>
        <v>17000000</v>
      </c>
      <c r="N6660">
        <f t="shared" si="416"/>
        <v>2000000</v>
      </c>
      <c r="O6660">
        <f t="shared" si="417"/>
        <v>6.2</v>
      </c>
      <c r="P6660">
        <f t="shared" si="418"/>
        <v>65</v>
      </c>
    </row>
    <row r="6661" spans="1:16" x14ac:dyDescent="0.2">
      <c r="A6661" s="1">
        <v>6623</v>
      </c>
      <c r="B6661" t="s">
        <v>6552</v>
      </c>
      <c r="C6661" t="s">
        <v>9852</v>
      </c>
      <c r="D6661">
        <v>6.9</v>
      </c>
      <c r="E6661">
        <v>0</v>
      </c>
      <c r="F6661" t="s">
        <v>10015</v>
      </c>
      <c r="G6661" t="s">
        <v>10476</v>
      </c>
      <c r="H6661" t="s">
        <v>11953</v>
      </c>
      <c r="I6661" t="s">
        <v>20982</v>
      </c>
      <c r="J6661" t="s">
        <v>30828</v>
      </c>
      <c r="K6661" t="s">
        <v>39716</v>
      </c>
      <c r="L6661" t="s">
        <v>42845</v>
      </c>
      <c r="M6661">
        <f t="shared" si="419"/>
        <v>60000</v>
      </c>
      <c r="N6661">
        <f t="shared" si="416"/>
        <v>2000000</v>
      </c>
      <c r="O6661">
        <f t="shared" si="417"/>
        <v>6.9</v>
      </c>
      <c r="P6661">
        <f t="shared" si="418"/>
        <v>0</v>
      </c>
    </row>
    <row r="6662" spans="1:16" x14ac:dyDescent="0.2">
      <c r="A6662" s="1">
        <v>6624</v>
      </c>
      <c r="B6662" t="s">
        <v>6553</v>
      </c>
      <c r="C6662" t="s">
        <v>9821</v>
      </c>
      <c r="D6662">
        <v>4.0999999999999996</v>
      </c>
      <c r="E6662">
        <v>0</v>
      </c>
      <c r="F6662" t="s">
        <v>10399</v>
      </c>
      <c r="G6662" t="s">
        <v>10475</v>
      </c>
      <c r="H6662" t="s">
        <v>12881</v>
      </c>
      <c r="I6662" t="s">
        <v>20982</v>
      </c>
      <c r="J6662" t="s">
        <v>30829</v>
      </c>
      <c r="K6662" t="s">
        <v>36497</v>
      </c>
      <c r="L6662" t="s">
        <v>17789</v>
      </c>
      <c r="M6662">
        <f t="shared" si="419"/>
        <v>20000000</v>
      </c>
      <c r="N6662">
        <f t="shared" si="416"/>
        <v>2000000</v>
      </c>
      <c r="O6662">
        <f t="shared" si="417"/>
        <v>4.0999999999999996</v>
      </c>
      <c r="P6662">
        <f t="shared" si="418"/>
        <v>0</v>
      </c>
    </row>
    <row r="6663" spans="1:16" x14ac:dyDescent="0.2">
      <c r="A6663" s="1">
        <v>6625</v>
      </c>
      <c r="B6663" t="s">
        <v>6554</v>
      </c>
      <c r="C6663" t="s">
        <v>9824</v>
      </c>
      <c r="D6663">
        <v>4.7</v>
      </c>
      <c r="E6663">
        <v>0</v>
      </c>
      <c r="F6663" t="s">
        <v>10022</v>
      </c>
      <c r="G6663" t="s">
        <v>10475</v>
      </c>
      <c r="H6663" t="s">
        <v>12882</v>
      </c>
      <c r="I6663" t="s">
        <v>20982</v>
      </c>
      <c r="J6663" t="s">
        <v>30830</v>
      </c>
      <c r="K6663" t="s">
        <v>39717</v>
      </c>
      <c r="L6663">
        <v>0</v>
      </c>
      <c r="M6663">
        <f t="shared" si="419"/>
        <v>0</v>
      </c>
      <c r="N6663">
        <f t="shared" si="416"/>
        <v>2000000</v>
      </c>
      <c r="O6663">
        <f t="shared" si="417"/>
        <v>4.7</v>
      </c>
      <c r="P6663">
        <f t="shared" si="418"/>
        <v>0</v>
      </c>
    </row>
    <row r="6664" spans="1:16" x14ac:dyDescent="0.2">
      <c r="A6664" s="1">
        <v>6626</v>
      </c>
      <c r="B6664" t="s">
        <v>6555</v>
      </c>
      <c r="C6664" t="s">
        <v>9830</v>
      </c>
      <c r="D6664">
        <v>7.8</v>
      </c>
      <c r="E6664" t="s">
        <v>9958</v>
      </c>
      <c r="F6664" t="s">
        <v>10214</v>
      </c>
      <c r="G6664" t="s">
        <v>10476</v>
      </c>
      <c r="H6664" t="s">
        <v>12527</v>
      </c>
      <c r="I6664" t="s">
        <v>20983</v>
      </c>
      <c r="J6664" t="s">
        <v>30831</v>
      </c>
      <c r="K6664" t="s">
        <v>39718</v>
      </c>
      <c r="L6664">
        <v>0</v>
      </c>
      <c r="M6664">
        <f t="shared" si="419"/>
        <v>0</v>
      </c>
      <c r="N6664">
        <f t="shared" si="416"/>
        <v>1999955</v>
      </c>
      <c r="O6664">
        <f t="shared" si="417"/>
        <v>7.8</v>
      </c>
      <c r="P6664">
        <f t="shared" si="418"/>
        <v>86</v>
      </c>
    </row>
    <row r="6665" spans="1:16" x14ac:dyDescent="0.2">
      <c r="A6665" s="1">
        <v>6627</v>
      </c>
      <c r="B6665" t="s">
        <v>6556</v>
      </c>
      <c r="C6665" t="s">
        <v>9855</v>
      </c>
      <c r="D6665">
        <v>6.9</v>
      </c>
      <c r="E6665">
        <v>0</v>
      </c>
      <c r="F6665" t="s">
        <v>10033</v>
      </c>
      <c r="G6665" t="s">
        <v>10476</v>
      </c>
      <c r="H6665" t="s">
        <v>11953</v>
      </c>
      <c r="I6665" t="s">
        <v>20984</v>
      </c>
      <c r="J6665" t="s">
        <v>30832</v>
      </c>
      <c r="K6665" t="s">
        <v>39719</v>
      </c>
      <c r="L6665" t="s">
        <v>18989</v>
      </c>
      <c r="M6665">
        <f t="shared" si="419"/>
        <v>10000000</v>
      </c>
      <c r="N6665">
        <f t="shared" si="416"/>
        <v>1997807</v>
      </c>
      <c r="O6665">
        <f t="shared" si="417"/>
        <v>6.9</v>
      </c>
      <c r="P6665">
        <f t="shared" si="418"/>
        <v>0</v>
      </c>
    </row>
    <row r="6666" spans="1:16" x14ac:dyDescent="0.2">
      <c r="A6666" s="1">
        <v>6628</v>
      </c>
      <c r="B6666" t="s">
        <v>6557</v>
      </c>
      <c r="C6666" t="s">
        <v>9830</v>
      </c>
      <c r="D6666">
        <v>5.8</v>
      </c>
      <c r="E6666">
        <v>0</v>
      </c>
      <c r="F6666" t="s">
        <v>10087</v>
      </c>
      <c r="G6666" t="s">
        <v>10476</v>
      </c>
      <c r="H6666" t="s">
        <v>11074</v>
      </c>
      <c r="I6666" t="s">
        <v>20985</v>
      </c>
      <c r="J6666" t="s">
        <v>30833</v>
      </c>
      <c r="K6666" t="s">
        <v>9903</v>
      </c>
      <c r="L6666" t="s">
        <v>18452</v>
      </c>
      <c r="M6666">
        <f t="shared" si="419"/>
        <v>14000000</v>
      </c>
      <c r="N6666">
        <f t="shared" si="416"/>
        <v>1989059</v>
      </c>
      <c r="O6666">
        <f t="shared" si="417"/>
        <v>5.8</v>
      </c>
      <c r="P6666">
        <f t="shared" si="418"/>
        <v>0</v>
      </c>
    </row>
    <row r="6667" spans="1:16" x14ac:dyDescent="0.2">
      <c r="A6667" s="1">
        <v>6629</v>
      </c>
      <c r="B6667" t="s">
        <v>6558</v>
      </c>
      <c r="C6667" t="s">
        <v>9844</v>
      </c>
      <c r="D6667">
        <v>5.8</v>
      </c>
      <c r="E6667">
        <v>0</v>
      </c>
      <c r="F6667" t="s">
        <v>10071</v>
      </c>
      <c r="G6667" t="s">
        <v>10475</v>
      </c>
      <c r="H6667" t="s">
        <v>11688</v>
      </c>
      <c r="I6667" t="s">
        <v>20986</v>
      </c>
      <c r="J6667" t="s">
        <v>30834</v>
      </c>
      <c r="K6667" t="s">
        <v>39720</v>
      </c>
      <c r="L6667" t="s">
        <v>19269</v>
      </c>
      <c r="M6667">
        <f t="shared" si="419"/>
        <v>8000000</v>
      </c>
      <c r="N6667">
        <f t="shared" si="416"/>
        <v>1988962</v>
      </c>
      <c r="O6667">
        <f t="shared" si="417"/>
        <v>5.8</v>
      </c>
      <c r="P6667">
        <f t="shared" si="418"/>
        <v>0</v>
      </c>
    </row>
    <row r="6668" spans="1:16" x14ac:dyDescent="0.2">
      <c r="A6668" s="1">
        <v>6630</v>
      </c>
      <c r="B6668" t="s">
        <v>6559</v>
      </c>
      <c r="C6668" t="s">
        <v>9795</v>
      </c>
      <c r="D6668">
        <v>6.2</v>
      </c>
      <c r="E6668">
        <v>0</v>
      </c>
      <c r="F6668" t="s">
        <v>10038</v>
      </c>
      <c r="G6668" t="s">
        <v>10479</v>
      </c>
      <c r="H6668" t="s">
        <v>12883</v>
      </c>
      <c r="I6668" t="s">
        <v>20987</v>
      </c>
      <c r="J6668" t="s">
        <v>30835</v>
      </c>
      <c r="K6668" t="s">
        <v>39048</v>
      </c>
      <c r="L6668">
        <v>0</v>
      </c>
      <c r="M6668">
        <f t="shared" si="419"/>
        <v>0</v>
      </c>
      <c r="N6668">
        <f t="shared" si="416"/>
        <v>1988441</v>
      </c>
      <c r="O6668">
        <f t="shared" si="417"/>
        <v>6.2</v>
      </c>
      <c r="P6668">
        <f t="shared" si="418"/>
        <v>0</v>
      </c>
    </row>
    <row r="6669" spans="1:16" x14ac:dyDescent="0.2">
      <c r="A6669" s="1">
        <v>6631</v>
      </c>
      <c r="B6669" t="s">
        <v>6560</v>
      </c>
      <c r="C6669" t="s">
        <v>9808</v>
      </c>
      <c r="D6669">
        <v>6.7</v>
      </c>
      <c r="E6669" t="s">
        <v>9925</v>
      </c>
      <c r="F6669" t="s">
        <v>10064</v>
      </c>
      <c r="G6669" t="s">
        <v>10476</v>
      </c>
      <c r="H6669" t="s">
        <v>10984</v>
      </c>
      <c r="I6669" t="s">
        <v>20988</v>
      </c>
      <c r="J6669" t="s">
        <v>30836</v>
      </c>
      <c r="K6669" t="s">
        <v>39721</v>
      </c>
      <c r="L6669" t="s">
        <v>18828</v>
      </c>
      <c r="M6669">
        <f t="shared" si="419"/>
        <v>11000000</v>
      </c>
      <c r="N6669">
        <f t="shared" si="416"/>
        <v>1987762</v>
      </c>
      <c r="O6669">
        <f t="shared" si="417"/>
        <v>6.7</v>
      </c>
      <c r="P6669">
        <f t="shared" si="418"/>
        <v>62</v>
      </c>
    </row>
    <row r="6670" spans="1:16" x14ac:dyDescent="0.2">
      <c r="A6670" s="1">
        <v>6632</v>
      </c>
      <c r="B6670" t="s">
        <v>6561</v>
      </c>
      <c r="C6670" t="s">
        <v>9797</v>
      </c>
      <c r="D6670">
        <v>7.2</v>
      </c>
      <c r="E6670" t="s">
        <v>9928</v>
      </c>
      <c r="F6670" t="s">
        <v>10400</v>
      </c>
      <c r="G6670" t="s">
        <v>10475</v>
      </c>
      <c r="H6670" t="s">
        <v>12884</v>
      </c>
      <c r="I6670" t="s">
        <v>20989</v>
      </c>
      <c r="J6670" t="s">
        <v>30837</v>
      </c>
      <c r="K6670" t="s">
        <v>39722</v>
      </c>
      <c r="L6670" t="s">
        <v>19116</v>
      </c>
      <c r="M6670">
        <f t="shared" si="419"/>
        <v>9000000</v>
      </c>
      <c r="N6670">
        <f t="shared" si="416"/>
        <v>1987603</v>
      </c>
      <c r="O6670">
        <f t="shared" si="417"/>
        <v>7.2</v>
      </c>
      <c r="P6670">
        <f t="shared" si="418"/>
        <v>35</v>
      </c>
    </row>
    <row r="6671" spans="1:16" x14ac:dyDescent="0.2">
      <c r="A6671" s="1">
        <v>6633</v>
      </c>
      <c r="B6671" t="s">
        <v>6562</v>
      </c>
      <c r="C6671" t="s">
        <v>9810</v>
      </c>
      <c r="D6671">
        <v>6.8</v>
      </c>
      <c r="E6671" t="s">
        <v>9916</v>
      </c>
      <c r="F6671" t="s">
        <v>10095</v>
      </c>
      <c r="G6671" t="s">
        <v>10474</v>
      </c>
      <c r="H6671" t="s">
        <v>11375</v>
      </c>
      <c r="I6671" t="s">
        <v>20990</v>
      </c>
      <c r="J6671" t="s">
        <v>30838</v>
      </c>
      <c r="K6671" t="s">
        <v>39723</v>
      </c>
      <c r="L6671" t="s">
        <v>42795</v>
      </c>
      <c r="M6671">
        <f t="shared" si="419"/>
        <v>60000000</v>
      </c>
      <c r="N6671">
        <f t="shared" si="416"/>
        <v>1987287</v>
      </c>
      <c r="O6671">
        <f t="shared" si="417"/>
        <v>6.8</v>
      </c>
      <c r="P6671">
        <f t="shared" si="418"/>
        <v>65</v>
      </c>
    </row>
    <row r="6672" spans="1:16" x14ac:dyDescent="0.2">
      <c r="A6672" s="1">
        <v>6634</v>
      </c>
      <c r="B6672" t="s">
        <v>6563</v>
      </c>
      <c r="C6672" t="s">
        <v>9822</v>
      </c>
      <c r="D6672">
        <v>7.7</v>
      </c>
      <c r="E6672">
        <v>0</v>
      </c>
      <c r="F6672" t="s">
        <v>10005</v>
      </c>
      <c r="G6672" t="s">
        <v>10474</v>
      </c>
      <c r="H6672" t="s">
        <v>9903</v>
      </c>
      <c r="I6672" t="s">
        <v>20991</v>
      </c>
      <c r="J6672" t="s">
        <v>30839</v>
      </c>
      <c r="K6672" t="s">
        <v>39724</v>
      </c>
      <c r="L6672">
        <v>0</v>
      </c>
      <c r="M6672">
        <f t="shared" si="419"/>
        <v>0</v>
      </c>
      <c r="N6672">
        <f t="shared" si="416"/>
        <v>1986433</v>
      </c>
      <c r="O6672">
        <f t="shared" si="417"/>
        <v>7.7</v>
      </c>
      <c r="P6672">
        <f t="shared" si="418"/>
        <v>0</v>
      </c>
    </row>
    <row r="6673" spans="1:16" x14ac:dyDescent="0.2">
      <c r="A6673" s="1">
        <v>6635</v>
      </c>
      <c r="B6673" t="s">
        <v>6564</v>
      </c>
      <c r="C6673" t="s">
        <v>9802</v>
      </c>
      <c r="D6673">
        <v>6.4</v>
      </c>
      <c r="E6673" t="s">
        <v>9921</v>
      </c>
      <c r="F6673" t="s">
        <v>10087</v>
      </c>
      <c r="G6673" t="s">
        <v>10479</v>
      </c>
      <c r="H6673" t="s">
        <v>12685</v>
      </c>
      <c r="I6673" t="s">
        <v>20992</v>
      </c>
      <c r="J6673" t="s">
        <v>30840</v>
      </c>
      <c r="K6673" t="s">
        <v>39725</v>
      </c>
      <c r="L6673" t="s">
        <v>20982</v>
      </c>
      <c r="M6673">
        <f t="shared" si="419"/>
        <v>2000000</v>
      </c>
      <c r="N6673">
        <f t="shared" si="416"/>
        <v>1985292</v>
      </c>
      <c r="O6673">
        <f t="shared" si="417"/>
        <v>6.4</v>
      </c>
      <c r="P6673">
        <f t="shared" si="418"/>
        <v>64</v>
      </c>
    </row>
    <row r="6674" spans="1:16" x14ac:dyDescent="0.2">
      <c r="A6674" s="1">
        <v>6636</v>
      </c>
      <c r="B6674" t="s">
        <v>6565</v>
      </c>
      <c r="C6674" t="s">
        <v>9792</v>
      </c>
      <c r="D6674">
        <v>6</v>
      </c>
      <c r="E6674" t="s">
        <v>9955</v>
      </c>
      <c r="F6674" t="s">
        <v>10274</v>
      </c>
      <c r="G6674" t="s">
        <v>10476</v>
      </c>
      <c r="H6674" t="s">
        <v>12885</v>
      </c>
      <c r="I6674" t="s">
        <v>20993</v>
      </c>
      <c r="J6674" t="s">
        <v>30841</v>
      </c>
      <c r="K6674" t="s">
        <v>39726</v>
      </c>
      <c r="L6674">
        <v>0</v>
      </c>
      <c r="M6674">
        <f t="shared" si="419"/>
        <v>0</v>
      </c>
      <c r="N6674">
        <f t="shared" si="416"/>
        <v>1983984</v>
      </c>
      <c r="O6674">
        <f t="shared" si="417"/>
        <v>6</v>
      </c>
      <c r="P6674">
        <f t="shared" si="418"/>
        <v>48</v>
      </c>
    </row>
    <row r="6675" spans="1:16" x14ac:dyDescent="0.2">
      <c r="A6675" s="1">
        <v>6637</v>
      </c>
      <c r="B6675" t="s">
        <v>6566</v>
      </c>
      <c r="C6675" t="s">
        <v>9789</v>
      </c>
      <c r="D6675">
        <v>6.4</v>
      </c>
      <c r="E6675" t="s">
        <v>9929</v>
      </c>
      <c r="F6675" t="s">
        <v>10092</v>
      </c>
      <c r="G6675" t="s">
        <v>10476</v>
      </c>
      <c r="H6675" t="s">
        <v>11732</v>
      </c>
      <c r="I6675" t="s">
        <v>20994</v>
      </c>
      <c r="J6675" t="s">
        <v>30842</v>
      </c>
      <c r="K6675" t="s">
        <v>39727</v>
      </c>
      <c r="L6675">
        <v>0</v>
      </c>
      <c r="M6675">
        <f t="shared" si="419"/>
        <v>0</v>
      </c>
      <c r="N6675">
        <f t="shared" si="416"/>
        <v>1982505</v>
      </c>
      <c r="O6675">
        <f t="shared" si="417"/>
        <v>6.4</v>
      </c>
      <c r="P6675">
        <f t="shared" si="418"/>
        <v>74</v>
      </c>
    </row>
    <row r="6676" spans="1:16" x14ac:dyDescent="0.2">
      <c r="A6676" s="1">
        <v>6638</v>
      </c>
      <c r="B6676" t="s">
        <v>6567</v>
      </c>
      <c r="C6676" t="s">
        <v>9794</v>
      </c>
      <c r="D6676">
        <v>6.9</v>
      </c>
      <c r="E6676">
        <v>0</v>
      </c>
      <c r="F6676" t="s">
        <v>10074</v>
      </c>
      <c r="G6676" t="s">
        <v>10479</v>
      </c>
      <c r="H6676" t="s">
        <v>12886</v>
      </c>
      <c r="I6676" t="s">
        <v>20995</v>
      </c>
      <c r="J6676" t="s">
        <v>30843</v>
      </c>
      <c r="K6676" t="s">
        <v>39048</v>
      </c>
      <c r="L6676" s="3">
        <v>600000000</v>
      </c>
      <c r="M6676">
        <f t="shared" si="419"/>
        <v>600000000</v>
      </c>
      <c r="N6676">
        <f t="shared" si="416"/>
        <v>1981605</v>
      </c>
      <c r="O6676">
        <f t="shared" si="417"/>
        <v>6.9</v>
      </c>
      <c r="P6676">
        <f t="shared" si="418"/>
        <v>0</v>
      </c>
    </row>
    <row r="6677" spans="1:16" x14ac:dyDescent="0.2">
      <c r="A6677" s="1">
        <v>6639</v>
      </c>
      <c r="B6677" t="s">
        <v>6568</v>
      </c>
      <c r="C6677" t="s">
        <v>9832</v>
      </c>
      <c r="D6677">
        <v>6.9</v>
      </c>
      <c r="E6677">
        <v>0</v>
      </c>
      <c r="F6677" t="s">
        <v>10109</v>
      </c>
      <c r="G6677" t="s">
        <v>10476</v>
      </c>
      <c r="H6677" t="s">
        <v>10506</v>
      </c>
      <c r="I6677" t="s">
        <v>20996</v>
      </c>
      <c r="J6677" t="s">
        <v>30844</v>
      </c>
      <c r="K6677" t="s">
        <v>39728</v>
      </c>
      <c r="L6677" t="s">
        <v>19900</v>
      </c>
      <c r="M6677">
        <f t="shared" si="419"/>
        <v>5000000</v>
      </c>
      <c r="N6677">
        <f t="shared" si="416"/>
        <v>1980338</v>
      </c>
      <c r="O6677">
        <f t="shared" si="417"/>
        <v>6.9</v>
      </c>
      <c r="P6677">
        <f t="shared" si="418"/>
        <v>0</v>
      </c>
    </row>
    <row r="6678" spans="1:16" x14ac:dyDescent="0.2">
      <c r="A6678" s="1">
        <v>6640</v>
      </c>
      <c r="B6678" t="s">
        <v>6569</v>
      </c>
      <c r="C6678" t="s">
        <v>9789</v>
      </c>
      <c r="D6678">
        <v>7.2</v>
      </c>
      <c r="E6678">
        <v>0</v>
      </c>
      <c r="F6678" t="s">
        <v>10038</v>
      </c>
      <c r="G6678" t="s">
        <v>10483</v>
      </c>
      <c r="H6678" t="s">
        <v>12782</v>
      </c>
      <c r="I6678" t="s">
        <v>20997</v>
      </c>
      <c r="J6678" t="s">
        <v>30845</v>
      </c>
      <c r="K6678" t="s">
        <v>39729</v>
      </c>
      <c r="L6678">
        <v>0</v>
      </c>
      <c r="M6678">
        <f t="shared" si="419"/>
        <v>0</v>
      </c>
      <c r="N6678">
        <f t="shared" si="416"/>
        <v>1980235</v>
      </c>
      <c r="O6678">
        <f t="shared" si="417"/>
        <v>7.2</v>
      </c>
      <c r="P6678">
        <f t="shared" si="418"/>
        <v>0</v>
      </c>
    </row>
    <row r="6679" spans="1:16" x14ac:dyDescent="0.2">
      <c r="A6679" s="1">
        <v>6641</v>
      </c>
      <c r="B6679" t="s">
        <v>6570</v>
      </c>
      <c r="C6679" t="s">
        <v>9789</v>
      </c>
      <c r="D6679">
        <v>7</v>
      </c>
      <c r="E6679" t="s">
        <v>9952</v>
      </c>
      <c r="F6679" t="s">
        <v>10087</v>
      </c>
      <c r="G6679" t="s">
        <v>10476</v>
      </c>
      <c r="H6679" t="s">
        <v>11271</v>
      </c>
      <c r="I6679" t="s">
        <v>20998</v>
      </c>
      <c r="J6679" t="s">
        <v>30846</v>
      </c>
      <c r="K6679" t="s">
        <v>39730</v>
      </c>
      <c r="L6679" t="s">
        <v>18989</v>
      </c>
      <c r="M6679">
        <f t="shared" si="419"/>
        <v>10000000</v>
      </c>
      <c r="N6679">
        <f t="shared" si="416"/>
        <v>1978592</v>
      </c>
      <c r="O6679">
        <f t="shared" si="417"/>
        <v>7</v>
      </c>
      <c r="P6679">
        <f t="shared" si="418"/>
        <v>49</v>
      </c>
    </row>
    <row r="6680" spans="1:16" x14ac:dyDescent="0.2">
      <c r="A6680" s="1">
        <v>6642</v>
      </c>
      <c r="B6680" t="s">
        <v>6571</v>
      </c>
      <c r="C6680" t="s">
        <v>9834</v>
      </c>
      <c r="D6680">
        <v>6.5</v>
      </c>
      <c r="E6680">
        <v>0</v>
      </c>
      <c r="F6680" t="s">
        <v>10038</v>
      </c>
      <c r="G6680" t="s">
        <v>10476</v>
      </c>
      <c r="H6680" t="s">
        <v>12887</v>
      </c>
      <c r="I6680" t="s">
        <v>20999</v>
      </c>
      <c r="J6680" t="s">
        <v>30847</v>
      </c>
      <c r="K6680" t="s">
        <v>39731</v>
      </c>
      <c r="L6680" t="s">
        <v>23497</v>
      </c>
      <c r="M6680">
        <f t="shared" si="419"/>
        <v>250000</v>
      </c>
      <c r="N6680">
        <f t="shared" si="416"/>
        <v>1977544</v>
      </c>
      <c r="O6680">
        <f t="shared" si="417"/>
        <v>6.5</v>
      </c>
      <c r="P6680">
        <f t="shared" si="418"/>
        <v>0</v>
      </c>
    </row>
    <row r="6681" spans="1:16" x14ac:dyDescent="0.2">
      <c r="A6681" s="1">
        <v>6643</v>
      </c>
      <c r="B6681" t="s">
        <v>6572</v>
      </c>
      <c r="C6681" t="s">
        <v>9827</v>
      </c>
      <c r="D6681">
        <v>6.8</v>
      </c>
      <c r="E6681">
        <v>0</v>
      </c>
      <c r="F6681" t="s">
        <v>10015</v>
      </c>
      <c r="G6681" t="s">
        <v>10476</v>
      </c>
      <c r="H6681" t="s">
        <v>12451</v>
      </c>
      <c r="I6681" t="s">
        <v>21000</v>
      </c>
      <c r="J6681" t="s">
        <v>30848</v>
      </c>
      <c r="K6681" t="s">
        <v>34644</v>
      </c>
      <c r="L6681">
        <v>0</v>
      </c>
      <c r="M6681">
        <f t="shared" si="419"/>
        <v>0</v>
      </c>
      <c r="N6681">
        <f t="shared" si="416"/>
        <v>1976198</v>
      </c>
      <c r="O6681">
        <f t="shared" si="417"/>
        <v>6.8</v>
      </c>
      <c r="P6681">
        <f t="shared" si="418"/>
        <v>0</v>
      </c>
    </row>
    <row r="6682" spans="1:16" x14ac:dyDescent="0.2">
      <c r="A6682" s="1">
        <v>6644</v>
      </c>
      <c r="B6682" t="s">
        <v>6573</v>
      </c>
      <c r="C6682" t="s">
        <v>9809</v>
      </c>
      <c r="D6682">
        <v>7.1</v>
      </c>
      <c r="E6682" t="s">
        <v>9916</v>
      </c>
      <c r="F6682" t="s">
        <v>10093</v>
      </c>
      <c r="G6682" t="s">
        <v>10476</v>
      </c>
      <c r="H6682" t="s">
        <v>11933</v>
      </c>
      <c r="I6682" t="s">
        <v>21001</v>
      </c>
      <c r="J6682" t="s">
        <v>30849</v>
      </c>
      <c r="K6682" t="s">
        <v>39732</v>
      </c>
      <c r="L6682">
        <v>0</v>
      </c>
      <c r="M6682">
        <f t="shared" si="419"/>
        <v>0</v>
      </c>
      <c r="N6682">
        <f t="shared" si="416"/>
        <v>1971135</v>
      </c>
      <c r="O6682">
        <f t="shared" si="417"/>
        <v>7.1</v>
      </c>
      <c r="P6682">
        <f t="shared" si="418"/>
        <v>65</v>
      </c>
    </row>
    <row r="6683" spans="1:16" x14ac:dyDescent="0.2">
      <c r="A6683" s="1">
        <v>6645</v>
      </c>
      <c r="B6683" t="s">
        <v>6574</v>
      </c>
      <c r="C6683" t="s">
        <v>9819</v>
      </c>
      <c r="D6683">
        <v>6.2</v>
      </c>
      <c r="E6683">
        <v>0</v>
      </c>
      <c r="F6683" t="s">
        <v>10013</v>
      </c>
      <c r="G6683" t="s">
        <v>10475</v>
      </c>
      <c r="H6683" t="s">
        <v>12364</v>
      </c>
      <c r="I6683" t="s">
        <v>21002</v>
      </c>
      <c r="J6683" t="s">
        <v>30850</v>
      </c>
      <c r="K6683" t="s">
        <v>39733</v>
      </c>
      <c r="L6683" t="s">
        <v>18700</v>
      </c>
      <c r="M6683">
        <f t="shared" si="419"/>
        <v>12000000</v>
      </c>
      <c r="N6683">
        <f t="shared" si="416"/>
        <v>1963756</v>
      </c>
      <c r="O6683">
        <f t="shared" si="417"/>
        <v>6.2</v>
      </c>
      <c r="P6683">
        <f t="shared" si="418"/>
        <v>0</v>
      </c>
    </row>
    <row r="6684" spans="1:16" x14ac:dyDescent="0.2">
      <c r="A6684" s="1">
        <v>6646</v>
      </c>
      <c r="B6684" t="s">
        <v>6575</v>
      </c>
      <c r="C6684" t="s">
        <v>9822</v>
      </c>
      <c r="D6684">
        <v>7.8</v>
      </c>
      <c r="E6684">
        <v>0</v>
      </c>
      <c r="F6684" t="s">
        <v>10200</v>
      </c>
      <c r="G6684" t="s">
        <v>10475</v>
      </c>
      <c r="H6684" t="s">
        <v>9903</v>
      </c>
      <c r="I6684" t="s">
        <v>21003</v>
      </c>
      <c r="J6684" t="s">
        <v>30851</v>
      </c>
      <c r="K6684" t="s">
        <v>39734</v>
      </c>
      <c r="L6684" t="s">
        <v>18700</v>
      </c>
      <c r="M6684">
        <f t="shared" si="419"/>
        <v>12000000</v>
      </c>
      <c r="N6684">
        <f t="shared" si="416"/>
        <v>1963207</v>
      </c>
      <c r="O6684">
        <f t="shared" si="417"/>
        <v>7.8</v>
      </c>
      <c r="P6684">
        <f t="shared" si="418"/>
        <v>0</v>
      </c>
    </row>
    <row r="6685" spans="1:16" x14ac:dyDescent="0.2">
      <c r="A6685" s="1">
        <v>6647</v>
      </c>
      <c r="B6685" t="s">
        <v>6576</v>
      </c>
      <c r="C6685" t="s">
        <v>9814</v>
      </c>
      <c r="D6685">
        <v>6</v>
      </c>
      <c r="E6685" t="s">
        <v>9919</v>
      </c>
      <c r="F6685" t="s">
        <v>10087</v>
      </c>
      <c r="G6685" t="s">
        <v>10476</v>
      </c>
      <c r="H6685" t="s">
        <v>12234</v>
      </c>
      <c r="I6685" t="s">
        <v>21004</v>
      </c>
      <c r="J6685" t="s">
        <v>30852</v>
      </c>
      <c r="K6685" t="s">
        <v>39735</v>
      </c>
      <c r="L6685" t="s">
        <v>18989</v>
      </c>
      <c r="M6685">
        <f t="shared" si="419"/>
        <v>10000000</v>
      </c>
      <c r="N6685">
        <f t="shared" si="416"/>
        <v>1959420</v>
      </c>
      <c r="O6685">
        <f t="shared" si="417"/>
        <v>6</v>
      </c>
      <c r="P6685">
        <f t="shared" si="418"/>
        <v>66</v>
      </c>
    </row>
    <row r="6686" spans="1:16" x14ac:dyDescent="0.2">
      <c r="A6686" s="1">
        <v>6648</v>
      </c>
      <c r="B6686" t="s">
        <v>6577</v>
      </c>
      <c r="C6686" t="s">
        <v>9792</v>
      </c>
      <c r="D6686">
        <v>5.9</v>
      </c>
      <c r="E6686" t="s">
        <v>9938</v>
      </c>
      <c r="F6686" t="s">
        <v>10040</v>
      </c>
      <c r="G6686" t="s">
        <v>10476</v>
      </c>
      <c r="H6686" t="s">
        <v>12888</v>
      </c>
      <c r="I6686" t="s">
        <v>21005</v>
      </c>
      <c r="J6686" t="s">
        <v>30853</v>
      </c>
      <c r="K6686" t="s">
        <v>39736</v>
      </c>
      <c r="L6686" t="s">
        <v>19444</v>
      </c>
      <c r="M6686">
        <f t="shared" si="419"/>
        <v>7000000</v>
      </c>
      <c r="N6686">
        <f t="shared" si="416"/>
        <v>1959204</v>
      </c>
      <c r="O6686">
        <f t="shared" si="417"/>
        <v>5.9</v>
      </c>
      <c r="P6686">
        <f t="shared" si="418"/>
        <v>56</v>
      </c>
    </row>
    <row r="6687" spans="1:16" x14ac:dyDescent="0.2">
      <c r="A6687" s="1">
        <v>6649</v>
      </c>
      <c r="B6687" t="s">
        <v>6578</v>
      </c>
      <c r="C6687" t="s">
        <v>9798</v>
      </c>
      <c r="D6687">
        <v>6.2</v>
      </c>
      <c r="E6687" t="s">
        <v>9953</v>
      </c>
      <c r="F6687" t="s">
        <v>10109</v>
      </c>
      <c r="G6687" t="s">
        <v>10474</v>
      </c>
      <c r="H6687" t="s">
        <v>12889</v>
      </c>
      <c r="I6687" t="s">
        <v>21006</v>
      </c>
      <c r="J6687" t="s">
        <v>30854</v>
      </c>
      <c r="K6687" t="s">
        <v>39737</v>
      </c>
      <c r="L6687" t="s">
        <v>42828</v>
      </c>
      <c r="M6687">
        <f t="shared" si="419"/>
        <v>15000000</v>
      </c>
      <c r="N6687">
        <f t="shared" si="416"/>
        <v>1954202</v>
      </c>
      <c r="O6687">
        <f t="shared" si="417"/>
        <v>6.2</v>
      </c>
      <c r="P6687">
        <f t="shared" si="418"/>
        <v>46</v>
      </c>
    </row>
    <row r="6688" spans="1:16" x14ac:dyDescent="0.2">
      <c r="A6688" s="1">
        <v>6650</v>
      </c>
      <c r="B6688" t="s">
        <v>6579</v>
      </c>
      <c r="C6688" t="s">
        <v>9837</v>
      </c>
      <c r="D6688">
        <v>5.4</v>
      </c>
      <c r="E6688">
        <v>0</v>
      </c>
      <c r="F6688" t="s">
        <v>10014</v>
      </c>
      <c r="G6688" t="s">
        <v>10476</v>
      </c>
      <c r="H6688" t="s">
        <v>11768</v>
      </c>
      <c r="I6688" t="s">
        <v>21007</v>
      </c>
      <c r="J6688" t="s">
        <v>30855</v>
      </c>
      <c r="K6688" t="s">
        <v>39738</v>
      </c>
      <c r="L6688" t="s">
        <v>42828</v>
      </c>
      <c r="M6688">
        <f t="shared" si="419"/>
        <v>15000000</v>
      </c>
      <c r="N6688">
        <f t="shared" si="416"/>
        <v>1953732</v>
      </c>
      <c r="O6688">
        <f t="shared" si="417"/>
        <v>5.4</v>
      </c>
      <c r="P6688">
        <f t="shared" si="418"/>
        <v>0</v>
      </c>
    </row>
    <row r="6689" spans="1:16" x14ac:dyDescent="0.2">
      <c r="A6689" s="1">
        <v>6651</v>
      </c>
      <c r="B6689" t="s">
        <v>6055</v>
      </c>
      <c r="C6689" t="s">
        <v>9832</v>
      </c>
      <c r="D6689">
        <v>6.5</v>
      </c>
      <c r="E6689">
        <v>0</v>
      </c>
      <c r="F6689" t="s">
        <v>10015</v>
      </c>
      <c r="G6689" t="s">
        <v>9903</v>
      </c>
      <c r="H6689" t="s">
        <v>12890</v>
      </c>
      <c r="I6689" t="s">
        <v>21008</v>
      </c>
      <c r="J6689" t="s">
        <v>30856</v>
      </c>
      <c r="K6689" t="s">
        <v>39739</v>
      </c>
      <c r="L6689">
        <v>0</v>
      </c>
      <c r="M6689">
        <f t="shared" si="419"/>
        <v>0</v>
      </c>
      <c r="N6689">
        <f t="shared" si="416"/>
        <v>1950260</v>
      </c>
      <c r="O6689">
        <f t="shared" si="417"/>
        <v>6.5</v>
      </c>
      <c r="P6689">
        <f t="shared" si="418"/>
        <v>0</v>
      </c>
    </row>
    <row r="6690" spans="1:16" x14ac:dyDescent="0.2">
      <c r="A6690" s="1">
        <v>6652</v>
      </c>
      <c r="B6690" t="s">
        <v>6580</v>
      </c>
      <c r="C6690" t="s">
        <v>9793</v>
      </c>
      <c r="D6690">
        <v>5.5</v>
      </c>
      <c r="E6690" t="s">
        <v>9919</v>
      </c>
      <c r="F6690" t="s">
        <v>10087</v>
      </c>
      <c r="G6690" t="s">
        <v>10476</v>
      </c>
      <c r="H6690" t="s">
        <v>11951</v>
      </c>
      <c r="I6690" t="s">
        <v>21009</v>
      </c>
      <c r="J6690" t="s">
        <v>30857</v>
      </c>
      <c r="K6690" t="s">
        <v>39740</v>
      </c>
      <c r="L6690" t="s">
        <v>21829</v>
      </c>
      <c r="M6690">
        <f t="shared" si="419"/>
        <v>1000000</v>
      </c>
      <c r="N6690">
        <f t="shared" si="416"/>
        <v>1950218</v>
      </c>
      <c r="O6690">
        <f t="shared" si="417"/>
        <v>5.5</v>
      </c>
      <c r="P6690">
        <f t="shared" si="418"/>
        <v>66</v>
      </c>
    </row>
    <row r="6691" spans="1:16" x14ac:dyDescent="0.2">
      <c r="A6691" s="1">
        <v>6653</v>
      </c>
      <c r="B6691" t="s">
        <v>6581</v>
      </c>
      <c r="C6691" t="s">
        <v>9831</v>
      </c>
      <c r="D6691">
        <v>6.6</v>
      </c>
      <c r="E6691">
        <v>0</v>
      </c>
      <c r="F6691" t="s">
        <v>10015</v>
      </c>
      <c r="G6691" t="s">
        <v>10474</v>
      </c>
      <c r="H6691" t="s">
        <v>11024</v>
      </c>
      <c r="I6691" t="s">
        <v>21010</v>
      </c>
      <c r="J6691" t="s">
        <v>30858</v>
      </c>
      <c r="K6691" t="s">
        <v>39741</v>
      </c>
      <c r="L6691" t="s">
        <v>17959</v>
      </c>
      <c r="M6691">
        <f t="shared" si="419"/>
        <v>18000000</v>
      </c>
      <c r="N6691">
        <f t="shared" si="416"/>
        <v>1949148</v>
      </c>
      <c r="O6691">
        <f t="shared" si="417"/>
        <v>6.6</v>
      </c>
      <c r="P6691">
        <f t="shared" si="418"/>
        <v>0</v>
      </c>
    </row>
    <row r="6692" spans="1:16" x14ac:dyDescent="0.2">
      <c r="A6692" s="1">
        <v>6654</v>
      </c>
      <c r="B6692" t="s">
        <v>6582</v>
      </c>
      <c r="C6692" t="s">
        <v>9795</v>
      </c>
      <c r="D6692">
        <v>7.2</v>
      </c>
      <c r="E6692">
        <v>0</v>
      </c>
      <c r="F6692" t="s">
        <v>10015</v>
      </c>
      <c r="G6692" t="s">
        <v>10479</v>
      </c>
      <c r="H6692" t="s">
        <v>12891</v>
      </c>
      <c r="I6692" t="s">
        <v>21011</v>
      </c>
      <c r="J6692" t="s">
        <v>30859</v>
      </c>
      <c r="K6692" t="s">
        <v>39742</v>
      </c>
      <c r="L6692">
        <v>0</v>
      </c>
      <c r="M6692">
        <f t="shared" si="419"/>
        <v>0</v>
      </c>
      <c r="N6692">
        <f t="shared" si="416"/>
        <v>1946741</v>
      </c>
      <c r="O6692">
        <f t="shared" si="417"/>
        <v>7.2</v>
      </c>
      <c r="P6692">
        <f t="shared" si="418"/>
        <v>0</v>
      </c>
    </row>
    <row r="6693" spans="1:16" x14ac:dyDescent="0.2">
      <c r="A6693" s="1">
        <v>6655</v>
      </c>
      <c r="B6693" t="s">
        <v>6583</v>
      </c>
      <c r="C6693" t="s">
        <v>9829</v>
      </c>
      <c r="D6693">
        <v>6.7</v>
      </c>
      <c r="E6693">
        <v>0</v>
      </c>
      <c r="F6693" t="s">
        <v>10015</v>
      </c>
      <c r="G6693" t="s">
        <v>10475</v>
      </c>
      <c r="H6693" t="s">
        <v>11516</v>
      </c>
      <c r="I6693" t="s">
        <v>21012</v>
      </c>
      <c r="J6693" t="s">
        <v>30860</v>
      </c>
      <c r="K6693" t="s">
        <v>39743</v>
      </c>
      <c r="L6693">
        <v>0</v>
      </c>
      <c r="M6693">
        <f t="shared" si="419"/>
        <v>0</v>
      </c>
      <c r="N6693">
        <f t="shared" si="416"/>
        <v>1945658</v>
      </c>
      <c r="O6693">
        <f t="shared" si="417"/>
        <v>6.7</v>
      </c>
      <c r="P6693">
        <f t="shared" si="418"/>
        <v>0</v>
      </c>
    </row>
    <row r="6694" spans="1:16" x14ac:dyDescent="0.2">
      <c r="A6694" s="1">
        <v>6656</v>
      </c>
      <c r="B6694" t="s">
        <v>6584</v>
      </c>
      <c r="C6694" t="s">
        <v>9820</v>
      </c>
      <c r="D6694">
        <v>5.4</v>
      </c>
      <c r="E6694">
        <v>0</v>
      </c>
      <c r="F6694" t="s">
        <v>10115</v>
      </c>
      <c r="G6694" t="s">
        <v>10475</v>
      </c>
      <c r="H6694" t="s">
        <v>12029</v>
      </c>
      <c r="I6694" t="s">
        <v>21013</v>
      </c>
      <c r="J6694" t="s">
        <v>30861</v>
      </c>
      <c r="K6694" t="s">
        <v>34550</v>
      </c>
      <c r="L6694">
        <v>0</v>
      </c>
      <c r="M6694">
        <f t="shared" si="419"/>
        <v>0</v>
      </c>
      <c r="N6694">
        <f t="shared" si="416"/>
        <v>1945552</v>
      </c>
      <c r="O6694">
        <f t="shared" si="417"/>
        <v>5.4</v>
      </c>
      <c r="P6694">
        <f t="shared" si="418"/>
        <v>0</v>
      </c>
    </row>
    <row r="6695" spans="1:16" x14ac:dyDescent="0.2">
      <c r="A6695" s="1">
        <v>6657</v>
      </c>
      <c r="B6695" t="s">
        <v>6585</v>
      </c>
      <c r="C6695" t="s">
        <v>9837</v>
      </c>
      <c r="D6695">
        <v>5.4</v>
      </c>
      <c r="E6695" t="s">
        <v>9936</v>
      </c>
      <c r="F6695" t="s">
        <v>10013</v>
      </c>
      <c r="G6695" t="s">
        <v>10475</v>
      </c>
      <c r="H6695" t="s">
        <v>12892</v>
      </c>
      <c r="I6695" t="s">
        <v>21014</v>
      </c>
      <c r="J6695" t="s">
        <v>30862</v>
      </c>
      <c r="K6695" t="s">
        <v>39744</v>
      </c>
      <c r="L6695">
        <v>0</v>
      </c>
      <c r="M6695">
        <f t="shared" si="419"/>
        <v>0</v>
      </c>
      <c r="N6695">
        <f t="shared" si="416"/>
        <v>1943751</v>
      </c>
      <c r="O6695">
        <f t="shared" si="417"/>
        <v>5.4</v>
      </c>
      <c r="P6695">
        <f t="shared" si="418"/>
        <v>42</v>
      </c>
    </row>
    <row r="6696" spans="1:16" x14ac:dyDescent="0.2">
      <c r="A6696" s="1">
        <v>6658</v>
      </c>
      <c r="B6696" t="s">
        <v>6586</v>
      </c>
      <c r="C6696" t="s">
        <v>9798</v>
      </c>
      <c r="D6696">
        <v>6.3</v>
      </c>
      <c r="E6696" t="s">
        <v>9925</v>
      </c>
      <c r="F6696" t="s">
        <v>10148</v>
      </c>
      <c r="G6696" t="s">
        <v>10474</v>
      </c>
      <c r="H6696" t="s">
        <v>12893</v>
      </c>
      <c r="I6696" t="s">
        <v>21015</v>
      </c>
      <c r="J6696" t="s">
        <v>30863</v>
      </c>
      <c r="K6696" t="s">
        <v>39745</v>
      </c>
      <c r="L6696" t="s">
        <v>20694</v>
      </c>
      <c r="M6696">
        <f t="shared" si="419"/>
        <v>2500000</v>
      </c>
      <c r="N6696">
        <f t="shared" si="416"/>
        <v>1943649</v>
      </c>
      <c r="O6696">
        <f t="shared" si="417"/>
        <v>6.3</v>
      </c>
      <c r="P6696">
        <f t="shared" si="418"/>
        <v>62</v>
      </c>
    </row>
    <row r="6697" spans="1:16" x14ac:dyDescent="0.2">
      <c r="A6697" s="1">
        <v>6659</v>
      </c>
      <c r="B6697" t="s">
        <v>6587</v>
      </c>
      <c r="C6697" t="s">
        <v>9830</v>
      </c>
      <c r="D6697">
        <v>6.6</v>
      </c>
      <c r="E6697">
        <v>0</v>
      </c>
      <c r="F6697" t="s">
        <v>10005</v>
      </c>
      <c r="G6697" t="s">
        <v>10474</v>
      </c>
      <c r="H6697" t="s">
        <v>12894</v>
      </c>
      <c r="I6697" t="s">
        <v>21016</v>
      </c>
      <c r="J6697" t="s">
        <v>30864</v>
      </c>
      <c r="K6697" t="s">
        <v>39746</v>
      </c>
      <c r="L6697">
        <v>0</v>
      </c>
      <c r="M6697">
        <f t="shared" si="419"/>
        <v>0</v>
      </c>
      <c r="N6697">
        <f t="shared" si="416"/>
        <v>1942424</v>
      </c>
      <c r="O6697">
        <f t="shared" si="417"/>
        <v>6.6</v>
      </c>
      <c r="P6697">
        <f t="shared" si="418"/>
        <v>0</v>
      </c>
    </row>
    <row r="6698" spans="1:16" x14ac:dyDescent="0.2">
      <c r="A6698" s="1">
        <v>6660</v>
      </c>
      <c r="B6698" t="s">
        <v>6588</v>
      </c>
      <c r="C6698" t="s">
        <v>9794</v>
      </c>
      <c r="D6698">
        <v>6.8</v>
      </c>
      <c r="E6698" t="s">
        <v>9960</v>
      </c>
      <c r="F6698" t="s">
        <v>10086</v>
      </c>
      <c r="G6698" t="s">
        <v>10476</v>
      </c>
      <c r="H6698" t="s">
        <v>11899</v>
      </c>
      <c r="I6698" t="s">
        <v>21017</v>
      </c>
      <c r="J6698" t="s">
        <v>30865</v>
      </c>
      <c r="K6698" t="s">
        <v>39747</v>
      </c>
      <c r="L6698" t="s">
        <v>18989</v>
      </c>
      <c r="M6698">
        <f t="shared" si="419"/>
        <v>10000000</v>
      </c>
      <c r="N6698">
        <f t="shared" si="416"/>
        <v>1939441</v>
      </c>
      <c r="O6698">
        <f t="shared" si="417"/>
        <v>6.8</v>
      </c>
      <c r="P6698">
        <f t="shared" si="418"/>
        <v>60</v>
      </c>
    </row>
    <row r="6699" spans="1:16" x14ac:dyDescent="0.2">
      <c r="A6699" s="1">
        <v>6661</v>
      </c>
      <c r="B6699" t="s">
        <v>6589</v>
      </c>
      <c r="C6699" t="s">
        <v>9839</v>
      </c>
      <c r="D6699">
        <v>5.8</v>
      </c>
      <c r="E6699">
        <v>0</v>
      </c>
      <c r="F6699" t="s">
        <v>10189</v>
      </c>
      <c r="G6699" t="s">
        <v>10476</v>
      </c>
      <c r="H6699" t="s">
        <v>12895</v>
      </c>
      <c r="I6699" t="s">
        <v>21018</v>
      </c>
      <c r="J6699" t="s">
        <v>30866</v>
      </c>
      <c r="K6699" t="s">
        <v>39748</v>
      </c>
      <c r="L6699">
        <v>0</v>
      </c>
      <c r="M6699">
        <f t="shared" si="419"/>
        <v>0</v>
      </c>
      <c r="N6699">
        <f t="shared" si="416"/>
        <v>1938049</v>
      </c>
      <c r="O6699">
        <f t="shared" si="417"/>
        <v>5.8</v>
      </c>
      <c r="P6699">
        <f t="shared" si="418"/>
        <v>0</v>
      </c>
    </row>
    <row r="6700" spans="1:16" x14ac:dyDescent="0.2">
      <c r="A6700" s="1">
        <v>6662</v>
      </c>
      <c r="B6700" t="s">
        <v>6590</v>
      </c>
      <c r="C6700" t="s">
        <v>9825</v>
      </c>
      <c r="D6700">
        <v>6.3</v>
      </c>
      <c r="E6700">
        <v>0</v>
      </c>
      <c r="F6700" t="s">
        <v>10401</v>
      </c>
      <c r="G6700" t="s">
        <v>10474</v>
      </c>
      <c r="H6700" t="s">
        <v>11671</v>
      </c>
      <c r="I6700" t="s">
        <v>21019</v>
      </c>
      <c r="J6700" t="s">
        <v>30867</v>
      </c>
      <c r="K6700" t="s">
        <v>39749</v>
      </c>
      <c r="L6700">
        <v>0</v>
      </c>
      <c r="M6700">
        <f t="shared" si="419"/>
        <v>0</v>
      </c>
      <c r="N6700">
        <f t="shared" si="416"/>
        <v>1932642</v>
      </c>
      <c r="O6700">
        <f t="shared" si="417"/>
        <v>6.3</v>
      </c>
      <c r="P6700">
        <f t="shared" si="418"/>
        <v>0</v>
      </c>
    </row>
    <row r="6701" spans="1:16" x14ac:dyDescent="0.2">
      <c r="A6701" s="1">
        <v>6663</v>
      </c>
      <c r="B6701" t="s">
        <v>6591</v>
      </c>
      <c r="C6701" t="s">
        <v>9844</v>
      </c>
      <c r="D6701">
        <v>5.0999999999999996</v>
      </c>
      <c r="E6701">
        <v>0</v>
      </c>
      <c r="F6701" t="s">
        <v>10168</v>
      </c>
      <c r="G6701" t="s">
        <v>10476</v>
      </c>
      <c r="H6701" t="s">
        <v>12896</v>
      </c>
      <c r="I6701" t="s">
        <v>21020</v>
      </c>
      <c r="J6701" t="s">
        <v>30868</v>
      </c>
      <c r="K6701" t="s">
        <v>38818</v>
      </c>
      <c r="L6701">
        <v>0</v>
      </c>
      <c r="M6701">
        <f t="shared" si="419"/>
        <v>0</v>
      </c>
      <c r="N6701">
        <f t="shared" si="416"/>
        <v>1930001</v>
      </c>
      <c r="O6701">
        <f t="shared" si="417"/>
        <v>5.0999999999999996</v>
      </c>
      <c r="P6701">
        <f t="shared" si="418"/>
        <v>0</v>
      </c>
    </row>
    <row r="6702" spans="1:16" x14ac:dyDescent="0.2">
      <c r="A6702" s="1">
        <v>6664</v>
      </c>
      <c r="B6702" t="s">
        <v>6592</v>
      </c>
      <c r="C6702" t="s">
        <v>9832</v>
      </c>
      <c r="D6702">
        <v>6.6</v>
      </c>
      <c r="E6702" t="s">
        <v>9927</v>
      </c>
      <c r="F6702" t="s">
        <v>10005</v>
      </c>
      <c r="G6702" t="s">
        <v>10476</v>
      </c>
      <c r="H6702" t="s">
        <v>11638</v>
      </c>
      <c r="I6702" t="s">
        <v>21021</v>
      </c>
      <c r="J6702" t="s">
        <v>30869</v>
      </c>
      <c r="K6702" t="s">
        <v>39750</v>
      </c>
      <c r="L6702">
        <v>0</v>
      </c>
      <c r="M6702">
        <f t="shared" si="419"/>
        <v>0</v>
      </c>
      <c r="N6702">
        <f t="shared" si="416"/>
        <v>1929168</v>
      </c>
      <c r="O6702">
        <f t="shared" si="417"/>
        <v>6.6</v>
      </c>
      <c r="P6702">
        <f t="shared" si="418"/>
        <v>73</v>
      </c>
    </row>
    <row r="6703" spans="1:16" x14ac:dyDescent="0.2">
      <c r="A6703" s="1">
        <v>6665</v>
      </c>
      <c r="B6703" t="s">
        <v>6593</v>
      </c>
      <c r="C6703" t="s">
        <v>9851</v>
      </c>
      <c r="D6703">
        <v>7.7</v>
      </c>
      <c r="E6703">
        <v>0</v>
      </c>
      <c r="F6703" t="s">
        <v>10092</v>
      </c>
      <c r="G6703" t="s">
        <v>10476</v>
      </c>
      <c r="H6703" t="s">
        <v>11375</v>
      </c>
      <c r="I6703" t="s">
        <v>21022</v>
      </c>
      <c r="J6703" t="s">
        <v>30870</v>
      </c>
      <c r="K6703" t="s">
        <v>39751</v>
      </c>
      <c r="L6703">
        <v>0</v>
      </c>
      <c r="M6703">
        <f t="shared" si="419"/>
        <v>0</v>
      </c>
      <c r="N6703">
        <f t="shared" si="416"/>
        <v>1924733</v>
      </c>
      <c r="O6703">
        <f t="shared" si="417"/>
        <v>7.7</v>
      </c>
      <c r="P6703">
        <f t="shared" si="418"/>
        <v>0</v>
      </c>
    </row>
    <row r="6704" spans="1:16" x14ac:dyDescent="0.2">
      <c r="A6704" s="1">
        <v>6666</v>
      </c>
      <c r="B6704" t="s">
        <v>6594</v>
      </c>
      <c r="C6704" t="s">
        <v>9832</v>
      </c>
      <c r="D6704">
        <v>5.6</v>
      </c>
      <c r="E6704">
        <v>0</v>
      </c>
      <c r="F6704" t="s">
        <v>10213</v>
      </c>
      <c r="G6704" t="s">
        <v>10476</v>
      </c>
      <c r="H6704" t="s">
        <v>11335</v>
      </c>
      <c r="I6704" t="s">
        <v>21023</v>
      </c>
      <c r="J6704" t="s">
        <v>30871</v>
      </c>
      <c r="K6704" t="s">
        <v>39752</v>
      </c>
      <c r="L6704" t="s">
        <v>17789</v>
      </c>
      <c r="M6704">
        <f t="shared" si="419"/>
        <v>20000000</v>
      </c>
      <c r="N6704">
        <f t="shared" si="416"/>
        <v>1923061</v>
      </c>
      <c r="O6704">
        <f t="shared" si="417"/>
        <v>5.6</v>
      </c>
      <c r="P6704">
        <f t="shared" si="418"/>
        <v>0</v>
      </c>
    </row>
    <row r="6705" spans="1:16" x14ac:dyDescent="0.2">
      <c r="A6705" s="1">
        <v>6667</v>
      </c>
      <c r="B6705" t="s">
        <v>6595</v>
      </c>
      <c r="C6705" t="s">
        <v>9793</v>
      </c>
      <c r="D6705">
        <v>6.8</v>
      </c>
      <c r="E6705" t="s">
        <v>9955</v>
      </c>
      <c r="F6705" t="s">
        <v>10135</v>
      </c>
      <c r="G6705" t="s">
        <v>10476</v>
      </c>
      <c r="H6705" t="s">
        <v>10739</v>
      </c>
      <c r="I6705" t="s">
        <v>21024</v>
      </c>
      <c r="J6705" t="s">
        <v>30872</v>
      </c>
      <c r="K6705" t="s">
        <v>39753</v>
      </c>
      <c r="L6705" t="s">
        <v>18199</v>
      </c>
      <c r="M6705">
        <f t="shared" si="419"/>
        <v>16000000</v>
      </c>
      <c r="N6705">
        <f t="shared" si="416"/>
        <v>1921471</v>
      </c>
      <c r="O6705">
        <f t="shared" si="417"/>
        <v>6.8</v>
      </c>
      <c r="P6705">
        <f t="shared" si="418"/>
        <v>48</v>
      </c>
    </row>
    <row r="6706" spans="1:16" x14ac:dyDescent="0.2">
      <c r="A6706" s="1">
        <v>6668</v>
      </c>
      <c r="B6706" t="s">
        <v>6596</v>
      </c>
      <c r="C6706" t="s">
        <v>9798</v>
      </c>
      <c r="D6706">
        <v>7.1</v>
      </c>
      <c r="E6706" t="s">
        <v>9943</v>
      </c>
      <c r="F6706" t="s">
        <v>10160</v>
      </c>
      <c r="G6706" t="s">
        <v>10476</v>
      </c>
      <c r="H6706" t="s">
        <v>11511</v>
      </c>
      <c r="I6706" t="s">
        <v>21025</v>
      </c>
      <c r="J6706" t="s">
        <v>30873</v>
      </c>
      <c r="K6706" t="s">
        <v>39754</v>
      </c>
      <c r="L6706">
        <v>0</v>
      </c>
      <c r="M6706">
        <f t="shared" si="419"/>
        <v>0</v>
      </c>
      <c r="N6706">
        <f t="shared" si="416"/>
        <v>1921350</v>
      </c>
      <c r="O6706">
        <f t="shared" si="417"/>
        <v>7.1</v>
      </c>
      <c r="P6706">
        <f t="shared" si="418"/>
        <v>57</v>
      </c>
    </row>
    <row r="6707" spans="1:16" x14ac:dyDescent="0.2">
      <c r="A6707" s="1">
        <v>6669</v>
      </c>
      <c r="B6707" t="s">
        <v>6597</v>
      </c>
      <c r="C6707" t="s">
        <v>9825</v>
      </c>
      <c r="D6707">
        <v>5.6</v>
      </c>
      <c r="E6707">
        <v>0</v>
      </c>
      <c r="F6707" t="s">
        <v>10402</v>
      </c>
      <c r="G6707" t="s">
        <v>10476</v>
      </c>
      <c r="H6707" t="s">
        <v>12224</v>
      </c>
      <c r="I6707" t="s">
        <v>21026</v>
      </c>
      <c r="J6707" t="s">
        <v>30874</v>
      </c>
      <c r="K6707" t="s">
        <v>39755</v>
      </c>
      <c r="L6707" t="s">
        <v>19900</v>
      </c>
      <c r="M6707">
        <f t="shared" si="419"/>
        <v>5000000</v>
      </c>
      <c r="N6707">
        <f t="shared" si="416"/>
        <v>1919653</v>
      </c>
      <c r="O6707">
        <f t="shared" si="417"/>
        <v>5.6</v>
      </c>
      <c r="P6707">
        <f t="shared" si="418"/>
        <v>0</v>
      </c>
    </row>
    <row r="6708" spans="1:16" x14ac:dyDescent="0.2">
      <c r="A6708" s="1">
        <v>6670</v>
      </c>
      <c r="B6708" t="s">
        <v>6598</v>
      </c>
      <c r="C6708" t="s">
        <v>9833</v>
      </c>
      <c r="D6708">
        <v>6.1</v>
      </c>
      <c r="E6708">
        <v>0</v>
      </c>
      <c r="F6708" t="s">
        <v>10029</v>
      </c>
      <c r="G6708" t="s">
        <v>10476</v>
      </c>
      <c r="H6708" t="s">
        <v>12897</v>
      </c>
      <c r="I6708" t="s">
        <v>21027</v>
      </c>
      <c r="J6708" t="s">
        <v>30875</v>
      </c>
      <c r="K6708" t="s">
        <v>39756</v>
      </c>
      <c r="L6708">
        <v>0</v>
      </c>
      <c r="M6708">
        <f t="shared" si="419"/>
        <v>0</v>
      </c>
      <c r="N6708">
        <f t="shared" si="416"/>
        <v>1918117</v>
      </c>
      <c r="O6708">
        <f t="shared" si="417"/>
        <v>6.1</v>
      </c>
      <c r="P6708">
        <f t="shared" si="418"/>
        <v>0</v>
      </c>
    </row>
    <row r="6709" spans="1:16" x14ac:dyDescent="0.2">
      <c r="A6709" s="1">
        <v>6671</v>
      </c>
      <c r="B6709" t="s">
        <v>6599</v>
      </c>
      <c r="C6709" t="s">
        <v>9813</v>
      </c>
      <c r="D6709">
        <v>5.2</v>
      </c>
      <c r="E6709" t="s">
        <v>9980</v>
      </c>
      <c r="F6709" t="s">
        <v>10005</v>
      </c>
      <c r="G6709" t="s">
        <v>10474</v>
      </c>
      <c r="H6709" t="s">
        <v>12898</v>
      </c>
      <c r="I6709" t="s">
        <v>21028</v>
      </c>
      <c r="J6709" t="s">
        <v>30876</v>
      </c>
      <c r="K6709" t="s">
        <v>39757</v>
      </c>
      <c r="L6709" t="s">
        <v>22389</v>
      </c>
      <c r="M6709">
        <f t="shared" si="419"/>
        <v>600000</v>
      </c>
      <c r="N6709">
        <f t="shared" si="416"/>
        <v>1914090</v>
      </c>
      <c r="O6709">
        <f t="shared" si="417"/>
        <v>5.2</v>
      </c>
      <c r="P6709">
        <f t="shared" si="418"/>
        <v>29</v>
      </c>
    </row>
    <row r="6710" spans="1:16" x14ac:dyDescent="0.2">
      <c r="A6710" s="1">
        <v>6672</v>
      </c>
      <c r="B6710" t="s">
        <v>6600</v>
      </c>
      <c r="C6710" t="s">
        <v>9822</v>
      </c>
      <c r="D6710">
        <v>7.2</v>
      </c>
      <c r="E6710" t="s">
        <v>9960</v>
      </c>
      <c r="F6710" t="s">
        <v>10008</v>
      </c>
      <c r="G6710" t="s">
        <v>10476</v>
      </c>
      <c r="H6710" t="s">
        <v>11260</v>
      </c>
      <c r="I6710" t="s">
        <v>21029</v>
      </c>
      <c r="J6710" t="s">
        <v>30877</v>
      </c>
      <c r="K6710" t="s">
        <v>39758</v>
      </c>
      <c r="L6710" t="s">
        <v>17959</v>
      </c>
      <c r="M6710">
        <f t="shared" si="419"/>
        <v>18000000</v>
      </c>
      <c r="N6710">
        <f t="shared" si="416"/>
        <v>1911542</v>
      </c>
      <c r="O6710">
        <f t="shared" si="417"/>
        <v>7.2</v>
      </c>
      <c r="P6710">
        <f t="shared" si="418"/>
        <v>60</v>
      </c>
    </row>
    <row r="6711" spans="1:16" x14ac:dyDescent="0.2">
      <c r="A6711" s="1">
        <v>6673</v>
      </c>
      <c r="B6711" t="s">
        <v>6601</v>
      </c>
      <c r="C6711" t="s">
        <v>9806</v>
      </c>
      <c r="D6711">
        <v>7.3</v>
      </c>
      <c r="E6711">
        <v>0</v>
      </c>
      <c r="F6711" t="s">
        <v>10055</v>
      </c>
      <c r="G6711" t="s">
        <v>10479</v>
      </c>
      <c r="H6711" t="s">
        <v>12899</v>
      </c>
      <c r="I6711" t="s">
        <v>21030</v>
      </c>
      <c r="J6711" t="s">
        <v>30878</v>
      </c>
      <c r="K6711" t="s">
        <v>39759</v>
      </c>
      <c r="L6711">
        <v>0</v>
      </c>
      <c r="M6711">
        <f t="shared" si="419"/>
        <v>0</v>
      </c>
      <c r="N6711">
        <f t="shared" si="416"/>
        <v>1910763</v>
      </c>
      <c r="O6711">
        <f t="shared" si="417"/>
        <v>7.3</v>
      </c>
      <c r="P6711">
        <f t="shared" si="418"/>
        <v>0</v>
      </c>
    </row>
    <row r="6712" spans="1:16" x14ac:dyDescent="0.2">
      <c r="A6712" s="1">
        <v>6674</v>
      </c>
      <c r="B6712" t="s">
        <v>6602</v>
      </c>
      <c r="C6712" t="s">
        <v>9795</v>
      </c>
      <c r="D6712">
        <v>6.5</v>
      </c>
      <c r="E6712" t="s">
        <v>9929</v>
      </c>
      <c r="F6712" t="s">
        <v>10027</v>
      </c>
      <c r="G6712" t="s">
        <v>10474</v>
      </c>
      <c r="H6712" t="s">
        <v>12900</v>
      </c>
      <c r="I6712" t="s">
        <v>21031</v>
      </c>
      <c r="J6712" t="s">
        <v>30879</v>
      </c>
      <c r="K6712" t="s">
        <v>39760</v>
      </c>
      <c r="L6712" t="s">
        <v>20982</v>
      </c>
      <c r="M6712">
        <f t="shared" si="419"/>
        <v>2000000</v>
      </c>
      <c r="N6712">
        <f t="shared" si="416"/>
        <v>1910685</v>
      </c>
      <c r="O6712">
        <f t="shared" si="417"/>
        <v>6.5</v>
      </c>
      <c r="P6712">
        <f t="shared" si="418"/>
        <v>74</v>
      </c>
    </row>
    <row r="6713" spans="1:16" x14ac:dyDescent="0.2">
      <c r="A6713" s="1">
        <v>6675</v>
      </c>
      <c r="B6713" t="s">
        <v>6603</v>
      </c>
      <c r="C6713" t="s">
        <v>9795</v>
      </c>
      <c r="D6713">
        <v>7.3</v>
      </c>
      <c r="E6713">
        <v>0</v>
      </c>
      <c r="F6713" t="s">
        <v>10057</v>
      </c>
      <c r="G6713" t="s">
        <v>10479</v>
      </c>
      <c r="H6713" t="s">
        <v>12901</v>
      </c>
      <c r="I6713" t="s">
        <v>21032</v>
      </c>
      <c r="J6713" t="s">
        <v>30880</v>
      </c>
      <c r="K6713" t="s">
        <v>39761</v>
      </c>
      <c r="L6713">
        <v>0</v>
      </c>
      <c r="M6713">
        <f t="shared" si="419"/>
        <v>0</v>
      </c>
      <c r="N6713">
        <f t="shared" si="416"/>
        <v>1908823</v>
      </c>
      <c r="O6713">
        <f t="shared" si="417"/>
        <v>7.3</v>
      </c>
      <c r="P6713">
        <f t="shared" si="418"/>
        <v>0</v>
      </c>
    </row>
    <row r="6714" spans="1:16" x14ac:dyDescent="0.2">
      <c r="A6714" s="1">
        <v>6676</v>
      </c>
      <c r="B6714" t="s">
        <v>6604</v>
      </c>
      <c r="C6714" t="s">
        <v>9797</v>
      </c>
      <c r="D6714">
        <v>6.7</v>
      </c>
      <c r="E6714" t="s">
        <v>9930</v>
      </c>
      <c r="F6714" t="s">
        <v>10003</v>
      </c>
      <c r="G6714" t="s">
        <v>10479</v>
      </c>
      <c r="H6714" t="s">
        <v>9903</v>
      </c>
      <c r="I6714" t="s">
        <v>21033</v>
      </c>
      <c r="J6714" t="s">
        <v>30881</v>
      </c>
      <c r="K6714" t="s">
        <v>39762</v>
      </c>
      <c r="L6714">
        <v>0</v>
      </c>
      <c r="M6714">
        <f t="shared" si="419"/>
        <v>0</v>
      </c>
      <c r="N6714">
        <f t="shared" si="416"/>
        <v>1908028</v>
      </c>
      <c r="O6714">
        <f t="shared" si="417"/>
        <v>6.7</v>
      </c>
      <c r="P6714">
        <f t="shared" si="418"/>
        <v>67</v>
      </c>
    </row>
    <row r="6715" spans="1:16" x14ac:dyDescent="0.2">
      <c r="A6715" s="1">
        <v>6677</v>
      </c>
      <c r="B6715" t="s">
        <v>6605</v>
      </c>
      <c r="C6715" t="s">
        <v>9789</v>
      </c>
      <c r="D6715">
        <v>7.3</v>
      </c>
      <c r="E6715" t="s">
        <v>9921</v>
      </c>
      <c r="F6715" t="s">
        <v>10080</v>
      </c>
      <c r="G6715" t="s">
        <v>10479</v>
      </c>
      <c r="H6715" t="s">
        <v>12902</v>
      </c>
      <c r="I6715" t="s">
        <v>21034</v>
      </c>
      <c r="J6715" t="s">
        <v>30882</v>
      </c>
      <c r="K6715" t="s">
        <v>39763</v>
      </c>
      <c r="L6715">
        <v>0</v>
      </c>
      <c r="M6715">
        <f t="shared" si="419"/>
        <v>0</v>
      </c>
      <c r="N6715">
        <f t="shared" si="416"/>
        <v>1904682</v>
      </c>
      <c r="O6715">
        <f t="shared" si="417"/>
        <v>7.3</v>
      </c>
      <c r="P6715">
        <f t="shared" si="418"/>
        <v>64</v>
      </c>
    </row>
    <row r="6716" spans="1:16" x14ac:dyDescent="0.2">
      <c r="A6716" s="1">
        <v>6678</v>
      </c>
      <c r="B6716" t="s">
        <v>6606</v>
      </c>
      <c r="C6716" t="s">
        <v>9837</v>
      </c>
      <c r="D6716">
        <v>7.3</v>
      </c>
      <c r="E6716" t="s">
        <v>9960</v>
      </c>
      <c r="F6716" t="s">
        <v>10087</v>
      </c>
      <c r="G6716" t="s">
        <v>10476</v>
      </c>
      <c r="H6716" t="s">
        <v>12612</v>
      </c>
      <c r="I6716" t="s">
        <v>21035</v>
      </c>
      <c r="J6716" t="s">
        <v>30883</v>
      </c>
      <c r="K6716" t="s">
        <v>39764</v>
      </c>
      <c r="L6716" s="3">
        <v>1800000</v>
      </c>
      <c r="M6716">
        <f t="shared" si="419"/>
        <v>1800000</v>
      </c>
      <c r="N6716">
        <f t="shared" si="416"/>
        <v>1902706</v>
      </c>
      <c r="O6716">
        <f t="shared" si="417"/>
        <v>7.3</v>
      </c>
      <c r="P6716">
        <f t="shared" si="418"/>
        <v>60</v>
      </c>
    </row>
    <row r="6717" spans="1:16" x14ac:dyDescent="0.2">
      <c r="A6717" s="1">
        <v>6679</v>
      </c>
      <c r="B6717" t="s">
        <v>6607</v>
      </c>
      <c r="C6717" t="s">
        <v>9810</v>
      </c>
      <c r="D6717">
        <v>7.4</v>
      </c>
      <c r="E6717" t="s">
        <v>9927</v>
      </c>
      <c r="F6717" t="s">
        <v>10343</v>
      </c>
      <c r="G6717" t="s">
        <v>10476</v>
      </c>
      <c r="H6717" t="s">
        <v>11282</v>
      </c>
      <c r="I6717" t="s">
        <v>21036</v>
      </c>
      <c r="J6717" t="s">
        <v>30884</v>
      </c>
      <c r="K6717" t="s">
        <v>39765</v>
      </c>
      <c r="L6717" t="s">
        <v>20982</v>
      </c>
      <c r="M6717">
        <f t="shared" si="419"/>
        <v>2000000</v>
      </c>
      <c r="N6717">
        <f t="shared" si="416"/>
        <v>1900725</v>
      </c>
      <c r="O6717">
        <f t="shared" si="417"/>
        <v>7.4</v>
      </c>
      <c r="P6717">
        <f t="shared" si="418"/>
        <v>73</v>
      </c>
    </row>
    <row r="6718" spans="1:16" x14ac:dyDescent="0.2">
      <c r="A6718" s="1">
        <v>6680</v>
      </c>
      <c r="B6718" t="s">
        <v>6608</v>
      </c>
      <c r="C6718" t="s">
        <v>9818</v>
      </c>
      <c r="D6718">
        <v>7.5</v>
      </c>
      <c r="E6718" t="s">
        <v>9942</v>
      </c>
      <c r="F6718" t="s">
        <v>10015</v>
      </c>
      <c r="G6718" t="s">
        <v>10476</v>
      </c>
      <c r="H6718" t="s">
        <v>12284</v>
      </c>
      <c r="I6718" t="s">
        <v>21037</v>
      </c>
      <c r="J6718" t="s">
        <v>30885</v>
      </c>
      <c r="K6718" t="s">
        <v>39766</v>
      </c>
      <c r="L6718" s="3">
        <v>70000000</v>
      </c>
      <c r="M6718">
        <f t="shared" si="419"/>
        <v>70000000</v>
      </c>
      <c r="N6718">
        <f t="shared" si="416"/>
        <v>1900282</v>
      </c>
      <c r="O6718">
        <f t="shared" si="417"/>
        <v>7.5</v>
      </c>
      <c r="P6718">
        <f t="shared" si="418"/>
        <v>79</v>
      </c>
    </row>
    <row r="6719" spans="1:16" x14ac:dyDescent="0.2">
      <c r="A6719" s="1">
        <v>6681</v>
      </c>
      <c r="B6719" t="s">
        <v>6609</v>
      </c>
      <c r="C6719" t="s">
        <v>9837</v>
      </c>
      <c r="D6719">
        <v>5.7</v>
      </c>
      <c r="E6719">
        <v>0</v>
      </c>
      <c r="F6719" t="s">
        <v>10138</v>
      </c>
      <c r="G6719" t="s">
        <v>10476</v>
      </c>
      <c r="H6719" t="s">
        <v>12903</v>
      </c>
      <c r="I6719" t="s">
        <v>21038</v>
      </c>
      <c r="J6719" t="s">
        <v>30886</v>
      </c>
      <c r="K6719" t="s">
        <v>35689</v>
      </c>
      <c r="L6719">
        <v>0</v>
      </c>
      <c r="M6719">
        <f t="shared" si="419"/>
        <v>0</v>
      </c>
      <c r="N6719">
        <f t="shared" si="416"/>
        <v>1900000</v>
      </c>
      <c r="O6719">
        <f t="shared" si="417"/>
        <v>5.7</v>
      </c>
      <c r="P6719">
        <f t="shared" si="418"/>
        <v>0</v>
      </c>
    </row>
    <row r="6720" spans="1:16" x14ac:dyDescent="0.2">
      <c r="A6720" s="1">
        <v>6682</v>
      </c>
      <c r="B6720" t="s">
        <v>6610</v>
      </c>
      <c r="C6720" t="s">
        <v>9839</v>
      </c>
      <c r="D6720">
        <v>6.4</v>
      </c>
      <c r="E6720">
        <v>0</v>
      </c>
      <c r="F6720" t="s">
        <v>10055</v>
      </c>
      <c r="G6720" t="s">
        <v>10474</v>
      </c>
      <c r="H6720" t="s">
        <v>12904</v>
      </c>
      <c r="I6720" t="s">
        <v>21039</v>
      </c>
      <c r="J6720" t="s">
        <v>30887</v>
      </c>
      <c r="K6720" t="s">
        <v>34201</v>
      </c>
      <c r="L6720" t="s">
        <v>19269</v>
      </c>
      <c r="M6720">
        <f t="shared" si="419"/>
        <v>8000000</v>
      </c>
      <c r="N6720">
        <f t="shared" si="416"/>
        <v>1893139</v>
      </c>
      <c r="O6720">
        <f t="shared" si="417"/>
        <v>6.4</v>
      </c>
      <c r="P6720">
        <f t="shared" si="418"/>
        <v>0</v>
      </c>
    </row>
    <row r="6721" spans="1:16" x14ac:dyDescent="0.2">
      <c r="A6721" s="1">
        <v>6683</v>
      </c>
      <c r="B6721" t="s">
        <v>6185</v>
      </c>
      <c r="C6721" t="s">
        <v>9795</v>
      </c>
      <c r="D6721">
        <v>7.1</v>
      </c>
      <c r="E6721" t="s">
        <v>9911</v>
      </c>
      <c r="F6721" t="s">
        <v>10166</v>
      </c>
      <c r="G6721" t="s">
        <v>9903</v>
      </c>
      <c r="H6721" t="s">
        <v>12905</v>
      </c>
      <c r="I6721" t="s">
        <v>21040</v>
      </c>
      <c r="J6721" t="s">
        <v>30888</v>
      </c>
      <c r="K6721" t="s">
        <v>39767</v>
      </c>
      <c r="L6721">
        <v>0</v>
      </c>
      <c r="M6721">
        <f t="shared" si="419"/>
        <v>0</v>
      </c>
      <c r="N6721">
        <f t="shared" si="416"/>
        <v>1891956</v>
      </c>
      <c r="O6721">
        <f t="shared" si="417"/>
        <v>7.1</v>
      </c>
      <c r="P6721">
        <f t="shared" si="418"/>
        <v>69</v>
      </c>
    </row>
    <row r="6722" spans="1:16" x14ac:dyDescent="0.2">
      <c r="A6722" s="1">
        <v>6684</v>
      </c>
      <c r="B6722" t="s">
        <v>6611</v>
      </c>
      <c r="C6722" t="s">
        <v>9810</v>
      </c>
      <c r="D6722">
        <v>4.2</v>
      </c>
      <c r="E6722" t="s">
        <v>9969</v>
      </c>
      <c r="F6722" t="s">
        <v>10059</v>
      </c>
      <c r="G6722" t="s">
        <v>10474</v>
      </c>
      <c r="H6722" t="s">
        <v>10957</v>
      </c>
      <c r="I6722" t="s">
        <v>21041</v>
      </c>
      <c r="J6722" t="s">
        <v>30889</v>
      </c>
      <c r="K6722" t="s">
        <v>39768</v>
      </c>
      <c r="L6722" t="s">
        <v>15369</v>
      </c>
      <c r="M6722">
        <f t="shared" si="419"/>
        <v>80000000</v>
      </c>
      <c r="N6722">
        <f t="shared" si="416"/>
        <v>1891821</v>
      </c>
      <c r="O6722">
        <f t="shared" si="417"/>
        <v>4.2</v>
      </c>
      <c r="P6722">
        <f t="shared" si="418"/>
        <v>24</v>
      </c>
    </row>
    <row r="6723" spans="1:16" x14ac:dyDescent="0.2">
      <c r="A6723" s="1">
        <v>6685</v>
      </c>
      <c r="B6723" t="s">
        <v>3591</v>
      </c>
      <c r="C6723" t="s">
        <v>9793</v>
      </c>
      <c r="D6723">
        <v>5.2</v>
      </c>
      <c r="E6723">
        <v>0</v>
      </c>
      <c r="F6723" t="s">
        <v>10098</v>
      </c>
      <c r="G6723" t="s">
        <v>10474</v>
      </c>
      <c r="H6723" t="s">
        <v>11615</v>
      </c>
      <c r="I6723" t="s">
        <v>21042</v>
      </c>
      <c r="J6723" t="s">
        <v>30890</v>
      </c>
      <c r="K6723" t="s">
        <v>39769</v>
      </c>
      <c r="L6723">
        <v>0</v>
      </c>
      <c r="M6723">
        <f t="shared" si="419"/>
        <v>0</v>
      </c>
      <c r="N6723">
        <f t="shared" ref="N6723:N6786" si="420">_xlfn.NUMBERVALUE(I6723)</f>
        <v>1890472</v>
      </c>
      <c r="O6723">
        <f t="shared" ref="O6723:O6786" si="421">_xlfn.NUMBERVALUE(D6723)</f>
        <v>5.2</v>
      </c>
      <c r="P6723">
        <f t="shared" ref="P6723:P6786" si="422">_xlfn.NUMBERVALUE(E6723)</f>
        <v>0</v>
      </c>
    </row>
    <row r="6724" spans="1:16" x14ac:dyDescent="0.2">
      <c r="A6724" s="1">
        <v>6686</v>
      </c>
      <c r="B6724" t="s">
        <v>6612</v>
      </c>
      <c r="C6724" t="s">
        <v>9831</v>
      </c>
      <c r="D6724">
        <v>7.6</v>
      </c>
      <c r="E6724">
        <v>0</v>
      </c>
      <c r="F6724" t="s">
        <v>10087</v>
      </c>
      <c r="G6724" t="s">
        <v>10475</v>
      </c>
      <c r="H6724" t="s">
        <v>11064</v>
      </c>
      <c r="I6724" t="s">
        <v>21043</v>
      </c>
      <c r="J6724" t="s">
        <v>30891</v>
      </c>
      <c r="K6724" t="s">
        <v>39770</v>
      </c>
      <c r="L6724">
        <v>0</v>
      </c>
      <c r="M6724">
        <f t="shared" ref="M6724:M6787" si="423">_xlfn.NUMBERVALUE(L6724)</f>
        <v>0</v>
      </c>
      <c r="N6724">
        <f t="shared" si="420"/>
        <v>1890247</v>
      </c>
      <c r="O6724">
        <f t="shared" si="421"/>
        <v>7.6</v>
      </c>
      <c r="P6724">
        <f t="shared" si="422"/>
        <v>0</v>
      </c>
    </row>
    <row r="6725" spans="1:16" x14ac:dyDescent="0.2">
      <c r="A6725" s="1">
        <v>6687</v>
      </c>
      <c r="B6725" t="s">
        <v>6613</v>
      </c>
      <c r="C6725" t="s">
        <v>9806</v>
      </c>
      <c r="D6725">
        <v>6</v>
      </c>
      <c r="E6725">
        <v>0</v>
      </c>
      <c r="F6725" t="s">
        <v>10027</v>
      </c>
      <c r="G6725" t="s">
        <v>10476</v>
      </c>
      <c r="H6725" t="s">
        <v>12906</v>
      </c>
      <c r="I6725" t="s">
        <v>21044</v>
      </c>
      <c r="J6725" t="s">
        <v>30892</v>
      </c>
      <c r="K6725" t="s">
        <v>39771</v>
      </c>
      <c r="L6725" t="s">
        <v>19269</v>
      </c>
      <c r="M6725">
        <f t="shared" si="423"/>
        <v>8000000</v>
      </c>
      <c r="N6725">
        <f t="shared" si="420"/>
        <v>1884814</v>
      </c>
      <c r="O6725">
        <f t="shared" si="421"/>
        <v>6</v>
      </c>
      <c r="P6725">
        <f t="shared" si="422"/>
        <v>0</v>
      </c>
    </row>
    <row r="6726" spans="1:16" x14ac:dyDescent="0.2">
      <c r="A6726" s="1">
        <v>6688</v>
      </c>
      <c r="B6726" t="s">
        <v>6614</v>
      </c>
      <c r="C6726" t="s">
        <v>9839</v>
      </c>
      <c r="D6726">
        <v>6.4</v>
      </c>
      <c r="E6726">
        <v>0</v>
      </c>
      <c r="F6726" t="s">
        <v>10126</v>
      </c>
      <c r="G6726" t="s">
        <v>10476</v>
      </c>
      <c r="H6726" t="s">
        <v>12107</v>
      </c>
      <c r="I6726" t="s">
        <v>21045</v>
      </c>
      <c r="J6726" t="s">
        <v>30893</v>
      </c>
      <c r="K6726" t="s">
        <v>39772</v>
      </c>
      <c r="L6726" t="s">
        <v>20516</v>
      </c>
      <c r="M6726">
        <f t="shared" si="423"/>
        <v>3000000</v>
      </c>
      <c r="N6726">
        <f t="shared" si="420"/>
        <v>1884315</v>
      </c>
      <c r="O6726">
        <f t="shared" si="421"/>
        <v>6.4</v>
      </c>
      <c r="P6726">
        <f t="shared" si="422"/>
        <v>0</v>
      </c>
    </row>
    <row r="6727" spans="1:16" x14ac:dyDescent="0.2">
      <c r="A6727" s="1">
        <v>6689</v>
      </c>
      <c r="B6727" t="s">
        <v>6615</v>
      </c>
      <c r="C6727" t="s">
        <v>9839</v>
      </c>
      <c r="D6727">
        <v>5.7</v>
      </c>
      <c r="E6727">
        <v>0</v>
      </c>
      <c r="F6727" t="s">
        <v>10300</v>
      </c>
      <c r="G6727" t="s">
        <v>10475</v>
      </c>
      <c r="H6727" t="s">
        <v>10817</v>
      </c>
      <c r="I6727" t="s">
        <v>21046</v>
      </c>
      <c r="J6727" t="s">
        <v>30894</v>
      </c>
      <c r="K6727" t="s">
        <v>39773</v>
      </c>
      <c r="L6727" t="s">
        <v>17959</v>
      </c>
      <c r="M6727">
        <f t="shared" si="423"/>
        <v>18000000</v>
      </c>
      <c r="N6727">
        <f t="shared" si="420"/>
        <v>1883811</v>
      </c>
      <c r="O6727">
        <f t="shared" si="421"/>
        <v>5.7</v>
      </c>
      <c r="P6727">
        <f t="shared" si="422"/>
        <v>0</v>
      </c>
    </row>
    <row r="6728" spans="1:16" x14ac:dyDescent="0.2">
      <c r="A6728" s="1">
        <v>6690</v>
      </c>
      <c r="B6728" t="s">
        <v>6616</v>
      </c>
      <c r="C6728" t="s">
        <v>9801</v>
      </c>
      <c r="D6728">
        <v>7.3</v>
      </c>
      <c r="E6728" t="s">
        <v>9942</v>
      </c>
      <c r="F6728" t="s">
        <v>10037</v>
      </c>
      <c r="G6728" t="s">
        <v>10476</v>
      </c>
      <c r="H6728" t="s">
        <v>11933</v>
      </c>
      <c r="I6728" t="s">
        <v>21047</v>
      </c>
      <c r="J6728" t="s">
        <v>30895</v>
      </c>
      <c r="K6728" t="s">
        <v>39774</v>
      </c>
      <c r="L6728" t="s">
        <v>19444</v>
      </c>
      <c r="M6728">
        <f t="shared" si="423"/>
        <v>7000000</v>
      </c>
      <c r="N6728">
        <f t="shared" si="420"/>
        <v>1879534</v>
      </c>
      <c r="O6728">
        <f t="shared" si="421"/>
        <v>7.3</v>
      </c>
      <c r="P6728">
        <f t="shared" si="422"/>
        <v>79</v>
      </c>
    </row>
    <row r="6729" spans="1:16" x14ac:dyDescent="0.2">
      <c r="A6729" s="1">
        <v>6691</v>
      </c>
      <c r="B6729" t="s">
        <v>6617</v>
      </c>
      <c r="C6729" t="s">
        <v>9833</v>
      </c>
      <c r="D6729">
        <v>4.5</v>
      </c>
      <c r="E6729" t="s">
        <v>9980</v>
      </c>
      <c r="F6729" t="s">
        <v>10164</v>
      </c>
      <c r="G6729" t="s">
        <v>10474</v>
      </c>
      <c r="H6729" t="s">
        <v>11124</v>
      </c>
      <c r="I6729" t="s">
        <v>21048</v>
      </c>
      <c r="J6729" t="s">
        <v>30896</v>
      </c>
      <c r="K6729" t="s">
        <v>39775</v>
      </c>
      <c r="L6729">
        <v>0</v>
      </c>
      <c r="M6729">
        <f t="shared" si="423"/>
        <v>0</v>
      </c>
      <c r="N6729">
        <f t="shared" si="420"/>
        <v>1878561</v>
      </c>
      <c r="O6729">
        <f t="shared" si="421"/>
        <v>4.5</v>
      </c>
      <c r="P6729">
        <f t="shared" si="422"/>
        <v>29</v>
      </c>
    </row>
    <row r="6730" spans="1:16" x14ac:dyDescent="0.2">
      <c r="A6730" s="1">
        <v>6692</v>
      </c>
      <c r="B6730" t="s">
        <v>1773</v>
      </c>
      <c r="C6730" t="s">
        <v>9825</v>
      </c>
      <c r="D6730">
        <v>6</v>
      </c>
      <c r="E6730">
        <v>0</v>
      </c>
      <c r="F6730" t="s">
        <v>10184</v>
      </c>
      <c r="G6730" t="s">
        <v>10476</v>
      </c>
      <c r="H6730" t="s">
        <v>12358</v>
      </c>
      <c r="I6730" t="s">
        <v>21049</v>
      </c>
      <c r="J6730" t="s">
        <v>30897</v>
      </c>
      <c r="K6730" t="s">
        <v>39776</v>
      </c>
      <c r="L6730" t="s">
        <v>19669</v>
      </c>
      <c r="M6730">
        <f t="shared" si="423"/>
        <v>6000000</v>
      </c>
      <c r="N6730">
        <f t="shared" si="420"/>
        <v>1877618</v>
      </c>
      <c r="O6730">
        <f t="shared" si="421"/>
        <v>6</v>
      </c>
      <c r="P6730">
        <f t="shared" si="422"/>
        <v>0</v>
      </c>
    </row>
    <row r="6731" spans="1:16" x14ac:dyDescent="0.2">
      <c r="A6731" s="1">
        <v>6693</v>
      </c>
      <c r="B6731" t="s">
        <v>6618</v>
      </c>
      <c r="C6731" t="s">
        <v>9834</v>
      </c>
      <c r="D6731">
        <v>7.1</v>
      </c>
      <c r="E6731">
        <v>0</v>
      </c>
      <c r="F6731" t="s">
        <v>10042</v>
      </c>
      <c r="G6731" t="s">
        <v>10476</v>
      </c>
      <c r="H6731" t="s">
        <v>11857</v>
      </c>
      <c r="I6731" t="s">
        <v>21050</v>
      </c>
      <c r="J6731" t="s">
        <v>30898</v>
      </c>
      <c r="K6731" t="s">
        <v>39777</v>
      </c>
      <c r="L6731">
        <v>0</v>
      </c>
      <c r="M6731">
        <f t="shared" si="423"/>
        <v>0</v>
      </c>
      <c r="N6731">
        <f t="shared" si="420"/>
        <v>1877179</v>
      </c>
      <c r="O6731">
        <f t="shared" si="421"/>
        <v>7.1</v>
      </c>
      <c r="P6731">
        <f t="shared" si="422"/>
        <v>0</v>
      </c>
    </row>
    <row r="6732" spans="1:16" x14ac:dyDescent="0.2">
      <c r="A6732" s="1">
        <v>6694</v>
      </c>
      <c r="B6732" t="s">
        <v>6619</v>
      </c>
      <c r="C6732" t="s">
        <v>9792</v>
      </c>
      <c r="D6732">
        <v>5.4</v>
      </c>
      <c r="E6732">
        <v>0</v>
      </c>
      <c r="F6732" t="s">
        <v>10010</v>
      </c>
      <c r="G6732" t="s">
        <v>10475</v>
      </c>
      <c r="H6732" t="s">
        <v>9903</v>
      </c>
      <c r="I6732" t="s">
        <v>21051</v>
      </c>
      <c r="J6732" t="s">
        <v>30899</v>
      </c>
      <c r="K6732" t="s">
        <v>39778</v>
      </c>
      <c r="L6732">
        <v>0</v>
      </c>
      <c r="M6732">
        <f t="shared" si="423"/>
        <v>0</v>
      </c>
      <c r="N6732">
        <f t="shared" si="420"/>
        <v>1874783</v>
      </c>
      <c r="O6732">
        <f t="shared" si="421"/>
        <v>5.4</v>
      </c>
      <c r="P6732">
        <f t="shared" si="422"/>
        <v>0</v>
      </c>
    </row>
    <row r="6733" spans="1:16" x14ac:dyDescent="0.2">
      <c r="A6733" s="1">
        <v>6695</v>
      </c>
      <c r="B6733" t="s">
        <v>6620</v>
      </c>
      <c r="C6733" t="s">
        <v>9861</v>
      </c>
      <c r="D6733">
        <v>6.4</v>
      </c>
      <c r="E6733" t="s">
        <v>9952</v>
      </c>
      <c r="F6733" t="s">
        <v>10015</v>
      </c>
      <c r="G6733" t="s">
        <v>10476</v>
      </c>
      <c r="H6733" t="s">
        <v>11468</v>
      </c>
      <c r="I6733" t="s">
        <v>21052</v>
      </c>
      <c r="J6733" t="s">
        <v>30900</v>
      </c>
      <c r="K6733" t="s">
        <v>39779</v>
      </c>
      <c r="L6733" t="s">
        <v>19444</v>
      </c>
      <c r="M6733">
        <f t="shared" si="423"/>
        <v>7000000</v>
      </c>
      <c r="N6733">
        <f t="shared" si="420"/>
        <v>1873547</v>
      </c>
      <c r="O6733">
        <f t="shared" si="421"/>
        <v>6.4</v>
      </c>
      <c r="P6733">
        <f t="shared" si="422"/>
        <v>49</v>
      </c>
    </row>
    <row r="6734" spans="1:16" x14ac:dyDescent="0.2">
      <c r="A6734" s="1">
        <v>6696</v>
      </c>
      <c r="B6734" t="s">
        <v>3802</v>
      </c>
      <c r="C6734" t="s">
        <v>9811</v>
      </c>
      <c r="D6734">
        <v>6.9</v>
      </c>
      <c r="E6734" t="s">
        <v>9914</v>
      </c>
      <c r="F6734" t="s">
        <v>10086</v>
      </c>
      <c r="G6734" t="s">
        <v>10476</v>
      </c>
      <c r="H6734" t="s">
        <v>10814</v>
      </c>
      <c r="I6734" t="s">
        <v>21053</v>
      </c>
      <c r="J6734" t="s">
        <v>30901</v>
      </c>
      <c r="K6734" t="s">
        <v>39780</v>
      </c>
      <c r="L6734" t="s">
        <v>17068</v>
      </c>
      <c r="M6734">
        <f t="shared" si="423"/>
        <v>30000000</v>
      </c>
      <c r="N6734">
        <f t="shared" si="420"/>
        <v>1872994</v>
      </c>
      <c r="O6734">
        <f t="shared" si="421"/>
        <v>6.9</v>
      </c>
      <c r="P6734">
        <f t="shared" si="422"/>
        <v>55</v>
      </c>
    </row>
    <row r="6735" spans="1:16" x14ac:dyDescent="0.2">
      <c r="B6735" t="s">
        <v>6621</v>
      </c>
      <c r="C6735" t="s">
        <v>9825</v>
      </c>
      <c r="D6735">
        <v>5.3</v>
      </c>
      <c r="E6735">
        <v>0</v>
      </c>
      <c r="F6735" t="s">
        <v>10094</v>
      </c>
      <c r="G6735" t="s">
        <v>10476</v>
      </c>
      <c r="H6735" t="s">
        <v>11476</v>
      </c>
      <c r="I6735" t="s">
        <v>21054</v>
      </c>
      <c r="J6735" t="s">
        <v>30902</v>
      </c>
      <c r="K6735" t="s">
        <v>37331</v>
      </c>
      <c r="L6735">
        <v>0</v>
      </c>
      <c r="M6735">
        <f t="shared" si="423"/>
        <v>0</v>
      </c>
      <c r="N6735">
        <f t="shared" si="420"/>
        <v>1869417</v>
      </c>
      <c r="O6735">
        <f t="shared" si="421"/>
        <v>5.3</v>
      </c>
      <c r="P6735">
        <f t="shared" si="422"/>
        <v>0</v>
      </c>
    </row>
    <row r="6736" spans="1:16" x14ac:dyDescent="0.2">
      <c r="A6736" s="1">
        <v>6697</v>
      </c>
      <c r="B6736" t="s">
        <v>6622</v>
      </c>
      <c r="C6736" t="s">
        <v>9839</v>
      </c>
      <c r="D6736">
        <v>5.5</v>
      </c>
      <c r="E6736">
        <v>0</v>
      </c>
      <c r="F6736" t="s">
        <v>10063</v>
      </c>
      <c r="G6736" t="s">
        <v>10476</v>
      </c>
      <c r="H6736" t="s">
        <v>12623</v>
      </c>
      <c r="I6736" t="s">
        <v>21055</v>
      </c>
      <c r="J6736" t="s">
        <v>30903</v>
      </c>
      <c r="K6736" t="s">
        <v>39781</v>
      </c>
      <c r="L6736" t="s">
        <v>19669</v>
      </c>
      <c r="M6736">
        <f t="shared" si="423"/>
        <v>6000000</v>
      </c>
      <c r="N6736">
        <f t="shared" si="420"/>
        <v>1869148</v>
      </c>
      <c r="O6736">
        <f t="shared" si="421"/>
        <v>5.5</v>
      </c>
      <c r="P6736">
        <f t="shared" si="422"/>
        <v>0</v>
      </c>
    </row>
    <row r="6737" spans="1:16" x14ac:dyDescent="0.2">
      <c r="A6737" s="1">
        <v>6698</v>
      </c>
      <c r="B6737" t="s">
        <v>6623</v>
      </c>
      <c r="C6737" t="s">
        <v>9819</v>
      </c>
      <c r="D6737">
        <v>6.3</v>
      </c>
      <c r="E6737">
        <v>0</v>
      </c>
      <c r="F6737" t="s">
        <v>10038</v>
      </c>
      <c r="G6737" t="s">
        <v>10476</v>
      </c>
      <c r="H6737" t="s">
        <v>11953</v>
      </c>
      <c r="I6737" t="s">
        <v>21056</v>
      </c>
      <c r="J6737" t="s">
        <v>30904</v>
      </c>
      <c r="K6737" t="s">
        <v>39782</v>
      </c>
      <c r="L6737" t="s">
        <v>20516</v>
      </c>
      <c r="M6737">
        <f t="shared" si="423"/>
        <v>3000000</v>
      </c>
      <c r="N6737">
        <f t="shared" si="420"/>
        <v>1867792</v>
      </c>
      <c r="O6737">
        <f t="shared" si="421"/>
        <v>6.3</v>
      </c>
      <c r="P6737">
        <f t="shared" si="422"/>
        <v>0</v>
      </c>
    </row>
    <row r="6738" spans="1:16" x14ac:dyDescent="0.2">
      <c r="A6738" s="1">
        <v>6699</v>
      </c>
      <c r="B6738" t="s">
        <v>6624</v>
      </c>
      <c r="C6738" t="s">
        <v>9791</v>
      </c>
      <c r="D6738">
        <v>6.5</v>
      </c>
      <c r="E6738" t="s">
        <v>9952</v>
      </c>
      <c r="F6738" t="s">
        <v>10116</v>
      </c>
      <c r="G6738" t="s">
        <v>6080</v>
      </c>
      <c r="H6738" t="s">
        <v>12907</v>
      </c>
      <c r="I6738" t="s">
        <v>21057</v>
      </c>
      <c r="J6738" t="s">
        <v>30905</v>
      </c>
      <c r="K6738" t="s">
        <v>39783</v>
      </c>
      <c r="L6738" t="s">
        <v>19444</v>
      </c>
      <c r="M6738">
        <f t="shared" si="423"/>
        <v>7000000</v>
      </c>
      <c r="N6738">
        <f t="shared" si="420"/>
        <v>1864952</v>
      </c>
      <c r="O6738">
        <f t="shared" si="421"/>
        <v>6.5</v>
      </c>
      <c r="P6738">
        <f t="shared" si="422"/>
        <v>49</v>
      </c>
    </row>
    <row r="6739" spans="1:16" x14ac:dyDescent="0.2">
      <c r="A6739" s="1">
        <v>6700</v>
      </c>
      <c r="B6739" t="s">
        <v>6625</v>
      </c>
      <c r="C6739" t="s">
        <v>9797</v>
      </c>
      <c r="D6739">
        <v>6.4</v>
      </c>
      <c r="E6739" t="s">
        <v>9917</v>
      </c>
      <c r="F6739" t="s">
        <v>10083</v>
      </c>
      <c r="G6739" t="s">
        <v>10474</v>
      </c>
      <c r="H6739" t="s">
        <v>12681</v>
      </c>
      <c r="I6739" t="s">
        <v>21058</v>
      </c>
      <c r="J6739" t="s">
        <v>30906</v>
      </c>
      <c r="K6739" t="s">
        <v>39784</v>
      </c>
      <c r="L6739" s="3">
        <v>6900000</v>
      </c>
      <c r="M6739">
        <f t="shared" si="423"/>
        <v>6900000</v>
      </c>
      <c r="N6739">
        <f t="shared" si="420"/>
        <v>1864266</v>
      </c>
      <c r="O6739">
        <f t="shared" si="421"/>
        <v>6.4</v>
      </c>
      <c r="P6739">
        <f t="shared" si="422"/>
        <v>77</v>
      </c>
    </row>
    <row r="6740" spans="1:16" x14ac:dyDescent="0.2">
      <c r="A6740" s="1">
        <v>6701</v>
      </c>
      <c r="B6740" t="s">
        <v>6626</v>
      </c>
      <c r="C6740" t="s">
        <v>9831</v>
      </c>
      <c r="D6740">
        <v>7.2</v>
      </c>
      <c r="E6740">
        <v>0</v>
      </c>
      <c r="F6740" t="s">
        <v>10085</v>
      </c>
      <c r="G6740" t="s">
        <v>10476</v>
      </c>
      <c r="H6740" t="s">
        <v>11375</v>
      </c>
      <c r="I6740" t="s">
        <v>21059</v>
      </c>
      <c r="J6740" t="s">
        <v>30907</v>
      </c>
      <c r="K6740" t="s">
        <v>39785</v>
      </c>
      <c r="L6740" t="s">
        <v>19900</v>
      </c>
      <c r="M6740">
        <f t="shared" si="423"/>
        <v>5000000</v>
      </c>
      <c r="N6740">
        <f t="shared" si="420"/>
        <v>1862805</v>
      </c>
      <c r="O6740">
        <f t="shared" si="421"/>
        <v>7.2</v>
      </c>
      <c r="P6740">
        <f t="shared" si="422"/>
        <v>0</v>
      </c>
    </row>
    <row r="6741" spans="1:16" x14ac:dyDescent="0.2">
      <c r="A6741" s="1">
        <v>6702</v>
      </c>
      <c r="B6741" t="s">
        <v>6627</v>
      </c>
      <c r="C6741" t="s">
        <v>9814</v>
      </c>
      <c r="D6741">
        <v>7.1</v>
      </c>
      <c r="E6741" t="s">
        <v>9948</v>
      </c>
      <c r="F6741" t="s">
        <v>10015</v>
      </c>
      <c r="G6741" t="s">
        <v>10476</v>
      </c>
      <c r="H6741" t="s">
        <v>12908</v>
      </c>
      <c r="I6741" t="s">
        <v>21060</v>
      </c>
      <c r="J6741" t="s">
        <v>30908</v>
      </c>
      <c r="K6741" t="s">
        <v>39786</v>
      </c>
      <c r="L6741">
        <v>0</v>
      </c>
      <c r="M6741">
        <f t="shared" si="423"/>
        <v>0</v>
      </c>
      <c r="N6741">
        <f t="shared" si="420"/>
        <v>1851114</v>
      </c>
      <c r="O6741">
        <f t="shared" si="421"/>
        <v>7.1</v>
      </c>
      <c r="P6741">
        <f t="shared" si="422"/>
        <v>71</v>
      </c>
    </row>
    <row r="6742" spans="1:16" x14ac:dyDescent="0.2">
      <c r="A6742" s="1">
        <v>6703</v>
      </c>
      <c r="B6742" t="s">
        <v>6628</v>
      </c>
      <c r="C6742" t="s">
        <v>9823</v>
      </c>
      <c r="D6742">
        <v>7.1</v>
      </c>
      <c r="E6742" t="s">
        <v>9952</v>
      </c>
      <c r="F6742" t="s">
        <v>10166</v>
      </c>
      <c r="G6742" t="s">
        <v>10476</v>
      </c>
      <c r="H6742" t="s">
        <v>12909</v>
      </c>
      <c r="I6742" t="s">
        <v>21061</v>
      </c>
      <c r="J6742" t="s">
        <v>30909</v>
      </c>
      <c r="K6742" t="s">
        <v>39787</v>
      </c>
      <c r="L6742" t="s">
        <v>19269</v>
      </c>
      <c r="M6742">
        <f t="shared" si="423"/>
        <v>8000000</v>
      </c>
      <c r="N6742">
        <f t="shared" si="420"/>
        <v>1843570</v>
      </c>
      <c r="O6742">
        <f t="shared" si="421"/>
        <v>7.1</v>
      </c>
      <c r="P6742">
        <f t="shared" si="422"/>
        <v>49</v>
      </c>
    </row>
    <row r="6743" spans="1:16" x14ac:dyDescent="0.2">
      <c r="A6743" s="1">
        <v>6704</v>
      </c>
      <c r="B6743" t="s">
        <v>6629</v>
      </c>
      <c r="C6743" t="s">
        <v>9829</v>
      </c>
      <c r="D6743">
        <v>5.3</v>
      </c>
      <c r="E6743">
        <v>0</v>
      </c>
      <c r="F6743" t="s">
        <v>10005</v>
      </c>
      <c r="G6743" t="s">
        <v>10476</v>
      </c>
      <c r="H6743" t="s">
        <v>12910</v>
      </c>
      <c r="I6743" t="s">
        <v>21062</v>
      </c>
      <c r="J6743" t="s">
        <v>30910</v>
      </c>
      <c r="K6743" t="s">
        <v>39788</v>
      </c>
      <c r="L6743">
        <v>0</v>
      </c>
      <c r="M6743">
        <f t="shared" si="423"/>
        <v>0</v>
      </c>
      <c r="N6743">
        <f t="shared" si="420"/>
        <v>1839623</v>
      </c>
      <c r="O6743">
        <f t="shared" si="421"/>
        <v>5.3</v>
      </c>
      <c r="P6743">
        <f t="shared" si="422"/>
        <v>0</v>
      </c>
    </row>
    <row r="6744" spans="1:16" x14ac:dyDescent="0.2">
      <c r="A6744" s="1">
        <v>6705</v>
      </c>
      <c r="B6744" t="s">
        <v>6630</v>
      </c>
      <c r="C6744" t="s">
        <v>9796</v>
      </c>
      <c r="D6744">
        <v>6.4</v>
      </c>
      <c r="E6744" t="s">
        <v>9939</v>
      </c>
      <c r="F6744" t="s">
        <v>10087</v>
      </c>
      <c r="G6744" t="s">
        <v>10475</v>
      </c>
      <c r="H6744" t="s">
        <v>11308</v>
      </c>
      <c r="I6744" t="s">
        <v>21063</v>
      </c>
      <c r="J6744" t="s">
        <v>30911</v>
      </c>
      <c r="K6744" t="s">
        <v>39789</v>
      </c>
      <c r="L6744">
        <v>0</v>
      </c>
      <c r="M6744">
        <f t="shared" si="423"/>
        <v>0</v>
      </c>
      <c r="N6744">
        <f t="shared" si="420"/>
        <v>1836515</v>
      </c>
      <c r="O6744">
        <f t="shared" si="421"/>
        <v>6.4</v>
      </c>
      <c r="P6744">
        <f t="shared" si="422"/>
        <v>44</v>
      </c>
    </row>
    <row r="6745" spans="1:16" x14ac:dyDescent="0.2">
      <c r="A6745" s="1">
        <v>6706</v>
      </c>
      <c r="B6745" t="s">
        <v>6631</v>
      </c>
      <c r="C6745" t="s">
        <v>9795</v>
      </c>
      <c r="D6745">
        <v>7.2</v>
      </c>
      <c r="E6745">
        <v>0</v>
      </c>
      <c r="F6745" t="s">
        <v>10087</v>
      </c>
      <c r="G6745" t="s">
        <v>10479</v>
      </c>
      <c r="H6745" t="s">
        <v>12911</v>
      </c>
      <c r="I6745" t="s">
        <v>21064</v>
      </c>
      <c r="J6745" t="s">
        <v>30912</v>
      </c>
      <c r="K6745" t="s">
        <v>39790</v>
      </c>
      <c r="L6745">
        <v>0</v>
      </c>
      <c r="M6745">
        <f t="shared" si="423"/>
        <v>0</v>
      </c>
      <c r="N6745">
        <f t="shared" si="420"/>
        <v>1830715</v>
      </c>
      <c r="O6745">
        <f t="shared" si="421"/>
        <v>7.2</v>
      </c>
      <c r="P6745">
        <f t="shared" si="422"/>
        <v>0</v>
      </c>
    </row>
    <row r="6746" spans="1:16" x14ac:dyDescent="0.2">
      <c r="A6746" s="1">
        <v>6707</v>
      </c>
      <c r="B6746" t="s">
        <v>6632</v>
      </c>
      <c r="C6746" t="s">
        <v>9794</v>
      </c>
      <c r="D6746">
        <v>5.9</v>
      </c>
      <c r="E6746" t="s">
        <v>9936</v>
      </c>
      <c r="F6746" t="s">
        <v>10116</v>
      </c>
      <c r="G6746" t="s">
        <v>10474</v>
      </c>
      <c r="H6746" t="s">
        <v>11296</v>
      </c>
      <c r="I6746" t="s">
        <v>21065</v>
      </c>
      <c r="J6746" t="s">
        <v>30913</v>
      </c>
      <c r="K6746" t="s">
        <v>39791</v>
      </c>
      <c r="L6746" t="s">
        <v>18578</v>
      </c>
      <c r="M6746">
        <f t="shared" si="423"/>
        <v>13000000</v>
      </c>
      <c r="N6746">
        <f t="shared" si="420"/>
        <v>1830475</v>
      </c>
      <c r="O6746">
        <f t="shared" si="421"/>
        <v>5.9</v>
      </c>
      <c r="P6746">
        <f t="shared" si="422"/>
        <v>42</v>
      </c>
    </row>
    <row r="6747" spans="1:16" x14ac:dyDescent="0.2">
      <c r="A6747" s="1">
        <v>6708</v>
      </c>
      <c r="B6747" t="s">
        <v>6633</v>
      </c>
      <c r="C6747" t="s">
        <v>9831</v>
      </c>
      <c r="D6747">
        <v>5.4</v>
      </c>
      <c r="E6747">
        <v>0</v>
      </c>
      <c r="F6747" t="s">
        <v>10092</v>
      </c>
      <c r="G6747" t="s">
        <v>10476</v>
      </c>
      <c r="H6747" t="s">
        <v>12912</v>
      </c>
      <c r="I6747" t="s">
        <v>21066</v>
      </c>
      <c r="J6747" t="s">
        <v>30914</v>
      </c>
      <c r="K6747" t="s">
        <v>39792</v>
      </c>
      <c r="L6747" t="s">
        <v>20516</v>
      </c>
      <c r="M6747">
        <f t="shared" si="423"/>
        <v>3000000</v>
      </c>
      <c r="N6747">
        <f t="shared" si="420"/>
        <v>1829804</v>
      </c>
      <c r="O6747">
        <f t="shared" si="421"/>
        <v>5.4</v>
      </c>
      <c r="P6747">
        <f t="shared" si="422"/>
        <v>0</v>
      </c>
    </row>
    <row r="6748" spans="1:16" x14ac:dyDescent="0.2">
      <c r="A6748" s="1">
        <v>6709</v>
      </c>
      <c r="B6748" t="s">
        <v>6634</v>
      </c>
      <c r="C6748" t="s">
        <v>9802</v>
      </c>
      <c r="D6748">
        <v>7.5</v>
      </c>
      <c r="E6748" t="s">
        <v>9940</v>
      </c>
      <c r="F6748" t="s">
        <v>10053</v>
      </c>
      <c r="G6748" t="s">
        <v>10479</v>
      </c>
      <c r="H6748" t="s">
        <v>12913</v>
      </c>
      <c r="I6748" t="s">
        <v>21067</v>
      </c>
      <c r="J6748" t="s">
        <v>30915</v>
      </c>
      <c r="K6748" t="s">
        <v>39793</v>
      </c>
      <c r="L6748">
        <v>0</v>
      </c>
      <c r="M6748">
        <f t="shared" si="423"/>
        <v>0</v>
      </c>
      <c r="N6748">
        <f t="shared" si="420"/>
        <v>1829142</v>
      </c>
      <c r="O6748">
        <f t="shared" si="421"/>
        <v>7.5</v>
      </c>
      <c r="P6748">
        <f t="shared" si="422"/>
        <v>82</v>
      </c>
    </row>
    <row r="6749" spans="1:16" x14ac:dyDescent="0.2">
      <c r="A6749" s="1">
        <v>6710</v>
      </c>
      <c r="B6749" t="s">
        <v>6635</v>
      </c>
      <c r="C6749" t="s">
        <v>9789</v>
      </c>
      <c r="D6749">
        <v>6</v>
      </c>
      <c r="E6749" t="s">
        <v>9918</v>
      </c>
      <c r="F6749" t="s">
        <v>10092</v>
      </c>
      <c r="G6749" t="s">
        <v>10476</v>
      </c>
      <c r="H6749" t="s">
        <v>12914</v>
      </c>
      <c r="I6749" t="s">
        <v>21068</v>
      </c>
      <c r="J6749" t="s">
        <v>30916</v>
      </c>
      <c r="K6749" t="s">
        <v>39794</v>
      </c>
      <c r="L6749" t="s">
        <v>20516</v>
      </c>
      <c r="M6749">
        <f t="shared" si="423"/>
        <v>3000000</v>
      </c>
      <c r="N6749">
        <f t="shared" si="420"/>
        <v>1828933</v>
      </c>
      <c r="O6749">
        <f t="shared" si="421"/>
        <v>6</v>
      </c>
      <c r="P6749">
        <f t="shared" si="422"/>
        <v>51</v>
      </c>
    </row>
    <row r="6750" spans="1:16" x14ac:dyDescent="0.2">
      <c r="A6750" s="1">
        <v>6711</v>
      </c>
      <c r="B6750" t="s">
        <v>6636</v>
      </c>
      <c r="C6750" t="s">
        <v>9792</v>
      </c>
      <c r="D6750">
        <v>6.5</v>
      </c>
      <c r="E6750" t="s">
        <v>9935</v>
      </c>
      <c r="F6750" t="s">
        <v>10083</v>
      </c>
      <c r="G6750" t="s">
        <v>10476</v>
      </c>
      <c r="H6750" t="s">
        <v>12915</v>
      </c>
      <c r="I6750" t="s">
        <v>21069</v>
      </c>
      <c r="J6750" t="s">
        <v>30917</v>
      </c>
      <c r="K6750" t="s">
        <v>39795</v>
      </c>
      <c r="L6750">
        <v>0</v>
      </c>
      <c r="M6750">
        <f t="shared" si="423"/>
        <v>0</v>
      </c>
      <c r="N6750">
        <f t="shared" si="420"/>
        <v>1828784</v>
      </c>
      <c r="O6750">
        <f t="shared" si="421"/>
        <v>6.5</v>
      </c>
      <c r="P6750">
        <f t="shared" si="422"/>
        <v>61</v>
      </c>
    </row>
    <row r="6751" spans="1:16" x14ac:dyDescent="0.2">
      <c r="A6751" s="1">
        <v>6712</v>
      </c>
      <c r="B6751" t="s">
        <v>6637</v>
      </c>
      <c r="C6751" t="s">
        <v>9793</v>
      </c>
      <c r="D6751">
        <v>6</v>
      </c>
      <c r="E6751" t="s">
        <v>9953</v>
      </c>
      <c r="F6751" t="s">
        <v>10028</v>
      </c>
      <c r="G6751" t="s">
        <v>10476</v>
      </c>
      <c r="H6751" t="s">
        <v>12916</v>
      </c>
      <c r="I6751" t="s">
        <v>21070</v>
      </c>
      <c r="J6751" t="s">
        <v>30918</v>
      </c>
      <c r="K6751" t="s">
        <v>39796</v>
      </c>
      <c r="L6751" t="s">
        <v>43005</v>
      </c>
      <c r="M6751">
        <f t="shared" si="423"/>
        <v>740000</v>
      </c>
      <c r="N6751">
        <f t="shared" si="420"/>
        <v>1828284</v>
      </c>
      <c r="O6751">
        <f t="shared" si="421"/>
        <v>6</v>
      </c>
      <c r="P6751">
        <f t="shared" si="422"/>
        <v>46</v>
      </c>
    </row>
    <row r="6752" spans="1:16" x14ac:dyDescent="0.2">
      <c r="A6752" s="1">
        <v>6713</v>
      </c>
      <c r="B6752" t="s">
        <v>6638</v>
      </c>
      <c r="C6752" t="s">
        <v>9796</v>
      </c>
      <c r="D6752">
        <v>6.8</v>
      </c>
      <c r="E6752" t="s">
        <v>9930</v>
      </c>
      <c r="F6752" t="s">
        <v>10170</v>
      </c>
      <c r="G6752" t="s">
        <v>10476</v>
      </c>
      <c r="H6752" t="s">
        <v>12917</v>
      </c>
      <c r="I6752" t="s">
        <v>21071</v>
      </c>
      <c r="J6752" t="s">
        <v>30919</v>
      </c>
      <c r="K6752" t="s">
        <v>39797</v>
      </c>
      <c r="L6752">
        <v>0</v>
      </c>
      <c r="M6752">
        <f t="shared" si="423"/>
        <v>0</v>
      </c>
      <c r="N6752">
        <f t="shared" si="420"/>
        <v>1826674</v>
      </c>
      <c r="O6752">
        <f t="shared" si="421"/>
        <v>6.8</v>
      </c>
      <c r="P6752">
        <f t="shared" si="422"/>
        <v>67</v>
      </c>
    </row>
    <row r="6753" spans="1:16" x14ac:dyDescent="0.2">
      <c r="A6753" s="1">
        <v>6714</v>
      </c>
      <c r="B6753" t="s">
        <v>6639</v>
      </c>
      <c r="C6753" t="s">
        <v>9822</v>
      </c>
      <c r="D6753">
        <v>3.8</v>
      </c>
      <c r="E6753">
        <v>0</v>
      </c>
      <c r="F6753" t="s">
        <v>10005</v>
      </c>
      <c r="G6753" t="s">
        <v>10474</v>
      </c>
      <c r="H6753" t="s">
        <v>12918</v>
      </c>
      <c r="I6753" t="s">
        <v>21072</v>
      </c>
      <c r="J6753" t="s">
        <v>30920</v>
      </c>
      <c r="K6753" t="s">
        <v>39798</v>
      </c>
      <c r="L6753">
        <v>0</v>
      </c>
      <c r="M6753">
        <f t="shared" si="423"/>
        <v>0</v>
      </c>
      <c r="N6753">
        <f t="shared" si="420"/>
        <v>1823154</v>
      </c>
      <c r="O6753">
        <f t="shared" si="421"/>
        <v>3.8</v>
      </c>
      <c r="P6753">
        <f t="shared" si="422"/>
        <v>0</v>
      </c>
    </row>
    <row r="6754" spans="1:16" x14ac:dyDescent="0.2">
      <c r="A6754" s="1">
        <v>6715</v>
      </c>
      <c r="B6754" t="s">
        <v>6640</v>
      </c>
      <c r="C6754" t="s">
        <v>9814</v>
      </c>
      <c r="D6754">
        <v>5.0999999999999996</v>
      </c>
      <c r="E6754">
        <v>0</v>
      </c>
      <c r="F6754" t="s">
        <v>10124</v>
      </c>
      <c r="G6754" t="s">
        <v>10479</v>
      </c>
      <c r="H6754" t="s">
        <v>12919</v>
      </c>
      <c r="I6754" t="s">
        <v>21073</v>
      </c>
      <c r="J6754" t="s">
        <v>30921</v>
      </c>
      <c r="K6754" t="s">
        <v>39799</v>
      </c>
      <c r="L6754">
        <v>0</v>
      </c>
      <c r="M6754">
        <f t="shared" si="423"/>
        <v>0</v>
      </c>
      <c r="N6754">
        <f t="shared" si="420"/>
        <v>1822582</v>
      </c>
      <c r="O6754">
        <f t="shared" si="421"/>
        <v>5.0999999999999996</v>
      </c>
      <c r="P6754">
        <f t="shared" si="422"/>
        <v>0</v>
      </c>
    </row>
    <row r="6755" spans="1:16" x14ac:dyDescent="0.2">
      <c r="A6755" s="1">
        <v>6716</v>
      </c>
      <c r="B6755" t="s">
        <v>6641</v>
      </c>
      <c r="C6755" t="s">
        <v>9793</v>
      </c>
      <c r="D6755">
        <v>7.1</v>
      </c>
      <c r="E6755">
        <v>0</v>
      </c>
      <c r="F6755" t="s">
        <v>10087</v>
      </c>
      <c r="G6755" t="s">
        <v>10476</v>
      </c>
      <c r="H6755" t="s">
        <v>10777</v>
      </c>
      <c r="I6755" t="s">
        <v>21074</v>
      </c>
      <c r="J6755" t="s">
        <v>30922</v>
      </c>
      <c r="K6755" t="s">
        <v>34689</v>
      </c>
      <c r="L6755">
        <v>0</v>
      </c>
      <c r="M6755">
        <f t="shared" si="423"/>
        <v>0</v>
      </c>
      <c r="N6755">
        <f t="shared" si="420"/>
        <v>1822193</v>
      </c>
      <c r="O6755">
        <f t="shared" si="421"/>
        <v>7.1</v>
      </c>
      <c r="P6755">
        <f t="shared" si="422"/>
        <v>0</v>
      </c>
    </row>
    <row r="6756" spans="1:16" x14ac:dyDescent="0.2">
      <c r="A6756" s="1">
        <v>6717</v>
      </c>
      <c r="B6756" t="s">
        <v>6642</v>
      </c>
      <c r="C6756" t="s">
        <v>9813</v>
      </c>
      <c r="D6756">
        <v>7.3</v>
      </c>
      <c r="E6756" t="s">
        <v>9922</v>
      </c>
      <c r="F6756" t="s">
        <v>10072</v>
      </c>
      <c r="G6756" t="s">
        <v>10474</v>
      </c>
      <c r="H6756" t="s">
        <v>12920</v>
      </c>
      <c r="I6756" t="s">
        <v>21075</v>
      </c>
      <c r="J6756" t="s">
        <v>30923</v>
      </c>
      <c r="K6756" t="s">
        <v>39800</v>
      </c>
      <c r="L6756">
        <v>0</v>
      </c>
      <c r="M6756">
        <f t="shared" si="423"/>
        <v>0</v>
      </c>
      <c r="N6756">
        <f t="shared" si="420"/>
        <v>1822030</v>
      </c>
      <c r="O6756">
        <f t="shared" si="421"/>
        <v>7.3</v>
      </c>
      <c r="P6756">
        <f t="shared" si="422"/>
        <v>76</v>
      </c>
    </row>
    <row r="6757" spans="1:16" x14ac:dyDescent="0.2">
      <c r="A6757" s="1">
        <v>6718</v>
      </c>
      <c r="B6757" t="s">
        <v>6643</v>
      </c>
      <c r="C6757" t="s">
        <v>9813</v>
      </c>
      <c r="D6757">
        <v>5.3</v>
      </c>
      <c r="E6757" t="s">
        <v>9914</v>
      </c>
      <c r="F6757" t="s">
        <v>10178</v>
      </c>
      <c r="G6757" t="s">
        <v>10476</v>
      </c>
      <c r="H6757" t="s">
        <v>11178</v>
      </c>
      <c r="I6757" t="s">
        <v>21076</v>
      </c>
      <c r="J6757" t="s">
        <v>30924</v>
      </c>
      <c r="K6757" t="s">
        <v>39801</v>
      </c>
      <c r="L6757" t="s">
        <v>20516</v>
      </c>
      <c r="M6757">
        <f t="shared" si="423"/>
        <v>3000000</v>
      </c>
      <c r="N6757">
        <f t="shared" si="420"/>
        <v>1821983</v>
      </c>
      <c r="O6757">
        <f t="shared" si="421"/>
        <v>5.3</v>
      </c>
      <c r="P6757">
        <f t="shared" si="422"/>
        <v>55</v>
      </c>
    </row>
    <row r="6758" spans="1:16" x14ac:dyDescent="0.2">
      <c r="A6758" s="1">
        <v>6719</v>
      </c>
      <c r="B6758" t="s">
        <v>6644</v>
      </c>
      <c r="C6758" t="s">
        <v>9829</v>
      </c>
      <c r="D6758">
        <v>5.7</v>
      </c>
      <c r="E6758">
        <v>0</v>
      </c>
      <c r="F6758" t="s">
        <v>10403</v>
      </c>
      <c r="G6758" t="s">
        <v>10475</v>
      </c>
      <c r="H6758" t="s">
        <v>11516</v>
      </c>
      <c r="I6758" t="s">
        <v>21077</v>
      </c>
      <c r="J6758" t="s">
        <v>30925</v>
      </c>
      <c r="K6758" t="s">
        <v>34352</v>
      </c>
      <c r="L6758">
        <v>0</v>
      </c>
      <c r="M6758">
        <f t="shared" si="423"/>
        <v>0</v>
      </c>
      <c r="N6758">
        <f t="shared" si="420"/>
        <v>1820049</v>
      </c>
      <c r="O6758">
        <f t="shared" si="421"/>
        <v>5.7</v>
      </c>
      <c r="P6758">
        <f t="shared" si="422"/>
        <v>0</v>
      </c>
    </row>
    <row r="6759" spans="1:16" x14ac:dyDescent="0.2">
      <c r="A6759" s="1">
        <v>6720</v>
      </c>
      <c r="B6759" t="s">
        <v>6645</v>
      </c>
      <c r="C6759" t="s">
        <v>9851</v>
      </c>
      <c r="D6759">
        <v>6.3</v>
      </c>
      <c r="E6759">
        <v>0</v>
      </c>
      <c r="F6759" t="s">
        <v>10005</v>
      </c>
      <c r="G6759" t="s">
        <v>10475</v>
      </c>
      <c r="H6759" t="s">
        <v>12921</v>
      </c>
      <c r="I6759" t="s">
        <v>21078</v>
      </c>
      <c r="J6759" t="s">
        <v>30926</v>
      </c>
      <c r="K6759" t="s">
        <v>39802</v>
      </c>
      <c r="L6759" t="s">
        <v>42899</v>
      </c>
      <c r="M6759">
        <f t="shared" si="423"/>
        <v>5500000</v>
      </c>
      <c r="N6759">
        <f t="shared" si="420"/>
        <v>1819912</v>
      </c>
      <c r="O6759">
        <f t="shared" si="421"/>
        <v>6.3</v>
      </c>
      <c r="P6759">
        <f t="shared" si="422"/>
        <v>0</v>
      </c>
    </row>
    <row r="6760" spans="1:16" x14ac:dyDescent="0.2">
      <c r="A6760" s="1">
        <v>6721</v>
      </c>
      <c r="B6760" t="s">
        <v>6646</v>
      </c>
      <c r="C6760" t="s">
        <v>9810</v>
      </c>
      <c r="D6760">
        <v>7.1</v>
      </c>
      <c r="E6760" t="s">
        <v>9943</v>
      </c>
      <c r="F6760" t="s">
        <v>10093</v>
      </c>
      <c r="G6760" t="s">
        <v>10474</v>
      </c>
      <c r="H6760" t="s">
        <v>11713</v>
      </c>
      <c r="I6760" t="s">
        <v>21079</v>
      </c>
      <c r="J6760" t="s">
        <v>30927</v>
      </c>
      <c r="K6760" t="s">
        <v>39803</v>
      </c>
      <c r="L6760">
        <v>0</v>
      </c>
      <c r="M6760">
        <f t="shared" si="423"/>
        <v>0</v>
      </c>
      <c r="N6760">
        <f t="shared" si="420"/>
        <v>1819454</v>
      </c>
      <c r="O6760">
        <f t="shared" si="421"/>
        <v>7.1</v>
      </c>
      <c r="P6760">
        <f t="shared" si="422"/>
        <v>57</v>
      </c>
    </row>
    <row r="6761" spans="1:16" x14ac:dyDescent="0.2">
      <c r="A6761" s="1">
        <v>6722</v>
      </c>
      <c r="B6761" t="s">
        <v>6647</v>
      </c>
      <c r="C6761" t="s">
        <v>9819</v>
      </c>
      <c r="D6761">
        <v>5</v>
      </c>
      <c r="E6761">
        <v>0</v>
      </c>
      <c r="F6761" t="s">
        <v>10127</v>
      </c>
      <c r="G6761" t="s">
        <v>10476</v>
      </c>
      <c r="H6761" t="s">
        <v>11951</v>
      </c>
      <c r="I6761" t="s">
        <v>21080</v>
      </c>
      <c r="J6761" t="s">
        <v>30928</v>
      </c>
      <c r="K6761" t="s">
        <v>34570</v>
      </c>
      <c r="L6761">
        <v>0</v>
      </c>
      <c r="M6761">
        <f t="shared" si="423"/>
        <v>0</v>
      </c>
      <c r="N6761">
        <f t="shared" si="420"/>
        <v>1818910</v>
      </c>
      <c r="O6761">
        <f t="shared" si="421"/>
        <v>5</v>
      </c>
      <c r="P6761">
        <f t="shared" si="422"/>
        <v>0</v>
      </c>
    </row>
    <row r="6762" spans="1:16" x14ac:dyDescent="0.2">
      <c r="A6762" s="1">
        <v>6723</v>
      </c>
      <c r="B6762" t="s">
        <v>6648</v>
      </c>
      <c r="C6762" t="s">
        <v>9791</v>
      </c>
      <c r="D6762">
        <v>7.2</v>
      </c>
      <c r="E6762" t="s">
        <v>9914</v>
      </c>
      <c r="F6762" t="s">
        <v>10008</v>
      </c>
      <c r="G6762" t="s">
        <v>10476</v>
      </c>
      <c r="H6762" t="s">
        <v>12922</v>
      </c>
      <c r="I6762" t="s">
        <v>21081</v>
      </c>
      <c r="J6762" t="s">
        <v>30929</v>
      </c>
      <c r="K6762" t="s">
        <v>39804</v>
      </c>
      <c r="L6762" t="s">
        <v>19383</v>
      </c>
      <c r="M6762">
        <f t="shared" si="423"/>
        <v>7300000</v>
      </c>
      <c r="N6762">
        <f t="shared" si="420"/>
        <v>1818681</v>
      </c>
      <c r="O6762">
        <f t="shared" si="421"/>
        <v>7.2</v>
      </c>
      <c r="P6762">
        <f t="shared" si="422"/>
        <v>55</v>
      </c>
    </row>
    <row r="6763" spans="1:16" x14ac:dyDescent="0.2">
      <c r="A6763" s="1">
        <v>6724</v>
      </c>
      <c r="B6763" t="s">
        <v>6649</v>
      </c>
      <c r="C6763" t="s">
        <v>9823</v>
      </c>
      <c r="D6763">
        <v>6.2</v>
      </c>
      <c r="E6763" t="s">
        <v>9943</v>
      </c>
      <c r="F6763" t="s">
        <v>10281</v>
      </c>
      <c r="G6763" t="s">
        <v>10476</v>
      </c>
      <c r="H6763" t="s">
        <v>11842</v>
      </c>
      <c r="I6763" t="s">
        <v>21082</v>
      </c>
      <c r="J6763" t="s">
        <v>30930</v>
      </c>
      <c r="K6763" t="s">
        <v>39805</v>
      </c>
      <c r="L6763">
        <v>0</v>
      </c>
      <c r="M6763">
        <f t="shared" si="423"/>
        <v>0</v>
      </c>
      <c r="N6763">
        <f t="shared" si="420"/>
        <v>1816792</v>
      </c>
      <c r="O6763">
        <f t="shared" si="421"/>
        <v>6.2</v>
      </c>
      <c r="P6763">
        <f t="shared" si="422"/>
        <v>57</v>
      </c>
    </row>
    <row r="6764" spans="1:16" x14ac:dyDescent="0.2">
      <c r="A6764" s="1">
        <v>6725</v>
      </c>
      <c r="B6764" t="s">
        <v>6650</v>
      </c>
      <c r="C6764" t="s">
        <v>9820</v>
      </c>
      <c r="D6764">
        <v>6.6</v>
      </c>
      <c r="E6764" t="s">
        <v>9909</v>
      </c>
      <c r="F6764" t="s">
        <v>10083</v>
      </c>
      <c r="G6764" t="s">
        <v>10476</v>
      </c>
      <c r="H6764" t="s">
        <v>11862</v>
      </c>
      <c r="I6764" t="s">
        <v>21083</v>
      </c>
      <c r="J6764" t="s">
        <v>30931</v>
      </c>
      <c r="K6764" t="s">
        <v>39806</v>
      </c>
      <c r="L6764">
        <v>0</v>
      </c>
      <c r="M6764">
        <f t="shared" si="423"/>
        <v>0</v>
      </c>
      <c r="N6764">
        <f t="shared" si="420"/>
        <v>1814290</v>
      </c>
      <c r="O6764">
        <f t="shared" si="421"/>
        <v>6.6</v>
      </c>
      <c r="P6764">
        <f t="shared" si="422"/>
        <v>75</v>
      </c>
    </row>
    <row r="6765" spans="1:16" x14ac:dyDescent="0.2">
      <c r="A6765" s="1">
        <v>6726</v>
      </c>
      <c r="B6765" t="s">
        <v>6651</v>
      </c>
      <c r="C6765" t="s">
        <v>9813</v>
      </c>
      <c r="D6765">
        <v>6.7</v>
      </c>
      <c r="E6765" t="s">
        <v>9905</v>
      </c>
      <c r="F6765" t="s">
        <v>10015</v>
      </c>
      <c r="G6765" t="s">
        <v>10476</v>
      </c>
      <c r="H6765" t="s">
        <v>12923</v>
      </c>
      <c r="I6765" t="s">
        <v>21084</v>
      </c>
      <c r="J6765" t="s">
        <v>30932</v>
      </c>
      <c r="K6765" t="s">
        <v>39807</v>
      </c>
      <c r="L6765">
        <v>0</v>
      </c>
      <c r="M6765">
        <f t="shared" si="423"/>
        <v>0</v>
      </c>
      <c r="N6765">
        <f t="shared" si="420"/>
        <v>1811138</v>
      </c>
      <c r="O6765">
        <f t="shared" si="421"/>
        <v>6.7</v>
      </c>
      <c r="P6765">
        <f t="shared" si="422"/>
        <v>78</v>
      </c>
    </row>
    <row r="6766" spans="1:16" x14ac:dyDescent="0.2">
      <c r="A6766" s="1">
        <v>6727</v>
      </c>
      <c r="B6766" t="s">
        <v>6652</v>
      </c>
      <c r="C6766" t="s">
        <v>9798</v>
      </c>
      <c r="D6766">
        <v>8.1999999999999993</v>
      </c>
      <c r="E6766" t="s">
        <v>9913</v>
      </c>
      <c r="F6766" t="s">
        <v>10111</v>
      </c>
      <c r="G6766" t="s">
        <v>10475</v>
      </c>
      <c r="H6766" t="s">
        <v>12924</v>
      </c>
      <c r="I6766" t="s">
        <v>21085</v>
      </c>
      <c r="J6766" t="s">
        <v>30933</v>
      </c>
      <c r="K6766" t="s">
        <v>39808</v>
      </c>
      <c r="L6766">
        <v>0</v>
      </c>
      <c r="M6766">
        <f t="shared" si="423"/>
        <v>0</v>
      </c>
      <c r="N6766">
        <f t="shared" si="420"/>
        <v>1810145</v>
      </c>
      <c r="O6766">
        <f t="shared" si="421"/>
        <v>8.1999999999999993</v>
      </c>
      <c r="P6766">
        <f t="shared" si="422"/>
        <v>80</v>
      </c>
    </row>
    <row r="6767" spans="1:16" x14ac:dyDescent="0.2">
      <c r="A6767" s="1">
        <v>6728</v>
      </c>
      <c r="B6767" t="s">
        <v>6653</v>
      </c>
      <c r="C6767" t="s">
        <v>9881</v>
      </c>
      <c r="D6767">
        <v>6.2</v>
      </c>
      <c r="E6767" t="s">
        <v>9943</v>
      </c>
      <c r="F6767" t="s">
        <v>10080</v>
      </c>
      <c r="G6767" t="s">
        <v>10476</v>
      </c>
      <c r="H6767" t="s">
        <v>10585</v>
      </c>
      <c r="I6767" t="s">
        <v>21086</v>
      </c>
      <c r="J6767" t="s">
        <v>30934</v>
      </c>
      <c r="K6767" t="s">
        <v>39809</v>
      </c>
      <c r="L6767">
        <v>0</v>
      </c>
      <c r="M6767">
        <f t="shared" si="423"/>
        <v>0</v>
      </c>
      <c r="N6767">
        <f t="shared" si="420"/>
        <v>1803009</v>
      </c>
      <c r="O6767">
        <f t="shared" si="421"/>
        <v>6.2</v>
      </c>
      <c r="P6767">
        <f t="shared" si="422"/>
        <v>57</v>
      </c>
    </row>
    <row r="6768" spans="1:16" x14ac:dyDescent="0.2">
      <c r="A6768" s="1">
        <v>6729</v>
      </c>
      <c r="B6768" t="s">
        <v>6654</v>
      </c>
      <c r="C6768" t="s">
        <v>9792</v>
      </c>
      <c r="D6768">
        <v>0</v>
      </c>
      <c r="E6768">
        <v>0</v>
      </c>
      <c r="F6768" t="s">
        <v>10110</v>
      </c>
      <c r="G6768" t="s">
        <v>9903</v>
      </c>
      <c r="H6768" t="s">
        <v>12925</v>
      </c>
      <c r="I6768" t="s">
        <v>21087</v>
      </c>
      <c r="J6768" t="s">
        <v>30935</v>
      </c>
      <c r="K6768" t="s">
        <v>39545</v>
      </c>
      <c r="L6768" t="s">
        <v>22660</v>
      </c>
      <c r="M6768">
        <f t="shared" si="423"/>
        <v>475000</v>
      </c>
      <c r="N6768">
        <f t="shared" si="420"/>
        <v>1800000</v>
      </c>
      <c r="O6768" t="s">
        <v>9903</v>
      </c>
      <c r="P6768">
        <f t="shared" si="422"/>
        <v>0</v>
      </c>
    </row>
    <row r="6769" spans="1:16" x14ac:dyDescent="0.2">
      <c r="A6769" s="1">
        <v>6730</v>
      </c>
      <c r="B6769" t="s">
        <v>6655</v>
      </c>
      <c r="C6769" t="s">
        <v>9808</v>
      </c>
      <c r="D6769">
        <v>6.7</v>
      </c>
      <c r="E6769" t="s">
        <v>9923</v>
      </c>
      <c r="F6769" t="s">
        <v>10027</v>
      </c>
      <c r="G6769" t="s">
        <v>10476</v>
      </c>
      <c r="H6769" t="s">
        <v>12926</v>
      </c>
      <c r="I6769" t="s">
        <v>21087</v>
      </c>
      <c r="J6769" t="s">
        <v>30936</v>
      </c>
      <c r="K6769" t="s">
        <v>39810</v>
      </c>
      <c r="L6769">
        <v>0</v>
      </c>
      <c r="M6769">
        <f t="shared" si="423"/>
        <v>0</v>
      </c>
      <c r="N6769">
        <f t="shared" si="420"/>
        <v>1800000</v>
      </c>
      <c r="O6769">
        <f t="shared" si="421"/>
        <v>6.7</v>
      </c>
      <c r="P6769">
        <f t="shared" si="422"/>
        <v>53</v>
      </c>
    </row>
    <row r="6770" spans="1:16" x14ac:dyDescent="0.2">
      <c r="A6770" s="1">
        <v>6731</v>
      </c>
      <c r="B6770" t="s">
        <v>6656</v>
      </c>
      <c r="C6770" t="s">
        <v>9797</v>
      </c>
      <c r="D6770">
        <v>6.4</v>
      </c>
      <c r="E6770" t="s">
        <v>9946</v>
      </c>
      <c r="F6770" t="s">
        <v>10040</v>
      </c>
      <c r="G6770" t="s">
        <v>10476</v>
      </c>
      <c r="H6770" t="s">
        <v>12927</v>
      </c>
      <c r="I6770" t="s">
        <v>21088</v>
      </c>
      <c r="J6770" t="s">
        <v>30937</v>
      </c>
      <c r="K6770" t="s">
        <v>39811</v>
      </c>
      <c r="L6770" s="3">
        <v>5500000</v>
      </c>
      <c r="M6770">
        <f t="shared" si="423"/>
        <v>5500000</v>
      </c>
      <c r="N6770">
        <f t="shared" si="420"/>
        <v>1798472</v>
      </c>
      <c r="O6770">
        <f t="shared" si="421"/>
        <v>6.4</v>
      </c>
      <c r="P6770">
        <f t="shared" si="422"/>
        <v>63</v>
      </c>
    </row>
    <row r="6771" spans="1:16" x14ac:dyDescent="0.2">
      <c r="A6771" s="1">
        <v>6732</v>
      </c>
      <c r="B6771" t="s">
        <v>6657</v>
      </c>
      <c r="C6771" t="s">
        <v>9806</v>
      </c>
      <c r="D6771">
        <v>4.7</v>
      </c>
      <c r="E6771" t="s">
        <v>9978</v>
      </c>
      <c r="F6771" t="s">
        <v>10194</v>
      </c>
      <c r="G6771" t="s">
        <v>10476</v>
      </c>
      <c r="H6771" t="s">
        <v>12928</v>
      </c>
      <c r="I6771" t="s">
        <v>21089</v>
      </c>
      <c r="J6771" t="s">
        <v>30938</v>
      </c>
      <c r="K6771" t="s">
        <v>39812</v>
      </c>
      <c r="L6771">
        <v>0</v>
      </c>
      <c r="M6771">
        <f t="shared" si="423"/>
        <v>0</v>
      </c>
      <c r="N6771">
        <f t="shared" si="420"/>
        <v>1796389</v>
      </c>
      <c r="O6771">
        <f t="shared" si="421"/>
        <v>4.7</v>
      </c>
      <c r="P6771">
        <f t="shared" si="422"/>
        <v>26</v>
      </c>
    </row>
    <row r="6772" spans="1:16" x14ac:dyDescent="0.2">
      <c r="A6772" s="1">
        <v>6733</v>
      </c>
      <c r="B6772" t="s">
        <v>6658</v>
      </c>
      <c r="C6772" t="s">
        <v>9832</v>
      </c>
      <c r="D6772">
        <v>5.9</v>
      </c>
      <c r="E6772">
        <v>0</v>
      </c>
      <c r="F6772" t="s">
        <v>10087</v>
      </c>
      <c r="G6772" t="s">
        <v>10476</v>
      </c>
      <c r="H6772" t="s">
        <v>12929</v>
      </c>
      <c r="I6772" t="s">
        <v>21090</v>
      </c>
      <c r="J6772" t="s">
        <v>30939</v>
      </c>
      <c r="K6772" t="s">
        <v>39813</v>
      </c>
      <c r="L6772" t="s">
        <v>42828</v>
      </c>
      <c r="M6772">
        <f t="shared" si="423"/>
        <v>15000000</v>
      </c>
      <c r="N6772">
        <f t="shared" si="420"/>
        <v>1796328</v>
      </c>
      <c r="O6772">
        <f t="shared" si="421"/>
        <v>5.9</v>
      </c>
      <c r="P6772">
        <f t="shared" si="422"/>
        <v>0</v>
      </c>
    </row>
    <row r="6773" spans="1:16" x14ac:dyDescent="0.2">
      <c r="A6773" s="1">
        <v>6734</v>
      </c>
      <c r="B6773" t="s">
        <v>6659</v>
      </c>
      <c r="C6773" t="s">
        <v>9804</v>
      </c>
      <c r="D6773">
        <v>5.4</v>
      </c>
      <c r="E6773" t="s">
        <v>9926</v>
      </c>
      <c r="F6773" t="s">
        <v>10092</v>
      </c>
      <c r="G6773" t="s">
        <v>10476</v>
      </c>
      <c r="H6773" t="s">
        <v>11760</v>
      </c>
      <c r="I6773" t="s">
        <v>21091</v>
      </c>
      <c r="J6773" t="s">
        <v>30940</v>
      </c>
      <c r="K6773" t="s">
        <v>39814</v>
      </c>
      <c r="L6773" t="s">
        <v>42811</v>
      </c>
      <c r="M6773">
        <f t="shared" si="423"/>
        <v>22000000</v>
      </c>
      <c r="N6773">
        <f t="shared" si="420"/>
        <v>1796024</v>
      </c>
      <c r="O6773">
        <f t="shared" si="421"/>
        <v>5.4</v>
      </c>
      <c r="P6773">
        <f t="shared" si="422"/>
        <v>58</v>
      </c>
    </row>
    <row r="6774" spans="1:16" x14ac:dyDescent="0.2">
      <c r="A6774" s="1">
        <v>6735</v>
      </c>
      <c r="B6774" t="s">
        <v>6660</v>
      </c>
      <c r="C6774" t="s">
        <v>9823</v>
      </c>
      <c r="D6774">
        <v>6.2</v>
      </c>
      <c r="E6774">
        <v>0</v>
      </c>
      <c r="F6774" t="s">
        <v>10028</v>
      </c>
      <c r="G6774" t="s">
        <v>9903</v>
      </c>
      <c r="H6774" t="s">
        <v>12930</v>
      </c>
      <c r="I6774" t="s">
        <v>21092</v>
      </c>
      <c r="J6774" t="s">
        <v>30941</v>
      </c>
      <c r="K6774" t="s">
        <v>39815</v>
      </c>
      <c r="L6774">
        <v>0</v>
      </c>
      <c r="M6774">
        <f t="shared" si="423"/>
        <v>0</v>
      </c>
      <c r="N6774">
        <f t="shared" si="420"/>
        <v>1795758</v>
      </c>
      <c r="O6774">
        <f t="shared" si="421"/>
        <v>6.2</v>
      </c>
      <c r="P6774">
        <f t="shared" si="422"/>
        <v>0</v>
      </c>
    </row>
    <row r="6775" spans="1:16" x14ac:dyDescent="0.2">
      <c r="A6775" s="1">
        <v>6736</v>
      </c>
      <c r="B6775" t="s">
        <v>6661</v>
      </c>
      <c r="C6775" t="s">
        <v>9830</v>
      </c>
      <c r="D6775">
        <v>7.6</v>
      </c>
      <c r="E6775" t="s">
        <v>9919</v>
      </c>
      <c r="F6775" t="s">
        <v>10094</v>
      </c>
      <c r="G6775" t="s">
        <v>10476</v>
      </c>
      <c r="H6775" t="s">
        <v>9903</v>
      </c>
      <c r="I6775" t="s">
        <v>21093</v>
      </c>
      <c r="J6775" t="s">
        <v>30942</v>
      </c>
      <c r="K6775" t="s">
        <v>39816</v>
      </c>
      <c r="L6775" s="3">
        <v>24000000</v>
      </c>
      <c r="M6775">
        <f t="shared" si="423"/>
        <v>24000000</v>
      </c>
      <c r="N6775">
        <f t="shared" si="420"/>
        <v>1794187</v>
      </c>
      <c r="O6775">
        <f t="shared" si="421"/>
        <v>7.6</v>
      </c>
      <c r="P6775">
        <f t="shared" si="422"/>
        <v>66</v>
      </c>
    </row>
    <row r="6776" spans="1:16" x14ac:dyDescent="0.2">
      <c r="A6776" s="1">
        <v>6737</v>
      </c>
      <c r="B6776" t="s">
        <v>6662</v>
      </c>
      <c r="C6776" t="s">
        <v>9822</v>
      </c>
      <c r="D6776">
        <v>6.2</v>
      </c>
      <c r="E6776">
        <v>0</v>
      </c>
      <c r="F6776" t="s">
        <v>10027</v>
      </c>
      <c r="G6776" t="s">
        <v>10474</v>
      </c>
      <c r="H6776" t="s">
        <v>10842</v>
      </c>
      <c r="I6776" t="s">
        <v>21094</v>
      </c>
      <c r="J6776" t="s">
        <v>30943</v>
      </c>
      <c r="K6776" t="s">
        <v>39817</v>
      </c>
      <c r="L6776" t="s">
        <v>18828</v>
      </c>
      <c r="M6776">
        <f t="shared" si="423"/>
        <v>11000000</v>
      </c>
      <c r="N6776">
        <f t="shared" si="420"/>
        <v>1794001</v>
      </c>
      <c r="O6776">
        <f t="shared" si="421"/>
        <v>6.2</v>
      </c>
      <c r="P6776">
        <f t="shared" si="422"/>
        <v>0</v>
      </c>
    </row>
    <row r="6777" spans="1:16" x14ac:dyDescent="0.2">
      <c r="A6777" s="1">
        <v>6738</v>
      </c>
      <c r="B6777" t="s">
        <v>6663</v>
      </c>
      <c r="C6777" t="s">
        <v>9839</v>
      </c>
      <c r="D6777">
        <v>6.2</v>
      </c>
      <c r="E6777">
        <v>0</v>
      </c>
      <c r="F6777" t="s">
        <v>10188</v>
      </c>
      <c r="G6777" t="s">
        <v>10476</v>
      </c>
      <c r="H6777" t="s">
        <v>11391</v>
      </c>
      <c r="I6777" t="s">
        <v>21095</v>
      </c>
      <c r="J6777" t="s">
        <v>30944</v>
      </c>
      <c r="K6777" t="s">
        <v>39818</v>
      </c>
      <c r="L6777">
        <v>0</v>
      </c>
      <c r="M6777">
        <f t="shared" si="423"/>
        <v>0</v>
      </c>
      <c r="N6777">
        <f t="shared" si="420"/>
        <v>1791328</v>
      </c>
      <c r="O6777">
        <f t="shared" si="421"/>
        <v>6.2</v>
      </c>
      <c r="P6777">
        <f t="shared" si="422"/>
        <v>0</v>
      </c>
    </row>
    <row r="6778" spans="1:16" x14ac:dyDescent="0.2">
      <c r="A6778" s="1">
        <v>6739</v>
      </c>
      <c r="B6778" t="s">
        <v>6664</v>
      </c>
      <c r="C6778" t="s">
        <v>9827</v>
      </c>
      <c r="D6778">
        <v>5.4</v>
      </c>
      <c r="E6778" t="s">
        <v>9955</v>
      </c>
      <c r="F6778" t="s">
        <v>10015</v>
      </c>
      <c r="G6778" t="s">
        <v>10475</v>
      </c>
      <c r="H6778" t="s">
        <v>12931</v>
      </c>
      <c r="I6778" t="s">
        <v>21096</v>
      </c>
      <c r="J6778" t="s">
        <v>30945</v>
      </c>
      <c r="K6778" t="s">
        <v>39819</v>
      </c>
      <c r="L6778" t="s">
        <v>20982</v>
      </c>
      <c r="M6778">
        <f t="shared" si="423"/>
        <v>2000000</v>
      </c>
      <c r="N6778">
        <f t="shared" si="420"/>
        <v>1791147</v>
      </c>
      <c r="O6778">
        <f t="shared" si="421"/>
        <v>5.4</v>
      </c>
      <c r="P6778">
        <f t="shared" si="422"/>
        <v>48</v>
      </c>
    </row>
    <row r="6779" spans="1:16" x14ac:dyDescent="0.2">
      <c r="A6779" s="1">
        <v>6740</v>
      </c>
      <c r="B6779" t="s">
        <v>6665</v>
      </c>
      <c r="C6779" t="s">
        <v>9832</v>
      </c>
      <c r="D6779">
        <v>6.6</v>
      </c>
      <c r="E6779" t="s">
        <v>9953</v>
      </c>
      <c r="F6779" t="s">
        <v>10094</v>
      </c>
      <c r="G6779" t="s">
        <v>10476</v>
      </c>
      <c r="H6779" t="s">
        <v>10572</v>
      </c>
      <c r="I6779" t="s">
        <v>21097</v>
      </c>
      <c r="J6779" t="s">
        <v>30946</v>
      </c>
      <c r="K6779" t="s">
        <v>39820</v>
      </c>
      <c r="L6779" t="s">
        <v>19269</v>
      </c>
      <c r="M6779">
        <f t="shared" si="423"/>
        <v>8000000</v>
      </c>
      <c r="N6779">
        <f t="shared" si="420"/>
        <v>1789892</v>
      </c>
      <c r="O6779">
        <f t="shared" si="421"/>
        <v>6.6</v>
      </c>
      <c r="P6779">
        <f t="shared" si="422"/>
        <v>46</v>
      </c>
    </row>
    <row r="6780" spans="1:16" x14ac:dyDescent="0.2">
      <c r="A6780" s="1">
        <v>6741</v>
      </c>
      <c r="B6780" t="s">
        <v>6666</v>
      </c>
      <c r="C6780" t="s">
        <v>9809</v>
      </c>
      <c r="D6780">
        <v>8</v>
      </c>
      <c r="E6780" t="s">
        <v>9944</v>
      </c>
      <c r="F6780" t="s">
        <v>10038</v>
      </c>
      <c r="G6780" t="s">
        <v>10479</v>
      </c>
      <c r="H6780" t="s">
        <v>12919</v>
      </c>
      <c r="I6780" t="s">
        <v>21098</v>
      </c>
      <c r="J6780" t="s">
        <v>30947</v>
      </c>
      <c r="K6780" t="s">
        <v>39215</v>
      </c>
      <c r="L6780">
        <v>0</v>
      </c>
      <c r="M6780">
        <f t="shared" si="423"/>
        <v>0</v>
      </c>
      <c r="N6780">
        <f t="shared" si="420"/>
        <v>1787378</v>
      </c>
      <c r="O6780">
        <f t="shared" si="421"/>
        <v>8</v>
      </c>
      <c r="P6780">
        <f t="shared" si="422"/>
        <v>54</v>
      </c>
    </row>
    <row r="6781" spans="1:16" x14ac:dyDescent="0.2">
      <c r="A6781" s="1">
        <v>6742</v>
      </c>
      <c r="B6781" t="s">
        <v>6667</v>
      </c>
      <c r="C6781" t="s">
        <v>9814</v>
      </c>
      <c r="D6781">
        <v>7</v>
      </c>
      <c r="E6781" t="s">
        <v>9919</v>
      </c>
      <c r="F6781" t="s">
        <v>10013</v>
      </c>
      <c r="G6781" t="s">
        <v>10474</v>
      </c>
      <c r="H6781" t="s">
        <v>11098</v>
      </c>
      <c r="I6781" t="s">
        <v>21099</v>
      </c>
      <c r="J6781" t="s">
        <v>30948</v>
      </c>
      <c r="K6781" t="s">
        <v>39821</v>
      </c>
      <c r="L6781" s="3">
        <v>4000000</v>
      </c>
      <c r="M6781">
        <f t="shared" si="423"/>
        <v>4000000</v>
      </c>
      <c r="N6781">
        <f t="shared" si="420"/>
        <v>1784769</v>
      </c>
      <c r="O6781">
        <f t="shared" si="421"/>
        <v>7</v>
      </c>
      <c r="P6781">
        <f t="shared" si="422"/>
        <v>66</v>
      </c>
    </row>
    <row r="6782" spans="1:16" x14ac:dyDescent="0.2">
      <c r="A6782" s="1">
        <v>6743</v>
      </c>
      <c r="B6782" t="s">
        <v>6668</v>
      </c>
      <c r="C6782" t="s">
        <v>9797</v>
      </c>
      <c r="D6782">
        <v>7.7</v>
      </c>
      <c r="E6782">
        <v>0</v>
      </c>
      <c r="F6782" t="s">
        <v>10035</v>
      </c>
      <c r="G6782" t="s">
        <v>10479</v>
      </c>
      <c r="H6782" t="s">
        <v>12932</v>
      </c>
      <c r="I6782" t="s">
        <v>21100</v>
      </c>
      <c r="J6782" t="s">
        <v>30949</v>
      </c>
      <c r="K6782" t="s">
        <v>39822</v>
      </c>
      <c r="L6782">
        <v>0</v>
      </c>
      <c r="M6782">
        <f t="shared" si="423"/>
        <v>0</v>
      </c>
      <c r="N6782">
        <f t="shared" si="420"/>
        <v>1782795</v>
      </c>
      <c r="O6782">
        <f t="shared" si="421"/>
        <v>7.7</v>
      </c>
      <c r="P6782">
        <f t="shared" si="422"/>
        <v>0</v>
      </c>
    </row>
    <row r="6783" spans="1:16" x14ac:dyDescent="0.2">
      <c r="A6783" s="1">
        <v>6744</v>
      </c>
      <c r="B6783" t="s">
        <v>6669</v>
      </c>
      <c r="C6783" t="s">
        <v>9795</v>
      </c>
      <c r="D6783">
        <v>6.6</v>
      </c>
      <c r="E6783" t="s">
        <v>9941</v>
      </c>
      <c r="F6783" t="s">
        <v>10087</v>
      </c>
      <c r="G6783" t="s">
        <v>10476</v>
      </c>
      <c r="H6783" t="s">
        <v>11308</v>
      </c>
      <c r="I6783" t="s">
        <v>21101</v>
      </c>
      <c r="J6783" t="s">
        <v>30950</v>
      </c>
      <c r="K6783" t="s">
        <v>39823</v>
      </c>
      <c r="L6783">
        <v>0</v>
      </c>
      <c r="M6783">
        <f t="shared" si="423"/>
        <v>0</v>
      </c>
      <c r="N6783">
        <f t="shared" si="420"/>
        <v>1782667</v>
      </c>
      <c r="O6783">
        <f t="shared" si="421"/>
        <v>6.6</v>
      </c>
      <c r="P6783">
        <f t="shared" si="422"/>
        <v>40</v>
      </c>
    </row>
    <row r="6784" spans="1:16" x14ac:dyDescent="0.2">
      <c r="A6784" s="1">
        <v>6745</v>
      </c>
      <c r="B6784" t="s">
        <v>6670</v>
      </c>
      <c r="C6784" t="s">
        <v>9790</v>
      </c>
      <c r="D6784">
        <v>6.8</v>
      </c>
      <c r="E6784" t="s">
        <v>9937</v>
      </c>
      <c r="F6784" t="s">
        <v>10015</v>
      </c>
      <c r="G6784" t="s">
        <v>10476</v>
      </c>
      <c r="H6784" t="s">
        <v>12933</v>
      </c>
      <c r="I6784" t="s">
        <v>21102</v>
      </c>
      <c r="J6784" t="s">
        <v>30951</v>
      </c>
      <c r="K6784" t="s">
        <v>39824</v>
      </c>
      <c r="L6784">
        <v>0</v>
      </c>
      <c r="M6784">
        <f t="shared" si="423"/>
        <v>0</v>
      </c>
      <c r="N6784">
        <f t="shared" si="420"/>
        <v>1782181</v>
      </c>
      <c r="O6784">
        <f t="shared" si="421"/>
        <v>6.8</v>
      </c>
      <c r="P6784">
        <f t="shared" si="422"/>
        <v>72</v>
      </c>
    </row>
    <row r="6785" spans="1:16" x14ac:dyDescent="0.2">
      <c r="A6785" s="1">
        <v>6746</v>
      </c>
      <c r="B6785" t="s">
        <v>6671</v>
      </c>
      <c r="C6785" t="s">
        <v>9822</v>
      </c>
      <c r="D6785">
        <v>6.8</v>
      </c>
      <c r="E6785">
        <v>0</v>
      </c>
      <c r="F6785" t="s">
        <v>10048</v>
      </c>
      <c r="G6785" t="s">
        <v>6080</v>
      </c>
      <c r="H6785" t="s">
        <v>12934</v>
      </c>
      <c r="I6785" t="s">
        <v>21103</v>
      </c>
      <c r="J6785" t="s">
        <v>30952</v>
      </c>
      <c r="K6785" t="s">
        <v>39825</v>
      </c>
      <c r="L6785">
        <v>0</v>
      </c>
      <c r="M6785">
        <f t="shared" si="423"/>
        <v>0</v>
      </c>
      <c r="N6785">
        <f t="shared" si="420"/>
        <v>1781694</v>
      </c>
      <c r="O6785">
        <f t="shared" si="421"/>
        <v>6.8</v>
      </c>
      <c r="P6785">
        <f t="shared" si="422"/>
        <v>0</v>
      </c>
    </row>
    <row r="6786" spans="1:16" x14ac:dyDescent="0.2">
      <c r="A6786" s="1">
        <v>6747</v>
      </c>
      <c r="B6786" t="s">
        <v>6672</v>
      </c>
      <c r="C6786" t="s">
        <v>9834</v>
      </c>
      <c r="D6786">
        <v>4.3</v>
      </c>
      <c r="E6786" t="s">
        <v>10001</v>
      </c>
      <c r="F6786" t="s">
        <v>10101</v>
      </c>
      <c r="G6786" t="s">
        <v>10476</v>
      </c>
      <c r="H6786" t="s">
        <v>10895</v>
      </c>
      <c r="I6786" t="s">
        <v>21104</v>
      </c>
      <c r="J6786" t="s">
        <v>30953</v>
      </c>
      <c r="K6786" t="s">
        <v>39826</v>
      </c>
      <c r="L6786">
        <v>0</v>
      </c>
      <c r="M6786">
        <f t="shared" si="423"/>
        <v>0</v>
      </c>
      <c r="N6786">
        <f t="shared" si="420"/>
        <v>1781383</v>
      </c>
      <c r="O6786">
        <f t="shared" si="421"/>
        <v>4.3</v>
      </c>
      <c r="P6786">
        <f t="shared" si="422"/>
        <v>8</v>
      </c>
    </row>
    <row r="6787" spans="1:16" x14ac:dyDescent="0.2">
      <c r="A6787" s="1">
        <v>6748</v>
      </c>
      <c r="B6787" t="s">
        <v>6673</v>
      </c>
      <c r="C6787" t="s">
        <v>9805</v>
      </c>
      <c r="D6787">
        <v>7</v>
      </c>
      <c r="E6787" t="s">
        <v>9911</v>
      </c>
      <c r="F6787" t="s">
        <v>10087</v>
      </c>
      <c r="G6787" t="s">
        <v>10476</v>
      </c>
      <c r="H6787" t="s">
        <v>12935</v>
      </c>
      <c r="I6787" t="s">
        <v>21105</v>
      </c>
      <c r="J6787" t="s">
        <v>30954</v>
      </c>
      <c r="K6787" t="s">
        <v>39827</v>
      </c>
      <c r="L6787" t="s">
        <v>18700</v>
      </c>
      <c r="M6787">
        <f t="shared" si="423"/>
        <v>12000000</v>
      </c>
      <c r="N6787">
        <f t="shared" ref="N6787:N6850" si="424">_xlfn.NUMBERVALUE(I6787)</f>
        <v>1779284</v>
      </c>
      <c r="O6787">
        <f t="shared" ref="O6787:O6850" si="425">_xlfn.NUMBERVALUE(D6787)</f>
        <v>7</v>
      </c>
      <c r="P6787">
        <f t="shared" ref="P6787:P6850" si="426">_xlfn.NUMBERVALUE(E6787)</f>
        <v>69</v>
      </c>
    </row>
    <row r="6788" spans="1:16" x14ac:dyDescent="0.2">
      <c r="A6788" s="1">
        <v>6749</v>
      </c>
      <c r="B6788" t="s">
        <v>6674</v>
      </c>
      <c r="C6788" t="s">
        <v>9837</v>
      </c>
      <c r="D6788">
        <v>6.4</v>
      </c>
      <c r="E6788">
        <v>0</v>
      </c>
      <c r="F6788" t="s">
        <v>10015</v>
      </c>
      <c r="G6788" t="s">
        <v>10480</v>
      </c>
      <c r="H6788" t="s">
        <v>12793</v>
      </c>
      <c r="I6788" t="s">
        <v>21106</v>
      </c>
      <c r="J6788" t="s">
        <v>30955</v>
      </c>
      <c r="K6788" t="s">
        <v>39828</v>
      </c>
      <c r="L6788">
        <v>0</v>
      </c>
      <c r="M6788">
        <f t="shared" ref="M6788:M6851" si="427">_xlfn.NUMBERVALUE(L6788)</f>
        <v>0</v>
      </c>
      <c r="N6788">
        <f t="shared" si="424"/>
        <v>1777378</v>
      </c>
      <c r="O6788">
        <f t="shared" si="425"/>
        <v>6.4</v>
      </c>
      <c r="P6788">
        <f t="shared" si="426"/>
        <v>0</v>
      </c>
    </row>
    <row r="6789" spans="1:16" x14ac:dyDescent="0.2">
      <c r="A6789" s="1">
        <v>6750</v>
      </c>
      <c r="B6789" t="s">
        <v>6675</v>
      </c>
      <c r="C6789" t="s">
        <v>9789</v>
      </c>
      <c r="D6789">
        <v>7.5</v>
      </c>
      <c r="E6789" t="s">
        <v>9920</v>
      </c>
      <c r="F6789" t="s">
        <v>10053</v>
      </c>
      <c r="G6789" t="s">
        <v>10476</v>
      </c>
      <c r="H6789" t="s">
        <v>12936</v>
      </c>
      <c r="I6789" t="s">
        <v>21107</v>
      </c>
      <c r="J6789" t="s">
        <v>30956</v>
      </c>
      <c r="K6789" t="s">
        <v>39829</v>
      </c>
      <c r="L6789" s="3">
        <v>1500000</v>
      </c>
      <c r="M6789">
        <f t="shared" si="427"/>
        <v>1500000</v>
      </c>
      <c r="N6789">
        <f t="shared" si="424"/>
        <v>1777043</v>
      </c>
      <c r="O6789">
        <f t="shared" si="425"/>
        <v>7.5</v>
      </c>
      <c r="P6789">
        <f t="shared" si="426"/>
        <v>91</v>
      </c>
    </row>
    <row r="6790" spans="1:16" x14ac:dyDescent="0.2">
      <c r="A6790" s="1">
        <v>6751</v>
      </c>
      <c r="B6790" t="s">
        <v>6676</v>
      </c>
      <c r="C6790" t="s">
        <v>9803</v>
      </c>
      <c r="D6790">
        <v>6.9</v>
      </c>
      <c r="E6790">
        <v>0</v>
      </c>
      <c r="F6790" t="s">
        <v>10038</v>
      </c>
      <c r="G6790" t="s">
        <v>10476</v>
      </c>
      <c r="H6790" t="s">
        <v>12197</v>
      </c>
      <c r="I6790" t="s">
        <v>21108</v>
      </c>
      <c r="J6790" t="s">
        <v>30957</v>
      </c>
      <c r="K6790" t="s">
        <v>39830</v>
      </c>
      <c r="L6790">
        <v>0</v>
      </c>
      <c r="M6790">
        <f t="shared" si="427"/>
        <v>0</v>
      </c>
      <c r="N6790">
        <f t="shared" si="424"/>
        <v>1777020</v>
      </c>
      <c r="O6790">
        <f t="shared" si="425"/>
        <v>6.9</v>
      </c>
      <c r="P6790">
        <f t="shared" si="426"/>
        <v>0</v>
      </c>
    </row>
    <row r="6791" spans="1:16" x14ac:dyDescent="0.2">
      <c r="A6791" s="1">
        <v>6752</v>
      </c>
      <c r="B6791" t="s">
        <v>6677</v>
      </c>
      <c r="C6791" t="s">
        <v>9825</v>
      </c>
      <c r="D6791">
        <v>6.7</v>
      </c>
      <c r="E6791">
        <v>0</v>
      </c>
      <c r="F6791" t="s">
        <v>10038</v>
      </c>
      <c r="G6791" t="s">
        <v>10476</v>
      </c>
      <c r="H6791" t="s">
        <v>12937</v>
      </c>
      <c r="I6791" t="s">
        <v>21109</v>
      </c>
      <c r="J6791" t="s">
        <v>30958</v>
      </c>
      <c r="K6791" t="s">
        <v>39831</v>
      </c>
      <c r="L6791">
        <v>0</v>
      </c>
      <c r="M6791">
        <f t="shared" si="427"/>
        <v>0</v>
      </c>
      <c r="N6791">
        <f t="shared" si="424"/>
        <v>1776440</v>
      </c>
      <c r="O6791">
        <f t="shared" si="425"/>
        <v>6.7</v>
      </c>
      <c r="P6791">
        <f t="shared" si="426"/>
        <v>0</v>
      </c>
    </row>
    <row r="6792" spans="1:16" x14ac:dyDescent="0.2">
      <c r="A6792" s="1">
        <v>6753</v>
      </c>
      <c r="B6792" t="s">
        <v>6678</v>
      </c>
      <c r="C6792" t="s">
        <v>9794</v>
      </c>
      <c r="D6792">
        <v>6.7</v>
      </c>
      <c r="E6792" t="s">
        <v>9942</v>
      </c>
      <c r="F6792" t="s">
        <v>10005</v>
      </c>
      <c r="G6792" t="s">
        <v>10475</v>
      </c>
      <c r="H6792" t="s">
        <v>12938</v>
      </c>
      <c r="I6792" t="s">
        <v>21110</v>
      </c>
      <c r="J6792" t="s">
        <v>30959</v>
      </c>
      <c r="K6792" t="s">
        <v>39832</v>
      </c>
      <c r="L6792">
        <v>0</v>
      </c>
      <c r="M6792">
        <f t="shared" si="427"/>
        <v>0</v>
      </c>
      <c r="N6792">
        <f t="shared" si="424"/>
        <v>1774639</v>
      </c>
      <c r="O6792">
        <f t="shared" si="425"/>
        <v>6.7</v>
      </c>
      <c r="P6792">
        <f t="shared" si="426"/>
        <v>79</v>
      </c>
    </row>
    <row r="6793" spans="1:16" x14ac:dyDescent="0.2">
      <c r="A6793" s="1">
        <v>6754</v>
      </c>
      <c r="B6793" t="s">
        <v>6679</v>
      </c>
      <c r="C6793" t="s">
        <v>9834</v>
      </c>
      <c r="D6793">
        <v>5.9</v>
      </c>
      <c r="E6793">
        <v>0</v>
      </c>
      <c r="F6793" t="s">
        <v>10092</v>
      </c>
      <c r="G6793" t="s">
        <v>9903</v>
      </c>
      <c r="H6793" t="s">
        <v>11271</v>
      </c>
      <c r="I6793" t="s">
        <v>21111</v>
      </c>
      <c r="J6793" t="s">
        <v>30960</v>
      </c>
      <c r="K6793" t="s">
        <v>39833</v>
      </c>
      <c r="L6793">
        <v>0</v>
      </c>
      <c r="M6793">
        <f t="shared" si="427"/>
        <v>0</v>
      </c>
      <c r="N6793">
        <f t="shared" si="424"/>
        <v>1770789</v>
      </c>
      <c r="O6793">
        <f t="shared" si="425"/>
        <v>5.9</v>
      </c>
      <c r="P6793">
        <f t="shared" si="426"/>
        <v>0</v>
      </c>
    </row>
    <row r="6794" spans="1:16" x14ac:dyDescent="0.2">
      <c r="A6794" s="1">
        <v>6755</v>
      </c>
      <c r="B6794" t="s">
        <v>6680</v>
      </c>
      <c r="C6794" t="s">
        <v>9825</v>
      </c>
      <c r="D6794">
        <v>4.8</v>
      </c>
      <c r="E6794">
        <v>0</v>
      </c>
      <c r="F6794" t="s">
        <v>10295</v>
      </c>
      <c r="G6794" t="s">
        <v>10476</v>
      </c>
      <c r="H6794" t="s">
        <v>12939</v>
      </c>
      <c r="I6794" t="s">
        <v>21112</v>
      </c>
      <c r="J6794" t="s">
        <v>30961</v>
      </c>
      <c r="K6794" t="s">
        <v>39834</v>
      </c>
      <c r="L6794">
        <v>0</v>
      </c>
      <c r="M6794">
        <f t="shared" si="427"/>
        <v>0</v>
      </c>
      <c r="N6794">
        <f t="shared" si="424"/>
        <v>1770082</v>
      </c>
      <c r="O6794">
        <f t="shared" si="425"/>
        <v>4.8</v>
      </c>
      <c r="P6794">
        <f t="shared" si="426"/>
        <v>0</v>
      </c>
    </row>
    <row r="6795" spans="1:16" x14ac:dyDescent="0.2">
      <c r="A6795" s="1">
        <v>6756</v>
      </c>
      <c r="B6795" t="s">
        <v>6681</v>
      </c>
      <c r="C6795" t="s">
        <v>9806</v>
      </c>
      <c r="D6795">
        <v>7.8</v>
      </c>
      <c r="E6795" t="s">
        <v>9915</v>
      </c>
      <c r="F6795" t="s">
        <v>10087</v>
      </c>
      <c r="G6795" t="s">
        <v>10479</v>
      </c>
      <c r="H6795" t="s">
        <v>11946</v>
      </c>
      <c r="I6795" t="s">
        <v>21113</v>
      </c>
      <c r="J6795" t="s">
        <v>30962</v>
      </c>
      <c r="K6795" t="s">
        <v>39835</v>
      </c>
      <c r="L6795">
        <v>0</v>
      </c>
      <c r="M6795">
        <f t="shared" si="427"/>
        <v>0</v>
      </c>
      <c r="N6795">
        <f t="shared" si="424"/>
        <v>1769305</v>
      </c>
      <c r="O6795">
        <f t="shared" si="425"/>
        <v>7.8</v>
      </c>
      <c r="P6795">
        <f t="shared" si="426"/>
        <v>84</v>
      </c>
    </row>
    <row r="6796" spans="1:16" x14ac:dyDescent="0.2">
      <c r="A6796" s="1">
        <v>6757</v>
      </c>
      <c r="B6796" t="s">
        <v>6682</v>
      </c>
      <c r="C6796" t="s">
        <v>9804</v>
      </c>
      <c r="D6796">
        <v>6.3</v>
      </c>
      <c r="E6796" t="s">
        <v>9930</v>
      </c>
      <c r="F6796" t="s">
        <v>10087</v>
      </c>
      <c r="G6796" t="s">
        <v>10476</v>
      </c>
      <c r="H6796" t="s">
        <v>11181</v>
      </c>
      <c r="I6796" t="s">
        <v>21114</v>
      </c>
      <c r="J6796" t="s">
        <v>30963</v>
      </c>
      <c r="K6796" t="s">
        <v>39836</v>
      </c>
      <c r="L6796" t="s">
        <v>19444</v>
      </c>
      <c r="M6796">
        <f t="shared" si="427"/>
        <v>7000000</v>
      </c>
      <c r="N6796">
        <f t="shared" si="424"/>
        <v>1768416</v>
      </c>
      <c r="O6796">
        <f t="shared" si="425"/>
        <v>6.3</v>
      </c>
      <c r="P6796">
        <f t="shared" si="426"/>
        <v>67</v>
      </c>
    </row>
    <row r="6797" spans="1:16" x14ac:dyDescent="0.2">
      <c r="A6797" s="1">
        <v>6758</v>
      </c>
      <c r="B6797" t="s">
        <v>6683</v>
      </c>
      <c r="C6797" t="s">
        <v>9818</v>
      </c>
      <c r="D6797">
        <v>5.5</v>
      </c>
      <c r="E6797">
        <v>0</v>
      </c>
      <c r="F6797" t="s">
        <v>10161</v>
      </c>
      <c r="G6797" t="s">
        <v>10474</v>
      </c>
      <c r="H6797" t="s">
        <v>12940</v>
      </c>
      <c r="I6797" t="s">
        <v>21115</v>
      </c>
      <c r="J6797" t="s">
        <v>30964</v>
      </c>
      <c r="K6797" t="s">
        <v>39837</v>
      </c>
      <c r="L6797">
        <v>0</v>
      </c>
      <c r="M6797">
        <f t="shared" si="427"/>
        <v>0</v>
      </c>
      <c r="N6797">
        <f t="shared" si="424"/>
        <v>1765751</v>
      </c>
      <c r="O6797">
        <f t="shared" si="425"/>
        <v>5.5</v>
      </c>
      <c r="P6797">
        <f t="shared" si="426"/>
        <v>0</v>
      </c>
    </row>
    <row r="6798" spans="1:16" x14ac:dyDescent="0.2">
      <c r="A6798" s="1">
        <v>6759</v>
      </c>
      <c r="B6798" t="s">
        <v>6684</v>
      </c>
      <c r="C6798" t="s">
        <v>9832</v>
      </c>
      <c r="D6798">
        <v>6.8</v>
      </c>
      <c r="E6798" t="s">
        <v>9916</v>
      </c>
      <c r="F6798" t="s">
        <v>10015</v>
      </c>
      <c r="G6798" t="s">
        <v>10476</v>
      </c>
      <c r="H6798" t="s">
        <v>11507</v>
      </c>
      <c r="I6798" t="s">
        <v>21116</v>
      </c>
      <c r="J6798" t="s">
        <v>30965</v>
      </c>
      <c r="K6798" t="s">
        <v>39838</v>
      </c>
      <c r="L6798">
        <v>0</v>
      </c>
      <c r="M6798">
        <f t="shared" si="427"/>
        <v>0</v>
      </c>
      <c r="N6798">
        <f t="shared" si="424"/>
        <v>1759596</v>
      </c>
      <c r="O6798">
        <f t="shared" si="425"/>
        <v>6.8</v>
      </c>
      <c r="P6798">
        <f t="shared" si="426"/>
        <v>65</v>
      </c>
    </row>
    <row r="6799" spans="1:16" x14ac:dyDescent="0.2">
      <c r="A6799" s="1">
        <v>6760</v>
      </c>
      <c r="B6799" t="s">
        <v>6685</v>
      </c>
      <c r="C6799" t="s">
        <v>9808</v>
      </c>
      <c r="D6799">
        <v>7.2</v>
      </c>
      <c r="E6799" t="s">
        <v>9921</v>
      </c>
      <c r="F6799" t="s">
        <v>10005</v>
      </c>
      <c r="G6799" t="s">
        <v>10474</v>
      </c>
      <c r="H6799" t="s">
        <v>10530</v>
      </c>
      <c r="I6799" t="s">
        <v>21117</v>
      </c>
      <c r="J6799" t="s">
        <v>30966</v>
      </c>
      <c r="K6799" t="s">
        <v>39839</v>
      </c>
      <c r="L6799" t="s">
        <v>18989</v>
      </c>
      <c r="M6799">
        <f t="shared" si="427"/>
        <v>10000000</v>
      </c>
      <c r="N6799">
        <f t="shared" si="424"/>
        <v>1759252</v>
      </c>
      <c r="O6799">
        <f t="shared" si="425"/>
        <v>7.2</v>
      </c>
      <c r="P6799">
        <f t="shared" si="426"/>
        <v>64</v>
      </c>
    </row>
    <row r="6800" spans="1:16" x14ac:dyDescent="0.2">
      <c r="A6800" s="1">
        <v>6761</v>
      </c>
      <c r="B6800" t="s">
        <v>6686</v>
      </c>
      <c r="C6800" t="s">
        <v>9798</v>
      </c>
      <c r="D6800">
        <v>5.9</v>
      </c>
      <c r="E6800" t="s">
        <v>9943</v>
      </c>
      <c r="F6800" t="s">
        <v>10087</v>
      </c>
      <c r="G6800" t="s">
        <v>10476</v>
      </c>
      <c r="H6800" t="s">
        <v>11242</v>
      </c>
      <c r="I6800" t="s">
        <v>21118</v>
      </c>
      <c r="J6800" t="s">
        <v>30967</v>
      </c>
      <c r="K6800" t="s">
        <v>39840</v>
      </c>
      <c r="L6800">
        <v>0</v>
      </c>
      <c r="M6800">
        <f t="shared" si="427"/>
        <v>0</v>
      </c>
      <c r="N6800">
        <f t="shared" si="424"/>
        <v>1758780</v>
      </c>
      <c r="O6800">
        <f t="shared" si="425"/>
        <v>5.9</v>
      </c>
      <c r="P6800">
        <f t="shared" si="426"/>
        <v>57</v>
      </c>
    </row>
    <row r="6801" spans="1:16" x14ac:dyDescent="0.2">
      <c r="A6801" s="1">
        <v>6762</v>
      </c>
      <c r="B6801" t="s">
        <v>6687</v>
      </c>
      <c r="C6801" t="s">
        <v>9806</v>
      </c>
      <c r="D6801">
        <v>3.6</v>
      </c>
      <c r="E6801">
        <v>0</v>
      </c>
      <c r="F6801" t="s">
        <v>10168</v>
      </c>
      <c r="G6801" t="s">
        <v>10476</v>
      </c>
      <c r="H6801" t="s">
        <v>9903</v>
      </c>
      <c r="I6801" t="s">
        <v>21119</v>
      </c>
      <c r="J6801" t="s">
        <v>30968</v>
      </c>
      <c r="K6801" t="s">
        <v>39834</v>
      </c>
      <c r="L6801" t="s">
        <v>21980</v>
      </c>
      <c r="M6801">
        <f t="shared" si="427"/>
        <v>850000</v>
      </c>
      <c r="N6801">
        <f t="shared" si="424"/>
        <v>1753979</v>
      </c>
      <c r="O6801">
        <f t="shared" si="425"/>
        <v>3.6</v>
      </c>
      <c r="P6801">
        <f t="shared" si="426"/>
        <v>0</v>
      </c>
    </row>
    <row r="6802" spans="1:16" x14ac:dyDescent="0.2">
      <c r="A6802" s="1">
        <v>6763</v>
      </c>
      <c r="B6802" t="s">
        <v>6688</v>
      </c>
      <c r="C6802" t="s">
        <v>9815</v>
      </c>
      <c r="D6802">
        <v>7.7</v>
      </c>
      <c r="E6802" t="s">
        <v>9949</v>
      </c>
      <c r="F6802" t="s">
        <v>10038</v>
      </c>
      <c r="G6802" t="s">
        <v>10475</v>
      </c>
      <c r="H6802" t="s">
        <v>10673</v>
      </c>
      <c r="I6802" t="s">
        <v>21120</v>
      </c>
      <c r="J6802" t="s">
        <v>30969</v>
      </c>
      <c r="K6802" t="s">
        <v>36449</v>
      </c>
      <c r="L6802" t="s">
        <v>18452</v>
      </c>
      <c r="M6802">
        <f t="shared" si="427"/>
        <v>14000000</v>
      </c>
      <c r="N6802">
        <f t="shared" si="424"/>
        <v>1752214</v>
      </c>
      <c r="O6802">
        <f t="shared" si="425"/>
        <v>7.7</v>
      </c>
      <c r="P6802">
        <f t="shared" si="426"/>
        <v>45</v>
      </c>
    </row>
    <row r="6803" spans="1:16" x14ac:dyDescent="0.2">
      <c r="A6803" s="1">
        <v>6764</v>
      </c>
      <c r="B6803" t="s">
        <v>6689</v>
      </c>
      <c r="C6803" t="s">
        <v>9830</v>
      </c>
      <c r="D6803">
        <v>6.9</v>
      </c>
      <c r="E6803">
        <v>0</v>
      </c>
      <c r="F6803" t="s">
        <v>10200</v>
      </c>
      <c r="G6803" t="s">
        <v>10476</v>
      </c>
      <c r="H6803" t="s">
        <v>12226</v>
      </c>
      <c r="I6803" t="s">
        <v>21121</v>
      </c>
      <c r="J6803" t="s">
        <v>30970</v>
      </c>
      <c r="K6803" t="s">
        <v>39841</v>
      </c>
      <c r="L6803" s="3">
        <v>1500000</v>
      </c>
      <c r="M6803">
        <f t="shared" si="427"/>
        <v>1500000</v>
      </c>
      <c r="N6803">
        <f t="shared" si="424"/>
        <v>1750301</v>
      </c>
      <c r="O6803">
        <f t="shared" si="425"/>
        <v>6.9</v>
      </c>
      <c r="P6803">
        <f t="shared" si="426"/>
        <v>0</v>
      </c>
    </row>
    <row r="6804" spans="1:16" x14ac:dyDescent="0.2">
      <c r="A6804" s="1">
        <v>6765</v>
      </c>
      <c r="B6804" t="s">
        <v>6690</v>
      </c>
      <c r="C6804" t="s">
        <v>9814</v>
      </c>
      <c r="D6804">
        <v>2.4</v>
      </c>
      <c r="E6804">
        <v>0</v>
      </c>
      <c r="F6804" t="s">
        <v>10089</v>
      </c>
      <c r="G6804" t="s">
        <v>9903</v>
      </c>
      <c r="H6804" t="s">
        <v>12941</v>
      </c>
      <c r="I6804" t="s">
        <v>21122</v>
      </c>
      <c r="J6804" t="s">
        <v>30971</v>
      </c>
      <c r="K6804" t="s">
        <v>39842</v>
      </c>
      <c r="L6804" t="s">
        <v>21829</v>
      </c>
      <c r="M6804">
        <f t="shared" si="427"/>
        <v>1000000</v>
      </c>
      <c r="N6804">
        <f t="shared" si="424"/>
        <v>1750000</v>
      </c>
      <c r="O6804">
        <f t="shared" si="425"/>
        <v>2.4</v>
      </c>
      <c r="P6804">
        <f t="shared" si="426"/>
        <v>0</v>
      </c>
    </row>
    <row r="6805" spans="1:16" x14ac:dyDescent="0.2">
      <c r="A6805" s="1">
        <v>6766</v>
      </c>
      <c r="B6805" t="s">
        <v>6691</v>
      </c>
      <c r="C6805" t="s">
        <v>9844</v>
      </c>
      <c r="D6805">
        <v>4.7</v>
      </c>
      <c r="E6805">
        <v>0</v>
      </c>
      <c r="F6805" t="s">
        <v>10073</v>
      </c>
      <c r="G6805" t="s">
        <v>10475</v>
      </c>
      <c r="H6805" t="s">
        <v>11630</v>
      </c>
      <c r="I6805" t="s">
        <v>21123</v>
      </c>
      <c r="J6805" t="s">
        <v>30972</v>
      </c>
      <c r="K6805" t="s">
        <v>36771</v>
      </c>
      <c r="L6805">
        <v>0</v>
      </c>
      <c r="M6805">
        <f t="shared" si="427"/>
        <v>0</v>
      </c>
      <c r="N6805">
        <f t="shared" si="424"/>
        <v>1749956</v>
      </c>
      <c r="O6805">
        <f t="shared" si="425"/>
        <v>4.7</v>
      </c>
      <c r="P6805">
        <f t="shared" si="426"/>
        <v>0</v>
      </c>
    </row>
    <row r="6806" spans="1:16" x14ac:dyDescent="0.2">
      <c r="A6806" s="1">
        <v>6767</v>
      </c>
      <c r="B6806" t="s">
        <v>6692</v>
      </c>
      <c r="C6806" t="s">
        <v>9803</v>
      </c>
      <c r="D6806">
        <v>7.4</v>
      </c>
      <c r="E6806">
        <v>0</v>
      </c>
      <c r="F6806" t="s">
        <v>10038</v>
      </c>
      <c r="G6806" t="s">
        <v>10475</v>
      </c>
      <c r="H6806" t="s">
        <v>12237</v>
      </c>
      <c r="I6806" t="s">
        <v>21124</v>
      </c>
      <c r="J6806" t="s">
        <v>30973</v>
      </c>
      <c r="K6806" t="s">
        <v>39843</v>
      </c>
      <c r="L6806">
        <v>0</v>
      </c>
      <c r="M6806">
        <f t="shared" si="427"/>
        <v>0</v>
      </c>
      <c r="N6806">
        <f t="shared" si="424"/>
        <v>1746050</v>
      </c>
      <c r="O6806">
        <f t="shared" si="425"/>
        <v>7.4</v>
      </c>
      <c r="P6806">
        <f t="shared" si="426"/>
        <v>0</v>
      </c>
    </row>
    <row r="6807" spans="1:16" x14ac:dyDescent="0.2">
      <c r="A6807" s="1">
        <v>6768</v>
      </c>
      <c r="B6807" t="s">
        <v>4698</v>
      </c>
      <c r="C6807" t="s">
        <v>9822</v>
      </c>
      <c r="D6807">
        <v>7.7</v>
      </c>
      <c r="E6807">
        <v>0</v>
      </c>
      <c r="F6807" t="s">
        <v>10015</v>
      </c>
      <c r="G6807" t="s">
        <v>10474</v>
      </c>
      <c r="H6807" t="s">
        <v>12015</v>
      </c>
      <c r="I6807" t="s">
        <v>21125</v>
      </c>
      <c r="J6807" t="s">
        <v>30974</v>
      </c>
      <c r="K6807" t="s">
        <v>39844</v>
      </c>
      <c r="L6807">
        <v>0</v>
      </c>
      <c r="M6807">
        <f t="shared" si="427"/>
        <v>0</v>
      </c>
      <c r="N6807">
        <f t="shared" si="424"/>
        <v>1745470</v>
      </c>
      <c r="O6807">
        <f t="shared" si="425"/>
        <v>7.7</v>
      </c>
      <c r="P6807">
        <f t="shared" si="426"/>
        <v>0</v>
      </c>
    </row>
    <row r="6808" spans="1:16" x14ac:dyDescent="0.2">
      <c r="A6808" s="1">
        <v>6769</v>
      </c>
      <c r="B6808" t="s">
        <v>6693</v>
      </c>
      <c r="C6808" t="s">
        <v>9823</v>
      </c>
      <c r="D6808">
        <v>6.9</v>
      </c>
      <c r="E6808" t="s">
        <v>9918</v>
      </c>
      <c r="F6808" t="s">
        <v>10038</v>
      </c>
      <c r="G6808" t="s">
        <v>10476</v>
      </c>
      <c r="H6808" t="s">
        <v>11067</v>
      </c>
      <c r="I6808" t="s">
        <v>21126</v>
      </c>
      <c r="J6808" t="s">
        <v>30975</v>
      </c>
      <c r="K6808" t="s">
        <v>39845</v>
      </c>
      <c r="L6808" t="s">
        <v>21829</v>
      </c>
      <c r="M6808">
        <f t="shared" si="427"/>
        <v>1000000</v>
      </c>
      <c r="N6808">
        <f t="shared" si="424"/>
        <v>1744858</v>
      </c>
      <c r="O6808">
        <f t="shared" si="425"/>
        <v>6.9</v>
      </c>
      <c r="P6808">
        <f t="shared" si="426"/>
        <v>51</v>
      </c>
    </row>
    <row r="6809" spans="1:16" x14ac:dyDescent="0.2">
      <c r="A6809" s="1">
        <v>6770</v>
      </c>
      <c r="B6809" t="s">
        <v>6694</v>
      </c>
      <c r="C6809" t="s">
        <v>9844</v>
      </c>
      <c r="D6809">
        <v>6.4</v>
      </c>
      <c r="E6809">
        <v>0</v>
      </c>
      <c r="F6809" t="s">
        <v>10028</v>
      </c>
      <c r="G6809" t="s">
        <v>10476</v>
      </c>
      <c r="H6809" t="s">
        <v>11671</v>
      </c>
      <c r="I6809" t="s">
        <v>21127</v>
      </c>
      <c r="J6809" t="s">
        <v>30976</v>
      </c>
      <c r="K6809" t="s">
        <v>39846</v>
      </c>
      <c r="L6809">
        <v>0</v>
      </c>
      <c r="M6809">
        <f t="shared" si="427"/>
        <v>0</v>
      </c>
      <c r="N6809">
        <f t="shared" si="424"/>
        <v>1744164</v>
      </c>
      <c r="O6809">
        <f t="shared" si="425"/>
        <v>6.4</v>
      </c>
      <c r="P6809">
        <f t="shared" si="426"/>
        <v>0</v>
      </c>
    </row>
    <row r="6810" spans="1:16" x14ac:dyDescent="0.2">
      <c r="A6810" s="1">
        <v>6771</v>
      </c>
      <c r="B6810" t="s">
        <v>6695</v>
      </c>
      <c r="C6810" t="s">
        <v>9823</v>
      </c>
      <c r="D6810">
        <v>6.5</v>
      </c>
      <c r="E6810" t="s">
        <v>9960</v>
      </c>
      <c r="F6810" t="s">
        <v>10087</v>
      </c>
      <c r="G6810" t="s">
        <v>10476</v>
      </c>
      <c r="H6810" t="s">
        <v>12942</v>
      </c>
      <c r="I6810" t="s">
        <v>21128</v>
      </c>
      <c r="J6810" t="s">
        <v>30977</v>
      </c>
      <c r="K6810" t="s">
        <v>39847</v>
      </c>
      <c r="L6810">
        <v>0</v>
      </c>
      <c r="M6810">
        <f t="shared" si="427"/>
        <v>0</v>
      </c>
      <c r="N6810">
        <f t="shared" si="424"/>
        <v>1743570</v>
      </c>
      <c r="O6810">
        <f t="shared" si="425"/>
        <v>6.5</v>
      </c>
      <c r="P6810">
        <f t="shared" si="426"/>
        <v>60</v>
      </c>
    </row>
    <row r="6811" spans="1:16" x14ac:dyDescent="0.2">
      <c r="A6811" s="1">
        <v>6772</v>
      </c>
      <c r="B6811" t="s">
        <v>6696</v>
      </c>
      <c r="C6811" t="s">
        <v>9809</v>
      </c>
      <c r="D6811">
        <v>7.4</v>
      </c>
      <c r="E6811" t="s">
        <v>9904</v>
      </c>
      <c r="F6811" t="s">
        <v>10111</v>
      </c>
      <c r="G6811" t="s">
        <v>10475</v>
      </c>
      <c r="H6811" t="s">
        <v>9903</v>
      </c>
      <c r="I6811" t="s">
        <v>21129</v>
      </c>
      <c r="J6811" t="s">
        <v>30978</v>
      </c>
      <c r="K6811" t="s">
        <v>39848</v>
      </c>
      <c r="L6811">
        <v>0</v>
      </c>
      <c r="M6811">
        <f t="shared" si="427"/>
        <v>0</v>
      </c>
      <c r="N6811">
        <f t="shared" si="424"/>
        <v>1742832</v>
      </c>
      <c r="O6811">
        <f t="shared" si="425"/>
        <v>7.4</v>
      </c>
      <c r="P6811">
        <f t="shared" si="426"/>
        <v>81</v>
      </c>
    </row>
    <row r="6812" spans="1:16" x14ac:dyDescent="0.2">
      <c r="A6812" s="1">
        <v>6773</v>
      </c>
      <c r="B6812" t="s">
        <v>6697</v>
      </c>
      <c r="C6812" t="s">
        <v>9825</v>
      </c>
      <c r="D6812">
        <v>5</v>
      </c>
      <c r="E6812">
        <v>0</v>
      </c>
      <c r="F6812" t="s">
        <v>10021</v>
      </c>
      <c r="G6812" t="s">
        <v>10476</v>
      </c>
      <c r="H6812" t="s">
        <v>9903</v>
      </c>
      <c r="I6812" t="s">
        <v>21130</v>
      </c>
      <c r="J6812" t="s">
        <v>30979</v>
      </c>
      <c r="K6812" t="s">
        <v>39849</v>
      </c>
      <c r="L6812" t="s">
        <v>20516</v>
      </c>
      <c r="M6812">
        <f t="shared" si="427"/>
        <v>3000000</v>
      </c>
      <c r="N6812">
        <f t="shared" si="424"/>
        <v>1738897</v>
      </c>
      <c r="O6812">
        <f t="shared" si="425"/>
        <v>5</v>
      </c>
      <c r="P6812">
        <f t="shared" si="426"/>
        <v>0</v>
      </c>
    </row>
    <row r="6813" spans="1:16" x14ac:dyDescent="0.2">
      <c r="A6813" s="1">
        <v>6774</v>
      </c>
      <c r="B6813" t="s">
        <v>6698</v>
      </c>
      <c r="C6813" t="s">
        <v>9808</v>
      </c>
      <c r="D6813">
        <v>7.5</v>
      </c>
      <c r="E6813" t="s">
        <v>9908</v>
      </c>
      <c r="F6813" t="s">
        <v>10025</v>
      </c>
      <c r="G6813" t="s">
        <v>10476</v>
      </c>
      <c r="H6813" t="s">
        <v>12767</v>
      </c>
      <c r="I6813" t="s">
        <v>21131</v>
      </c>
      <c r="J6813" t="s">
        <v>30980</v>
      </c>
      <c r="K6813" t="s">
        <v>39850</v>
      </c>
      <c r="L6813" t="s">
        <v>19444</v>
      </c>
      <c r="M6813">
        <f t="shared" si="427"/>
        <v>7000000</v>
      </c>
      <c r="N6813">
        <f t="shared" si="424"/>
        <v>1738692</v>
      </c>
      <c r="O6813">
        <f t="shared" si="425"/>
        <v>7.5</v>
      </c>
      <c r="P6813">
        <f t="shared" si="426"/>
        <v>68</v>
      </c>
    </row>
    <row r="6814" spans="1:16" x14ac:dyDescent="0.2">
      <c r="A6814" s="1">
        <v>6775</v>
      </c>
      <c r="B6814" t="s">
        <v>6699</v>
      </c>
      <c r="C6814" t="s">
        <v>9799</v>
      </c>
      <c r="D6814">
        <v>6.8</v>
      </c>
      <c r="E6814" t="s">
        <v>9942</v>
      </c>
      <c r="F6814" t="s">
        <v>10093</v>
      </c>
      <c r="G6814" t="s">
        <v>10474</v>
      </c>
      <c r="H6814" t="s">
        <v>12943</v>
      </c>
      <c r="I6814" t="s">
        <v>21132</v>
      </c>
      <c r="J6814" t="s">
        <v>30981</v>
      </c>
      <c r="K6814" t="s">
        <v>39851</v>
      </c>
      <c r="L6814">
        <v>0</v>
      </c>
      <c r="M6814">
        <f t="shared" si="427"/>
        <v>0</v>
      </c>
      <c r="N6814">
        <f t="shared" si="424"/>
        <v>1736499</v>
      </c>
      <c r="O6814">
        <f t="shared" si="425"/>
        <v>6.8</v>
      </c>
      <c r="P6814">
        <f t="shared" si="426"/>
        <v>79</v>
      </c>
    </row>
    <row r="6815" spans="1:16" x14ac:dyDescent="0.2">
      <c r="A6815" s="1">
        <v>6776</v>
      </c>
      <c r="B6815" t="s">
        <v>6700</v>
      </c>
      <c r="C6815" t="s">
        <v>9800</v>
      </c>
      <c r="D6815">
        <v>6.4</v>
      </c>
      <c r="E6815">
        <v>0</v>
      </c>
      <c r="F6815" t="s">
        <v>9308</v>
      </c>
      <c r="G6815" t="s">
        <v>10475</v>
      </c>
      <c r="H6815" t="s">
        <v>11246</v>
      </c>
      <c r="I6815" t="s">
        <v>21133</v>
      </c>
      <c r="J6815" t="s">
        <v>30982</v>
      </c>
      <c r="K6815" t="s">
        <v>37919</v>
      </c>
      <c r="L6815" t="s">
        <v>18828</v>
      </c>
      <c r="M6815">
        <f t="shared" si="427"/>
        <v>11000000</v>
      </c>
      <c r="N6815">
        <f t="shared" si="424"/>
        <v>1736123</v>
      </c>
      <c r="O6815">
        <f t="shared" si="425"/>
        <v>6.4</v>
      </c>
      <c r="P6815">
        <f t="shared" si="426"/>
        <v>0</v>
      </c>
    </row>
    <row r="6816" spans="1:16" x14ac:dyDescent="0.2">
      <c r="A6816" s="1">
        <v>6777</v>
      </c>
      <c r="B6816" t="s">
        <v>6701</v>
      </c>
      <c r="C6816" t="s">
        <v>9795</v>
      </c>
      <c r="D6816">
        <v>7.1</v>
      </c>
      <c r="E6816" t="s">
        <v>9944</v>
      </c>
      <c r="F6816" t="s">
        <v>10083</v>
      </c>
      <c r="G6816" t="s">
        <v>10475</v>
      </c>
      <c r="H6816" t="s">
        <v>11360</v>
      </c>
      <c r="I6816" t="s">
        <v>21134</v>
      </c>
      <c r="J6816" t="s">
        <v>30983</v>
      </c>
      <c r="K6816" t="s">
        <v>39852</v>
      </c>
      <c r="L6816">
        <v>0</v>
      </c>
      <c r="M6816">
        <f t="shared" si="427"/>
        <v>0</v>
      </c>
      <c r="N6816">
        <f t="shared" si="424"/>
        <v>1735251</v>
      </c>
      <c r="O6816">
        <f t="shared" si="425"/>
        <v>7.1</v>
      </c>
      <c r="P6816">
        <f t="shared" si="426"/>
        <v>54</v>
      </c>
    </row>
    <row r="6817" spans="1:16" x14ac:dyDescent="0.2">
      <c r="A6817" s="1">
        <v>6778</v>
      </c>
      <c r="B6817" t="s">
        <v>6702</v>
      </c>
      <c r="C6817" t="s">
        <v>9839</v>
      </c>
      <c r="D6817">
        <v>6</v>
      </c>
      <c r="E6817">
        <v>0</v>
      </c>
      <c r="F6817" t="s">
        <v>10092</v>
      </c>
      <c r="G6817" t="s">
        <v>10475</v>
      </c>
      <c r="H6817" t="s">
        <v>11176</v>
      </c>
      <c r="I6817" t="s">
        <v>21135</v>
      </c>
      <c r="J6817" t="s">
        <v>30984</v>
      </c>
      <c r="K6817" t="s">
        <v>34640</v>
      </c>
      <c r="L6817" t="s">
        <v>42828</v>
      </c>
      <c r="M6817">
        <f t="shared" si="427"/>
        <v>15000000</v>
      </c>
      <c r="N6817">
        <f t="shared" si="424"/>
        <v>1733070</v>
      </c>
      <c r="O6817">
        <f t="shared" si="425"/>
        <v>6</v>
      </c>
      <c r="P6817">
        <f t="shared" si="426"/>
        <v>0</v>
      </c>
    </row>
    <row r="6818" spans="1:16" x14ac:dyDescent="0.2">
      <c r="A6818" s="1">
        <v>6779</v>
      </c>
      <c r="B6818" t="s">
        <v>6703</v>
      </c>
      <c r="C6818" t="s">
        <v>9844</v>
      </c>
      <c r="D6818">
        <v>5.9</v>
      </c>
      <c r="E6818">
        <v>0</v>
      </c>
      <c r="F6818" t="s">
        <v>10085</v>
      </c>
      <c r="G6818" t="s">
        <v>10476</v>
      </c>
      <c r="H6818" t="s">
        <v>9903</v>
      </c>
      <c r="I6818" t="s">
        <v>21136</v>
      </c>
      <c r="J6818" t="s">
        <v>30985</v>
      </c>
      <c r="K6818" t="s">
        <v>39853</v>
      </c>
      <c r="L6818">
        <v>0</v>
      </c>
      <c r="M6818">
        <f t="shared" si="427"/>
        <v>0</v>
      </c>
      <c r="N6818">
        <f t="shared" si="424"/>
        <v>1733017</v>
      </c>
      <c r="O6818">
        <f t="shared" si="425"/>
        <v>5.9</v>
      </c>
      <c r="P6818">
        <f t="shared" si="426"/>
        <v>0</v>
      </c>
    </row>
    <row r="6819" spans="1:16" x14ac:dyDescent="0.2">
      <c r="A6819" s="1">
        <v>6780</v>
      </c>
      <c r="B6819" t="s">
        <v>6704</v>
      </c>
      <c r="C6819" t="s">
        <v>9796</v>
      </c>
      <c r="D6819">
        <v>7.2</v>
      </c>
      <c r="E6819">
        <v>0</v>
      </c>
      <c r="F6819" t="s">
        <v>10072</v>
      </c>
      <c r="G6819" t="s">
        <v>10479</v>
      </c>
      <c r="H6819" t="s">
        <v>10591</v>
      </c>
      <c r="I6819" t="s">
        <v>21137</v>
      </c>
      <c r="J6819" t="s">
        <v>30986</v>
      </c>
      <c r="K6819" t="s">
        <v>39854</v>
      </c>
      <c r="L6819" t="s">
        <v>16742</v>
      </c>
      <c r="M6819">
        <f t="shared" si="427"/>
        <v>35000000</v>
      </c>
      <c r="N6819">
        <f t="shared" si="424"/>
        <v>1731665</v>
      </c>
      <c r="O6819">
        <f t="shared" si="425"/>
        <v>7.2</v>
      </c>
      <c r="P6819">
        <f t="shared" si="426"/>
        <v>0</v>
      </c>
    </row>
    <row r="6820" spans="1:16" x14ac:dyDescent="0.2">
      <c r="A6820" s="1">
        <v>6781</v>
      </c>
      <c r="B6820" t="s">
        <v>6705</v>
      </c>
      <c r="C6820" t="s">
        <v>9844</v>
      </c>
      <c r="D6820">
        <v>5.8</v>
      </c>
      <c r="E6820">
        <v>0</v>
      </c>
      <c r="F6820" t="s">
        <v>10126</v>
      </c>
      <c r="G6820" t="s">
        <v>10476</v>
      </c>
      <c r="H6820" t="s">
        <v>11619</v>
      </c>
      <c r="I6820" t="s">
        <v>21138</v>
      </c>
      <c r="J6820" t="s">
        <v>30987</v>
      </c>
      <c r="K6820" t="s">
        <v>39855</v>
      </c>
      <c r="L6820">
        <v>0</v>
      </c>
      <c r="M6820">
        <f t="shared" si="427"/>
        <v>0</v>
      </c>
      <c r="N6820">
        <f t="shared" si="424"/>
        <v>1730337</v>
      </c>
      <c r="O6820">
        <f t="shared" si="425"/>
        <v>5.8</v>
      </c>
      <c r="P6820">
        <f t="shared" si="426"/>
        <v>0</v>
      </c>
    </row>
    <row r="6821" spans="1:16" x14ac:dyDescent="0.2">
      <c r="A6821" s="1">
        <v>6782</v>
      </c>
      <c r="B6821" t="s">
        <v>6706</v>
      </c>
      <c r="C6821" t="s">
        <v>9825</v>
      </c>
      <c r="D6821">
        <v>6.8</v>
      </c>
      <c r="E6821">
        <v>0</v>
      </c>
      <c r="F6821" t="s">
        <v>10015</v>
      </c>
      <c r="G6821" t="s">
        <v>10476</v>
      </c>
      <c r="H6821" t="s">
        <v>11940</v>
      </c>
      <c r="I6821" t="s">
        <v>21139</v>
      </c>
      <c r="J6821" t="s">
        <v>30988</v>
      </c>
      <c r="K6821" t="s">
        <v>39856</v>
      </c>
      <c r="L6821">
        <v>0</v>
      </c>
      <c r="M6821">
        <f t="shared" si="427"/>
        <v>0</v>
      </c>
      <c r="N6821">
        <f t="shared" si="424"/>
        <v>1730005</v>
      </c>
      <c r="O6821">
        <f t="shared" si="425"/>
        <v>6.8</v>
      </c>
      <c r="P6821">
        <f t="shared" si="426"/>
        <v>0</v>
      </c>
    </row>
    <row r="6822" spans="1:16" x14ac:dyDescent="0.2">
      <c r="A6822" s="1">
        <v>6783</v>
      </c>
      <c r="B6822" t="s">
        <v>6707</v>
      </c>
      <c r="C6822" t="s">
        <v>9808</v>
      </c>
      <c r="D6822">
        <v>7.4</v>
      </c>
      <c r="E6822" t="s">
        <v>9912</v>
      </c>
      <c r="F6822" t="s">
        <v>10176</v>
      </c>
      <c r="G6822" t="s">
        <v>10476</v>
      </c>
      <c r="H6822" t="s">
        <v>11611</v>
      </c>
      <c r="I6822" t="s">
        <v>21140</v>
      </c>
      <c r="J6822" t="s">
        <v>30989</v>
      </c>
      <c r="K6822" t="s">
        <v>39857</v>
      </c>
      <c r="L6822" t="s">
        <v>19900</v>
      </c>
      <c r="M6822">
        <f t="shared" si="427"/>
        <v>5000000</v>
      </c>
      <c r="N6822">
        <f t="shared" si="424"/>
        <v>1729969</v>
      </c>
      <c r="O6822">
        <f t="shared" si="425"/>
        <v>7.4</v>
      </c>
      <c r="P6822">
        <f t="shared" si="426"/>
        <v>85</v>
      </c>
    </row>
    <row r="6823" spans="1:16" x14ac:dyDescent="0.2">
      <c r="A6823" s="1">
        <v>6784</v>
      </c>
      <c r="B6823" t="s">
        <v>6708</v>
      </c>
      <c r="C6823" t="s">
        <v>9827</v>
      </c>
      <c r="D6823">
        <v>6.9</v>
      </c>
      <c r="E6823" t="s">
        <v>9954</v>
      </c>
      <c r="F6823" t="s">
        <v>10126</v>
      </c>
      <c r="G6823" t="s">
        <v>10476</v>
      </c>
      <c r="H6823" t="s">
        <v>12406</v>
      </c>
      <c r="I6823" t="s">
        <v>21141</v>
      </c>
      <c r="J6823" t="s">
        <v>30990</v>
      </c>
      <c r="K6823" t="s">
        <v>39858</v>
      </c>
      <c r="L6823" t="s">
        <v>20516</v>
      </c>
      <c r="M6823">
        <f t="shared" si="427"/>
        <v>3000000</v>
      </c>
      <c r="N6823">
        <f t="shared" si="424"/>
        <v>1729274</v>
      </c>
      <c r="O6823">
        <f t="shared" si="425"/>
        <v>6.9</v>
      </c>
      <c r="P6823">
        <f t="shared" si="426"/>
        <v>70</v>
      </c>
    </row>
    <row r="6824" spans="1:16" x14ac:dyDescent="0.2">
      <c r="A6824" s="1">
        <v>6785</v>
      </c>
      <c r="B6824" t="s">
        <v>6709</v>
      </c>
      <c r="C6824" t="s">
        <v>9818</v>
      </c>
      <c r="D6824">
        <v>5.7</v>
      </c>
      <c r="E6824">
        <v>0</v>
      </c>
      <c r="F6824" t="s">
        <v>10006</v>
      </c>
      <c r="G6824" t="s">
        <v>6080</v>
      </c>
      <c r="H6824" t="s">
        <v>9903</v>
      </c>
      <c r="I6824" t="s">
        <v>21142</v>
      </c>
      <c r="J6824" t="s">
        <v>30991</v>
      </c>
      <c r="K6824" t="s">
        <v>39859</v>
      </c>
      <c r="L6824">
        <v>0</v>
      </c>
      <c r="M6824">
        <f t="shared" si="427"/>
        <v>0</v>
      </c>
      <c r="N6824">
        <f t="shared" si="424"/>
        <v>1727447</v>
      </c>
      <c r="O6824">
        <f t="shared" si="425"/>
        <v>5.7</v>
      </c>
      <c r="P6824">
        <f t="shared" si="426"/>
        <v>0</v>
      </c>
    </row>
    <row r="6825" spans="1:16" x14ac:dyDescent="0.2">
      <c r="A6825" s="1">
        <v>6786</v>
      </c>
      <c r="B6825" t="s">
        <v>6710</v>
      </c>
      <c r="C6825" t="s">
        <v>9832</v>
      </c>
      <c r="D6825">
        <v>7.4</v>
      </c>
      <c r="E6825">
        <v>0</v>
      </c>
      <c r="F6825" t="s">
        <v>10015</v>
      </c>
      <c r="G6825" t="s">
        <v>10476</v>
      </c>
      <c r="H6825" t="s">
        <v>12944</v>
      </c>
      <c r="I6825" t="s">
        <v>21143</v>
      </c>
      <c r="J6825" t="s">
        <v>30992</v>
      </c>
      <c r="K6825" t="s">
        <v>39860</v>
      </c>
      <c r="L6825">
        <v>0</v>
      </c>
      <c r="M6825">
        <f t="shared" si="427"/>
        <v>0</v>
      </c>
      <c r="N6825">
        <f t="shared" si="424"/>
        <v>1726187</v>
      </c>
      <c r="O6825">
        <f t="shared" si="425"/>
        <v>7.4</v>
      </c>
      <c r="P6825">
        <f t="shared" si="426"/>
        <v>0</v>
      </c>
    </row>
    <row r="6826" spans="1:16" x14ac:dyDescent="0.2">
      <c r="A6826" s="1">
        <v>6787</v>
      </c>
      <c r="B6826" t="s">
        <v>6711</v>
      </c>
      <c r="C6826" t="s">
        <v>9791</v>
      </c>
      <c r="D6826">
        <v>6.4</v>
      </c>
      <c r="E6826" t="s">
        <v>9938</v>
      </c>
      <c r="F6826" t="s">
        <v>10055</v>
      </c>
      <c r="G6826" t="s">
        <v>10476</v>
      </c>
      <c r="H6826" t="s">
        <v>12945</v>
      </c>
      <c r="I6826" t="s">
        <v>21144</v>
      </c>
      <c r="J6826" t="s">
        <v>30993</v>
      </c>
      <c r="K6826" t="s">
        <v>39861</v>
      </c>
      <c r="L6826">
        <v>0</v>
      </c>
      <c r="M6826">
        <f t="shared" si="427"/>
        <v>0</v>
      </c>
      <c r="N6826">
        <f t="shared" si="424"/>
        <v>1724882</v>
      </c>
      <c r="O6826">
        <f t="shared" si="425"/>
        <v>6.4</v>
      </c>
      <c r="P6826">
        <f t="shared" si="426"/>
        <v>56</v>
      </c>
    </row>
    <row r="6827" spans="1:16" x14ac:dyDescent="0.2">
      <c r="A6827" s="1">
        <v>6788</v>
      </c>
      <c r="B6827" t="s">
        <v>6712</v>
      </c>
      <c r="C6827" t="s">
        <v>9819</v>
      </c>
      <c r="D6827">
        <v>4.3</v>
      </c>
      <c r="E6827">
        <v>0</v>
      </c>
      <c r="F6827" t="s">
        <v>10020</v>
      </c>
      <c r="G6827" t="s">
        <v>10476</v>
      </c>
      <c r="H6827" t="s">
        <v>12946</v>
      </c>
      <c r="I6827" t="s">
        <v>21145</v>
      </c>
      <c r="J6827" t="s">
        <v>30994</v>
      </c>
      <c r="K6827" t="s">
        <v>39862</v>
      </c>
      <c r="L6827">
        <v>0</v>
      </c>
      <c r="M6827">
        <f t="shared" si="427"/>
        <v>0</v>
      </c>
      <c r="N6827">
        <f t="shared" si="424"/>
        <v>1723487</v>
      </c>
      <c r="O6827">
        <f t="shared" si="425"/>
        <v>4.3</v>
      </c>
      <c r="P6827">
        <f t="shared" si="426"/>
        <v>0</v>
      </c>
    </row>
    <row r="6828" spans="1:16" x14ac:dyDescent="0.2">
      <c r="A6828" s="1">
        <v>6789</v>
      </c>
      <c r="B6828" t="s">
        <v>6713</v>
      </c>
      <c r="C6828" t="s">
        <v>9831</v>
      </c>
      <c r="D6828">
        <v>6.7</v>
      </c>
      <c r="E6828">
        <v>0</v>
      </c>
      <c r="F6828" t="s">
        <v>10005</v>
      </c>
      <c r="G6828" t="s">
        <v>10476</v>
      </c>
      <c r="H6828" t="s">
        <v>9903</v>
      </c>
      <c r="I6828" t="s">
        <v>21146</v>
      </c>
      <c r="J6828" t="s">
        <v>30995</v>
      </c>
      <c r="K6828" t="s">
        <v>39863</v>
      </c>
      <c r="L6828" t="s">
        <v>20614</v>
      </c>
      <c r="M6828">
        <f t="shared" si="427"/>
        <v>2700000</v>
      </c>
      <c r="N6828">
        <f t="shared" si="424"/>
        <v>1723319</v>
      </c>
      <c r="O6828">
        <f t="shared" si="425"/>
        <v>6.7</v>
      </c>
      <c r="P6828">
        <f t="shared" si="426"/>
        <v>0</v>
      </c>
    </row>
    <row r="6829" spans="1:16" x14ac:dyDescent="0.2">
      <c r="A6829" s="1">
        <v>6790</v>
      </c>
      <c r="B6829" t="s">
        <v>6714</v>
      </c>
      <c r="C6829" t="s">
        <v>9790</v>
      </c>
      <c r="D6829">
        <v>4.9000000000000004</v>
      </c>
      <c r="E6829">
        <v>0</v>
      </c>
      <c r="F6829" t="s">
        <v>10240</v>
      </c>
      <c r="G6829" t="s">
        <v>10474</v>
      </c>
      <c r="H6829" t="s">
        <v>12454</v>
      </c>
      <c r="I6829" t="s">
        <v>21147</v>
      </c>
      <c r="J6829" t="s">
        <v>30996</v>
      </c>
      <c r="K6829" t="s">
        <v>39864</v>
      </c>
      <c r="L6829">
        <v>0</v>
      </c>
      <c r="M6829">
        <f t="shared" si="427"/>
        <v>0</v>
      </c>
      <c r="N6829">
        <f t="shared" si="424"/>
        <v>1722754</v>
      </c>
      <c r="O6829">
        <f t="shared" si="425"/>
        <v>4.9000000000000004</v>
      </c>
      <c r="P6829">
        <f t="shared" si="426"/>
        <v>0</v>
      </c>
    </row>
    <row r="6830" spans="1:16" x14ac:dyDescent="0.2">
      <c r="A6830" s="1">
        <v>6791</v>
      </c>
      <c r="B6830" t="s">
        <v>6715</v>
      </c>
      <c r="C6830" t="s">
        <v>9799</v>
      </c>
      <c r="D6830">
        <v>7</v>
      </c>
      <c r="E6830">
        <v>0</v>
      </c>
      <c r="F6830" t="s">
        <v>10131</v>
      </c>
      <c r="G6830" t="s">
        <v>10479</v>
      </c>
      <c r="H6830" t="s">
        <v>12581</v>
      </c>
      <c r="I6830" t="s">
        <v>21148</v>
      </c>
      <c r="J6830" t="s">
        <v>30997</v>
      </c>
      <c r="K6830" t="s">
        <v>39865</v>
      </c>
      <c r="L6830">
        <v>0</v>
      </c>
      <c r="M6830">
        <f t="shared" si="427"/>
        <v>0</v>
      </c>
      <c r="N6830">
        <f t="shared" si="424"/>
        <v>1722450</v>
      </c>
      <c r="O6830">
        <f t="shared" si="425"/>
        <v>7</v>
      </c>
      <c r="P6830">
        <f t="shared" si="426"/>
        <v>0</v>
      </c>
    </row>
    <row r="6831" spans="1:16" x14ac:dyDescent="0.2">
      <c r="A6831" s="1">
        <v>6792</v>
      </c>
      <c r="B6831" t="s">
        <v>6716</v>
      </c>
      <c r="C6831" t="s">
        <v>9797</v>
      </c>
      <c r="D6831">
        <v>5.6</v>
      </c>
      <c r="E6831">
        <v>0</v>
      </c>
      <c r="F6831" t="s">
        <v>10028</v>
      </c>
      <c r="G6831" t="s">
        <v>10474</v>
      </c>
      <c r="H6831" t="s">
        <v>12667</v>
      </c>
      <c r="I6831" t="s">
        <v>21149</v>
      </c>
      <c r="J6831" t="s">
        <v>30998</v>
      </c>
      <c r="K6831" t="s">
        <v>39866</v>
      </c>
      <c r="L6831">
        <v>0</v>
      </c>
      <c r="M6831">
        <f t="shared" si="427"/>
        <v>0</v>
      </c>
      <c r="N6831">
        <f t="shared" si="424"/>
        <v>1721707</v>
      </c>
      <c r="O6831">
        <f t="shared" si="425"/>
        <v>5.6</v>
      </c>
      <c r="P6831">
        <f t="shared" si="426"/>
        <v>0</v>
      </c>
    </row>
    <row r="6832" spans="1:16" x14ac:dyDescent="0.2">
      <c r="A6832" s="1">
        <v>6793</v>
      </c>
      <c r="B6832" t="s">
        <v>6717</v>
      </c>
      <c r="C6832" t="s">
        <v>9789</v>
      </c>
      <c r="D6832">
        <v>7.3</v>
      </c>
      <c r="E6832">
        <v>0</v>
      </c>
      <c r="F6832" t="s">
        <v>10015</v>
      </c>
      <c r="G6832" t="s">
        <v>9903</v>
      </c>
      <c r="H6832" t="s">
        <v>12947</v>
      </c>
      <c r="I6832" t="s">
        <v>21150</v>
      </c>
      <c r="J6832" t="s">
        <v>30999</v>
      </c>
      <c r="K6832" t="s">
        <v>39867</v>
      </c>
      <c r="L6832" s="3">
        <v>4700000</v>
      </c>
      <c r="M6832">
        <f t="shared" si="427"/>
        <v>4700000</v>
      </c>
      <c r="N6832">
        <f t="shared" si="424"/>
        <v>1721676</v>
      </c>
      <c r="O6832">
        <f t="shared" si="425"/>
        <v>7.3</v>
      </c>
      <c r="P6832">
        <f t="shared" si="426"/>
        <v>0</v>
      </c>
    </row>
    <row r="6833" spans="1:16" x14ac:dyDescent="0.2">
      <c r="A6833" s="1">
        <v>6794</v>
      </c>
      <c r="B6833" t="s">
        <v>6718</v>
      </c>
      <c r="C6833" t="s">
        <v>9797</v>
      </c>
      <c r="D6833">
        <v>6.2</v>
      </c>
      <c r="E6833" t="s">
        <v>9923</v>
      </c>
      <c r="F6833" t="s">
        <v>10161</v>
      </c>
      <c r="G6833" t="s">
        <v>10476</v>
      </c>
      <c r="H6833" t="s">
        <v>10695</v>
      </c>
      <c r="I6833" t="s">
        <v>21151</v>
      </c>
      <c r="J6833" t="s">
        <v>31000</v>
      </c>
      <c r="K6833" t="s">
        <v>39868</v>
      </c>
      <c r="L6833" t="s">
        <v>42792</v>
      </c>
      <c r="M6833">
        <f t="shared" si="427"/>
        <v>40000000</v>
      </c>
      <c r="N6833">
        <f t="shared" si="424"/>
        <v>1721524</v>
      </c>
      <c r="O6833">
        <f t="shared" si="425"/>
        <v>6.2</v>
      </c>
      <c r="P6833">
        <f t="shared" si="426"/>
        <v>53</v>
      </c>
    </row>
    <row r="6834" spans="1:16" x14ac:dyDescent="0.2">
      <c r="A6834" s="1">
        <v>6795</v>
      </c>
      <c r="B6834" t="s">
        <v>6719</v>
      </c>
      <c r="C6834" t="s">
        <v>9837</v>
      </c>
      <c r="D6834">
        <v>5.9</v>
      </c>
      <c r="E6834">
        <v>0</v>
      </c>
      <c r="F6834" t="s">
        <v>10021</v>
      </c>
      <c r="G6834" t="s">
        <v>10476</v>
      </c>
      <c r="H6834" t="s">
        <v>11334</v>
      </c>
      <c r="I6834" t="s">
        <v>21152</v>
      </c>
      <c r="J6834" t="s">
        <v>31001</v>
      </c>
      <c r="K6834" t="s">
        <v>39869</v>
      </c>
      <c r="L6834">
        <v>0</v>
      </c>
      <c r="M6834">
        <f t="shared" si="427"/>
        <v>0</v>
      </c>
      <c r="N6834">
        <f t="shared" si="424"/>
        <v>1720450</v>
      </c>
      <c r="O6834">
        <f t="shared" si="425"/>
        <v>5.9</v>
      </c>
      <c r="P6834">
        <f t="shared" si="426"/>
        <v>0</v>
      </c>
    </row>
    <row r="6835" spans="1:16" x14ac:dyDescent="0.2">
      <c r="A6835" s="1">
        <v>6796</v>
      </c>
      <c r="B6835" t="s">
        <v>6720</v>
      </c>
      <c r="C6835" t="s">
        <v>9806</v>
      </c>
      <c r="D6835">
        <v>7.3</v>
      </c>
      <c r="E6835">
        <v>0</v>
      </c>
      <c r="F6835" t="s">
        <v>10083</v>
      </c>
      <c r="G6835" t="s">
        <v>9903</v>
      </c>
      <c r="H6835" t="s">
        <v>12948</v>
      </c>
      <c r="I6835" t="s">
        <v>21153</v>
      </c>
      <c r="J6835" t="s">
        <v>31002</v>
      </c>
      <c r="K6835" t="s">
        <v>39870</v>
      </c>
      <c r="L6835" s="3">
        <v>90000</v>
      </c>
      <c r="M6835">
        <f t="shared" si="427"/>
        <v>90000</v>
      </c>
      <c r="N6835">
        <f t="shared" si="424"/>
        <v>1718328</v>
      </c>
      <c r="O6835">
        <f t="shared" si="425"/>
        <v>7.3</v>
      </c>
      <c r="P6835">
        <f t="shared" si="426"/>
        <v>0</v>
      </c>
    </row>
    <row r="6836" spans="1:16" x14ac:dyDescent="0.2">
      <c r="A6836" s="1">
        <v>6797</v>
      </c>
      <c r="B6836" t="s">
        <v>6721</v>
      </c>
      <c r="C6836" t="s">
        <v>9794</v>
      </c>
      <c r="D6836">
        <v>7.1</v>
      </c>
      <c r="E6836" t="s">
        <v>9929</v>
      </c>
      <c r="F6836" t="s">
        <v>10159</v>
      </c>
      <c r="G6836" t="s">
        <v>10476</v>
      </c>
      <c r="H6836" t="s">
        <v>12949</v>
      </c>
      <c r="I6836" t="s">
        <v>21154</v>
      </c>
      <c r="J6836" t="s">
        <v>31003</v>
      </c>
      <c r="K6836" t="s">
        <v>39871</v>
      </c>
      <c r="L6836">
        <v>0</v>
      </c>
      <c r="M6836">
        <f t="shared" si="427"/>
        <v>0</v>
      </c>
      <c r="N6836">
        <f t="shared" si="424"/>
        <v>1714710</v>
      </c>
      <c r="O6836">
        <f t="shared" si="425"/>
        <v>7.1</v>
      </c>
      <c r="P6836">
        <f t="shared" si="426"/>
        <v>74</v>
      </c>
    </row>
    <row r="6837" spans="1:16" x14ac:dyDescent="0.2">
      <c r="A6837" s="1">
        <v>6798</v>
      </c>
      <c r="B6837" t="s">
        <v>6722</v>
      </c>
      <c r="C6837" t="s">
        <v>9819</v>
      </c>
      <c r="D6837">
        <v>4.9000000000000004</v>
      </c>
      <c r="E6837">
        <v>0</v>
      </c>
      <c r="F6837" t="s">
        <v>10008</v>
      </c>
      <c r="G6837" t="s">
        <v>10476</v>
      </c>
      <c r="H6837" t="s">
        <v>11664</v>
      </c>
      <c r="I6837" t="s">
        <v>21155</v>
      </c>
      <c r="J6837" t="s">
        <v>31004</v>
      </c>
      <c r="K6837" t="s">
        <v>39872</v>
      </c>
      <c r="L6837">
        <v>0</v>
      </c>
      <c r="M6837">
        <f t="shared" si="427"/>
        <v>0</v>
      </c>
      <c r="N6837">
        <f t="shared" si="424"/>
        <v>1713861</v>
      </c>
      <c r="O6837">
        <f t="shared" si="425"/>
        <v>4.9000000000000004</v>
      </c>
      <c r="P6837">
        <f t="shared" si="426"/>
        <v>0</v>
      </c>
    </row>
    <row r="6838" spans="1:16" x14ac:dyDescent="0.2">
      <c r="A6838" s="1">
        <v>6799</v>
      </c>
      <c r="B6838" t="s">
        <v>6723</v>
      </c>
      <c r="C6838" t="s">
        <v>9789</v>
      </c>
      <c r="D6838">
        <v>5</v>
      </c>
      <c r="E6838" t="s">
        <v>9966</v>
      </c>
      <c r="F6838" t="s">
        <v>10090</v>
      </c>
      <c r="G6838" t="s">
        <v>10474</v>
      </c>
      <c r="H6838" t="s">
        <v>12950</v>
      </c>
      <c r="I6838" t="s">
        <v>21156</v>
      </c>
      <c r="J6838" t="s">
        <v>31005</v>
      </c>
      <c r="K6838" t="s">
        <v>39873</v>
      </c>
      <c r="L6838" t="s">
        <v>19269</v>
      </c>
      <c r="M6838">
        <f t="shared" si="427"/>
        <v>8000000</v>
      </c>
      <c r="N6838">
        <f t="shared" si="424"/>
        <v>1712111</v>
      </c>
      <c r="O6838">
        <f t="shared" si="425"/>
        <v>5</v>
      </c>
      <c r="P6838">
        <f t="shared" si="426"/>
        <v>38</v>
      </c>
    </row>
    <row r="6839" spans="1:16" x14ac:dyDescent="0.2">
      <c r="A6839" s="1">
        <v>6800</v>
      </c>
      <c r="B6839" t="s">
        <v>6724</v>
      </c>
      <c r="C6839" t="s">
        <v>9793</v>
      </c>
      <c r="D6839">
        <v>2.8</v>
      </c>
      <c r="E6839">
        <v>0</v>
      </c>
      <c r="F6839" t="s">
        <v>10024</v>
      </c>
      <c r="G6839" t="s">
        <v>10474</v>
      </c>
      <c r="H6839" t="s">
        <v>11609</v>
      </c>
      <c r="I6839" t="s">
        <v>21157</v>
      </c>
      <c r="J6839" t="s">
        <v>31006</v>
      </c>
      <c r="K6839" t="s">
        <v>39874</v>
      </c>
      <c r="L6839" t="s">
        <v>18199</v>
      </c>
      <c r="M6839">
        <f t="shared" si="427"/>
        <v>16000000</v>
      </c>
      <c r="N6839">
        <f t="shared" si="424"/>
        <v>1710972</v>
      </c>
      <c r="O6839">
        <f t="shared" si="425"/>
        <v>2.8</v>
      </c>
      <c r="P6839">
        <f t="shared" si="426"/>
        <v>0</v>
      </c>
    </row>
    <row r="6840" spans="1:16" x14ac:dyDescent="0.2">
      <c r="A6840" s="1">
        <v>6801</v>
      </c>
      <c r="B6840" t="s">
        <v>6725</v>
      </c>
      <c r="C6840" t="s">
        <v>9822</v>
      </c>
      <c r="D6840">
        <v>7.6</v>
      </c>
      <c r="E6840">
        <v>0</v>
      </c>
      <c r="F6840" t="s">
        <v>10240</v>
      </c>
      <c r="G6840" t="s">
        <v>6080</v>
      </c>
      <c r="H6840" t="s">
        <v>12951</v>
      </c>
      <c r="I6840" t="s">
        <v>21158</v>
      </c>
      <c r="J6840" t="s">
        <v>31007</v>
      </c>
      <c r="K6840" t="s">
        <v>39875</v>
      </c>
      <c r="L6840">
        <v>0</v>
      </c>
      <c r="M6840">
        <f t="shared" si="427"/>
        <v>0</v>
      </c>
      <c r="N6840">
        <f t="shared" si="424"/>
        <v>1710856</v>
      </c>
      <c r="O6840">
        <f t="shared" si="425"/>
        <v>7.6</v>
      </c>
      <c r="P6840">
        <f t="shared" si="426"/>
        <v>0</v>
      </c>
    </row>
    <row r="6841" spans="1:16" x14ac:dyDescent="0.2">
      <c r="A6841" s="1">
        <v>6802</v>
      </c>
      <c r="B6841" t="s">
        <v>6726</v>
      </c>
      <c r="C6841" t="s">
        <v>9793</v>
      </c>
      <c r="D6841">
        <v>6.7</v>
      </c>
      <c r="E6841">
        <v>0</v>
      </c>
      <c r="F6841" t="s">
        <v>10005</v>
      </c>
      <c r="G6841" t="s">
        <v>10475</v>
      </c>
      <c r="H6841" t="s">
        <v>11404</v>
      </c>
      <c r="I6841" t="s">
        <v>21159</v>
      </c>
      <c r="J6841" t="s">
        <v>31008</v>
      </c>
      <c r="K6841" t="s">
        <v>39876</v>
      </c>
      <c r="L6841">
        <v>0</v>
      </c>
      <c r="M6841">
        <f t="shared" si="427"/>
        <v>0</v>
      </c>
      <c r="N6841">
        <f t="shared" si="424"/>
        <v>1710693</v>
      </c>
      <c r="O6841">
        <f t="shared" si="425"/>
        <v>6.7</v>
      </c>
      <c r="P6841">
        <f t="shared" si="426"/>
        <v>0</v>
      </c>
    </row>
    <row r="6842" spans="1:16" x14ac:dyDescent="0.2">
      <c r="A6842" s="1">
        <v>6803</v>
      </c>
      <c r="B6842" t="s">
        <v>6727</v>
      </c>
      <c r="C6842" t="s">
        <v>9830</v>
      </c>
      <c r="D6842">
        <v>7.1</v>
      </c>
      <c r="E6842" t="s">
        <v>9918</v>
      </c>
      <c r="F6842" t="s">
        <v>10038</v>
      </c>
      <c r="G6842" t="s">
        <v>10476</v>
      </c>
      <c r="H6842" t="s">
        <v>11971</v>
      </c>
      <c r="I6842" t="s">
        <v>21160</v>
      </c>
      <c r="J6842" t="s">
        <v>31009</v>
      </c>
      <c r="K6842" t="s">
        <v>39877</v>
      </c>
      <c r="L6842">
        <v>0</v>
      </c>
      <c r="M6842">
        <f t="shared" si="427"/>
        <v>0</v>
      </c>
      <c r="N6842">
        <f t="shared" si="424"/>
        <v>1710057</v>
      </c>
      <c r="O6842">
        <f t="shared" si="425"/>
        <v>7.1</v>
      </c>
      <c r="P6842">
        <f t="shared" si="426"/>
        <v>51</v>
      </c>
    </row>
    <row r="6843" spans="1:16" x14ac:dyDescent="0.2">
      <c r="A6843" s="1">
        <v>6804</v>
      </c>
      <c r="B6843" t="s">
        <v>6728</v>
      </c>
      <c r="C6843" t="s">
        <v>9806</v>
      </c>
      <c r="D6843">
        <v>4.4000000000000004</v>
      </c>
      <c r="E6843" t="s">
        <v>9976</v>
      </c>
      <c r="F6843" t="s">
        <v>10038</v>
      </c>
      <c r="G6843" t="s">
        <v>10476</v>
      </c>
      <c r="H6843" t="s">
        <v>12453</v>
      </c>
      <c r="I6843" t="s">
        <v>21161</v>
      </c>
      <c r="J6843" t="s">
        <v>31010</v>
      </c>
      <c r="K6843" t="s">
        <v>39878</v>
      </c>
      <c r="L6843" t="s">
        <v>19269</v>
      </c>
      <c r="M6843">
        <f t="shared" si="427"/>
        <v>8000000</v>
      </c>
      <c r="N6843">
        <f t="shared" si="424"/>
        <v>1710000</v>
      </c>
      <c r="O6843">
        <f t="shared" si="425"/>
        <v>4.4000000000000004</v>
      </c>
      <c r="P6843">
        <f t="shared" si="426"/>
        <v>28</v>
      </c>
    </row>
    <row r="6844" spans="1:16" x14ac:dyDescent="0.2">
      <c r="A6844" s="1">
        <v>6805</v>
      </c>
      <c r="B6844" t="s">
        <v>6729</v>
      </c>
      <c r="C6844" t="s">
        <v>9798</v>
      </c>
      <c r="D6844">
        <v>7.6</v>
      </c>
      <c r="E6844" t="s">
        <v>9909</v>
      </c>
      <c r="F6844" t="s">
        <v>10038</v>
      </c>
      <c r="G6844" t="s">
        <v>10476</v>
      </c>
      <c r="H6844" t="s">
        <v>12675</v>
      </c>
      <c r="I6844" t="s">
        <v>21162</v>
      </c>
      <c r="J6844" t="s">
        <v>31011</v>
      </c>
      <c r="K6844" t="s">
        <v>39879</v>
      </c>
      <c r="L6844">
        <v>0</v>
      </c>
      <c r="M6844">
        <f t="shared" si="427"/>
        <v>0</v>
      </c>
      <c r="N6844">
        <f t="shared" si="424"/>
        <v>1708496</v>
      </c>
      <c r="O6844">
        <f t="shared" si="425"/>
        <v>7.6</v>
      </c>
      <c r="P6844">
        <f t="shared" si="426"/>
        <v>75</v>
      </c>
    </row>
    <row r="6845" spans="1:16" x14ac:dyDescent="0.2">
      <c r="A6845" s="1">
        <v>6806</v>
      </c>
      <c r="B6845" t="s">
        <v>6730</v>
      </c>
      <c r="C6845" t="s">
        <v>9810</v>
      </c>
      <c r="D6845">
        <v>7.1</v>
      </c>
      <c r="E6845" t="s">
        <v>9909</v>
      </c>
      <c r="F6845" t="s">
        <v>10005</v>
      </c>
      <c r="G6845" t="s">
        <v>10475</v>
      </c>
      <c r="H6845" t="s">
        <v>12952</v>
      </c>
      <c r="I6845" t="s">
        <v>21163</v>
      </c>
      <c r="J6845" t="s">
        <v>31012</v>
      </c>
      <c r="K6845" t="s">
        <v>39880</v>
      </c>
      <c r="L6845" t="s">
        <v>21829</v>
      </c>
      <c r="M6845">
        <f t="shared" si="427"/>
        <v>1000000</v>
      </c>
      <c r="N6845">
        <f t="shared" si="424"/>
        <v>1706325</v>
      </c>
      <c r="O6845">
        <f t="shared" si="425"/>
        <v>7.1</v>
      </c>
      <c r="P6845">
        <f t="shared" si="426"/>
        <v>75</v>
      </c>
    </row>
    <row r="6846" spans="1:16" x14ac:dyDescent="0.2">
      <c r="A6846" s="1">
        <v>6807</v>
      </c>
      <c r="B6846" t="s">
        <v>6731</v>
      </c>
      <c r="C6846" t="s">
        <v>9810</v>
      </c>
      <c r="D6846">
        <v>7.4</v>
      </c>
      <c r="E6846" t="s">
        <v>9926</v>
      </c>
      <c r="F6846" t="s">
        <v>10087</v>
      </c>
      <c r="G6846" t="s">
        <v>10474</v>
      </c>
      <c r="H6846" t="s">
        <v>12953</v>
      </c>
      <c r="I6846" t="s">
        <v>21164</v>
      </c>
      <c r="J6846" t="s">
        <v>31013</v>
      </c>
      <c r="K6846" t="s">
        <v>39881</v>
      </c>
      <c r="L6846" t="s">
        <v>19444</v>
      </c>
      <c r="M6846">
        <f t="shared" si="427"/>
        <v>7000000</v>
      </c>
      <c r="N6846">
        <f t="shared" si="424"/>
        <v>1705595</v>
      </c>
      <c r="O6846">
        <f t="shared" si="425"/>
        <v>7.4</v>
      </c>
      <c r="P6846">
        <f t="shared" si="426"/>
        <v>58</v>
      </c>
    </row>
    <row r="6847" spans="1:16" x14ac:dyDescent="0.2">
      <c r="A6847" s="1">
        <v>6808</v>
      </c>
      <c r="B6847" t="s">
        <v>6732</v>
      </c>
      <c r="C6847" t="s">
        <v>9839</v>
      </c>
      <c r="D6847">
        <v>6.6</v>
      </c>
      <c r="E6847" t="s">
        <v>9954</v>
      </c>
      <c r="F6847" t="s">
        <v>10144</v>
      </c>
      <c r="G6847" t="s">
        <v>10474</v>
      </c>
      <c r="H6847" t="s">
        <v>12954</v>
      </c>
      <c r="I6847" t="s">
        <v>21165</v>
      </c>
      <c r="J6847" t="s">
        <v>31014</v>
      </c>
      <c r="K6847" t="s">
        <v>39882</v>
      </c>
      <c r="L6847" t="s">
        <v>42876</v>
      </c>
      <c r="M6847">
        <f t="shared" si="427"/>
        <v>4700000</v>
      </c>
      <c r="N6847">
        <f t="shared" si="424"/>
        <v>1705139</v>
      </c>
      <c r="O6847">
        <f t="shared" si="425"/>
        <v>6.6</v>
      </c>
      <c r="P6847">
        <f t="shared" si="426"/>
        <v>70</v>
      </c>
    </row>
    <row r="6848" spans="1:16" x14ac:dyDescent="0.2">
      <c r="A6848" s="1">
        <v>6809</v>
      </c>
      <c r="B6848" t="s">
        <v>6733</v>
      </c>
      <c r="C6848" t="s">
        <v>9806</v>
      </c>
      <c r="D6848">
        <v>7.1</v>
      </c>
      <c r="E6848">
        <v>0</v>
      </c>
      <c r="F6848" t="s">
        <v>10083</v>
      </c>
      <c r="G6848" t="s">
        <v>10475</v>
      </c>
      <c r="H6848" t="s">
        <v>11584</v>
      </c>
      <c r="I6848" t="s">
        <v>21166</v>
      </c>
      <c r="J6848" t="s">
        <v>31015</v>
      </c>
      <c r="K6848" t="s">
        <v>39883</v>
      </c>
      <c r="L6848" t="s">
        <v>18700</v>
      </c>
      <c r="M6848">
        <f t="shared" si="427"/>
        <v>12000000</v>
      </c>
      <c r="N6848">
        <f t="shared" si="424"/>
        <v>1703282</v>
      </c>
      <c r="O6848">
        <f t="shared" si="425"/>
        <v>7.1</v>
      </c>
      <c r="P6848">
        <f t="shared" si="426"/>
        <v>0</v>
      </c>
    </row>
    <row r="6849" spans="1:16" x14ac:dyDescent="0.2">
      <c r="A6849" s="1">
        <v>6810</v>
      </c>
      <c r="B6849" t="s">
        <v>6734</v>
      </c>
      <c r="C6849" t="s">
        <v>9795</v>
      </c>
      <c r="D6849">
        <v>6.5</v>
      </c>
      <c r="E6849" t="s">
        <v>9904</v>
      </c>
      <c r="F6849" t="s">
        <v>10015</v>
      </c>
      <c r="G6849" t="s">
        <v>10475</v>
      </c>
      <c r="H6849" t="s">
        <v>12955</v>
      </c>
      <c r="I6849" t="s">
        <v>21167</v>
      </c>
      <c r="J6849" t="s">
        <v>31016</v>
      </c>
      <c r="K6849" t="s">
        <v>39884</v>
      </c>
      <c r="L6849">
        <v>0</v>
      </c>
      <c r="M6849">
        <f t="shared" si="427"/>
        <v>0</v>
      </c>
      <c r="N6849">
        <f t="shared" si="424"/>
        <v>1703036</v>
      </c>
      <c r="O6849">
        <f t="shared" si="425"/>
        <v>6.5</v>
      </c>
      <c r="P6849">
        <f t="shared" si="426"/>
        <v>81</v>
      </c>
    </row>
    <row r="6850" spans="1:16" x14ac:dyDescent="0.2">
      <c r="A6850" s="1">
        <v>6811</v>
      </c>
      <c r="B6850" t="s">
        <v>6735</v>
      </c>
      <c r="C6850" t="s">
        <v>9803</v>
      </c>
      <c r="D6850">
        <v>4.9000000000000004</v>
      </c>
      <c r="E6850" t="s">
        <v>9967</v>
      </c>
      <c r="F6850" t="s">
        <v>10008</v>
      </c>
      <c r="G6850" t="s">
        <v>10476</v>
      </c>
      <c r="H6850" t="s">
        <v>12956</v>
      </c>
      <c r="I6850" t="s">
        <v>21168</v>
      </c>
      <c r="J6850" t="s">
        <v>31017</v>
      </c>
      <c r="K6850" t="s">
        <v>39885</v>
      </c>
      <c r="L6850" t="s">
        <v>19900</v>
      </c>
      <c r="M6850">
        <f t="shared" si="427"/>
        <v>5000000</v>
      </c>
      <c r="N6850">
        <f t="shared" si="424"/>
        <v>1702394</v>
      </c>
      <c r="O6850">
        <f t="shared" si="425"/>
        <v>4.9000000000000004</v>
      </c>
      <c r="P6850">
        <f t="shared" si="426"/>
        <v>25</v>
      </c>
    </row>
    <row r="6851" spans="1:16" x14ac:dyDescent="0.2">
      <c r="A6851" s="1">
        <v>6812</v>
      </c>
      <c r="B6851" t="s">
        <v>6736</v>
      </c>
      <c r="C6851" t="s">
        <v>9801</v>
      </c>
      <c r="D6851">
        <v>6.8</v>
      </c>
      <c r="E6851" t="s">
        <v>9926</v>
      </c>
      <c r="F6851" t="s">
        <v>10092</v>
      </c>
      <c r="G6851" t="s">
        <v>10476</v>
      </c>
      <c r="H6851" t="s">
        <v>12875</v>
      </c>
      <c r="I6851" t="s">
        <v>21169</v>
      </c>
      <c r="J6851" t="s">
        <v>31018</v>
      </c>
      <c r="K6851" t="s">
        <v>39886</v>
      </c>
      <c r="L6851" t="s">
        <v>18700</v>
      </c>
      <c r="M6851">
        <f t="shared" si="427"/>
        <v>12000000</v>
      </c>
      <c r="N6851">
        <f t="shared" ref="N6851:N6914" si="428">_xlfn.NUMBERVALUE(I6851)</f>
        <v>1702277</v>
      </c>
      <c r="O6851">
        <f t="shared" ref="O6851:O6914" si="429">_xlfn.NUMBERVALUE(D6851)</f>
        <v>6.8</v>
      </c>
      <c r="P6851">
        <f t="shared" ref="P6851:P6914" si="430">_xlfn.NUMBERVALUE(E6851)</f>
        <v>58</v>
      </c>
    </row>
    <row r="6852" spans="1:16" x14ac:dyDescent="0.2">
      <c r="A6852" s="1">
        <v>6813</v>
      </c>
      <c r="B6852" t="s">
        <v>6737</v>
      </c>
      <c r="C6852" t="s">
        <v>9825</v>
      </c>
      <c r="D6852">
        <v>6.4</v>
      </c>
      <c r="E6852">
        <v>0</v>
      </c>
      <c r="F6852" t="s">
        <v>10161</v>
      </c>
      <c r="G6852" t="s">
        <v>10474</v>
      </c>
      <c r="H6852" t="s">
        <v>12957</v>
      </c>
      <c r="I6852" t="s">
        <v>21170</v>
      </c>
      <c r="J6852" t="s">
        <v>31019</v>
      </c>
      <c r="K6852" t="s">
        <v>39887</v>
      </c>
      <c r="L6852" t="s">
        <v>19900</v>
      </c>
      <c r="M6852">
        <f t="shared" ref="M6852:M6915" si="431">_xlfn.NUMBERVALUE(L6852)</f>
        <v>5000000</v>
      </c>
      <c r="N6852">
        <f t="shared" si="428"/>
        <v>1700000</v>
      </c>
      <c r="O6852">
        <f t="shared" si="429"/>
        <v>6.4</v>
      </c>
      <c r="P6852">
        <f t="shared" si="430"/>
        <v>0</v>
      </c>
    </row>
    <row r="6853" spans="1:16" x14ac:dyDescent="0.2">
      <c r="A6853" s="1">
        <v>6814</v>
      </c>
      <c r="B6853" t="s">
        <v>6738</v>
      </c>
      <c r="C6853" t="s">
        <v>9821</v>
      </c>
      <c r="D6853">
        <v>4.5</v>
      </c>
      <c r="E6853">
        <v>0</v>
      </c>
      <c r="F6853" t="s">
        <v>10003</v>
      </c>
      <c r="G6853" t="s">
        <v>10475</v>
      </c>
      <c r="H6853" t="s">
        <v>12958</v>
      </c>
      <c r="I6853" t="s">
        <v>21170</v>
      </c>
      <c r="J6853" t="s">
        <v>31020</v>
      </c>
      <c r="K6853" t="s">
        <v>39888</v>
      </c>
      <c r="L6853" t="s">
        <v>17789</v>
      </c>
      <c r="M6853">
        <f t="shared" si="431"/>
        <v>20000000</v>
      </c>
      <c r="N6853">
        <f t="shared" si="428"/>
        <v>1700000</v>
      </c>
      <c r="O6853">
        <f t="shared" si="429"/>
        <v>4.5</v>
      </c>
      <c r="P6853">
        <f t="shared" si="430"/>
        <v>0</v>
      </c>
    </row>
    <row r="6854" spans="1:16" x14ac:dyDescent="0.2">
      <c r="A6854" s="1">
        <v>6815</v>
      </c>
      <c r="B6854" t="s">
        <v>6739</v>
      </c>
      <c r="C6854" t="s">
        <v>9791</v>
      </c>
      <c r="D6854">
        <v>6.6</v>
      </c>
      <c r="E6854" t="s">
        <v>9911</v>
      </c>
      <c r="F6854" t="s">
        <v>10095</v>
      </c>
      <c r="G6854" t="s">
        <v>10476</v>
      </c>
      <c r="H6854" t="s">
        <v>12397</v>
      </c>
      <c r="I6854" t="s">
        <v>21171</v>
      </c>
      <c r="J6854" t="s">
        <v>31021</v>
      </c>
      <c r="K6854" t="s">
        <v>39889</v>
      </c>
      <c r="L6854" t="s">
        <v>17381</v>
      </c>
      <c r="M6854">
        <f t="shared" si="431"/>
        <v>25000000</v>
      </c>
      <c r="N6854">
        <f t="shared" si="428"/>
        <v>1697956</v>
      </c>
      <c r="O6854">
        <f t="shared" si="429"/>
        <v>6.6</v>
      </c>
      <c r="P6854">
        <f t="shared" si="430"/>
        <v>69</v>
      </c>
    </row>
    <row r="6855" spans="1:16" x14ac:dyDescent="0.2">
      <c r="A6855" s="1">
        <v>6816</v>
      </c>
      <c r="B6855" t="s">
        <v>6740</v>
      </c>
      <c r="C6855" t="s">
        <v>9794</v>
      </c>
      <c r="D6855">
        <v>7</v>
      </c>
      <c r="E6855" t="s">
        <v>9943</v>
      </c>
      <c r="F6855" t="s">
        <v>10093</v>
      </c>
      <c r="G6855" t="s">
        <v>10474</v>
      </c>
      <c r="H6855" t="s">
        <v>12959</v>
      </c>
      <c r="I6855" t="s">
        <v>21172</v>
      </c>
      <c r="J6855" t="s">
        <v>31022</v>
      </c>
      <c r="K6855" t="s">
        <v>39890</v>
      </c>
      <c r="L6855">
        <v>0</v>
      </c>
      <c r="M6855">
        <f t="shared" si="431"/>
        <v>0</v>
      </c>
      <c r="N6855">
        <f t="shared" si="428"/>
        <v>1697294</v>
      </c>
      <c r="O6855">
        <f t="shared" si="429"/>
        <v>7</v>
      </c>
      <c r="P6855">
        <f t="shared" si="430"/>
        <v>57</v>
      </c>
    </row>
    <row r="6856" spans="1:16" x14ac:dyDescent="0.2">
      <c r="A6856" s="1">
        <v>6817</v>
      </c>
      <c r="B6856" t="s">
        <v>6741</v>
      </c>
      <c r="C6856" t="s">
        <v>9822</v>
      </c>
      <c r="D6856">
        <v>4.9000000000000004</v>
      </c>
      <c r="E6856">
        <v>0</v>
      </c>
      <c r="F6856" t="s">
        <v>10404</v>
      </c>
      <c r="G6856" t="s">
        <v>10476</v>
      </c>
      <c r="H6856" t="s">
        <v>12960</v>
      </c>
      <c r="I6856" t="s">
        <v>21173</v>
      </c>
      <c r="J6856" t="s">
        <v>31023</v>
      </c>
      <c r="K6856" t="s">
        <v>39891</v>
      </c>
      <c r="L6856">
        <v>0</v>
      </c>
      <c r="M6856">
        <f t="shared" si="431"/>
        <v>0</v>
      </c>
      <c r="N6856">
        <f t="shared" si="428"/>
        <v>1696066</v>
      </c>
      <c r="O6856">
        <f t="shared" si="429"/>
        <v>4.9000000000000004</v>
      </c>
      <c r="P6856">
        <f t="shared" si="430"/>
        <v>0</v>
      </c>
    </row>
    <row r="6857" spans="1:16" x14ac:dyDescent="0.2">
      <c r="A6857" s="1">
        <v>6818</v>
      </c>
      <c r="B6857" t="s">
        <v>6742</v>
      </c>
      <c r="C6857" t="s">
        <v>9793</v>
      </c>
      <c r="D6857">
        <v>7</v>
      </c>
      <c r="E6857" t="s">
        <v>9964</v>
      </c>
      <c r="F6857" t="s">
        <v>10109</v>
      </c>
      <c r="G6857" t="s">
        <v>10476</v>
      </c>
      <c r="H6857" t="s">
        <v>12961</v>
      </c>
      <c r="I6857" t="s">
        <v>21174</v>
      </c>
      <c r="J6857" t="s">
        <v>31024</v>
      </c>
      <c r="K6857" t="s">
        <v>39892</v>
      </c>
      <c r="L6857" t="s">
        <v>19900</v>
      </c>
      <c r="M6857">
        <f t="shared" si="431"/>
        <v>5000000</v>
      </c>
      <c r="N6857">
        <f t="shared" si="428"/>
        <v>1692872</v>
      </c>
      <c r="O6857">
        <f t="shared" si="429"/>
        <v>7</v>
      </c>
      <c r="P6857">
        <f t="shared" si="430"/>
        <v>43</v>
      </c>
    </row>
    <row r="6858" spans="1:16" x14ac:dyDescent="0.2">
      <c r="A6858" s="1">
        <v>6819</v>
      </c>
      <c r="B6858" t="s">
        <v>6743</v>
      </c>
      <c r="C6858" t="s">
        <v>9792</v>
      </c>
      <c r="D6858">
        <v>2</v>
      </c>
      <c r="E6858">
        <v>0</v>
      </c>
      <c r="F6858" t="s">
        <v>10011</v>
      </c>
      <c r="G6858" t="s">
        <v>10479</v>
      </c>
      <c r="H6858" t="s">
        <v>12962</v>
      </c>
      <c r="I6858" t="s">
        <v>21175</v>
      </c>
      <c r="J6858" t="s">
        <v>31025</v>
      </c>
      <c r="K6858" t="s">
        <v>39893</v>
      </c>
      <c r="L6858">
        <v>0</v>
      </c>
      <c r="M6858">
        <f t="shared" si="431"/>
        <v>0</v>
      </c>
      <c r="N6858">
        <f t="shared" si="428"/>
        <v>1690861</v>
      </c>
      <c r="O6858">
        <f t="shared" si="429"/>
        <v>2</v>
      </c>
      <c r="P6858">
        <f t="shared" si="430"/>
        <v>0</v>
      </c>
    </row>
    <row r="6859" spans="1:16" x14ac:dyDescent="0.2">
      <c r="A6859" s="1">
        <v>6820</v>
      </c>
      <c r="B6859" t="s">
        <v>6744</v>
      </c>
      <c r="C6859" t="s">
        <v>9802</v>
      </c>
      <c r="D6859">
        <v>7</v>
      </c>
      <c r="E6859" t="s">
        <v>9937</v>
      </c>
      <c r="F6859" t="s">
        <v>10015</v>
      </c>
      <c r="G6859" t="s">
        <v>10476</v>
      </c>
      <c r="H6859" t="s">
        <v>9903</v>
      </c>
      <c r="I6859" t="s">
        <v>21176</v>
      </c>
      <c r="J6859" t="s">
        <v>31026</v>
      </c>
      <c r="K6859" t="s">
        <v>39894</v>
      </c>
      <c r="L6859" t="s">
        <v>22889</v>
      </c>
      <c r="M6859">
        <f t="shared" si="431"/>
        <v>400000</v>
      </c>
      <c r="N6859">
        <f t="shared" si="428"/>
        <v>1689999</v>
      </c>
      <c r="O6859">
        <f t="shared" si="429"/>
        <v>7</v>
      </c>
      <c r="P6859">
        <f t="shared" si="430"/>
        <v>72</v>
      </c>
    </row>
    <row r="6860" spans="1:16" x14ac:dyDescent="0.2">
      <c r="A6860" s="1">
        <v>6821</v>
      </c>
      <c r="B6860" t="s">
        <v>6745</v>
      </c>
      <c r="C6860" t="s">
        <v>9829</v>
      </c>
      <c r="D6860">
        <v>3.7</v>
      </c>
      <c r="E6860">
        <v>0</v>
      </c>
      <c r="F6860" t="s">
        <v>10140</v>
      </c>
      <c r="G6860" t="s">
        <v>10474</v>
      </c>
      <c r="H6860" t="s">
        <v>12963</v>
      </c>
      <c r="I6860" t="s">
        <v>21177</v>
      </c>
      <c r="J6860" t="s">
        <v>31027</v>
      </c>
      <c r="K6860" t="s">
        <v>38095</v>
      </c>
      <c r="L6860">
        <v>0</v>
      </c>
      <c r="M6860">
        <f t="shared" si="431"/>
        <v>0</v>
      </c>
      <c r="N6860">
        <f t="shared" si="428"/>
        <v>1689501</v>
      </c>
      <c r="O6860">
        <f t="shared" si="429"/>
        <v>3.7</v>
      </c>
      <c r="P6860">
        <f t="shared" si="430"/>
        <v>0</v>
      </c>
    </row>
    <row r="6861" spans="1:16" x14ac:dyDescent="0.2">
      <c r="A6861" s="1">
        <v>6822</v>
      </c>
      <c r="B6861" t="s">
        <v>6746</v>
      </c>
      <c r="C6861" t="s">
        <v>9810</v>
      </c>
      <c r="D6861">
        <v>6.6</v>
      </c>
      <c r="E6861">
        <v>0</v>
      </c>
      <c r="F6861" t="s">
        <v>10028</v>
      </c>
      <c r="G6861" t="s">
        <v>10476</v>
      </c>
      <c r="H6861" t="s">
        <v>12964</v>
      </c>
      <c r="I6861" t="s">
        <v>21178</v>
      </c>
      <c r="J6861" t="s">
        <v>31028</v>
      </c>
      <c r="K6861" t="s">
        <v>39895</v>
      </c>
      <c r="L6861">
        <v>0</v>
      </c>
      <c r="M6861">
        <f t="shared" si="431"/>
        <v>0</v>
      </c>
      <c r="N6861">
        <f t="shared" si="428"/>
        <v>1688757</v>
      </c>
      <c r="O6861">
        <f t="shared" si="429"/>
        <v>6.6</v>
      </c>
      <c r="P6861">
        <f t="shared" si="430"/>
        <v>0</v>
      </c>
    </row>
    <row r="6862" spans="1:16" x14ac:dyDescent="0.2">
      <c r="A6862" s="1">
        <v>6823</v>
      </c>
      <c r="B6862" t="s">
        <v>6747</v>
      </c>
      <c r="C6862" t="s">
        <v>9832</v>
      </c>
      <c r="D6862">
        <v>7.1</v>
      </c>
      <c r="E6862">
        <v>0</v>
      </c>
      <c r="F6862" t="s">
        <v>10249</v>
      </c>
      <c r="G6862" t="s">
        <v>10474</v>
      </c>
      <c r="H6862" t="s">
        <v>12965</v>
      </c>
      <c r="I6862" t="s">
        <v>21179</v>
      </c>
      <c r="J6862" t="s">
        <v>31029</v>
      </c>
      <c r="K6862" t="s">
        <v>39896</v>
      </c>
      <c r="L6862" s="3">
        <v>700000000</v>
      </c>
      <c r="M6862">
        <f t="shared" si="431"/>
        <v>700000000</v>
      </c>
      <c r="N6862">
        <f t="shared" si="428"/>
        <v>1687311</v>
      </c>
      <c r="O6862">
        <f t="shared" si="429"/>
        <v>7.1</v>
      </c>
      <c r="P6862">
        <f t="shared" si="430"/>
        <v>0</v>
      </c>
    </row>
    <row r="6863" spans="1:16" x14ac:dyDescent="0.2">
      <c r="A6863" s="1">
        <v>6824</v>
      </c>
      <c r="B6863" t="s">
        <v>6748</v>
      </c>
      <c r="C6863" t="s">
        <v>9795</v>
      </c>
      <c r="D6863">
        <v>6</v>
      </c>
      <c r="E6863">
        <v>0</v>
      </c>
      <c r="F6863" t="s">
        <v>10116</v>
      </c>
      <c r="G6863" t="s">
        <v>10475</v>
      </c>
      <c r="H6863" t="s">
        <v>12966</v>
      </c>
      <c r="I6863" t="s">
        <v>21180</v>
      </c>
      <c r="J6863" t="s">
        <v>31030</v>
      </c>
      <c r="K6863" t="s">
        <v>39897</v>
      </c>
      <c r="L6863" t="s">
        <v>21829</v>
      </c>
      <c r="M6863">
        <f t="shared" si="431"/>
        <v>1000000</v>
      </c>
      <c r="N6863">
        <f t="shared" si="428"/>
        <v>1687000</v>
      </c>
      <c r="O6863">
        <f t="shared" si="429"/>
        <v>6</v>
      </c>
      <c r="P6863">
        <f t="shared" si="430"/>
        <v>0</v>
      </c>
    </row>
    <row r="6864" spans="1:16" x14ac:dyDescent="0.2">
      <c r="A6864" s="1">
        <v>6825</v>
      </c>
      <c r="B6864" t="s">
        <v>6749</v>
      </c>
      <c r="C6864" t="s">
        <v>9844</v>
      </c>
      <c r="D6864">
        <v>7.9</v>
      </c>
      <c r="E6864" t="s">
        <v>9927</v>
      </c>
      <c r="F6864" t="s">
        <v>10110</v>
      </c>
      <c r="G6864" t="s">
        <v>10474</v>
      </c>
      <c r="H6864" t="s">
        <v>11953</v>
      </c>
      <c r="I6864" t="s">
        <v>21181</v>
      </c>
      <c r="J6864" t="s">
        <v>31031</v>
      </c>
      <c r="K6864" t="s">
        <v>39898</v>
      </c>
      <c r="L6864" t="s">
        <v>20184</v>
      </c>
      <c r="M6864">
        <f t="shared" si="431"/>
        <v>4000000</v>
      </c>
      <c r="N6864">
        <f t="shared" si="428"/>
        <v>1680358</v>
      </c>
      <c r="O6864">
        <f t="shared" si="429"/>
        <v>7.9</v>
      </c>
      <c r="P6864">
        <f t="shared" si="430"/>
        <v>73</v>
      </c>
    </row>
    <row r="6865" spans="1:16" x14ac:dyDescent="0.2">
      <c r="A6865" s="1">
        <v>6826</v>
      </c>
      <c r="B6865" t="s">
        <v>6750</v>
      </c>
      <c r="C6865" t="s">
        <v>9810</v>
      </c>
      <c r="D6865">
        <v>4.5999999999999996</v>
      </c>
      <c r="E6865" t="s">
        <v>9971</v>
      </c>
      <c r="F6865" t="s">
        <v>10405</v>
      </c>
      <c r="G6865" t="s">
        <v>10476</v>
      </c>
      <c r="H6865" t="s">
        <v>12967</v>
      </c>
      <c r="I6865" t="s">
        <v>21182</v>
      </c>
      <c r="J6865" t="s">
        <v>31032</v>
      </c>
      <c r="K6865" t="s">
        <v>39899</v>
      </c>
      <c r="L6865">
        <v>0</v>
      </c>
      <c r="M6865">
        <f t="shared" si="431"/>
        <v>0</v>
      </c>
      <c r="N6865">
        <f t="shared" si="428"/>
        <v>1677733</v>
      </c>
      <c r="O6865">
        <f t="shared" si="429"/>
        <v>4.5999999999999996</v>
      </c>
      <c r="P6865">
        <f t="shared" si="430"/>
        <v>33</v>
      </c>
    </row>
    <row r="6866" spans="1:16" x14ac:dyDescent="0.2">
      <c r="A6866" s="1">
        <v>6827</v>
      </c>
      <c r="B6866" t="s">
        <v>6751</v>
      </c>
      <c r="C6866" t="s">
        <v>9809</v>
      </c>
      <c r="D6866">
        <v>3</v>
      </c>
      <c r="E6866">
        <v>0</v>
      </c>
      <c r="F6866" t="s">
        <v>10363</v>
      </c>
      <c r="G6866" t="s">
        <v>10474</v>
      </c>
      <c r="H6866" t="s">
        <v>12968</v>
      </c>
      <c r="I6866" t="s">
        <v>21183</v>
      </c>
      <c r="J6866" t="s">
        <v>31033</v>
      </c>
      <c r="K6866" t="s">
        <v>9903</v>
      </c>
      <c r="L6866" t="s">
        <v>21302</v>
      </c>
      <c r="M6866">
        <f t="shared" si="431"/>
        <v>1500000</v>
      </c>
      <c r="N6866">
        <f t="shared" si="428"/>
        <v>1672730</v>
      </c>
      <c r="O6866">
        <f t="shared" si="429"/>
        <v>3</v>
      </c>
      <c r="P6866">
        <f t="shared" si="430"/>
        <v>0</v>
      </c>
    </row>
    <row r="6867" spans="1:16" x14ac:dyDescent="0.2">
      <c r="A6867" s="1">
        <v>6828</v>
      </c>
      <c r="B6867" t="s">
        <v>6752</v>
      </c>
      <c r="C6867" t="s">
        <v>9794</v>
      </c>
      <c r="D6867">
        <v>7.8</v>
      </c>
      <c r="E6867">
        <v>0</v>
      </c>
      <c r="F6867" t="s">
        <v>10050</v>
      </c>
      <c r="G6867" t="s">
        <v>10479</v>
      </c>
      <c r="H6867" t="s">
        <v>12969</v>
      </c>
      <c r="I6867" t="s">
        <v>21184</v>
      </c>
      <c r="J6867" t="s">
        <v>31034</v>
      </c>
      <c r="K6867" t="s">
        <v>39900</v>
      </c>
      <c r="L6867">
        <v>0</v>
      </c>
      <c r="M6867">
        <f t="shared" si="431"/>
        <v>0</v>
      </c>
      <c r="N6867">
        <f t="shared" si="428"/>
        <v>1670773</v>
      </c>
      <c r="O6867">
        <f t="shared" si="429"/>
        <v>7.8</v>
      </c>
      <c r="P6867">
        <f t="shared" si="430"/>
        <v>0</v>
      </c>
    </row>
    <row r="6868" spans="1:16" x14ac:dyDescent="0.2">
      <c r="A6868" s="1">
        <v>6829</v>
      </c>
      <c r="B6868" t="s">
        <v>6753</v>
      </c>
      <c r="C6868" t="s">
        <v>9796</v>
      </c>
      <c r="D6868">
        <v>5.2</v>
      </c>
      <c r="E6868">
        <v>0</v>
      </c>
      <c r="F6868" t="s">
        <v>10008</v>
      </c>
      <c r="G6868" t="s">
        <v>10476</v>
      </c>
      <c r="H6868" t="s">
        <v>12970</v>
      </c>
      <c r="I6868" t="s">
        <v>21185</v>
      </c>
      <c r="J6868" t="s">
        <v>31035</v>
      </c>
      <c r="K6868" t="s">
        <v>39901</v>
      </c>
      <c r="L6868">
        <v>0</v>
      </c>
      <c r="M6868">
        <f t="shared" si="431"/>
        <v>0</v>
      </c>
      <c r="N6868">
        <f t="shared" si="428"/>
        <v>1666769</v>
      </c>
      <c r="O6868">
        <f t="shared" si="429"/>
        <v>5.2</v>
      </c>
      <c r="P6868">
        <f t="shared" si="430"/>
        <v>0</v>
      </c>
    </row>
    <row r="6869" spans="1:16" x14ac:dyDescent="0.2">
      <c r="A6869" s="1">
        <v>6830</v>
      </c>
      <c r="B6869" t="s">
        <v>6754</v>
      </c>
      <c r="C6869" t="s">
        <v>9831</v>
      </c>
      <c r="D6869">
        <v>7.6</v>
      </c>
      <c r="E6869">
        <v>0</v>
      </c>
      <c r="F6869" t="s">
        <v>10005</v>
      </c>
      <c r="G6869" t="s">
        <v>9903</v>
      </c>
      <c r="H6869" t="s">
        <v>12971</v>
      </c>
      <c r="I6869" t="s">
        <v>21186</v>
      </c>
      <c r="J6869" t="s">
        <v>31036</v>
      </c>
      <c r="K6869" t="s">
        <v>39902</v>
      </c>
      <c r="L6869">
        <v>0</v>
      </c>
      <c r="M6869">
        <f t="shared" si="431"/>
        <v>0</v>
      </c>
      <c r="N6869">
        <f t="shared" si="428"/>
        <v>1666511</v>
      </c>
      <c r="O6869">
        <f t="shared" si="429"/>
        <v>7.6</v>
      </c>
      <c r="P6869">
        <f t="shared" si="430"/>
        <v>0</v>
      </c>
    </row>
    <row r="6870" spans="1:16" x14ac:dyDescent="0.2">
      <c r="A6870" s="1">
        <v>6831</v>
      </c>
      <c r="B6870" t="s">
        <v>6755</v>
      </c>
      <c r="C6870" t="s">
        <v>9810</v>
      </c>
      <c r="D6870">
        <v>6.6</v>
      </c>
      <c r="E6870" t="s">
        <v>9960</v>
      </c>
      <c r="F6870" t="s">
        <v>10237</v>
      </c>
      <c r="G6870" t="s">
        <v>10474</v>
      </c>
      <c r="H6870" t="s">
        <v>11507</v>
      </c>
      <c r="I6870" t="s">
        <v>21187</v>
      </c>
      <c r="J6870" t="s">
        <v>31037</v>
      </c>
      <c r="K6870" t="s">
        <v>39903</v>
      </c>
      <c r="L6870" t="s">
        <v>18199</v>
      </c>
      <c r="M6870">
        <f t="shared" si="431"/>
        <v>16000000</v>
      </c>
      <c r="N6870">
        <f t="shared" si="428"/>
        <v>1666262</v>
      </c>
      <c r="O6870">
        <f t="shared" si="429"/>
        <v>6.6</v>
      </c>
      <c r="P6870">
        <f t="shared" si="430"/>
        <v>60</v>
      </c>
    </row>
    <row r="6871" spans="1:16" x14ac:dyDescent="0.2">
      <c r="A6871" s="1">
        <v>6832</v>
      </c>
      <c r="B6871" t="s">
        <v>6756</v>
      </c>
      <c r="C6871" t="s">
        <v>9792</v>
      </c>
      <c r="D6871">
        <v>8</v>
      </c>
      <c r="E6871">
        <v>0</v>
      </c>
      <c r="F6871" t="s">
        <v>10087</v>
      </c>
      <c r="G6871" t="s">
        <v>10474</v>
      </c>
      <c r="H6871" t="s">
        <v>12972</v>
      </c>
      <c r="I6871" t="s">
        <v>21188</v>
      </c>
      <c r="J6871" t="s">
        <v>31038</v>
      </c>
      <c r="K6871" t="s">
        <v>39904</v>
      </c>
      <c r="L6871">
        <v>0</v>
      </c>
      <c r="M6871">
        <f t="shared" si="431"/>
        <v>0</v>
      </c>
      <c r="N6871">
        <f t="shared" si="428"/>
        <v>1662927</v>
      </c>
      <c r="O6871">
        <f t="shared" si="429"/>
        <v>8</v>
      </c>
      <c r="P6871">
        <f t="shared" si="430"/>
        <v>0</v>
      </c>
    </row>
    <row r="6872" spans="1:16" x14ac:dyDescent="0.2">
      <c r="A6872" s="1">
        <v>6833</v>
      </c>
      <c r="B6872" t="s">
        <v>6757</v>
      </c>
      <c r="C6872" t="s">
        <v>9802</v>
      </c>
      <c r="D6872">
        <v>6.5</v>
      </c>
      <c r="E6872" t="s">
        <v>9949</v>
      </c>
      <c r="F6872" t="s">
        <v>10083</v>
      </c>
      <c r="G6872" t="s">
        <v>10476</v>
      </c>
      <c r="H6872" t="s">
        <v>12973</v>
      </c>
      <c r="I6872" t="s">
        <v>21189</v>
      </c>
      <c r="J6872" t="s">
        <v>31039</v>
      </c>
      <c r="K6872" t="s">
        <v>39905</v>
      </c>
      <c r="L6872" t="s">
        <v>19444</v>
      </c>
      <c r="M6872">
        <f t="shared" si="431"/>
        <v>7000000</v>
      </c>
      <c r="N6872">
        <f t="shared" si="428"/>
        <v>1661464</v>
      </c>
      <c r="O6872">
        <f t="shared" si="429"/>
        <v>6.5</v>
      </c>
      <c r="P6872">
        <f t="shared" si="430"/>
        <v>45</v>
      </c>
    </row>
    <row r="6873" spans="1:16" x14ac:dyDescent="0.2">
      <c r="A6873" s="1">
        <v>6834</v>
      </c>
      <c r="B6873" t="s">
        <v>6758</v>
      </c>
      <c r="C6873" t="s">
        <v>9792</v>
      </c>
      <c r="D6873">
        <v>8.4</v>
      </c>
      <c r="E6873" t="s">
        <v>9909</v>
      </c>
      <c r="F6873" t="s">
        <v>10015</v>
      </c>
      <c r="G6873" t="s">
        <v>10476</v>
      </c>
      <c r="H6873" t="s">
        <v>12974</v>
      </c>
      <c r="I6873" t="s">
        <v>21190</v>
      </c>
      <c r="J6873" t="s">
        <v>31040</v>
      </c>
      <c r="K6873" t="s">
        <v>39906</v>
      </c>
      <c r="L6873" t="s">
        <v>20184</v>
      </c>
      <c r="M6873">
        <f t="shared" si="431"/>
        <v>4000000</v>
      </c>
      <c r="N6873">
        <f t="shared" si="428"/>
        <v>1661096</v>
      </c>
      <c r="O6873">
        <f t="shared" si="429"/>
        <v>8.4</v>
      </c>
      <c r="P6873">
        <f t="shared" si="430"/>
        <v>75</v>
      </c>
    </row>
    <row r="6874" spans="1:16" x14ac:dyDescent="0.2">
      <c r="A6874" s="1">
        <v>6835</v>
      </c>
      <c r="B6874" t="s">
        <v>6759</v>
      </c>
      <c r="C6874" t="s">
        <v>9831</v>
      </c>
      <c r="D6874">
        <v>5.4</v>
      </c>
      <c r="E6874">
        <v>0</v>
      </c>
      <c r="F6874" t="s">
        <v>10028</v>
      </c>
      <c r="G6874" t="s">
        <v>10475</v>
      </c>
      <c r="H6874" t="s">
        <v>11231</v>
      </c>
      <c r="I6874" t="s">
        <v>21191</v>
      </c>
      <c r="J6874" t="s">
        <v>31041</v>
      </c>
      <c r="K6874" t="s">
        <v>39907</v>
      </c>
      <c r="L6874">
        <v>0</v>
      </c>
      <c r="M6874">
        <f t="shared" si="431"/>
        <v>0</v>
      </c>
      <c r="N6874">
        <f t="shared" si="428"/>
        <v>1659542</v>
      </c>
      <c r="O6874">
        <f t="shared" si="429"/>
        <v>5.4</v>
      </c>
      <c r="P6874">
        <f t="shared" si="430"/>
        <v>0</v>
      </c>
    </row>
    <row r="6875" spans="1:16" x14ac:dyDescent="0.2">
      <c r="A6875" s="1">
        <v>6836</v>
      </c>
      <c r="B6875" t="s">
        <v>6760</v>
      </c>
      <c r="C6875" t="s">
        <v>9797</v>
      </c>
      <c r="D6875">
        <v>5.7</v>
      </c>
      <c r="E6875" t="s">
        <v>9941</v>
      </c>
      <c r="F6875" t="s">
        <v>10087</v>
      </c>
      <c r="G6875" t="s">
        <v>10476</v>
      </c>
      <c r="H6875" t="s">
        <v>10701</v>
      </c>
      <c r="I6875" t="s">
        <v>21192</v>
      </c>
      <c r="J6875" t="s">
        <v>31042</v>
      </c>
      <c r="K6875" t="s">
        <v>39908</v>
      </c>
      <c r="L6875" t="s">
        <v>42828</v>
      </c>
      <c r="M6875">
        <f t="shared" si="431"/>
        <v>15000000</v>
      </c>
      <c r="N6875">
        <f t="shared" si="428"/>
        <v>1658706</v>
      </c>
      <c r="O6875">
        <f t="shared" si="429"/>
        <v>5.7</v>
      </c>
      <c r="P6875">
        <f t="shared" si="430"/>
        <v>40</v>
      </c>
    </row>
    <row r="6876" spans="1:16" x14ac:dyDescent="0.2">
      <c r="A6876" s="1">
        <v>6837</v>
      </c>
      <c r="B6876" t="s">
        <v>6761</v>
      </c>
      <c r="C6876" t="s">
        <v>9813</v>
      </c>
      <c r="D6876">
        <v>6.9</v>
      </c>
      <c r="E6876">
        <v>0</v>
      </c>
      <c r="F6876" t="s">
        <v>10010</v>
      </c>
      <c r="G6876" t="s">
        <v>9903</v>
      </c>
      <c r="H6876" t="s">
        <v>9903</v>
      </c>
      <c r="I6876" t="s">
        <v>21193</v>
      </c>
      <c r="J6876" t="s">
        <v>31043</v>
      </c>
      <c r="K6876" t="s">
        <v>39909</v>
      </c>
      <c r="L6876" s="3">
        <v>30000000</v>
      </c>
      <c r="M6876">
        <f t="shared" si="431"/>
        <v>30000000</v>
      </c>
      <c r="N6876">
        <f t="shared" si="428"/>
        <v>1656287</v>
      </c>
      <c r="O6876">
        <f t="shared" si="429"/>
        <v>6.9</v>
      </c>
      <c r="P6876">
        <f t="shared" si="430"/>
        <v>0</v>
      </c>
    </row>
    <row r="6877" spans="1:16" x14ac:dyDescent="0.2">
      <c r="A6877" s="1">
        <v>6838</v>
      </c>
      <c r="B6877" t="s">
        <v>6762</v>
      </c>
      <c r="C6877" t="s">
        <v>9844</v>
      </c>
      <c r="D6877">
        <v>7.3</v>
      </c>
      <c r="E6877" t="s">
        <v>9937</v>
      </c>
      <c r="F6877" t="s">
        <v>10083</v>
      </c>
      <c r="G6877" t="s">
        <v>10476</v>
      </c>
      <c r="H6877" t="s">
        <v>11034</v>
      </c>
      <c r="I6877" t="s">
        <v>21194</v>
      </c>
      <c r="J6877" t="s">
        <v>31044</v>
      </c>
      <c r="K6877" t="s">
        <v>39910</v>
      </c>
      <c r="L6877">
        <v>0</v>
      </c>
      <c r="M6877">
        <f t="shared" si="431"/>
        <v>0</v>
      </c>
      <c r="N6877">
        <f t="shared" si="428"/>
        <v>1654743</v>
      </c>
      <c r="O6877">
        <f t="shared" si="429"/>
        <v>7.3</v>
      </c>
      <c r="P6877">
        <f t="shared" si="430"/>
        <v>72</v>
      </c>
    </row>
    <row r="6878" spans="1:16" x14ac:dyDescent="0.2">
      <c r="A6878" s="1">
        <v>6839</v>
      </c>
      <c r="B6878" t="s">
        <v>6763</v>
      </c>
      <c r="C6878" t="s">
        <v>9820</v>
      </c>
      <c r="D6878">
        <v>6.8</v>
      </c>
      <c r="E6878">
        <v>0</v>
      </c>
      <c r="F6878" t="s">
        <v>10027</v>
      </c>
      <c r="G6878" t="s">
        <v>10476</v>
      </c>
      <c r="H6878" t="s">
        <v>12548</v>
      </c>
      <c r="I6878" t="s">
        <v>21195</v>
      </c>
      <c r="J6878" t="s">
        <v>31045</v>
      </c>
      <c r="K6878" t="s">
        <v>39911</v>
      </c>
      <c r="L6878" t="s">
        <v>23264</v>
      </c>
      <c r="M6878">
        <f t="shared" si="431"/>
        <v>300000</v>
      </c>
      <c r="N6878">
        <f t="shared" si="428"/>
        <v>1652472</v>
      </c>
      <c r="O6878">
        <f t="shared" si="429"/>
        <v>6.8</v>
      </c>
      <c r="P6878">
        <f t="shared" si="430"/>
        <v>0</v>
      </c>
    </row>
    <row r="6879" spans="1:16" x14ac:dyDescent="0.2">
      <c r="A6879" s="1">
        <v>6840</v>
      </c>
      <c r="B6879" t="s">
        <v>6764</v>
      </c>
      <c r="C6879" t="s">
        <v>9832</v>
      </c>
      <c r="D6879">
        <v>8</v>
      </c>
      <c r="E6879" t="s">
        <v>9940</v>
      </c>
      <c r="F6879" t="s">
        <v>10015</v>
      </c>
      <c r="G6879" t="s">
        <v>10476</v>
      </c>
      <c r="H6879" t="s">
        <v>12975</v>
      </c>
      <c r="I6879" t="s">
        <v>21196</v>
      </c>
      <c r="J6879" t="s">
        <v>31046</v>
      </c>
      <c r="K6879" t="s">
        <v>39912</v>
      </c>
      <c r="L6879" t="s">
        <v>21459</v>
      </c>
      <c r="M6879">
        <f t="shared" si="431"/>
        <v>1300000</v>
      </c>
      <c r="N6879">
        <f t="shared" si="428"/>
        <v>1647780</v>
      </c>
      <c r="O6879">
        <f t="shared" si="429"/>
        <v>8</v>
      </c>
      <c r="P6879">
        <f t="shared" si="430"/>
        <v>82</v>
      </c>
    </row>
    <row r="6880" spans="1:16" x14ac:dyDescent="0.2">
      <c r="A6880" s="1">
        <v>6841</v>
      </c>
      <c r="B6880" t="s">
        <v>6765</v>
      </c>
      <c r="C6880" t="s">
        <v>9795</v>
      </c>
      <c r="D6880">
        <v>5.8</v>
      </c>
      <c r="E6880" t="s">
        <v>9911</v>
      </c>
      <c r="F6880" t="s">
        <v>10027</v>
      </c>
      <c r="G6880" t="s">
        <v>10476</v>
      </c>
      <c r="H6880" t="s">
        <v>12976</v>
      </c>
      <c r="I6880" t="s">
        <v>21197</v>
      </c>
      <c r="J6880" t="s">
        <v>31047</v>
      </c>
      <c r="K6880" t="s">
        <v>39913</v>
      </c>
      <c r="L6880">
        <v>0</v>
      </c>
      <c r="M6880">
        <f t="shared" si="431"/>
        <v>0</v>
      </c>
      <c r="N6880">
        <f t="shared" si="428"/>
        <v>1647175</v>
      </c>
      <c r="O6880">
        <f t="shared" si="429"/>
        <v>5.8</v>
      </c>
      <c r="P6880">
        <f t="shared" si="430"/>
        <v>69</v>
      </c>
    </row>
    <row r="6881" spans="1:16" x14ac:dyDescent="0.2">
      <c r="A6881" s="1">
        <v>6842</v>
      </c>
      <c r="B6881" t="s">
        <v>6766</v>
      </c>
      <c r="C6881" t="s">
        <v>9814</v>
      </c>
      <c r="D6881">
        <v>6.6</v>
      </c>
      <c r="E6881" t="s">
        <v>9944</v>
      </c>
      <c r="F6881" t="s">
        <v>10006</v>
      </c>
      <c r="G6881" t="s">
        <v>10475</v>
      </c>
      <c r="H6881" t="s">
        <v>12977</v>
      </c>
      <c r="I6881" t="s">
        <v>21198</v>
      </c>
      <c r="J6881" t="s">
        <v>31048</v>
      </c>
      <c r="K6881" t="s">
        <v>39914</v>
      </c>
      <c r="L6881">
        <v>0</v>
      </c>
      <c r="M6881">
        <f t="shared" si="431"/>
        <v>0</v>
      </c>
      <c r="N6881">
        <f t="shared" si="428"/>
        <v>1647083</v>
      </c>
      <c r="O6881">
        <f t="shared" si="429"/>
        <v>6.6</v>
      </c>
      <c r="P6881">
        <f t="shared" si="430"/>
        <v>54</v>
      </c>
    </row>
    <row r="6882" spans="1:16" x14ac:dyDescent="0.2">
      <c r="A6882" s="1">
        <v>6843</v>
      </c>
      <c r="B6882" t="s">
        <v>6767</v>
      </c>
      <c r="C6882" t="s">
        <v>9809</v>
      </c>
      <c r="D6882">
        <v>2.8</v>
      </c>
      <c r="E6882" t="s">
        <v>9970</v>
      </c>
      <c r="F6882" t="s">
        <v>10067</v>
      </c>
      <c r="G6882" t="s">
        <v>10476</v>
      </c>
      <c r="H6882" t="s">
        <v>11176</v>
      </c>
      <c r="I6882" t="s">
        <v>21199</v>
      </c>
      <c r="J6882" t="s">
        <v>31049</v>
      </c>
      <c r="K6882" t="s">
        <v>39915</v>
      </c>
      <c r="L6882" t="s">
        <v>17789</v>
      </c>
      <c r="M6882">
        <f t="shared" si="431"/>
        <v>20000000</v>
      </c>
      <c r="N6882">
        <f t="shared" si="428"/>
        <v>1646664</v>
      </c>
      <c r="O6882">
        <f t="shared" si="429"/>
        <v>2.8</v>
      </c>
      <c r="P6882">
        <f t="shared" si="430"/>
        <v>20</v>
      </c>
    </row>
    <row r="6883" spans="1:16" x14ac:dyDescent="0.2">
      <c r="A6883" s="1">
        <v>6844</v>
      </c>
      <c r="B6883" t="s">
        <v>6768</v>
      </c>
      <c r="C6883" t="s">
        <v>9861</v>
      </c>
      <c r="D6883">
        <v>6</v>
      </c>
      <c r="E6883" t="s">
        <v>9967</v>
      </c>
      <c r="F6883" t="s">
        <v>10015</v>
      </c>
      <c r="G6883" t="s">
        <v>10475</v>
      </c>
      <c r="H6883" t="s">
        <v>12978</v>
      </c>
      <c r="I6883" t="s">
        <v>21200</v>
      </c>
      <c r="J6883" t="s">
        <v>31050</v>
      </c>
      <c r="K6883" t="s">
        <v>39916</v>
      </c>
      <c r="L6883" t="s">
        <v>17789</v>
      </c>
      <c r="M6883">
        <f t="shared" si="431"/>
        <v>20000000</v>
      </c>
      <c r="N6883">
        <f t="shared" si="428"/>
        <v>1646574</v>
      </c>
      <c r="O6883">
        <f t="shared" si="429"/>
        <v>6</v>
      </c>
      <c r="P6883">
        <f t="shared" si="430"/>
        <v>25</v>
      </c>
    </row>
    <row r="6884" spans="1:16" x14ac:dyDescent="0.2">
      <c r="A6884" s="1">
        <v>6845</v>
      </c>
      <c r="B6884" t="s">
        <v>6769</v>
      </c>
      <c r="C6884" t="s">
        <v>9789</v>
      </c>
      <c r="D6884">
        <v>5.7</v>
      </c>
      <c r="E6884" t="s">
        <v>9934</v>
      </c>
      <c r="F6884" t="s">
        <v>10054</v>
      </c>
      <c r="G6884" t="s">
        <v>10476</v>
      </c>
      <c r="H6884" t="s">
        <v>12507</v>
      </c>
      <c r="I6884" t="s">
        <v>21201</v>
      </c>
      <c r="J6884" t="s">
        <v>31051</v>
      </c>
      <c r="K6884" t="s">
        <v>39917</v>
      </c>
      <c r="L6884" t="s">
        <v>18578</v>
      </c>
      <c r="M6884">
        <f t="shared" si="431"/>
        <v>13000000</v>
      </c>
      <c r="N6884">
        <f t="shared" si="428"/>
        <v>1646468</v>
      </c>
      <c r="O6884">
        <f t="shared" si="429"/>
        <v>5.7</v>
      </c>
      <c r="P6884">
        <f t="shared" si="430"/>
        <v>47</v>
      </c>
    </row>
    <row r="6885" spans="1:16" x14ac:dyDescent="0.2">
      <c r="A6885" s="1">
        <v>6846</v>
      </c>
      <c r="B6885" t="s">
        <v>6770</v>
      </c>
      <c r="C6885" t="s">
        <v>9819</v>
      </c>
      <c r="D6885">
        <v>6.8</v>
      </c>
      <c r="E6885">
        <v>0</v>
      </c>
      <c r="F6885" t="s">
        <v>10067</v>
      </c>
      <c r="G6885" t="s">
        <v>10476</v>
      </c>
      <c r="H6885" t="s">
        <v>12026</v>
      </c>
      <c r="I6885" t="s">
        <v>21202</v>
      </c>
      <c r="J6885" t="s">
        <v>31052</v>
      </c>
      <c r="K6885" t="s">
        <v>39918</v>
      </c>
      <c r="L6885">
        <v>0</v>
      </c>
      <c r="M6885">
        <f t="shared" si="431"/>
        <v>0</v>
      </c>
      <c r="N6885">
        <f t="shared" si="428"/>
        <v>1645711</v>
      </c>
      <c r="O6885">
        <f t="shared" si="429"/>
        <v>6.8</v>
      </c>
      <c r="P6885">
        <f t="shared" si="430"/>
        <v>0</v>
      </c>
    </row>
    <row r="6886" spans="1:16" x14ac:dyDescent="0.2">
      <c r="A6886" s="1">
        <v>6847</v>
      </c>
      <c r="B6886" t="s">
        <v>6771</v>
      </c>
      <c r="C6886" t="s">
        <v>9798</v>
      </c>
      <c r="D6886">
        <v>5.9</v>
      </c>
      <c r="E6886">
        <v>0</v>
      </c>
      <c r="F6886" t="s">
        <v>10036</v>
      </c>
      <c r="G6886" t="s">
        <v>10479</v>
      </c>
      <c r="H6886" t="s">
        <v>12979</v>
      </c>
      <c r="I6886" t="s">
        <v>21203</v>
      </c>
      <c r="J6886" t="s">
        <v>31053</v>
      </c>
      <c r="K6886" t="s">
        <v>39919</v>
      </c>
      <c r="L6886" s="3">
        <v>274620000</v>
      </c>
      <c r="M6886">
        <f t="shared" si="431"/>
        <v>274620000</v>
      </c>
      <c r="N6886">
        <f t="shared" si="428"/>
        <v>1644060</v>
      </c>
      <c r="O6886">
        <f t="shared" si="429"/>
        <v>5.9</v>
      </c>
      <c r="P6886">
        <f t="shared" si="430"/>
        <v>0</v>
      </c>
    </row>
    <row r="6887" spans="1:16" x14ac:dyDescent="0.2">
      <c r="A6887" s="1">
        <v>6848</v>
      </c>
      <c r="B6887" t="s">
        <v>6772</v>
      </c>
      <c r="C6887" t="s">
        <v>9830</v>
      </c>
      <c r="D6887">
        <v>6.5</v>
      </c>
      <c r="E6887" t="s">
        <v>9904</v>
      </c>
      <c r="F6887" t="s">
        <v>10237</v>
      </c>
      <c r="G6887" t="s">
        <v>10483</v>
      </c>
      <c r="H6887" t="s">
        <v>12980</v>
      </c>
      <c r="I6887" t="s">
        <v>21204</v>
      </c>
      <c r="J6887" t="s">
        <v>31054</v>
      </c>
      <c r="K6887" t="s">
        <v>39920</v>
      </c>
      <c r="L6887">
        <v>0</v>
      </c>
      <c r="M6887">
        <f t="shared" si="431"/>
        <v>0</v>
      </c>
      <c r="N6887">
        <f t="shared" si="428"/>
        <v>1642436</v>
      </c>
      <c r="O6887">
        <f t="shared" si="429"/>
        <v>6.5</v>
      </c>
      <c r="P6887">
        <f t="shared" si="430"/>
        <v>81</v>
      </c>
    </row>
    <row r="6888" spans="1:16" x14ac:dyDescent="0.2">
      <c r="A6888" s="1">
        <v>6849</v>
      </c>
      <c r="B6888" t="s">
        <v>6773</v>
      </c>
      <c r="C6888" t="s">
        <v>9825</v>
      </c>
      <c r="D6888">
        <v>5.8</v>
      </c>
      <c r="E6888">
        <v>0</v>
      </c>
      <c r="F6888" t="s">
        <v>10027</v>
      </c>
      <c r="G6888" t="s">
        <v>10474</v>
      </c>
      <c r="H6888" t="s">
        <v>11944</v>
      </c>
      <c r="I6888" t="s">
        <v>21205</v>
      </c>
      <c r="J6888" t="s">
        <v>31055</v>
      </c>
      <c r="K6888" t="s">
        <v>34352</v>
      </c>
      <c r="L6888" t="s">
        <v>18989</v>
      </c>
      <c r="M6888">
        <f t="shared" si="431"/>
        <v>10000000</v>
      </c>
      <c r="N6888">
        <f t="shared" si="428"/>
        <v>1642239</v>
      </c>
      <c r="O6888">
        <f t="shared" si="429"/>
        <v>5.8</v>
      </c>
      <c r="P6888">
        <f t="shared" si="430"/>
        <v>0</v>
      </c>
    </row>
    <row r="6889" spans="1:16" x14ac:dyDescent="0.2">
      <c r="A6889" s="1">
        <v>6850</v>
      </c>
      <c r="B6889" t="s">
        <v>6774</v>
      </c>
      <c r="C6889" t="s">
        <v>9837</v>
      </c>
      <c r="D6889">
        <v>6.1</v>
      </c>
      <c r="E6889">
        <v>0</v>
      </c>
      <c r="F6889" t="s">
        <v>10036</v>
      </c>
      <c r="G6889" t="s">
        <v>10474</v>
      </c>
      <c r="H6889" t="s">
        <v>11375</v>
      </c>
      <c r="I6889" t="s">
        <v>21206</v>
      </c>
      <c r="J6889" t="s">
        <v>31056</v>
      </c>
      <c r="K6889" t="s">
        <v>39921</v>
      </c>
      <c r="L6889" t="s">
        <v>42792</v>
      </c>
      <c r="M6889">
        <f t="shared" si="431"/>
        <v>40000000</v>
      </c>
      <c r="N6889">
        <f t="shared" si="428"/>
        <v>1641825</v>
      </c>
      <c r="O6889">
        <f t="shared" si="429"/>
        <v>6.1</v>
      </c>
      <c r="P6889">
        <f t="shared" si="430"/>
        <v>0</v>
      </c>
    </row>
    <row r="6890" spans="1:16" x14ac:dyDescent="0.2">
      <c r="A6890" s="1">
        <v>6851</v>
      </c>
      <c r="B6890" t="s">
        <v>6775</v>
      </c>
      <c r="C6890" t="s">
        <v>9805</v>
      </c>
      <c r="D6890">
        <v>6.8</v>
      </c>
      <c r="E6890" t="s">
        <v>9906</v>
      </c>
      <c r="F6890" t="s">
        <v>10025</v>
      </c>
      <c r="G6890" t="s">
        <v>10476</v>
      </c>
      <c r="H6890" t="s">
        <v>11232</v>
      </c>
      <c r="I6890" t="s">
        <v>21207</v>
      </c>
      <c r="J6890" t="s">
        <v>31057</v>
      </c>
      <c r="K6890" t="s">
        <v>39922</v>
      </c>
      <c r="L6890" t="s">
        <v>18989</v>
      </c>
      <c r="M6890">
        <f t="shared" si="431"/>
        <v>10000000</v>
      </c>
      <c r="N6890">
        <f t="shared" si="428"/>
        <v>1641788</v>
      </c>
      <c r="O6890">
        <f t="shared" si="429"/>
        <v>6.8</v>
      </c>
      <c r="P6890">
        <f t="shared" si="430"/>
        <v>83</v>
      </c>
    </row>
    <row r="6891" spans="1:16" x14ac:dyDescent="0.2">
      <c r="A6891" s="1">
        <v>6852</v>
      </c>
      <c r="B6891" t="s">
        <v>6776</v>
      </c>
      <c r="C6891" t="s">
        <v>9796</v>
      </c>
      <c r="D6891">
        <v>7.2</v>
      </c>
      <c r="E6891" t="s">
        <v>9912</v>
      </c>
      <c r="F6891" t="s">
        <v>10111</v>
      </c>
      <c r="G6891" t="s">
        <v>10479</v>
      </c>
      <c r="H6891" t="s">
        <v>12923</v>
      </c>
      <c r="I6891" t="s">
        <v>21208</v>
      </c>
      <c r="J6891" t="s">
        <v>31058</v>
      </c>
      <c r="K6891" t="s">
        <v>39923</v>
      </c>
      <c r="L6891" s="3">
        <v>4400000</v>
      </c>
      <c r="M6891">
        <f t="shared" si="431"/>
        <v>4400000</v>
      </c>
      <c r="N6891">
        <f t="shared" si="428"/>
        <v>1641025</v>
      </c>
      <c r="O6891">
        <f t="shared" si="429"/>
        <v>7.2</v>
      </c>
      <c r="P6891">
        <f t="shared" si="430"/>
        <v>85</v>
      </c>
    </row>
    <row r="6892" spans="1:16" x14ac:dyDescent="0.2">
      <c r="A6892" s="1">
        <v>6853</v>
      </c>
      <c r="B6892" t="s">
        <v>6777</v>
      </c>
      <c r="C6892" t="s">
        <v>9792</v>
      </c>
      <c r="D6892">
        <v>7.2</v>
      </c>
      <c r="E6892" t="s">
        <v>9913</v>
      </c>
      <c r="F6892" t="s">
        <v>10093</v>
      </c>
      <c r="G6892" t="s">
        <v>10476</v>
      </c>
      <c r="H6892" t="s">
        <v>11494</v>
      </c>
      <c r="I6892" t="s">
        <v>21209</v>
      </c>
      <c r="J6892" t="s">
        <v>31059</v>
      </c>
      <c r="K6892" t="s">
        <v>39924</v>
      </c>
      <c r="L6892">
        <v>0</v>
      </c>
      <c r="M6892">
        <f t="shared" si="431"/>
        <v>0</v>
      </c>
      <c r="N6892">
        <f t="shared" si="428"/>
        <v>1635117</v>
      </c>
      <c r="O6892">
        <f t="shared" si="429"/>
        <v>7.2</v>
      </c>
      <c r="P6892">
        <f t="shared" si="430"/>
        <v>80</v>
      </c>
    </row>
    <row r="6893" spans="1:16" x14ac:dyDescent="0.2">
      <c r="A6893" s="1">
        <v>6854</v>
      </c>
      <c r="B6893" t="s">
        <v>6778</v>
      </c>
      <c r="C6893" t="s">
        <v>9792</v>
      </c>
      <c r="D6893">
        <v>6.7</v>
      </c>
      <c r="E6893" t="s">
        <v>9909</v>
      </c>
      <c r="F6893" t="s">
        <v>10182</v>
      </c>
      <c r="G6893" t="s">
        <v>10476</v>
      </c>
      <c r="H6893" t="s">
        <v>12981</v>
      </c>
      <c r="I6893" t="s">
        <v>21210</v>
      </c>
      <c r="J6893" t="s">
        <v>31060</v>
      </c>
      <c r="K6893" t="s">
        <v>39925</v>
      </c>
      <c r="L6893">
        <v>0</v>
      </c>
      <c r="M6893">
        <f t="shared" si="431"/>
        <v>0</v>
      </c>
      <c r="N6893">
        <f t="shared" si="428"/>
        <v>1633208</v>
      </c>
      <c r="O6893">
        <f t="shared" si="429"/>
        <v>6.7</v>
      </c>
      <c r="P6893">
        <f t="shared" si="430"/>
        <v>75</v>
      </c>
    </row>
    <row r="6894" spans="1:16" x14ac:dyDescent="0.2">
      <c r="A6894" s="1">
        <v>6855</v>
      </c>
      <c r="B6894" t="s">
        <v>6779</v>
      </c>
      <c r="C6894" t="s">
        <v>9832</v>
      </c>
      <c r="D6894">
        <v>6</v>
      </c>
      <c r="E6894">
        <v>0</v>
      </c>
      <c r="F6894" t="s">
        <v>10087</v>
      </c>
      <c r="G6894" t="s">
        <v>9903</v>
      </c>
      <c r="H6894" t="s">
        <v>12982</v>
      </c>
      <c r="I6894" t="s">
        <v>21211</v>
      </c>
      <c r="J6894" t="s">
        <v>31061</v>
      </c>
      <c r="K6894" t="s">
        <v>39926</v>
      </c>
      <c r="L6894">
        <v>0</v>
      </c>
      <c r="M6894">
        <f t="shared" si="431"/>
        <v>0</v>
      </c>
      <c r="N6894">
        <f t="shared" si="428"/>
        <v>1633000</v>
      </c>
      <c r="O6894">
        <f t="shared" si="429"/>
        <v>6</v>
      </c>
      <c r="P6894">
        <f t="shared" si="430"/>
        <v>0</v>
      </c>
    </row>
    <row r="6895" spans="1:16" x14ac:dyDescent="0.2">
      <c r="A6895" s="1">
        <v>6856</v>
      </c>
      <c r="B6895" t="s">
        <v>6780</v>
      </c>
      <c r="C6895" t="s">
        <v>9795</v>
      </c>
      <c r="D6895">
        <v>7.2</v>
      </c>
      <c r="E6895">
        <v>0</v>
      </c>
      <c r="F6895" t="s">
        <v>10087</v>
      </c>
      <c r="G6895" t="s">
        <v>10479</v>
      </c>
      <c r="H6895" t="s">
        <v>12983</v>
      </c>
      <c r="I6895" t="s">
        <v>21212</v>
      </c>
      <c r="J6895" t="s">
        <v>31062</v>
      </c>
      <c r="K6895" t="s">
        <v>39927</v>
      </c>
      <c r="L6895">
        <v>0</v>
      </c>
      <c r="M6895">
        <f t="shared" si="431"/>
        <v>0</v>
      </c>
      <c r="N6895">
        <f t="shared" si="428"/>
        <v>1632440</v>
      </c>
      <c r="O6895">
        <f t="shared" si="429"/>
        <v>7.2</v>
      </c>
      <c r="P6895">
        <f t="shared" si="430"/>
        <v>0</v>
      </c>
    </row>
    <row r="6896" spans="1:16" x14ac:dyDescent="0.2">
      <c r="A6896" s="1">
        <v>6857</v>
      </c>
      <c r="B6896" t="s">
        <v>6781</v>
      </c>
      <c r="C6896" t="s">
        <v>9823</v>
      </c>
      <c r="D6896">
        <v>5.7</v>
      </c>
      <c r="E6896" t="s">
        <v>9936</v>
      </c>
      <c r="F6896" t="s">
        <v>10148</v>
      </c>
      <c r="G6896" t="s">
        <v>10476</v>
      </c>
      <c r="H6896" t="s">
        <v>12984</v>
      </c>
      <c r="I6896" t="s">
        <v>21213</v>
      </c>
      <c r="J6896" t="s">
        <v>31063</v>
      </c>
      <c r="K6896" t="s">
        <v>39928</v>
      </c>
      <c r="L6896" t="s">
        <v>18452</v>
      </c>
      <c r="M6896">
        <f t="shared" si="431"/>
        <v>14000000</v>
      </c>
      <c r="N6896">
        <f t="shared" si="428"/>
        <v>1631839</v>
      </c>
      <c r="O6896">
        <f t="shared" si="429"/>
        <v>5.7</v>
      </c>
      <c r="P6896">
        <f t="shared" si="430"/>
        <v>42</v>
      </c>
    </row>
    <row r="6897" spans="1:16" x14ac:dyDescent="0.2">
      <c r="A6897" s="1">
        <v>6858</v>
      </c>
      <c r="B6897" t="s">
        <v>6782</v>
      </c>
      <c r="C6897" t="s">
        <v>9794</v>
      </c>
      <c r="D6897">
        <v>6.5</v>
      </c>
      <c r="E6897" t="s">
        <v>9960</v>
      </c>
      <c r="F6897" t="s">
        <v>10038</v>
      </c>
      <c r="G6897" t="s">
        <v>10476</v>
      </c>
      <c r="H6897" t="s">
        <v>12640</v>
      </c>
      <c r="I6897" t="s">
        <v>21214</v>
      </c>
      <c r="J6897" t="s">
        <v>31064</v>
      </c>
      <c r="K6897" t="s">
        <v>39929</v>
      </c>
      <c r="L6897" s="3">
        <v>5500000</v>
      </c>
      <c r="M6897">
        <f t="shared" si="431"/>
        <v>5500000</v>
      </c>
      <c r="N6897">
        <f t="shared" si="428"/>
        <v>1631306</v>
      </c>
      <c r="O6897">
        <f t="shared" si="429"/>
        <v>6.5</v>
      </c>
      <c r="P6897">
        <f t="shared" si="430"/>
        <v>60</v>
      </c>
    </row>
    <row r="6898" spans="1:16" x14ac:dyDescent="0.2">
      <c r="A6898" s="1">
        <v>6859</v>
      </c>
      <c r="B6898" t="s">
        <v>6783</v>
      </c>
      <c r="C6898" t="s">
        <v>9809</v>
      </c>
      <c r="D6898">
        <v>6.2</v>
      </c>
      <c r="E6898" t="s">
        <v>9914</v>
      </c>
      <c r="F6898" t="s">
        <v>10406</v>
      </c>
      <c r="G6898" t="s">
        <v>10474</v>
      </c>
      <c r="H6898" t="s">
        <v>11413</v>
      </c>
      <c r="I6898" t="s">
        <v>21215</v>
      </c>
      <c r="J6898" t="s">
        <v>31065</v>
      </c>
      <c r="K6898" t="s">
        <v>39930</v>
      </c>
      <c r="L6898">
        <v>0</v>
      </c>
      <c r="M6898">
        <f t="shared" si="431"/>
        <v>0</v>
      </c>
      <c r="N6898">
        <f t="shared" si="428"/>
        <v>1628154</v>
      </c>
      <c r="O6898">
        <f t="shared" si="429"/>
        <v>6.2</v>
      </c>
      <c r="P6898">
        <f t="shared" si="430"/>
        <v>55</v>
      </c>
    </row>
    <row r="6899" spans="1:16" x14ac:dyDescent="0.2">
      <c r="A6899" s="1">
        <v>6860</v>
      </c>
      <c r="B6899" t="s">
        <v>6784</v>
      </c>
      <c r="C6899" t="s">
        <v>9822</v>
      </c>
      <c r="D6899">
        <v>6</v>
      </c>
      <c r="E6899">
        <v>0</v>
      </c>
      <c r="F6899" t="s">
        <v>10250</v>
      </c>
      <c r="G6899" t="s">
        <v>10476</v>
      </c>
      <c r="H6899" t="s">
        <v>12985</v>
      </c>
      <c r="I6899" t="s">
        <v>21216</v>
      </c>
      <c r="J6899" t="s">
        <v>31066</v>
      </c>
      <c r="K6899" t="s">
        <v>39931</v>
      </c>
      <c r="L6899" t="s">
        <v>20982</v>
      </c>
      <c r="M6899">
        <f t="shared" si="431"/>
        <v>2000000</v>
      </c>
      <c r="N6899">
        <f t="shared" si="428"/>
        <v>1627955</v>
      </c>
      <c r="O6899">
        <f t="shared" si="429"/>
        <v>6</v>
      </c>
      <c r="P6899">
        <f t="shared" si="430"/>
        <v>0</v>
      </c>
    </row>
    <row r="6900" spans="1:16" x14ac:dyDescent="0.2">
      <c r="A6900" s="1">
        <v>6861</v>
      </c>
      <c r="B6900" t="s">
        <v>6785</v>
      </c>
      <c r="C6900" t="s">
        <v>9801</v>
      </c>
      <c r="D6900">
        <v>8.1999999999999993</v>
      </c>
      <c r="E6900">
        <v>0</v>
      </c>
      <c r="F6900" t="s">
        <v>10035</v>
      </c>
      <c r="G6900" t="s">
        <v>10479</v>
      </c>
      <c r="H6900" t="s">
        <v>12986</v>
      </c>
      <c r="I6900" t="s">
        <v>21217</v>
      </c>
      <c r="J6900" t="s">
        <v>31067</v>
      </c>
      <c r="K6900" t="s">
        <v>39932</v>
      </c>
      <c r="L6900">
        <v>0</v>
      </c>
      <c r="M6900">
        <f t="shared" si="431"/>
        <v>0</v>
      </c>
      <c r="N6900">
        <f t="shared" si="428"/>
        <v>1626289</v>
      </c>
      <c r="O6900">
        <f t="shared" si="429"/>
        <v>8.1999999999999993</v>
      </c>
      <c r="P6900">
        <f t="shared" si="430"/>
        <v>0</v>
      </c>
    </row>
    <row r="6901" spans="1:16" x14ac:dyDescent="0.2">
      <c r="A6901" s="1">
        <v>6862</v>
      </c>
      <c r="B6901" t="s">
        <v>6786</v>
      </c>
      <c r="C6901" t="s">
        <v>9827</v>
      </c>
      <c r="D6901">
        <v>6.6</v>
      </c>
      <c r="E6901">
        <v>0</v>
      </c>
      <c r="F6901" t="s">
        <v>10015</v>
      </c>
      <c r="G6901" t="s">
        <v>10475</v>
      </c>
      <c r="H6901" t="s">
        <v>12987</v>
      </c>
      <c r="I6901" t="s">
        <v>21218</v>
      </c>
      <c r="J6901" t="s">
        <v>31068</v>
      </c>
      <c r="K6901" t="s">
        <v>34644</v>
      </c>
      <c r="L6901" s="3">
        <v>8400000</v>
      </c>
      <c r="M6901">
        <f t="shared" si="431"/>
        <v>8400000</v>
      </c>
      <c r="N6901">
        <f t="shared" si="428"/>
        <v>1622898</v>
      </c>
      <c r="O6901">
        <f t="shared" si="429"/>
        <v>6.6</v>
      </c>
      <c r="P6901">
        <f t="shared" si="430"/>
        <v>0</v>
      </c>
    </row>
    <row r="6902" spans="1:16" x14ac:dyDescent="0.2">
      <c r="A6902" s="1">
        <v>6863</v>
      </c>
      <c r="B6902" t="s">
        <v>6787</v>
      </c>
      <c r="C6902" t="s">
        <v>9810</v>
      </c>
      <c r="D6902">
        <v>6.8</v>
      </c>
      <c r="E6902" t="s">
        <v>9923</v>
      </c>
      <c r="F6902" t="s">
        <v>10094</v>
      </c>
      <c r="G6902" t="s">
        <v>10476</v>
      </c>
      <c r="H6902" t="s">
        <v>12988</v>
      </c>
      <c r="I6902" t="s">
        <v>21219</v>
      </c>
      <c r="J6902" t="s">
        <v>31069</v>
      </c>
      <c r="K6902" t="s">
        <v>39933</v>
      </c>
      <c r="L6902" t="s">
        <v>43006</v>
      </c>
      <c r="M6902">
        <f t="shared" si="431"/>
        <v>169000</v>
      </c>
      <c r="N6902">
        <f t="shared" si="428"/>
        <v>1618957</v>
      </c>
      <c r="O6902">
        <f t="shared" si="429"/>
        <v>6.8</v>
      </c>
      <c r="P6902">
        <f t="shared" si="430"/>
        <v>53</v>
      </c>
    </row>
    <row r="6903" spans="1:16" x14ac:dyDescent="0.2">
      <c r="A6903" s="1">
        <v>6864</v>
      </c>
      <c r="B6903" t="s">
        <v>6788</v>
      </c>
      <c r="C6903" t="s">
        <v>9804</v>
      </c>
      <c r="D6903">
        <v>6.4</v>
      </c>
      <c r="E6903" t="s">
        <v>9908</v>
      </c>
      <c r="F6903" t="s">
        <v>10028</v>
      </c>
      <c r="G6903" t="s">
        <v>10476</v>
      </c>
      <c r="H6903" t="s">
        <v>12104</v>
      </c>
      <c r="I6903" t="s">
        <v>21220</v>
      </c>
      <c r="J6903" t="s">
        <v>31070</v>
      </c>
      <c r="K6903" t="s">
        <v>39934</v>
      </c>
      <c r="L6903">
        <v>0</v>
      </c>
      <c r="M6903">
        <f t="shared" si="431"/>
        <v>0</v>
      </c>
      <c r="N6903">
        <f t="shared" si="428"/>
        <v>1618844</v>
      </c>
      <c r="O6903">
        <f t="shared" si="429"/>
        <v>6.4</v>
      </c>
      <c r="P6903">
        <f t="shared" si="430"/>
        <v>68</v>
      </c>
    </row>
    <row r="6904" spans="1:16" x14ac:dyDescent="0.2">
      <c r="A6904" s="1">
        <v>6865</v>
      </c>
      <c r="B6904" t="s">
        <v>6789</v>
      </c>
      <c r="C6904" t="s">
        <v>9841</v>
      </c>
      <c r="D6904">
        <v>6.3</v>
      </c>
      <c r="E6904" t="s">
        <v>9964</v>
      </c>
      <c r="F6904" t="s">
        <v>10166</v>
      </c>
      <c r="G6904" t="s">
        <v>10476</v>
      </c>
      <c r="H6904" t="s">
        <v>12920</v>
      </c>
      <c r="I6904" t="s">
        <v>21221</v>
      </c>
      <c r="J6904" t="s">
        <v>31071</v>
      </c>
      <c r="K6904" t="s">
        <v>39935</v>
      </c>
      <c r="L6904">
        <v>0</v>
      </c>
      <c r="M6904">
        <f t="shared" si="431"/>
        <v>0</v>
      </c>
      <c r="N6904">
        <f t="shared" si="428"/>
        <v>1618497</v>
      </c>
      <c r="O6904">
        <f t="shared" si="429"/>
        <v>6.3</v>
      </c>
      <c r="P6904">
        <f t="shared" si="430"/>
        <v>43</v>
      </c>
    </row>
    <row r="6905" spans="1:16" x14ac:dyDescent="0.2">
      <c r="A6905" s="1">
        <v>6866</v>
      </c>
      <c r="B6905" t="s">
        <v>6790</v>
      </c>
      <c r="C6905" t="s">
        <v>9809</v>
      </c>
      <c r="D6905">
        <v>7.4</v>
      </c>
      <c r="E6905" t="s">
        <v>9927</v>
      </c>
      <c r="F6905" t="s">
        <v>10126</v>
      </c>
      <c r="G6905" t="s">
        <v>10476</v>
      </c>
      <c r="H6905" t="s">
        <v>12477</v>
      </c>
      <c r="I6905" t="s">
        <v>21222</v>
      </c>
      <c r="J6905" t="s">
        <v>31072</v>
      </c>
      <c r="K6905" t="s">
        <v>39936</v>
      </c>
      <c r="L6905">
        <v>0</v>
      </c>
      <c r="M6905">
        <f t="shared" si="431"/>
        <v>0</v>
      </c>
      <c r="N6905">
        <f t="shared" si="428"/>
        <v>1615118</v>
      </c>
      <c r="O6905">
        <f t="shared" si="429"/>
        <v>7.4</v>
      </c>
      <c r="P6905">
        <f t="shared" si="430"/>
        <v>73</v>
      </c>
    </row>
    <row r="6906" spans="1:16" x14ac:dyDescent="0.2">
      <c r="A6906" s="1">
        <v>6867</v>
      </c>
      <c r="B6906" t="s">
        <v>6791</v>
      </c>
      <c r="C6906" t="s">
        <v>9806</v>
      </c>
      <c r="D6906">
        <v>5.7</v>
      </c>
      <c r="E6906">
        <v>0</v>
      </c>
      <c r="F6906" t="s">
        <v>10085</v>
      </c>
      <c r="G6906" t="s">
        <v>10481</v>
      </c>
      <c r="H6906" t="s">
        <v>12221</v>
      </c>
      <c r="I6906" t="s">
        <v>21223</v>
      </c>
      <c r="J6906" t="s">
        <v>31073</v>
      </c>
      <c r="K6906" t="s">
        <v>39937</v>
      </c>
      <c r="L6906">
        <v>0</v>
      </c>
      <c r="M6906">
        <f t="shared" si="431"/>
        <v>0</v>
      </c>
      <c r="N6906">
        <f t="shared" si="428"/>
        <v>1610792</v>
      </c>
      <c r="O6906">
        <f t="shared" si="429"/>
        <v>5.7</v>
      </c>
      <c r="P6906">
        <f t="shared" si="430"/>
        <v>0</v>
      </c>
    </row>
    <row r="6907" spans="1:16" x14ac:dyDescent="0.2">
      <c r="A6907" s="1">
        <v>6868</v>
      </c>
      <c r="B6907" t="s">
        <v>6792</v>
      </c>
      <c r="C6907" t="s">
        <v>9803</v>
      </c>
      <c r="D6907">
        <v>6.4</v>
      </c>
      <c r="E6907">
        <v>0</v>
      </c>
      <c r="F6907" t="s">
        <v>10015</v>
      </c>
      <c r="G6907" t="s">
        <v>10474</v>
      </c>
      <c r="H6907" t="s">
        <v>12989</v>
      </c>
      <c r="I6907" t="s">
        <v>21224</v>
      </c>
      <c r="J6907" t="s">
        <v>31074</v>
      </c>
      <c r="K6907" t="s">
        <v>35689</v>
      </c>
      <c r="L6907">
        <v>0</v>
      </c>
      <c r="M6907">
        <f t="shared" si="431"/>
        <v>0</v>
      </c>
      <c r="N6907">
        <f t="shared" si="428"/>
        <v>1607319</v>
      </c>
      <c r="O6907">
        <f t="shared" si="429"/>
        <v>6.4</v>
      </c>
      <c r="P6907">
        <f t="shared" si="430"/>
        <v>0</v>
      </c>
    </row>
    <row r="6908" spans="1:16" x14ac:dyDescent="0.2">
      <c r="A6908" s="1">
        <v>6869</v>
      </c>
      <c r="B6908" t="s">
        <v>6793</v>
      </c>
      <c r="C6908" t="s">
        <v>9826</v>
      </c>
      <c r="D6908">
        <v>5.5</v>
      </c>
      <c r="E6908" t="s">
        <v>9908</v>
      </c>
      <c r="F6908" t="s">
        <v>10015</v>
      </c>
      <c r="G6908" t="s">
        <v>10476</v>
      </c>
      <c r="H6908" t="s">
        <v>12990</v>
      </c>
      <c r="I6908" t="s">
        <v>21225</v>
      </c>
      <c r="J6908" t="s">
        <v>31075</v>
      </c>
      <c r="K6908" t="s">
        <v>39938</v>
      </c>
      <c r="L6908">
        <v>0</v>
      </c>
      <c r="M6908">
        <f t="shared" si="431"/>
        <v>0</v>
      </c>
      <c r="N6908">
        <f t="shared" si="428"/>
        <v>1604101</v>
      </c>
      <c r="O6908">
        <f t="shared" si="429"/>
        <v>5.5</v>
      </c>
      <c r="P6908">
        <f t="shared" si="430"/>
        <v>68</v>
      </c>
    </row>
    <row r="6909" spans="1:16" x14ac:dyDescent="0.2">
      <c r="A6909" s="1">
        <v>6870</v>
      </c>
      <c r="B6909" t="s">
        <v>6794</v>
      </c>
      <c r="C6909" t="s">
        <v>9815</v>
      </c>
      <c r="D6909">
        <v>6</v>
      </c>
      <c r="E6909" t="s">
        <v>9925</v>
      </c>
      <c r="F6909" t="s">
        <v>10102</v>
      </c>
      <c r="G6909" t="s">
        <v>10479</v>
      </c>
      <c r="H6909" t="s">
        <v>12715</v>
      </c>
      <c r="I6909" t="s">
        <v>21226</v>
      </c>
      <c r="J6909" t="s">
        <v>31076</v>
      </c>
      <c r="K6909" t="s">
        <v>39939</v>
      </c>
      <c r="L6909" s="3">
        <v>600000000</v>
      </c>
      <c r="M6909">
        <f t="shared" si="431"/>
        <v>600000000</v>
      </c>
      <c r="N6909">
        <f t="shared" si="428"/>
        <v>1602466</v>
      </c>
      <c r="O6909">
        <f t="shared" si="429"/>
        <v>6</v>
      </c>
      <c r="P6909">
        <f t="shared" si="430"/>
        <v>62</v>
      </c>
    </row>
    <row r="6910" spans="1:16" x14ac:dyDescent="0.2">
      <c r="A6910" s="1">
        <v>6871</v>
      </c>
      <c r="B6910" t="s">
        <v>6795</v>
      </c>
      <c r="C6910" t="s">
        <v>9791</v>
      </c>
      <c r="D6910">
        <v>6.6</v>
      </c>
      <c r="E6910" t="s">
        <v>9930</v>
      </c>
      <c r="F6910" t="s">
        <v>10005</v>
      </c>
      <c r="G6910" t="s">
        <v>10475</v>
      </c>
      <c r="H6910" t="s">
        <v>12991</v>
      </c>
      <c r="I6910" t="s">
        <v>21227</v>
      </c>
      <c r="J6910" t="s">
        <v>31077</v>
      </c>
      <c r="K6910" t="s">
        <v>39940</v>
      </c>
      <c r="L6910">
        <v>0</v>
      </c>
      <c r="M6910">
        <f t="shared" si="431"/>
        <v>0</v>
      </c>
      <c r="N6910">
        <f t="shared" si="428"/>
        <v>1602045</v>
      </c>
      <c r="O6910">
        <f t="shared" si="429"/>
        <v>6.6</v>
      </c>
      <c r="P6910">
        <f t="shared" si="430"/>
        <v>67</v>
      </c>
    </row>
    <row r="6911" spans="1:16" x14ac:dyDescent="0.2">
      <c r="A6911" s="1">
        <v>6872</v>
      </c>
      <c r="B6911" t="s">
        <v>6796</v>
      </c>
      <c r="C6911" t="s">
        <v>9825</v>
      </c>
      <c r="D6911">
        <v>7.5</v>
      </c>
      <c r="E6911">
        <v>0</v>
      </c>
      <c r="F6911" t="s">
        <v>10015</v>
      </c>
      <c r="G6911" t="s">
        <v>10476</v>
      </c>
      <c r="H6911" t="s">
        <v>12612</v>
      </c>
      <c r="I6911" t="s">
        <v>21228</v>
      </c>
      <c r="J6911" t="s">
        <v>31078</v>
      </c>
      <c r="K6911" t="s">
        <v>39941</v>
      </c>
      <c r="L6911">
        <v>0</v>
      </c>
      <c r="M6911">
        <f t="shared" si="431"/>
        <v>0</v>
      </c>
      <c r="N6911">
        <f t="shared" si="428"/>
        <v>1601612</v>
      </c>
      <c r="O6911">
        <f t="shared" si="429"/>
        <v>7.5</v>
      </c>
      <c r="P6911">
        <f t="shared" si="430"/>
        <v>0</v>
      </c>
    </row>
    <row r="6912" spans="1:16" x14ac:dyDescent="0.2">
      <c r="A6912" s="1">
        <v>6873</v>
      </c>
      <c r="B6912" t="s">
        <v>6797</v>
      </c>
      <c r="C6912" t="s">
        <v>9806</v>
      </c>
      <c r="D6912">
        <v>5.8</v>
      </c>
      <c r="E6912">
        <v>0</v>
      </c>
      <c r="F6912" t="s">
        <v>10028</v>
      </c>
      <c r="G6912" t="s">
        <v>10479</v>
      </c>
      <c r="H6912" t="s">
        <v>12384</v>
      </c>
      <c r="I6912" t="s">
        <v>21229</v>
      </c>
      <c r="J6912" t="s">
        <v>31079</v>
      </c>
      <c r="K6912" t="s">
        <v>39942</v>
      </c>
      <c r="L6912">
        <v>0</v>
      </c>
      <c r="M6912">
        <f t="shared" si="431"/>
        <v>0</v>
      </c>
      <c r="N6912">
        <f t="shared" si="428"/>
        <v>1600000</v>
      </c>
      <c r="O6912">
        <f t="shared" si="429"/>
        <v>5.8</v>
      </c>
      <c r="P6912">
        <f t="shared" si="430"/>
        <v>0</v>
      </c>
    </row>
    <row r="6913" spans="1:16" x14ac:dyDescent="0.2">
      <c r="A6913" s="1">
        <v>6874</v>
      </c>
      <c r="B6913" t="s">
        <v>6798</v>
      </c>
      <c r="C6913" t="s">
        <v>9803</v>
      </c>
      <c r="D6913">
        <v>5.0999999999999996</v>
      </c>
      <c r="E6913">
        <v>0</v>
      </c>
      <c r="F6913" t="s">
        <v>10131</v>
      </c>
      <c r="G6913" t="s">
        <v>10476</v>
      </c>
      <c r="H6913" t="s">
        <v>11155</v>
      </c>
      <c r="I6913" t="s">
        <v>21230</v>
      </c>
      <c r="J6913" t="s">
        <v>31080</v>
      </c>
      <c r="K6913" t="s">
        <v>34998</v>
      </c>
      <c r="L6913">
        <v>0</v>
      </c>
      <c r="M6913">
        <f t="shared" si="431"/>
        <v>0</v>
      </c>
      <c r="N6913">
        <f t="shared" si="428"/>
        <v>1596700</v>
      </c>
      <c r="O6913">
        <f t="shared" si="429"/>
        <v>5.0999999999999996</v>
      </c>
      <c r="P6913">
        <f t="shared" si="430"/>
        <v>0</v>
      </c>
    </row>
    <row r="6914" spans="1:16" x14ac:dyDescent="0.2">
      <c r="A6914" s="1">
        <v>6875</v>
      </c>
      <c r="B6914" t="s">
        <v>6799</v>
      </c>
      <c r="C6914" t="s">
        <v>9795</v>
      </c>
      <c r="D6914">
        <v>6.8</v>
      </c>
      <c r="E6914" t="s">
        <v>9915</v>
      </c>
      <c r="F6914" t="s">
        <v>10051</v>
      </c>
      <c r="G6914" t="s">
        <v>10476</v>
      </c>
      <c r="H6914" t="s">
        <v>10898</v>
      </c>
      <c r="I6914" t="s">
        <v>21231</v>
      </c>
      <c r="J6914" t="s">
        <v>31081</v>
      </c>
      <c r="K6914" t="s">
        <v>39943</v>
      </c>
      <c r="L6914" t="s">
        <v>42935</v>
      </c>
      <c r="M6914">
        <f t="shared" si="431"/>
        <v>100000</v>
      </c>
      <c r="N6914">
        <f t="shared" si="428"/>
        <v>1596371</v>
      </c>
      <c r="O6914">
        <f t="shared" si="429"/>
        <v>6.8</v>
      </c>
      <c r="P6914">
        <f t="shared" si="430"/>
        <v>84</v>
      </c>
    </row>
    <row r="6915" spans="1:16" x14ac:dyDescent="0.2">
      <c r="A6915" s="1">
        <v>6876</v>
      </c>
      <c r="B6915" t="s">
        <v>6800</v>
      </c>
      <c r="C6915" t="s">
        <v>9795</v>
      </c>
      <c r="D6915">
        <v>6.5</v>
      </c>
      <c r="E6915" t="s">
        <v>9925</v>
      </c>
      <c r="F6915" t="s">
        <v>10015</v>
      </c>
      <c r="G6915" t="s">
        <v>10475</v>
      </c>
      <c r="H6915" t="s">
        <v>12586</v>
      </c>
      <c r="I6915" t="s">
        <v>21232</v>
      </c>
      <c r="J6915" t="s">
        <v>31082</v>
      </c>
      <c r="K6915" t="s">
        <v>39944</v>
      </c>
      <c r="L6915" t="s">
        <v>19817</v>
      </c>
      <c r="M6915">
        <f t="shared" si="431"/>
        <v>5400000</v>
      </c>
      <c r="N6915">
        <f t="shared" ref="N6915:N6978" si="432">_xlfn.NUMBERVALUE(I6915)</f>
        <v>1588150</v>
      </c>
      <c r="O6915">
        <f t="shared" ref="O6915:O6978" si="433">_xlfn.NUMBERVALUE(D6915)</f>
        <v>6.5</v>
      </c>
      <c r="P6915">
        <f t="shared" ref="P6915:P6978" si="434">_xlfn.NUMBERVALUE(E6915)</f>
        <v>62</v>
      </c>
    </row>
    <row r="6916" spans="1:16" x14ac:dyDescent="0.2">
      <c r="A6916" s="1">
        <v>6877</v>
      </c>
      <c r="B6916" t="s">
        <v>6801</v>
      </c>
      <c r="C6916" t="s">
        <v>9805</v>
      </c>
      <c r="D6916">
        <v>7.1</v>
      </c>
      <c r="E6916" t="s">
        <v>9948</v>
      </c>
      <c r="F6916" t="s">
        <v>10042</v>
      </c>
      <c r="G6916" t="s">
        <v>10475</v>
      </c>
      <c r="H6916" t="s">
        <v>11594</v>
      </c>
      <c r="I6916" t="s">
        <v>21233</v>
      </c>
      <c r="J6916" t="s">
        <v>31083</v>
      </c>
      <c r="K6916" t="s">
        <v>39945</v>
      </c>
      <c r="L6916" t="s">
        <v>18989</v>
      </c>
      <c r="M6916">
        <f t="shared" ref="M6916:M6979" si="435">_xlfn.NUMBERVALUE(L6916)</f>
        <v>10000000</v>
      </c>
      <c r="N6916">
        <f t="shared" si="432"/>
        <v>1587173</v>
      </c>
      <c r="O6916">
        <f t="shared" si="433"/>
        <v>7.1</v>
      </c>
      <c r="P6916">
        <f t="shared" si="434"/>
        <v>71</v>
      </c>
    </row>
    <row r="6917" spans="1:16" x14ac:dyDescent="0.2">
      <c r="B6917" t="s">
        <v>6802</v>
      </c>
      <c r="C6917" t="s">
        <v>9796</v>
      </c>
      <c r="D6917">
        <v>6.3</v>
      </c>
      <c r="E6917" t="s">
        <v>9952</v>
      </c>
      <c r="F6917" t="s">
        <v>10038</v>
      </c>
      <c r="G6917" t="s">
        <v>10476</v>
      </c>
      <c r="H6917" t="s">
        <v>9903</v>
      </c>
      <c r="I6917" t="s">
        <v>21234</v>
      </c>
      <c r="J6917" t="s">
        <v>31084</v>
      </c>
      <c r="K6917" t="s">
        <v>39946</v>
      </c>
      <c r="L6917" t="s">
        <v>43007</v>
      </c>
      <c r="M6917">
        <f t="shared" si="435"/>
        <v>14700000</v>
      </c>
      <c r="N6917">
        <f t="shared" si="432"/>
        <v>1585859</v>
      </c>
      <c r="O6917">
        <f t="shared" si="433"/>
        <v>6.3</v>
      </c>
      <c r="P6917">
        <f t="shared" si="434"/>
        <v>49</v>
      </c>
    </row>
    <row r="6918" spans="1:16" x14ac:dyDescent="0.2">
      <c r="A6918" s="1">
        <v>6878</v>
      </c>
      <c r="B6918" t="s">
        <v>6803</v>
      </c>
      <c r="C6918" t="s">
        <v>9844</v>
      </c>
      <c r="D6918">
        <v>5.4</v>
      </c>
      <c r="E6918">
        <v>0</v>
      </c>
      <c r="F6918" t="s">
        <v>10114</v>
      </c>
      <c r="G6918" t="s">
        <v>10474</v>
      </c>
      <c r="H6918" t="s">
        <v>11476</v>
      </c>
      <c r="I6918" t="s">
        <v>21235</v>
      </c>
      <c r="J6918" t="s">
        <v>31085</v>
      </c>
      <c r="K6918" t="s">
        <v>39947</v>
      </c>
      <c r="L6918">
        <v>0</v>
      </c>
      <c r="M6918">
        <f t="shared" si="435"/>
        <v>0</v>
      </c>
      <c r="N6918">
        <f t="shared" si="432"/>
        <v>1584970</v>
      </c>
      <c r="O6918">
        <f t="shared" si="433"/>
        <v>5.4</v>
      </c>
      <c r="P6918">
        <f t="shared" si="434"/>
        <v>0</v>
      </c>
    </row>
    <row r="6919" spans="1:16" x14ac:dyDescent="0.2">
      <c r="A6919" s="1">
        <v>6879</v>
      </c>
      <c r="B6919" t="s">
        <v>6804</v>
      </c>
      <c r="C6919" t="s">
        <v>9795</v>
      </c>
      <c r="D6919">
        <v>7.1</v>
      </c>
      <c r="E6919" t="s">
        <v>9908</v>
      </c>
      <c r="F6919" t="s">
        <v>10083</v>
      </c>
      <c r="G6919" t="s">
        <v>10476</v>
      </c>
      <c r="H6919" t="s">
        <v>10961</v>
      </c>
      <c r="I6919" t="s">
        <v>21236</v>
      </c>
      <c r="J6919" t="s">
        <v>31086</v>
      </c>
      <c r="K6919" t="s">
        <v>39948</v>
      </c>
      <c r="L6919">
        <v>0</v>
      </c>
      <c r="M6919">
        <f t="shared" si="435"/>
        <v>0</v>
      </c>
      <c r="N6919">
        <f t="shared" si="432"/>
        <v>1584759</v>
      </c>
      <c r="O6919">
        <f t="shared" si="433"/>
        <v>7.1</v>
      </c>
      <c r="P6919">
        <f t="shared" si="434"/>
        <v>68</v>
      </c>
    </row>
    <row r="6920" spans="1:16" x14ac:dyDescent="0.2">
      <c r="A6920" s="1">
        <v>6880</v>
      </c>
      <c r="B6920" t="s">
        <v>6805</v>
      </c>
      <c r="C6920" t="s">
        <v>9795</v>
      </c>
      <c r="D6920">
        <v>5.4</v>
      </c>
      <c r="E6920">
        <v>0</v>
      </c>
      <c r="F6920" t="s">
        <v>10111</v>
      </c>
      <c r="G6920" t="s">
        <v>10475</v>
      </c>
      <c r="H6920" t="s">
        <v>12454</v>
      </c>
      <c r="I6920" t="s">
        <v>21237</v>
      </c>
      <c r="J6920" t="s">
        <v>31087</v>
      </c>
      <c r="K6920" t="s">
        <v>39949</v>
      </c>
      <c r="L6920">
        <v>0</v>
      </c>
      <c r="M6920">
        <f t="shared" si="435"/>
        <v>0</v>
      </c>
      <c r="N6920">
        <f t="shared" si="432"/>
        <v>1579440</v>
      </c>
      <c r="O6920">
        <f t="shared" si="433"/>
        <v>5.4</v>
      </c>
      <c r="P6920">
        <f t="shared" si="434"/>
        <v>0</v>
      </c>
    </row>
    <row r="6921" spans="1:16" x14ac:dyDescent="0.2">
      <c r="A6921" s="1">
        <v>6881</v>
      </c>
      <c r="B6921" t="s">
        <v>6806</v>
      </c>
      <c r="C6921" t="s">
        <v>9837</v>
      </c>
      <c r="D6921">
        <v>4.8</v>
      </c>
      <c r="E6921">
        <v>0</v>
      </c>
      <c r="F6921" t="s">
        <v>10003</v>
      </c>
      <c r="G6921" t="s">
        <v>10474</v>
      </c>
      <c r="H6921" t="s">
        <v>11965</v>
      </c>
      <c r="I6921" t="s">
        <v>21238</v>
      </c>
      <c r="J6921" t="s">
        <v>31088</v>
      </c>
      <c r="K6921" t="s">
        <v>35951</v>
      </c>
      <c r="L6921" t="s">
        <v>17381</v>
      </c>
      <c r="M6921">
        <f t="shared" si="435"/>
        <v>25000000</v>
      </c>
      <c r="N6921">
        <f t="shared" si="432"/>
        <v>1579260</v>
      </c>
      <c r="O6921">
        <f t="shared" si="433"/>
        <v>4.8</v>
      </c>
      <c r="P6921">
        <f t="shared" si="434"/>
        <v>0</v>
      </c>
    </row>
    <row r="6922" spans="1:16" x14ac:dyDescent="0.2">
      <c r="A6922" s="1">
        <v>6882</v>
      </c>
      <c r="B6922" t="s">
        <v>6807</v>
      </c>
      <c r="C6922" t="s">
        <v>9801</v>
      </c>
      <c r="D6922">
        <v>5.3</v>
      </c>
      <c r="E6922">
        <v>0</v>
      </c>
      <c r="F6922" t="s">
        <v>10082</v>
      </c>
      <c r="G6922" t="s">
        <v>10479</v>
      </c>
      <c r="H6922" t="s">
        <v>9903</v>
      </c>
      <c r="I6922" t="s">
        <v>21239</v>
      </c>
      <c r="J6922" t="s">
        <v>31089</v>
      </c>
      <c r="K6922" t="s">
        <v>39950</v>
      </c>
      <c r="L6922">
        <v>0</v>
      </c>
      <c r="M6922">
        <f t="shared" si="435"/>
        <v>0</v>
      </c>
      <c r="N6922">
        <f t="shared" si="432"/>
        <v>1578996</v>
      </c>
      <c r="O6922">
        <f t="shared" si="433"/>
        <v>5.3</v>
      </c>
      <c r="P6922">
        <f t="shared" si="434"/>
        <v>0</v>
      </c>
    </row>
    <row r="6923" spans="1:16" x14ac:dyDescent="0.2">
      <c r="A6923" s="1">
        <v>6883</v>
      </c>
      <c r="B6923" t="s">
        <v>6808</v>
      </c>
      <c r="C6923" t="s">
        <v>9792</v>
      </c>
      <c r="D6923">
        <v>6.3</v>
      </c>
      <c r="E6923" t="s">
        <v>9949</v>
      </c>
      <c r="F6923" t="s">
        <v>10072</v>
      </c>
      <c r="G6923" t="s">
        <v>10476</v>
      </c>
      <c r="H6923" t="s">
        <v>12992</v>
      </c>
      <c r="I6923" t="s">
        <v>21240</v>
      </c>
      <c r="J6923" t="s">
        <v>31090</v>
      </c>
      <c r="K6923" t="s">
        <v>39951</v>
      </c>
      <c r="L6923">
        <v>0</v>
      </c>
      <c r="M6923">
        <f t="shared" si="435"/>
        <v>0</v>
      </c>
      <c r="N6923">
        <f t="shared" si="432"/>
        <v>1578985</v>
      </c>
      <c r="O6923">
        <f t="shared" si="433"/>
        <v>6.3</v>
      </c>
      <c r="P6923">
        <f t="shared" si="434"/>
        <v>45</v>
      </c>
    </row>
    <row r="6924" spans="1:16" x14ac:dyDescent="0.2">
      <c r="A6924" s="1">
        <v>6884</v>
      </c>
      <c r="B6924" t="s">
        <v>6809</v>
      </c>
      <c r="C6924" t="s">
        <v>9796</v>
      </c>
      <c r="D6924">
        <v>7</v>
      </c>
      <c r="E6924" t="s">
        <v>9931</v>
      </c>
      <c r="F6924" t="s">
        <v>10095</v>
      </c>
      <c r="G6924" t="s">
        <v>10479</v>
      </c>
      <c r="H6924" t="s">
        <v>12993</v>
      </c>
      <c r="I6924" t="s">
        <v>21241</v>
      </c>
      <c r="J6924" t="s">
        <v>31091</v>
      </c>
      <c r="K6924" t="s">
        <v>39952</v>
      </c>
      <c r="L6924">
        <v>0</v>
      </c>
      <c r="M6924">
        <f t="shared" si="435"/>
        <v>0</v>
      </c>
      <c r="N6924">
        <f t="shared" si="432"/>
        <v>1577639</v>
      </c>
      <c r="O6924">
        <f t="shared" si="433"/>
        <v>7</v>
      </c>
      <c r="P6924">
        <f t="shared" si="434"/>
        <v>87</v>
      </c>
    </row>
    <row r="6925" spans="1:16" x14ac:dyDescent="0.2">
      <c r="A6925" s="1">
        <v>6885</v>
      </c>
      <c r="B6925" t="s">
        <v>6810</v>
      </c>
      <c r="C6925" t="s">
        <v>9844</v>
      </c>
      <c r="D6925">
        <v>7.3</v>
      </c>
      <c r="E6925">
        <v>0</v>
      </c>
      <c r="F6925" t="s">
        <v>10353</v>
      </c>
      <c r="G6925" t="s">
        <v>9903</v>
      </c>
      <c r="H6925" t="s">
        <v>12994</v>
      </c>
      <c r="I6925" t="s">
        <v>21242</v>
      </c>
      <c r="J6925" t="s">
        <v>31092</v>
      </c>
      <c r="K6925" t="s">
        <v>39953</v>
      </c>
      <c r="L6925">
        <v>0</v>
      </c>
      <c r="M6925">
        <f t="shared" si="435"/>
        <v>0</v>
      </c>
      <c r="N6925">
        <f t="shared" si="432"/>
        <v>1577480</v>
      </c>
      <c r="O6925">
        <f t="shared" si="433"/>
        <v>7.3</v>
      </c>
      <c r="P6925">
        <f t="shared" si="434"/>
        <v>0</v>
      </c>
    </row>
    <row r="6926" spans="1:16" x14ac:dyDescent="0.2">
      <c r="A6926" s="1">
        <v>6886</v>
      </c>
      <c r="B6926" t="s">
        <v>6811</v>
      </c>
      <c r="C6926" t="s">
        <v>9822</v>
      </c>
      <c r="D6926">
        <v>7.2</v>
      </c>
      <c r="E6926">
        <v>0</v>
      </c>
      <c r="F6926" t="s">
        <v>10027</v>
      </c>
      <c r="G6926" t="s">
        <v>10476</v>
      </c>
      <c r="H6926" t="s">
        <v>12237</v>
      </c>
      <c r="I6926" t="s">
        <v>21243</v>
      </c>
      <c r="J6926" t="s">
        <v>31093</v>
      </c>
      <c r="K6926" t="s">
        <v>39954</v>
      </c>
      <c r="L6926">
        <v>0</v>
      </c>
      <c r="M6926">
        <f t="shared" si="435"/>
        <v>0</v>
      </c>
      <c r="N6926">
        <f t="shared" si="432"/>
        <v>1576702</v>
      </c>
      <c r="O6926">
        <f t="shared" si="433"/>
        <v>7.2</v>
      </c>
      <c r="P6926">
        <f t="shared" si="434"/>
        <v>0</v>
      </c>
    </row>
    <row r="6927" spans="1:16" x14ac:dyDescent="0.2">
      <c r="A6927" s="1">
        <v>6887</v>
      </c>
      <c r="B6927" t="s">
        <v>6812</v>
      </c>
      <c r="C6927" t="s">
        <v>9844</v>
      </c>
      <c r="D6927">
        <v>2.6</v>
      </c>
      <c r="E6927" t="s">
        <v>9992</v>
      </c>
      <c r="F6927" t="s">
        <v>10036</v>
      </c>
      <c r="G6927" t="s">
        <v>10475</v>
      </c>
      <c r="H6927" t="s">
        <v>12995</v>
      </c>
      <c r="I6927" t="s">
        <v>21244</v>
      </c>
      <c r="J6927" t="s">
        <v>31094</v>
      </c>
      <c r="K6927" t="s">
        <v>39955</v>
      </c>
      <c r="L6927" t="s">
        <v>21829</v>
      </c>
      <c r="M6927">
        <f t="shared" si="435"/>
        <v>1000000</v>
      </c>
      <c r="N6927">
        <f t="shared" si="432"/>
        <v>1576615</v>
      </c>
      <c r="O6927">
        <f t="shared" si="433"/>
        <v>2.6</v>
      </c>
      <c r="P6927">
        <f t="shared" si="434"/>
        <v>1</v>
      </c>
    </row>
    <row r="6928" spans="1:16" x14ac:dyDescent="0.2">
      <c r="A6928" s="1">
        <v>6888</v>
      </c>
      <c r="B6928" t="s">
        <v>6813</v>
      </c>
      <c r="C6928" t="s">
        <v>9836</v>
      </c>
      <c r="D6928">
        <v>5.0999999999999996</v>
      </c>
      <c r="E6928">
        <v>0</v>
      </c>
      <c r="F6928" t="s">
        <v>10199</v>
      </c>
      <c r="G6928" t="s">
        <v>10475</v>
      </c>
      <c r="H6928" t="s">
        <v>10737</v>
      </c>
      <c r="I6928" t="s">
        <v>21245</v>
      </c>
      <c r="J6928" t="s">
        <v>31095</v>
      </c>
      <c r="K6928" t="s">
        <v>39956</v>
      </c>
      <c r="L6928">
        <v>0</v>
      </c>
      <c r="M6928">
        <f t="shared" si="435"/>
        <v>0</v>
      </c>
      <c r="N6928">
        <f t="shared" si="432"/>
        <v>1576500</v>
      </c>
      <c r="O6928">
        <f t="shared" si="433"/>
        <v>5.0999999999999996</v>
      </c>
      <c r="P6928">
        <f t="shared" si="434"/>
        <v>0</v>
      </c>
    </row>
    <row r="6929" spans="1:16" x14ac:dyDescent="0.2">
      <c r="A6929" s="1">
        <v>6889</v>
      </c>
      <c r="B6929" t="s">
        <v>6814</v>
      </c>
      <c r="C6929" t="s">
        <v>9808</v>
      </c>
      <c r="D6929">
        <v>6.7</v>
      </c>
      <c r="E6929" t="s">
        <v>9937</v>
      </c>
      <c r="F6929" t="s">
        <v>10087</v>
      </c>
      <c r="G6929" t="s">
        <v>10476</v>
      </c>
      <c r="H6929" t="s">
        <v>12996</v>
      </c>
      <c r="I6929" t="s">
        <v>21246</v>
      </c>
      <c r="J6929" t="s">
        <v>31096</v>
      </c>
      <c r="K6929" t="s">
        <v>39957</v>
      </c>
      <c r="L6929" t="s">
        <v>43008</v>
      </c>
      <c r="M6929">
        <f t="shared" si="435"/>
        <v>125000</v>
      </c>
      <c r="N6929">
        <f t="shared" si="432"/>
        <v>1573712</v>
      </c>
      <c r="O6929">
        <f t="shared" si="433"/>
        <v>6.7</v>
      </c>
      <c r="P6929">
        <f t="shared" si="434"/>
        <v>72</v>
      </c>
    </row>
    <row r="6930" spans="1:16" x14ac:dyDescent="0.2">
      <c r="A6930" s="1">
        <v>6890</v>
      </c>
      <c r="B6930" t="s">
        <v>6815</v>
      </c>
      <c r="C6930" t="s">
        <v>9809</v>
      </c>
      <c r="D6930">
        <v>6.9</v>
      </c>
      <c r="E6930" t="s">
        <v>9914</v>
      </c>
      <c r="F6930" t="s">
        <v>10086</v>
      </c>
      <c r="G6930" t="s">
        <v>10476</v>
      </c>
      <c r="H6930" t="s">
        <v>10588</v>
      </c>
      <c r="I6930" t="s">
        <v>21247</v>
      </c>
      <c r="J6930" t="s">
        <v>31097</v>
      </c>
      <c r="K6930" t="s">
        <v>39958</v>
      </c>
      <c r="L6930" t="s">
        <v>18088</v>
      </c>
      <c r="M6930">
        <f t="shared" si="435"/>
        <v>17000000</v>
      </c>
      <c r="N6930">
        <f t="shared" si="432"/>
        <v>1571504</v>
      </c>
      <c r="O6930">
        <f t="shared" si="433"/>
        <v>6.9</v>
      </c>
      <c r="P6930">
        <f t="shared" si="434"/>
        <v>55</v>
      </c>
    </row>
    <row r="6931" spans="1:16" x14ac:dyDescent="0.2">
      <c r="A6931" s="1">
        <v>6891</v>
      </c>
      <c r="B6931" t="s">
        <v>6816</v>
      </c>
      <c r="C6931" t="s">
        <v>9803</v>
      </c>
      <c r="D6931">
        <v>6.1</v>
      </c>
      <c r="E6931">
        <v>0</v>
      </c>
      <c r="F6931" t="s">
        <v>10027</v>
      </c>
      <c r="G6931" t="s">
        <v>9903</v>
      </c>
      <c r="H6931" t="s">
        <v>12997</v>
      </c>
      <c r="I6931" t="s">
        <v>21248</v>
      </c>
      <c r="J6931" t="s">
        <v>31098</v>
      </c>
      <c r="K6931" t="s">
        <v>39959</v>
      </c>
      <c r="L6931" s="3">
        <v>3100000</v>
      </c>
      <c r="M6931">
        <f t="shared" si="435"/>
        <v>3100000</v>
      </c>
      <c r="N6931">
        <f t="shared" si="432"/>
        <v>1569021</v>
      </c>
      <c r="O6931">
        <f t="shared" si="433"/>
        <v>6.1</v>
      </c>
      <c r="P6931">
        <f t="shared" si="434"/>
        <v>0</v>
      </c>
    </row>
    <row r="6932" spans="1:16" x14ac:dyDescent="0.2">
      <c r="A6932" s="1">
        <v>6892</v>
      </c>
      <c r="B6932" t="s">
        <v>3263</v>
      </c>
      <c r="C6932" t="s">
        <v>9823</v>
      </c>
      <c r="D6932">
        <v>5.9</v>
      </c>
      <c r="E6932" t="s">
        <v>9954</v>
      </c>
      <c r="F6932" t="s">
        <v>10085</v>
      </c>
      <c r="G6932" t="s">
        <v>10476</v>
      </c>
      <c r="H6932" t="s">
        <v>12998</v>
      </c>
      <c r="I6932" t="s">
        <v>21249</v>
      </c>
      <c r="J6932" t="s">
        <v>31099</v>
      </c>
      <c r="K6932" t="s">
        <v>39960</v>
      </c>
      <c r="L6932" t="s">
        <v>20982</v>
      </c>
      <c r="M6932">
        <f t="shared" si="435"/>
        <v>2000000</v>
      </c>
      <c r="N6932">
        <f t="shared" si="432"/>
        <v>1568749</v>
      </c>
      <c r="O6932">
        <f t="shared" si="433"/>
        <v>5.9</v>
      </c>
      <c r="P6932">
        <f t="shared" si="434"/>
        <v>70</v>
      </c>
    </row>
    <row r="6933" spans="1:16" x14ac:dyDescent="0.2">
      <c r="A6933" s="1">
        <v>6893</v>
      </c>
      <c r="B6933" t="s">
        <v>6817</v>
      </c>
      <c r="C6933" t="s">
        <v>9806</v>
      </c>
      <c r="D6933">
        <v>7.4</v>
      </c>
      <c r="E6933">
        <v>0</v>
      </c>
      <c r="F6933" t="s">
        <v>10054</v>
      </c>
      <c r="G6933" t="s">
        <v>10479</v>
      </c>
      <c r="H6933" t="s">
        <v>12131</v>
      </c>
      <c r="I6933" t="s">
        <v>21250</v>
      </c>
      <c r="J6933" t="s">
        <v>31100</v>
      </c>
      <c r="K6933" t="s">
        <v>39961</v>
      </c>
      <c r="L6933">
        <v>0</v>
      </c>
      <c r="M6933">
        <f t="shared" si="435"/>
        <v>0</v>
      </c>
      <c r="N6933">
        <f t="shared" si="432"/>
        <v>1567543</v>
      </c>
      <c r="O6933">
        <f t="shared" si="433"/>
        <v>7.4</v>
      </c>
      <c r="P6933">
        <f t="shared" si="434"/>
        <v>0</v>
      </c>
    </row>
    <row r="6934" spans="1:16" x14ac:dyDescent="0.2">
      <c r="A6934" s="1">
        <v>6894</v>
      </c>
      <c r="B6934" t="s">
        <v>6818</v>
      </c>
      <c r="C6934" t="s">
        <v>9797</v>
      </c>
      <c r="D6934">
        <v>8</v>
      </c>
      <c r="E6934">
        <v>0</v>
      </c>
      <c r="F6934" t="s">
        <v>10087</v>
      </c>
      <c r="G6934" t="s">
        <v>9903</v>
      </c>
      <c r="H6934" t="s">
        <v>12999</v>
      </c>
      <c r="I6934" t="s">
        <v>21251</v>
      </c>
      <c r="J6934" t="s">
        <v>31101</v>
      </c>
      <c r="K6934" t="s">
        <v>39962</v>
      </c>
      <c r="L6934">
        <v>0</v>
      </c>
      <c r="M6934">
        <f t="shared" si="435"/>
        <v>0</v>
      </c>
      <c r="N6934">
        <f t="shared" si="432"/>
        <v>1567151</v>
      </c>
      <c r="O6934">
        <f t="shared" si="433"/>
        <v>8</v>
      </c>
      <c r="P6934">
        <f t="shared" si="434"/>
        <v>0</v>
      </c>
    </row>
    <row r="6935" spans="1:16" x14ac:dyDescent="0.2">
      <c r="A6935" s="1">
        <v>6895</v>
      </c>
      <c r="B6935" t="s">
        <v>6819</v>
      </c>
      <c r="C6935" t="s">
        <v>9790</v>
      </c>
      <c r="D6935">
        <v>7.1</v>
      </c>
      <c r="E6935">
        <v>0</v>
      </c>
      <c r="F6935" t="s">
        <v>10040</v>
      </c>
      <c r="G6935" t="s">
        <v>10479</v>
      </c>
      <c r="H6935" t="s">
        <v>13000</v>
      </c>
      <c r="I6935" t="s">
        <v>21252</v>
      </c>
      <c r="J6935" t="s">
        <v>31102</v>
      </c>
      <c r="K6935" t="s">
        <v>39963</v>
      </c>
      <c r="L6935">
        <v>0</v>
      </c>
      <c r="M6935">
        <f t="shared" si="435"/>
        <v>0</v>
      </c>
      <c r="N6935">
        <f t="shared" si="432"/>
        <v>1563508</v>
      </c>
      <c r="O6935">
        <f t="shared" si="433"/>
        <v>7.1</v>
      </c>
      <c r="P6935">
        <f t="shared" si="434"/>
        <v>0</v>
      </c>
    </row>
    <row r="6936" spans="1:16" x14ac:dyDescent="0.2">
      <c r="A6936" s="1">
        <v>6896</v>
      </c>
      <c r="B6936" t="s">
        <v>6820</v>
      </c>
      <c r="C6936" t="s">
        <v>9808</v>
      </c>
      <c r="D6936">
        <v>7.4</v>
      </c>
      <c r="E6936">
        <v>0</v>
      </c>
      <c r="F6936" t="s">
        <v>10118</v>
      </c>
      <c r="G6936" t="s">
        <v>10479</v>
      </c>
      <c r="H6936" t="s">
        <v>13001</v>
      </c>
      <c r="I6936" t="s">
        <v>21253</v>
      </c>
      <c r="J6936" t="s">
        <v>31103</v>
      </c>
      <c r="K6936" t="s">
        <v>39964</v>
      </c>
      <c r="L6936" s="3">
        <v>250000000</v>
      </c>
      <c r="M6936">
        <f t="shared" si="435"/>
        <v>250000000</v>
      </c>
      <c r="N6936">
        <f t="shared" si="432"/>
        <v>1563466</v>
      </c>
      <c r="O6936">
        <f t="shared" si="433"/>
        <v>7.4</v>
      </c>
      <c r="P6936">
        <f t="shared" si="434"/>
        <v>0</v>
      </c>
    </row>
    <row r="6937" spans="1:16" x14ac:dyDescent="0.2">
      <c r="A6937" s="1">
        <v>6897</v>
      </c>
      <c r="B6937" t="s">
        <v>6821</v>
      </c>
      <c r="C6937" t="s">
        <v>9839</v>
      </c>
      <c r="D6937">
        <v>7.3</v>
      </c>
      <c r="E6937">
        <v>0</v>
      </c>
      <c r="F6937" t="s">
        <v>10015</v>
      </c>
      <c r="G6937" t="s">
        <v>10475</v>
      </c>
      <c r="H6937" t="s">
        <v>11028</v>
      </c>
      <c r="I6937" t="s">
        <v>21254</v>
      </c>
      <c r="J6937" t="s">
        <v>31104</v>
      </c>
      <c r="K6937" t="s">
        <v>35663</v>
      </c>
      <c r="L6937" t="s">
        <v>18989</v>
      </c>
      <c r="M6937">
        <f t="shared" si="435"/>
        <v>10000000</v>
      </c>
      <c r="N6937">
        <f t="shared" si="432"/>
        <v>1562749</v>
      </c>
      <c r="O6937">
        <f t="shared" si="433"/>
        <v>7.3</v>
      </c>
      <c r="P6937">
        <f t="shared" si="434"/>
        <v>0</v>
      </c>
    </row>
    <row r="6938" spans="1:16" x14ac:dyDescent="0.2">
      <c r="A6938" s="1">
        <v>6898</v>
      </c>
      <c r="B6938" t="s">
        <v>6822</v>
      </c>
      <c r="C6938" t="s">
        <v>9794</v>
      </c>
      <c r="D6938">
        <v>7.1</v>
      </c>
      <c r="E6938" t="s">
        <v>9930</v>
      </c>
      <c r="F6938" t="s">
        <v>10127</v>
      </c>
      <c r="G6938" t="s">
        <v>10476</v>
      </c>
      <c r="H6938" t="s">
        <v>13002</v>
      </c>
      <c r="I6938" t="s">
        <v>21255</v>
      </c>
      <c r="J6938" t="s">
        <v>31105</v>
      </c>
      <c r="K6938" t="s">
        <v>39965</v>
      </c>
      <c r="L6938">
        <v>0</v>
      </c>
      <c r="M6938">
        <f t="shared" si="435"/>
        <v>0</v>
      </c>
      <c r="N6938">
        <f t="shared" si="432"/>
        <v>1561577</v>
      </c>
      <c r="O6938">
        <f t="shared" si="433"/>
        <v>7.1</v>
      </c>
      <c r="P6938">
        <f t="shared" si="434"/>
        <v>67</v>
      </c>
    </row>
    <row r="6939" spans="1:16" x14ac:dyDescent="0.2">
      <c r="A6939" s="1">
        <v>6899</v>
      </c>
      <c r="B6939" t="s">
        <v>6823</v>
      </c>
      <c r="C6939" t="s">
        <v>9839</v>
      </c>
      <c r="D6939">
        <v>6.7</v>
      </c>
      <c r="E6939">
        <v>0</v>
      </c>
      <c r="F6939" t="s">
        <v>10005</v>
      </c>
      <c r="G6939" t="s">
        <v>10475</v>
      </c>
      <c r="H6939" t="s">
        <v>11915</v>
      </c>
      <c r="I6939" t="s">
        <v>21256</v>
      </c>
      <c r="J6939" t="s">
        <v>31106</v>
      </c>
      <c r="K6939" t="s">
        <v>39966</v>
      </c>
      <c r="L6939">
        <v>0</v>
      </c>
      <c r="M6939">
        <f t="shared" si="435"/>
        <v>0</v>
      </c>
      <c r="N6939">
        <f t="shared" si="432"/>
        <v>1560700</v>
      </c>
      <c r="O6939">
        <f t="shared" si="433"/>
        <v>6.7</v>
      </c>
      <c r="P6939">
        <f t="shared" si="434"/>
        <v>0</v>
      </c>
    </row>
    <row r="6940" spans="1:16" x14ac:dyDescent="0.2">
      <c r="A6940" s="1">
        <v>6900</v>
      </c>
      <c r="B6940" t="s">
        <v>6824</v>
      </c>
      <c r="C6940" t="s">
        <v>9822</v>
      </c>
      <c r="D6940">
        <v>7.2</v>
      </c>
      <c r="E6940" t="s">
        <v>9937</v>
      </c>
      <c r="F6940" t="s">
        <v>10037</v>
      </c>
      <c r="G6940" t="s">
        <v>10475</v>
      </c>
      <c r="H6940" t="s">
        <v>10812</v>
      </c>
      <c r="I6940" t="s">
        <v>21257</v>
      </c>
      <c r="J6940" t="s">
        <v>31107</v>
      </c>
      <c r="K6940" t="s">
        <v>39967</v>
      </c>
      <c r="L6940">
        <v>0</v>
      </c>
      <c r="M6940">
        <f t="shared" si="435"/>
        <v>0</v>
      </c>
      <c r="N6940">
        <f t="shared" si="432"/>
        <v>1554742</v>
      </c>
      <c r="O6940">
        <f t="shared" si="433"/>
        <v>7.2</v>
      </c>
      <c r="P6940">
        <f t="shared" si="434"/>
        <v>72</v>
      </c>
    </row>
    <row r="6941" spans="1:16" x14ac:dyDescent="0.2">
      <c r="A6941" s="1">
        <v>6901</v>
      </c>
      <c r="B6941" t="s">
        <v>6825</v>
      </c>
      <c r="C6941" t="s">
        <v>9805</v>
      </c>
      <c r="D6941">
        <v>6.3</v>
      </c>
      <c r="E6941" t="s">
        <v>9925</v>
      </c>
      <c r="F6941" t="s">
        <v>10053</v>
      </c>
      <c r="G6941" t="s">
        <v>10476</v>
      </c>
      <c r="H6941" t="s">
        <v>12513</v>
      </c>
      <c r="I6941" t="s">
        <v>21258</v>
      </c>
      <c r="J6941" t="s">
        <v>31108</v>
      </c>
      <c r="K6941" t="s">
        <v>39968</v>
      </c>
      <c r="L6941" t="s">
        <v>18249</v>
      </c>
      <c r="M6941">
        <f t="shared" si="435"/>
        <v>15500000</v>
      </c>
      <c r="N6941">
        <f t="shared" si="432"/>
        <v>1554566</v>
      </c>
      <c r="O6941">
        <f t="shared" si="433"/>
        <v>6.3</v>
      </c>
      <c r="P6941">
        <f t="shared" si="434"/>
        <v>62</v>
      </c>
    </row>
    <row r="6942" spans="1:16" x14ac:dyDescent="0.2">
      <c r="A6942" s="1">
        <v>6902</v>
      </c>
      <c r="B6942" t="s">
        <v>6826</v>
      </c>
      <c r="C6942" t="s">
        <v>9794</v>
      </c>
      <c r="D6942">
        <v>6.3</v>
      </c>
      <c r="E6942" t="s">
        <v>9916</v>
      </c>
      <c r="F6942" t="s">
        <v>10072</v>
      </c>
      <c r="G6942" t="s">
        <v>10474</v>
      </c>
      <c r="H6942" t="s">
        <v>11218</v>
      </c>
      <c r="I6942" t="s">
        <v>21259</v>
      </c>
      <c r="J6942" t="s">
        <v>31109</v>
      </c>
      <c r="K6942" t="s">
        <v>39969</v>
      </c>
      <c r="L6942">
        <v>0</v>
      </c>
      <c r="M6942">
        <f t="shared" si="435"/>
        <v>0</v>
      </c>
      <c r="N6942">
        <f t="shared" si="432"/>
        <v>1553826</v>
      </c>
      <c r="O6942">
        <f t="shared" si="433"/>
        <v>6.3</v>
      </c>
      <c r="P6942">
        <f t="shared" si="434"/>
        <v>65</v>
      </c>
    </row>
    <row r="6943" spans="1:16" x14ac:dyDescent="0.2">
      <c r="A6943" s="1">
        <v>6903</v>
      </c>
      <c r="B6943" t="s">
        <v>6827</v>
      </c>
      <c r="C6943" t="s">
        <v>9818</v>
      </c>
      <c r="D6943">
        <v>7.1</v>
      </c>
      <c r="E6943" t="s">
        <v>9940</v>
      </c>
      <c r="F6943" t="s">
        <v>10038</v>
      </c>
      <c r="G6943" t="s">
        <v>10480</v>
      </c>
      <c r="H6943" t="s">
        <v>13003</v>
      </c>
      <c r="I6943" t="s">
        <v>21260</v>
      </c>
      <c r="J6943" t="s">
        <v>31110</v>
      </c>
      <c r="K6943" t="s">
        <v>39970</v>
      </c>
      <c r="L6943">
        <v>0</v>
      </c>
      <c r="M6943">
        <f t="shared" si="435"/>
        <v>0</v>
      </c>
      <c r="N6943">
        <f t="shared" si="432"/>
        <v>1551470</v>
      </c>
      <c r="O6943">
        <f t="shared" si="433"/>
        <v>7.1</v>
      </c>
      <c r="P6943">
        <f t="shared" si="434"/>
        <v>82</v>
      </c>
    </row>
    <row r="6944" spans="1:16" x14ac:dyDescent="0.2">
      <c r="A6944" s="1">
        <v>6904</v>
      </c>
      <c r="B6944" t="s">
        <v>6828</v>
      </c>
      <c r="C6944" t="s">
        <v>9797</v>
      </c>
      <c r="D6944">
        <v>6.9</v>
      </c>
      <c r="E6944" t="s">
        <v>9934</v>
      </c>
      <c r="F6944" t="s">
        <v>10200</v>
      </c>
      <c r="G6944" t="s">
        <v>10475</v>
      </c>
      <c r="H6944" t="s">
        <v>13004</v>
      </c>
      <c r="I6944" t="s">
        <v>21261</v>
      </c>
      <c r="J6944" t="s">
        <v>31111</v>
      </c>
      <c r="K6944" t="s">
        <v>39971</v>
      </c>
      <c r="L6944" t="s">
        <v>43009</v>
      </c>
      <c r="M6944">
        <f t="shared" si="435"/>
        <v>1693000</v>
      </c>
      <c r="N6944">
        <f t="shared" si="432"/>
        <v>1550000</v>
      </c>
      <c r="O6944">
        <f t="shared" si="433"/>
        <v>6.9</v>
      </c>
      <c r="P6944">
        <f t="shared" si="434"/>
        <v>47</v>
      </c>
    </row>
    <row r="6945" spans="1:16" x14ac:dyDescent="0.2">
      <c r="A6945" s="1">
        <v>6905</v>
      </c>
      <c r="B6945" t="s">
        <v>6829</v>
      </c>
      <c r="C6945" t="s">
        <v>9822</v>
      </c>
      <c r="D6945">
        <v>4.2</v>
      </c>
      <c r="E6945">
        <v>0</v>
      </c>
      <c r="F6945" t="s">
        <v>10407</v>
      </c>
      <c r="G6945" t="s">
        <v>10476</v>
      </c>
      <c r="H6945" t="s">
        <v>13005</v>
      </c>
      <c r="I6945" t="s">
        <v>21262</v>
      </c>
      <c r="J6945" t="s">
        <v>31112</v>
      </c>
      <c r="K6945" t="s">
        <v>39972</v>
      </c>
      <c r="L6945">
        <v>0</v>
      </c>
      <c r="M6945">
        <f t="shared" si="435"/>
        <v>0</v>
      </c>
      <c r="N6945">
        <f t="shared" si="432"/>
        <v>1547867</v>
      </c>
      <c r="O6945">
        <f t="shared" si="433"/>
        <v>4.2</v>
      </c>
      <c r="P6945">
        <f t="shared" si="434"/>
        <v>0</v>
      </c>
    </row>
    <row r="6946" spans="1:16" x14ac:dyDescent="0.2">
      <c r="A6946" s="1">
        <v>6906</v>
      </c>
      <c r="B6946" t="s">
        <v>6830</v>
      </c>
      <c r="C6946" t="s">
        <v>9839</v>
      </c>
      <c r="D6946">
        <v>5</v>
      </c>
      <c r="E6946" t="s">
        <v>9966</v>
      </c>
      <c r="F6946" t="s">
        <v>10005</v>
      </c>
      <c r="G6946" t="s">
        <v>10476</v>
      </c>
      <c r="H6946" t="s">
        <v>12059</v>
      </c>
      <c r="I6946" t="s">
        <v>21263</v>
      </c>
      <c r="J6946" t="s">
        <v>31113</v>
      </c>
      <c r="K6946" t="s">
        <v>39973</v>
      </c>
      <c r="L6946">
        <v>0</v>
      </c>
      <c r="M6946">
        <f t="shared" si="435"/>
        <v>0</v>
      </c>
      <c r="N6946">
        <f t="shared" si="432"/>
        <v>1547397</v>
      </c>
      <c r="O6946">
        <f t="shared" si="433"/>
        <v>5</v>
      </c>
      <c r="P6946">
        <f t="shared" si="434"/>
        <v>38</v>
      </c>
    </row>
    <row r="6947" spans="1:16" x14ac:dyDescent="0.2">
      <c r="A6947" s="1">
        <v>6907</v>
      </c>
      <c r="B6947" t="s">
        <v>6831</v>
      </c>
      <c r="C6947" t="s">
        <v>9794</v>
      </c>
      <c r="D6947">
        <v>7.5</v>
      </c>
      <c r="E6947" t="s">
        <v>9927</v>
      </c>
      <c r="F6947" t="s">
        <v>10072</v>
      </c>
      <c r="G6947" t="s">
        <v>10476</v>
      </c>
      <c r="H6947" t="s">
        <v>11103</v>
      </c>
      <c r="I6947" t="s">
        <v>21264</v>
      </c>
      <c r="J6947" t="s">
        <v>31114</v>
      </c>
      <c r="K6947" t="s">
        <v>39974</v>
      </c>
      <c r="L6947">
        <v>0</v>
      </c>
      <c r="M6947">
        <f t="shared" si="435"/>
        <v>0</v>
      </c>
      <c r="N6947">
        <f t="shared" si="432"/>
        <v>1546761</v>
      </c>
      <c r="O6947">
        <f t="shared" si="433"/>
        <v>7.5</v>
      </c>
      <c r="P6947">
        <f t="shared" si="434"/>
        <v>73</v>
      </c>
    </row>
    <row r="6948" spans="1:16" x14ac:dyDescent="0.2">
      <c r="A6948" s="1">
        <v>6908</v>
      </c>
      <c r="B6948" t="s">
        <v>6832</v>
      </c>
      <c r="C6948" t="s">
        <v>9844</v>
      </c>
      <c r="D6948">
        <v>7.7</v>
      </c>
      <c r="E6948">
        <v>0</v>
      </c>
      <c r="F6948" t="s">
        <v>10087</v>
      </c>
      <c r="G6948" t="s">
        <v>10476</v>
      </c>
      <c r="H6948" t="s">
        <v>11962</v>
      </c>
      <c r="I6948" t="s">
        <v>21265</v>
      </c>
      <c r="J6948" t="s">
        <v>31115</v>
      </c>
      <c r="K6948" t="s">
        <v>39975</v>
      </c>
      <c r="L6948">
        <v>0</v>
      </c>
      <c r="M6948">
        <f t="shared" si="435"/>
        <v>0</v>
      </c>
      <c r="N6948">
        <f t="shared" si="432"/>
        <v>1544889</v>
      </c>
      <c r="O6948">
        <f t="shared" si="433"/>
        <v>7.7</v>
      </c>
      <c r="P6948">
        <f t="shared" si="434"/>
        <v>0</v>
      </c>
    </row>
    <row r="6949" spans="1:16" x14ac:dyDescent="0.2">
      <c r="A6949" s="1">
        <v>6909</v>
      </c>
      <c r="B6949" t="s">
        <v>6833</v>
      </c>
      <c r="C6949" t="s">
        <v>9792</v>
      </c>
      <c r="D6949">
        <v>6.7</v>
      </c>
      <c r="E6949">
        <v>0</v>
      </c>
      <c r="F6949" t="s">
        <v>10080</v>
      </c>
      <c r="G6949" t="s">
        <v>10482</v>
      </c>
      <c r="H6949" t="s">
        <v>13006</v>
      </c>
      <c r="I6949" t="s">
        <v>21266</v>
      </c>
      <c r="J6949" t="s">
        <v>31116</v>
      </c>
      <c r="K6949" t="s">
        <v>39976</v>
      </c>
      <c r="L6949" t="s">
        <v>42813</v>
      </c>
      <c r="M6949">
        <f t="shared" si="435"/>
        <v>70000000</v>
      </c>
      <c r="N6949">
        <f t="shared" si="432"/>
        <v>1543547</v>
      </c>
      <c r="O6949">
        <f t="shared" si="433"/>
        <v>6.7</v>
      </c>
      <c r="P6949">
        <f t="shared" si="434"/>
        <v>0</v>
      </c>
    </row>
    <row r="6950" spans="1:16" x14ac:dyDescent="0.2">
      <c r="A6950" s="1">
        <v>6910</v>
      </c>
      <c r="B6950" t="s">
        <v>6834</v>
      </c>
      <c r="C6950" t="s">
        <v>9831</v>
      </c>
      <c r="D6950">
        <v>7.1</v>
      </c>
      <c r="E6950" t="s">
        <v>9931</v>
      </c>
      <c r="F6950" t="s">
        <v>10095</v>
      </c>
      <c r="G6950" t="s">
        <v>10476</v>
      </c>
      <c r="H6950" t="s">
        <v>11218</v>
      </c>
      <c r="I6950" t="s">
        <v>21267</v>
      </c>
      <c r="J6950" t="s">
        <v>31117</v>
      </c>
      <c r="K6950" t="s">
        <v>39977</v>
      </c>
      <c r="L6950">
        <v>0</v>
      </c>
      <c r="M6950">
        <f t="shared" si="435"/>
        <v>0</v>
      </c>
      <c r="N6950">
        <f t="shared" si="432"/>
        <v>1543112</v>
      </c>
      <c r="O6950">
        <f t="shared" si="433"/>
        <v>7.1</v>
      </c>
      <c r="P6950">
        <f t="shared" si="434"/>
        <v>87</v>
      </c>
    </row>
    <row r="6951" spans="1:16" x14ac:dyDescent="0.2">
      <c r="A6951" s="1">
        <v>6911</v>
      </c>
      <c r="B6951" t="s">
        <v>6835</v>
      </c>
      <c r="C6951" t="s">
        <v>9863</v>
      </c>
      <c r="D6951">
        <v>6</v>
      </c>
      <c r="E6951" t="s">
        <v>9954</v>
      </c>
      <c r="F6951" t="s">
        <v>10087</v>
      </c>
      <c r="G6951" t="s">
        <v>10474</v>
      </c>
      <c r="H6951" t="s">
        <v>12846</v>
      </c>
      <c r="I6951" t="s">
        <v>21268</v>
      </c>
      <c r="J6951" t="s">
        <v>31118</v>
      </c>
      <c r="K6951" t="s">
        <v>39978</v>
      </c>
      <c r="L6951">
        <v>0</v>
      </c>
      <c r="M6951">
        <f t="shared" si="435"/>
        <v>0</v>
      </c>
      <c r="N6951">
        <f t="shared" si="432"/>
        <v>1540141</v>
      </c>
      <c r="O6951">
        <f t="shared" si="433"/>
        <v>6</v>
      </c>
      <c r="P6951">
        <f t="shared" si="434"/>
        <v>70</v>
      </c>
    </row>
    <row r="6952" spans="1:16" x14ac:dyDescent="0.2">
      <c r="A6952" s="1">
        <v>6912</v>
      </c>
      <c r="B6952" t="s">
        <v>6836</v>
      </c>
      <c r="C6952" t="s">
        <v>9844</v>
      </c>
      <c r="D6952">
        <v>5.3</v>
      </c>
      <c r="E6952">
        <v>0</v>
      </c>
      <c r="F6952" t="s">
        <v>10331</v>
      </c>
      <c r="G6952" t="s">
        <v>10475</v>
      </c>
      <c r="H6952" t="s">
        <v>11868</v>
      </c>
      <c r="I6952" t="s">
        <v>21269</v>
      </c>
      <c r="J6952" t="s">
        <v>31119</v>
      </c>
      <c r="K6952" t="s">
        <v>38020</v>
      </c>
      <c r="L6952">
        <v>0</v>
      </c>
      <c r="M6952">
        <f t="shared" si="435"/>
        <v>0</v>
      </c>
      <c r="N6952">
        <f t="shared" si="432"/>
        <v>1539000</v>
      </c>
      <c r="O6952">
        <f t="shared" si="433"/>
        <v>5.3</v>
      </c>
      <c r="P6952">
        <f t="shared" si="434"/>
        <v>0</v>
      </c>
    </row>
    <row r="6953" spans="1:16" x14ac:dyDescent="0.2">
      <c r="A6953" s="1">
        <v>6913</v>
      </c>
      <c r="B6953" t="s">
        <v>6837</v>
      </c>
      <c r="C6953" t="s">
        <v>9818</v>
      </c>
      <c r="D6953">
        <v>6.9</v>
      </c>
      <c r="E6953" t="s">
        <v>9949</v>
      </c>
      <c r="F6953" t="s">
        <v>10086</v>
      </c>
      <c r="G6953" t="s">
        <v>10476</v>
      </c>
      <c r="H6953" t="s">
        <v>12246</v>
      </c>
      <c r="I6953" t="s">
        <v>21270</v>
      </c>
      <c r="J6953" t="s">
        <v>31120</v>
      </c>
      <c r="K6953" t="s">
        <v>39979</v>
      </c>
      <c r="L6953">
        <v>0</v>
      </c>
      <c r="M6953">
        <f t="shared" si="435"/>
        <v>0</v>
      </c>
      <c r="N6953">
        <f t="shared" si="432"/>
        <v>1537670</v>
      </c>
      <c r="O6953">
        <f t="shared" si="433"/>
        <v>6.9</v>
      </c>
      <c r="P6953">
        <f t="shared" si="434"/>
        <v>45</v>
      </c>
    </row>
    <row r="6954" spans="1:16" x14ac:dyDescent="0.2">
      <c r="A6954" s="1">
        <v>6914</v>
      </c>
      <c r="B6954" t="s">
        <v>6838</v>
      </c>
      <c r="C6954" t="s">
        <v>9852</v>
      </c>
      <c r="D6954">
        <v>6.1</v>
      </c>
      <c r="E6954">
        <v>0</v>
      </c>
      <c r="F6954" t="s">
        <v>10285</v>
      </c>
      <c r="G6954" t="s">
        <v>10476</v>
      </c>
      <c r="H6954" t="s">
        <v>10697</v>
      </c>
      <c r="I6954" t="s">
        <v>21271</v>
      </c>
      <c r="J6954" t="s">
        <v>31121</v>
      </c>
      <c r="K6954" t="s">
        <v>39980</v>
      </c>
      <c r="L6954">
        <v>0</v>
      </c>
      <c r="M6954">
        <f t="shared" si="435"/>
        <v>0</v>
      </c>
      <c r="N6954">
        <f t="shared" si="432"/>
        <v>1537125</v>
      </c>
      <c r="O6954">
        <f t="shared" si="433"/>
        <v>6.1</v>
      </c>
      <c r="P6954">
        <f t="shared" si="434"/>
        <v>0</v>
      </c>
    </row>
    <row r="6955" spans="1:16" x14ac:dyDescent="0.2">
      <c r="A6955" s="1">
        <v>6915</v>
      </c>
      <c r="B6955" t="s">
        <v>6839</v>
      </c>
      <c r="C6955" t="s">
        <v>9793</v>
      </c>
      <c r="D6955">
        <v>7.4</v>
      </c>
      <c r="E6955" t="s">
        <v>9911</v>
      </c>
      <c r="F6955" t="s">
        <v>10015</v>
      </c>
      <c r="G6955" t="s">
        <v>10476</v>
      </c>
      <c r="H6955" t="s">
        <v>13007</v>
      </c>
      <c r="I6955" t="s">
        <v>21272</v>
      </c>
      <c r="J6955" t="s">
        <v>31122</v>
      </c>
      <c r="K6955" t="s">
        <v>39981</v>
      </c>
      <c r="L6955">
        <v>0</v>
      </c>
      <c r="M6955">
        <f t="shared" si="435"/>
        <v>0</v>
      </c>
      <c r="N6955">
        <f t="shared" si="432"/>
        <v>1535558</v>
      </c>
      <c r="O6955">
        <f t="shared" si="433"/>
        <v>7.4</v>
      </c>
      <c r="P6955">
        <f t="shared" si="434"/>
        <v>69</v>
      </c>
    </row>
    <row r="6956" spans="1:16" x14ac:dyDescent="0.2">
      <c r="A6956" s="1">
        <v>6916</v>
      </c>
      <c r="B6956" t="s">
        <v>6840</v>
      </c>
      <c r="C6956" t="s">
        <v>9797</v>
      </c>
      <c r="D6956">
        <v>7.7</v>
      </c>
      <c r="E6956">
        <v>0</v>
      </c>
      <c r="F6956" t="s">
        <v>10107</v>
      </c>
      <c r="G6956" t="s">
        <v>10479</v>
      </c>
      <c r="H6956" t="s">
        <v>13008</v>
      </c>
      <c r="I6956" t="s">
        <v>21273</v>
      </c>
      <c r="J6956" t="s">
        <v>31123</v>
      </c>
      <c r="K6956" t="s">
        <v>39982</v>
      </c>
      <c r="L6956" t="s">
        <v>42969</v>
      </c>
      <c r="M6956">
        <f t="shared" si="435"/>
        <v>2900000</v>
      </c>
      <c r="N6956">
        <f t="shared" si="432"/>
        <v>1535234</v>
      </c>
      <c r="O6956">
        <f t="shared" si="433"/>
        <v>7.7</v>
      </c>
      <c r="P6956">
        <f t="shared" si="434"/>
        <v>0</v>
      </c>
    </row>
    <row r="6957" spans="1:16" x14ac:dyDescent="0.2">
      <c r="A6957" s="1">
        <v>6917</v>
      </c>
      <c r="B6957" t="s">
        <v>6841</v>
      </c>
      <c r="C6957" t="s">
        <v>9832</v>
      </c>
      <c r="D6957">
        <v>5.7</v>
      </c>
      <c r="E6957" t="s">
        <v>9916</v>
      </c>
      <c r="F6957" t="s">
        <v>10125</v>
      </c>
      <c r="G6957" t="s">
        <v>10476</v>
      </c>
      <c r="H6957" t="s">
        <v>11121</v>
      </c>
      <c r="I6957" t="s">
        <v>21274</v>
      </c>
      <c r="J6957" t="s">
        <v>31124</v>
      </c>
      <c r="K6957" t="s">
        <v>39983</v>
      </c>
      <c r="L6957" t="s">
        <v>17381</v>
      </c>
      <c r="M6957">
        <f t="shared" si="435"/>
        <v>25000000</v>
      </c>
      <c r="N6957">
        <f t="shared" si="432"/>
        <v>1534569</v>
      </c>
      <c r="O6957">
        <f t="shared" si="433"/>
        <v>5.7</v>
      </c>
      <c r="P6957">
        <f t="shared" si="434"/>
        <v>65</v>
      </c>
    </row>
    <row r="6958" spans="1:16" x14ac:dyDescent="0.2">
      <c r="A6958" s="1">
        <v>6918</v>
      </c>
      <c r="B6958" t="s">
        <v>6842</v>
      </c>
      <c r="C6958" t="s">
        <v>9792</v>
      </c>
      <c r="D6958">
        <v>6.2</v>
      </c>
      <c r="E6958" t="s">
        <v>9925</v>
      </c>
      <c r="F6958" t="s">
        <v>10008</v>
      </c>
      <c r="G6958" t="s">
        <v>10476</v>
      </c>
      <c r="H6958" t="s">
        <v>11512</v>
      </c>
      <c r="I6958" t="s">
        <v>21275</v>
      </c>
      <c r="J6958" t="s">
        <v>31125</v>
      </c>
      <c r="K6958" t="s">
        <v>39984</v>
      </c>
      <c r="L6958" t="s">
        <v>19116</v>
      </c>
      <c r="M6958">
        <f t="shared" si="435"/>
        <v>9000000</v>
      </c>
      <c r="N6958">
        <f t="shared" si="432"/>
        <v>1533324</v>
      </c>
      <c r="O6958">
        <f t="shared" si="433"/>
        <v>6.2</v>
      </c>
      <c r="P6958">
        <f t="shared" si="434"/>
        <v>62</v>
      </c>
    </row>
    <row r="6959" spans="1:16" x14ac:dyDescent="0.2">
      <c r="A6959" s="1">
        <v>6919</v>
      </c>
      <c r="B6959" t="s">
        <v>6843</v>
      </c>
      <c r="C6959" t="s">
        <v>9808</v>
      </c>
      <c r="D6959">
        <v>7.5</v>
      </c>
      <c r="E6959" t="s">
        <v>9919</v>
      </c>
      <c r="F6959" t="s">
        <v>10040</v>
      </c>
      <c r="G6959" t="s">
        <v>10479</v>
      </c>
      <c r="H6959" t="s">
        <v>9903</v>
      </c>
      <c r="I6959" t="s">
        <v>21276</v>
      </c>
      <c r="J6959" t="s">
        <v>31126</v>
      </c>
      <c r="K6959" t="s">
        <v>39985</v>
      </c>
      <c r="L6959">
        <v>0</v>
      </c>
      <c r="M6959">
        <f t="shared" si="435"/>
        <v>0</v>
      </c>
      <c r="N6959">
        <f t="shared" si="432"/>
        <v>1531757</v>
      </c>
      <c r="O6959">
        <f t="shared" si="433"/>
        <v>7.5</v>
      </c>
      <c r="P6959">
        <f t="shared" si="434"/>
        <v>66</v>
      </c>
    </row>
    <row r="6960" spans="1:16" x14ac:dyDescent="0.2">
      <c r="A6960" s="1">
        <v>6920</v>
      </c>
      <c r="B6960" t="s">
        <v>6844</v>
      </c>
      <c r="C6960" t="s">
        <v>9822</v>
      </c>
      <c r="D6960">
        <v>5.8</v>
      </c>
      <c r="E6960">
        <v>0</v>
      </c>
      <c r="F6960" t="s">
        <v>10008</v>
      </c>
      <c r="G6960" t="s">
        <v>10476</v>
      </c>
      <c r="H6960" t="s">
        <v>11998</v>
      </c>
      <c r="I6960" t="s">
        <v>21277</v>
      </c>
      <c r="J6960" t="s">
        <v>31127</v>
      </c>
      <c r="K6960" t="s">
        <v>39986</v>
      </c>
      <c r="L6960" t="s">
        <v>18700</v>
      </c>
      <c r="M6960">
        <f t="shared" si="435"/>
        <v>12000000</v>
      </c>
      <c r="N6960">
        <f t="shared" si="432"/>
        <v>1531489</v>
      </c>
      <c r="O6960">
        <f t="shared" si="433"/>
        <v>5.8</v>
      </c>
      <c r="P6960">
        <f t="shared" si="434"/>
        <v>0</v>
      </c>
    </row>
    <row r="6961" spans="1:16" x14ac:dyDescent="0.2">
      <c r="A6961" s="1">
        <v>6921</v>
      </c>
      <c r="B6961" t="s">
        <v>6845</v>
      </c>
      <c r="C6961" t="s">
        <v>9810</v>
      </c>
      <c r="D6961">
        <v>5.7</v>
      </c>
      <c r="E6961" t="s">
        <v>9964</v>
      </c>
      <c r="F6961" t="s">
        <v>10038</v>
      </c>
      <c r="G6961" t="s">
        <v>10476</v>
      </c>
      <c r="H6961" t="s">
        <v>11790</v>
      </c>
      <c r="I6961" t="s">
        <v>21278</v>
      </c>
      <c r="J6961" t="s">
        <v>31128</v>
      </c>
      <c r="K6961" t="s">
        <v>39987</v>
      </c>
      <c r="L6961" t="s">
        <v>19116</v>
      </c>
      <c r="M6961">
        <f t="shared" si="435"/>
        <v>9000000</v>
      </c>
      <c r="N6961">
        <f t="shared" si="432"/>
        <v>1530535</v>
      </c>
      <c r="O6961">
        <f t="shared" si="433"/>
        <v>5.7</v>
      </c>
      <c r="P6961">
        <f t="shared" si="434"/>
        <v>43</v>
      </c>
    </row>
    <row r="6962" spans="1:16" x14ac:dyDescent="0.2">
      <c r="A6962" s="1">
        <v>6922</v>
      </c>
      <c r="B6962" t="s">
        <v>6846</v>
      </c>
      <c r="C6962" t="s">
        <v>9809</v>
      </c>
      <c r="D6962">
        <v>8</v>
      </c>
      <c r="E6962" t="s">
        <v>9960</v>
      </c>
      <c r="F6962" t="s">
        <v>10095</v>
      </c>
      <c r="G6962" t="s">
        <v>10476</v>
      </c>
      <c r="H6962" t="s">
        <v>12512</v>
      </c>
      <c r="I6962" t="s">
        <v>21279</v>
      </c>
      <c r="J6962" t="s">
        <v>31129</v>
      </c>
      <c r="K6962" t="s">
        <v>39988</v>
      </c>
      <c r="L6962" t="s">
        <v>18989</v>
      </c>
      <c r="M6962">
        <f t="shared" si="435"/>
        <v>10000000</v>
      </c>
      <c r="N6962">
        <f t="shared" si="432"/>
        <v>1530386</v>
      </c>
      <c r="O6962">
        <f t="shared" si="433"/>
        <v>8</v>
      </c>
      <c r="P6962">
        <f t="shared" si="434"/>
        <v>60</v>
      </c>
    </row>
    <row r="6963" spans="1:16" x14ac:dyDescent="0.2">
      <c r="A6963" s="1">
        <v>6923</v>
      </c>
      <c r="B6963" t="s">
        <v>6847</v>
      </c>
      <c r="C6963" t="s">
        <v>9806</v>
      </c>
      <c r="D6963">
        <v>5.7</v>
      </c>
      <c r="E6963">
        <v>0</v>
      </c>
      <c r="F6963" t="s">
        <v>10115</v>
      </c>
      <c r="G6963" t="s">
        <v>10474</v>
      </c>
      <c r="H6963" t="s">
        <v>13009</v>
      </c>
      <c r="I6963" t="s">
        <v>21280</v>
      </c>
      <c r="J6963" t="s">
        <v>31130</v>
      </c>
      <c r="K6963" t="s">
        <v>39989</v>
      </c>
      <c r="L6963" t="s">
        <v>17959</v>
      </c>
      <c r="M6963">
        <f t="shared" si="435"/>
        <v>18000000</v>
      </c>
      <c r="N6963">
        <f t="shared" si="432"/>
        <v>1528163</v>
      </c>
      <c r="O6963">
        <f t="shared" si="433"/>
        <v>5.7</v>
      </c>
      <c r="P6963">
        <f t="shared" si="434"/>
        <v>0</v>
      </c>
    </row>
    <row r="6964" spans="1:16" x14ac:dyDescent="0.2">
      <c r="A6964" s="1">
        <v>6924</v>
      </c>
      <c r="B6964" t="s">
        <v>6848</v>
      </c>
      <c r="C6964" t="s">
        <v>9795</v>
      </c>
      <c r="D6964">
        <v>7.8</v>
      </c>
      <c r="E6964" t="s">
        <v>9911</v>
      </c>
      <c r="F6964" t="s">
        <v>10061</v>
      </c>
      <c r="G6964" t="s">
        <v>10479</v>
      </c>
      <c r="H6964" t="s">
        <v>13010</v>
      </c>
      <c r="I6964" t="s">
        <v>21281</v>
      </c>
      <c r="J6964" t="s">
        <v>31131</v>
      </c>
      <c r="K6964" t="s">
        <v>39990</v>
      </c>
      <c r="L6964">
        <v>0</v>
      </c>
      <c r="M6964">
        <f t="shared" si="435"/>
        <v>0</v>
      </c>
      <c r="N6964">
        <f t="shared" si="432"/>
        <v>1527829</v>
      </c>
      <c r="O6964">
        <f t="shared" si="433"/>
        <v>7.8</v>
      </c>
      <c r="P6964">
        <f t="shared" si="434"/>
        <v>69</v>
      </c>
    </row>
    <row r="6965" spans="1:16" x14ac:dyDescent="0.2">
      <c r="A6965" s="1">
        <v>6925</v>
      </c>
      <c r="B6965" t="s">
        <v>6849</v>
      </c>
      <c r="C6965" t="s">
        <v>9831</v>
      </c>
      <c r="D6965">
        <v>7.1</v>
      </c>
      <c r="E6965">
        <v>0</v>
      </c>
      <c r="F6965" t="s">
        <v>10053</v>
      </c>
      <c r="G6965" t="s">
        <v>10476</v>
      </c>
      <c r="H6965" t="s">
        <v>13011</v>
      </c>
      <c r="I6965" t="s">
        <v>21282</v>
      </c>
      <c r="J6965" t="s">
        <v>31132</v>
      </c>
      <c r="K6965" t="s">
        <v>39991</v>
      </c>
      <c r="L6965" t="s">
        <v>19900</v>
      </c>
      <c r="M6965">
        <f t="shared" si="435"/>
        <v>5000000</v>
      </c>
      <c r="N6965">
        <f t="shared" si="432"/>
        <v>1526697</v>
      </c>
      <c r="O6965">
        <f t="shared" si="433"/>
        <v>7.1</v>
      </c>
      <c r="P6965">
        <f t="shared" si="434"/>
        <v>0</v>
      </c>
    </row>
    <row r="6966" spans="1:16" x14ac:dyDescent="0.2">
      <c r="A6966" s="1">
        <v>6926</v>
      </c>
      <c r="B6966" t="s">
        <v>6850</v>
      </c>
      <c r="C6966" t="s">
        <v>9829</v>
      </c>
      <c r="D6966">
        <v>6.1</v>
      </c>
      <c r="E6966">
        <v>0</v>
      </c>
      <c r="F6966" t="s">
        <v>10015</v>
      </c>
      <c r="G6966" t="s">
        <v>10475</v>
      </c>
      <c r="H6966" t="s">
        <v>11739</v>
      </c>
      <c r="I6966" t="s">
        <v>21283</v>
      </c>
      <c r="J6966" t="s">
        <v>31133</v>
      </c>
      <c r="K6966" t="s">
        <v>39992</v>
      </c>
      <c r="L6966">
        <v>0</v>
      </c>
      <c r="M6966">
        <f t="shared" si="435"/>
        <v>0</v>
      </c>
      <c r="N6966">
        <f t="shared" si="432"/>
        <v>1525532</v>
      </c>
      <c r="O6966">
        <f t="shared" si="433"/>
        <v>6.1</v>
      </c>
      <c r="P6966">
        <f t="shared" si="434"/>
        <v>0</v>
      </c>
    </row>
    <row r="6967" spans="1:16" x14ac:dyDescent="0.2">
      <c r="A6967" s="1">
        <v>6927</v>
      </c>
      <c r="B6967" t="s">
        <v>6851</v>
      </c>
      <c r="C6967" t="s">
        <v>9823</v>
      </c>
      <c r="D6967">
        <v>6.7</v>
      </c>
      <c r="E6967" t="s">
        <v>9954</v>
      </c>
      <c r="F6967" t="s">
        <v>10116</v>
      </c>
      <c r="G6967" t="s">
        <v>10476</v>
      </c>
      <c r="H6967" t="s">
        <v>11512</v>
      </c>
      <c r="I6967" t="s">
        <v>21284</v>
      </c>
      <c r="J6967" t="s">
        <v>31134</v>
      </c>
      <c r="K6967" t="s">
        <v>39993</v>
      </c>
      <c r="L6967" t="s">
        <v>21829</v>
      </c>
      <c r="M6967">
        <f t="shared" si="435"/>
        <v>1000000</v>
      </c>
      <c r="N6967">
        <f t="shared" si="432"/>
        <v>1523941</v>
      </c>
      <c r="O6967">
        <f t="shared" si="433"/>
        <v>6.7</v>
      </c>
      <c r="P6967">
        <f t="shared" si="434"/>
        <v>70</v>
      </c>
    </row>
    <row r="6968" spans="1:16" x14ac:dyDescent="0.2">
      <c r="A6968" s="1">
        <v>6928</v>
      </c>
      <c r="B6968" t="s">
        <v>6852</v>
      </c>
      <c r="C6968" t="s">
        <v>9825</v>
      </c>
      <c r="D6968">
        <v>5.7</v>
      </c>
      <c r="E6968">
        <v>0</v>
      </c>
      <c r="F6968" t="s">
        <v>10090</v>
      </c>
      <c r="G6968" t="s">
        <v>10476</v>
      </c>
      <c r="H6968" t="s">
        <v>12372</v>
      </c>
      <c r="I6968" t="s">
        <v>21285</v>
      </c>
      <c r="J6968" t="s">
        <v>31135</v>
      </c>
      <c r="K6968" t="s">
        <v>39994</v>
      </c>
      <c r="L6968" t="s">
        <v>21302</v>
      </c>
      <c r="M6968">
        <f t="shared" si="435"/>
        <v>1500000</v>
      </c>
      <c r="N6968">
        <f t="shared" si="432"/>
        <v>1519796</v>
      </c>
      <c r="O6968">
        <f t="shared" si="433"/>
        <v>5.7</v>
      </c>
      <c r="P6968">
        <f t="shared" si="434"/>
        <v>0</v>
      </c>
    </row>
    <row r="6969" spans="1:16" x14ac:dyDescent="0.2">
      <c r="A6969" s="1">
        <v>6929</v>
      </c>
      <c r="B6969" t="s">
        <v>6853</v>
      </c>
      <c r="C6969" t="s">
        <v>9803</v>
      </c>
      <c r="D6969">
        <v>5.5</v>
      </c>
      <c r="E6969" t="s">
        <v>9971</v>
      </c>
      <c r="F6969" t="s">
        <v>10087</v>
      </c>
      <c r="G6969" t="s">
        <v>10474</v>
      </c>
      <c r="H6969" t="s">
        <v>12358</v>
      </c>
      <c r="I6969" t="s">
        <v>21286</v>
      </c>
      <c r="J6969" t="s">
        <v>31136</v>
      </c>
      <c r="K6969" t="s">
        <v>39995</v>
      </c>
      <c r="L6969" t="s">
        <v>42792</v>
      </c>
      <c r="M6969">
        <f t="shared" si="435"/>
        <v>40000000</v>
      </c>
      <c r="N6969">
        <f t="shared" si="432"/>
        <v>1519366</v>
      </c>
      <c r="O6969">
        <f t="shared" si="433"/>
        <v>5.5</v>
      </c>
      <c r="P6969">
        <f t="shared" si="434"/>
        <v>33</v>
      </c>
    </row>
    <row r="6970" spans="1:16" x14ac:dyDescent="0.2">
      <c r="A6970" s="1">
        <v>6930</v>
      </c>
      <c r="B6970" t="s">
        <v>6854</v>
      </c>
      <c r="C6970" t="s">
        <v>9794</v>
      </c>
      <c r="D6970">
        <v>7.2</v>
      </c>
      <c r="E6970" t="s">
        <v>9925</v>
      </c>
      <c r="F6970" t="s">
        <v>10072</v>
      </c>
      <c r="G6970" t="s">
        <v>10474</v>
      </c>
      <c r="H6970" t="s">
        <v>9903</v>
      </c>
      <c r="I6970" t="s">
        <v>21287</v>
      </c>
      <c r="J6970" t="s">
        <v>31137</v>
      </c>
      <c r="K6970" t="s">
        <v>39996</v>
      </c>
      <c r="L6970" t="s">
        <v>43010</v>
      </c>
      <c r="M6970">
        <f t="shared" si="435"/>
        <v>16600000</v>
      </c>
      <c r="N6970">
        <f t="shared" si="432"/>
        <v>1517410</v>
      </c>
      <c r="O6970">
        <f t="shared" si="433"/>
        <v>7.2</v>
      </c>
      <c r="P6970">
        <f t="shared" si="434"/>
        <v>62</v>
      </c>
    </row>
    <row r="6971" spans="1:16" x14ac:dyDescent="0.2">
      <c r="A6971" s="1">
        <v>6931</v>
      </c>
      <c r="B6971" t="s">
        <v>6855</v>
      </c>
      <c r="C6971" t="s">
        <v>9822</v>
      </c>
      <c r="D6971">
        <v>7.5</v>
      </c>
      <c r="E6971" t="s">
        <v>9907</v>
      </c>
      <c r="F6971" t="s">
        <v>10087</v>
      </c>
      <c r="G6971" t="s">
        <v>10476</v>
      </c>
      <c r="H6971" t="s">
        <v>11946</v>
      </c>
      <c r="I6971" t="s">
        <v>21288</v>
      </c>
      <c r="J6971" t="s">
        <v>31138</v>
      </c>
      <c r="K6971" t="s">
        <v>39997</v>
      </c>
      <c r="L6971">
        <v>0</v>
      </c>
      <c r="M6971">
        <f t="shared" si="435"/>
        <v>0</v>
      </c>
      <c r="N6971">
        <f t="shared" si="432"/>
        <v>1516414</v>
      </c>
      <c r="O6971">
        <f t="shared" si="433"/>
        <v>7.5</v>
      </c>
      <c r="P6971">
        <f t="shared" si="434"/>
        <v>88</v>
      </c>
    </row>
    <row r="6972" spans="1:16" x14ac:dyDescent="0.2">
      <c r="A6972" s="1">
        <v>6932</v>
      </c>
      <c r="B6972" t="s">
        <v>6856</v>
      </c>
      <c r="C6972" t="s">
        <v>9800</v>
      </c>
      <c r="D6972">
        <v>6</v>
      </c>
      <c r="E6972">
        <v>0</v>
      </c>
      <c r="F6972" t="s">
        <v>10126</v>
      </c>
      <c r="G6972" t="s">
        <v>10476</v>
      </c>
      <c r="H6972" t="s">
        <v>13012</v>
      </c>
      <c r="I6972" t="s">
        <v>21289</v>
      </c>
      <c r="J6972" t="s">
        <v>31139</v>
      </c>
      <c r="K6972" t="s">
        <v>39998</v>
      </c>
      <c r="L6972">
        <v>0</v>
      </c>
      <c r="M6972">
        <f t="shared" si="435"/>
        <v>0</v>
      </c>
      <c r="N6972">
        <f t="shared" si="432"/>
        <v>1515578</v>
      </c>
      <c r="O6972">
        <f t="shared" si="433"/>
        <v>6</v>
      </c>
      <c r="P6972">
        <f t="shared" si="434"/>
        <v>0</v>
      </c>
    </row>
    <row r="6973" spans="1:16" x14ac:dyDescent="0.2">
      <c r="A6973" s="1">
        <v>6933</v>
      </c>
      <c r="B6973" t="s">
        <v>6857</v>
      </c>
      <c r="C6973" t="s">
        <v>9831</v>
      </c>
      <c r="D6973">
        <v>6.6</v>
      </c>
      <c r="E6973">
        <v>0</v>
      </c>
      <c r="F6973" t="s">
        <v>10087</v>
      </c>
      <c r="G6973" t="s">
        <v>10476</v>
      </c>
      <c r="H6973" t="s">
        <v>10757</v>
      </c>
      <c r="I6973" t="s">
        <v>21290</v>
      </c>
      <c r="J6973" t="s">
        <v>31140</v>
      </c>
      <c r="K6973" t="s">
        <v>39999</v>
      </c>
      <c r="L6973">
        <v>0</v>
      </c>
      <c r="M6973">
        <f t="shared" si="435"/>
        <v>0</v>
      </c>
      <c r="N6973">
        <f t="shared" si="432"/>
        <v>1514114</v>
      </c>
      <c r="O6973">
        <f t="shared" si="433"/>
        <v>6.6</v>
      </c>
      <c r="P6973">
        <f t="shared" si="434"/>
        <v>0</v>
      </c>
    </row>
    <row r="6974" spans="1:16" x14ac:dyDescent="0.2">
      <c r="A6974" s="1">
        <v>6934</v>
      </c>
      <c r="B6974" t="s">
        <v>6858</v>
      </c>
      <c r="C6974" t="s">
        <v>9834</v>
      </c>
      <c r="D6974">
        <v>7.6</v>
      </c>
      <c r="E6974" t="s">
        <v>9927</v>
      </c>
      <c r="F6974" t="s">
        <v>10408</v>
      </c>
      <c r="G6974" t="s">
        <v>10476</v>
      </c>
      <c r="H6974" t="s">
        <v>9903</v>
      </c>
      <c r="I6974" t="s">
        <v>21291</v>
      </c>
      <c r="J6974" t="s">
        <v>31141</v>
      </c>
      <c r="K6974" t="s">
        <v>40000</v>
      </c>
      <c r="L6974" t="s">
        <v>17959</v>
      </c>
      <c r="M6974">
        <f t="shared" si="435"/>
        <v>18000000</v>
      </c>
      <c r="N6974">
        <f t="shared" si="432"/>
        <v>1513028</v>
      </c>
      <c r="O6974">
        <f t="shared" si="433"/>
        <v>7.6</v>
      </c>
      <c r="P6974">
        <f t="shared" si="434"/>
        <v>73</v>
      </c>
    </row>
    <row r="6975" spans="1:16" x14ac:dyDescent="0.2">
      <c r="A6975" s="1">
        <v>6935</v>
      </c>
      <c r="B6975" t="s">
        <v>6859</v>
      </c>
      <c r="C6975" t="s">
        <v>9789</v>
      </c>
      <c r="D6975">
        <v>5.9</v>
      </c>
      <c r="E6975" t="s">
        <v>9952</v>
      </c>
      <c r="F6975" t="s">
        <v>10409</v>
      </c>
      <c r="G6975" t="s">
        <v>10476</v>
      </c>
      <c r="H6975" t="s">
        <v>10847</v>
      </c>
      <c r="I6975" t="s">
        <v>21292</v>
      </c>
      <c r="J6975" t="s">
        <v>31142</v>
      </c>
      <c r="K6975" t="s">
        <v>40001</v>
      </c>
      <c r="L6975" t="s">
        <v>17381</v>
      </c>
      <c r="M6975">
        <f t="shared" si="435"/>
        <v>25000000</v>
      </c>
      <c r="N6975">
        <f t="shared" si="432"/>
        <v>1512815</v>
      </c>
      <c r="O6975">
        <f t="shared" si="433"/>
        <v>5.9</v>
      </c>
      <c r="P6975">
        <f t="shared" si="434"/>
        <v>49</v>
      </c>
    </row>
    <row r="6976" spans="1:16" x14ac:dyDescent="0.2">
      <c r="A6976" s="1">
        <v>6936</v>
      </c>
      <c r="B6976" t="s">
        <v>6860</v>
      </c>
      <c r="C6976" t="s">
        <v>9791</v>
      </c>
      <c r="D6976">
        <v>6.7</v>
      </c>
      <c r="E6976" t="s">
        <v>9937</v>
      </c>
      <c r="F6976" t="s">
        <v>10126</v>
      </c>
      <c r="G6976" t="s">
        <v>10479</v>
      </c>
      <c r="H6976" t="s">
        <v>13013</v>
      </c>
      <c r="I6976" t="s">
        <v>21293</v>
      </c>
      <c r="J6976" t="s">
        <v>31143</v>
      </c>
      <c r="K6976" t="s">
        <v>40002</v>
      </c>
      <c r="L6976" t="s">
        <v>20087</v>
      </c>
      <c r="M6976">
        <f t="shared" si="435"/>
        <v>4300000</v>
      </c>
      <c r="N6976">
        <f t="shared" si="432"/>
        <v>1510893</v>
      </c>
      <c r="O6976">
        <f t="shared" si="433"/>
        <v>6.7</v>
      </c>
      <c r="P6976">
        <f t="shared" si="434"/>
        <v>72</v>
      </c>
    </row>
    <row r="6977" spans="1:16" x14ac:dyDescent="0.2">
      <c r="A6977" s="1">
        <v>6937</v>
      </c>
      <c r="B6977" t="s">
        <v>6861</v>
      </c>
      <c r="C6977" t="s">
        <v>9822</v>
      </c>
      <c r="D6977">
        <v>5.9</v>
      </c>
      <c r="E6977">
        <v>0</v>
      </c>
      <c r="F6977" t="s">
        <v>10080</v>
      </c>
      <c r="G6977" t="s">
        <v>10476</v>
      </c>
      <c r="H6977" t="s">
        <v>13014</v>
      </c>
      <c r="I6977" t="s">
        <v>21294</v>
      </c>
      <c r="J6977" t="s">
        <v>31144</v>
      </c>
      <c r="K6977" t="s">
        <v>9903</v>
      </c>
      <c r="L6977">
        <v>0</v>
      </c>
      <c r="M6977">
        <f t="shared" si="435"/>
        <v>0</v>
      </c>
      <c r="N6977">
        <f t="shared" si="432"/>
        <v>1510053</v>
      </c>
      <c r="O6977">
        <f t="shared" si="433"/>
        <v>5.9</v>
      </c>
      <c r="P6977">
        <f t="shared" si="434"/>
        <v>0</v>
      </c>
    </row>
    <row r="6978" spans="1:16" x14ac:dyDescent="0.2">
      <c r="A6978" s="1">
        <v>6938</v>
      </c>
      <c r="B6978" t="s">
        <v>6862</v>
      </c>
      <c r="C6978" t="s">
        <v>9793</v>
      </c>
      <c r="D6978">
        <v>6.6</v>
      </c>
      <c r="E6978" t="s">
        <v>9919</v>
      </c>
      <c r="F6978" t="s">
        <v>10005</v>
      </c>
      <c r="G6978" t="s">
        <v>10476</v>
      </c>
      <c r="H6978" t="s">
        <v>11114</v>
      </c>
      <c r="I6978" t="s">
        <v>21295</v>
      </c>
      <c r="J6978" t="s">
        <v>31145</v>
      </c>
      <c r="K6978" t="s">
        <v>40003</v>
      </c>
      <c r="L6978" s="3">
        <v>16000000</v>
      </c>
      <c r="M6978">
        <f t="shared" si="435"/>
        <v>16000000</v>
      </c>
      <c r="N6978">
        <f t="shared" si="432"/>
        <v>1508689</v>
      </c>
      <c r="O6978">
        <f t="shared" si="433"/>
        <v>6.6</v>
      </c>
      <c r="P6978">
        <f t="shared" si="434"/>
        <v>66</v>
      </c>
    </row>
    <row r="6979" spans="1:16" x14ac:dyDescent="0.2">
      <c r="A6979" s="1">
        <v>6939</v>
      </c>
      <c r="B6979" t="s">
        <v>1136</v>
      </c>
      <c r="C6979" t="s">
        <v>9841</v>
      </c>
      <c r="D6979">
        <v>5.9</v>
      </c>
      <c r="E6979" t="s">
        <v>9918</v>
      </c>
      <c r="F6979" t="s">
        <v>10410</v>
      </c>
      <c r="G6979" t="s">
        <v>10476</v>
      </c>
      <c r="H6979" t="s">
        <v>13015</v>
      </c>
      <c r="I6979" t="s">
        <v>21296</v>
      </c>
      <c r="J6979" t="s">
        <v>31146</v>
      </c>
      <c r="K6979" t="s">
        <v>40004</v>
      </c>
      <c r="L6979" t="s">
        <v>19269</v>
      </c>
      <c r="M6979">
        <f t="shared" si="435"/>
        <v>8000000</v>
      </c>
      <c r="N6979">
        <f t="shared" ref="N6979:N7042" si="436">_xlfn.NUMBERVALUE(I6979)</f>
        <v>1508593</v>
      </c>
      <c r="O6979">
        <f t="shared" ref="O6979:O7042" si="437">_xlfn.NUMBERVALUE(D6979)</f>
        <v>5.9</v>
      </c>
      <c r="P6979">
        <f t="shared" ref="P6979:P7042" si="438">_xlfn.NUMBERVALUE(E6979)</f>
        <v>51</v>
      </c>
    </row>
    <row r="6980" spans="1:16" x14ac:dyDescent="0.2">
      <c r="A6980" s="1">
        <v>6940</v>
      </c>
      <c r="B6980" t="s">
        <v>6863</v>
      </c>
      <c r="C6980" t="s">
        <v>9814</v>
      </c>
      <c r="D6980">
        <v>6.2</v>
      </c>
      <c r="E6980" t="s">
        <v>9916</v>
      </c>
      <c r="F6980" t="s">
        <v>10185</v>
      </c>
      <c r="G6980" t="s">
        <v>10474</v>
      </c>
      <c r="H6980" t="s">
        <v>12821</v>
      </c>
      <c r="I6980" t="s">
        <v>21297</v>
      </c>
      <c r="J6980" t="s">
        <v>31147</v>
      </c>
      <c r="K6980" t="s">
        <v>40005</v>
      </c>
      <c r="L6980" t="s">
        <v>18700</v>
      </c>
      <c r="M6980">
        <f t="shared" ref="M6980:M7043" si="439">_xlfn.NUMBERVALUE(L6980)</f>
        <v>12000000</v>
      </c>
      <c r="N6980">
        <f t="shared" si="436"/>
        <v>1506998</v>
      </c>
      <c r="O6980">
        <f t="shared" si="437"/>
        <v>6.2</v>
      </c>
      <c r="P6980">
        <f t="shared" si="438"/>
        <v>65</v>
      </c>
    </row>
    <row r="6981" spans="1:16" x14ac:dyDescent="0.2">
      <c r="A6981" s="1">
        <v>6941</v>
      </c>
      <c r="B6981" t="s">
        <v>6864</v>
      </c>
      <c r="C6981" t="s">
        <v>9801</v>
      </c>
      <c r="D6981">
        <v>8</v>
      </c>
      <c r="E6981" t="s">
        <v>9973</v>
      </c>
      <c r="F6981" t="s">
        <v>10007</v>
      </c>
      <c r="G6981" t="s">
        <v>10475</v>
      </c>
      <c r="H6981" t="s">
        <v>13016</v>
      </c>
      <c r="I6981" t="s">
        <v>21298</v>
      </c>
      <c r="J6981" t="s">
        <v>31148</v>
      </c>
      <c r="K6981" t="s">
        <v>37030</v>
      </c>
      <c r="L6981" s="3">
        <v>5000000000</v>
      </c>
      <c r="M6981">
        <f t="shared" si="439"/>
        <v>5000000000</v>
      </c>
      <c r="N6981">
        <f t="shared" si="436"/>
        <v>1506975</v>
      </c>
      <c r="O6981">
        <f t="shared" si="437"/>
        <v>8</v>
      </c>
      <c r="P6981">
        <f t="shared" si="438"/>
        <v>89</v>
      </c>
    </row>
    <row r="6982" spans="1:16" x14ac:dyDescent="0.2">
      <c r="A6982" s="1">
        <v>6942</v>
      </c>
      <c r="B6982" t="s">
        <v>6865</v>
      </c>
      <c r="C6982" t="s">
        <v>9794</v>
      </c>
      <c r="D6982">
        <v>5.2</v>
      </c>
      <c r="E6982">
        <v>0</v>
      </c>
      <c r="F6982" t="s">
        <v>10411</v>
      </c>
      <c r="G6982" t="s">
        <v>10479</v>
      </c>
      <c r="H6982" t="s">
        <v>13017</v>
      </c>
      <c r="I6982" t="s">
        <v>21299</v>
      </c>
      <c r="J6982" t="s">
        <v>31149</v>
      </c>
      <c r="K6982" t="s">
        <v>40006</v>
      </c>
      <c r="L6982" s="3">
        <v>450000000</v>
      </c>
      <c r="M6982">
        <f t="shared" si="439"/>
        <v>450000000</v>
      </c>
      <c r="N6982">
        <f t="shared" si="436"/>
        <v>1503059</v>
      </c>
      <c r="O6982">
        <f t="shared" si="437"/>
        <v>5.2</v>
      </c>
      <c r="P6982">
        <f t="shared" si="438"/>
        <v>0</v>
      </c>
    </row>
    <row r="6983" spans="1:16" x14ac:dyDescent="0.2">
      <c r="A6983" s="1">
        <v>6943</v>
      </c>
      <c r="B6983" t="s">
        <v>6866</v>
      </c>
      <c r="C6983" t="s">
        <v>9795</v>
      </c>
      <c r="D6983">
        <v>7.2</v>
      </c>
      <c r="E6983" t="s">
        <v>9927</v>
      </c>
      <c r="F6983" t="s">
        <v>10087</v>
      </c>
      <c r="G6983" t="s">
        <v>10476</v>
      </c>
      <c r="H6983" t="s">
        <v>13018</v>
      </c>
      <c r="I6983" t="s">
        <v>21300</v>
      </c>
      <c r="J6983" t="s">
        <v>31150</v>
      </c>
      <c r="K6983" t="s">
        <v>40007</v>
      </c>
      <c r="L6983">
        <v>0</v>
      </c>
      <c r="M6983">
        <f t="shared" si="439"/>
        <v>0</v>
      </c>
      <c r="N6983">
        <f t="shared" si="436"/>
        <v>1502347</v>
      </c>
      <c r="O6983">
        <f t="shared" si="437"/>
        <v>7.2</v>
      </c>
      <c r="P6983">
        <f t="shared" si="438"/>
        <v>73</v>
      </c>
    </row>
    <row r="6984" spans="1:16" x14ac:dyDescent="0.2">
      <c r="A6984" s="1">
        <v>6944</v>
      </c>
      <c r="B6984" t="s">
        <v>6867</v>
      </c>
      <c r="C6984" t="s">
        <v>9830</v>
      </c>
      <c r="D6984">
        <v>5.7</v>
      </c>
      <c r="E6984">
        <v>0</v>
      </c>
      <c r="F6984" t="s">
        <v>10040</v>
      </c>
      <c r="G6984" t="s">
        <v>10474</v>
      </c>
      <c r="H6984" t="s">
        <v>10887</v>
      </c>
      <c r="I6984" t="s">
        <v>21301</v>
      </c>
      <c r="J6984" t="s">
        <v>31151</v>
      </c>
      <c r="K6984" t="s">
        <v>36850</v>
      </c>
      <c r="L6984" t="s">
        <v>17959</v>
      </c>
      <c r="M6984">
        <f t="shared" si="439"/>
        <v>18000000</v>
      </c>
      <c r="N6984">
        <f t="shared" si="436"/>
        <v>1501785</v>
      </c>
      <c r="O6984">
        <f t="shared" si="437"/>
        <v>5.7</v>
      </c>
      <c r="P6984">
        <f t="shared" si="438"/>
        <v>0</v>
      </c>
    </row>
    <row r="6985" spans="1:16" x14ac:dyDescent="0.2">
      <c r="A6985" s="1">
        <v>6945</v>
      </c>
      <c r="B6985" t="s">
        <v>6868</v>
      </c>
      <c r="C6985" t="s">
        <v>9807</v>
      </c>
      <c r="D6985">
        <v>0</v>
      </c>
      <c r="E6985">
        <v>0</v>
      </c>
      <c r="F6985" t="s">
        <v>10015</v>
      </c>
      <c r="G6985" t="s">
        <v>9903</v>
      </c>
      <c r="H6985" t="s">
        <v>13019</v>
      </c>
      <c r="I6985" t="s">
        <v>21302</v>
      </c>
      <c r="J6985" t="s">
        <v>31152</v>
      </c>
      <c r="K6985" t="s">
        <v>40008</v>
      </c>
      <c r="L6985" t="s">
        <v>43011</v>
      </c>
      <c r="M6985">
        <f t="shared" si="439"/>
        <v>50000</v>
      </c>
      <c r="N6985">
        <f t="shared" si="436"/>
        <v>1500000</v>
      </c>
      <c r="O6985" t="s">
        <v>9903</v>
      </c>
      <c r="P6985">
        <f t="shared" si="438"/>
        <v>0</v>
      </c>
    </row>
    <row r="6986" spans="1:16" x14ac:dyDescent="0.2">
      <c r="A6986" s="1">
        <v>6946</v>
      </c>
      <c r="B6986" t="s">
        <v>6869</v>
      </c>
      <c r="C6986" t="s">
        <v>9820</v>
      </c>
      <c r="D6986">
        <v>7.5</v>
      </c>
      <c r="E6986">
        <v>0</v>
      </c>
      <c r="F6986" t="s">
        <v>10038</v>
      </c>
      <c r="G6986" t="s">
        <v>10476</v>
      </c>
      <c r="H6986" t="s">
        <v>13020</v>
      </c>
      <c r="I6986" t="s">
        <v>21302</v>
      </c>
      <c r="J6986" t="s">
        <v>31153</v>
      </c>
      <c r="K6986" t="s">
        <v>40009</v>
      </c>
      <c r="L6986">
        <v>0</v>
      </c>
      <c r="M6986">
        <f t="shared" si="439"/>
        <v>0</v>
      </c>
      <c r="N6986">
        <f t="shared" si="436"/>
        <v>1500000</v>
      </c>
      <c r="O6986">
        <f t="shared" si="437"/>
        <v>7.5</v>
      </c>
      <c r="P6986">
        <f t="shared" si="438"/>
        <v>0</v>
      </c>
    </row>
    <row r="6987" spans="1:16" x14ac:dyDescent="0.2">
      <c r="A6987" s="1">
        <v>6947</v>
      </c>
      <c r="B6987" t="s">
        <v>6870</v>
      </c>
      <c r="C6987" t="s">
        <v>9837</v>
      </c>
      <c r="D6987">
        <v>6.1</v>
      </c>
      <c r="E6987">
        <v>0</v>
      </c>
      <c r="F6987" t="s">
        <v>10258</v>
      </c>
      <c r="G6987" t="s">
        <v>10475</v>
      </c>
      <c r="H6987" t="s">
        <v>13021</v>
      </c>
      <c r="I6987" t="s">
        <v>21302</v>
      </c>
      <c r="J6987" t="s">
        <v>31154</v>
      </c>
      <c r="K6987" t="s">
        <v>40010</v>
      </c>
      <c r="L6987">
        <v>0</v>
      </c>
      <c r="M6987">
        <f t="shared" si="439"/>
        <v>0</v>
      </c>
      <c r="N6987">
        <f t="shared" si="436"/>
        <v>1500000</v>
      </c>
      <c r="O6987">
        <f t="shared" si="437"/>
        <v>6.1</v>
      </c>
      <c r="P6987">
        <f t="shared" si="438"/>
        <v>0</v>
      </c>
    </row>
    <row r="6988" spans="1:16" x14ac:dyDescent="0.2">
      <c r="A6988" s="1">
        <v>6948</v>
      </c>
      <c r="B6988" t="s">
        <v>6871</v>
      </c>
      <c r="C6988" t="s">
        <v>9819</v>
      </c>
      <c r="D6988">
        <v>6.7</v>
      </c>
      <c r="E6988">
        <v>0</v>
      </c>
      <c r="F6988" t="s">
        <v>10005</v>
      </c>
      <c r="G6988" t="s">
        <v>10476</v>
      </c>
      <c r="H6988" t="s">
        <v>11953</v>
      </c>
      <c r="I6988" t="s">
        <v>21302</v>
      </c>
      <c r="J6988" t="s">
        <v>31155</v>
      </c>
      <c r="K6988" t="s">
        <v>40011</v>
      </c>
      <c r="L6988" t="s">
        <v>23264</v>
      </c>
      <c r="M6988">
        <f t="shared" si="439"/>
        <v>300000</v>
      </c>
      <c r="N6988">
        <f t="shared" si="436"/>
        <v>1500000</v>
      </c>
      <c r="O6988">
        <f t="shared" si="437"/>
        <v>6.7</v>
      </c>
      <c r="P6988">
        <f t="shared" si="438"/>
        <v>0</v>
      </c>
    </row>
    <row r="6989" spans="1:16" x14ac:dyDescent="0.2">
      <c r="A6989" s="1">
        <v>6949</v>
      </c>
      <c r="B6989" t="s">
        <v>6872</v>
      </c>
      <c r="C6989" t="s">
        <v>9806</v>
      </c>
      <c r="D6989">
        <v>6.8</v>
      </c>
      <c r="E6989" t="s">
        <v>9964</v>
      </c>
      <c r="F6989" t="s">
        <v>10005</v>
      </c>
      <c r="G6989" t="s">
        <v>10476</v>
      </c>
      <c r="H6989" t="s">
        <v>11232</v>
      </c>
      <c r="I6989" t="s">
        <v>21303</v>
      </c>
      <c r="J6989" t="s">
        <v>31156</v>
      </c>
      <c r="K6989" t="s">
        <v>34689</v>
      </c>
      <c r="L6989">
        <v>0</v>
      </c>
      <c r="M6989">
        <f t="shared" si="439"/>
        <v>0</v>
      </c>
      <c r="N6989">
        <f t="shared" si="436"/>
        <v>1499795</v>
      </c>
      <c r="O6989">
        <f t="shared" si="437"/>
        <v>6.8</v>
      </c>
      <c r="P6989">
        <f t="shared" si="438"/>
        <v>43</v>
      </c>
    </row>
    <row r="6990" spans="1:16" x14ac:dyDescent="0.2">
      <c r="A6990" s="1">
        <v>6950</v>
      </c>
      <c r="B6990" t="s">
        <v>6441</v>
      </c>
      <c r="C6990" t="s">
        <v>9853</v>
      </c>
      <c r="D6990">
        <v>6.1</v>
      </c>
      <c r="E6990" t="s">
        <v>9950</v>
      </c>
      <c r="F6990" t="s">
        <v>10185</v>
      </c>
      <c r="G6990" t="s">
        <v>10474</v>
      </c>
      <c r="H6990" t="s">
        <v>13022</v>
      </c>
      <c r="I6990" t="s">
        <v>21304</v>
      </c>
      <c r="J6990" t="s">
        <v>31157</v>
      </c>
      <c r="K6990" t="s">
        <v>9903</v>
      </c>
      <c r="L6990">
        <v>0</v>
      </c>
      <c r="M6990">
        <f t="shared" si="439"/>
        <v>0</v>
      </c>
      <c r="N6990">
        <f t="shared" si="436"/>
        <v>1499605</v>
      </c>
      <c r="O6990">
        <f t="shared" si="437"/>
        <v>6.1</v>
      </c>
      <c r="P6990">
        <f t="shared" si="438"/>
        <v>41</v>
      </c>
    </row>
    <row r="6991" spans="1:16" x14ac:dyDescent="0.2">
      <c r="A6991" s="1">
        <v>6951</v>
      </c>
      <c r="B6991" t="s">
        <v>6441</v>
      </c>
      <c r="C6991" t="s">
        <v>9802</v>
      </c>
      <c r="D6991">
        <v>7</v>
      </c>
      <c r="E6991" t="s">
        <v>9937</v>
      </c>
      <c r="F6991" t="s">
        <v>10027</v>
      </c>
      <c r="G6991" t="s">
        <v>10474</v>
      </c>
      <c r="H6991" t="s">
        <v>13023</v>
      </c>
      <c r="I6991" t="s">
        <v>21305</v>
      </c>
      <c r="J6991" t="s">
        <v>31158</v>
      </c>
      <c r="K6991" t="s">
        <v>40012</v>
      </c>
      <c r="L6991" s="3">
        <v>11700000</v>
      </c>
      <c r="M6991">
        <f t="shared" si="439"/>
        <v>11700000</v>
      </c>
      <c r="N6991">
        <f t="shared" si="436"/>
        <v>1499127</v>
      </c>
      <c r="O6991">
        <f t="shared" si="437"/>
        <v>7</v>
      </c>
      <c r="P6991">
        <f t="shared" si="438"/>
        <v>72</v>
      </c>
    </row>
    <row r="6992" spans="1:16" x14ac:dyDescent="0.2">
      <c r="A6992" s="1">
        <v>6952</v>
      </c>
      <c r="B6992" t="s">
        <v>6873</v>
      </c>
      <c r="C6992" t="s">
        <v>9796</v>
      </c>
      <c r="D6992">
        <v>8.1</v>
      </c>
      <c r="E6992" t="s">
        <v>9908</v>
      </c>
      <c r="F6992" t="s">
        <v>10127</v>
      </c>
      <c r="G6992" t="s">
        <v>10474</v>
      </c>
      <c r="H6992" t="s">
        <v>13024</v>
      </c>
      <c r="I6992" t="s">
        <v>21306</v>
      </c>
      <c r="J6992" t="s">
        <v>31159</v>
      </c>
      <c r="K6992" t="s">
        <v>40013</v>
      </c>
      <c r="L6992">
        <v>0</v>
      </c>
      <c r="M6992">
        <f t="shared" si="439"/>
        <v>0</v>
      </c>
      <c r="N6992">
        <f t="shared" si="436"/>
        <v>1498210</v>
      </c>
      <c r="O6992">
        <f t="shared" si="437"/>
        <v>8.1</v>
      </c>
      <c r="P6992">
        <f t="shared" si="438"/>
        <v>68</v>
      </c>
    </row>
    <row r="6993" spans="1:16" x14ac:dyDescent="0.2">
      <c r="A6993" s="1">
        <v>6953</v>
      </c>
      <c r="B6993" t="s">
        <v>6874</v>
      </c>
      <c r="C6993" t="s">
        <v>9806</v>
      </c>
      <c r="D6993">
        <v>5.8</v>
      </c>
      <c r="E6993">
        <v>0</v>
      </c>
      <c r="F6993" t="s">
        <v>10005</v>
      </c>
      <c r="G6993" t="s">
        <v>10476</v>
      </c>
      <c r="H6993" t="s">
        <v>12233</v>
      </c>
      <c r="I6993" t="s">
        <v>21307</v>
      </c>
      <c r="J6993" t="s">
        <v>31160</v>
      </c>
      <c r="K6993" t="s">
        <v>40014</v>
      </c>
      <c r="L6993">
        <v>0</v>
      </c>
      <c r="M6993">
        <f t="shared" si="439"/>
        <v>0</v>
      </c>
      <c r="N6993">
        <f t="shared" si="436"/>
        <v>1497222</v>
      </c>
      <c r="O6993">
        <f t="shared" si="437"/>
        <v>5.8</v>
      </c>
      <c r="P6993">
        <f t="shared" si="438"/>
        <v>0</v>
      </c>
    </row>
    <row r="6994" spans="1:16" x14ac:dyDescent="0.2">
      <c r="A6994" s="1">
        <v>6954</v>
      </c>
      <c r="B6994" t="s">
        <v>6875</v>
      </c>
      <c r="C6994" t="s">
        <v>9793</v>
      </c>
      <c r="D6994">
        <v>6.1</v>
      </c>
      <c r="E6994">
        <v>0</v>
      </c>
      <c r="F6994" t="s">
        <v>10064</v>
      </c>
      <c r="G6994" t="s">
        <v>10476</v>
      </c>
      <c r="H6994" t="s">
        <v>11556</v>
      </c>
      <c r="I6994" t="s">
        <v>21308</v>
      </c>
      <c r="J6994" t="s">
        <v>31161</v>
      </c>
      <c r="K6994" t="s">
        <v>40015</v>
      </c>
      <c r="L6994" t="s">
        <v>19269</v>
      </c>
      <c r="M6994">
        <f t="shared" si="439"/>
        <v>8000000</v>
      </c>
      <c r="N6994">
        <f t="shared" si="436"/>
        <v>1495332</v>
      </c>
      <c r="O6994">
        <f t="shared" si="437"/>
        <v>6.1</v>
      </c>
      <c r="P6994">
        <f t="shared" si="438"/>
        <v>0</v>
      </c>
    </row>
    <row r="6995" spans="1:16" x14ac:dyDescent="0.2">
      <c r="A6995" s="1">
        <v>6955</v>
      </c>
      <c r="B6995" t="s">
        <v>6876</v>
      </c>
      <c r="C6995" t="s">
        <v>9822</v>
      </c>
      <c r="D6995">
        <v>5.5</v>
      </c>
      <c r="E6995">
        <v>0</v>
      </c>
      <c r="F6995" t="s">
        <v>10018</v>
      </c>
      <c r="G6995" t="s">
        <v>10475</v>
      </c>
      <c r="H6995" t="s">
        <v>12258</v>
      </c>
      <c r="I6995" t="s">
        <v>21309</v>
      </c>
      <c r="J6995" t="s">
        <v>31162</v>
      </c>
      <c r="K6995" t="s">
        <v>40016</v>
      </c>
      <c r="L6995">
        <v>0</v>
      </c>
      <c r="M6995">
        <f t="shared" si="439"/>
        <v>0</v>
      </c>
      <c r="N6995">
        <f t="shared" si="436"/>
        <v>1494969</v>
      </c>
      <c r="O6995">
        <f t="shared" si="437"/>
        <v>5.5</v>
      </c>
      <c r="P6995">
        <f t="shared" si="438"/>
        <v>0</v>
      </c>
    </row>
    <row r="6996" spans="1:16" x14ac:dyDescent="0.2">
      <c r="A6996" s="1">
        <v>6956</v>
      </c>
      <c r="B6996" t="s">
        <v>6877</v>
      </c>
      <c r="C6996" t="s">
        <v>9829</v>
      </c>
      <c r="D6996">
        <v>6.4</v>
      </c>
      <c r="E6996">
        <v>0</v>
      </c>
      <c r="F6996" t="s">
        <v>10087</v>
      </c>
      <c r="G6996" t="s">
        <v>10474</v>
      </c>
      <c r="H6996" t="s">
        <v>11062</v>
      </c>
      <c r="I6996" t="s">
        <v>21310</v>
      </c>
      <c r="J6996" t="s">
        <v>31163</v>
      </c>
      <c r="K6996" t="s">
        <v>34570</v>
      </c>
      <c r="L6996">
        <v>0</v>
      </c>
      <c r="M6996">
        <f t="shared" si="439"/>
        <v>0</v>
      </c>
      <c r="N6996">
        <f t="shared" si="436"/>
        <v>1493782</v>
      </c>
      <c r="O6996">
        <f t="shared" si="437"/>
        <v>6.4</v>
      </c>
      <c r="P6996">
        <f t="shared" si="438"/>
        <v>0</v>
      </c>
    </row>
    <row r="6997" spans="1:16" x14ac:dyDescent="0.2">
      <c r="A6997" s="1">
        <v>6957</v>
      </c>
      <c r="B6997" t="s">
        <v>6878</v>
      </c>
      <c r="C6997" t="s">
        <v>9805</v>
      </c>
      <c r="D6997">
        <v>5.9</v>
      </c>
      <c r="E6997" t="s">
        <v>9928</v>
      </c>
      <c r="F6997" t="s">
        <v>10263</v>
      </c>
      <c r="G6997" t="s">
        <v>10474</v>
      </c>
      <c r="H6997" t="s">
        <v>12653</v>
      </c>
      <c r="I6997" t="s">
        <v>21311</v>
      </c>
      <c r="J6997" t="s">
        <v>31164</v>
      </c>
      <c r="K6997" t="s">
        <v>40017</v>
      </c>
      <c r="L6997">
        <v>0</v>
      </c>
      <c r="M6997">
        <f t="shared" si="439"/>
        <v>0</v>
      </c>
      <c r="N6997">
        <f t="shared" si="436"/>
        <v>1491083</v>
      </c>
      <c r="O6997">
        <f t="shared" si="437"/>
        <v>5.9</v>
      </c>
      <c r="P6997">
        <f t="shared" si="438"/>
        <v>35</v>
      </c>
    </row>
    <row r="6998" spans="1:16" x14ac:dyDescent="0.2">
      <c r="A6998" s="1">
        <v>6958</v>
      </c>
      <c r="B6998" t="s">
        <v>6879</v>
      </c>
      <c r="C6998" t="s">
        <v>9818</v>
      </c>
      <c r="D6998">
        <v>7.1</v>
      </c>
      <c r="E6998" t="s">
        <v>9916</v>
      </c>
      <c r="F6998" t="s">
        <v>10005</v>
      </c>
      <c r="G6998" t="s">
        <v>10476</v>
      </c>
      <c r="H6998" t="s">
        <v>13025</v>
      </c>
      <c r="I6998" t="s">
        <v>21312</v>
      </c>
      <c r="J6998" t="s">
        <v>31165</v>
      </c>
      <c r="K6998" t="s">
        <v>40018</v>
      </c>
      <c r="L6998">
        <v>0</v>
      </c>
      <c r="M6998">
        <f t="shared" si="439"/>
        <v>0</v>
      </c>
      <c r="N6998">
        <f t="shared" si="436"/>
        <v>1490177</v>
      </c>
      <c r="O6998">
        <f t="shared" si="437"/>
        <v>7.1</v>
      </c>
      <c r="P6998">
        <f t="shared" si="438"/>
        <v>65</v>
      </c>
    </row>
    <row r="6999" spans="1:16" x14ac:dyDescent="0.2">
      <c r="A6999" s="1">
        <v>6959</v>
      </c>
      <c r="B6999" t="s">
        <v>6880</v>
      </c>
      <c r="C6999" t="s">
        <v>9797</v>
      </c>
      <c r="D6999">
        <v>7.1</v>
      </c>
      <c r="E6999" t="s">
        <v>9927</v>
      </c>
      <c r="F6999" t="s">
        <v>10194</v>
      </c>
      <c r="G6999" t="s">
        <v>10476</v>
      </c>
      <c r="H6999" t="s">
        <v>11971</v>
      </c>
      <c r="I6999" t="s">
        <v>21313</v>
      </c>
      <c r="J6999" t="s">
        <v>31166</v>
      </c>
      <c r="K6999" t="s">
        <v>40019</v>
      </c>
      <c r="L6999" s="3">
        <v>1350000</v>
      </c>
      <c r="M6999">
        <f t="shared" si="439"/>
        <v>1350000</v>
      </c>
      <c r="N6999">
        <f t="shared" si="436"/>
        <v>1489848</v>
      </c>
      <c r="O6999">
        <f t="shared" si="437"/>
        <v>7.1</v>
      </c>
      <c r="P6999">
        <f t="shared" si="438"/>
        <v>73</v>
      </c>
    </row>
    <row r="7000" spans="1:16" x14ac:dyDescent="0.2">
      <c r="A7000" s="1">
        <v>6960</v>
      </c>
      <c r="B7000" t="s">
        <v>6881</v>
      </c>
      <c r="C7000" t="s">
        <v>9799</v>
      </c>
      <c r="D7000">
        <v>6.4</v>
      </c>
      <c r="E7000" t="s">
        <v>9926</v>
      </c>
      <c r="F7000" t="s">
        <v>10171</v>
      </c>
      <c r="G7000" t="s">
        <v>10476</v>
      </c>
      <c r="H7000" t="s">
        <v>10690</v>
      </c>
      <c r="I7000" t="s">
        <v>21314</v>
      </c>
      <c r="J7000" t="s">
        <v>31167</v>
      </c>
      <c r="K7000" t="s">
        <v>40020</v>
      </c>
      <c r="L7000" t="s">
        <v>42917</v>
      </c>
      <c r="M7000">
        <f t="shared" si="439"/>
        <v>4200000</v>
      </c>
      <c r="N7000">
        <f t="shared" si="436"/>
        <v>1487477</v>
      </c>
      <c r="O7000">
        <f t="shared" si="437"/>
        <v>6.4</v>
      </c>
      <c r="P7000">
        <f t="shared" si="438"/>
        <v>58</v>
      </c>
    </row>
    <row r="7001" spans="1:16" x14ac:dyDescent="0.2">
      <c r="A7001" s="1">
        <v>6961</v>
      </c>
      <c r="B7001" t="s">
        <v>6882</v>
      </c>
      <c r="C7001" t="s">
        <v>9805</v>
      </c>
      <c r="D7001">
        <v>7</v>
      </c>
      <c r="E7001" t="s">
        <v>9914</v>
      </c>
      <c r="F7001" t="s">
        <v>10015</v>
      </c>
      <c r="G7001" t="s">
        <v>10475</v>
      </c>
      <c r="H7001" t="s">
        <v>10739</v>
      </c>
      <c r="I7001" t="s">
        <v>21315</v>
      </c>
      <c r="J7001" t="s">
        <v>31168</v>
      </c>
      <c r="K7001" t="s">
        <v>40021</v>
      </c>
      <c r="L7001" t="s">
        <v>18989</v>
      </c>
      <c r="M7001">
        <f t="shared" si="439"/>
        <v>10000000</v>
      </c>
      <c r="N7001">
        <f t="shared" si="436"/>
        <v>1483975</v>
      </c>
      <c r="O7001">
        <f t="shared" si="437"/>
        <v>7</v>
      </c>
      <c r="P7001">
        <f t="shared" si="438"/>
        <v>55</v>
      </c>
    </row>
    <row r="7002" spans="1:16" x14ac:dyDescent="0.2">
      <c r="A7002" s="1">
        <v>6962</v>
      </c>
      <c r="B7002" t="s">
        <v>6883</v>
      </c>
      <c r="C7002" t="s">
        <v>9818</v>
      </c>
      <c r="D7002">
        <v>8</v>
      </c>
      <c r="E7002" t="s">
        <v>9907</v>
      </c>
      <c r="F7002" t="s">
        <v>10029</v>
      </c>
      <c r="G7002" t="s">
        <v>10476</v>
      </c>
      <c r="H7002" t="s">
        <v>11865</v>
      </c>
      <c r="I7002" t="s">
        <v>21316</v>
      </c>
      <c r="J7002" t="s">
        <v>31169</v>
      </c>
      <c r="K7002" t="s">
        <v>40022</v>
      </c>
      <c r="L7002" t="s">
        <v>19669</v>
      </c>
      <c r="M7002">
        <f t="shared" si="439"/>
        <v>6000000</v>
      </c>
      <c r="N7002">
        <f t="shared" si="436"/>
        <v>1480006</v>
      </c>
      <c r="O7002">
        <f t="shared" si="437"/>
        <v>8</v>
      </c>
      <c r="P7002">
        <f t="shared" si="438"/>
        <v>88</v>
      </c>
    </row>
    <row r="7003" spans="1:16" x14ac:dyDescent="0.2">
      <c r="A7003" s="1">
        <v>6963</v>
      </c>
      <c r="B7003" t="s">
        <v>6884</v>
      </c>
      <c r="C7003" t="s">
        <v>9797</v>
      </c>
      <c r="D7003">
        <v>7.4</v>
      </c>
      <c r="E7003" t="s">
        <v>9965</v>
      </c>
      <c r="F7003" t="s">
        <v>10087</v>
      </c>
      <c r="G7003" t="s">
        <v>10476</v>
      </c>
      <c r="H7003" t="s">
        <v>13026</v>
      </c>
      <c r="I7003" t="s">
        <v>21317</v>
      </c>
      <c r="J7003" t="s">
        <v>31170</v>
      </c>
      <c r="K7003" t="s">
        <v>40023</v>
      </c>
      <c r="L7003" s="3">
        <v>3000000</v>
      </c>
      <c r="M7003">
        <f t="shared" si="439"/>
        <v>3000000</v>
      </c>
      <c r="N7003">
        <f t="shared" si="436"/>
        <v>1478960</v>
      </c>
      <c r="O7003">
        <f t="shared" si="437"/>
        <v>7.4</v>
      </c>
      <c r="P7003">
        <f t="shared" si="438"/>
        <v>93</v>
      </c>
    </row>
    <row r="7004" spans="1:16" x14ac:dyDescent="0.2">
      <c r="A7004" s="1">
        <v>6964</v>
      </c>
      <c r="B7004" t="s">
        <v>6885</v>
      </c>
      <c r="C7004" t="s">
        <v>9796</v>
      </c>
      <c r="D7004">
        <v>7.1</v>
      </c>
      <c r="E7004">
        <v>0</v>
      </c>
      <c r="F7004" t="s">
        <v>10027</v>
      </c>
      <c r="G7004" t="s">
        <v>10479</v>
      </c>
      <c r="H7004" t="s">
        <v>13027</v>
      </c>
      <c r="I7004" t="s">
        <v>21318</v>
      </c>
      <c r="J7004" t="s">
        <v>31171</v>
      </c>
      <c r="K7004" t="s">
        <v>40024</v>
      </c>
      <c r="L7004" s="3">
        <v>11000000</v>
      </c>
      <c r="M7004">
        <f t="shared" si="439"/>
        <v>11000000</v>
      </c>
      <c r="N7004">
        <f t="shared" si="436"/>
        <v>1477650</v>
      </c>
      <c r="O7004">
        <f t="shared" si="437"/>
        <v>7.1</v>
      </c>
      <c r="P7004">
        <f t="shared" si="438"/>
        <v>0</v>
      </c>
    </row>
    <row r="7005" spans="1:16" x14ac:dyDescent="0.2">
      <c r="A7005" s="1">
        <v>6965</v>
      </c>
      <c r="B7005" t="s">
        <v>6886</v>
      </c>
      <c r="C7005" t="s">
        <v>9822</v>
      </c>
      <c r="D7005">
        <v>7.6</v>
      </c>
      <c r="E7005">
        <v>0</v>
      </c>
      <c r="F7005" t="s">
        <v>10257</v>
      </c>
      <c r="G7005" t="s">
        <v>10475</v>
      </c>
      <c r="H7005" t="s">
        <v>12951</v>
      </c>
      <c r="I7005" t="s">
        <v>21319</v>
      </c>
      <c r="J7005" t="s">
        <v>31172</v>
      </c>
      <c r="K7005" t="s">
        <v>39875</v>
      </c>
      <c r="L7005">
        <v>0</v>
      </c>
      <c r="M7005">
        <f t="shared" si="439"/>
        <v>0</v>
      </c>
      <c r="N7005">
        <f t="shared" si="436"/>
        <v>1477071</v>
      </c>
      <c r="O7005">
        <f t="shared" si="437"/>
        <v>7.6</v>
      </c>
      <c r="P7005">
        <f t="shared" si="438"/>
        <v>0</v>
      </c>
    </row>
    <row r="7006" spans="1:16" x14ac:dyDescent="0.2">
      <c r="A7006" s="1">
        <v>6966</v>
      </c>
      <c r="B7006" t="s">
        <v>6887</v>
      </c>
      <c r="C7006" t="s">
        <v>9789</v>
      </c>
      <c r="D7006">
        <v>6.9</v>
      </c>
      <c r="E7006" t="s">
        <v>9931</v>
      </c>
      <c r="F7006" t="s">
        <v>10038</v>
      </c>
      <c r="G7006" t="s">
        <v>10476</v>
      </c>
      <c r="H7006" t="s">
        <v>12159</v>
      </c>
      <c r="I7006" t="s">
        <v>21320</v>
      </c>
      <c r="J7006" t="s">
        <v>31173</v>
      </c>
      <c r="K7006" t="s">
        <v>40025</v>
      </c>
      <c r="L7006" t="s">
        <v>20982</v>
      </c>
      <c r="M7006">
        <f t="shared" si="439"/>
        <v>2000000</v>
      </c>
      <c r="N7006">
        <f t="shared" si="436"/>
        <v>1477002</v>
      </c>
      <c r="O7006">
        <f t="shared" si="437"/>
        <v>6.9</v>
      </c>
      <c r="P7006">
        <f t="shared" si="438"/>
        <v>87</v>
      </c>
    </row>
    <row r="7007" spans="1:16" x14ac:dyDescent="0.2">
      <c r="A7007" s="1">
        <v>6967</v>
      </c>
      <c r="B7007" t="s">
        <v>6888</v>
      </c>
      <c r="C7007" t="s">
        <v>9837</v>
      </c>
      <c r="D7007">
        <v>6.6</v>
      </c>
      <c r="E7007">
        <v>0</v>
      </c>
      <c r="F7007" t="s">
        <v>10028</v>
      </c>
      <c r="G7007" t="s">
        <v>10475</v>
      </c>
      <c r="H7007" t="s">
        <v>13028</v>
      </c>
      <c r="I7007" t="s">
        <v>21321</v>
      </c>
      <c r="J7007" t="s">
        <v>31174</v>
      </c>
      <c r="K7007" t="s">
        <v>40026</v>
      </c>
      <c r="L7007">
        <v>0</v>
      </c>
      <c r="M7007">
        <f t="shared" si="439"/>
        <v>0</v>
      </c>
      <c r="N7007">
        <f t="shared" si="436"/>
        <v>1476356</v>
      </c>
      <c r="O7007">
        <f t="shared" si="437"/>
        <v>6.6</v>
      </c>
      <c r="P7007">
        <f t="shared" si="438"/>
        <v>0</v>
      </c>
    </row>
    <row r="7008" spans="1:16" x14ac:dyDescent="0.2">
      <c r="A7008" s="1">
        <v>6968</v>
      </c>
      <c r="B7008" t="s">
        <v>6889</v>
      </c>
      <c r="C7008" t="s">
        <v>9791</v>
      </c>
      <c r="D7008">
        <v>6.5</v>
      </c>
      <c r="E7008" t="s">
        <v>9914</v>
      </c>
      <c r="F7008" t="s">
        <v>10050</v>
      </c>
      <c r="G7008" t="s">
        <v>10476</v>
      </c>
      <c r="H7008" t="s">
        <v>13029</v>
      </c>
      <c r="I7008" t="s">
        <v>21322</v>
      </c>
      <c r="J7008" t="s">
        <v>31175</v>
      </c>
      <c r="K7008" t="s">
        <v>40027</v>
      </c>
      <c r="L7008" t="s">
        <v>18989</v>
      </c>
      <c r="M7008">
        <f t="shared" si="439"/>
        <v>10000000</v>
      </c>
      <c r="N7008">
        <f t="shared" si="436"/>
        <v>1474508</v>
      </c>
      <c r="O7008">
        <f t="shared" si="437"/>
        <v>6.5</v>
      </c>
      <c r="P7008">
        <f t="shared" si="438"/>
        <v>55</v>
      </c>
    </row>
    <row r="7009" spans="1:16" x14ac:dyDescent="0.2">
      <c r="A7009" s="1">
        <v>6969</v>
      </c>
      <c r="B7009" t="s">
        <v>6890</v>
      </c>
      <c r="C7009" t="s">
        <v>9800</v>
      </c>
      <c r="D7009">
        <v>6</v>
      </c>
      <c r="E7009">
        <v>0</v>
      </c>
      <c r="F7009" t="s">
        <v>10025</v>
      </c>
      <c r="G7009" t="s">
        <v>10476</v>
      </c>
      <c r="H7009" t="s">
        <v>11703</v>
      </c>
      <c r="I7009" t="s">
        <v>21323</v>
      </c>
      <c r="J7009" t="s">
        <v>31176</v>
      </c>
      <c r="K7009" t="s">
        <v>40028</v>
      </c>
      <c r="L7009">
        <v>0</v>
      </c>
      <c r="M7009">
        <f t="shared" si="439"/>
        <v>0</v>
      </c>
      <c r="N7009">
        <f t="shared" si="436"/>
        <v>1474249</v>
      </c>
      <c r="O7009">
        <f t="shared" si="437"/>
        <v>6</v>
      </c>
      <c r="P7009">
        <f t="shared" si="438"/>
        <v>0</v>
      </c>
    </row>
    <row r="7010" spans="1:16" x14ac:dyDescent="0.2">
      <c r="A7010" s="1">
        <v>6970</v>
      </c>
      <c r="B7010" t="s">
        <v>6891</v>
      </c>
      <c r="C7010" t="s">
        <v>9831</v>
      </c>
      <c r="D7010">
        <v>6.3</v>
      </c>
      <c r="E7010">
        <v>0</v>
      </c>
      <c r="F7010" t="s">
        <v>10005</v>
      </c>
      <c r="G7010" t="s">
        <v>10476</v>
      </c>
      <c r="H7010" t="s">
        <v>12929</v>
      </c>
      <c r="I7010" t="s">
        <v>21324</v>
      </c>
      <c r="J7010" t="s">
        <v>31177</v>
      </c>
      <c r="K7010" t="s">
        <v>35089</v>
      </c>
      <c r="L7010">
        <v>0</v>
      </c>
      <c r="M7010">
        <f t="shared" si="439"/>
        <v>0</v>
      </c>
      <c r="N7010">
        <f t="shared" si="436"/>
        <v>1468300</v>
      </c>
      <c r="O7010">
        <f t="shared" si="437"/>
        <v>6.3</v>
      </c>
      <c r="P7010">
        <f t="shared" si="438"/>
        <v>0</v>
      </c>
    </row>
    <row r="7011" spans="1:16" x14ac:dyDescent="0.2">
      <c r="A7011" s="1">
        <v>6971</v>
      </c>
      <c r="B7011" t="s">
        <v>6892</v>
      </c>
      <c r="C7011" t="s">
        <v>9829</v>
      </c>
      <c r="D7011">
        <v>5.5</v>
      </c>
      <c r="E7011">
        <v>0</v>
      </c>
      <c r="F7011" t="s">
        <v>10028</v>
      </c>
      <c r="G7011" t="s">
        <v>10476</v>
      </c>
      <c r="H7011" t="s">
        <v>10995</v>
      </c>
      <c r="I7011" t="s">
        <v>21325</v>
      </c>
      <c r="J7011" t="s">
        <v>31178</v>
      </c>
      <c r="K7011" t="s">
        <v>38758</v>
      </c>
      <c r="L7011" t="s">
        <v>19444</v>
      </c>
      <c r="M7011">
        <f t="shared" si="439"/>
        <v>7000000</v>
      </c>
      <c r="N7011">
        <f t="shared" si="436"/>
        <v>1467396</v>
      </c>
      <c r="O7011">
        <f t="shared" si="437"/>
        <v>5.5</v>
      </c>
      <c r="P7011">
        <f t="shared" si="438"/>
        <v>0</v>
      </c>
    </row>
    <row r="7012" spans="1:16" x14ac:dyDescent="0.2">
      <c r="A7012" s="1">
        <v>6972</v>
      </c>
      <c r="B7012" t="s">
        <v>6893</v>
      </c>
      <c r="C7012" t="s">
        <v>9803</v>
      </c>
      <c r="D7012">
        <v>7.7</v>
      </c>
      <c r="E7012" t="s">
        <v>9907</v>
      </c>
      <c r="F7012" t="s">
        <v>10038</v>
      </c>
      <c r="G7012" t="s">
        <v>10476</v>
      </c>
      <c r="H7012" t="s">
        <v>12527</v>
      </c>
      <c r="I7012" t="s">
        <v>21326</v>
      </c>
      <c r="J7012" t="s">
        <v>31179</v>
      </c>
      <c r="K7012" t="s">
        <v>39000</v>
      </c>
      <c r="L7012">
        <v>0</v>
      </c>
      <c r="M7012">
        <f t="shared" si="439"/>
        <v>0</v>
      </c>
      <c r="N7012">
        <f t="shared" si="436"/>
        <v>1464625</v>
      </c>
      <c r="O7012">
        <f t="shared" si="437"/>
        <v>7.7</v>
      </c>
      <c r="P7012">
        <f t="shared" si="438"/>
        <v>88</v>
      </c>
    </row>
    <row r="7013" spans="1:16" x14ac:dyDescent="0.2">
      <c r="A7013" s="1">
        <v>6973</v>
      </c>
      <c r="B7013" t="s">
        <v>6894</v>
      </c>
      <c r="C7013" t="s">
        <v>9822</v>
      </c>
      <c r="D7013">
        <v>6.4</v>
      </c>
      <c r="E7013">
        <v>0</v>
      </c>
      <c r="F7013" t="s">
        <v>10015</v>
      </c>
      <c r="G7013" t="s">
        <v>10474</v>
      </c>
      <c r="H7013" t="s">
        <v>10739</v>
      </c>
      <c r="I7013" t="s">
        <v>21327</v>
      </c>
      <c r="J7013" t="s">
        <v>31180</v>
      </c>
      <c r="K7013" t="s">
        <v>38828</v>
      </c>
      <c r="L7013">
        <v>0</v>
      </c>
      <c r="M7013">
        <f t="shared" si="439"/>
        <v>0</v>
      </c>
      <c r="N7013">
        <f t="shared" si="436"/>
        <v>1464242</v>
      </c>
      <c r="O7013">
        <f t="shared" si="437"/>
        <v>6.4</v>
      </c>
      <c r="P7013">
        <f t="shared" si="438"/>
        <v>0</v>
      </c>
    </row>
    <row r="7014" spans="1:16" x14ac:dyDescent="0.2">
      <c r="A7014" s="1">
        <v>6974</v>
      </c>
      <c r="B7014" t="s">
        <v>6895</v>
      </c>
      <c r="C7014" t="s">
        <v>9829</v>
      </c>
      <c r="D7014">
        <v>7.3</v>
      </c>
      <c r="E7014">
        <v>0</v>
      </c>
      <c r="F7014" t="s">
        <v>10053</v>
      </c>
      <c r="G7014" t="s">
        <v>10476</v>
      </c>
      <c r="H7014" t="s">
        <v>11116</v>
      </c>
      <c r="I7014" t="s">
        <v>21328</v>
      </c>
      <c r="J7014" t="s">
        <v>31181</v>
      </c>
      <c r="K7014" t="s">
        <v>40029</v>
      </c>
      <c r="L7014" t="s">
        <v>18700</v>
      </c>
      <c r="M7014">
        <f t="shared" si="439"/>
        <v>12000000</v>
      </c>
      <c r="N7014">
        <f t="shared" si="436"/>
        <v>1455045</v>
      </c>
      <c r="O7014">
        <f t="shared" si="437"/>
        <v>7.3</v>
      </c>
      <c r="P7014">
        <f t="shared" si="438"/>
        <v>0</v>
      </c>
    </row>
    <row r="7015" spans="1:16" x14ac:dyDescent="0.2">
      <c r="A7015" s="1">
        <v>6975</v>
      </c>
      <c r="B7015" t="s">
        <v>6896</v>
      </c>
      <c r="C7015" t="s">
        <v>9810</v>
      </c>
      <c r="D7015">
        <v>7.4</v>
      </c>
      <c r="E7015" t="s">
        <v>9948</v>
      </c>
      <c r="F7015" t="s">
        <v>10064</v>
      </c>
      <c r="G7015" t="s">
        <v>10474</v>
      </c>
      <c r="H7015" t="s">
        <v>11422</v>
      </c>
      <c r="I7015" t="s">
        <v>21329</v>
      </c>
      <c r="J7015" t="s">
        <v>31182</v>
      </c>
      <c r="K7015" t="s">
        <v>40030</v>
      </c>
      <c r="L7015" t="s">
        <v>20982</v>
      </c>
      <c r="M7015">
        <f t="shared" si="439"/>
        <v>2000000</v>
      </c>
      <c r="N7015">
        <f t="shared" si="436"/>
        <v>1452402</v>
      </c>
      <c r="O7015">
        <f t="shared" si="437"/>
        <v>7.4</v>
      </c>
      <c r="P7015">
        <f t="shared" si="438"/>
        <v>71</v>
      </c>
    </row>
    <row r="7016" spans="1:16" x14ac:dyDescent="0.2">
      <c r="A7016" s="1">
        <v>6976</v>
      </c>
      <c r="B7016" t="s">
        <v>6897</v>
      </c>
      <c r="C7016" t="s">
        <v>9839</v>
      </c>
      <c r="D7016">
        <v>6.8</v>
      </c>
      <c r="E7016">
        <v>0</v>
      </c>
      <c r="F7016" t="s">
        <v>10015</v>
      </c>
      <c r="G7016" t="s">
        <v>10474</v>
      </c>
      <c r="H7016" t="s">
        <v>11846</v>
      </c>
      <c r="I7016" t="s">
        <v>21330</v>
      </c>
      <c r="J7016" t="s">
        <v>31183</v>
      </c>
      <c r="K7016" t="s">
        <v>40031</v>
      </c>
      <c r="L7016">
        <v>0</v>
      </c>
      <c r="M7016">
        <f t="shared" si="439"/>
        <v>0</v>
      </c>
      <c r="N7016">
        <f t="shared" si="436"/>
        <v>1451857</v>
      </c>
      <c r="O7016">
        <f t="shared" si="437"/>
        <v>6.8</v>
      </c>
      <c r="P7016">
        <f t="shared" si="438"/>
        <v>0</v>
      </c>
    </row>
    <row r="7017" spans="1:16" x14ac:dyDescent="0.2">
      <c r="A7017" s="1">
        <v>6977</v>
      </c>
      <c r="B7017" t="s">
        <v>6898</v>
      </c>
      <c r="C7017" t="s">
        <v>9823</v>
      </c>
      <c r="D7017">
        <v>7.1</v>
      </c>
      <c r="E7017" t="s">
        <v>9958</v>
      </c>
      <c r="F7017" t="s">
        <v>10251</v>
      </c>
      <c r="G7017" t="s">
        <v>10480</v>
      </c>
      <c r="H7017" t="s">
        <v>12104</v>
      </c>
      <c r="I7017" t="s">
        <v>21331</v>
      </c>
      <c r="J7017" t="s">
        <v>31184</v>
      </c>
      <c r="K7017" t="s">
        <v>40032</v>
      </c>
      <c r="L7017">
        <v>0</v>
      </c>
      <c r="M7017">
        <f t="shared" si="439"/>
        <v>0</v>
      </c>
      <c r="N7017">
        <f t="shared" si="436"/>
        <v>1450106</v>
      </c>
      <c r="O7017">
        <f t="shared" si="437"/>
        <v>7.1</v>
      </c>
      <c r="P7017">
        <f t="shared" si="438"/>
        <v>86</v>
      </c>
    </row>
    <row r="7018" spans="1:16" x14ac:dyDescent="0.2">
      <c r="A7018" s="1">
        <v>6978</v>
      </c>
      <c r="B7018" t="s">
        <v>6899</v>
      </c>
      <c r="C7018" t="s">
        <v>9806</v>
      </c>
      <c r="D7018">
        <v>5</v>
      </c>
      <c r="E7018" t="s">
        <v>9976</v>
      </c>
      <c r="F7018" t="s">
        <v>10265</v>
      </c>
      <c r="G7018" t="s">
        <v>10475</v>
      </c>
      <c r="H7018" t="s">
        <v>11462</v>
      </c>
      <c r="I7018" t="s">
        <v>21332</v>
      </c>
      <c r="J7018" t="s">
        <v>31185</v>
      </c>
      <c r="K7018" t="s">
        <v>40033</v>
      </c>
      <c r="L7018" t="s">
        <v>19444</v>
      </c>
      <c r="M7018">
        <f t="shared" si="439"/>
        <v>7000000</v>
      </c>
      <c r="N7018">
        <f t="shared" si="436"/>
        <v>1450029</v>
      </c>
      <c r="O7018">
        <f t="shared" si="437"/>
        <v>5</v>
      </c>
      <c r="P7018">
        <f t="shared" si="438"/>
        <v>28</v>
      </c>
    </row>
    <row r="7019" spans="1:16" x14ac:dyDescent="0.2">
      <c r="A7019" s="1">
        <v>6979</v>
      </c>
      <c r="B7019" t="s">
        <v>6900</v>
      </c>
      <c r="C7019" t="s">
        <v>9792</v>
      </c>
      <c r="D7019">
        <v>4</v>
      </c>
      <c r="E7019">
        <v>0</v>
      </c>
      <c r="F7019" t="s">
        <v>10022</v>
      </c>
      <c r="G7019" t="s">
        <v>10479</v>
      </c>
      <c r="H7019" t="s">
        <v>12208</v>
      </c>
      <c r="I7019" t="s">
        <v>21333</v>
      </c>
      <c r="J7019" t="s">
        <v>31186</v>
      </c>
      <c r="K7019" t="s">
        <v>40034</v>
      </c>
      <c r="L7019" t="s">
        <v>17789</v>
      </c>
      <c r="M7019">
        <f t="shared" si="439"/>
        <v>20000000</v>
      </c>
      <c r="N7019">
        <f t="shared" si="436"/>
        <v>1449848</v>
      </c>
      <c r="O7019">
        <f t="shared" si="437"/>
        <v>4</v>
      </c>
      <c r="P7019">
        <f t="shared" si="438"/>
        <v>0</v>
      </c>
    </row>
    <row r="7020" spans="1:16" x14ac:dyDescent="0.2">
      <c r="A7020" s="1">
        <v>6980</v>
      </c>
      <c r="B7020" t="s">
        <v>6901</v>
      </c>
      <c r="C7020" t="s">
        <v>9790</v>
      </c>
      <c r="D7020">
        <v>6.1</v>
      </c>
      <c r="E7020" t="s">
        <v>9945</v>
      </c>
      <c r="F7020" t="s">
        <v>10015</v>
      </c>
      <c r="G7020" t="s">
        <v>10474</v>
      </c>
      <c r="H7020" t="s">
        <v>11790</v>
      </c>
      <c r="I7020" t="s">
        <v>21334</v>
      </c>
      <c r="J7020" t="s">
        <v>31187</v>
      </c>
      <c r="K7020" t="s">
        <v>40035</v>
      </c>
      <c r="L7020">
        <v>0</v>
      </c>
      <c r="M7020">
        <f t="shared" si="439"/>
        <v>0</v>
      </c>
      <c r="N7020">
        <f t="shared" si="436"/>
        <v>1448643</v>
      </c>
      <c r="O7020">
        <f t="shared" si="437"/>
        <v>6.1</v>
      </c>
      <c r="P7020">
        <f t="shared" si="438"/>
        <v>50</v>
      </c>
    </row>
    <row r="7021" spans="1:16" x14ac:dyDescent="0.2">
      <c r="A7021" s="1">
        <v>6981</v>
      </c>
      <c r="B7021" t="s">
        <v>6902</v>
      </c>
      <c r="C7021" t="s">
        <v>9831</v>
      </c>
      <c r="D7021">
        <v>5.8</v>
      </c>
      <c r="E7021">
        <v>0</v>
      </c>
      <c r="F7021" t="s">
        <v>10033</v>
      </c>
      <c r="G7021" t="s">
        <v>10474</v>
      </c>
      <c r="H7021" t="s">
        <v>9903</v>
      </c>
      <c r="I7021" t="s">
        <v>21335</v>
      </c>
      <c r="J7021" t="s">
        <v>31188</v>
      </c>
      <c r="K7021" t="s">
        <v>40036</v>
      </c>
      <c r="L7021">
        <v>0</v>
      </c>
      <c r="M7021">
        <f t="shared" si="439"/>
        <v>0</v>
      </c>
      <c r="N7021">
        <f t="shared" si="436"/>
        <v>1448640</v>
      </c>
      <c r="O7021">
        <f t="shared" si="437"/>
        <v>5.8</v>
      </c>
      <c r="P7021">
        <f t="shared" si="438"/>
        <v>0</v>
      </c>
    </row>
    <row r="7022" spans="1:16" x14ac:dyDescent="0.2">
      <c r="A7022" s="1">
        <v>6982</v>
      </c>
      <c r="B7022" t="s">
        <v>6903</v>
      </c>
      <c r="C7022" t="s">
        <v>9791</v>
      </c>
      <c r="D7022">
        <v>3.8</v>
      </c>
      <c r="E7022">
        <v>0</v>
      </c>
      <c r="F7022" t="s">
        <v>10186</v>
      </c>
      <c r="G7022" t="s">
        <v>10479</v>
      </c>
      <c r="H7022" t="s">
        <v>13030</v>
      </c>
      <c r="I7022" t="s">
        <v>21336</v>
      </c>
      <c r="J7022" t="s">
        <v>31189</v>
      </c>
      <c r="K7022" t="s">
        <v>40037</v>
      </c>
      <c r="L7022" t="s">
        <v>42898</v>
      </c>
      <c r="M7022">
        <f t="shared" si="439"/>
        <v>12500000</v>
      </c>
      <c r="N7022">
        <f t="shared" si="436"/>
        <v>1445739</v>
      </c>
      <c r="O7022">
        <f t="shared" si="437"/>
        <v>3.8</v>
      </c>
      <c r="P7022">
        <f t="shared" si="438"/>
        <v>0</v>
      </c>
    </row>
    <row r="7023" spans="1:16" x14ac:dyDescent="0.2">
      <c r="A7023" s="1">
        <v>6983</v>
      </c>
      <c r="B7023" t="s">
        <v>6904</v>
      </c>
      <c r="C7023" t="s">
        <v>9791</v>
      </c>
      <c r="D7023">
        <v>7.1</v>
      </c>
      <c r="E7023" t="s">
        <v>9930</v>
      </c>
      <c r="F7023" t="s">
        <v>10054</v>
      </c>
      <c r="G7023" t="s">
        <v>10476</v>
      </c>
      <c r="H7023" t="s">
        <v>13031</v>
      </c>
      <c r="I7023" t="s">
        <v>21337</v>
      </c>
      <c r="J7023" t="s">
        <v>31190</v>
      </c>
      <c r="K7023" t="s">
        <v>40038</v>
      </c>
      <c r="L7023">
        <v>0</v>
      </c>
      <c r="M7023">
        <f t="shared" si="439"/>
        <v>0</v>
      </c>
      <c r="N7023">
        <f t="shared" si="436"/>
        <v>1445366</v>
      </c>
      <c r="O7023">
        <f t="shared" si="437"/>
        <v>7.1</v>
      </c>
      <c r="P7023">
        <f t="shared" si="438"/>
        <v>67</v>
      </c>
    </row>
    <row r="7024" spans="1:16" x14ac:dyDescent="0.2">
      <c r="A7024" s="1">
        <v>6984</v>
      </c>
      <c r="B7024" t="s">
        <v>6905</v>
      </c>
      <c r="C7024" t="s">
        <v>9837</v>
      </c>
      <c r="D7024">
        <v>6.6</v>
      </c>
      <c r="E7024">
        <v>0</v>
      </c>
      <c r="F7024" t="s">
        <v>10237</v>
      </c>
      <c r="G7024" t="s">
        <v>10475</v>
      </c>
      <c r="H7024" t="s">
        <v>13032</v>
      </c>
      <c r="I7024" t="s">
        <v>21338</v>
      </c>
      <c r="J7024" t="s">
        <v>31191</v>
      </c>
      <c r="K7024" t="s">
        <v>40039</v>
      </c>
      <c r="L7024">
        <v>0</v>
      </c>
      <c r="M7024">
        <f t="shared" si="439"/>
        <v>0</v>
      </c>
      <c r="N7024">
        <f t="shared" si="436"/>
        <v>1444618</v>
      </c>
      <c r="O7024">
        <f t="shared" si="437"/>
        <v>6.6</v>
      </c>
      <c r="P7024">
        <f t="shared" si="438"/>
        <v>0</v>
      </c>
    </row>
    <row r="7025" spans="1:16" x14ac:dyDescent="0.2">
      <c r="A7025" s="1">
        <v>6985</v>
      </c>
      <c r="B7025" t="s">
        <v>6906</v>
      </c>
      <c r="C7025" t="s">
        <v>9799</v>
      </c>
      <c r="D7025">
        <v>7.4</v>
      </c>
      <c r="E7025" t="s">
        <v>9905</v>
      </c>
      <c r="F7025" t="s">
        <v>10147</v>
      </c>
      <c r="G7025" t="s">
        <v>10476</v>
      </c>
      <c r="H7025" t="s">
        <v>12297</v>
      </c>
      <c r="I7025" t="s">
        <v>21339</v>
      </c>
      <c r="J7025" t="s">
        <v>31192</v>
      </c>
      <c r="K7025" t="s">
        <v>40040</v>
      </c>
      <c r="L7025" t="s">
        <v>18700</v>
      </c>
      <c r="M7025">
        <f t="shared" si="439"/>
        <v>12000000</v>
      </c>
      <c r="N7025">
        <f t="shared" si="436"/>
        <v>1444588</v>
      </c>
      <c r="O7025">
        <f t="shared" si="437"/>
        <v>7.4</v>
      </c>
      <c r="P7025">
        <f t="shared" si="438"/>
        <v>78</v>
      </c>
    </row>
    <row r="7026" spans="1:16" x14ac:dyDescent="0.2">
      <c r="A7026" s="1">
        <v>6986</v>
      </c>
      <c r="B7026" t="s">
        <v>6907</v>
      </c>
      <c r="C7026" t="s">
        <v>9792</v>
      </c>
      <c r="D7026">
        <v>6.9</v>
      </c>
      <c r="E7026" t="s">
        <v>9930</v>
      </c>
      <c r="F7026" t="s">
        <v>10108</v>
      </c>
      <c r="G7026" t="s">
        <v>10476</v>
      </c>
      <c r="H7026" t="s">
        <v>10683</v>
      </c>
      <c r="I7026" t="s">
        <v>21340</v>
      </c>
      <c r="J7026" t="s">
        <v>31193</v>
      </c>
      <c r="K7026" t="s">
        <v>40041</v>
      </c>
      <c r="L7026">
        <v>0</v>
      </c>
      <c r="M7026">
        <f t="shared" si="439"/>
        <v>0</v>
      </c>
      <c r="N7026">
        <f t="shared" si="436"/>
        <v>1441705</v>
      </c>
      <c r="O7026">
        <f t="shared" si="437"/>
        <v>6.9</v>
      </c>
      <c r="P7026">
        <f t="shared" si="438"/>
        <v>67</v>
      </c>
    </row>
    <row r="7027" spans="1:16" x14ac:dyDescent="0.2">
      <c r="A7027" s="1">
        <v>6987</v>
      </c>
      <c r="B7027" t="s">
        <v>6908</v>
      </c>
      <c r="C7027" t="s">
        <v>9823</v>
      </c>
      <c r="D7027">
        <v>6.8</v>
      </c>
      <c r="E7027" t="s">
        <v>9953</v>
      </c>
      <c r="F7027" t="s">
        <v>10148</v>
      </c>
      <c r="G7027" t="s">
        <v>10476</v>
      </c>
      <c r="H7027" t="s">
        <v>13033</v>
      </c>
      <c r="I7027" t="s">
        <v>21341</v>
      </c>
      <c r="J7027" t="s">
        <v>31194</v>
      </c>
      <c r="K7027" t="s">
        <v>40042</v>
      </c>
      <c r="L7027" s="3">
        <v>1365000</v>
      </c>
      <c r="M7027">
        <f t="shared" si="439"/>
        <v>1365000</v>
      </c>
      <c r="N7027">
        <f t="shared" si="436"/>
        <v>1439287</v>
      </c>
      <c r="O7027">
        <f t="shared" si="437"/>
        <v>6.8</v>
      </c>
      <c r="P7027">
        <f t="shared" si="438"/>
        <v>46</v>
      </c>
    </row>
    <row r="7028" spans="1:16" x14ac:dyDescent="0.2">
      <c r="A7028" s="1">
        <v>6988</v>
      </c>
      <c r="B7028" t="s">
        <v>6909</v>
      </c>
      <c r="C7028" t="s">
        <v>9804</v>
      </c>
      <c r="D7028">
        <v>7.1</v>
      </c>
      <c r="E7028">
        <v>0</v>
      </c>
      <c r="F7028" t="s">
        <v>10092</v>
      </c>
      <c r="G7028" t="s">
        <v>10479</v>
      </c>
      <c r="H7028" t="s">
        <v>13034</v>
      </c>
      <c r="I7028" t="s">
        <v>21342</v>
      </c>
      <c r="J7028" t="s">
        <v>31195</v>
      </c>
      <c r="K7028" t="s">
        <v>40043</v>
      </c>
      <c r="L7028">
        <v>0</v>
      </c>
      <c r="M7028">
        <f t="shared" si="439"/>
        <v>0</v>
      </c>
      <c r="N7028">
        <f t="shared" si="436"/>
        <v>1436397</v>
      </c>
      <c r="O7028">
        <f t="shared" si="437"/>
        <v>7.1</v>
      </c>
      <c r="P7028">
        <f t="shared" si="438"/>
        <v>0</v>
      </c>
    </row>
    <row r="7029" spans="1:16" x14ac:dyDescent="0.2">
      <c r="A7029" s="1">
        <v>6989</v>
      </c>
      <c r="B7029" t="s">
        <v>6910</v>
      </c>
      <c r="C7029" t="s">
        <v>9822</v>
      </c>
      <c r="D7029">
        <v>5.7</v>
      </c>
      <c r="E7029">
        <v>0</v>
      </c>
      <c r="F7029" t="s">
        <v>10232</v>
      </c>
      <c r="G7029" t="s">
        <v>10476</v>
      </c>
      <c r="H7029" t="s">
        <v>11703</v>
      </c>
      <c r="I7029" t="s">
        <v>21343</v>
      </c>
      <c r="J7029" t="s">
        <v>31196</v>
      </c>
      <c r="K7029" t="s">
        <v>40044</v>
      </c>
      <c r="L7029">
        <v>0</v>
      </c>
      <c r="M7029">
        <f t="shared" si="439"/>
        <v>0</v>
      </c>
      <c r="N7029">
        <f t="shared" si="436"/>
        <v>1436308</v>
      </c>
      <c r="O7029">
        <f t="shared" si="437"/>
        <v>5.7</v>
      </c>
      <c r="P7029">
        <f t="shared" si="438"/>
        <v>0</v>
      </c>
    </row>
    <row r="7030" spans="1:16" x14ac:dyDescent="0.2">
      <c r="A7030" s="1">
        <v>6990</v>
      </c>
      <c r="B7030" t="s">
        <v>6911</v>
      </c>
      <c r="C7030" t="s">
        <v>9813</v>
      </c>
      <c r="D7030">
        <v>7.3</v>
      </c>
      <c r="E7030" t="s">
        <v>9973</v>
      </c>
      <c r="F7030" t="s">
        <v>10015</v>
      </c>
      <c r="G7030" t="s">
        <v>10474</v>
      </c>
      <c r="H7030" t="s">
        <v>9903</v>
      </c>
      <c r="I7030" t="s">
        <v>21344</v>
      </c>
      <c r="J7030" t="s">
        <v>31197</v>
      </c>
      <c r="K7030" t="s">
        <v>40045</v>
      </c>
      <c r="L7030" s="3">
        <v>7000000</v>
      </c>
      <c r="M7030">
        <f t="shared" si="439"/>
        <v>7000000</v>
      </c>
      <c r="N7030">
        <f t="shared" si="436"/>
        <v>1436243</v>
      </c>
      <c r="O7030">
        <f t="shared" si="437"/>
        <v>7.3</v>
      </c>
      <c r="P7030">
        <f t="shared" si="438"/>
        <v>89</v>
      </c>
    </row>
    <row r="7031" spans="1:16" x14ac:dyDescent="0.2">
      <c r="A7031" s="1">
        <v>6991</v>
      </c>
      <c r="B7031" t="s">
        <v>6912</v>
      </c>
      <c r="C7031" t="s">
        <v>9837</v>
      </c>
      <c r="D7031">
        <v>7.8</v>
      </c>
      <c r="E7031" t="s">
        <v>9909</v>
      </c>
      <c r="F7031" t="s">
        <v>10109</v>
      </c>
      <c r="G7031" t="s">
        <v>10476</v>
      </c>
      <c r="H7031" t="s">
        <v>11933</v>
      </c>
      <c r="I7031" t="s">
        <v>21345</v>
      </c>
      <c r="J7031" t="s">
        <v>31198</v>
      </c>
      <c r="K7031" t="s">
        <v>40046</v>
      </c>
      <c r="L7031" t="s">
        <v>21669</v>
      </c>
      <c r="M7031">
        <f t="shared" si="439"/>
        <v>1100000</v>
      </c>
      <c r="N7031">
        <f t="shared" si="436"/>
        <v>1436000</v>
      </c>
      <c r="O7031">
        <f t="shared" si="437"/>
        <v>7.8</v>
      </c>
      <c r="P7031">
        <f t="shared" si="438"/>
        <v>75</v>
      </c>
    </row>
    <row r="7032" spans="1:16" x14ac:dyDescent="0.2">
      <c r="A7032" s="1">
        <v>6992</v>
      </c>
      <c r="B7032" t="s">
        <v>6913</v>
      </c>
      <c r="C7032" t="s">
        <v>9844</v>
      </c>
      <c r="D7032">
        <v>6.3</v>
      </c>
      <c r="E7032">
        <v>0</v>
      </c>
      <c r="F7032" t="s">
        <v>10008</v>
      </c>
      <c r="G7032" t="s">
        <v>10476</v>
      </c>
      <c r="H7032" t="s">
        <v>12326</v>
      </c>
      <c r="I7032" t="s">
        <v>21346</v>
      </c>
      <c r="J7032" t="s">
        <v>31199</v>
      </c>
      <c r="K7032" t="s">
        <v>38441</v>
      </c>
      <c r="L7032" t="s">
        <v>19669</v>
      </c>
      <c r="M7032">
        <f t="shared" si="439"/>
        <v>6000000</v>
      </c>
      <c r="N7032">
        <f t="shared" si="436"/>
        <v>1432687</v>
      </c>
      <c r="O7032">
        <f t="shared" si="437"/>
        <v>6.3</v>
      </c>
      <c r="P7032">
        <f t="shared" si="438"/>
        <v>0</v>
      </c>
    </row>
    <row r="7033" spans="1:16" x14ac:dyDescent="0.2">
      <c r="A7033" s="1">
        <v>6993</v>
      </c>
      <c r="B7033" t="s">
        <v>6914</v>
      </c>
      <c r="C7033" t="s">
        <v>9818</v>
      </c>
      <c r="D7033">
        <v>6.6</v>
      </c>
      <c r="E7033" t="s">
        <v>9943</v>
      </c>
      <c r="F7033" t="s">
        <v>10005</v>
      </c>
      <c r="G7033" t="s">
        <v>10476</v>
      </c>
      <c r="H7033" t="s">
        <v>12973</v>
      </c>
      <c r="I7033" t="s">
        <v>21347</v>
      </c>
      <c r="J7033" t="s">
        <v>31200</v>
      </c>
      <c r="K7033" t="s">
        <v>40047</v>
      </c>
      <c r="L7033" t="s">
        <v>42880</v>
      </c>
      <c r="M7033">
        <f t="shared" si="439"/>
        <v>6500000</v>
      </c>
      <c r="N7033">
        <f t="shared" si="436"/>
        <v>1431625</v>
      </c>
      <c r="O7033">
        <f t="shared" si="437"/>
        <v>6.6</v>
      </c>
      <c r="P7033">
        <f t="shared" si="438"/>
        <v>57</v>
      </c>
    </row>
    <row r="7034" spans="1:16" x14ac:dyDescent="0.2">
      <c r="A7034" s="1">
        <v>6994</v>
      </c>
      <c r="B7034" t="s">
        <v>6915</v>
      </c>
      <c r="C7034" t="s">
        <v>9795</v>
      </c>
      <c r="D7034">
        <v>3.9</v>
      </c>
      <c r="E7034">
        <v>0</v>
      </c>
      <c r="F7034" t="s">
        <v>10118</v>
      </c>
      <c r="G7034" t="s">
        <v>10484</v>
      </c>
      <c r="H7034" t="s">
        <v>13035</v>
      </c>
      <c r="I7034" t="s">
        <v>21348</v>
      </c>
      <c r="J7034" t="s">
        <v>31201</v>
      </c>
      <c r="K7034" t="s">
        <v>40048</v>
      </c>
      <c r="L7034">
        <v>0</v>
      </c>
      <c r="M7034">
        <f t="shared" si="439"/>
        <v>0</v>
      </c>
      <c r="N7034">
        <f t="shared" si="436"/>
        <v>1431255</v>
      </c>
      <c r="O7034">
        <f t="shared" si="437"/>
        <v>3.9</v>
      </c>
      <c r="P7034">
        <f t="shared" si="438"/>
        <v>0</v>
      </c>
    </row>
    <row r="7035" spans="1:16" x14ac:dyDescent="0.2">
      <c r="A7035" s="1">
        <v>6995</v>
      </c>
      <c r="B7035" t="s">
        <v>6916</v>
      </c>
      <c r="C7035" t="s">
        <v>9801</v>
      </c>
      <c r="D7035">
        <v>8.1999999999999993</v>
      </c>
      <c r="E7035">
        <v>0</v>
      </c>
      <c r="F7035" t="s">
        <v>10087</v>
      </c>
      <c r="G7035" t="s">
        <v>10479</v>
      </c>
      <c r="H7035" t="s">
        <v>12815</v>
      </c>
      <c r="I7035" t="s">
        <v>21349</v>
      </c>
      <c r="J7035" t="s">
        <v>31202</v>
      </c>
      <c r="K7035" t="s">
        <v>40049</v>
      </c>
      <c r="L7035">
        <v>0</v>
      </c>
      <c r="M7035">
        <f t="shared" si="439"/>
        <v>0</v>
      </c>
      <c r="N7035">
        <f t="shared" si="436"/>
        <v>1429534</v>
      </c>
      <c r="O7035">
        <f t="shared" si="437"/>
        <v>8.1999999999999993</v>
      </c>
      <c r="P7035">
        <f t="shared" si="438"/>
        <v>0</v>
      </c>
    </row>
    <row r="7036" spans="1:16" x14ac:dyDescent="0.2">
      <c r="A7036" s="1">
        <v>6996</v>
      </c>
      <c r="B7036" t="s">
        <v>6917</v>
      </c>
      <c r="C7036" t="s">
        <v>9808</v>
      </c>
      <c r="D7036">
        <v>6.6</v>
      </c>
      <c r="E7036" t="s">
        <v>9977</v>
      </c>
      <c r="F7036" t="s">
        <v>10005</v>
      </c>
      <c r="G7036" t="s">
        <v>10474</v>
      </c>
      <c r="H7036" t="s">
        <v>13036</v>
      </c>
      <c r="I7036" t="s">
        <v>21350</v>
      </c>
      <c r="J7036" t="s">
        <v>31203</v>
      </c>
      <c r="K7036" t="s">
        <v>40050</v>
      </c>
      <c r="L7036">
        <v>0</v>
      </c>
      <c r="M7036">
        <f t="shared" si="439"/>
        <v>0</v>
      </c>
      <c r="N7036">
        <f t="shared" si="436"/>
        <v>1429260</v>
      </c>
      <c r="O7036">
        <f t="shared" si="437"/>
        <v>6.6</v>
      </c>
      <c r="P7036">
        <f t="shared" si="438"/>
        <v>36</v>
      </c>
    </row>
    <row r="7037" spans="1:16" x14ac:dyDescent="0.2">
      <c r="A7037" s="1">
        <v>6997</v>
      </c>
      <c r="B7037" t="s">
        <v>6918</v>
      </c>
      <c r="C7037" t="s">
        <v>9813</v>
      </c>
      <c r="D7037">
        <v>7</v>
      </c>
      <c r="E7037" t="s">
        <v>9921</v>
      </c>
      <c r="F7037" t="s">
        <v>10038</v>
      </c>
      <c r="G7037" t="s">
        <v>10476</v>
      </c>
      <c r="H7037" t="s">
        <v>13037</v>
      </c>
      <c r="I7037" t="s">
        <v>21351</v>
      </c>
      <c r="J7037" t="s">
        <v>31204</v>
      </c>
      <c r="K7037" t="s">
        <v>40051</v>
      </c>
      <c r="L7037" t="s">
        <v>19511</v>
      </c>
      <c r="M7037">
        <f t="shared" si="439"/>
        <v>6700000</v>
      </c>
      <c r="N7037">
        <f t="shared" si="436"/>
        <v>1428647</v>
      </c>
      <c r="O7037">
        <f t="shared" si="437"/>
        <v>7</v>
      </c>
      <c r="P7037">
        <f t="shared" si="438"/>
        <v>64</v>
      </c>
    </row>
    <row r="7038" spans="1:16" x14ac:dyDescent="0.2">
      <c r="A7038" s="1">
        <v>6998</v>
      </c>
      <c r="B7038" t="s">
        <v>6919</v>
      </c>
      <c r="C7038" t="s">
        <v>9791</v>
      </c>
      <c r="D7038">
        <v>5.3</v>
      </c>
      <c r="E7038" t="s">
        <v>9978</v>
      </c>
      <c r="F7038" t="s">
        <v>10028</v>
      </c>
      <c r="G7038" t="s">
        <v>10476</v>
      </c>
      <c r="H7038" t="s">
        <v>13038</v>
      </c>
      <c r="I7038" t="s">
        <v>21352</v>
      </c>
      <c r="J7038" t="s">
        <v>31205</v>
      </c>
      <c r="K7038" t="s">
        <v>40052</v>
      </c>
      <c r="L7038">
        <v>0</v>
      </c>
      <c r="M7038">
        <f t="shared" si="439"/>
        <v>0</v>
      </c>
      <c r="N7038">
        <f t="shared" si="436"/>
        <v>1425993</v>
      </c>
      <c r="O7038">
        <f t="shared" si="437"/>
        <v>5.3</v>
      </c>
      <c r="P7038">
        <f t="shared" si="438"/>
        <v>26</v>
      </c>
    </row>
    <row r="7039" spans="1:16" x14ac:dyDescent="0.2">
      <c r="A7039" s="1">
        <v>6999</v>
      </c>
      <c r="B7039" t="s">
        <v>6920</v>
      </c>
      <c r="C7039" t="s">
        <v>9803</v>
      </c>
      <c r="D7039">
        <v>5.7</v>
      </c>
      <c r="E7039">
        <v>0</v>
      </c>
      <c r="F7039" t="s">
        <v>10100</v>
      </c>
      <c r="G7039" t="s">
        <v>10476</v>
      </c>
      <c r="H7039" t="s">
        <v>10933</v>
      </c>
      <c r="I7039" t="s">
        <v>21353</v>
      </c>
      <c r="J7039" t="s">
        <v>31206</v>
      </c>
      <c r="K7039" t="s">
        <v>40053</v>
      </c>
      <c r="L7039">
        <v>0</v>
      </c>
      <c r="M7039">
        <f t="shared" si="439"/>
        <v>0</v>
      </c>
      <c r="N7039">
        <f t="shared" si="436"/>
        <v>1422749</v>
      </c>
      <c r="O7039">
        <f t="shared" si="437"/>
        <v>5.7</v>
      </c>
      <c r="P7039">
        <f t="shared" si="438"/>
        <v>0</v>
      </c>
    </row>
    <row r="7040" spans="1:16" x14ac:dyDescent="0.2">
      <c r="A7040" s="1">
        <v>7000</v>
      </c>
      <c r="B7040" t="s">
        <v>6921</v>
      </c>
      <c r="C7040" t="s">
        <v>9859</v>
      </c>
      <c r="D7040">
        <v>6.7</v>
      </c>
      <c r="E7040" t="s">
        <v>9916</v>
      </c>
      <c r="F7040" t="s">
        <v>10028</v>
      </c>
      <c r="G7040" t="s">
        <v>10474</v>
      </c>
      <c r="H7040" t="s">
        <v>12675</v>
      </c>
      <c r="I7040" t="s">
        <v>21354</v>
      </c>
      <c r="J7040" t="s">
        <v>31207</v>
      </c>
      <c r="K7040" t="s">
        <v>40054</v>
      </c>
      <c r="L7040">
        <v>0</v>
      </c>
      <c r="M7040">
        <f t="shared" si="439"/>
        <v>0</v>
      </c>
      <c r="N7040">
        <f t="shared" si="436"/>
        <v>1422461</v>
      </c>
      <c r="O7040">
        <f t="shared" si="437"/>
        <v>6.7</v>
      </c>
      <c r="P7040">
        <f t="shared" si="438"/>
        <v>65</v>
      </c>
    </row>
    <row r="7041" spans="1:16" x14ac:dyDescent="0.2">
      <c r="A7041" s="1">
        <v>7001</v>
      </c>
      <c r="B7041" t="s">
        <v>6922</v>
      </c>
      <c r="C7041" t="s">
        <v>9809</v>
      </c>
      <c r="D7041">
        <v>6.3</v>
      </c>
      <c r="E7041" t="s">
        <v>9921</v>
      </c>
      <c r="F7041" t="s">
        <v>10200</v>
      </c>
      <c r="G7041" t="s">
        <v>10474</v>
      </c>
      <c r="H7041" t="s">
        <v>12064</v>
      </c>
      <c r="I7041" t="s">
        <v>21355</v>
      </c>
      <c r="J7041" t="s">
        <v>31208</v>
      </c>
      <c r="K7041" t="s">
        <v>40055</v>
      </c>
      <c r="L7041" t="s">
        <v>21038</v>
      </c>
      <c r="M7041">
        <f t="shared" si="439"/>
        <v>1900000</v>
      </c>
      <c r="N7041">
        <f t="shared" si="436"/>
        <v>1420578</v>
      </c>
      <c r="O7041">
        <f t="shared" si="437"/>
        <v>6.3</v>
      </c>
      <c r="P7041">
        <f t="shared" si="438"/>
        <v>64</v>
      </c>
    </row>
    <row r="7042" spans="1:16" x14ac:dyDescent="0.2">
      <c r="A7042" s="1">
        <v>7002</v>
      </c>
      <c r="B7042" t="s">
        <v>6923</v>
      </c>
      <c r="C7042" t="s">
        <v>9795</v>
      </c>
      <c r="D7042">
        <v>6.7</v>
      </c>
      <c r="E7042" t="s">
        <v>9923</v>
      </c>
      <c r="F7042" t="s">
        <v>10093</v>
      </c>
      <c r="G7042" t="s">
        <v>10474</v>
      </c>
      <c r="H7042" t="s">
        <v>11131</v>
      </c>
      <c r="I7042" t="s">
        <v>21356</v>
      </c>
      <c r="J7042" t="s">
        <v>31209</v>
      </c>
      <c r="K7042" t="s">
        <v>40056</v>
      </c>
      <c r="L7042" s="3">
        <v>5400000</v>
      </c>
      <c r="M7042">
        <f t="shared" si="439"/>
        <v>5400000</v>
      </c>
      <c r="N7042">
        <f t="shared" si="436"/>
        <v>1418682</v>
      </c>
      <c r="O7042">
        <f t="shared" si="437"/>
        <v>6.7</v>
      </c>
      <c r="P7042">
        <f t="shared" si="438"/>
        <v>53</v>
      </c>
    </row>
    <row r="7043" spans="1:16" x14ac:dyDescent="0.2">
      <c r="A7043" s="1">
        <v>7003</v>
      </c>
      <c r="B7043" t="s">
        <v>6924</v>
      </c>
      <c r="C7043" t="s">
        <v>9818</v>
      </c>
      <c r="D7043">
        <v>6.3</v>
      </c>
      <c r="E7043" t="s">
        <v>9941</v>
      </c>
      <c r="F7043" t="s">
        <v>10083</v>
      </c>
      <c r="G7043" t="s">
        <v>10476</v>
      </c>
      <c r="H7043" t="s">
        <v>11726</v>
      </c>
      <c r="I7043" t="s">
        <v>21357</v>
      </c>
      <c r="J7043" t="s">
        <v>31210</v>
      </c>
      <c r="K7043" t="s">
        <v>40057</v>
      </c>
      <c r="L7043">
        <v>0</v>
      </c>
      <c r="M7043">
        <f t="shared" si="439"/>
        <v>0</v>
      </c>
      <c r="N7043">
        <f t="shared" ref="N7043:N7106" si="440">_xlfn.NUMBERVALUE(I7043)</f>
        <v>1418314</v>
      </c>
      <c r="O7043">
        <f t="shared" ref="O7043:O7106" si="441">_xlfn.NUMBERVALUE(D7043)</f>
        <v>6.3</v>
      </c>
      <c r="P7043">
        <f t="shared" ref="P7043:P7106" si="442">_xlfn.NUMBERVALUE(E7043)</f>
        <v>40</v>
      </c>
    </row>
    <row r="7044" spans="1:16" x14ac:dyDescent="0.2">
      <c r="A7044" s="1">
        <v>7004</v>
      </c>
      <c r="B7044" t="s">
        <v>6925</v>
      </c>
      <c r="C7044" t="s">
        <v>9825</v>
      </c>
      <c r="D7044">
        <v>7.6</v>
      </c>
      <c r="E7044">
        <v>0</v>
      </c>
      <c r="F7044" t="s">
        <v>10185</v>
      </c>
      <c r="G7044" t="s">
        <v>10474</v>
      </c>
      <c r="H7044" t="s">
        <v>12675</v>
      </c>
      <c r="I7044" t="s">
        <v>21358</v>
      </c>
      <c r="J7044" t="s">
        <v>31211</v>
      </c>
      <c r="K7044" t="s">
        <v>40058</v>
      </c>
      <c r="L7044">
        <v>0</v>
      </c>
      <c r="M7044">
        <f t="shared" ref="M7044:M7107" si="443">_xlfn.NUMBERVALUE(L7044)</f>
        <v>0</v>
      </c>
      <c r="N7044">
        <f t="shared" si="440"/>
        <v>1417030</v>
      </c>
      <c r="O7044">
        <f t="shared" si="441"/>
        <v>7.6</v>
      </c>
      <c r="P7044">
        <f t="shared" si="442"/>
        <v>0</v>
      </c>
    </row>
    <row r="7045" spans="1:16" x14ac:dyDescent="0.2">
      <c r="A7045" s="1">
        <v>7005</v>
      </c>
      <c r="B7045" t="s">
        <v>6926</v>
      </c>
      <c r="C7045" t="s">
        <v>9789</v>
      </c>
      <c r="D7045">
        <v>7</v>
      </c>
      <c r="E7045" t="s">
        <v>9943</v>
      </c>
      <c r="F7045" t="s">
        <v>10074</v>
      </c>
      <c r="G7045" t="s">
        <v>10474</v>
      </c>
      <c r="H7045" t="s">
        <v>13039</v>
      </c>
      <c r="I7045" t="s">
        <v>21359</v>
      </c>
      <c r="J7045" t="s">
        <v>31212</v>
      </c>
      <c r="K7045" t="s">
        <v>40059</v>
      </c>
      <c r="L7045">
        <v>0</v>
      </c>
      <c r="M7045">
        <f t="shared" si="443"/>
        <v>0</v>
      </c>
      <c r="N7045">
        <f t="shared" si="440"/>
        <v>1415450</v>
      </c>
      <c r="O7045">
        <f t="shared" si="441"/>
        <v>7</v>
      </c>
      <c r="P7045">
        <f t="shared" si="442"/>
        <v>57</v>
      </c>
    </row>
    <row r="7046" spans="1:16" x14ac:dyDescent="0.2">
      <c r="A7046" s="1">
        <v>7006</v>
      </c>
      <c r="B7046" t="s">
        <v>6927</v>
      </c>
      <c r="C7046" t="s">
        <v>9819</v>
      </c>
      <c r="D7046">
        <v>4.5</v>
      </c>
      <c r="E7046">
        <v>0</v>
      </c>
      <c r="F7046" t="s">
        <v>10056</v>
      </c>
      <c r="G7046" t="s">
        <v>10476</v>
      </c>
      <c r="H7046" t="s">
        <v>13040</v>
      </c>
      <c r="I7046" t="s">
        <v>21360</v>
      </c>
      <c r="J7046" t="s">
        <v>31213</v>
      </c>
      <c r="K7046" t="s">
        <v>40060</v>
      </c>
      <c r="L7046">
        <v>0</v>
      </c>
      <c r="M7046">
        <f t="shared" si="443"/>
        <v>0</v>
      </c>
      <c r="N7046">
        <f t="shared" si="440"/>
        <v>1414828</v>
      </c>
      <c r="O7046">
        <f t="shared" si="441"/>
        <v>4.5</v>
      </c>
      <c r="P7046">
        <f t="shared" si="442"/>
        <v>0</v>
      </c>
    </row>
    <row r="7047" spans="1:16" x14ac:dyDescent="0.2">
      <c r="A7047" s="1">
        <v>7007</v>
      </c>
      <c r="B7047" t="s">
        <v>6928</v>
      </c>
      <c r="C7047" t="s">
        <v>9822</v>
      </c>
      <c r="D7047">
        <v>7.4</v>
      </c>
      <c r="E7047">
        <v>0</v>
      </c>
      <c r="F7047" t="s">
        <v>10092</v>
      </c>
      <c r="G7047" t="s">
        <v>10474</v>
      </c>
      <c r="H7047" t="s">
        <v>11410</v>
      </c>
      <c r="I7047" t="s">
        <v>21361</v>
      </c>
      <c r="J7047" t="s">
        <v>31214</v>
      </c>
      <c r="K7047" t="s">
        <v>40061</v>
      </c>
      <c r="L7047" s="3">
        <v>5000000</v>
      </c>
      <c r="M7047">
        <f t="shared" si="443"/>
        <v>5000000</v>
      </c>
      <c r="N7047">
        <f t="shared" si="440"/>
        <v>1414017</v>
      </c>
      <c r="O7047">
        <f t="shared" si="441"/>
        <v>7.4</v>
      </c>
      <c r="P7047">
        <f t="shared" si="442"/>
        <v>0</v>
      </c>
    </row>
    <row r="7048" spans="1:16" x14ac:dyDescent="0.2">
      <c r="A7048" s="1">
        <v>7008</v>
      </c>
      <c r="B7048" t="s">
        <v>6929</v>
      </c>
      <c r="C7048" t="s">
        <v>9810</v>
      </c>
      <c r="D7048">
        <v>6.2</v>
      </c>
      <c r="E7048">
        <v>0</v>
      </c>
      <c r="F7048" t="s">
        <v>10038</v>
      </c>
      <c r="G7048" t="s">
        <v>10479</v>
      </c>
      <c r="H7048" t="s">
        <v>12759</v>
      </c>
      <c r="I7048" t="s">
        <v>21362</v>
      </c>
      <c r="J7048" t="s">
        <v>31215</v>
      </c>
      <c r="K7048" t="s">
        <v>40062</v>
      </c>
      <c r="L7048">
        <v>0</v>
      </c>
      <c r="M7048">
        <f t="shared" si="443"/>
        <v>0</v>
      </c>
      <c r="N7048">
        <f t="shared" si="440"/>
        <v>1411065</v>
      </c>
      <c r="O7048">
        <f t="shared" si="441"/>
        <v>6.2</v>
      </c>
      <c r="P7048">
        <f t="shared" si="442"/>
        <v>0</v>
      </c>
    </row>
    <row r="7049" spans="1:16" x14ac:dyDescent="0.2">
      <c r="A7049" s="1">
        <v>7009</v>
      </c>
      <c r="B7049" t="s">
        <v>6930</v>
      </c>
      <c r="C7049" t="s">
        <v>9813</v>
      </c>
      <c r="D7049">
        <v>7.1</v>
      </c>
      <c r="E7049" t="s">
        <v>9922</v>
      </c>
      <c r="F7049" t="s">
        <v>10015</v>
      </c>
      <c r="G7049" t="s">
        <v>10476</v>
      </c>
      <c r="H7049" t="s">
        <v>13041</v>
      </c>
      <c r="I7049" t="s">
        <v>21363</v>
      </c>
      <c r="J7049" t="s">
        <v>31216</v>
      </c>
      <c r="K7049" t="s">
        <v>40063</v>
      </c>
      <c r="L7049" t="s">
        <v>19269</v>
      </c>
      <c r="M7049">
        <f t="shared" si="443"/>
        <v>8000000</v>
      </c>
      <c r="N7049">
        <f t="shared" si="440"/>
        <v>1410915</v>
      </c>
      <c r="O7049">
        <f t="shared" si="441"/>
        <v>7.1</v>
      </c>
      <c r="P7049">
        <f t="shared" si="442"/>
        <v>76</v>
      </c>
    </row>
    <row r="7050" spans="1:16" x14ac:dyDescent="0.2">
      <c r="A7050" s="1">
        <v>7010</v>
      </c>
      <c r="B7050" t="s">
        <v>6931</v>
      </c>
      <c r="C7050" t="s">
        <v>9810</v>
      </c>
      <c r="D7050">
        <v>6.5</v>
      </c>
      <c r="E7050" t="s">
        <v>9921</v>
      </c>
      <c r="F7050" t="s">
        <v>10083</v>
      </c>
      <c r="G7050" t="s">
        <v>10476</v>
      </c>
      <c r="H7050" t="s">
        <v>11862</v>
      </c>
      <c r="I7050" t="s">
        <v>21364</v>
      </c>
      <c r="J7050" t="s">
        <v>31217</v>
      </c>
      <c r="K7050" t="s">
        <v>40064</v>
      </c>
      <c r="L7050">
        <v>0</v>
      </c>
      <c r="M7050">
        <f t="shared" si="443"/>
        <v>0</v>
      </c>
      <c r="N7050">
        <f t="shared" si="440"/>
        <v>1410778</v>
      </c>
      <c r="O7050">
        <f t="shared" si="441"/>
        <v>6.5</v>
      </c>
      <c r="P7050">
        <f t="shared" si="442"/>
        <v>64</v>
      </c>
    </row>
    <row r="7051" spans="1:16" x14ac:dyDescent="0.2">
      <c r="A7051" s="1">
        <v>7011</v>
      </c>
      <c r="B7051" t="s">
        <v>6932</v>
      </c>
      <c r="C7051" t="s">
        <v>9810</v>
      </c>
      <c r="D7051">
        <v>6.5</v>
      </c>
      <c r="E7051">
        <v>0</v>
      </c>
      <c r="F7051" t="s">
        <v>10051</v>
      </c>
      <c r="G7051" t="s">
        <v>10479</v>
      </c>
      <c r="H7051" t="s">
        <v>13042</v>
      </c>
      <c r="I7051" t="s">
        <v>21365</v>
      </c>
      <c r="J7051" t="s">
        <v>31218</v>
      </c>
      <c r="K7051" t="s">
        <v>40065</v>
      </c>
      <c r="L7051">
        <v>0</v>
      </c>
      <c r="M7051">
        <f t="shared" si="443"/>
        <v>0</v>
      </c>
      <c r="N7051">
        <f t="shared" si="440"/>
        <v>1409498</v>
      </c>
      <c r="O7051">
        <f t="shared" si="441"/>
        <v>6.5</v>
      </c>
      <c r="P7051">
        <f t="shared" si="442"/>
        <v>0</v>
      </c>
    </row>
    <row r="7052" spans="1:16" x14ac:dyDescent="0.2">
      <c r="A7052" s="1">
        <v>7012</v>
      </c>
      <c r="B7052" t="s">
        <v>6933</v>
      </c>
      <c r="C7052" t="s">
        <v>9844</v>
      </c>
      <c r="D7052">
        <v>6.8</v>
      </c>
      <c r="E7052">
        <v>0</v>
      </c>
      <c r="F7052" t="s">
        <v>10087</v>
      </c>
      <c r="G7052" t="s">
        <v>10476</v>
      </c>
      <c r="H7052" t="s">
        <v>11744</v>
      </c>
      <c r="I7052" t="s">
        <v>21366</v>
      </c>
      <c r="J7052" t="s">
        <v>31219</v>
      </c>
      <c r="K7052" t="s">
        <v>40066</v>
      </c>
      <c r="L7052" s="3">
        <v>362000</v>
      </c>
      <c r="M7052">
        <f t="shared" si="443"/>
        <v>362000</v>
      </c>
      <c r="N7052">
        <f t="shared" si="440"/>
        <v>1408491</v>
      </c>
      <c r="O7052">
        <f t="shared" si="441"/>
        <v>6.8</v>
      </c>
      <c r="P7052">
        <f t="shared" si="442"/>
        <v>0</v>
      </c>
    </row>
    <row r="7053" spans="1:16" x14ac:dyDescent="0.2">
      <c r="A7053" s="1">
        <v>7013</v>
      </c>
      <c r="B7053" t="s">
        <v>6934</v>
      </c>
      <c r="C7053" t="s">
        <v>9830</v>
      </c>
      <c r="D7053">
        <v>7</v>
      </c>
      <c r="E7053">
        <v>0</v>
      </c>
      <c r="F7053" t="s">
        <v>10185</v>
      </c>
      <c r="G7053" t="s">
        <v>10476</v>
      </c>
      <c r="H7053" t="s">
        <v>13043</v>
      </c>
      <c r="I7053" t="s">
        <v>21367</v>
      </c>
      <c r="J7053" t="s">
        <v>31220</v>
      </c>
      <c r="K7053" t="s">
        <v>40067</v>
      </c>
      <c r="L7053">
        <v>0</v>
      </c>
      <c r="M7053">
        <f t="shared" si="443"/>
        <v>0</v>
      </c>
      <c r="N7053">
        <f t="shared" si="440"/>
        <v>1407309</v>
      </c>
      <c r="O7053">
        <f t="shared" si="441"/>
        <v>7</v>
      </c>
      <c r="P7053">
        <f t="shared" si="442"/>
        <v>0</v>
      </c>
    </row>
    <row r="7054" spans="1:16" x14ac:dyDescent="0.2">
      <c r="A7054" s="1">
        <v>7014</v>
      </c>
      <c r="B7054" t="s">
        <v>6935</v>
      </c>
      <c r="C7054" t="s">
        <v>9795</v>
      </c>
      <c r="D7054">
        <v>6.2</v>
      </c>
      <c r="E7054" t="s">
        <v>9949</v>
      </c>
      <c r="F7054" t="s">
        <v>10015</v>
      </c>
      <c r="G7054" t="s">
        <v>10474</v>
      </c>
      <c r="H7054" t="s">
        <v>11028</v>
      </c>
      <c r="I7054" t="s">
        <v>21368</v>
      </c>
      <c r="J7054" t="s">
        <v>31221</v>
      </c>
      <c r="K7054" t="s">
        <v>40068</v>
      </c>
      <c r="L7054" t="s">
        <v>17381</v>
      </c>
      <c r="M7054">
        <f t="shared" si="443"/>
        <v>25000000</v>
      </c>
      <c r="N7054">
        <f t="shared" si="440"/>
        <v>1403237</v>
      </c>
      <c r="O7054">
        <f t="shared" si="441"/>
        <v>6.2</v>
      </c>
      <c r="P7054">
        <f t="shared" si="442"/>
        <v>45</v>
      </c>
    </row>
    <row r="7055" spans="1:16" x14ac:dyDescent="0.2">
      <c r="A7055" s="1">
        <v>7015</v>
      </c>
      <c r="B7055" t="s">
        <v>6936</v>
      </c>
      <c r="C7055" t="s">
        <v>9830</v>
      </c>
      <c r="D7055">
        <v>6.4</v>
      </c>
      <c r="E7055">
        <v>0</v>
      </c>
      <c r="F7055" t="s">
        <v>10005</v>
      </c>
      <c r="G7055" t="s">
        <v>10475</v>
      </c>
      <c r="H7055" t="s">
        <v>11915</v>
      </c>
      <c r="I7055" t="s">
        <v>21369</v>
      </c>
      <c r="J7055" t="s">
        <v>31222</v>
      </c>
      <c r="K7055" t="s">
        <v>40069</v>
      </c>
      <c r="L7055">
        <v>0</v>
      </c>
      <c r="M7055">
        <f t="shared" si="443"/>
        <v>0</v>
      </c>
      <c r="N7055">
        <f t="shared" si="440"/>
        <v>1403033</v>
      </c>
      <c r="O7055">
        <f t="shared" si="441"/>
        <v>6.4</v>
      </c>
      <c r="P7055">
        <f t="shared" si="442"/>
        <v>0</v>
      </c>
    </row>
    <row r="7056" spans="1:16" x14ac:dyDescent="0.2">
      <c r="A7056" s="1">
        <v>7016</v>
      </c>
      <c r="B7056" t="s">
        <v>1148</v>
      </c>
      <c r="C7056" t="s">
        <v>9819</v>
      </c>
      <c r="D7056">
        <v>5</v>
      </c>
      <c r="E7056">
        <v>0</v>
      </c>
      <c r="F7056" t="s">
        <v>10209</v>
      </c>
      <c r="G7056" t="s">
        <v>10475</v>
      </c>
      <c r="H7056" t="s">
        <v>13044</v>
      </c>
      <c r="I7056" t="s">
        <v>21370</v>
      </c>
      <c r="J7056" t="s">
        <v>31223</v>
      </c>
      <c r="K7056" t="s">
        <v>40070</v>
      </c>
      <c r="L7056" t="s">
        <v>17381</v>
      </c>
      <c r="M7056">
        <f t="shared" si="443"/>
        <v>25000000</v>
      </c>
      <c r="N7056">
        <f t="shared" si="440"/>
        <v>1402962</v>
      </c>
      <c r="O7056">
        <f t="shared" si="441"/>
        <v>5</v>
      </c>
      <c r="P7056">
        <f t="shared" si="442"/>
        <v>0</v>
      </c>
    </row>
    <row r="7057" spans="1:16" x14ac:dyDescent="0.2">
      <c r="A7057" s="1">
        <v>7017</v>
      </c>
      <c r="B7057" t="s">
        <v>6937</v>
      </c>
      <c r="C7057" t="s">
        <v>9793</v>
      </c>
      <c r="D7057">
        <v>6.9</v>
      </c>
      <c r="E7057" t="s">
        <v>9953</v>
      </c>
      <c r="F7057" t="s">
        <v>10005</v>
      </c>
      <c r="G7057" t="s">
        <v>10476</v>
      </c>
      <c r="H7057" t="s">
        <v>10637</v>
      </c>
      <c r="I7057" t="s">
        <v>21371</v>
      </c>
      <c r="J7057" t="s">
        <v>31224</v>
      </c>
      <c r="K7057" t="s">
        <v>40071</v>
      </c>
      <c r="L7057" t="s">
        <v>42859</v>
      </c>
      <c r="M7057">
        <f t="shared" si="443"/>
        <v>62000000</v>
      </c>
      <c r="N7057">
        <f t="shared" si="440"/>
        <v>1400000</v>
      </c>
      <c r="O7057">
        <f t="shared" si="441"/>
        <v>6.9</v>
      </c>
      <c r="P7057">
        <f t="shared" si="442"/>
        <v>46</v>
      </c>
    </row>
    <row r="7058" spans="1:16" x14ac:dyDescent="0.2">
      <c r="A7058" s="1">
        <v>7018</v>
      </c>
      <c r="B7058" t="s">
        <v>6938</v>
      </c>
      <c r="C7058" t="s">
        <v>9820</v>
      </c>
      <c r="D7058">
        <v>7.6</v>
      </c>
      <c r="E7058">
        <v>0</v>
      </c>
      <c r="F7058" t="s">
        <v>10015</v>
      </c>
      <c r="G7058" t="s">
        <v>10479</v>
      </c>
      <c r="H7058" t="s">
        <v>13045</v>
      </c>
      <c r="I7058" t="s">
        <v>21371</v>
      </c>
      <c r="J7058" t="s">
        <v>31225</v>
      </c>
      <c r="K7058" t="s">
        <v>40072</v>
      </c>
      <c r="L7058">
        <v>0</v>
      </c>
      <c r="M7058">
        <f t="shared" si="443"/>
        <v>0</v>
      </c>
      <c r="N7058">
        <f t="shared" si="440"/>
        <v>1400000</v>
      </c>
      <c r="O7058">
        <f t="shared" si="441"/>
        <v>7.6</v>
      </c>
      <c r="P7058">
        <f t="shared" si="442"/>
        <v>0</v>
      </c>
    </row>
    <row r="7059" spans="1:16" x14ac:dyDescent="0.2">
      <c r="A7059" s="1">
        <v>7019</v>
      </c>
      <c r="B7059" t="s">
        <v>6939</v>
      </c>
      <c r="C7059" t="s">
        <v>9834</v>
      </c>
      <c r="D7059">
        <v>6.4</v>
      </c>
      <c r="E7059">
        <v>0</v>
      </c>
      <c r="F7059" t="s">
        <v>10028</v>
      </c>
      <c r="G7059" t="s">
        <v>10476</v>
      </c>
      <c r="H7059" t="s">
        <v>13046</v>
      </c>
      <c r="I7059" t="s">
        <v>21371</v>
      </c>
      <c r="J7059" t="s">
        <v>31226</v>
      </c>
      <c r="K7059" t="s">
        <v>40073</v>
      </c>
      <c r="L7059">
        <v>0</v>
      </c>
      <c r="M7059">
        <f t="shared" si="443"/>
        <v>0</v>
      </c>
      <c r="N7059">
        <f t="shared" si="440"/>
        <v>1400000</v>
      </c>
      <c r="O7059">
        <f t="shared" si="441"/>
        <v>6.4</v>
      </c>
      <c r="P7059">
        <f t="shared" si="442"/>
        <v>0</v>
      </c>
    </row>
    <row r="7060" spans="1:16" x14ac:dyDescent="0.2">
      <c r="A7060" s="1">
        <v>7020</v>
      </c>
      <c r="B7060" t="s">
        <v>6940</v>
      </c>
      <c r="C7060" t="s">
        <v>9833</v>
      </c>
      <c r="D7060">
        <v>6.4</v>
      </c>
      <c r="E7060" t="s">
        <v>9945</v>
      </c>
      <c r="F7060" t="s">
        <v>10116</v>
      </c>
      <c r="G7060" t="s">
        <v>10474</v>
      </c>
      <c r="H7060" t="s">
        <v>10815</v>
      </c>
      <c r="I7060" t="s">
        <v>21371</v>
      </c>
      <c r="J7060" t="s">
        <v>31227</v>
      </c>
      <c r="K7060" t="s">
        <v>40074</v>
      </c>
      <c r="L7060">
        <v>0</v>
      </c>
      <c r="M7060">
        <f t="shared" si="443"/>
        <v>0</v>
      </c>
      <c r="N7060">
        <f t="shared" si="440"/>
        <v>1400000</v>
      </c>
      <c r="O7060">
        <f t="shared" si="441"/>
        <v>6.4</v>
      </c>
      <c r="P7060">
        <f t="shared" si="442"/>
        <v>50</v>
      </c>
    </row>
    <row r="7061" spans="1:16" x14ac:dyDescent="0.2">
      <c r="A7061" s="1">
        <v>7021</v>
      </c>
      <c r="B7061" t="s">
        <v>6941</v>
      </c>
      <c r="C7061" t="s">
        <v>9797</v>
      </c>
      <c r="D7061">
        <v>6.5</v>
      </c>
      <c r="E7061" t="s">
        <v>9937</v>
      </c>
      <c r="F7061" t="s">
        <v>10027</v>
      </c>
      <c r="G7061" t="s">
        <v>10475</v>
      </c>
      <c r="H7061" t="s">
        <v>12938</v>
      </c>
      <c r="I7061" t="s">
        <v>21372</v>
      </c>
      <c r="J7061" t="s">
        <v>31228</v>
      </c>
      <c r="K7061" t="s">
        <v>40075</v>
      </c>
      <c r="L7061">
        <v>0</v>
      </c>
      <c r="M7061">
        <f t="shared" si="443"/>
        <v>0</v>
      </c>
      <c r="N7061">
        <f t="shared" si="440"/>
        <v>1398498</v>
      </c>
      <c r="O7061">
        <f t="shared" si="441"/>
        <v>6.5</v>
      </c>
      <c r="P7061">
        <f t="shared" si="442"/>
        <v>72</v>
      </c>
    </row>
    <row r="7062" spans="1:16" x14ac:dyDescent="0.2">
      <c r="A7062" s="1">
        <v>7022</v>
      </c>
      <c r="B7062" t="s">
        <v>6942</v>
      </c>
      <c r="C7062" t="s">
        <v>9799</v>
      </c>
      <c r="D7062">
        <v>7.3</v>
      </c>
      <c r="E7062" t="s">
        <v>9954</v>
      </c>
      <c r="F7062" t="s">
        <v>10015</v>
      </c>
      <c r="G7062" t="s">
        <v>10475</v>
      </c>
      <c r="H7062" t="s">
        <v>13047</v>
      </c>
      <c r="I7062" t="s">
        <v>21373</v>
      </c>
      <c r="J7062" t="s">
        <v>31229</v>
      </c>
      <c r="K7062" t="s">
        <v>40076</v>
      </c>
      <c r="L7062">
        <v>0</v>
      </c>
      <c r="M7062">
        <f t="shared" si="443"/>
        <v>0</v>
      </c>
      <c r="N7062">
        <f t="shared" si="440"/>
        <v>1397999</v>
      </c>
      <c r="O7062">
        <f t="shared" si="441"/>
        <v>7.3</v>
      </c>
      <c r="P7062">
        <f t="shared" si="442"/>
        <v>70</v>
      </c>
    </row>
    <row r="7063" spans="1:16" x14ac:dyDescent="0.2">
      <c r="A7063" s="1">
        <v>7023</v>
      </c>
      <c r="B7063" t="s">
        <v>6943</v>
      </c>
      <c r="C7063" t="s">
        <v>9797</v>
      </c>
      <c r="D7063">
        <v>7.6</v>
      </c>
      <c r="E7063">
        <v>0</v>
      </c>
      <c r="F7063" t="s">
        <v>10005</v>
      </c>
      <c r="G7063" t="s">
        <v>10479</v>
      </c>
      <c r="H7063" t="s">
        <v>12969</v>
      </c>
      <c r="I7063" t="s">
        <v>21374</v>
      </c>
      <c r="J7063" t="s">
        <v>31230</v>
      </c>
      <c r="K7063" t="s">
        <v>40077</v>
      </c>
      <c r="L7063">
        <v>0</v>
      </c>
      <c r="M7063">
        <f t="shared" si="443"/>
        <v>0</v>
      </c>
      <c r="N7063">
        <f t="shared" si="440"/>
        <v>1397133</v>
      </c>
      <c r="O7063">
        <f t="shared" si="441"/>
        <v>7.6</v>
      </c>
      <c r="P7063">
        <f t="shared" si="442"/>
        <v>0</v>
      </c>
    </row>
    <row r="7064" spans="1:16" x14ac:dyDescent="0.2">
      <c r="A7064" s="1">
        <v>7024</v>
      </c>
      <c r="B7064" t="s">
        <v>6944</v>
      </c>
      <c r="C7064" t="s">
        <v>9792</v>
      </c>
      <c r="D7064">
        <v>5.2</v>
      </c>
      <c r="E7064" t="s">
        <v>9953</v>
      </c>
      <c r="F7064" t="s">
        <v>10015</v>
      </c>
      <c r="G7064" t="s">
        <v>10476</v>
      </c>
      <c r="H7064" t="s">
        <v>13048</v>
      </c>
      <c r="I7064" t="s">
        <v>21375</v>
      </c>
      <c r="J7064" t="s">
        <v>31231</v>
      </c>
      <c r="K7064" t="s">
        <v>40078</v>
      </c>
      <c r="L7064" t="s">
        <v>19269</v>
      </c>
      <c r="M7064">
        <f t="shared" si="443"/>
        <v>8000000</v>
      </c>
      <c r="N7064">
        <f t="shared" si="440"/>
        <v>1394555</v>
      </c>
      <c r="O7064">
        <f t="shared" si="441"/>
        <v>5.2</v>
      </c>
      <c r="P7064">
        <f t="shared" si="442"/>
        <v>46</v>
      </c>
    </row>
    <row r="7065" spans="1:16" x14ac:dyDescent="0.2">
      <c r="A7065" s="1">
        <v>7025</v>
      </c>
      <c r="B7065" t="s">
        <v>6945</v>
      </c>
      <c r="C7065" t="s">
        <v>9822</v>
      </c>
      <c r="D7065">
        <v>5.7</v>
      </c>
      <c r="E7065">
        <v>0</v>
      </c>
      <c r="F7065" t="s">
        <v>10016</v>
      </c>
      <c r="G7065" t="s">
        <v>10475</v>
      </c>
      <c r="H7065" t="s">
        <v>12218</v>
      </c>
      <c r="I7065" t="s">
        <v>21376</v>
      </c>
      <c r="J7065" t="s">
        <v>31232</v>
      </c>
      <c r="K7065" t="s">
        <v>40079</v>
      </c>
      <c r="L7065">
        <v>0</v>
      </c>
      <c r="M7065">
        <f t="shared" si="443"/>
        <v>0</v>
      </c>
      <c r="N7065">
        <f t="shared" si="440"/>
        <v>1393610</v>
      </c>
      <c r="O7065">
        <f t="shared" si="441"/>
        <v>5.7</v>
      </c>
      <c r="P7065">
        <f t="shared" si="442"/>
        <v>0</v>
      </c>
    </row>
    <row r="7066" spans="1:16" x14ac:dyDescent="0.2">
      <c r="A7066" s="1">
        <v>7026</v>
      </c>
      <c r="B7066" t="s">
        <v>6946</v>
      </c>
      <c r="C7066" t="s">
        <v>9829</v>
      </c>
      <c r="D7066">
        <v>5.3</v>
      </c>
      <c r="E7066">
        <v>0</v>
      </c>
      <c r="F7066" t="s">
        <v>10127</v>
      </c>
      <c r="G7066" t="s">
        <v>10475</v>
      </c>
      <c r="H7066" t="s">
        <v>13049</v>
      </c>
      <c r="I7066" t="s">
        <v>21377</v>
      </c>
      <c r="J7066" t="s">
        <v>31233</v>
      </c>
      <c r="K7066" t="s">
        <v>40080</v>
      </c>
      <c r="L7066" t="s">
        <v>19116</v>
      </c>
      <c r="M7066">
        <f t="shared" si="443"/>
        <v>9000000</v>
      </c>
      <c r="N7066">
        <f t="shared" si="440"/>
        <v>1393501</v>
      </c>
      <c r="O7066">
        <f t="shared" si="441"/>
        <v>5.3</v>
      </c>
      <c r="P7066">
        <f t="shared" si="442"/>
        <v>0</v>
      </c>
    </row>
    <row r="7067" spans="1:16" x14ac:dyDescent="0.2">
      <c r="A7067" s="1">
        <v>7027</v>
      </c>
      <c r="B7067" t="s">
        <v>6947</v>
      </c>
      <c r="C7067" t="s">
        <v>9844</v>
      </c>
      <c r="D7067">
        <v>4.3</v>
      </c>
      <c r="E7067">
        <v>0</v>
      </c>
      <c r="F7067" t="s">
        <v>10296</v>
      </c>
      <c r="G7067" t="s">
        <v>10476</v>
      </c>
      <c r="H7067" t="s">
        <v>12656</v>
      </c>
      <c r="I7067" t="s">
        <v>21378</v>
      </c>
      <c r="J7067" t="s">
        <v>31234</v>
      </c>
      <c r="K7067" t="s">
        <v>9903</v>
      </c>
      <c r="L7067">
        <v>0</v>
      </c>
      <c r="M7067">
        <f t="shared" si="443"/>
        <v>0</v>
      </c>
      <c r="N7067">
        <f t="shared" si="440"/>
        <v>1392616</v>
      </c>
      <c r="O7067">
        <f t="shared" si="441"/>
        <v>4.3</v>
      </c>
      <c r="P7067">
        <f t="shared" si="442"/>
        <v>0</v>
      </c>
    </row>
    <row r="7068" spans="1:16" x14ac:dyDescent="0.2">
      <c r="A7068" s="1">
        <v>7028</v>
      </c>
      <c r="B7068" t="s">
        <v>6948</v>
      </c>
      <c r="C7068" t="s">
        <v>9808</v>
      </c>
      <c r="D7068">
        <v>5.9</v>
      </c>
      <c r="E7068" t="s">
        <v>9938</v>
      </c>
      <c r="F7068" t="s">
        <v>10344</v>
      </c>
      <c r="G7068" t="s">
        <v>10474</v>
      </c>
      <c r="H7068" t="s">
        <v>13050</v>
      </c>
      <c r="I7068" t="s">
        <v>21379</v>
      </c>
      <c r="J7068" t="s">
        <v>31235</v>
      </c>
      <c r="K7068" t="s">
        <v>40081</v>
      </c>
      <c r="L7068">
        <v>0</v>
      </c>
      <c r="M7068">
        <f t="shared" si="443"/>
        <v>0</v>
      </c>
      <c r="N7068">
        <f t="shared" si="440"/>
        <v>1391770</v>
      </c>
      <c r="O7068">
        <f t="shared" si="441"/>
        <v>5.9</v>
      </c>
      <c r="P7068">
        <f t="shared" si="442"/>
        <v>56</v>
      </c>
    </row>
    <row r="7069" spans="1:16" x14ac:dyDescent="0.2">
      <c r="A7069" s="1">
        <v>7029</v>
      </c>
      <c r="B7069" t="s">
        <v>6949</v>
      </c>
      <c r="C7069" t="s">
        <v>9789</v>
      </c>
      <c r="D7069">
        <v>4.2</v>
      </c>
      <c r="E7069">
        <v>0</v>
      </c>
      <c r="F7069" t="s">
        <v>10040</v>
      </c>
      <c r="G7069" t="s">
        <v>10479</v>
      </c>
      <c r="H7069" t="s">
        <v>13051</v>
      </c>
      <c r="I7069" t="s">
        <v>21380</v>
      </c>
      <c r="J7069" t="s">
        <v>31236</v>
      </c>
      <c r="K7069" t="s">
        <v>40082</v>
      </c>
      <c r="L7069">
        <v>0</v>
      </c>
      <c r="M7069">
        <f t="shared" si="443"/>
        <v>0</v>
      </c>
      <c r="N7069">
        <f t="shared" si="440"/>
        <v>1388365</v>
      </c>
      <c r="O7069">
        <f t="shared" si="441"/>
        <v>4.2</v>
      </c>
      <c r="P7069">
        <f t="shared" si="442"/>
        <v>0</v>
      </c>
    </row>
    <row r="7070" spans="1:16" x14ac:dyDescent="0.2">
      <c r="A7070" s="1">
        <v>7030</v>
      </c>
      <c r="B7070" t="s">
        <v>6950</v>
      </c>
      <c r="C7070" t="s">
        <v>9790</v>
      </c>
      <c r="D7070">
        <v>7.6</v>
      </c>
      <c r="E7070">
        <v>0</v>
      </c>
      <c r="F7070" t="s">
        <v>10005</v>
      </c>
      <c r="G7070" t="s">
        <v>10483</v>
      </c>
      <c r="H7070" t="s">
        <v>13052</v>
      </c>
      <c r="I7070" t="s">
        <v>21381</v>
      </c>
      <c r="J7070" t="s">
        <v>31237</v>
      </c>
      <c r="K7070" t="s">
        <v>40083</v>
      </c>
      <c r="L7070">
        <v>0</v>
      </c>
      <c r="M7070">
        <f t="shared" si="443"/>
        <v>0</v>
      </c>
      <c r="N7070">
        <f t="shared" si="440"/>
        <v>1386000</v>
      </c>
      <c r="O7070">
        <f t="shared" si="441"/>
        <v>7.6</v>
      </c>
      <c r="P7070">
        <f t="shared" si="442"/>
        <v>0</v>
      </c>
    </row>
    <row r="7071" spans="1:16" x14ac:dyDescent="0.2">
      <c r="A7071" s="1">
        <v>7031</v>
      </c>
      <c r="B7071" t="s">
        <v>6951</v>
      </c>
      <c r="C7071" t="s">
        <v>9808</v>
      </c>
      <c r="D7071">
        <v>7.4</v>
      </c>
      <c r="E7071" t="s">
        <v>9931</v>
      </c>
      <c r="F7071" t="s">
        <v>10015</v>
      </c>
      <c r="G7071" t="s">
        <v>10474</v>
      </c>
      <c r="H7071" t="s">
        <v>9903</v>
      </c>
      <c r="I7071" t="s">
        <v>21382</v>
      </c>
      <c r="J7071" t="s">
        <v>31238</v>
      </c>
      <c r="K7071" t="s">
        <v>40084</v>
      </c>
      <c r="L7071">
        <v>0</v>
      </c>
      <c r="M7071">
        <f t="shared" si="443"/>
        <v>0</v>
      </c>
      <c r="N7071">
        <f t="shared" si="440"/>
        <v>1384749</v>
      </c>
      <c r="O7071">
        <f t="shared" si="441"/>
        <v>7.4</v>
      </c>
      <c r="P7071">
        <f t="shared" si="442"/>
        <v>87</v>
      </c>
    </row>
    <row r="7072" spans="1:16" x14ac:dyDescent="0.2">
      <c r="A7072" s="1">
        <v>7032</v>
      </c>
      <c r="B7072" t="s">
        <v>6952</v>
      </c>
      <c r="C7072" t="s">
        <v>9822</v>
      </c>
      <c r="D7072">
        <v>4.8</v>
      </c>
      <c r="E7072">
        <v>0</v>
      </c>
      <c r="F7072" t="s">
        <v>10097</v>
      </c>
      <c r="G7072" t="s">
        <v>10474</v>
      </c>
      <c r="H7072" t="s">
        <v>13053</v>
      </c>
      <c r="I7072" t="s">
        <v>21383</v>
      </c>
      <c r="J7072" t="s">
        <v>31239</v>
      </c>
      <c r="K7072" t="s">
        <v>35431</v>
      </c>
      <c r="L7072">
        <v>0</v>
      </c>
      <c r="M7072">
        <f t="shared" si="443"/>
        <v>0</v>
      </c>
      <c r="N7072">
        <f t="shared" si="440"/>
        <v>1382462</v>
      </c>
      <c r="O7072">
        <f t="shared" si="441"/>
        <v>4.8</v>
      </c>
      <c r="P7072">
        <f t="shared" si="442"/>
        <v>0</v>
      </c>
    </row>
    <row r="7073" spans="1:16" x14ac:dyDescent="0.2">
      <c r="A7073" s="1">
        <v>7033</v>
      </c>
      <c r="B7073" t="s">
        <v>6953</v>
      </c>
      <c r="C7073" t="s">
        <v>9822</v>
      </c>
      <c r="D7073">
        <v>6.2</v>
      </c>
      <c r="E7073">
        <v>0</v>
      </c>
      <c r="F7073" t="s">
        <v>10027</v>
      </c>
      <c r="G7073" t="s">
        <v>10474</v>
      </c>
      <c r="H7073" t="s">
        <v>13054</v>
      </c>
      <c r="I7073" t="s">
        <v>21384</v>
      </c>
      <c r="J7073" t="s">
        <v>31240</v>
      </c>
      <c r="K7073" t="s">
        <v>35689</v>
      </c>
      <c r="L7073">
        <v>0</v>
      </c>
      <c r="M7073">
        <f t="shared" si="443"/>
        <v>0</v>
      </c>
      <c r="N7073">
        <f t="shared" si="440"/>
        <v>1382259</v>
      </c>
      <c r="O7073">
        <f t="shared" si="441"/>
        <v>6.2</v>
      </c>
      <c r="P7073">
        <f t="shared" si="442"/>
        <v>0</v>
      </c>
    </row>
    <row r="7074" spans="1:16" x14ac:dyDescent="0.2">
      <c r="A7074" s="1">
        <v>7034</v>
      </c>
      <c r="B7074" t="s">
        <v>6954</v>
      </c>
      <c r="C7074" t="s">
        <v>9833</v>
      </c>
      <c r="D7074">
        <v>5.3</v>
      </c>
      <c r="E7074">
        <v>0</v>
      </c>
      <c r="F7074" t="s">
        <v>10074</v>
      </c>
      <c r="G7074" t="s">
        <v>10476</v>
      </c>
      <c r="H7074" t="s">
        <v>12233</v>
      </c>
      <c r="I7074" t="s">
        <v>21385</v>
      </c>
      <c r="J7074" t="s">
        <v>31241</v>
      </c>
      <c r="K7074" t="s">
        <v>40085</v>
      </c>
      <c r="L7074">
        <v>0</v>
      </c>
      <c r="M7074">
        <f t="shared" si="443"/>
        <v>0</v>
      </c>
      <c r="N7074">
        <f t="shared" si="440"/>
        <v>1381091</v>
      </c>
      <c r="O7074">
        <f t="shared" si="441"/>
        <v>5.3</v>
      </c>
      <c r="P7074">
        <f t="shared" si="442"/>
        <v>0</v>
      </c>
    </row>
    <row r="7075" spans="1:16" x14ac:dyDescent="0.2">
      <c r="A7075" s="1">
        <v>7035</v>
      </c>
      <c r="B7075" t="s">
        <v>6955</v>
      </c>
      <c r="C7075" t="s">
        <v>9832</v>
      </c>
      <c r="D7075">
        <v>5.7</v>
      </c>
      <c r="E7075">
        <v>0</v>
      </c>
      <c r="F7075" t="s">
        <v>10161</v>
      </c>
      <c r="G7075" t="s">
        <v>10474</v>
      </c>
      <c r="H7075" t="s">
        <v>12059</v>
      </c>
      <c r="I7075" t="s">
        <v>21386</v>
      </c>
      <c r="J7075" t="s">
        <v>31242</v>
      </c>
      <c r="K7075" t="s">
        <v>40086</v>
      </c>
      <c r="L7075">
        <v>0</v>
      </c>
      <c r="M7075">
        <f t="shared" si="443"/>
        <v>0</v>
      </c>
      <c r="N7075">
        <f t="shared" si="440"/>
        <v>1379977</v>
      </c>
      <c r="O7075">
        <f t="shared" si="441"/>
        <v>5.7</v>
      </c>
      <c r="P7075">
        <f t="shared" si="442"/>
        <v>0</v>
      </c>
    </row>
    <row r="7076" spans="1:16" x14ac:dyDescent="0.2">
      <c r="A7076" s="1">
        <v>7036</v>
      </c>
      <c r="B7076" t="s">
        <v>1647</v>
      </c>
      <c r="C7076" t="s">
        <v>9792</v>
      </c>
      <c r="D7076">
        <v>5</v>
      </c>
      <c r="E7076" t="s">
        <v>9941</v>
      </c>
      <c r="F7076" t="s">
        <v>10111</v>
      </c>
      <c r="G7076" t="s">
        <v>10474</v>
      </c>
      <c r="H7076" t="s">
        <v>13055</v>
      </c>
      <c r="I7076" t="s">
        <v>21387</v>
      </c>
      <c r="J7076" t="s">
        <v>31243</v>
      </c>
      <c r="K7076" t="s">
        <v>40087</v>
      </c>
      <c r="L7076">
        <v>0</v>
      </c>
      <c r="M7076">
        <f t="shared" si="443"/>
        <v>0</v>
      </c>
      <c r="N7076">
        <f t="shared" si="440"/>
        <v>1379357</v>
      </c>
      <c r="O7076">
        <f t="shared" si="441"/>
        <v>5</v>
      </c>
      <c r="P7076">
        <f t="shared" si="442"/>
        <v>40</v>
      </c>
    </row>
    <row r="7077" spans="1:16" x14ac:dyDescent="0.2">
      <c r="A7077" s="1">
        <v>7037</v>
      </c>
      <c r="B7077" t="s">
        <v>6956</v>
      </c>
      <c r="C7077" t="s">
        <v>9794</v>
      </c>
      <c r="D7077">
        <v>5.8</v>
      </c>
      <c r="E7077" t="s">
        <v>9966</v>
      </c>
      <c r="F7077" t="s">
        <v>10028</v>
      </c>
      <c r="G7077" t="s">
        <v>10474</v>
      </c>
      <c r="H7077" t="s">
        <v>9903</v>
      </c>
      <c r="I7077" t="s">
        <v>21388</v>
      </c>
      <c r="J7077" t="s">
        <v>31244</v>
      </c>
      <c r="K7077" t="s">
        <v>40088</v>
      </c>
      <c r="L7077">
        <v>0</v>
      </c>
      <c r="M7077">
        <f t="shared" si="443"/>
        <v>0</v>
      </c>
      <c r="N7077">
        <f t="shared" si="440"/>
        <v>1378426</v>
      </c>
      <c r="O7077">
        <f t="shared" si="441"/>
        <v>5.8</v>
      </c>
      <c r="P7077">
        <f t="shared" si="442"/>
        <v>38</v>
      </c>
    </row>
    <row r="7078" spans="1:16" x14ac:dyDescent="0.2">
      <c r="A7078" s="1">
        <v>7038</v>
      </c>
      <c r="B7078" t="s">
        <v>6957</v>
      </c>
      <c r="C7078" t="s">
        <v>9822</v>
      </c>
      <c r="D7078">
        <v>5.8</v>
      </c>
      <c r="E7078">
        <v>0</v>
      </c>
      <c r="F7078" t="s">
        <v>10028</v>
      </c>
      <c r="G7078" t="s">
        <v>10474</v>
      </c>
      <c r="H7078" t="s">
        <v>12451</v>
      </c>
      <c r="I7078" t="s">
        <v>21389</v>
      </c>
      <c r="J7078" t="s">
        <v>31245</v>
      </c>
      <c r="K7078" t="s">
        <v>40089</v>
      </c>
      <c r="L7078">
        <v>0</v>
      </c>
      <c r="M7078">
        <f t="shared" si="443"/>
        <v>0</v>
      </c>
      <c r="N7078">
        <f t="shared" si="440"/>
        <v>1373728</v>
      </c>
      <c r="O7078">
        <f t="shared" si="441"/>
        <v>5.8</v>
      </c>
      <c r="P7078">
        <f t="shared" si="442"/>
        <v>0</v>
      </c>
    </row>
    <row r="7079" spans="1:16" x14ac:dyDescent="0.2">
      <c r="A7079" s="1">
        <v>7039</v>
      </c>
      <c r="B7079" t="s">
        <v>6958</v>
      </c>
      <c r="C7079" t="s">
        <v>9831</v>
      </c>
      <c r="D7079">
        <v>6.8</v>
      </c>
      <c r="E7079">
        <v>0</v>
      </c>
      <c r="F7079" t="s">
        <v>10095</v>
      </c>
      <c r="G7079" t="s">
        <v>10476</v>
      </c>
      <c r="H7079" t="s">
        <v>13056</v>
      </c>
      <c r="I7079" t="s">
        <v>21390</v>
      </c>
      <c r="J7079" t="s">
        <v>31246</v>
      </c>
      <c r="K7079" t="s">
        <v>40090</v>
      </c>
      <c r="L7079" t="s">
        <v>20184</v>
      </c>
      <c r="M7079">
        <f t="shared" si="443"/>
        <v>4000000</v>
      </c>
      <c r="N7079">
        <f t="shared" si="440"/>
        <v>1373196</v>
      </c>
      <c r="O7079">
        <f t="shared" si="441"/>
        <v>6.8</v>
      </c>
      <c r="P7079">
        <f t="shared" si="442"/>
        <v>0</v>
      </c>
    </row>
    <row r="7080" spans="1:16" x14ac:dyDescent="0.2">
      <c r="A7080" s="1">
        <v>7040</v>
      </c>
      <c r="B7080" t="s">
        <v>6959</v>
      </c>
      <c r="C7080" t="s">
        <v>9822</v>
      </c>
      <c r="D7080">
        <v>5.0999999999999996</v>
      </c>
      <c r="E7080">
        <v>0</v>
      </c>
      <c r="F7080" t="s">
        <v>10025</v>
      </c>
      <c r="G7080" t="s">
        <v>10476</v>
      </c>
      <c r="H7080" t="s">
        <v>11578</v>
      </c>
      <c r="I7080" t="s">
        <v>21391</v>
      </c>
      <c r="J7080" t="s">
        <v>31247</v>
      </c>
      <c r="K7080" t="s">
        <v>40091</v>
      </c>
      <c r="L7080" t="s">
        <v>18199</v>
      </c>
      <c r="M7080">
        <f t="shared" si="443"/>
        <v>16000000</v>
      </c>
      <c r="N7080">
        <f t="shared" si="440"/>
        <v>1372350</v>
      </c>
      <c r="O7080">
        <f t="shared" si="441"/>
        <v>5.0999999999999996</v>
      </c>
      <c r="P7080">
        <f t="shared" si="442"/>
        <v>0</v>
      </c>
    </row>
    <row r="7081" spans="1:16" x14ac:dyDescent="0.2">
      <c r="A7081" s="1">
        <v>7041</v>
      </c>
      <c r="B7081" t="s">
        <v>6960</v>
      </c>
      <c r="C7081" t="s">
        <v>9837</v>
      </c>
      <c r="D7081">
        <v>5.0999999999999996</v>
      </c>
      <c r="E7081">
        <v>0</v>
      </c>
      <c r="F7081" t="s">
        <v>10082</v>
      </c>
      <c r="G7081" t="s">
        <v>10476</v>
      </c>
      <c r="H7081" t="s">
        <v>13057</v>
      </c>
      <c r="I7081" t="s">
        <v>21392</v>
      </c>
      <c r="J7081" t="s">
        <v>31248</v>
      </c>
      <c r="K7081" t="s">
        <v>40092</v>
      </c>
      <c r="L7081" t="s">
        <v>21302</v>
      </c>
      <c r="M7081">
        <f t="shared" si="443"/>
        <v>1500000</v>
      </c>
      <c r="N7081">
        <f t="shared" si="440"/>
        <v>1368912</v>
      </c>
      <c r="O7081">
        <f t="shared" si="441"/>
        <v>5.0999999999999996</v>
      </c>
      <c r="P7081">
        <f t="shared" si="442"/>
        <v>0</v>
      </c>
    </row>
    <row r="7082" spans="1:16" x14ac:dyDescent="0.2">
      <c r="A7082" s="1">
        <v>7042</v>
      </c>
      <c r="B7082" t="s">
        <v>6961</v>
      </c>
      <c r="C7082" t="s">
        <v>9825</v>
      </c>
      <c r="D7082">
        <v>7.2</v>
      </c>
      <c r="E7082">
        <v>0</v>
      </c>
      <c r="F7082" t="s">
        <v>10007</v>
      </c>
      <c r="G7082" t="s">
        <v>6080</v>
      </c>
      <c r="H7082" t="s">
        <v>9903</v>
      </c>
      <c r="I7082" t="s">
        <v>21393</v>
      </c>
      <c r="J7082" t="s">
        <v>31249</v>
      </c>
      <c r="K7082" t="s">
        <v>40093</v>
      </c>
      <c r="L7082" t="s">
        <v>16742</v>
      </c>
      <c r="M7082">
        <f t="shared" si="443"/>
        <v>35000000</v>
      </c>
      <c r="N7082">
        <f t="shared" si="440"/>
        <v>1368210</v>
      </c>
      <c r="O7082">
        <f t="shared" si="441"/>
        <v>7.2</v>
      </c>
      <c r="P7082">
        <f t="shared" si="442"/>
        <v>0</v>
      </c>
    </row>
    <row r="7083" spans="1:16" x14ac:dyDescent="0.2">
      <c r="A7083" s="1">
        <v>7043</v>
      </c>
      <c r="B7083" t="s">
        <v>6962</v>
      </c>
      <c r="C7083" t="s">
        <v>9801</v>
      </c>
      <c r="D7083">
        <v>5.6</v>
      </c>
      <c r="E7083" t="s">
        <v>9914</v>
      </c>
      <c r="F7083" t="s">
        <v>10028</v>
      </c>
      <c r="G7083" t="s">
        <v>10476</v>
      </c>
      <c r="H7083" t="s">
        <v>11971</v>
      </c>
      <c r="I7083" t="s">
        <v>21394</v>
      </c>
      <c r="J7083" t="s">
        <v>31250</v>
      </c>
      <c r="K7083" t="s">
        <v>38986</v>
      </c>
      <c r="L7083" s="3">
        <v>5000000</v>
      </c>
      <c r="M7083">
        <f t="shared" si="443"/>
        <v>5000000</v>
      </c>
      <c r="N7083">
        <f t="shared" si="440"/>
        <v>1367846</v>
      </c>
      <c r="O7083">
        <f t="shared" si="441"/>
        <v>5.6</v>
      </c>
      <c r="P7083">
        <f t="shared" si="442"/>
        <v>55</v>
      </c>
    </row>
    <row r="7084" spans="1:16" x14ac:dyDescent="0.2">
      <c r="A7084" s="1">
        <v>7044</v>
      </c>
      <c r="B7084" t="s">
        <v>3410</v>
      </c>
      <c r="C7084" t="s">
        <v>9835</v>
      </c>
      <c r="D7084">
        <v>6.6</v>
      </c>
      <c r="E7084">
        <v>0</v>
      </c>
      <c r="F7084" t="s">
        <v>10008</v>
      </c>
      <c r="G7084" t="s">
        <v>10479</v>
      </c>
      <c r="H7084" t="s">
        <v>9903</v>
      </c>
      <c r="I7084" t="s">
        <v>21395</v>
      </c>
      <c r="J7084" t="s">
        <v>31251</v>
      </c>
      <c r="K7084" t="s">
        <v>40094</v>
      </c>
      <c r="L7084">
        <v>0</v>
      </c>
      <c r="M7084">
        <f t="shared" si="443"/>
        <v>0</v>
      </c>
      <c r="N7084">
        <f t="shared" si="440"/>
        <v>1367024</v>
      </c>
      <c r="O7084">
        <f t="shared" si="441"/>
        <v>6.6</v>
      </c>
      <c r="P7084">
        <f t="shared" si="442"/>
        <v>0</v>
      </c>
    </row>
    <row r="7085" spans="1:16" x14ac:dyDescent="0.2">
      <c r="A7085" s="1">
        <v>7045</v>
      </c>
      <c r="B7085" t="s">
        <v>6963</v>
      </c>
      <c r="C7085" t="s">
        <v>9867</v>
      </c>
      <c r="D7085">
        <v>6.7</v>
      </c>
      <c r="E7085" t="s">
        <v>9966</v>
      </c>
      <c r="F7085" t="s">
        <v>10015</v>
      </c>
      <c r="G7085" t="s">
        <v>6080</v>
      </c>
      <c r="H7085" t="s">
        <v>13058</v>
      </c>
      <c r="I7085" t="s">
        <v>21396</v>
      </c>
      <c r="J7085" t="s">
        <v>31252</v>
      </c>
      <c r="K7085" t="s">
        <v>40095</v>
      </c>
      <c r="L7085" t="s">
        <v>19116</v>
      </c>
      <c r="M7085">
        <f t="shared" si="443"/>
        <v>9000000</v>
      </c>
      <c r="N7085">
        <f t="shared" si="440"/>
        <v>1366000</v>
      </c>
      <c r="O7085">
        <f t="shared" si="441"/>
        <v>6.7</v>
      </c>
      <c r="P7085">
        <f t="shared" si="442"/>
        <v>38</v>
      </c>
    </row>
    <row r="7086" spans="1:16" x14ac:dyDescent="0.2">
      <c r="A7086" s="1">
        <v>7046</v>
      </c>
      <c r="B7086" t="s">
        <v>6964</v>
      </c>
      <c r="C7086" t="s">
        <v>9819</v>
      </c>
      <c r="D7086">
        <v>5.5</v>
      </c>
      <c r="E7086">
        <v>0</v>
      </c>
      <c r="F7086" t="s">
        <v>10250</v>
      </c>
      <c r="G7086" t="s">
        <v>10475</v>
      </c>
      <c r="H7086" t="s">
        <v>13059</v>
      </c>
      <c r="I7086" t="s">
        <v>21397</v>
      </c>
      <c r="J7086" t="s">
        <v>31253</v>
      </c>
      <c r="K7086" t="s">
        <v>40096</v>
      </c>
      <c r="L7086">
        <v>0</v>
      </c>
      <c r="M7086">
        <f t="shared" si="443"/>
        <v>0</v>
      </c>
      <c r="N7086">
        <f t="shared" si="440"/>
        <v>1362303</v>
      </c>
      <c r="O7086">
        <f t="shared" si="441"/>
        <v>5.5</v>
      </c>
      <c r="P7086">
        <f t="shared" si="442"/>
        <v>0</v>
      </c>
    </row>
    <row r="7087" spans="1:16" x14ac:dyDescent="0.2">
      <c r="A7087" s="1">
        <v>7047</v>
      </c>
      <c r="B7087" t="s">
        <v>6965</v>
      </c>
      <c r="C7087" t="s">
        <v>9804</v>
      </c>
      <c r="D7087">
        <v>6.7</v>
      </c>
      <c r="E7087">
        <v>0</v>
      </c>
      <c r="F7087" t="s">
        <v>10028</v>
      </c>
      <c r="G7087" t="s">
        <v>9903</v>
      </c>
      <c r="H7087" t="s">
        <v>13060</v>
      </c>
      <c r="I7087" t="s">
        <v>21398</v>
      </c>
      <c r="J7087" t="s">
        <v>31254</v>
      </c>
      <c r="K7087" t="s">
        <v>40097</v>
      </c>
      <c r="L7087" s="3">
        <v>3000000</v>
      </c>
      <c r="M7087">
        <f t="shared" si="443"/>
        <v>3000000</v>
      </c>
      <c r="N7087">
        <f t="shared" si="440"/>
        <v>1361790</v>
      </c>
      <c r="O7087">
        <f t="shared" si="441"/>
        <v>6.7</v>
      </c>
      <c r="P7087">
        <f t="shared" si="442"/>
        <v>0</v>
      </c>
    </row>
    <row r="7088" spans="1:16" x14ac:dyDescent="0.2">
      <c r="A7088" s="1">
        <v>7048</v>
      </c>
      <c r="B7088" t="s">
        <v>6966</v>
      </c>
      <c r="C7088" t="s">
        <v>9801</v>
      </c>
      <c r="D7088">
        <v>7.1</v>
      </c>
      <c r="E7088" t="s">
        <v>9904</v>
      </c>
      <c r="F7088" t="s">
        <v>10015</v>
      </c>
      <c r="G7088" t="s">
        <v>10476</v>
      </c>
      <c r="H7088" t="s">
        <v>12176</v>
      </c>
      <c r="I7088" t="s">
        <v>21399</v>
      </c>
      <c r="J7088" t="s">
        <v>31255</v>
      </c>
      <c r="K7088" t="s">
        <v>40098</v>
      </c>
      <c r="L7088" t="s">
        <v>20982</v>
      </c>
      <c r="M7088">
        <f t="shared" si="443"/>
        <v>2000000</v>
      </c>
      <c r="N7088">
        <f t="shared" si="440"/>
        <v>1361423</v>
      </c>
      <c r="O7088">
        <f t="shared" si="441"/>
        <v>7.1</v>
      </c>
      <c r="P7088">
        <f t="shared" si="442"/>
        <v>81</v>
      </c>
    </row>
    <row r="7089" spans="1:16" x14ac:dyDescent="0.2">
      <c r="A7089" s="1">
        <v>7049</v>
      </c>
      <c r="B7089" t="s">
        <v>6967</v>
      </c>
      <c r="C7089" t="s">
        <v>9803</v>
      </c>
      <c r="D7089">
        <v>6.2</v>
      </c>
      <c r="E7089" t="s">
        <v>9919</v>
      </c>
      <c r="F7089" t="s">
        <v>10087</v>
      </c>
      <c r="G7089" t="s">
        <v>10480</v>
      </c>
      <c r="H7089" t="s">
        <v>10653</v>
      </c>
      <c r="I7089" t="s">
        <v>21400</v>
      </c>
      <c r="J7089" t="s">
        <v>31256</v>
      </c>
      <c r="K7089" t="s">
        <v>40099</v>
      </c>
      <c r="L7089" t="s">
        <v>23796</v>
      </c>
      <c r="M7089">
        <f t="shared" si="443"/>
        <v>200000</v>
      </c>
      <c r="N7089">
        <f t="shared" si="440"/>
        <v>1359736</v>
      </c>
      <c r="O7089">
        <f t="shared" si="441"/>
        <v>6.2</v>
      </c>
      <c r="P7089">
        <f t="shared" si="442"/>
        <v>66</v>
      </c>
    </row>
    <row r="7090" spans="1:16" x14ac:dyDescent="0.2">
      <c r="A7090" s="1">
        <v>7050</v>
      </c>
      <c r="B7090" t="s">
        <v>6968</v>
      </c>
      <c r="C7090" t="s">
        <v>9813</v>
      </c>
      <c r="D7090">
        <v>6.5</v>
      </c>
      <c r="E7090" t="s">
        <v>9972</v>
      </c>
      <c r="F7090" t="s">
        <v>10015</v>
      </c>
      <c r="G7090" t="s">
        <v>10474</v>
      </c>
      <c r="H7090" t="s">
        <v>13061</v>
      </c>
      <c r="I7090" t="s">
        <v>21401</v>
      </c>
      <c r="J7090" t="s">
        <v>31257</v>
      </c>
      <c r="K7090" t="s">
        <v>40100</v>
      </c>
      <c r="L7090" t="s">
        <v>20982</v>
      </c>
      <c r="M7090">
        <f t="shared" si="443"/>
        <v>2000000</v>
      </c>
      <c r="N7090">
        <f t="shared" si="440"/>
        <v>1359563</v>
      </c>
      <c r="O7090">
        <f t="shared" si="441"/>
        <v>6.5</v>
      </c>
      <c r="P7090">
        <f t="shared" si="442"/>
        <v>37</v>
      </c>
    </row>
    <row r="7091" spans="1:16" x14ac:dyDescent="0.2">
      <c r="A7091" s="1">
        <v>7051</v>
      </c>
      <c r="B7091" t="s">
        <v>6969</v>
      </c>
      <c r="C7091" t="s">
        <v>9818</v>
      </c>
      <c r="D7091">
        <v>7.4</v>
      </c>
      <c r="E7091" t="s">
        <v>9940</v>
      </c>
      <c r="F7091" t="s">
        <v>10185</v>
      </c>
      <c r="G7091" t="s">
        <v>10476</v>
      </c>
      <c r="H7091" t="s">
        <v>12659</v>
      </c>
      <c r="I7091" t="s">
        <v>21402</v>
      </c>
      <c r="J7091" t="s">
        <v>31258</v>
      </c>
      <c r="K7091" t="s">
        <v>40101</v>
      </c>
      <c r="L7091" s="3">
        <v>49000000</v>
      </c>
      <c r="M7091">
        <f t="shared" si="443"/>
        <v>49000000</v>
      </c>
      <c r="N7091">
        <f t="shared" si="440"/>
        <v>1359133</v>
      </c>
      <c r="O7091">
        <f t="shared" si="441"/>
        <v>7.4</v>
      </c>
      <c r="P7091">
        <f t="shared" si="442"/>
        <v>82</v>
      </c>
    </row>
    <row r="7092" spans="1:16" x14ac:dyDescent="0.2">
      <c r="A7092" s="1">
        <v>7052</v>
      </c>
      <c r="B7092" t="s">
        <v>6970</v>
      </c>
      <c r="C7092" t="s">
        <v>9813</v>
      </c>
      <c r="D7092">
        <v>7.3</v>
      </c>
      <c r="E7092" t="s">
        <v>9931</v>
      </c>
      <c r="F7092" t="s">
        <v>10087</v>
      </c>
      <c r="G7092" t="s">
        <v>10476</v>
      </c>
      <c r="H7092" t="s">
        <v>13018</v>
      </c>
      <c r="I7092" t="s">
        <v>21403</v>
      </c>
      <c r="J7092" t="s">
        <v>31259</v>
      </c>
      <c r="K7092" t="s">
        <v>40102</v>
      </c>
      <c r="L7092">
        <v>0</v>
      </c>
      <c r="M7092">
        <f t="shared" si="443"/>
        <v>0</v>
      </c>
      <c r="N7092">
        <f t="shared" si="440"/>
        <v>1358561</v>
      </c>
      <c r="O7092">
        <f t="shared" si="441"/>
        <v>7.3</v>
      </c>
      <c r="P7092">
        <f t="shared" si="442"/>
        <v>87</v>
      </c>
    </row>
    <row r="7093" spans="1:16" x14ac:dyDescent="0.2">
      <c r="A7093" s="1">
        <v>7053</v>
      </c>
      <c r="B7093" t="s">
        <v>6971</v>
      </c>
      <c r="C7093" t="s">
        <v>9797</v>
      </c>
      <c r="D7093">
        <v>6.5</v>
      </c>
      <c r="E7093" t="s">
        <v>9938</v>
      </c>
      <c r="F7093" t="s">
        <v>10083</v>
      </c>
      <c r="G7093" t="s">
        <v>10474</v>
      </c>
      <c r="H7093" t="s">
        <v>13062</v>
      </c>
      <c r="I7093" t="s">
        <v>21404</v>
      </c>
      <c r="J7093" t="s">
        <v>31260</v>
      </c>
      <c r="K7093" t="s">
        <v>40103</v>
      </c>
      <c r="L7093">
        <v>0</v>
      </c>
      <c r="M7093">
        <f t="shared" si="443"/>
        <v>0</v>
      </c>
      <c r="N7093">
        <f t="shared" si="440"/>
        <v>1358018</v>
      </c>
      <c r="O7093">
        <f t="shared" si="441"/>
        <v>6.5</v>
      </c>
      <c r="P7093">
        <f t="shared" si="442"/>
        <v>56</v>
      </c>
    </row>
    <row r="7094" spans="1:16" x14ac:dyDescent="0.2">
      <c r="A7094" s="1">
        <v>7054</v>
      </c>
      <c r="B7094" t="s">
        <v>6972</v>
      </c>
      <c r="C7094" t="s">
        <v>9826</v>
      </c>
      <c r="D7094">
        <v>7.1</v>
      </c>
      <c r="E7094">
        <v>0</v>
      </c>
      <c r="F7094" t="s">
        <v>10080</v>
      </c>
      <c r="G7094" t="s">
        <v>10479</v>
      </c>
      <c r="H7094" t="s">
        <v>13063</v>
      </c>
      <c r="I7094" t="s">
        <v>21405</v>
      </c>
      <c r="J7094" t="s">
        <v>31261</v>
      </c>
      <c r="K7094" t="s">
        <v>40104</v>
      </c>
      <c r="L7094" t="s">
        <v>43012</v>
      </c>
      <c r="M7094">
        <f t="shared" si="443"/>
        <v>15670000</v>
      </c>
      <c r="N7094">
        <f t="shared" si="440"/>
        <v>1357212</v>
      </c>
      <c r="O7094">
        <f t="shared" si="441"/>
        <v>7.1</v>
      </c>
      <c r="P7094">
        <f t="shared" si="442"/>
        <v>0</v>
      </c>
    </row>
    <row r="7095" spans="1:16" x14ac:dyDescent="0.2">
      <c r="A7095" s="1">
        <v>7055</v>
      </c>
      <c r="B7095" t="s">
        <v>6973</v>
      </c>
      <c r="C7095" t="s">
        <v>9808</v>
      </c>
      <c r="D7095">
        <v>7.1</v>
      </c>
      <c r="E7095" t="s">
        <v>9947</v>
      </c>
      <c r="F7095" t="s">
        <v>10107</v>
      </c>
      <c r="G7095" t="s">
        <v>10476</v>
      </c>
      <c r="H7095" t="s">
        <v>10633</v>
      </c>
      <c r="I7095" t="s">
        <v>21406</v>
      </c>
      <c r="J7095" t="s">
        <v>31262</v>
      </c>
      <c r="K7095" t="s">
        <v>40105</v>
      </c>
      <c r="L7095" t="s">
        <v>43013</v>
      </c>
      <c r="M7095">
        <f t="shared" si="443"/>
        <v>19100000</v>
      </c>
      <c r="N7095">
        <f t="shared" si="440"/>
        <v>1357042</v>
      </c>
      <c r="O7095">
        <f t="shared" si="441"/>
        <v>7.1</v>
      </c>
      <c r="P7095">
        <f t="shared" si="442"/>
        <v>52</v>
      </c>
    </row>
    <row r="7096" spans="1:16" x14ac:dyDescent="0.2">
      <c r="A7096" s="1">
        <v>7056</v>
      </c>
      <c r="B7096" t="s">
        <v>6974</v>
      </c>
      <c r="C7096" t="s">
        <v>9844</v>
      </c>
      <c r="D7096">
        <v>5.9</v>
      </c>
      <c r="E7096">
        <v>0</v>
      </c>
      <c r="F7096" t="s">
        <v>10202</v>
      </c>
      <c r="G7096" t="s">
        <v>10476</v>
      </c>
      <c r="H7096" t="s">
        <v>12372</v>
      </c>
      <c r="I7096" t="s">
        <v>21407</v>
      </c>
      <c r="J7096" t="s">
        <v>31263</v>
      </c>
      <c r="K7096" t="s">
        <v>40106</v>
      </c>
      <c r="L7096" t="s">
        <v>21669</v>
      </c>
      <c r="M7096">
        <f t="shared" si="443"/>
        <v>1100000</v>
      </c>
      <c r="N7096">
        <f t="shared" si="440"/>
        <v>1355728</v>
      </c>
      <c r="O7096">
        <f t="shared" si="441"/>
        <v>5.9</v>
      </c>
      <c r="P7096">
        <f t="shared" si="442"/>
        <v>0</v>
      </c>
    </row>
    <row r="7097" spans="1:16" x14ac:dyDescent="0.2">
      <c r="A7097" s="1">
        <v>7057</v>
      </c>
      <c r="B7097" t="s">
        <v>6975</v>
      </c>
      <c r="C7097" t="s">
        <v>9795</v>
      </c>
      <c r="D7097">
        <v>6.2</v>
      </c>
      <c r="E7097" t="s">
        <v>9908</v>
      </c>
      <c r="F7097" t="s">
        <v>10083</v>
      </c>
      <c r="G7097" t="s">
        <v>10476</v>
      </c>
      <c r="H7097" t="s">
        <v>13064</v>
      </c>
      <c r="I7097" t="s">
        <v>21408</v>
      </c>
      <c r="J7097" t="s">
        <v>31264</v>
      </c>
      <c r="K7097" t="s">
        <v>40107</v>
      </c>
      <c r="L7097">
        <v>0</v>
      </c>
      <c r="M7097">
        <f t="shared" si="443"/>
        <v>0</v>
      </c>
      <c r="N7097">
        <f t="shared" si="440"/>
        <v>1355664</v>
      </c>
      <c r="O7097">
        <f t="shared" si="441"/>
        <v>6.2</v>
      </c>
      <c r="P7097">
        <f t="shared" si="442"/>
        <v>68</v>
      </c>
    </row>
    <row r="7098" spans="1:16" x14ac:dyDescent="0.2">
      <c r="A7098" s="1">
        <v>7058</v>
      </c>
      <c r="B7098" t="s">
        <v>6976</v>
      </c>
      <c r="C7098" t="s">
        <v>9796</v>
      </c>
      <c r="D7098">
        <v>6.7</v>
      </c>
      <c r="E7098">
        <v>0</v>
      </c>
      <c r="F7098" t="s">
        <v>10015</v>
      </c>
      <c r="G7098" t="s">
        <v>10475</v>
      </c>
      <c r="H7098" t="s">
        <v>13065</v>
      </c>
      <c r="I7098" t="s">
        <v>21409</v>
      </c>
      <c r="J7098" t="s">
        <v>31265</v>
      </c>
      <c r="K7098" t="s">
        <v>40108</v>
      </c>
      <c r="L7098" t="s">
        <v>21924</v>
      </c>
      <c r="M7098">
        <f t="shared" si="443"/>
        <v>900000</v>
      </c>
      <c r="N7098">
        <f t="shared" si="440"/>
        <v>1355079</v>
      </c>
      <c r="O7098">
        <f t="shared" si="441"/>
        <v>6.7</v>
      </c>
      <c r="P7098">
        <f t="shared" si="442"/>
        <v>0</v>
      </c>
    </row>
    <row r="7099" spans="1:16" x14ac:dyDescent="0.2">
      <c r="B7099" t="s">
        <v>6977</v>
      </c>
      <c r="C7099" t="s">
        <v>9885</v>
      </c>
      <c r="D7099">
        <v>6</v>
      </c>
      <c r="E7099">
        <v>0</v>
      </c>
      <c r="F7099" t="s">
        <v>10027</v>
      </c>
      <c r="G7099" t="s">
        <v>10476</v>
      </c>
      <c r="H7099" t="s">
        <v>13066</v>
      </c>
      <c r="I7099" t="s">
        <v>21410</v>
      </c>
      <c r="J7099" t="s">
        <v>31266</v>
      </c>
      <c r="K7099" t="s">
        <v>40109</v>
      </c>
      <c r="L7099">
        <v>0</v>
      </c>
      <c r="M7099">
        <f t="shared" si="443"/>
        <v>0</v>
      </c>
      <c r="N7099">
        <f t="shared" si="440"/>
        <v>1354268</v>
      </c>
      <c r="O7099">
        <f t="shared" si="441"/>
        <v>6</v>
      </c>
      <c r="P7099">
        <f t="shared" si="442"/>
        <v>0</v>
      </c>
    </row>
    <row r="7100" spans="1:16" x14ac:dyDescent="0.2">
      <c r="A7100" s="1">
        <v>7059</v>
      </c>
      <c r="B7100" t="s">
        <v>6978</v>
      </c>
      <c r="C7100" t="s">
        <v>9820</v>
      </c>
      <c r="D7100">
        <v>6.4</v>
      </c>
      <c r="E7100" t="s">
        <v>9943</v>
      </c>
      <c r="F7100" t="s">
        <v>10188</v>
      </c>
      <c r="G7100" t="s">
        <v>10476</v>
      </c>
      <c r="H7100" t="s">
        <v>11121</v>
      </c>
      <c r="I7100" t="s">
        <v>21411</v>
      </c>
      <c r="J7100" t="s">
        <v>31267</v>
      </c>
      <c r="K7100" t="s">
        <v>40110</v>
      </c>
      <c r="L7100" t="s">
        <v>17864</v>
      </c>
      <c r="M7100">
        <f t="shared" si="443"/>
        <v>19000000</v>
      </c>
      <c r="N7100">
        <f t="shared" si="440"/>
        <v>1353824</v>
      </c>
      <c r="O7100">
        <f t="shared" si="441"/>
        <v>6.4</v>
      </c>
      <c r="P7100">
        <f t="shared" si="442"/>
        <v>57</v>
      </c>
    </row>
    <row r="7101" spans="1:16" x14ac:dyDescent="0.2">
      <c r="A7101" s="1">
        <v>7060</v>
      </c>
      <c r="B7101" t="s">
        <v>6979</v>
      </c>
      <c r="C7101" t="s">
        <v>9808</v>
      </c>
      <c r="D7101">
        <v>6.8</v>
      </c>
      <c r="E7101">
        <v>0</v>
      </c>
      <c r="F7101" t="s">
        <v>10349</v>
      </c>
      <c r="G7101" t="s">
        <v>10479</v>
      </c>
      <c r="H7101" t="s">
        <v>9903</v>
      </c>
      <c r="I7101" t="s">
        <v>21412</v>
      </c>
      <c r="J7101" t="s">
        <v>9903</v>
      </c>
      <c r="K7101" t="s">
        <v>40111</v>
      </c>
      <c r="L7101">
        <v>0</v>
      </c>
      <c r="M7101">
        <f t="shared" si="443"/>
        <v>0</v>
      </c>
      <c r="N7101">
        <f t="shared" si="440"/>
        <v>1350640</v>
      </c>
      <c r="O7101">
        <f t="shared" si="441"/>
        <v>6.8</v>
      </c>
      <c r="P7101">
        <f t="shared" si="442"/>
        <v>0</v>
      </c>
    </row>
    <row r="7102" spans="1:16" x14ac:dyDescent="0.2">
      <c r="A7102" s="1">
        <v>7061</v>
      </c>
      <c r="B7102" t="s">
        <v>6980</v>
      </c>
      <c r="C7102" t="s">
        <v>9839</v>
      </c>
      <c r="D7102">
        <v>5.4</v>
      </c>
      <c r="E7102">
        <v>0</v>
      </c>
      <c r="F7102" t="s">
        <v>10412</v>
      </c>
      <c r="G7102" t="s">
        <v>10476</v>
      </c>
      <c r="H7102" t="s">
        <v>11770</v>
      </c>
      <c r="I7102" t="s">
        <v>21413</v>
      </c>
      <c r="J7102" t="s">
        <v>31268</v>
      </c>
      <c r="K7102" t="s">
        <v>40112</v>
      </c>
      <c r="L7102">
        <v>0</v>
      </c>
      <c r="M7102">
        <f t="shared" si="443"/>
        <v>0</v>
      </c>
      <c r="N7102">
        <f t="shared" si="440"/>
        <v>1348771</v>
      </c>
      <c r="O7102">
        <f t="shared" si="441"/>
        <v>5.4</v>
      </c>
      <c r="P7102">
        <f t="shared" si="442"/>
        <v>0</v>
      </c>
    </row>
    <row r="7103" spans="1:16" x14ac:dyDescent="0.2">
      <c r="A7103" s="1">
        <v>7062</v>
      </c>
      <c r="B7103" t="s">
        <v>6981</v>
      </c>
      <c r="C7103" t="s">
        <v>9789</v>
      </c>
      <c r="D7103">
        <v>5.0999999999999996</v>
      </c>
      <c r="E7103">
        <v>0</v>
      </c>
      <c r="F7103" t="s">
        <v>10242</v>
      </c>
      <c r="G7103" t="s">
        <v>10474</v>
      </c>
      <c r="H7103" t="s">
        <v>13067</v>
      </c>
      <c r="I7103" t="s">
        <v>21414</v>
      </c>
      <c r="J7103" t="s">
        <v>31269</v>
      </c>
      <c r="K7103" t="s">
        <v>40113</v>
      </c>
      <c r="L7103">
        <v>0</v>
      </c>
      <c r="M7103">
        <f t="shared" si="443"/>
        <v>0</v>
      </c>
      <c r="N7103">
        <f t="shared" si="440"/>
        <v>1348625</v>
      </c>
      <c r="O7103">
        <f t="shared" si="441"/>
        <v>5.0999999999999996</v>
      </c>
      <c r="P7103">
        <f t="shared" si="442"/>
        <v>0</v>
      </c>
    </row>
    <row r="7104" spans="1:16" x14ac:dyDescent="0.2">
      <c r="A7104" s="1">
        <v>7063</v>
      </c>
      <c r="B7104" t="s">
        <v>6982</v>
      </c>
      <c r="C7104" t="s">
        <v>9808</v>
      </c>
      <c r="D7104">
        <v>6.1</v>
      </c>
      <c r="E7104" t="s">
        <v>9936</v>
      </c>
      <c r="F7104" t="s">
        <v>10110</v>
      </c>
      <c r="G7104" t="s">
        <v>10474</v>
      </c>
      <c r="H7104" t="s">
        <v>10816</v>
      </c>
      <c r="I7104" t="s">
        <v>21415</v>
      </c>
      <c r="J7104" t="s">
        <v>31270</v>
      </c>
      <c r="K7104" t="s">
        <v>40114</v>
      </c>
      <c r="L7104" t="s">
        <v>19669</v>
      </c>
      <c r="M7104">
        <f t="shared" si="443"/>
        <v>6000000</v>
      </c>
      <c r="N7104">
        <f t="shared" si="440"/>
        <v>1348205</v>
      </c>
      <c r="O7104">
        <f t="shared" si="441"/>
        <v>6.1</v>
      </c>
      <c r="P7104">
        <f t="shared" si="442"/>
        <v>42</v>
      </c>
    </row>
    <row r="7105" spans="1:16" x14ac:dyDescent="0.2">
      <c r="A7105" s="1">
        <v>7064</v>
      </c>
      <c r="B7105" t="s">
        <v>6983</v>
      </c>
      <c r="C7105" t="s">
        <v>9794</v>
      </c>
      <c r="D7105">
        <v>7.5</v>
      </c>
      <c r="E7105" t="s">
        <v>9904</v>
      </c>
      <c r="F7105" t="s">
        <v>10087</v>
      </c>
      <c r="G7105" t="s">
        <v>10475</v>
      </c>
      <c r="H7105" t="s">
        <v>13068</v>
      </c>
      <c r="I7105" t="s">
        <v>21416</v>
      </c>
      <c r="J7105" t="s">
        <v>31271</v>
      </c>
      <c r="K7105" t="s">
        <v>40115</v>
      </c>
      <c r="L7105">
        <v>0</v>
      </c>
      <c r="M7105">
        <f t="shared" si="443"/>
        <v>0</v>
      </c>
      <c r="N7105">
        <f t="shared" si="440"/>
        <v>1347578</v>
      </c>
      <c r="O7105">
        <f t="shared" si="441"/>
        <v>7.5</v>
      </c>
      <c r="P7105">
        <f t="shared" si="442"/>
        <v>81</v>
      </c>
    </row>
    <row r="7106" spans="1:16" x14ac:dyDescent="0.2">
      <c r="A7106" s="1">
        <v>7065</v>
      </c>
      <c r="B7106" t="s">
        <v>6984</v>
      </c>
      <c r="C7106" t="s">
        <v>9831</v>
      </c>
      <c r="D7106">
        <v>6.6</v>
      </c>
      <c r="E7106">
        <v>0</v>
      </c>
      <c r="F7106" t="s">
        <v>10005</v>
      </c>
      <c r="G7106" t="s">
        <v>10476</v>
      </c>
      <c r="H7106" t="s">
        <v>12643</v>
      </c>
      <c r="I7106" t="s">
        <v>21417</v>
      </c>
      <c r="J7106" t="s">
        <v>31272</v>
      </c>
      <c r="K7106" t="s">
        <v>40116</v>
      </c>
      <c r="L7106">
        <v>0</v>
      </c>
      <c r="M7106">
        <f t="shared" si="443"/>
        <v>0</v>
      </c>
      <c r="N7106">
        <f t="shared" si="440"/>
        <v>1345236</v>
      </c>
      <c r="O7106">
        <f t="shared" si="441"/>
        <v>6.6</v>
      </c>
      <c r="P7106">
        <f t="shared" si="442"/>
        <v>0</v>
      </c>
    </row>
    <row r="7107" spans="1:16" x14ac:dyDescent="0.2">
      <c r="A7107" s="1">
        <v>7066</v>
      </c>
      <c r="B7107" t="s">
        <v>6985</v>
      </c>
      <c r="C7107" t="s">
        <v>9830</v>
      </c>
      <c r="D7107">
        <v>6.9</v>
      </c>
      <c r="E7107">
        <v>0</v>
      </c>
      <c r="F7107" t="s">
        <v>10005</v>
      </c>
      <c r="G7107" t="s">
        <v>10476</v>
      </c>
      <c r="H7107" t="s">
        <v>11773</v>
      </c>
      <c r="I7107" t="s">
        <v>21418</v>
      </c>
      <c r="J7107" t="s">
        <v>31273</v>
      </c>
      <c r="K7107" t="s">
        <v>38001</v>
      </c>
      <c r="L7107" t="s">
        <v>42816</v>
      </c>
      <c r="M7107">
        <f t="shared" si="443"/>
        <v>36000000</v>
      </c>
      <c r="N7107">
        <f t="shared" ref="N7107:N7170" si="444">_xlfn.NUMBERVALUE(I7107)</f>
        <v>1342903</v>
      </c>
      <c r="O7107">
        <f t="shared" ref="O7107:O7170" si="445">_xlfn.NUMBERVALUE(D7107)</f>
        <v>6.9</v>
      </c>
      <c r="P7107">
        <f t="shared" ref="P7107:P7170" si="446">_xlfn.NUMBERVALUE(E7107)</f>
        <v>0</v>
      </c>
    </row>
    <row r="7108" spans="1:16" x14ac:dyDescent="0.2">
      <c r="A7108" s="1">
        <v>7067</v>
      </c>
      <c r="B7108" t="s">
        <v>6986</v>
      </c>
      <c r="C7108" t="s">
        <v>9799</v>
      </c>
      <c r="D7108">
        <v>7.7</v>
      </c>
      <c r="E7108" t="s">
        <v>9946</v>
      </c>
      <c r="F7108" t="s">
        <v>10005</v>
      </c>
      <c r="G7108" t="s">
        <v>10474</v>
      </c>
      <c r="H7108" t="s">
        <v>13069</v>
      </c>
      <c r="I7108" t="s">
        <v>21419</v>
      </c>
      <c r="J7108" t="s">
        <v>31274</v>
      </c>
      <c r="K7108" t="s">
        <v>40117</v>
      </c>
      <c r="L7108">
        <v>0</v>
      </c>
      <c r="M7108">
        <f t="shared" ref="M7108:M7171" si="447">_xlfn.NUMBERVALUE(L7108)</f>
        <v>0</v>
      </c>
      <c r="N7108">
        <f t="shared" si="444"/>
        <v>1340891</v>
      </c>
      <c r="O7108">
        <f t="shared" si="445"/>
        <v>7.7</v>
      </c>
      <c r="P7108">
        <f t="shared" si="446"/>
        <v>63</v>
      </c>
    </row>
    <row r="7109" spans="1:16" x14ac:dyDescent="0.2">
      <c r="A7109" s="1">
        <v>7068</v>
      </c>
      <c r="B7109" t="s">
        <v>6987</v>
      </c>
      <c r="C7109" t="s">
        <v>9792</v>
      </c>
      <c r="D7109">
        <v>7.5</v>
      </c>
      <c r="E7109">
        <v>0</v>
      </c>
      <c r="F7109" t="s">
        <v>10087</v>
      </c>
      <c r="G7109" t="s">
        <v>10475</v>
      </c>
      <c r="H7109" t="s">
        <v>13070</v>
      </c>
      <c r="I7109" t="s">
        <v>21420</v>
      </c>
      <c r="J7109" t="s">
        <v>31275</v>
      </c>
      <c r="K7109" t="s">
        <v>40118</v>
      </c>
      <c r="L7109">
        <v>0</v>
      </c>
      <c r="M7109">
        <f t="shared" si="447"/>
        <v>0</v>
      </c>
      <c r="N7109">
        <f t="shared" si="444"/>
        <v>1339909</v>
      </c>
      <c r="O7109">
        <f t="shared" si="445"/>
        <v>7.5</v>
      </c>
      <c r="P7109">
        <f t="shared" si="446"/>
        <v>0</v>
      </c>
    </row>
    <row r="7110" spans="1:16" x14ac:dyDescent="0.2">
      <c r="A7110" s="1">
        <v>7069</v>
      </c>
      <c r="B7110" t="s">
        <v>6988</v>
      </c>
      <c r="C7110" t="s">
        <v>9799</v>
      </c>
      <c r="D7110">
        <v>5.0999999999999996</v>
      </c>
      <c r="E7110" t="s">
        <v>9938</v>
      </c>
      <c r="F7110" t="s">
        <v>10028</v>
      </c>
      <c r="G7110" t="s">
        <v>10481</v>
      </c>
      <c r="H7110" t="s">
        <v>12193</v>
      </c>
      <c r="I7110" t="s">
        <v>21421</v>
      </c>
      <c r="J7110" t="s">
        <v>31276</v>
      </c>
      <c r="K7110" t="s">
        <v>40119</v>
      </c>
      <c r="L7110" t="s">
        <v>42828</v>
      </c>
      <c r="M7110">
        <f t="shared" si="447"/>
        <v>15000000</v>
      </c>
      <c r="N7110">
        <f t="shared" si="444"/>
        <v>1339668</v>
      </c>
      <c r="O7110">
        <f t="shared" si="445"/>
        <v>5.0999999999999996</v>
      </c>
      <c r="P7110">
        <f t="shared" si="446"/>
        <v>56</v>
      </c>
    </row>
    <row r="7111" spans="1:16" x14ac:dyDescent="0.2">
      <c r="A7111" s="1">
        <v>7070</v>
      </c>
      <c r="B7111" t="s">
        <v>6989</v>
      </c>
      <c r="C7111" t="s">
        <v>9789</v>
      </c>
      <c r="D7111">
        <v>7.7</v>
      </c>
      <c r="E7111" t="s">
        <v>9954</v>
      </c>
      <c r="F7111" t="s">
        <v>10007</v>
      </c>
      <c r="G7111" t="s">
        <v>10475</v>
      </c>
      <c r="H7111" t="s">
        <v>13071</v>
      </c>
      <c r="I7111" t="s">
        <v>21422</v>
      </c>
      <c r="J7111" t="s">
        <v>31277</v>
      </c>
      <c r="K7111" t="s">
        <v>40120</v>
      </c>
      <c r="L7111" t="s">
        <v>43014</v>
      </c>
      <c r="M7111">
        <f t="shared" si="447"/>
        <v>81200000</v>
      </c>
      <c r="N7111">
        <f t="shared" si="444"/>
        <v>1339152</v>
      </c>
      <c r="O7111">
        <f t="shared" si="445"/>
        <v>7.7</v>
      </c>
      <c r="P7111">
        <f t="shared" si="446"/>
        <v>70</v>
      </c>
    </row>
    <row r="7112" spans="1:16" x14ac:dyDescent="0.2">
      <c r="A7112" s="1">
        <v>7071</v>
      </c>
      <c r="B7112" t="s">
        <v>6990</v>
      </c>
      <c r="C7112" t="s">
        <v>9793</v>
      </c>
      <c r="D7112">
        <v>7.3</v>
      </c>
      <c r="E7112" t="s">
        <v>9908</v>
      </c>
      <c r="F7112" t="s">
        <v>10087</v>
      </c>
      <c r="G7112" t="s">
        <v>10476</v>
      </c>
      <c r="H7112" t="s">
        <v>13072</v>
      </c>
      <c r="I7112" t="s">
        <v>21423</v>
      </c>
      <c r="J7112" t="s">
        <v>31278</v>
      </c>
      <c r="K7112" t="s">
        <v>40121</v>
      </c>
      <c r="L7112">
        <v>0</v>
      </c>
      <c r="M7112">
        <f t="shared" si="447"/>
        <v>0</v>
      </c>
      <c r="N7112">
        <f t="shared" si="444"/>
        <v>1338335</v>
      </c>
      <c r="O7112">
        <f t="shared" si="445"/>
        <v>7.3</v>
      </c>
      <c r="P7112">
        <f t="shared" si="446"/>
        <v>68</v>
      </c>
    </row>
    <row r="7113" spans="1:16" x14ac:dyDescent="0.2">
      <c r="A7113" s="1">
        <v>7072</v>
      </c>
      <c r="B7113" t="s">
        <v>6991</v>
      </c>
      <c r="C7113" t="s">
        <v>9837</v>
      </c>
      <c r="D7113">
        <v>5.8</v>
      </c>
      <c r="E7113">
        <v>0</v>
      </c>
      <c r="F7113" t="s">
        <v>10006</v>
      </c>
      <c r="G7113" t="s">
        <v>6080</v>
      </c>
      <c r="H7113" t="s">
        <v>9903</v>
      </c>
      <c r="I7113" t="s">
        <v>21424</v>
      </c>
      <c r="J7113" t="s">
        <v>31279</v>
      </c>
      <c r="K7113" t="s">
        <v>40122</v>
      </c>
      <c r="L7113">
        <v>0</v>
      </c>
      <c r="M7113">
        <f t="shared" si="447"/>
        <v>0</v>
      </c>
      <c r="N7113">
        <f t="shared" si="444"/>
        <v>1338264</v>
      </c>
      <c r="O7113">
        <f t="shared" si="445"/>
        <v>5.8</v>
      </c>
      <c r="P7113">
        <f t="shared" si="446"/>
        <v>0</v>
      </c>
    </row>
    <row r="7114" spans="1:16" x14ac:dyDescent="0.2">
      <c r="A7114" s="1">
        <v>7073</v>
      </c>
      <c r="B7114" t="s">
        <v>6992</v>
      </c>
      <c r="C7114" t="s">
        <v>9844</v>
      </c>
      <c r="D7114">
        <v>7.3</v>
      </c>
      <c r="E7114">
        <v>0</v>
      </c>
      <c r="F7114" t="s">
        <v>10015</v>
      </c>
      <c r="G7114" t="s">
        <v>10479</v>
      </c>
      <c r="H7114" t="s">
        <v>13073</v>
      </c>
      <c r="I7114" t="s">
        <v>21425</v>
      </c>
      <c r="J7114" t="s">
        <v>31280</v>
      </c>
      <c r="K7114" t="s">
        <v>39253</v>
      </c>
      <c r="L7114">
        <v>0</v>
      </c>
      <c r="M7114">
        <f t="shared" si="447"/>
        <v>0</v>
      </c>
      <c r="N7114">
        <f t="shared" si="444"/>
        <v>1338198</v>
      </c>
      <c r="O7114">
        <f t="shared" si="445"/>
        <v>7.3</v>
      </c>
      <c r="P7114">
        <f t="shared" si="446"/>
        <v>0</v>
      </c>
    </row>
    <row r="7115" spans="1:16" x14ac:dyDescent="0.2">
      <c r="A7115" s="1">
        <v>7074</v>
      </c>
      <c r="B7115" t="s">
        <v>6993</v>
      </c>
      <c r="C7115" t="s">
        <v>9804</v>
      </c>
      <c r="D7115">
        <v>7.3</v>
      </c>
      <c r="E7115" t="s">
        <v>9940</v>
      </c>
      <c r="F7115" t="s">
        <v>10005</v>
      </c>
      <c r="G7115" t="s">
        <v>10479</v>
      </c>
      <c r="H7115" t="s">
        <v>13074</v>
      </c>
      <c r="I7115" t="s">
        <v>21426</v>
      </c>
      <c r="J7115" t="s">
        <v>31281</v>
      </c>
      <c r="K7115" t="s">
        <v>40123</v>
      </c>
      <c r="L7115" s="3">
        <v>7000000</v>
      </c>
      <c r="M7115">
        <f t="shared" si="447"/>
        <v>7000000</v>
      </c>
      <c r="N7115">
        <f t="shared" si="444"/>
        <v>1337384</v>
      </c>
      <c r="O7115">
        <f t="shared" si="445"/>
        <v>7.3</v>
      </c>
      <c r="P7115">
        <f t="shared" si="446"/>
        <v>82</v>
      </c>
    </row>
    <row r="7116" spans="1:16" x14ac:dyDescent="0.2">
      <c r="A7116" s="1">
        <v>7075</v>
      </c>
      <c r="B7116" t="s">
        <v>6994</v>
      </c>
      <c r="C7116" t="s">
        <v>9829</v>
      </c>
      <c r="D7116">
        <v>5.3</v>
      </c>
      <c r="E7116">
        <v>0</v>
      </c>
      <c r="F7116" t="s">
        <v>10034</v>
      </c>
      <c r="G7116" t="s">
        <v>10476</v>
      </c>
      <c r="H7116" t="s">
        <v>13075</v>
      </c>
      <c r="I7116" t="s">
        <v>21427</v>
      </c>
      <c r="J7116" t="s">
        <v>31282</v>
      </c>
      <c r="K7116" t="s">
        <v>40124</v>
      </c>
      <c r="L7116">
        <v>0</v>
      </c>
      <c r="M7116">
        <f t="shared" si="447"/>
        <v>0</v>
      </c>
      <c r="N7116">
        <f t="shared" si="444"/>
        <v>1337274</v>
      </c>
      <c r="O7116">
        <f t="shared" si="445"/>
        <v>5.3</v>
      </c>
      <c r="P7116">
        <f t="shared" si="446"/>
        <v>0</v>
      </c>
    </row>
    <row r="7117" spans="1:16" x14ac:dyDescent="0.2">
      <c r="A7117" s="1">
        <v>7076</v>
      </c>
      <c r="B7117" t="s">
        <v>6995</v>
      </c>
      <c r="C7117" t="s">
        <v>9839</v>
      </c>
      <c r="D7117">
        <v>6.7</v>
      </c>
      <c r="E7117">
        <v>0</v>
      </c>
      <c r="F7117" t="s">
        <v>10003</v>
      </c>
      <c r="G7117" t="s">
        <v>10475</v>
      </c>
      <c r="H7117" t="s">
        <v>11047</v>
      </c>
      <c r="I7117" t="s">
        <v>21428</v>
      </c>
      <c r="J7117" t="s">
        <v>31283</v>
      </c>
      <c r="K7117" t="s">
        <v>40125</v>
      </c>
      <c r="L7117">
        <v>0</v>
      </c>
      <c r="M7117">
        <f t="shared" si="447"/>
        <v>0</v>
      </c>
      <c r="N7117">
        <f t="shared" si="444"/>
        <v>1333379</v>
      </c>
      <c r="O7117">
        <f t="shared" si="445"/>
        <v>6.7</v>
      </c>
      <c r="P7117">
        <f t="shared" si="446"/>
        <v>0</v>
      </c>
    </row>
    <row r="7118" spans="1:16" x14ac:dyDescent="0.2">
      <c r="A7118" s="1">
        <v>7077</v>
      </c>
      <c r="B7118" t="s">
        <v>6996</v>
      </c>
      <c r="C7118" t="s">
        <v>9797</v>
      </c>
      <c r="D7118">
        <v>6.2</v>
      </c>
      <c r="E7118" t="s">
        <v>9918</v>
      </c>
      <c r="F7118" t="s">
        <v>10090</v>
      </c>
      <c r="G7118" t="s">
        <v>10476</v>
      </c>
      <c r="H7118" t="s">
        <v>11324</v>
      </c>
      <c r="I7118" t="s">
        <v>21429</v>
      </c>
      <c r="J7118" t="s">
        <v>31284</v>
      </c>
      <c r="K7118" t="s">
        <v>40126</v>
      </c>
      <c r="L7118" t="s">
        <v>19444</v>
      </c>
      <c r="M7118">
        <f t="shared" si="447"/>
        <v>7000000</v>
      </c>
      <c r="N7118">
        <f t="shared" si="444"/>
        <v>1333124</v>
      </c>
      <c r="O7118">
        <f t="shared" si="445"/>
        <v>6.2</v>
      </c>
      <c r="P7118">
        <f t="shared" si="446"/>
        <v>51</v>
      </c>
    </row>
    <row r="7119" spans="1:16" x14ac:dyDescent="0.2">
      <c r="A7119" s="1">
        <v>7078</v>
      </c>
      <c r="B7119" t="s">
        <v>6997</v>
      </c>
      <c r="C7119" t="s">
        <v>9804</v>
      </c>
      <c r="D7119">
        <v>5.7</v>
      </c>
      <c r="E7119">
        <v>0</v>
      </c>
      <c r="F7119" t="s">
        <v>10027</v>
      </c>
      <c r="G7119" t="s">
        <v>10474</v>
      </c>
      <c r="H7119" t="s">
        <v>13076</v>
      </c>
      <c r="I7119" t="s">
        <v>21430</v>
      </c>
      <c r="J7119" t="s">
        <v>31285</v>
      </c>
      <c r="K7119" t="s">
        <v>40127</v>
      </c>
      <c r="L7119">
        <v>0</v>
      </c>
      <c r="M7119">
        <f t="shared" si="447"/>
        <v>0</v>
      </c>
      <c r="N7119">
        <f t="shared" si="444"/>
        <v>1331518</v>
      </c>
      <c r="O7119">
        <f t="shared" si="445"/>
        <v>5.7</v>
      </c>
      <c r="P7119">
        <f t="shared" si="446"/>
        <v>0</v>
      </c>
    </row>
    <row r="7120" spans="1:16" x14ac:dyDescent="0.2">
      <c r="A7120" s="1">
        <v>7079</v>
      </c>
      <c r="B7120" t="s">
        <v>6998</v>
      </c>
      <c r="C7120" t="s">
        <v>9801</v>
      </c>
      <c r="D7120">
        <v>7.8</v>
      </c>
      <c r="E7120" t="s">
        <v>9912</v>
      </c>
      <c r="F7120" t="s">
        <v>10251</v>
      </c>
      <c r="G7120" t="s">
        <v>10474</v>
      </c>
      <c r="H7120" t="s">
        <v>12259</v>
      </c>
      <c r="I7120" t="s">
        <v>21431</v>
      </c>
      <c r="J7120" t="s">
        <v>31286</v>
      </c>
      <c r="K7120" t="s">
        <v>40128</v>
      </c>
      <c r="L7120" t="s">
        <v>18828</v>
      </c>
      <c r="M7120">
        <f t="shared" si="447"/>
        <v>11000000</v>
      </c>
      <c r="N7120">
        <f t="shared" si="444"/>
        <v>1330596</v>
      </c>
      <c r="O7120">
        <f t="shared" si="445"/>
        <v>7.8</v>
      </c>
      <c r="P7120">
        <f t="shared" si="446"/>
        <v>85</v>
      </c>
    </row>
    <row r="7121" spans="1:16" x14ac:dyDescent="0.2">
      <c r="A7121" s="1">
        <v>7080</v>
      </c>
      <c r="B7121" t="s">
        <v>6999</v>
      </c>
      <c r="C7121" t="s">
        <v>9789</v>
      </c>
      <c r="D7121">
        <v>7.9</v>
      </c>
      <c r="E7121" t="s">
        <v>9940</v>
      </c>
      <c r="F7121" t="s">
        <v>10209</v>
      </c>
      <c r="G7121" t="s">
        <v>10479</v>
      </c>
      <c r="H7121" t="s">
        <v>13077</v>
      </c>
      <c r="I7121" t="s">
        <v>21432</v>
      </c>
      <c r="J7121" t="s">
        <v>31287</v>
      </c>
      <c r="K7121" t="s">
        <v>40129</v>
      </c>
      <c r="L7121" t="s">
        <v>21371</v>
      </c>
      <c r="M7121">
        <f t="shared" si="447"/>
        <v>1400000</v>
      </c>
      <c r="N7121">
        <f t="shared" si="444"/>
        <v>1329249</v>
      </c>
      <c r="O7121">
        <f t="shared" si="445"/>
        <v>7.9</v>
      </c>
      <c r="P7121">
        <f t="shared" si="446"/>
        <v>82</v>
      </c>
    </row>
    <row r="7122" spans="1:16" x14ac:dyDescent="0.2">
      <c r="A7122" s="1">
        <v>7081</v>
      </c>
      <c r="B7122" t="s">
        <v>7000</v>
      </c>
      <c r="C7122" t="s">
        <v>9832</v>
      </c>
      <c r="D7122">
        <v>7.2</v>
      </c>
      <c r="E7122" t="s">
        <v>9909</v>
      </c>
      <c r="F7122" t="s">
        <v>10237</v>
      </c>
      <c r="G7122" t="s">
        <v>10476</v>
      </c>
      <c r="H7122" t="s">
        <v>12198</v>
      </c>
      <c r="I7122" t="s">
        <v>21433</v>
      </c>
      <c r="J7122" t="s">
        <v>31288</v>
      </c>
      <c r="K7122" t="s">
        <v>40130</v>
      </c>
      <c r="L7122" t="s">
        <v>42828</v>
      </c>
      <c r="M7122">
        <f t="shared" si="447"/>
        <v>15000000</v>
      </c>
      <c r="N7122">
        <f t="shared" si="444"/>
        <v>1328435</v>
      </c>
      <c r="O7122">
        <f t="shared" si="445"/>
        <v>7.2</v>
      </c>
      <c r="P7122">
        <f t="shared" si="446"/>
        <v>75</v>
      </c>
    </row>
    <row r="7123" spans="1:16" x14ac:dyDescent="0.2">
      <c r="A7123" s="1">
        <v>7082</v>
      </c>
      <c r="B7123" t="s">
        <v>7001</v>
      </c>
      <c r="C7123" t="s">
        <v>9839</v>
      </c>
      <c r="D7123">
        <v>4.5999999999999996</v>
      </c>
      <c r="E7123">
        <v>0</v>
      </c>
      <c r="F7123" t="s">
        <v>10052</v>
      </c>
      <c r="G7123" t="s">
        <v>10476</v>
      </c>
      <c r="H7123" t="s">
        <v>13078</v>
      </c>
      <c r="I7123" t="s">
        <v>21434</v>
      </c>
      <c r="J7123" t="s">
        <v>31289</v>
      </c>
      <c r="K7123" t="s">
        <v>40131</v>
      </c>
      <c r="L7123">
        <v>0</v>
      </c>
      <c r="M7123">
        <f t="shared" si="447"/>
        <v>0</v>
      </c>
      <c r="N7123">
        <f t="shared" si="444"/>
        <v>1328001</v>
      </c>
      <c r="O7123">
        <f t="shared" si="445"/>
        <v>4.5999999999999996</v>
      </c>
      <c r="P7123">
        <f t="shared" si="446"/>
        <v>0</v>
      </c>
    </row>
    <row r="7124" spans="1:16" x14ac:dyDescent="0.2">
      <c r="A7124" s="1">
        <v>7083</v>
      </c>
      <c r="B7124" t="s">
        <v>7002</v>
      </c>
      <c r="C7124" t="s">
        <v>9844</v>
      </c>
      <c r="D7124">
        <v>4.8</v>
      </c>
      <c r="E7124">
        <v>0</v>
      </c>
      <c r="F7124" t="s">
        <v>10008</v>
      </c>
      <c r="G7124" t="s">
        <v>10476</v>
      </c>
      <c r="H7124" t="s">
        <v>12160</v>
      </c>
      <c r="I7124" t="s">
        <v>21435</v>
      </c>
      <c r="J7124" t="s">
        <v>31290</v>
      </c>
      <c r="K7124" t="s">
        <v>37597</v>
      </c>
      <c r="L7124">
        <v>0</v>
      </c>
      <c r="M7124">
        <f t="shared" si="447"/>
        <v>0</v>
      </c>
      <c r="N7124">
        <f t="shared" si="444"/>
        <v>1327740</v>
      </c>
      <c r="O7124">
        <f t="shared" si="445"/>
        <v>4.8</v>
      </c>
      <c r="P7124">
        <f t="shared" si="446"/>
        <v>0</v>
      </c>
    </row>
    <row r="7125" spans="1:16" x14ac:dyDescent="0.2">
      <c r="A7125" s="1">
        <v>7084</v>
      </c>
      <c r="B7125" t="s">
        <v>7003</v>
      </c>
      <c r="C7125" t="s">
        <v>9801</v>
      </c>
      <c r="D7125">
        <v>5.8</v>
      </c>
      <c r="E7125" t="s">
        <v>9968</v>
      </c>
      <c r="F7125" t="s">
        <v>10005</v>
      </c>
      <c r="G7125" t="s">
        <v>10475</v>
      </c>
      <c r="H7125" t="s">
        <v>13079</v>
      </c>
      <c r="I7125" t="s">
        <v>21436</v>
      </c>
      <c r="J7125" t="s">
        <v>31291</v>
      </c>
      <c r="K7125" t="s">
        <v>40132</v>
      </c>
      <c r="L7125" t="s">
        <v>43015</v>
      </c>
      <c r="M7125">
        <f t="shared" si="447"/>
        <v>3100000</v>
      </c>
      <c r="N7125">
        <f t="shared" si="444"/>
        <v>1326059</v>
      </c>
      <c r="O7125">
        <f t="shared" si="445"/>
        <v>5.8</v>
      </c>
      <c r="P7125">
        <f t="shared" si="446"/>
        <v>19</v>
      </c>
    </row>
    <row r="7126" spans="1:16" x14ac:dyDescent="0.2">
      <c r="A7126" s="1">
        <v>7085</v>
      </c>
      <c r="B7126" t="s">
        <v>7004</v>
      </c>
      <c r="C7126" t="s">
        <v>9802</v>
      </c>
      <c r="D7126">
        <v>6.7</v>
      </c>
      <c r="E7126">
        <v>0</v>
      </c>
      <c r="F7126" t="s">
        <v>10081</v>
      </c>
      <c r="G7126" t="s">
        <v>10475</v>
      </c>
      <c r="H7126" t="s">
        <v>12869</v>
      </c>
      <c r="I7126" t="s">
        <v>21437</v>
      </c>
      <c r="J7126" t="s">
        <v>30794</v>
      </c>
      <c r="K7126" t="s">
        <v>9903</v>
      </c>
      <c r="L7126" t="s">
        <v>42880</v>
      </c>
      <c r="M7126">
        <f t="shared" si="447"/>
        <v>6500000</v>
      </c>
      <c r="N7126">
        <f t="shared" si="444"/>
        <v>1325092</v>
      </c>
      <c r="O7126">
        <f t="shared" si="445"/>
        <v>6.7</v>
      </c>
      <c r="P7126">
        <f t="shared" si="446"/>
        <v>0</v>
      </c>
    </row>
    <row r="7127" spans="1:16" x14ac:dyDescent="0.2">
      <c r="A7127" s="1">
        <v>7086</v>
      </c>
      <c r="B7127" t="s">
        <v>7005</v>
      </c>
      <c r="C7127" t="s">
        <v>9810</v>
      </c>
      <c r="D7127">
        <v>6.6</v>
      </c>
      <c r="E7127" t="s">
        <v>9911</v>
      </c>
      <c r="F7127" t="s">
        <v>10087</v>
      </c>
      <c r="G7127" t="s">
        <v>10476</v>
      </c>
      <c r="H7127" t="s">
        <v>12369</v>
      </c>
      <c r="I7127" t="s">
        <v>21438</v>
      </c>
      <c r="J7127" t="s">
        <v>31292</v>
      </c>
      <c r="K7127" t="s">
        <v>40133</v>
      </c>
      <c r="L7127" t="s">
        <v>20184</v>
      </c>
      <c r="M7127">
        <f t="shared" si="447"/>
        <v>4000000</v>
      </c>
      <c r="N7127">
        <f t="shared" si="444"/>
        <v>1325073</v>
      </c>
      <c r="O7127">
        <f t="shared" si="445"/>
        <v>6.6</v>
      </c>
      <c r="P7127">
        <f t="shared" si="446"/>
        <v>69</v>
      </c>
    </row>
    <row r="7128" spans="1:16" x14ac:dyDescent="0.2">
      <c r="A7128" s="1">
        <v>7087</v>
      </c>
      <c r="B7128" t="s">
        <v>7006</v>
      </c>
      <c r="C7128" t="s">
        <v>9806</v>
      </c>
      <c r="D7128">
        <v>7.9</v>
      </c>
      <c r="E7128" t="s">
        <v>9912</v>
      </c>
      <c r="F7128" t="s">
        <v>10322</v>
      </c>
      <c r="G7128" t="s">
        <v>10476</v>
      </c>
      <c r="H7128" t="s">
        <v>12527</v>
      </c>
      <c r="I7128" t="s">
        <v>21439</v>
      </c>
      <c r="J7128" t="s">
        <v>31293</v>
      </c>
      <c r="K7128" t="s">
        <v>40134</v>
      </c>
      <c r="L7128">
        <v>0</v>
      </c>
      <c r="M7128">
        <f t="shared" si="447"/>
        <v>0</v>
      </c>
      <c r="N7128">
        <f t="shared" si="444"/>
        <v>1324974</v>
      </c>
      <c r="O7128">
        <f t="shared" si="445"/>
        <v>7.9</v>
      </c>
      <c r="P7128">
        <f t="shared" si="446"/>
        <v>85</v>
      </c>
    </row>
    <row r="7129" spans="1:16" x14ac:dyDescent="0.2">
      <c r="A7129" s="1">
        <v>7088</v>
      </c>
      <c r="B7129" t="s">
        <v>7007</v>
      </c>
      <c r="C7129" t="s">
        <v>9816</v>
      </c>
      <c r="D7129">
        <v>4.5</v>
      </c>
      <c r="E7129" t="s">
        <v>9943</v>
      </c>
      <c r="F7129" t="s">
        <v>10064</v>
      </c>
      <c r="G7129" t="s">
        <v>10476</v>
      </c>
      <c r="H7129" t="s">
        <v>13080</v>
      </c>
      <c r="I7129" t="s">
        <v>21440</v>
      </c>
      <c r="J7129" t="s">
        <v>31294</v>
      </c>
      <c r="K7129" t="s">
        <v>40135</v>
      </c>
      <c r="L7129">
        <v>0</v>
      </c>
      <c r="M7129">
        <f t="shared" si="447"/>
        <v>0</v>
      </c>
      <c r="N7129">
        <f t="shared" si="444"/>
        <v>1322839</v>
      </c>
      <c r="O7129">
        <f t="shared" si="445"/>
        <v>4.5</v>
      </c>
      <c r="P7129">
        <f t="shared" si="446"/>
        <v>57</v>
      </c>
    </row>
    <row r="7130" spans="1:16" x14ac:dyDescent="0.2">
      <c r="A7130" s="1">
        <v>7089</v>
      </c>
      <c r="B7130" t="s">
        <v>7008</v>
      </c>
      <c r="C7130" t="s">
        <v>9823</v>
      </c>
      <c r="D7130">
        <v>7.7</v>
      </c>
      <c r="E7130" t="s">
        <v>9911</v>
      </c>
      <c r="F7130" t="s">
        <v>10302</v>
      </c>
      <c r="G7130" t="s">
        <v>10474</v>
      </c>
      <c r="H7130" t="s">
        <v>13081</v>
      </c>
      <c r="I7130" t="s">
        <v>21441</v>
      </c>
      <c r="J7130" t="s">
        <v>31295</v>
      </c>
      <c r="K7130" t="s">
        <v>40136</v>
      </c>
      <c r="L7130">
        <v>0</v>
      </c>
      <c r="M7130">
        <f t="shared" si="447"/>
        <v>0</v>
      </c>
      <c r="N7130">
        <f t="shared" si="444"/>
        <v>1320112</v>
      </c>
      <c r="O7130">
        <f t="shared" si="445"/>
        <v>7.7</v>
      </c>
      <c r="P7130">
        <f t="shared" si="446"/>
        <v>69</v>
      </c>
    </row>
    <row r="7131" spans="1:16" x14ac:dyDescent="0.2">
      <c r="A7131" s="1">
        <v>7090</v>
      </c>
      <c r="B7131" t="s">
        <v>7009</v>
      </c>
      <c r="C7131" t="s">
        <v>9792</v>
      </c>
      <c r="D7131">
        <v>5</v>
      </c>
      <c r="E7131">
        <v>0</v>
      </c>
      <c r="F7131" t="s">
        <v>10011</v>
      </c>
      <c r="G7131" t="s">
        <v>10479</v>
      </c>
      <c r="H7131" t="s">
        <v>13082</v>
      </c>
      <c r="I7131" t="s">
        <v>21442</v>
      </c>
      <c r="J7131" t="s">
        <v>31296</v>
      </c>
      <c r="K7131" t="s">
        <v>40137</v>
      </c>
      <c r="L7131">
        <v>0</v>
      </c>
      <c r="M7131">
        <f t="shared" si="447"/>
        <v>0</v>
      </c>
      <c r="N7131">
        <f t="shared" si="444"/>
        <v>1319579</v>
      </c>
      <c r="O7131">
        <f t="shared" si="445"/>
        <v>5</v>
      </c>
      <c r="P7131">
        <f t="shared" si="446"/>
        <v>0</v>
      </c>
    </row>
    <row r="7132" spans="1:16" x14ac:dyDescent="0.2">
      <c r="A7132" s="1">
        <v>7091</v>
      </c>
      <c r="B7132" t="s">
        <v>7010</v>
      </c>
      <c r="C7132" t="s">
        <v>9825</v>
      </c>
      <c r="D7132">
        <v>7.1</v>
      </c>
      <c r="E7132">
        <v>0</v>
      </c>
      <c r="F7132" t="s">
        <v>10086</v>
      </c>
      <c r="G7132" t="s">
        <v>10474</v>
      </c>
      <c r="H7132" t="s">
        <v>12221</v>
      </c>
      <c r="I7132" t="s">
        <v>21443</v>
      </c>
      <c r="J7132" t="s">
        <v>31297</v>
      </c>
      <c r="K7132" t="s">
        <v>40138</v>
      </c>
      <c r="L7132">
        <v>0</v>
      </c>
      <c r="M7132">
        <f t="shared" si="447"/>
        <v>0</v>
      </c>
      <c r="N7132">
        <f t="shared" si="444"/>
        <v>1316495</v>
      </c>
      <c r="O7132">
        <f t="shared" si="445"/>
        <v>7.1</v>
      </c>
      <c r="P7132">
        <f t="shared" si="446"/>
        <v>0</v>
      </c>
    </row>
    <row r="7133" spans="1:16" x14ac:dyDescent="0.2">
      <c r="A7133" s="1">
        <v>7092</v>
      </c>
      <c r="B7133" t="s">
        <v>7011</v>
      </c>
      <c r="C7133" t="s">
        <v>9808</v>
      </c>
      <c r="D7133">
        <v>7</v>
      </c>
      <c r="E7133" t="s">
        <v>9919</v>
      </c>
      <c r="F7133" t="s">
        <v>10147</v>
      </c>
      <c r="G7133" t="s">
        <v>10474</v>
      </c>
      <c r="H7133" t="s">
        <v>13083</v>
      </c>
      <c r="I7133" t="s">
        <v>21444</v>
      </c>
      <c r="J7133" t="s">
        <v>31298</v>
      </c>
      <c r="K7133" t="s">
        <v>40139</v>
      </c>
      <c r="L7133" t="s">
        <v>42935</v>
      </c>
      <c r="M7133">
        <f t="shared" si="447"/>
        <v>100000</v>
      </c>
      <c r="N7133">
        <f t="shared" si="444"/>
        <v>1316074</v>
      </c>
      <c r="O7133">
        <f t="shared" si="445"/>
        <v>7</v>
      </c>
      <c r="P7133">
        <f t="shared" si="446"/>
        <v>66</v>
      </c>
    </row>
    <row r="7134" spans="1:16" x14ac:dyDescent="0.2">
      <c r="A7134" s="1">
        <v>7093</v>
      </c>
      <c r="B7134" t="s">
        <v>7012</v>
      </c>
      <c r="C7134" t="s">
        <v>9798</v>
      </c>
      <c r="D7134">
        <v>6.5</v>
      </c>
      <c r="E7134" t="s">
        <v>9953</v>
      </c>
      <c r="F7134" t="s">
        <v>10087</v>
      </c>
      <c r="G7134" t="s">
        <v>10474</v>
      </c>
      <c r="H7134" t="s">
        <v>13084</v>
      </c>
      <c r="I7134" t="s">
        <v>21445</v>
      </c>
      <c r="J7134" t="s">
        <v>31299</v>
      </c>
      <c r="K7134" t="s">
        <v>40140</v>
      </c>
      <c r="L7134">
        <v>0</v>
      </c>
      <c r="M7134">
        <f t="shared" si="447"/>
        <v>0</v>
      </c>
      <c r="N7134">
        <f t="shared" si="444"/>
        <v>1315573</v>
      </c>
      <c r="O7134">
        <f t="shared" si="445"/>
        <v>6.5</v>
      </c>
      <c r="P7134">
        <f t="shared" si="446"/>
        <v>46</v>
      </c>
    </row>
    <row r="7135" spans="1:16" x14ac:dyDescent="0.2">
      <c r="A7135" s="1">
        <v>7094</v>
      </c>
      <c r="B7135" t="s">
        <v>7013</v>
      </c>
      <c r="C7135" t="s">
        <v>9810</v>
      </c>
      <c r="D7135">
        <v>6.3</v>
      </c>
      <c r="E7135" t="s">
        <v>9943</v>
      </c>
      <c r="F7135" t="s">
        <v>10093</v>
      </c>
      <c r="G7135" t="s">
        <v>10476</v>
      </c>
      <c r="H7135" t="s">
        <v>11293</v>
      </c>
      <c r="I7135" t="s">
        <v>21446</v>
      </c>
      <c r="J7135" t="s">
        <v>31300</v>
      </c>
      <c r="K7135" t="s">
        <v>40141</v>
      </c>
      <c r="L7135">
        <v>0</v>
      </c>
      <c r="M7135">
        <f t="shared" si="447"/>
        <v>0</v>
      </c>
      <c r="N7135">
        <f t="shared" si="444"/>
        <v>1311633</v>
      </c>
      <c r="O7135">
        <f t="shared" si="445"/>
        <v>6.3</v>
      </c>
      <c r="P7135">
        <f t="shared" si="446"/>
        <v>57</v>
      </c>
    </row>
    <row r="7136" spans="1:16" x14ac:dyDescent="0.2">
      <c r="A7136" s="1">
        <v>7095</v>
      </c>
      <c r="B7136" t="s">
        <v>7014</v>
      </c>
      <c r="C7136" t="s">
        <v>9809</v>
      </c>
      <c r="D7136">
        <v>6.7</v>
      </c>
      <c r="E7136" t="s">
        <v>9938</v>
      </c>
      <c r="F7136" t="s">
        <v>10133</v>
      </c>
      <c r="G7136" t="s">
        <v>10474</v>
      </c>
      <c r="H7136" t="s">
        <v>13085</v>
      </c>
      <c r="I7136" t="s">
        <v>21447</v>
      </c>
      <c r="J7136" t="s">
        <v>31301</v>
      </c>
      <c r="K7136" t="s">
        <v>40142</v>
      </c>
      <c r="L7136" t="s">
        <v>43016</v>
      </c>
      <c r="M7136">
        <f t="shared" si="447"/>
        <v>780000</v>
      </c>
      <c r="N7136">
        <f t="shared" si="444"/>
        <v>1310470</v>
      </c>
      <c r="O7136">
        <f t="shared" si="445"/>
        <v>6.7</v>
      </c>
      <c r="P7136">
        <f t="shared" si="446"/>
        <v>56</v>
      </c>
    </row>
    <row r="7137" spans="1:16" x14ac:dyDescent="0.2">
      <c r="A7137" s="1">
        <v>7096</v>
      </c>
      <c r="B7137" t="s">
        <v>7015</v>
      </c>
      <c r="C7137" t="s">
        <v>9809</v>
      </c>
      <c r="D7137">
        <v>7.2</v>
      </c>
      <c r="E7137" t="s">
        <v>9908</v>
      </c>
      <c r="F7137" t="s">
        <v>10015</v>
      </c>
      <c r="G7137" t="s">
        <v>10474</v>
      </c>
      <c r="H7137" t="s">
        <v>13086</v>
      </c>
      <c r="I7137" t="s">
        <v>21448</v>
      </c>
      <c r="J7137" t="s">
        <v>31302</v>
      </c>
      <c r="K7137" t="s">
        <v>40143</v>
      </c>
      <c r="L7137">
        <v>0</v>
      </c>
      <c r="M7137">
        <f t="shared" si="447"/>
        <v>0</v>
      </c>
      <c r="N7137">
        <f t="shared" si="444"/>
        <v>1310368</v>
      </c>
      <c r="O7137">
        <f t="shared" si="445"/>
        <v>7.2</v>
      </c>
      <c r="P7137">
        <f t="shared" si="446"/>
        <v>68</v>
      </c>
    </row>
    <row r="7138" spans="1:16" x14ac:dyDescent="0.2">
      <c r="A7138" s="1">
        <v>7097</v>
      </c>
      <c r="B7138" t="s">
        <v>7016</v>
      </c>
      <c r="C7138" t="s">
        <v>9802</v>
      </c>
      <c r="D7138">
        <v>6</v>
      </c>
      <c r="E7138" t="s">
        <v>9952</v>
      </c>
      <c r="F7138" t="s">
        <v>10194</v>
      </c>
      <c r="G7138" t="s">
        <v>10476</v>
      </c>
      <c r="H7138" t="s">
        <v>10591</v>
      </c>
      <c r="I7138" t="s">
        <v>21449</v>
      </c>
      <c r="J7138" t="s">
        <v>31303</v>
      </c>
      <c r="K7138" t="s">
        <v>40144</v>
      </c>
      <c r="L7138" t="s">
        <v>42868</v>
      </c>
      <c r="M7138">
        <f t="shared" si="447"/>
        <v>32000000</v>
      </c>
      <c r="N7138">
        <f t="shared" si="444"/>
        <v>1308696</v>
      </c>
      <c r="O7138">
        <f t="shared" si="445"/>
        <v>6</v>
      </c>
      <c r="P7138">
        <f t="shared" si="446"/>
        <v>49</v>
      </c>
    </row>
    <row r="7139" spans="1:16" x14ac:dyDescent="0.2">
      <c r="A7139" s="1">
        <v>7098</v>
      </c>
      <c r="B7139" t="s">
        <v>7017</v>
      </c>
      <c r="C7139" t="s">
        <v>9822</v>
      </c>
      <c r="D7139">
        <v>5.6</v>
      </c>
      <c r="E7139" t="s">
        <v>9943</v>
      </c>
      <c r="F7139" t="s">
        <v>10092</v>
      </c>
      <c r="G7139" t="s">
        <v>10476</v>
      </c>
      <c r="H7139" t="s">
        <v>11217</v>
      </c>
      <c r="I7139" t="s">
        <v>21450</v>
      </c>
      <c r="J7139" t="s">
        <v>31304</v>
      </c>
      <c r="K7139" t="s">
        <v>40145</v>
      </c>
      <c r="L7139" s="3">
        <v>22000000</v>
      </c>
      <c r="M7139">
        <f t="shared" si="447"/>
        <v>22000000</v>
      </c>
      <c r="N7139">
        <f t="shared" si="444"/>
        <v>1305887</v>
      </c>
      <c r="O7139">
        <f t="shared" si="445"/>
        <v>5.6</v>
      </c>
      <c r="P7139">
        <f t="shared" si="446"/>
        <v>57</v>
      </c>
    </row>
    <row r="7140" spans="1:16" x14ac:dyDescent="0.2">
      <c r="A7140" s="1">
        <v>7099</v>
      </c>
      <c r="B7140" t="s">
        <v>7018</v>
      </c>
      <c r="C7140" t="s">
        <v>9797</v>
      </c>
      <c r="D7140">
        <v>6.1</v>
      </c>
      <c r="E7140" t="s">
        <v>9917</v>
      </c>
      <c r="F7140" t="s">
        <v>10180</v>
      </c>
      <c r="G7140" t="s">
        <v>10476</v>
      </c>
      <c r="H7140" t="s">
        <v>12923</v>
      </c>
      <c r="I7140" t="s">
        <v>21451</v>
      </c>
      <c r="J7140" t="s">
        <v>31305</v>
      </c>
      <c r="K7140" t="s">
        <v>40146</v>
      </c>
      <c r="L7140" t="s">
        <v>19669</v>
      </c>
      <c r="M7140">
        <f t="shared" si="447"/>
        <v>6000000</v>
      </c>
      <c r="N7140">
        <f t="shared" si="444"/>
        <v>1305195</v>
      </c>
      <c r="O7140">
        <f t="shared" si="445"/>
        <v>6.1</v>
      </c>
      <c r="P7140">
        <f t="shared" si="446"/>
        <v>77</v>
      </c>
    </row>
    <row r="7141" spans="1:16" x14ac:dyDescent="0.2">
      <c r="A7141" s="1">
        <v>7100</v>
      </c>
      <c r="B7141" t="s">
        <v>7019</v>
      </c>
      <c r="C7141" t="s">
        <v>9825</v>
      </c>
      <c r="D7141">
        <v>6.3</v>
      </c>
      <c r="E7141">
        <v>0</v>
      </c>
      <c r="F7141" t="s">
        <v>10048</v>
      </c>
      <c r="G7141" t="s">
        <v>6080</v>
      </c>
      <c r="H7141" t="s">
        <v>13087</v>
      </c>
      <c r="I7141" t="s">
        <v>21452</v>
      </c>
      <c r="J7141" t="s">
        <v>31306</v>
      </c>
      <c r="K7141" t="s">
        <v>40147</v>
      </c>
      <c r="L7141">
        <v>0</v>
      </c>
      <c r="M7141">
        <f t="shared" si="447"/>
        <v>0</v>
      </c>
      <c r="N7141">
        <f t="shared" si="444"/>
        <v>1305187</v>
      </c>
      <c r="O7141">
        <f t="shared" si="445"/>
        <v>6.3</v>
      </c>
      <c r="P7141">
        <f t="shared" si="446"/>
        <v>0</v>
      </c>
    </row>
    <row r="7142" spans="1:16" x14ac:dyDescent="0.2">
      <c r="A7142" s="1">
        <v>7101</v>
      </c>
      <c r="B7142" t="s">
        <v>7020</v>
      </c>
      <c r="C7142" t="s">
        <v>9837</v>
      </c>
      <c r="D7142">
        <v>5.8</v>
      </c>
      <c r="E7142" t="s">
        <v>9980</v>
      </c>
      <c r="F7142" t="s">
        <v>10008</v>
      </c>
      <c r="G7142" t="s">
        <v>10476</v>
      </c>
      <c r="H7142" t="s">
        <v>11124</v>
      </c>
      <c r="I7142" t="s">
        <v>21453</v>
      </c>
      <c r="J7142" t="s">
        <v>31307</v>
      </c>
      <c r="K7142" t="s">
        <v>40148</v>
      </c>
      <c r="L7142" t="s">
        <v>17959</v>
      </c>
      <c r="M7142">
        <f t="shared" si="447"/>
        <v>18000000</v>
      </c>
      <c r="N7142">
        <f t="shared" si="444"/>
        <v>1305114</v>
      </c>
      <c r="O7142">
        <f t="shared" si="445"/>
        <v>5.8</v>
      </c>
      <c r="P7142">
        <f t="shared" si="446"/>
        <v>29</v>
      </c>
    </row>
    <row r="7143" spans="1:16" x14ac:dyDescent="0.2">
      <c r="A7143" s="1">
        <v>7102</v>
      </c>
      <c r="B7143" t="s">
        <v>682</v>
      </c>
      <c r="C7143" t="s">
        <v>9833</v>
      </c>
      <c r="D7143">
        <v>5.5</v>
      </c>
      <c r="E7143">
        <v>0</v>
      </c>
      <c r="F7143" t="s">
        <v>10209</v>
      </c>
      <c r="G7143" t="s">
        <v>10475</v>
      </c>
      <c r="H7143" t="s">
        <v>10641</v>
      </c>
      <c r="I7143" t="s">
        <v>21454</v>
      </c>
      <c r="J7143" t="s">
        <v>31308</v>
      </c>
      <c r="K7143" t="s">
        <v>40149</v>
      </c>
      <c r="L7143">
        <v>0</v>
      </c>
      <c r="M7143">
        <f t="shared" si="447"/>
        <v>0</v>
      </c>
      <c r="N7143">
        <f t="shared" si="444"/>
        <v>1304192</v>
      </c>
      <c r="O7143">
        <f t="shared" si="445"/>
        <v>5.5</v>
      </c>
      <c r="P7143">
        <f t="shared" si="446"/>
        <v>0</v>
      </c>
    </row>
    <row r="7144" spans="1:16" x14ac:dyDescent="0.2">
      <c r="A7144" s="1">
        <v>7103</v>
      </c>
      <c r="B7144" t="s">
        <v>7021</v>
      </c>
      <c r="C7144" t="s">
        <v>9792</v>
      </c>
      <c r="D7144">
        <v>7.7</v>
      </c>
      <c r="E7144" t="s">
        <v>9908</v>
      </c>
      <c r="F7144" t="s">
        <v>10237</v>
      </c>
      <c r="G7144" t="s">
        <v>10476</v>
      </c>
      <c r="H7144" t="s">
        <v>10950</v>
      </c>
      <c r="I7144" t="s">
        <v>21455</v>
      </c>
      <c r="J7144" t="s">
        <v>31309</v>
      </c>
      <c r="K7144" t="s">
        <v>40150</v>
      </c>
      <c r="L7144">
        <v>0</v>
      </c>
      <c r="M7144">
        <f t="shared" si="447"/>
        <v>0</v>
      </c>
      <c r="N7144">
        <f t="shared" si="444"/>
        <v>1304042</v>
      </c>
      <c r="O7144">
        <f t="shared" si="445"/>
        <v>7.7</v>
      </c>
      <c r="P7144">
        <f t="shared" si="446"/>
        <v>68</v>
      </c>
    </row>
    <row r="7145" spans="1:16" x14ac:dyDescent="0.2">
      <c r="A7145" s="1">
        <v>7104</v>
      </c>
      <c r="B7145" t="s">
        <v>7022</v>
      </c>
      <c r="C7145" t="s">
        <v>9789</v>
      </c>
      <c r="D7145">
        <v>5.4</v>
      </c>
      <c r="E7145">
        <v>0</v>
      </c>
      <c r="F7145" t="s">
        <v>10013</v>
      </c>
      <c r="G7145" t="s">
        <v>10479</v>
      </c>
      <c r="H7145" t="s">
        <v>13088</v>
      </c>
      <c r="I7145" t="s">
        <v>21456</v>
      </c>
      <c r="J7145" t="s">
        <v>31310</v>
      </c>
      <c r="K7145" t="s">
        <v>40151</v>
      </c>
      <c r="L7145">
        <v>0</v>
      </c>
      <c r="M7145">
        <f t="shared" si="447"/>
        <v>0</v>
      </c>
      <c r="N7145">
        <f t="shared" si="444"/>
        <v>1302281</v>
      </c>
      <c r="O7145">
        <f t="shared" si="445"/>
        <v>5.4</v>
      </c>
      <c r="P7145">
        <f t="shared" si="446"/>
        <v>0</v>
      </c>
    </row>
    <row r="7146" spans="1:16" x14ac:dyDescent="0.2">
      <c r="A7146" s="1">
        <v>7105</v>
      </c>
      <c r="B7146" t="s">
        <v>7023</v>
      </c>
      <c r="C7146" t="s">
        <v>9809</v>
      </c>
      <c r="D7146">
        <v>6.3</v>
      </c>
      <c r="E7146" t="s">
        <v>9938</v>
      </c>
      <c r="F7146" t="s">
        <v>10149</v>
      </c>
      <c r="G7146" t="s">
        <v>10476</v>
      </c>
      <c r="H7146" t="s">
        <v>12011</v>
      </c>
      <c r="I7146" t="s">
        <v>21457</v>
      </c>
      <c r="J7146" t="s">
        <v>31311</v>
      </c>
      <c r="K7146" t="s">
        <v>40152</v>
      </c>
      <c r="L7146" s="3">
        <v>7000000</v>
      </c>
      <c r="M7146">
        <f t="shared" si="447"/>
        <v>7000000</v>
      </c>
      <c r="N7146">
        <f t="shared" si="444"/>
        <v>1302242</v>
      </c>
      <c r="O7146">
        <f t="shared" si="445"/>
        <v>6.3</v>
      </c>
      <c r="P7146">
        <f t="shared" si="446"/>
        <v>56</v>
      </c>
    </row>
    <row r="7147" spans="1:16" x14ac:dyDescent="0.2">
      <c r="A7147" s="1">
        <v>7106</v>
      </c>
      <c r="B7147" t="s">
        <v>7024</v>
      </c>
      <c r="C7147" t="s">
        <v>9837</v>
      </c>
      <c r="D7147">
        <v>5.8</v>
      </c>
      <c r="E7147">
        <v>0</v>
      </c>
      <c r="F7147" t="s">
        <v>10005</v>
      </c>
      <c r="G7147" t="s">
        <v>10475</v>
      </c>
      <c r="H7147" t="s">
        <v>13089</v>
      </c>
      <c r="I7147" t="s">
        <v>21458</v>
      </c>
      <c r="J7147" t="s">
        <v>31312</v>
      </c>
      <c r="K7147" t="s">
        <v>40153</v>
      </c>
      <c r="L7147" t="s">
        <v>20982</v>
      </c>
      <c r="M7147">
        <f t="shared" si="447"/>
        <v>2000000</v>
      </c>
      <c r="N7147">
        <f t="shared" si="444"/>
        <v>1301121</v>
      </c>
      <c r="O7147">
        <f t="shared" si="445"/>
        <v>5.8</v>
      </c>
      <c r="P7147">
        <f t="shared" si="446"/>
        <v>0</v>
      </c>
    </row>
    <row r="7148" spans="1:16" x14ac:dyDescent="0.2">
      <c r="A7148" s="1">
        <v>7107</v>
      </c>
      <c r="B7148" t="s">
        <v>7025</v>
      </c>
      <c r="C7148" t="s">
        <v>9793</v>
      </c>
      <c r="D7148">
        <v>6.8</v>
      </c>
      <c r="E7148" t="s">
        <v>9916</v>
      </c>
      <c r="F7148" t="s">
        <v>10055</v>
      </c>
      <c r="G7148" t="s">
        <v>10475</v>
      </c>
      <c r="H7148" t="s">
        <v>12413</v>
      </c>
      <c r="I7148" t="s">
        <v>21459</v>
      </c>
      <c r="J7148" t="s">
        <v>31313</v>
      </c>
      <c r="K7148" t="s">
        <v>40154</v>
      </c>
      <c r="L7148">
        <v>0</v>
      </c>
      <c r="M7148">
        <f t="shared" si="447"/>
        <v>0</v>
      </c>
      <c r="N7148">
        <f t="shared" si="444"/>
        <v>1300000</v>
      </c>
      <c r="O7148">
        <f t="shared" si="445"/>
        <v>6.8</v>
      </c>
      <c r="P7148">
        <f t="shared" si="446"/>
        <v>65</v>
      </c>
    </row>
    <row r="7149" spans="1:16" x14ac:dyDescent="0.2">
      <c r="A7149" s="1">
        <v>7108</v>
      </c>
      <c r="B7149" t="s">
        <v>7026</v>
      </c>
      <c r="C7149" t="s">
        <v>9822</v>
      </c>
      <c r="D7149">
        <v>5</v>
      </c>
      <c r="E7149">
        <v>0</v>
      </c>
      <c r="F7149" t="s">
        <v>10028</v>
      </c>
      <c r="G7149" t="s">
        <v>9903</v>
      </c>
      <c r="H7149" t="s">
        <v>9903</v>
      </c>
      <c r="I7149" t="s">
        <v>21459</v>
      </c>
      <c r="J7149" t="s">
        <v>31314</v>
      </c>
      <c r="K7149" t="s">
        <v>40155</v>
      </c>
      <c r="L7149" t="s">
        <v>43017</v>
      </c>
      <c r="M7149">
        <f t="shared" si="447"/>
        <v>35000</v>
      </c>
      <c r="N7149">
        <f t="shared" si="444"/>
        <v>1300000</v>
      </c>
      <c r="O7149">
        <f t="shared" si="445"/>
        <v>5</v>
      </c>
      <c r="P7149">
        <f t="shared" si="446"/>
        <v>0</v>
      </c>
    </row>
    <row r="7150" spans="1:16" x14ac:dyDescent="0.2">
      <c r="A7150" s="1">
        <v>7109</v>
      </c>
      <c r="B7150" t="s">
        <v>7027</v>
      </c>
      <c r="C7150" t="s">
        <v>9833</v>
      </c>
      <c r="D7150">
        <v>6.8</v>
      </c>
      <c r="E7150">
        <v>0</v>
      </c>
      <c r="F7150" t="s">
        <v>10251</v>
      </c>
      <c r="G7150" t="s">
        <v>10476</v>
      </c>
      <c r="H7150" t="s">
        <v>13090</v>
      </c>
      <c r="I7150" t="s">
        <v>21460</v>
      </c>
      <c r="J7150" t="s">
        <v>31315</v>
      </c>
      <c r="K7150" t="s">
        <v>40156</v>
      </c>
      <c r="L7150">
        <v>0</v>
      </c>
      <c r="M7150">
        <f t="shared" si="447"/>
        <v>0</v>
      </c>
      <c r="N7150">
        <f t="shared" si="444"/>
        <v>1299985</v>
      </c>
      <c r="O7150">
        <f t="shared" si="445"/>
        <v>6.8</v>
      </c>
      <c r="P7150">
        <f t="shared" si="446"/>
        <v>0</v>
      </c>
    </row>
    <row r="7151" spans="1:16" x14ac:dyDescent="0.2">
      <c r="A7151" s="1">
        <v>7110</v>
      </c>
      <c r="B7151" t="s">
        <v>7028</v>
      </c>
      <c r="C7151" t="s">
        <v>9806</v>
      </c>
      <c r="D7151">
        <v>7.5</v>
      </c>
      <c r="E7151" t="s">
        <v>9958</v>
      </c>
      <c r="F7151" t="s">
        <v>10110</v>
      </c>
      <c r="G7151" t="s">
        <v>10474</v>
      </c>
      <c r="H7151" t="s">
        <v>10591</v>
      </c>
      <c r="I7151" t="s">
        <v>21461</v>
      </c>
      <c r="J7151" t="s">
        <v>31316</v>
      </c>
      <c r="K7151" t="s">
        <v>40157</v>
      </c>
      <c r="L7151" t="s">
        <v>19269</v>
      </c>
      <c r="M7151">
        <f t="shared" si="447"/>
        <v>8000000</v>
      </c>
      <c r="N7151">
        <f t="shared" si="444"/>
        <v>1299318</v>
      </c>
      <c r="O7151">
        <f t="shared" si="445"/>
        <v>7.5</v>
      </c>
      <c r="P7151">
        <f t="shared" si="446"/>
        <v>86</v>
      </c>
    </row>
    <row r="7152" spans="1:16" x14ac:dyDescent="0.2">
      <c r="A7152" s="1">
        <v>7111</v>
      </c>
      <c r="B7152" t="s">
        <v>7029</v>
      </c>
      <c r="C7152" t="s">
        <v>9803</v>
      </c>
      <c r="D7152">
        <v>6.3</v>
      </c>
      <c r="E7152">
        <v>0</v>
      </c>
      <c r="F7152" t="s">
        <v>10109</v>
      </c>
      <c r="G7152" t="s">
        <v>10475</v>
      </c>
      <c r="H7152" t="s">
        <v>11170</v>
      </c>
      <c r="I7152" t="s">
        <v>21462</v>
      </c>
      <c r="J7152" t="s">
        <v>31317</v>
      </c>
      <c r="K7152" t="s">
        <v>37288</v>
      </c>
      <c r="L7152" t="s">
        <v>42828</v>
      </c>
      <c r="M7152">
        <f t="shared" si="447"/>
        <v>15000000</v>
      </c>
      <c r="N7152">
        <f t="shared" si="444"/>
        <v>1299060</v>
      </c>
      <c r="O7152">
        <f t="shared" si="445"/>
        <v>6.3</v>
      </c>
      <c r="P7152">
        <f t="shared" si="446"/>
        <v>0</v>
      </c>
    </row>
    <row r="7153" spans="1:16" x14ac:dyDescent="0.2">
      <c r="A7153" s="1">
        <v>7112</v>
      </c>
      <c r="B7153" t="s">
        <v>7030</v>
      </c>
      <c r="C7153" t="s">
        <v>9814</v>
      </c>
      <c r="D7153">
        <v>6.5</v>
      </c>
      <c r="E7153" t="s">
        <v>9939</v>
      </c>
      <c r="F7153" t="s">
        <v>10064</v>
      </c>
      <c r="G7153" t="s">
        <v>10476</v>
      </c>
      <c r="H7153" t="s">
        <v>12284</v>
      </c>
      <c r="I7153" t="s">
        <v>21463</v>
      </c>
      <c r="J7153" t="s">
        <v>31318</v>
      </c>
      <c r="K7153" t="s">
        <v>40158</v>
      </c>
      <c r="L7153" t="s">
        <v>42828</v>
      </c>
      <c r="M7153">
        <f t="shared" si="447"/>
        <v>15000000</v>
      </c>
      <c r="N7153">
        <f t="shared" si="444"/>
        <v>1294640</v>
      </c>
      <c r="O7153">
        <f t="shared" si="445"/>
        <v>6.5</v>
      </c>
      <c r="P7153">
        <f t="shared" si="446"/>
        <v>44</v>
      </c>
    </row>
    <row r="7154" spans="1:16" x14ac:dyDescent="0.2">
      <c r="A7154" s="1">
        <v>7113</v>
      </c>
      <c r="B7154" t="s">
        <v>7031</v>
      </c>
      <c r="C7154" t="s">
        <v>9822</v>
      </c>
      <c r="D7154">
        <v>6.4</v>
      </c>
      <c r="E7154" t="s">
        <v>9938</v>
      </c>
      <c r="F7154" t="s">
        <v>10185</v>
      </c>
      <c r="G7154" t="s">
        <v>10476</v>
      </c>
      <c r="H7154" t="s">
        <v>11155</v>
      </c>
      <c r="I7154" t="s">
        <v>21464</v>
      </c>
      <c r="J7154" t="s">
        <v>31319</v>
      </c>
      <c r="K7154" t="s">
        <v>35321</v>
      </c>
      <c r="L7154" t="s">
        <v>18578</v>
      </c>
      <c r="M7154">
        <f t="shared" si="447"/>
        <v>13000000</v>
      </c>
      <c r="N7154">
        <f t="shared" si="444"/>
        <v>1293976</v>
      </c>
      <c r="O7154">
        <f t="shared" si="445"/>
        <v>6.4</v>
      </c>
      <c r="P7154">
        <f t="shared" si="446"/>
        <v>56</v>
      </c>
    </row>
    <row r="7155" spans="1:16" x14ac:dyDescent="0.2">
      <c r="A7155" s="1">
        <v>7114</v>
      </c>
      <c r="B7155" t="s">
        <v>7032</v>
      </c>
      <c r="C7155" t="s">
        <v>9789</v>
      </c>
      <c r="D7155">
        <v>6.7</v>
      </c>
      <c r="E7155">
        <v>0</v>
      </c>
      <c r="F7155" t="s">
        <v>10028</v>
      </c>
      <c r="G7155" t="s">
        <v>9903</v>
      </c>
      <c r="H7155" t="s">
        <v>9903</v>
      </c>
      <c r="I7155" t="s">
        <v>21465</v>
      </c>
      <c r="J7155" t="s">
        <v>31320</v>
      </c>
      <c r="K7155" t="s">
        <v>40159</v>
      </c>
      <c r="L7155">
        <v>0</v>
      </c>
      <c r="M7155">
        <f t="shared" si="447"/>
        <v>0</v>
      </c>
      <c r="N7155">
        <f t="shared" si="444"/>
        <v>1293626</v>
      </c>
      <c r="O7155">
        <f t="shared" si="445"/>
        <v>6.7</v>
      </c>
      <c r="P7155">
        <f t="shared" si="446"/>
        <v>0</v>
      </c>
    </row>
    <row r="7156" spans="1:16" x14ac:dyDescent="0.2">
      <c r="A7156" s="1">
        <v>7115</v>
      </c>
      <c r="B7156" t="s">
        <v>7033</v>
      </c>
      <c r="C7156" t="s">
        <v>9819</v>
      </c>
      <c r="D7156">
        <v>6</v>
      </c>
      <c r="E7156" t="s">
        <v>9945</v>
      </c>
      <c r="F7156" t="s">
        <v>10076</v>
      </c>
      <c r="G7156" t="s">
        <v>10476</v>
      </c>
      <c r="H7156" t="s">
        <v>11092</v>
      </c>
      <c r="I7156" t="s">
        <v>21466</v>
      </c>
      <c r="J7156" t="s">
        <v>31321</v>
      </c>
      <c r="K7156" t="s">
        <v>40160</v>
      </c>
      <c r="L7156" t="s">
        <v>43018</v>
      </c>
      <c r="M7156">
        <f t="shared" si="447"/>
        <v>425000</v>
      </c>
      <c r="N7156">
        <f t="shared" si="444"/>
        <v>1292888</v>
      </c>
      <c r="O7156">
        <f t="shared" si="445"/>
        <v>6</v>
      </c>
      <c r="P7156">
        <f t="shared" si="446"/>
        <v>50</v>
      </c>
    </row>
    <row r="7157" spans="1:16" x14ac:dyDescent="0.2">
      <c r="A7157" s="1">
        <v>7116</v>
      </c>
      <c r="B7157" t="s">
        <v>7034</v>
      </c>
      <c r="C7157" t="s">
        <v>9822</v>
      </c>
      <c r="D7157">
        <v>5</v>
      </c>
      <c r="E7157">
        <v>0</v>
      </c>
      <c r="F7157" t="s">
        <v>10295</v>
      </c>
      <c r="G7157" t="s">
        <v>10476</v>
      </c>
      <c r="H7157" t="s">
        <v>13091</v>
      </c>
      <c r="I7157" t="s">
        <v>21467</v>
      </c>
      <c r="J7157" t="s">
        <v>31322</v>
      </c>
      <c r="K7157" t="s">
        <v>39931</v>
      </c>
      <c r="L7157">
        <v>0</v>
      </c>
      <c r="M7157">
        <f t="shared" si="447"/>
        <v>0</v>
      </c>
      <c r="N7157">
        <f t="shared" si="444"/>
        <v>1292323</v>
      </c>
      <c r="O7157">
        <f t="shared" si="445"/>
        <v>5</v>
      </c>
      <c r="P7157">
        <f t="shared" si="446"/>
        <v>0</v>
      </c>
    </row>
    <row r="7158" spans="1:16" x14ac:dyDescent="0.2">
      <c r="A7158" s="1">
        <v>7117</v>
      </c>
      <c r="B7158" t="s">
        <v>7035</v>
      </c>
      <c r="C7158" t="s">
        <v>9875</v>
      </c>
      <c r="D7158">
        <v>7</v>
      </c>
      <c r="E7158" t="s">
        <v>9922</v>
      </c>
      <c r="F7158" t="s">
        <v>10149</v>
      </c>
      <c r="G7158" t="s">
        <v>10476</v>
      </c>
      <c r="H7158" t="s">
        <v>11751</v>
      </c>
      <c r="I7158" t="s">
        <v>21468</v>
      </c>
      <c r="J7158" t="s">
        <v>31323</v>
      </c>
      <c r="K7158" t="s">
        <v>40161</v>
      </c>
      <c r="L7158" t="s">
        <v>42899</v>
      </c>
      <c r="M7158">
        <f t="shared" si="447"/>
        <v>5500000</v>
      </c>
      <c r="N7158">
        <f t="shared" si="444"/>
        <v>1292119</v>
      </c>
      <c r="O7158">
        <f t="shared" si="445"/>
        <v>7</v>
      </c>
      <c r="P7158">
        <f t="shared" si="446"/>
        <v>76</v>
      </c>
    </row>
    <row r="7159" spans="1:16" x14ac:dyDescent="0.2">
      <c r="A7159" s="1">
        <v>7118</v>
      </c>
      <c r="B7159" t="s">
        <v>7036</v>
      </c>
      <c r="C7159" t="s">
        <v>9801</v>
      </c>
      <c r="D7159">
        <v>7.1</v>
      </c>
      <c r="E7159" t="s">
        <v>9935</v>
      </c>
      <c r="F7159" t="s">
        <v>10115</v>
      </c>
      <c r="G7159" t="s">
        <v>10476</v>
      </c>
      <c r="H7159" t="s">
        <v>10620</v>
      </c>
      <c r="I7159" t="s">
        <v>21469</v>
      </c>
      <c r="J7159" t="s">
        <v>31324</v>
      </c>
      <c r="K7159" t="s">
        <v>40162</v>
      </c>
      <c r="L7159">
        <v>0</v>
      </c>
      <c r="M7159">
        <f t="shared" si="447"/>
        <v>0</v>
      </c>
      <c r="N7159">
        <f t="shared" si="444"/>
        <v>1290312</v>
      </c>
      <c r="O7159">
        <f t="shared" si="445"/>
        <v>7.1</v>
      </c>
      <c r="P7159">
        <f t="shared" si="446"/>
        <v>61</v>
      </c>
    </row>
    <row r="7160" spans="1:16" x14ac:dyDescent="0.2">
      <c r="A7160" s="1">
        <v>7119</v>
      </c>
      <c r="B7160" t="s">
        <v>7037</v>
      </c>
      <c r="C7160" t="s">
        <v>9791</v>
      </c>
      <c r="D7160">
        <v>7.4</v>
      </c>
      <c r="E7160">
        <v>0</v>
      </c>
      <c r="F7160" t="s">
        <v>10008</v>
      </c>
      <c r="G7160" t="s">
        <v>10479</v>
      </c>
      <c r="H7160" t="s">
        <v>13092</v>
      </c>
      <c r="I7160" t="s">
        <v>21470</v>
      </c>
      <c r="J7160" t="s">
        <v>31325</v>
      </c>
      <c r="K7160" t="s">
        <v>40163</v>
      </c>
      <c r="L7160">
        <v>0</v>
      </c>
      <c r="M7160">
        <f t="shared" si="447"/>
        <v>0</v>
      </c>
      <c r="N7160">
        <f t="shared" si="444"/>
        <v>1286143</v>
      </c>
      <c r="O7160">
        <f t="shared" si="445"/>
        <v>7.4</v>
      </c>
      <c r="P7160">
        <f t="shared" si="446"/>
        <v>0</v>
      </c>
    </row>
    <row r="7161" spans="1:16" x14ac:dyDescent="0.2">
      <c r="A7161" s="1">
        <v>7120</v>
      </c>
      <c r="B7161" t="s">
        <v>7038</v>
      </c>
      <c r="C7161" t="s">
        <v>9795</v>
      </c>
      <c r="D7161">
        <v>5.3</v>
      </c>
      <c r="E7161">
        <v>0</v>
      </c>
      <c r="F7161" t="s">
        <v>10038</v>
      </c>
      <c r="G7161" t="s">
        <v>10479</v>
      </c>
      <c r="H7161" t="s">
        <v>12782</v>
      </c>
      <c r="I7161" t="s">
        <v>21471</v>
      </c>
      <c r="J7161" t="s">
        <v>31326</v>
      </c>
      <c r="K7161" t="s">
        <v>40164</v>
      </c>
      <c r="L7161">
        <v>0</v>
      </c>
      <c r="M7161">
        <f t="shared" si="447"/>
        <v>0</v>
      </c>
      <c r="N7161">
        <f t="shared" si="444"/>
        <v>1284740</v>
      </c>
      <c r="O7161">
        <f t="shared" si="445"/>
        <v>5.3</v>
      </c>
      <c r="P7161">
        <f t="shared" si="446"/>
        <v>0</v>
      </c>
    </row>
    <row r="7162" spans="1:16" x14ac:dyDescent="0.2">
      <c r="A7162" s="1">
        <v>7121</v>
      </c>
      <c r="B7162" t="s">
        <v>7039</v>
      </c>
      <c r="C7162" t="s">
        <v>9823</v>
      </c>
      <c r="D7162">
        <v>6.2</v>
      </c>
      <c r="E7162" t="s">
        <v>9943</v>
      </c>
      <c r="F7162" t="s">
        <v>10181</v>
      </c>
      <c r="G7162" t="s">
        <v>10476</v>
      </c>
      <c r="H7162" t="s">
        <v>12193</v>
      </c>
      <c r="I7162" t="s">
        <v>21472</v>
      </c>
      <c r="J7162" t="s">
        <v>31327</v>
      </c>
      <c r="K7162" t="s">
        <v>40165</v>
      </c>
      <c r="L7162" t="s">
        <v>18989</v>
      </c>
      <c r="M7162">
        <f t="shared" si="447"/>
        <v>10000000</v>
      </c>
      <c r="N7162">
        <f t="shared" si="444"/>
        <v>1284646</v>
      </c>
      <c r="O7162">
        <f t="shared" si="445"/>
        <v>6.2</v>
      </c>
      <c r="P7162">
        <f t="shared" si="446"/>
        <v>57</v>
      </c>
    </row>
    <row r="7163" spans="1:16" x14ac:dyDescent="0.2">
      <c r="A7163" s="1">
        <v>7122</v>
      </c>
      <c r="B7163" t="s">
        <v>7040</v>
      </c>
      <c r="C7163" t="s">
        <v>9805</v>
      </c>
      <c r="D7163">
        <v>5.2</v>
      </c>
      <c r="E7163" t="s">
        <v>9978</v>
      </c>
      <c r="F7163" t="s">
        <v>10413</v>
      </c>
      <c r="G7163" t="s">
        <v>10475</v>
      </c>
      <c r="H7163" t="s">
        <v>13065</v>
      </c>
      <c r="I7163" t="s">
        <v>21473</v>
      </c>
      <c r="J7163" t="s">
        <v>31328</v>
      </c>
      <c r="K7163" t="s">
        <v>40108</v>
      </c>
      <c r="L7163" t="s">
        <v>43019</v>
      </c>
      <c r="M7163">
        <f t="shared" si="447"/>
        <v>825000</v>
      </c>
      <c r="N7163">
        <f t="shared" si="444"/>
        <v>1284142</v>
      </c>
      <c r="O7163">
        <f t="shared" si="445"/>
        <v>5.2</v>
      </c>
      <c r="P7163">
        <f t="shared" si="446"/>
        <v>26</v>
      </c>
    </row>
    <row r="7164" spans="1:16" x14ac:dyDescent="0.2">
      <c r="A7164" s="1">
        <v>7123</v>
      </c>
      <c r="B7164" t="s">
        <v>7041</v>
      </c>
      <c r="C7164" t="s">
        <v>9798</v>
      </c>
      <c r="D7164">
        <v>5.3</v>
      </c>
      <c r="E7164" t="s">
        <v>9952</v>
      </c>
      <c r="F7164" t="s">
        <v>10015</v>
      </c>
      <c r="G7164" t="s">
        <v>10476</v>
      </c>
      <c r="H7164" t="s">
        <v>13093</v>
      </c>
      <c r="I7164" t="s">
        <v>21474</v>
      </c>
      <c r="J7164" t="s">
        <v>31329</v>
      </c>
      <c r="K7164" t="s">
        <v>40166</v>
      </c>
      <c r="L7164">
        <v>0</v>
      </c>
      <c r="M7164">
        <f t="shared" si="447"/>
        <v>0</v>
      </c>
      <c r="N7164">
        <f t="shared" si="444"/>
        <v>1282941</v>
      </c>
      <c r="O7164">
        <f t="shared" si="445"/>
        <v>5.3</v>
      </c>
      <c r="P7164">
        <f t="shared" si="446"/>
        <v>49</v>
      </c>
    </row>
    <row r="7165" spans="1:16" x14ac:dyDescent="0.2">
      <c r="A7165" s="1">
        <v>7124</v>
      </c>
      <c r="B7165" t="s">
        <v>7042</v>
      </c>
      <c r="C7165" t="s">
        <v>9798</v>
      </c>
      <c r="D7165">
        <v>6.9</v>
      </c>
      <c r="E7165" t="s">
        <v>9922</v>
      </c>
      <c r="F7165" t="s">
        <v>10015</v>
      </c>
      <c r="G7165" t="s">
        <v>10476</v>
      </c>
      <c r="H7165" t="s">
        <v>13094</v>
      </c>
      <c r="I7165" t="s">
        <v>21475</v>
      </c>
      <c r="J7165" t="s">
        <v>31330</v>
      </c>
      <c r="K7165" t="s">
        <v>40167</v>
      </c>
      <c r="L7165" t="s">
        <v>20694</v>
      </c>
      <c r="M7165">
        <f t="shared" si="447"/>
        <v>2500000</v>
      </c>
      <c r="N7165">
        <f t="shared" si="444"/>
        <v>1282084</v>
      </c>
      <c r="O7165">
        <f t="shared" si="445"/>
        <v>6.9</v>
      </c>
      <c r="P7165">
        <f t="shared" si="446"/>
        <v>76</v>
      </c>
    </row>
    <row r="7166" spans="1:16" x14ac:dyDescent="0.2">
      <c r="A7166" s="1">
        <v>7125</v>
      </c>
      <c r="B7166" t="s">
        <v>7043</v>
      </c>
      <c r="C7166" t="s">
        <v>9798</v>
      </c>
      <c r="D7166">
        <v>6.6</v>
      </c>
      <c r="E7166" t="s">
        <v>9909</v>
      </c>
      <c r="F7166" t="s">
        <v>10331</v>
      </c>
      <c r="G7166" t="s">
        <v>10474</v>
      </c>
      <c r="H7166" t="s">
        <v>10847</v>
      </c>
      <c r="I7166" t="s">
        <v>21476</v>
      </c>
      <c r="J7166" t="s">
        <v>31331</v>
      </c>
      <c r="K7166" t="s">
        <v>40168</v>
      </c>
      <c r="L7166" t="s">
        <v>43020</v>
      </c>
      <c r="M7166">
        <f t="shared" si="447"/>
        <v>312000</v>
      </c>
      <c r="N7166">
        <f t="shared" si="444"/>
        <v>1281176</v>
      </c>
      <c r="O7166">
        <f t="shared" si="445"/>
        <v>6.6</v>
      </c>
      <c r="P7166">
        <f t="shared" si="446"/>
        <v>75</v>
      </c>
    </row>
    <row r="7167" spans="1:16" x14ac:dyDescent="0.2">
      <c r="A7167" s="1">
        <v>7126</v>
      </c>
      <c r="B7167" t="s">
        <v>7044</v>
      </c>
      <c r="C7167" t="s">
        <v>9798</v>
      </c>
      <c r="D7167">
        <v>7.8</v>
      </c>
      <c r="E7167" t="s">
        <v>9948</v>
      </c>
      <c r="F7167" t="s">
        <v>10237</v>
      </c>
      <c r="G7167" t="s">
        <v>6080</v>
      </c>
      <c r="H7167" t="s">
        <v>11064</v>
      </c>
      <c r="I7167" t="s">
        <v>21477</v>
      </c>
      <c r="J7167" t="s">
        <v>31332</v>
      </c>
      <c r="K7167" t="s">
        <v>40169</v>
      </c>
      <c r="L7167">
        <v>0</v>
      </c>
      <c r="M7167">
        <f t="shared" si="447"/>
        <v>0</v>
      </c>
      <c r="N7167">
        <f t="shared" si="444"/>
        <v>1280090</v>
      </c>
      <c r="O7167">
        <f t="shared" si="445"/>
        <v>7.8</v>
      </c>
      <c r="P7167">
        <f t="shared" si="446"/>
        <v>71</v>
      </c>
    </row>
    <row r="7168" spans="1:16" x14ac:dyDescent="0.2">
      <c r="A7168" s="1">
        <v>7127</v>
      </c>
      <c r="B7168" t="s">
        <v>7045</v>
      </c>
      <c r="C7168" t="s">
        <v>9830</v>
      </c>
      <c r="D7168">
        <v>6.2</v>
      </c>
      <c r="E7168">
        <v>0</v>
      </c>
      <c r="F7168" t="s">
        <v>10251</v>
      </c>
      <c r="G7168" t="s">
        <v>10476</v>
      </c>
      <c r="H7168" t="s">
        <v>13095</v>
      </c>
      <c r="I7168" t="s">
        <v>21478</v>
      </c>
      <c r="J7168" t="s">
        <v>31333</v>
      </c>
      <c r="K7168" t="s">
        <v>35689</v>
      </c>
      <c r="L7168">
        <v>0</v>
      </c>
      <c r="M7168">
        <f t="shared" si="447"/>
        <v>0</v>
      </c>
      <c r="N7168">
        <f t="shared" si="444"/>
        <v>1277401</v>
      </c>
      <c r="O7168">
        <f t="shared" si="445"/>
        <v>6.2</v>
      </c>
      <c r="P7168">
        <f t="shared" si="446"/>
        <v>0</v>
      </c>
    </row>
    <row r="7169" spans="1:16" x14ac:dyDescent="0.2">
      <c r="A7169" s="1">
        <v>7128</v>
      </c>
      <c r="B7169" t="s">
        <v>7046</v>
      </c>
      <c r="C7169" t="s">
        <v>9820</v>
      </c>
      <c r="D7169">
        <v>6.7</v>
      </c>
      <c r="E7169" t="s">
        <v>9930</v>
      </c>
      <c r="F7169" t="s">
        <v>10038</v>
      </c>
      <c r="G7169" t="s">
        <v>10476</v>
      </c>
      <c r="H7169" t="s">
        <v>11748</v>
      </c>
      <c r="I7169" t="s">
        <v>21479</v>
      </c>
      <c r="J7169" t="s">
        <v>31334</v>
      </c>
      <c r="K7169" t="s">
        <v>40170</v>
      </c>
      <c r="L7169" t="s">
        <v>21829</v>
      </c>
      <c r="M7169">
        <f t="shared" si="447"/>
        <v>1000000</v>
      </c>
      <c r="N7169">
        <f t="shared" si="444"/>
        <v>1277257</v>
      </c>
      <c r="O7169">
        <f t="shared" si="445"/>
        <v>6.7</v>
      </c>
      <c r="P7169">
        <f t="shared" si="446"/>
        <v>67</v>
      </c>
    </row>
    <row r="7170" spans="1:16" x14ac:dyDescent="0.2">
      <c r="A7170" s="1">
        <v>7129</v>
      </c>
      <c r="B7170" t="s">
        <v>7047</v>
      </c>
      <c r="C7170" t="s">
        <v>9834</v>
      </c>
      <c r="D7170">
        <v>6.7</v>
      </c>
      <c r="E7170" t="s">
        <v>9944</v>
      </c>
      <c r="F7170" t="s">
        <v>10028</v>
      </c>
      <c r="G7170" t="s">
        <v>10476</v>
      </c>
      <c r="H7170" t="s">
        <v>9903</v>
      </c>
      <c r="I7170" t="s">
        <v>21480</v>
      </c>
      <c r="J7170" t="s">
        <v>31335</v>
      </c>
      <c r="K7170" t="s">
        <v>40171</v>
      </c>
      <c r="L7170" t="s">
        <v>20982</v>
      </c>
      <c r="M7170">
        <f t="shared" si="447"/>
        <v>2000000</v>
      </c>
      <c r="N7170">
        <f t="shared" si="444"/>
        <v>1275999</v>
      </c>
      <c r="O7170">
        <f t="shared" si="445"/>
        <v>6.7</v>
      </c>
      <c r="P7170">
        <f t="shared" si="446"/>
        <v>54</v>
      </c>
    </row>
    <row r="7171" spans="1:16" x14ac:dyDescent="0.2">
      <c r="A7171" s="1">
        <v>7130</v>
      </c>
      <c r="B7171" t="s">
        <v>7048</v>
      </c>
      <c r="C7171" t="s">
        <v>9825</v>
      </c>
      <c r="D7171">
        <v>5.4</v>
      </c>
      <c r="E7171">
        <v>0</v>
      </c>
      <c r="F7171" t="s">
        <v>10056</v>
      </c>
      <c r="G7171" t="s">
        <v>10475</v>
      </c>
      <c r="H7171" t="s">
        <v>12285</v>
      </c>
      <c r="I7171" t="s">
        <v>21481</v>
      </c>
      <c r="J7171" t="s">
        <v>31336</v>
      </c>
      <c r="K7171" t="s">
        <v>38690</v>
      </c>
      <c r="L7171" t="s">
        <v>18989</v>
      </c>
      <c r="M7171">
        <f t="shared" si="447"/>
        <v>10000000</v>
      </c>
      <c r="N7171">
        <f t="shared" ref="N7171:N7234" si="448">_xlfn.NUMBERVALUE(I7171)</f>
        <v>1272977</v>
      </c>
      <c r="O7171">
        <f t="shared" ref="O7171:O7234" si="449">_xlfn.NUMBERVALUE(D7171)</f>
        <v>5.4</v>
      </c>
      <c r="P7171">
        <f t="shared" ref="P7171:P7234" si="450">_xlfn.NUMBERVALUE(E7171)</f>
        <v>0</v>
      </c>
    </row>
    <row r="7172" spans="1:16" x14ac:dyDescent="0.2">
      <c r="A7172" s="1">
        <v>7131</v>
      </c>
      <c r="B7172" t="s">
        <v>7049</v>
      </c>
      <c r="C7172" t="s">
        <v>9792</v>
      </c>
      <c r="D7172">
        <v>6.7</v>
      </c>
      <c r="E7172">
        <v>0</v>
      </c>
      <c r="F7172" t="s">
        <v>10010</v>
      </c>
      <c r="G7172" t="s">
        <v>9903</v>
      </c>
      <c r="H7172" t="s">
        <v>9903</v>
      </c>
      <c r="I7172" t="s">
        <v>21482</v>
      </c>
      <c r="J7172" t="s">
        <v>31337</v>
      </c>
      <c r="K7172" t="s">
        <v>40172</v>
      </c>
      <c r="L7172">
        <v>0</v>
      </c>
      <c r="M7172">
        <f t="shared" ref="M7172:M7235" si="451">_xlfn.NUMBERVALUE(L7172)</f>
        <v>0</v>
      </c>
      <c r="N7172">
        <f t="shared" si="448"/>
        <v>1271953</v>
      </c>
      <c r="O7172">
        <f t="shared" si="449"/>
        <v>6.7</v>
      </c>
      <c r="P7172">
        <f t="shared" si="450"/>
        <v>0</v>
      </c>
    </row>
    <row r="7173" spans="1:16" x14ac:dyDescent="0.2">
      <c r="A7173" s="1">
        <v>7132</v>
      </c>
      <c r="B7173" t="s">
        <v>7050</v>
      </c>
      <c r="C7173" t="s">
        <v>9791</v>
      </c>
      <c r="D7173">
        <v>6</v>
      </c>
      <c r="E7173" t="s">
        <v>9944</v>
      </c>
      <c r="F7173" t="s">
        <v>10038</v>
      </c>
      <c r="G7173" t="s">
        <v>10474</v>
      </c>
      <c r="H7173" t="s">
        <v>13096</v>
      </c>
      <c r="I7173" t="s">
        <v>21483</v>
      </c>
      <c r="J7173" t="s">
        <v>31338</v>
      </c>
      <c r="K7173" t="s">
        <v>40173</v>
      </c>
      <c r="L7173">
        <v>0</v>
      </c>
      <c r="M7173">
        <f t="shared" si="451"/>
        <v>0</v>
      </c>
      <c r="N7173">
        <f t="shared" si="448"/>
        <v>1269361</v>
      </c>
      <c r="O7173">
        <f t="shared" si="449"/>
        <v>6</v>
      </c>
      <c r="P7173">
        <f t="shared" si="450"/>
        <v>54</v>
      </c>
    </row>
    <row r="7174" spans="1:16" x14ac:dyDescent="0.2">
      <c r="A7174" s="1">
        <v>7133</v>
      </c>
      <c r="B7174" t="s">
        <v>7051</v>
      </c>
      <c r="C7174" t="s">
        <v>9813</v>
      </c>
      <c r="D7174">
        <v>7.2</v>
      </c>
      <c r="E7174" t="s">
        <v>9906</v>
      </c>
      <c r="F7174" t="s">
        <v>10008</v>
      </c>
      <c r="G7174" t="s">
        <v>10476</v>
      </c>
      <c r="H7174" t="s">
        <v>11544</v>
      </c>
      <c r="I7174" t="s">
        <v>21484</v>
      </c>
      <c r="J7174" t="s">
        <v>31339</v>
      </c>
      <c r="K7174" t="s">
        <v>40174</v>
      </c>
      <c r="L7174">
        <v>0</v>
      </c>
      <c r="M7174">
        <f t="shared" si="451"/>
        <v>0</v>
      </c>
      <c r="N7174">
        <f t="shared" si="448"/>
        <v>1268760</v>
      </c>
      <c r="O7174">
        <f t="shared" si="449"/>
        <v>7.2</v>
      </c>
      <c r="P7174">
        <f t="shared" si="450"/>
        <v>83</v>
      </c>
    </row>
    <row r="7175" spans="1:16" x14ac:dyDescent="0.2">
      <c r="A7175" s="1">
        <v>7134</v>
      </c>
      <c r="B7175" t="s">
        <v>7052</v>
      </c>
      <c r="C7175" t="s">
        <v>9805</v>
      </c>
      <c r="D7175">
        <v>6.9</v>
      </c>
      <c r="E7175" t="s">
        <v>9909</v>
      </c>
      <c r="F7175" t="s">
        <v>10087</v>
      </c>
      <c r="G7175" t="s">
        <v>10476</v>
      </c>
      <c r="H7175" t="s">
        <v>13097</v>
      </c>
      <c r="I7175" t="s">
        <v>21485</v>
      </c>
      <c r="J7175" t="s">
        <v>31340</v>
      </c>
      <c r="K7175" t="s">
        <v>40175</v>
      </c>
      <c r="L7175">
        <v>0</v>
      </c>
      <c r="M7175">
        <f t="shared" si="451"/>
        <v>0</v>
      </c>
      <c r="N7175">
        <f t="shared" si="448"/>
        <v>1266828</v>
      </c>
      <c r="O7175">
        <f t="shared" si="449"/>
        <v>6.9</v>
      </c>
      <c r="P7175">
        <f t="shared" si="450"/>
        <v>75</v>
      </c>
    </row>
    <row r="7176" spans="1:16" x14ac:dyDescent="0.2">
      <c r="A7176" s="1">
        <v>7135</v>
      </c>
      <c r="B7176" t="s">
        <v>7053</v>
      </c>
      <c r="C7176" t="s">
        <v>9830</v>
      </c>
      <c r="D7176">
        <v>7.4</v>
      </c>
      <c r="E7176">
        <v>0</v>
      </c>
      <c r="F7176" t="s">
        <v>10095</v>
      </c>
      <c r="G7176" t="s">
        <v>10476</v>
      </c>
      <c r="H7176" t="s">
        <v>11953</v>
      </c>
      <c r="I7176" t="s">
        <v>21486</v>
      </c>
      <c r="J7176" t="s">
        <v>31341</v>
      </c>
      <c r="K7176" t="s">
        <v>40176</v>
      </c>
      <c r="L7176" t="s">
        <v>20516</v>
      </c>
      <c r="M7176">
        <f t="shared" si="451"/>
        <v>3000000</v>
      </c>
      <c r="N7176">
        <f t="shared" si="448"/>
        <v>1264910</v>
      </c>
      <c r="O7176">
        <f t="shared" si="449"/>
        <v>7.4</v>
      </c>
      <c r="P7176">
        <f t="shared" si="450"/>
        <v>0</v>
      </c>
    </row>
    <row r="7177" spans="1:16" x14ac:dyDescent="0.2">
      <c r="A7177" s="1">
        <v>7136</v>
      </c>
      <c r="B7177" t="s">
        <v>7054</v>
      </c>
      <c r="C7177" t="s">
        <v>9820</v>
      </c>
      <c r="D7177">
        <v>4</v>
      </c>
      <c r="E7177">
        <v>0</v>
      </c>
      <c r="F7177" t="s">
        <v>10028</v>
      </c>
      <c r="G7177" t="s">
        <v>10476</v>
      </c>
      <c r="H7177" t="s">
        <v>11382</v>
      </c>
      <c r="I7177" t="s">
        <v>21487</v>
      </c>
      <c r="J7177" t="s">
        <v>31342</v>
      </c>
      <c r="K7177" t="s">
        <v>40177</v>
      </c>
      <c r="L7177">
        <v>0</v>
      </c>
      <c r="M7177">
        <f t="shared" si="451"/>
        <v>0</v>
      </c>
      <c r="N7177">
        <f t="shared" si="448"/>
        <v>1263945</v>
      </c>
      <c r="O7177">
        <f t="shared" si="449"/>
        <v>4</v>
      </c>
      <c r="P7177">
        <f t="shared" si="450"/>
        <v>0</v>
      </c>
    </row>
    <row r="7178" spans="1:16" x14ac:dyDescent="0.2">
      <c r="A7178" s="1">
        <v>7137</v>
      </c>
      <c r="B7178" t="s">
        <v>7055</v>
      </c>
      <c r="C7178" t="s">
        <v>9832</v>
      </c>
      <c r="D7178">
        <v>6.1</v>
      </c>
      <c r="E7178">
        <v>0</v>
      </c>
      <c r="F7178" t="s">
        <v>10042</v>
      </c>
      <c r="G7178" t="s">
        <v>10476</v>
      </c>
      <c r="H7178" t="s">
        <v>12441</v>
      </c>
      <c r="I7178" t="s">
        <v>21488</v>
      </c>
      <c r="J7178" t="s">
        <v>31343</v>
      </c>
      <c r="K7178" t="s">
        <v>40178</v>
      </c>
      <c r="L7178" t="s">
        <v>18700</v>
      </c>
      <c r="M7178">
        <f t="shared" si="451"/>
        <v>12000000</v>
      </c>
      <c r="N7178">
        <f t="shared" si="448"/>
        <v>1262786</v>
      </c>
      <c r="O7178">
        <f t="shared" si="449"/>
        <v>6.1</v>
      </c>
      <c r="P7178">
        <f t="shared" si="450"/>
        <v>0</v>
      </c>
    </row>
    <row r="7179" spans="1:16" x14ac:dyDescent="0.2">
      <c r="A7179" s="1">
        <v>7138</v>
      </c>
      <c r="B7179" t="s">
        <v>7056</v>
      </c>
      <c r="C7179" t="s">
        <v>9819</v>
      </c>
      <c r="D7179">
        <v>5.7</v>
      </c>
      <c r="E7179">
        <v>0</v>
      </c>
      <c r="F7179" t="s">
        <v>10024</v>
      </c>
      <c r="G7179" t="s">
        <v>10475</v>
      </c>
      <c r="H7179" t="s">
        <v>11225</v>
      </c>
      <c r="I7179" t="s">
        <v>21489</v>
      </c>
      <c r="J7179" t="s">
        <v>31344</v>
      </c>
      <c r="K7179" t="s">
        <v>34644</v>
      </c>
      <c r="L7179">
        <v>0</v>
      </c>
      <c r="M7179">
        <f t="shared" si="451"/>
        <v>0</v>
      </c>
      <c r="N7179">
        <f t="shared" si="448"/>
        <v>1262691</v>
      </c>
      <c r="O7179">
        <f t="shared" si="449"/>
        <v>5.7</v>
      </c>
      <c r="P7179">
        <f t="shared" si="450"/>
        <v>0</v>
      </c>
    </row>
    <row r="7180" spans="1:16" x14ac:dyDescent="0.2">
      <c r="A7180" s="1">
        <v>7139</v>
      </c>
      <c r="B7180" t="s">
        <v>7057</v>
      </c>
      <c r="C7180" t="s">
        <v>9839</v>
      </c>
      <c r="D7180">
        <v>7</v>
      </c>
      <c r="E7180">
        <v>0</v>
      </c>
      <c r="F7180" t="s">
        <v>10005</v>
      </c>
      <c r="G7180" t="s">
        <v>10480</v>
      </c>
      <c r="H7180" t="s">
        <v>13098</v>
      </c>
      <c r="I7180" t="s">
        <v>21490</v>
      </c>
      <c r="J7180" t="s">
        <v>31345</v>
      </c>
      <c r="K7180" t="s">
        <v>40179</v>
      </c>
      <c r="L7180">
        <v>0</v>
      </c>
      <c r="M7180">
        <f t="shared" si="451"/>
        <v>0</v>
      </c>
      <c r="N7180">
        <f t="shared" si="448"/>
        <v>1262598</v>
      </c>
      <c r="O7180">
        <f t="shared" si="449"/>
        <v>7</v>
      </c>
      <c r="P7180">
        <f t="shared" si="450"/>
        <v>0</v>
      </c>
    </row>
    <row r="7181" spans="1:16" x14ac:dyDescent="0.2">
      <c r="A7181" s="1">
        <v>7140</v>
      </c>
      <c r="B7181" t="s">
        <v>7058</v>
      </c>
      <c r="C7181" t="s">
        <v>9844</v>
      </c>
      <c r="D7181">
        <v>6.2</v>
      </c>
      <c r="E7181">
        <v>0</v>
      </c>
      <c r="F7181" t="s">
        <v>10185</v>
      </c>
      <c r="G7181" t="s">
        <v>10476</v>
      </c>
      <c r="H7181" t="s">
        <v>12756</v>
      </c>
      <c r="I7181" t="s">
        <v>21491</v>
      </c>
      <c r="J7181" t="s">
        <v>31346</v>
      </c>
      <c r="K7181" t="s">
        <v>40180</v>
      </c>
      <c r="L7181">
        <v>0</v>
      </c>
      <c r="M7181">
        <f t="shared" si="451"/>
        <v>0</v>
      </c>
      <c r="N7181">
        <f t="shared" si="448"/>
        <v>1262091</v>
      </c>
      <c r="O7181">
        <f t="shared" si="449"/>
        <v>6.2</v>
      </c>
      <c r="P7181">
        <f t="shared" si="450"/>
        <v>0</v>
      </c>
    </row>
    <row r="7182" spans="1:16" x14ac:dyDescent="0.2">
      <c r="A7182" s="1">
        <v>7141</v>
      </c>
      <c r="B7182" t="s">
        <v>7059</v>
      </c>
      <c r="C7182" t="s">
        <v>9837</v>
      </c>
      <c r="D7182">
        <v>6.7</v>
      </c>
      <c r="E7182">
        <v>0</v>
      </c>
      <c r="F7182" t="s">
        <v>10168</v>
      </c>
      <c r="G7182" t="s">
        <v>10476</v>
      </c>
      <c r="H7182" t="s">
        <v>12285</v>
      </c>
      <c r="I7182" t="s">
        <v>21492</v>
      </c>
      <c r="J7182" t="s">
        <v>31347</v>
      </c>
      <c r="K7182" t="s">
        <v>40181</v>
      </c>
      <c r="L7182" t="s">
        <v>20027</v>
      </c>
      <c r="M7182">
        <f t="shared" si="451"/>
        <v>4500000</v>
      </c>
      <c r="N7182">
        <f t="shared" si="448"/>
        <v>1261000</v>
      </c>
      <c r="O7182">
        <f t="shared" si="449"/>
        <v>6.7</v>
      </c>
      <c r="P7182">
        <f t="shared" si="450"/>
        <v>0</v>
      </c>
    </row>
    <row r="7183" spans="1:16" x14ac:dyDescent="0.2">
      <c r="A7183" s="1">
        <v>7142</v>
      </c>
      <c r="B7183" t="s">
        <v>7060</v>
      </c>
      <c r="C7183" t="s">
        <v>9791</v>
      </c>
      <c r="D7183">
        <v>7.2</v>
      </c>
      <c r="E7183" t="s">
        <v>9925</v>
      </c>
      <c r="F7183" t="s">
        <v>10040</v>
      </c>
      <c r="G7183" t="s">
        <v>10476</v>
      </c>
      <c r="H7183" t="s">
        <v>13099</v>
      </c>
      <c r="I7183" t="s">
        <v>21493</v>
      </c>
      <c r="J7183" t="s">
        <v>31348</v>
      </c>
      <c r="K7183" t="s">
        <v>40182</v>
      </c>
      <c r="L7183" t="s">
        <v>42838</v>
      </c>
      <c r="M7183">
        <f t="shared" si="451"/>
        <v>42000000</v>
      </c>
      <c r="N7183">
        <f t="shared" si="448"/>
        <v>1260917</v>
      </c>
      <c r="O7183">
        <f t="shared" si="449"/>
        <v>7.2</v>
      </c>
      <c r="P7183">
        <f t="shared" si="450"/>
        <v>62</v>
      </c>
    </row>
    <row r="7184" spans="1:16" x14ac:dyDescent="0.2">
      <c r="A7184" s="1">
        <v>7143</v>
      </c>
      <c r="B7184" t="s">
        <v>6003</v>
      </c>
      <c r="C7184" t="s">
        <v>9833</v>
      </c>
      <c r="D7184">
        <v>6.2</v>
      </c>
      <c r="E7184">
        <v>0</v>
      </c>
      <c r="F7184" t="s">
        <v>10115</v>
      </c>
      <c r="G7184" t="s">
        <v>10474</v>
      </c>
      <c r="H7184" t="s">
        <v>13100</v>
      </c>
      <c r="I7184" t="s">
        <v>21494</v>
      </c>
      <c r="J7184" t="s">
        <v>31349</v>
      </c>
      <c r="K7184" t="s">
        <v>35781</v>
      </c>
      <c r="L7184">
        <v>0</v>
      </c>
      <c r="M7184">
        <f t="shared" si="451"/>
        <v>0</v>
      </c>
      <c r="N7184">
        <f t="shared" si="448"/>
        <v>1256862</v>
      </c>
      <c r="O7184">
        <f t="shared" si="449"/>
        <v>6.2</v>
      </c>
      <c r="P7184">
        <f t="shared" si="450"/>
        <v>0</v>
      </c>
    </row>
    <row r="7185" spans="1:16" x14ac:dyDescent="0.2">
      <c r="A7185" s="1">
        <v>7144</v>
      </c>
      <c r="B7185" t="s">
        <v>7061</v>
      </c>
      <c r="C7185" t="s">
        <v>9831</v>
      </c>
      <c r="D7185">
        <v>7.5</v>
      </c>
      <c r="E7185">
        <v>0</v>
      </c>
      <c r="F7185" t="s">
        <v>10015</v>
      </c>
      <c r="G7185" t="s">
        <v>10476</v>
      </c>
      <c r="H7185" t="s">
        <v>11404</v>
      </c>
      <c r="I7185" t="s">
        <v>21495</v>
      </c>
      <c r="J7185" t="s">
        <v>31350</v>
      </c>
      <c r="K7185" t="s">
        <v>40183</v>
      </c>
      <c r="L7185">
        <v>0</v>
      </c>
      <c r="M7185">
        <f t="shared" si="451"/>
        <v>0</v>
      </c>
      <c r="N7185">
        <f t="shared" si="448"/>
        <v>1256355</v>
      </c>
      <c r="O7185">
        <f t="shared" si="449"/>
        <v>7.5</v>
      </c>
      <c r="P7185">
        <f t="shared" si="450"/>
        <v>0</v>
      </c>
    </row>
    <row r="7186" spans="1:16" x14ac:dyDescent="0.2">
      <c r="A7186" s="1">
        <v>7145</v>
      </c>
      <c r="B7186" t="s">
        <v>7062</v>
      </c>
      <c r="C7186" t="s">
        <v>9802</v>
      </c>
      <c r="D7186">
        <v>5.6</v>
      </c>
      <c r="E7186" t="s">
        <v>9936</v>
      </c>
      <c r="F7186" t="s">
        <v>10076</v>
      </c>
      <c r="G7186" t="s">
        <v>10476</v>
      </c>
      <c r="H7186" t="s">
        <v>13101</v>
      </c>
      <c r="I7186" t="s">
        <v>21496</v>
      </c>
      <c r="J7186" t="s">
        <v>31351</v>
      </c>
      <c r="K7186" t="s">
        <v>40184</v>
      </c>
      <c r="L7186" s="3">
        <v>3000000</v>
      </c>
      <c r="M7186">
        <f t="shared" si="451"/>
        <v>3000000</v>
      </c>
      <c r="N7186">
        <f t="shared" si="448"/>
        <v>1255524</v>
      </c>
      <c r="O7186">
        <f t="shared" si="449"/>
        <v>5.6</v>
      </c>
      <c r="P7186">
        <f t="shared" si="450"/>
        <v>42</v>
      </c>
    </row>
    <row r="7187" spans="1:16" x14ac:dyDescent="0.2">
      <c r="A7187" s="1">
        <v>7146</v>
      </c>
      <c r="B7187" t="s">
        <v>7063</v>
      </c>
      <c r="C7187" t="s">
        <v>9837</v>
      </c>
      <c r="D7187">
        <v>5.8</v>
      </c>
      <c r="E7187">
        <v>0</v>
      </c>
      <c r="F7187" t="s">
        <v>10038</v>
      </c>
      <c r="G7187" t="s">
        <v>10476</v>
      </c>
      <c r="H7187" t="s">
        <v>11645</v>
      </c>
      <c r="I7187" t="s">
        <v>21497</v>
      </c>
      <c r="J7187" t="s">
        <v>31352</v>
      </c>
      <c r="K7187" t="s">
        <v>37140</v>
      </c>
      <c r="L7187">
        <v>0</v>
      </c>
      <c r="M7187">
        <f t="shared" si="451"/>
        <v>0</v>
      </c>
      <c r="N7187">
        <f t="shared" si="448"/>
        <v>1254040</v>
      </c>
      <c r="O7187">
        <f t="shared" si="449"/>
        <v>5.8</v>
      </c>
      <c r="P7187">
        <f t="shared" si="450"/>
        <v>0</v>
      </c>
    </row>
    <row r="7188" spans="1:16" x14ac:dyDescent="0.2">
      <c r="A7188" s="1">
        <v>7147</v>
      </c>
      <c r="B7188" t="s">
        <v>7064</v>
      </c>
      <c r="C7188" t="s">
        <v>9810</v>
      </c>
      <c r="D7188">
        <v>6.7</v>
      </c>
      <c r="E7188" t="s">
        <v>9913</v>
      </c>
      <c r="F7188" t="s">
        <v>10028</v>
      </c>
      <c r="G7188" t="s">
        <v>10476</v>
      </c>
      <c r="H7188" t="s">
        <v>12142</v>
      </c>
      <c r="I7188" t="s">
        <v>21498</v>
      </c>
      <c r="J7188" t="s">
        <v>31353</v>
      </c>
      <c r="K7188" t="s">
        <v>40185</v>
      </c>
      <c r="L7188" s="3">
        <v>2800000</v>
      </c>
      <c r="M7188">
        <f t="shared" si="451"/>
        <v>2800000</v>
      </c>
      <c r="N7188">
        <f t="shared" si="448"/>
        <v>1253413</v>
      </c>
      <c r="O7188">
        <f t="shared" si="449"/>
        <v>6.7</v>
      </c>
      <c r="P7188">
        <f t="shared" si="450"/>
        <v>80</v>
      </c>
    </row>
    <row r="7189" spans="1:16" x14ac:dyDescent="0.2">
      <c r="A7189" s="1">
        <v>7148</v>
      </c>
      <c r="B7189" t="s">
        <v>7065</v>
      </c>
      <c r="C7189" t="s">
        <v>9831</v>
      </c>
      <c r="D7189">
        <v>7.8</v>
      </c>
      <c r="E7189">
        <v>0</v>
      </c>
      <c r="F7189" t="s">
        <v>10149</v>
      </c>
      <c r="G7189" t="s">
        <v>10479</v>
      </c>
      <c r="H7189" t="s">
        <v>11911</v>
      </c>
      <c r="I7189" t="s">
        <v>21499</v>
      </c>
      <c r="J7189" t="s">
        <v>31354</v>
      </c>
      <c r="K7189" t="s">
        <v>40186</v>
      </c>
      <c r="L7189">
        <v>0</v>
      </c>
      <c r="M7189">
        <f t="shared" si="451"/>
        <v>0</v>
      </c>
      <c r="N7189">
        <f t="shared" si="448"/>
        <v>1253106</v>
      </c>
      <c r="O7189">
        <f t="shared" si="449"/>
        <v>7.8</v>
      </c>
      <c r="P7189">
        <f t="shared" si="450"/>
        <v>0</v>
      </c>
    </row>
    <row r="7190" spans="1:16" x14ac:dyDescent="0.2">
      <c r="A7190" s="1">
        <v>7149</v>
      </c>
      <c r="B7190" t="s">
        <v>7066</v>
      </c>
      <c r="C7190" t="s">
        <v>9846</v>
      </c>
      <c r="D7190">
        <v>5.8</v>
      </c>
      <c r="E7190" t="s">
        <v>9926</v>
      </c>
      <c r="F7190" t="s">
        <v>10038</v>
      </c>
      <c r="G7190" t="s">
        <v>10474</v>
      </c>
      <c r="H7190" t="s">
        <v>11634</v>
      </c>
      <c r="I7190" t="s">
        <v>21500</v>
      </c>
      <c r="J7190" t="s">
        <v>31355</v>
      </c>
      <c r="K7190" t="s">
        <v>40187</v>
      </c>
      <c r="L7190">
        <v>0</v>
      </c>
      <c r="M7190">
        <f t="shared" si="451"/>
        <v>0</v>
      </c>
      <c r="N7190">
        <f t="shared" si="448"/>
        <v>1252960</v>
      </c>
      <c r="O7190">
        <f t="shared" si="449"/>
        <v>5.8</v>
      </c>
      <c r="P7190">
        <f t="shared" si="450"/>
        <v>58</v>
      </c>
    </row>
    <row r="7191" spans="1:16" x14ac:dyDescent="0.2">
      <c r="A7191" s="1">
        <v>7150</v>
      </c>
      <c r="B7191" t="s">
        <v>7067</v>
      </c>
      <c r="C7191" t="s">
        <v>9792</v>
      </c>
      <c r="D7191">
        <v>5.7</v>
      </c>
      <c r="E7191">
        <v>0</v>
      </c>
      <c r="F7191" t="s">
        <v>10251</v>
      </c>
      <c r="G7191" t="s">
        <v>10480</v>
      </c>
      <c r="H7191" t="s">
        <v>13102</v>
      </c>
      <c r="I7191" t="s">
        <v>21501</v>
      </c>
      <c r="J7191" t="s">
        <v>31356</v>
      </c>
      <c r="K7191" t="s">
        <v>40188</v>
      </c>
      <c r="L7191">
        <v>0</v>
      </c>
      <c r="M7191">
        <f t="shared" si="451"/>
        <v>0</v>
      </c>
      <c r="N7191">
        <f t="shared" si="448"/>
        <v>1251044</v>
      </c>
      <c r="O7191">
        <f t="shared" si="449"/>
        <v>5.7</v>
      </c>
      <c r="P7191">
        <f t="shared" si="450"/>
        <v>0</v>
      </c>
    </row>
    <row r="7192" spans="1:16" x14ac:dyDescent="0.2">
      <c r="A7192" s="1">
        <v>7151</v>
      </c>
      <c r="B7192" t="s">
        <v>7068</v>
      </c>
      <c r="C7192" t="s">
        <v>9805</v>
      </c>
      <c r="D7192">
        <v>6.4</v>
      </c>
      <c r="E7192">
        <v>0</v>
      </c>
      <c r="F7192" t="s">
        <v>10038</v>
      </c>
      <c r="G7192" t="s">
        <v>10475</v>
      </c>
      <c r="H7192" t="s">
        <v>13103</v>
      </c>
      <c r="I7192" t="s">
        <v>21502</v>
      </c>
      <c r="J7192" t="s">
        <v>31357</v>
      </c>
      <c r="K7192" t="s">
        <v>40189</v>
      </c>
      <c r="L7192" t="s">
        <v>22605</v>
      </c>
      <c r="M7192">
        <f t="shared" si="451"/>
        <v>500000</v>
      </c>
      <c r="N7192">
        <f t="shared" si="448"/>
        <v>1250798</v>
      </c>
      <c r="O7192">
        <f t="shared" si="449"/>
        <v>6.4</v>
      </c>
      <c r="P7192">
        <f t="shared" si="450"/>
        <v>0</v>
      </c>
    </row>
    <row r="7193" spans="1:16" x14ac:dyDescent="0.2">
      <c r="A7193" s="1">
        <v>7152</v>
      </c>
      <c r="B7193" t="s">
        <v>7069</v>
      </c>
      <c r="C7193" t="s">
        <v>9797</v>
      </c>
      <c r="D7193">
        <v>5.7</v>
      </c>
      <c r="E7193" t="s">
        <v>9959</v>
      </c>
      <c r="F7193" t="s">
        <v>10003</v>
      </c>
      <c r="G7193" t="s">
        <v>10479</v>
      </c>
      <c r="H7193" t="s">
        <v>12610</v>
      </c>
      <c r="I7193" t="s">
        <v>21503</v>
      </c>
      <c r="J7193" t="s">
        <v>31358</v>
      </c>
      <c r="K7193" t="s">
        <v>39162</v>
      </c>
      <c r="L7193">
        <v>0</v>
      </c>
      <c r="M7193">
        <f t="shared" si="451"/>
        <v>0</v>
      </c>
      <c r="N7193">
        <f t="shared" si="448"/>
        <v>1250765</v>
      </c>
      <c r="O7193">
        <f t="shared" si="449"/>
        <v>5.7</v>
      </c>
      <c r="P7193">
        <f t="shared" si="450"/>
        <v>39</v>
      </c>
    </row>
    <row r="7194" spans="1:16" x14ac:dyDescent="0.2">
      <c r="A7194" s="1">
        <v>7153</v>
      </c>
      <c r="B7194" t="s">
        <v>7070</v>
      </c>
      <c r="C7194" t="s">
        <v>9830</v>
      </c>
      <c r="D7194">
        <v>4.5</v>
      </c>
      <c r="E7194">
        <v>0</v>
      </c>
      <c r="F7194" t="s">
        <v>10295</v>
      </c>
      <c r="G7194" t="s">
        <v>10476</v>
      </c>
      <c r="H7194" t="s">
        <v>11256</v>
      </c>
      <c r="I7194" t="s">
        <v>21504</v>
      </c>
      <c r="J7194" t="s">
        <v>31359</v>
      </c>
      <c r="K7194" t="s">
        <v>37140</v>
      </c>
      <c r="L7194">
        <v>0</v>
      </c>
      <c r="M7194">
        <f t="shared" si="451"/>
        <v>0</v>
      </c>
      <c r="N7194">
        <f t="shared" si="448"/>
        <v>1250712</v>
      </c>
      <c r="O7194">
        <f t="shared" si="449"/>
        <v>4.5</v>
      </c>
      <c r="P7194">
        <f t="shared" si="450"/>
        <v>0</v>
      </c>
    </row>
    <row r="7195" spans="1:16" x14ac:dyDescent="0.2">
      <c r="A7195" s="1">
        <v>7154</v>
      </c>
      <c r="B7195" t="s">
        <v>7071</v>
      </c>
      <c r="C7195" t="s">
        <v>9826</v>
      </c>
      <c r="D7195">
        <v>6.4</v>
      </c>
      <c r="E7195" t="s">
        <v>9953</v>
      </c>
      <c r="F7195" t="s">
        <v>10127</v>
      </c>
      <c r="G7195" t="s">
        <v>10476</v>
      </c>
      <c r="H7195" t="s">
        <v>13029</v>
      </c>
      <c r="I7195" t="s">
        <v>21505</v>
      </c>
      <c r="J7195" t="s">
        <v>31360</v>
      </c>
      <c r="K7195" t="s">
        <v>40190</v>
      </c>
      <c r="L7195">
        <v>0</v>
      </c>
      <c r="M7195">
        <f t="shared" si="451"/>
        <v>0</v>
      </c>
      <c r="N7195">
        <f t="shared" si="448"/>
        <v>1250000</v>
      </c>
      <c r="O7195">
        <f t="shared" si="449"/>
        <v>6.4</v>
      </c>
      <c r="P7195">
        <f t="shared" si="450"/>
        <v>46</v>
      </c>
    </row>
    <row r="7196" spans="1:16" x14ac:dyDescent="0.2">
      <c r="A7196" s="1">
        <v>7155</v>
      </c>
      <c r="B7196" t="s">
        <v>7072</v>
      </c>
      <c r="C7196" t="s">
        <v>9825</v>
      </c>
      <c r="D7196">
        <v>6.2</v>
      </c>
      <c r="E7196">
        <v>0</v>
      </c>
      <c r="F7196" t="s">
        <v>10015</v>
      </c>
      <c r="G7196" t="s">
        <v>10476</v>
      </c>
      <c r="H7196" t="s">
        <v>11004</v>
      </c>
      <c r="I7196" t="s">
        <v>21506</v>
      </c>
      <c r="J7196" t="s">
        <v>31361</v>
      </c>
      <c r="K7196" t="s">
        <v>9903</v>
      </c>
      <c r="L7196">
        <v>0</v>
      </c>
      <c r="M7196">
        <f t="shared" si="451"/>
        <v>0</v>
      </c>
      <c r="N7196">
        <f t="shared" si="448"/>
        <v>1247946</v>
      </c>
      <c r="O7196">
        <f t="shared" si="449"/>
        <v>6.2</v>
      </c>
      <c r="P7196">
        <f t="shared" si="450"/>
        <v>0</v>
      </c>
    </row>
    <row r="7197" spans="1:16" x14ac:dyDescent="0.2">
      <c r="A7197" s="1">
        <v>7156</v>
      </c>
      <c r="B7197" t="s">
        <v>7073</v>
      </c>
      <c r="C7197" t="s">
        <v>9823</v>
      </c>
      <c r="D7197">
        <v>4</v>
      </c>
      <c r="E7197" t="s">
        <v>9964</v>
      </c>
      <c r="F7197" t="s">
        <v>10155</v>
      </c>
      <c r="G7197" t="s">
        <v>10475</v>
      </c>
      <c r="H7197" t="s">
        <v>13104</v>
      </c>
      <c r="I7197" t="s">
        <v>21507</v>
      </c>
      <c r="J7197" t="s">
        <v>31362</v>
      </c>
      <c r="K7197" t="s">
        <v>40191</v>
      </c>
      <c r="L7197" t="s">
        <v>20027</v>
      </c>
      <c r="M7197">
        <f t="shared" si="451"/>
        <v>4500000</v>
      </c>
      <c r="N7197">
        <f t="shared" si="448"/>
        <v>1246237</v>
      </c>
      <c r="O7197">
        <f t="shared" si="449"/>
        <v>4</v>
      </c>
      <c r="P7197">
        <f t="shared" si="450"/>
        <v>43</v>
      </c>
    </row>
    <row r="7198" spans="1:16" x14ac:dyDescent="0.2">
      <c r="A7198" s="1">
        <v>7157</v>
      </c>
      <c r="B7198" t="s">
        <v>7074</v>
      </c>
      <c r="C7198" t="s">
        <v>9847</v>
      </c>
      <c r="D7198">
        <v>5.2</v>
      </c>
      <c r="E7198">
        <v>0</v>
      </c>
      <c r="F7198" t="s">
        <v>10074</v>
      </c>
      <c r="G7198" t="s">
        <v>10479</v>
      </c>
      <c r="H7198" t="s">
        <v>13105</v>
      </c>
      <c r="I7198" t="s">
        <v>21508</v>
      </c>
      <c r="J7198" t="s">
        <v>31363</v>
      </c>
      <c r="K7198" t="s">
        <v>40192</v>
      </c>
      <c r="L7198" s="3">
        <v>750000000</v>
      </c>
      <c r="M7198">
        <f t="shared" si="451"/>
        <v>750000000</v>
      </c>
      <c r="N7198">
        <f t="shared" si="448"/>
        <v>1246151</v>
      </c>
      <c r="O7198">
        <f t="shared" si="449"/>
        <v>5.2</v>
      </c>
      <c r="P7198">
        <f t="shared" si="450"/>
        <v>0</v>
      </c>
    </row>
    <row r="7199" spans="1:16" x14ac:dyDescent="0.2">
      <c r="A7199" s="1">
        <v>7158</v>
      </c>
      <c r="B7199" t="s">
        <v>7075</v>
      </c>
      <c r="C7199" t="s">
        <v>9819</v>
      </c>
      <c r="D7199">
        <v>4.9000000000000004</v>
      </c>
      <c r="E7199" t="s">
        <v>9918</v>
      </c>
      <c r="F7199" t="s">
        <v>10087</v>
      </c>
      <c r="G7199" t="s">
        <v>10476</v>
      </c>
      <c r="H7199" t="s">
        <v>10740</v>
      </c>
      <c r="I7199" t="s">
        <v>21509</v>
      </c>
      <c r="J7199" t="s">
        <v>31364</v>
      </c>
      <c r="K7199" t="s">
        <v>40193</v>
      </c>
      <c r="L7199" t="s">
        <v>19444</v>
      </c>
      <c r="M7199">
        <f t="shared" si="451"/>
        <v>7000000</v>
      </c>
      <c r="N7199">
        <f t="shared" si="448"/>
        <v>1246141</v>
      </c>
      <c r="O7199">
        <f t="shared" si="449"/>
        <v>4.9000000000000004</v>
      </c>
      <c r="P7199">
        <f t="shared" si="450"/>
        <v>51</v>
      </c>
    </row>
    <row r="7200" spans="1:16" x14ac:dyDescent="0.2">
      <c r="A7200" s="1">
        <v>7159</v>
      </c>
      <c r="B7200" t="s">
        <v>7076</v>
      </c>
      <c r="C7200" t="s">
        <v>9795</v>
      </c>
      <c r="D7200">
        <v>6.4</v>
      </c>
      <c r="E7200" t="s">
        <v>9939</v>
      </c>
      <c r="F7200" t="s">
        <v>10072</v>
      </c>
      <c r="G7200" t="s">
        <v>10475</v>
      </c>
      <c r="H7200" t="s">
        <v>12484</v>
      </c>
      <c r="I7200" t="s">
        <v>21510</v>
      </c>
      <c r="J7200" t="s">
        <v>31365</v>
      </c>
      <c r="K7200" t="s">
        <v>40194</v>
      </c>
      <c r="L7200" t="s">
        <v>19572</v>
      </c>
      <c r="M7200">
        <f t="shared" si="451"/>
        <v>6400000</v>
      </c>
      <c r="N7200">
        <f t="shared" si="448"/>
        <v>1244798</v>
      </c>
      <c r="O7200">
        <f t="shared" si="449"/>
        <v>6.4</v>
      </c>
      <c r="P7200">
        <f t="shared" si="450"/>
        <v>44</v>
      </c>
    </row>
    <row r="7201" spans="1:16" x14ac:dyDescent="0.2">
      <c r="A7201" s="1">
        <v>7160</v>
      </c>
      <c r="B7201" t="s">
        <v>7077</v>
      </c>
      <c r="C7201" t="s">
        <v>9823</v>
      </c>
      <c r="D7201">
        <v>4.2</v>
      </c>
      <c r="E7201" t="s">
        <v>9984</v>
      </c>
      <c r="F7201" t="s">
        <v>10414</v>
      </c>
      <c r="G7201" t="s">
        <v>10476</v>
      </c>
      <c r="H7201" t="s">
        <v>13106</v>
      </c>
      <c r="I7201" t="s">
        <v>21511</v>
      </c>
      <c r="J7201" t="s">
        <v>31366</v>
      </c>
      <c r="K7201" t="s">
        <v>40195</v>
      </c>
      <c r="L7201" t="s">
        <v>18578</v>
      </c>
      <c r="M7201">
        <f t="shared" si="451"/>
        <v>13000000</v>
      </c>
      <c r="N7201">
        <f t="shared" si="448"/>
        <v>1244676</v>
      </c>
      <c r="O7201">
        <f t="shared" si="449"/>
        <v>4.2</v>
      </c>
      <c r="P7201">
        <f t="shared" si="450"/>
        <v>18</v>
      </c>
    </row>
    <row r="7202" spans="1:16" x14ac:dyDescent="0.2">
      <c r="A7202" s="1">
        <v>7161</v>
      </c>
      <c r="B7202" t="s">
        <v>7078</v>
      </c>
      <c r="C7202" t="s">
        <v>9822</v>
      </c>
      <c r="D7202">
        <v>6.3</v>
      </c>
      <c r="E7202" t="s">
        <v>9935</v>
      </c>
      <c r="F7202" t="s">
        <v>10092</v>
      </c>
      <c r="G7202" t="s">
        <v>10476</v>
      </c>
      <c r="H7202" t="s">
        <v>11567</v>
      </c>
      <c r="I7202" t="s">
        <v>21512</v>
      </c>
      <c r="J7202" t="s">
        <v>31367</v>
      </c>
      <c r="K7202" t="s">
        <v>40196</v>
      </c>
      <c r="L7202">
        <v>0</v>
      </c>
      <c r="M7202">
        <f t="shared" si="451"/>
        <v>0</v>
      </c>
      <c r="N7202">
        <f t="shared" si="448"/>
        <v>1244381</v>
      </c>
      <c r="O7202">
        <f t="shared" si="449"/>
        <v>6.3</v>
      </c>
      <c r="P7202">
        <f t="shared" si="450"/>
        <v>61</v>
      </c>
    </row>
    <row r="7203" spans="1:16" x14ac:dyDescent="0.2">
      <c r="A7203" s="1">
        <v>7162</v>
      </c>
      <c r="B7203" t="s">
        <v>7079</v>
      </c>
      <c r="C7203" t="s">
        <v>9794</v>
      </c>
      <c r="D7203">
        <v>6</v>
      </c>
      <c r="E7203" t="s">
        <v>9914</v>
      </c>
      <c r="F7203" t="s">
        <v>10028</v>
      </c>
      <c r="G7203" t="s">
        <v>10476</v>
      </c>
      <c r="H7203" t="s">
        <v>13107</v>
      </c>
      <c r="I7203" t="s">
        <v>21513</v>
      </c>
      <c r="J7203" t="s">
        <v>31368</v>
      </c>
      <c r="K7203" t="s">
        <v>40197</v>
      </c>
      <c r="L7203" t="s">
        <v>21980</v>
      </c>
      <c r="M7203">
        <f t="shared" si="451"/>
        <v>850000</v>
      </c>
      <c r="N7203">
        <f t="shared" si="448"/>
        <v>1243961</v>
      </c>
      <c r="O7203">
        <f t="shared" si="449"/>
        <v>6</v>
      </c>
      <c r="P7203">
        <f t="shared" si="450"/>
        <v>55</v>
      </c>
    </row>
    <row r="7204" spans="1:16" x14ac:dyDescent="0.2">
      <c r="A7204" s="1">
        <v>7163</v>
      </c>
      <c r="B7204" t="s">
        <v>7080</v>
      </c>
      <c r="C7204" t="s">
        <v>9789</v>
      </c>
      <c r="D7204">
        <v>6</v>
      </c>
      <c r="E7204" t="s">
        <v>9955</v>
      </c>
      <c r="F7204" t="s">
        <v>10003</v>
      </c>
      <c r="G7204" t="s">
        <v>10479</v>
      </c>
      <c r="H7204" t="s">
        <v>13108</v>
      </c>
      <c r="I7204" t="s">
        <v>21514</v>
      </c>
      <c r="J7204" t="s">
        <v>31369</v>
      </c>
      <c r="K7204" t="s">
        <v>40198</v>
      </c>
      <c r="L7204" t="s">
        <v>42823</v>
      </c>
      <c r="M7204">
        <f t="shared" si="451"/>
        <v>37000000</v>
      </c>
      <c r="N7204">
        <f t="shared" si="448"/>
        <v>1243810</v>
      </c>
      <c r="O7204">
        <f t="shared" si="449"/>
        <v>6</v>
      </c>
      <c r="P7204">
        <f t="shared" si="450"/>
        <v>48</v>
      </c>
    </row>
    <row r="7205" spans="1:16" x14ac:dyDescent="0.2">
      <c r="A7205" s="1">
        <v>7164</v>
      </c>
      <c r="B7205" t="s">
        <v>7081</v>
      </c>
      <c r="C7205" t="s">
        <v>9822</v>
      </c>
      <c r="D7205">
        <v>4.7</v>
      </c>
      <c r="E7205">
        <v>0</v>
      </c>
      <c r="F7205" t="s">
        <v>10252</v>
      </c>
      <c r="G7205" t="s">
        <v>10476</v>
      </c>
      <c r="H7205" t="s">
        <v>13109</v>
      </c>
      <c r="I7205" t="s">
        <v>21515</v>
      </c>
      <c r="J7205" t="s">
        <v>31370</v>
      </c>
      <c r="K7205" t="s">
        <v>40199</v>
      </c>
      <c r="L7205" t="s">
        <v>23045</v>
      </c>
      <c r="M7205">
        <f t="shared" si="451"/>
        <v>350000</v>
      </c>
      <c r="N7205">
        <f t="shared" si="448"/>
        <v>1242995</v>
      </c>
      <c r="O7205">
        <f t="shared" si="449"/>
        <v>4.7</v>
      </c>
      <c r="P7205">
        <f t="shared" si="450"/>
        <v>0</v>
      </c>
    </row>
    <row r="7206" spans="1:16" x14ac:dyDescent="0.2">
      <c r="A7206" s="1">
        <v>7165</v>
      </c>
      <c r="B7206" t="s">
        <v>7082</v>
      </c>
      <c r="C7206" t="s">
        <v>9893</v>
      </c>
      <c r="D7206">
        <v>8.1999999999999993</v>
      </c>
      <c r="E7206">
        <v>0</v>
      </c>
      <c r="F7206" t="s">
        <v>10092</v>
      </c>
      <c r="G7206" t="s">
        <v>10479</v>
      </c>
      <c r="H7206" t="s">
        <v>13110</v>
      </c>
      <c r="I7206" t="s">
        <v>21516</v>
      </c>
      <c r="J7206" t="s">
        <v>31371</v>
      </c>
      <c r="K7206" t="s">
        <v>40200</v>
      </c>
      <c r="L7206">
        <v>0</v>
      </c>
      <c r="M7206">
        <f t="shared" si="451"/>
        <v>0</v>
      </c>
      <c r="N7206">
        <f t="shared" si="448"/>
        <v>1241223</v>
      </c>
      <c r="O7206">
        <f t="shared" si="449"/>
        <v>8.1999999999999993</v>
      </c>
      <c r="P7206">
        <f t="shared" si="450"/>
        <v>0</v>
      </c>
    </row>
    <row r="7207" spans="1:16" x14ac:dyDescent="0.2">
      <c r="A7207" s="1">
        <v>7166</v>
      </c>
      <c r="B7207" t="s">
        <v>7083</v>
      </c>
      <c r="C7207" t="s">
        <v>9795</v>
      </c>
      <c r="D7207">
        <v>4.3</v>
      </c>
      <c r="E7207">
        <v>0</v>
      </c>
      <c r="F7207" t="s">
        <v>10026</v>
      </c>
      <c r="G7207" t="s">
        <v>10474</v>
      </c>
      <c r="H7207" t="s">
        <v>13111</v>
      </c>
      <c r="I7207" t="s">
        <v>21517</v>
      </c>
      <c r="J7207" t="s">
        <v>31372</v>
      </c>
      <c r="K7207" t="s">
        <v>40201</v>
      </c>
      <c r="L7207">
        <v>0</v>
      </c>
      <c r="M7207">
        <f t="shared" si="451"/>
        <v>0</v>
      </c>
      <c r="N7207">
        <f t="shared" si="448"/>
        <v>1239307</v>
      </c>
      <c r="O7207">
        <f t="shared" si="449"/>
        <v>4.3</v>
      </c>
      <c r="P7207">
        <f t="shared" si="450"/>
        <v>0</v>
      </c>
    </row>
    <row r="7208" spans="1:16" x14ac:dyDescent="0.2">
      <c r="A7208" s="1">
        <v>7167</v>
      </c>
      <c r="B7208" t="s">
        <v>7084</v>
      </c>
      <c r="C7208" t="s">
        <v>9803</v>
      </c>
      <c r="D7208">
        <v>6.6</v>
      </c>
      <c r="E7208">
        <v>0</v>
      </c>
      <c r="F7208" t="s">
        <v>10005</v>
      </c>
      <c r="G7208" t="s">
        <v>10474</v>
      </c>
      <c r="H7208" t="s">
        <v>13112</v>
      </c>
      <c r="I7208" t="s">
        <v>21518</v>
      </c>
      <c r="J7208" t="s">
        <v>31373</v>
      </c>
      <c r="K7208" t="s">
        <v>40202</v>
      </c>
      <c r="L7208">
        <v>0</v>
      </c>
      <c r="M7208">
        <f t="shared" si="451"/>
        <v>0</v>
      </c>
      <c r="N7208">
        <f t="shared" si="448"/>
        <v>1238905</v>
      </c>
      <c r="O7208">
        <f t="shared" si="449"/>
        <v>6.6</v>
      </c>
      <c r="P7208">
        <f t="shared" si="450"/>
        <v>0</v>
      </c>
    </row>
    <row r="7209" spans="1:16" x14ac:dyDescent="0.2">
      <c r="A7209" s="1">
        <v>7168</v>
      </c>
      <c r="B7209" t="s">
        <v>7085</v>
      </c>
      <c r="C7209" t="s">
        <v>9803</v>
      </c>
      <c r="D7209">
        <v>2.5</v>
      </c>
      <c r="E7209">
        <v>0</v>
      </c>
      <c r="F7209" t="s">
        <v>10028</v>
      </c>
      <c r="G7209" t="s">
        <v>10474</v>
      </c>
      <c r="H7209" t="s">
        <v>13113</v>
      </c>
      <c r="I7209" t="s">
        <v>21519</v>
      </c>
      <c r="J7209" t="s">
        <v>31374</v>
      </c>
      <c r="K7209" t="s">
        <v>35321</v>
      </c>
      <c r="L7209" t="s">
        <v>18865</v>
      </c>
      <c r="M7209">
        <f t="shared" si="451"/>
        <v>10700000</v>
      </c>
      <c r="N7209">
        <f t="shared" si="448"/>
        <v>1238080</v>
      </c>
      <c r="O7209">
        <f t="shared" si="449"/>
        <v>2.5</v>
      </c>
      <c r="P7209">
        <f t="shared" si="450"/>
        <v>0</v>
      </c>
    </row>
    <row r="7210" spans="1:16" x14ac:dyDescent="0.2">
      <c r="A7210" s="1">
        <v>7169</v>
      </c>
      <c r="B7210" t="s">
        <v>7086</v>
      </c>
      <c r="C7210" t="s">
        <v>9810</v>
      </c>
      <c r="D7210">
        <v>5.8</v>
      </c>
      <c r="E7210" t="s">
        <v>9974</v>
      </c>
      <c r="F7210" t="s">
        <v>10025</v>
      </c>
      <c r="G7210" t="s">
        <v>10476</v>
      </c>
      <c r="H7210" t="s">
        <v>13114</v>
      </c>
      <c r="I7210" t="s">
        <v>21520</v>
      </c>
      <c r="J7210" t="s">
        <v>31375</v>
      </c>
      <c r="K7210" t="s">
        <v>40203</v>
      </c>
      <c r="L7210" t="s">
        <v>18249</v>
      </c>
      <c r="M7210">
        <f t="shared" si="451"/>
        <v>15500000</v>
      </c>
      <c r="N7210">
        <f t="shared" si="448"/>
        <v>1237615</v>
      </c>
      <c r="O7210">
        <f t="shared" si="449"/>
        <v>5.8</v>
      </c>
      <c r="P7210">
        <f t="shared" si="450"/>
        <v>34</v>
      </c>
    </row>
    <row r="7211" spans="1:16" x14ac:dyDescent="0.2">
      <c r="A7211" s="1">
        <v>7170</v>
      </c>
      <c r="B7211" t="s">
        <v>7087</v>
      </c>
      <c r="C7211" t="s">
        <v>9808</v>
      </c>
      <c r="D7211">
        <v>6.5</v>
      </c>
      <c r="E7211" t="s">
        <v>9908</v>
      </c>
      <c r="F7211" t="s">
        <v>10087</v>
      </c>
      <c r="G7211" t="s">
        <v>10476</v>
      </c>
      <c r="H7211" t="s">
        <v>12470</v>
      </c>
      <c r="I7211" t="s">
        <v>21521</v>
      </c>
      <c r="J7211" t="s">
        <v>31376</v>
      </c>
      <c r="K7211" t="s">
        <v>40204</v>
      </c>
      <c r="L7211">
        <v>0</v>
      </c>
      <c r="M7211">
        <f t="shared" si="451"/>
        <v>0</v>
      </c>
      <c r="N7211">
        <f t="shared" si="448"/>
        <v>1237514</v>
      </c>
      <c r="O7211">
        <f t="shared" si="449"/>
        <v>6.5</v>
      </c>
      <c r="P7211">
        <f t="shared" si="450"/>
        <v>68</v>
      </c>
    </row>
    <row r="7212" spans="1:16" x14ac:dyDescent="0.2">
      <c r="A7212" s="1">
        <v>7171</v>
      </c>
      <c r="B7212" t="s">
        <v>4877</v>
      </c>
      <c r="C7212" t="s">
        <v>9844</v>
      </c>
      <c r="D7212">
        <v>6.5</v>
      </c>
      <c r="E7212">
        <v>0</v>
      </c>
      <c r="F7212" t="s">
        <v>10015</v>
      </c>
      <c r="G7212" t="s">
        <v>10474</v>
      </c>
      <c r="H7212" t="s">
        <v>13115</v>
      </c>
      <c r="I7212" t="s">
        <v>21522</v>
      </c>
      <c r="J7212" t="s">
        <v>31377</v>
      </c>
      <c r="K7212" t="s">
        <v>40205</v>
      </c>
      <c r="L7212">
        <v>0</v>
      </c>
      <c r="M7212">
        <f t="shared" si="451"/>
        <v>0</v>
      </c>
      <c r="N7212">
        <f t="shared" si="448"/>
        <v>1236848</v>
      </c>
      <c r="O7212">
        <f t="shared" si="449"/>
        <v>6.5</v>
      </c>
      <c r="P7212">
        <f t="shared" si="450"/>
        <v>0</v>
      </c>
    </row>
    <row r="7213" spans="1:16" x14ac:dyDescent="0.2">
      <c r="A7213" s="1">
        <v>7172</v>
      </c>
      <c r="B7213" t="s">
        <v>7088</v>
      </c>
      <c r="C7213" t="s">
        <v>9825</v>
      </c>
      <c r="D7213">
        <v>6.7</v>
      </c>
      <c r="E7213">
        <v>0</v>
      </c>
      <c r="F7213" t="s">
        <v>10028</v>
      </c>
      <c r="G7213" t="s">
        <v>10475</v>
      </c>
      <c r="H7213" t="s">
        <v>10842</v>
      </c>
      <c r="I7213" t="s">
        <v>21523</v>
      </c>
      <c r="J7213" t="s">
        <v>31378</v>
      </c>
      <c r="K7213" t="s">
        <v>40206</v>
      </c>
      <c r="L7213">
        <v>0</v>
      </c>
      <c r="M7213">
        <f t="shared" si="451"/>
        <v>0</v>
      </c>
      <c r="N7213">
        <f t="shared" si="448"/>
        <v>1236844</v>
      </c>
      <c r="O7213">
        <f t="shared" si="449"/>
        <v>6.7</v>
      </c>
      <c r="P7213">
        <f t="shared" si="450"/>
        <v>0</v>
      </c>
    </row>
    <row r="7214" spans="1:16" x14ac:dyDescent="0.2">
      <c r="A7214" s="1">
        <v>7173</v>
      </c>
      <c r="B7214" t="s">
        <v>7089</v>
      </c>
      <c r="C7214" t="s">
        <v>9795</v>
      </c>
      <c r="D7214">
        <v>6.3</v>
      </c>
      <c r="E7214" t="s">
        <v>9935</v>
      </c>
      <c r="F7214" t="s">
        <v>10251</v>
      </c>
      <c r="G7214" t="s">
        <v>10474</v>
      </c>
      <c r="H7214" t="s">
        <v>12508</v>
      </c>
      <c r="I7214" t="s">
        <v>21524</v>
      </c>
      <c r="J7214" t="s">
        <v>31379</v>
      </c>
      <c r="K7214" t="s">
        <v>40207</v>
      </c>
      <c r="L7214">
        <v>0</v>
      </c>
      <c r="M7214">
        <f t="shared" si="451"/>
        <v>0</v>
      </c>
      <c r="N7214">
        <f t="shared" si="448"/>
        <v>1235432</v>
      </c>
      <c r="O7214">
        <f t="shared" si="449"/>
        <v>6.3</v>
      </c>
      <c r="P7214">
        <f t="shared" si="450"/>
        <v>61</v>
      </c>
    </row>
    <row r="7215" spans="1:16" x14ac:dyDescent="0.2">
      <c r="A7215" s="1">
        <v>7174</v>
      </c>
      <c r="B7215" t="s">
        <v>7090</v>
      </c>
      <c r="C7215" t="s">
        <v>9796</v>
      </c>
      <c r="D7215">
        <v>6.5</v>
      </c>
      <c r="E7215">
        <v>0</v>
      </c>
      <c r="F7215" t="s">
        <v>10038</v>
      </c>
      <c r="G7215" t="s">
        <v>10479</v>
      </c>
      <c r="H7215" t="s">
        <v>13116</v>
      </c>
      <c r="I7215" t="s">
        <v>21525</v>
      </c>
      <c r="J7215" t="s">
        <v>31380</v>
      </c>
      <c r="K7215" t="s">
        <v>40208</v>
      </c>
      <c r="L7215" t="s">
        <v>19900</v>
      </c>
      <c r="M7215">
        <f t="shared" si="451"/>
        <v>5000000</v>
      </c>
      <c r="N7215">
        <f t="shared" si="448"/>
        <v>1235028</v>
      </c>
      <c r="O7215">
        <f t="shared" si="449"/>
        <v>6.5</v>
      </c>
      <c r="P7215">
        <f t="shared" si="450"/>
        <v>0</v>
      </c>
    </row>
    <row r="7216" spans="1:16" x14ac:dyDescent="0.2">
      <c r="A7216" s="1">
        <v>7175</v>
      </c>
      <c r="B7216" t="s">
        <v>7091</v>
      </c>
      <c r="C7216" t="s">
        <v>9801</v>
      </c>
      <c r="D7216">
        <v>6.1</v>
      </c>
      <c r="E7216" t="s">
        <v>9909</v>
      </c>
      <c r="F7216" t="s">
        <v>10072</v>
      </c>
      <c r="G7216" t="s">
        <v>10476</v>
      </c>
      <c r="H7216" t="s">
        <v>12915</v>
      </c>
      <c r="I7216" t="s">
        <v>21526</v>
      </c>
      <c r="J7216" t="s">
        <v>31381</v>
      </c>
      <c r="K7216" t="s">
        <v>40209</v>
      </c>
      <c r="L7216">
        <v>0</v>
      </c>
      <c r="M7216">
        <f t="shared" si="451"/>
        <v>0</v>
      </c>
      <c r="N7216">
        <f t="shared" si="448"/>
        <v>1234254</v>
      </c>
      <c r="O7216">
        <f t="shared" si="449"/>
        <v>6.1</v>
      </c>
      <c r="P7216">
        <f t="shared" si="450"/>
        <v>75</v>
      </c>
    </row>
    <row r="7217" spans="1:16" x14ac:dyDescent="0.2">
      <c r="A7217" s="1">
        <v>7176</v>
      </c>
      <c r="B7217" t="s">
        <v>7092</v>
      </c>
      <c r="C7217" t="s">
        <v>9825</v>
      </c>
      <c r="D7217">
        <v>7.1</v>
      </c>
      <c r="E7217">
        <v>0</v>
      </c>
      <c r="F7217" t="s">
        <v>10028</v>
      </c>
      <c r="G7217" t="s">
        <v>10479</v>
      </c>
      <c r="H7217" t="s">
        <v>13117</v>
      </c>
      <c r="I7217" t="s">
        <v>21527</v>
      </c>
      <c r="J7217" t="s">
        <v>31382</v>
      </c>
      <c r="K7217" t="s">
        <v>40210</v>
      </c>
      <c r="L7217">
        <v>0</v>
      </c>
      <c r="M7217">
        <f t="shared" si="451"/>
        <v>0</v>
      </c>
      <c r="N7217">
        <f t="shared" si="448"/>
        <v>1231622</v>
      </c>
      <c r="O7217">
        <f t="shared" si="449"/>
        <v>7.1</v>
      </c>
      <c r="P7217">
        <f t="shared" si="450"/>
        <v>0</v>
      </c>
    </row>
    <row r="7218" spans="1:16" x14ac:dyDescent="0.2">
      <c r="A7218" s="1">
        <v>7177</v>
      </c>
      <c r="B7218" t="s">
        <v>7093</v>
      </c>
      <c r="C7218" t="s">
        <v>9813</v>
      </c>
      <c r="D7218">
        <v>5.7</v>
      </c>
      <c r="E7218">
        <v>0</v>
      </c>
      <c r="F7218" t="s">
        <v>10074</v>
      </c>
      <c r="G7218" t="s">
        <v>10479</v>
      </c>
      <c r="H7218" t="s">
        <v>12410</v>
      </c>
      <c r="I7218" t="s">
        <v>21528</v>
      </c>
      <c r="J7218" t="s">
        <v>31383</v>
      </c>
      <c r="K7218" t="s">
        <v>40211</v>
      </c>
      <c r="L7218">
        <v>0</v>
      </c>
      <c r="M7218">
        <f t="shared" si="451"/>
        <v>0</v>
      </c>
      <c r="N7218">
        <f t="shared" si="448"/>
        <v>1231550</v>
      </c>
      <c r="O7218">
        <f t="shared" si="449"/>
        <v>5.7</v>
      </c>
      <c r="P7218">
        <f t="shared" si="450"/>
        <v>0</v>
      </c>
    </row>
    <row r="7219" spans="1:16" x14ac:dyDescent="0.2">
      <c r="A7219" s="1">
        <v>7178</v>
      </c>
      <c r="B7219" t="s">
        <v>7094</v>
      </c>
      <c r="C7219" t="s">
        <v>9789</v>
      </c>
      <c r="D7219">
        <v>5</v>
      </c>
      <c r="E7219">
        <v>0</v>
      </c>
      <c r="F7219" t="s">
        <v>10003</v>
      </c>
      <c r="G7219" t="s">
        <v>10475</v>
      </c>
      <c r="H7219" t="s">
        <v>13118</v>
      </c>
      <c r="I7219" t="s">
        <v>21529</v>
      </c>
      <c r="J7219" t="s">
        <v>31384</v>
      </c>
      <c r="K7219" t="s">
        <v>40212</v>
      </c>
      <c r="L7219">
        <v>0</v>
      </c>
      <c r="M7219">
        <f t="shared" si="451"/>
        <v>0</v>
      </c>
      <c r="N7219">
        <f t="shared" si="448"/>
        <v>1231025</v>
      </c>
      <c r="O7219">
        <f t="shared" si="449"/>
        <v>5</v>
      </c>
      <c r="P7219">
        <f t="shared" si="450"/>
        <v>0</v>
      </c>
    </row>
    <row r="7220" spans="1:16" x14ac:dyDescent="0.2">
      <c r="A7220" s="1">
        <v>7179</v>
      </c>
      <c r="B7220" t="s">
        <v>7095</v>
      </c>
      <c r="C7220" t="s">
        <v>9824</v>
      </c>
      <c r="D7220">
        <v>8.1999999999999993</v>
      </c>
      <c r="E7220" t="s">
        <v>9965</v>
      </c>
      <c r="F7220" t="s">
        <v>10230</v>
      </c>
      <c r="G7220" t="s">
        <v>10475</v>
      </c>
      <c r="H7220" t="s">
        <v>9903</v>
      </c>
      <c r="I7220" t="s">
        <v>21530</v>
      </c>
      <c r="J7220" t="s">
        <v>31385</v>
      </c>
      <c r="K7220" t="s">
        <v>40213</v>
      </c>
      <c r="L7220" s="3">
        <v>229575</v>
      </c>
      <c r="M7220">
        <f t="shared" si="451"/>
        <v>229575</v>
      </c>
      <c r="N7220">
        <f t="shared" si="448"/>
        <v>1229197</v>
      </c>
      <c r="O7220">
        <f t="shared" si="449"/>
        <v>8.1999999999999993</v>
      </c>
      <c r="P7220">
        <f t="shared" si="450"/>
        <v>93</v>
      </c>
    </row>
    <row r="7221" spans="1:16" x14ac:dyDescent="0.2">
      <c r="A7221" s="1">
        <v>7180</v>
      </c>
      <c r="B7221" t="s">
        <v>7096</v>
      </c>
      <c r="C7221" t="s">
        <v>9830</v>
      </c>
      <c r="D7221">
        <v>7.6</v>
      </c>
      <c r="E7221">
        <v>0</v>
      </c>
      <c r="F7221" t="s">
        <v>10037</v>
      </c>
      <c r="G7221" t="s">
        <v>10474</v>
      </c>
      <c r="H7221" t="s">
        <v>13119</v>
      </c>
      <c r="I7221" t="s">
        <v>21531</v>
      </c>
      <c r="J7221" t="s">
        <v>31386</v>
      </c>
      <c r="K7221" t="s">
        <v>40214</v>
      </c>
      <c r="L7221">
        <v>0</v>
      </c>
      <c r="M7221">
        <f t="shared" si="451"/>
        <v>0</v>
      </c>
      <c r="N7221">
        <f t="shared" si="448"/>
        <v>1228153</v>
      </c>
      <c r="O7221">
        <f t="shared" si="449"/>
        <v>7.6</v>
      </c>
      <c r="P7221">
        <f t="shared" si="450"/>
        <v>0</v>
      </c>
    </row>
    <row r="7222" spans="1:16" x14ac:dyDescent="0.2">
      <c r="A7222" s="1">
        <v>7181</v>
      </c>
      <c r="B7222" t="s">
        <v>7097</v>
      </c>
      <c r="C7222" t="s">
        <v>9822</v>
      </c>
      <c r="D7222">
        <v>7.1</v>
      </c>
      <c r="E7222" t="s">
        <v>9911</v>
      </c>
      <c r="F7222" t="s">
        <v>10087</v>
      </c>
      <c r="G7222" t="s">
        <v>10476</v>
      </c>
      <c r="H7222" t="s">
        <v>10870</v>
      </c>
      <c r="I7222" t="s">
        <v>21532</v>
      </c>
      <c r="J7222" t="s">
        <v>31387</v>
      </c>
      <c r="K7222" t="s">
        <v>40215</v>
      </c>
      <c r="L7222" t="s">
        <v>43021</v>
      </c>
      <c r="M7222">
        <f t="shared" si="451"/>
        <v>23000</v>
      </c>
      <c r="N7222">
        <f t="shared" si="448"/>
        <v>1228108</v>
      </c>
      <c r="O7222">
        <f t="shared" si="449"/>
        <v>7.1</v>
      </c>
      <c r="P7222">
        <f t="shared" si="450"/>
        <v>69</v>
      </c>
    </row>
    <row r="7223" spans="1:16" x14ac:dyDescent="0.2">
      <c r="A7223" s="1">
        <v>7182</v>
      </c>
      <c r="B7223" t="s">
        <v>7098</v>
      </c>
      <c r="C7223" t="s">
        <v>9820</v>
      </c>
      <c r="D7223">
        <v>6.6</v>
      </c>
      <c r="E7223">
        <v>0</v>
      </c>
      <c r="F7223" t="s">
        <v>10095</v>
      </c>
      <c r="G7223" t="s">
        <v>10476</v>
      </c>
      <c r="H7223" t="s">
        <v>12756</v>
      </c>
      <c r="I7223" t="s">
        <v>21533</v>
      </c>
      <c r="J7223" t="s">
        <v>31388</v>
      </c>
      <c r="K7223" t="s">
        <v>40216</v>
      </c>
      <c r="L7223" t="s">
        <v>42898</v>
      </c>
      <c r="M7223">
        <f t="shared" si="451"/>
        <v>12500000</v>
      </c>
      <c r="N7223">
        <f t="shared" si="448"/>
        <v>1227324</v>
      </c>
      <c r="O7223">
        <f t="shared" si="449"/>
        <v>6.6</v>
      </c>
      <c r="P7223">
        <f t="shared" si="450"/>
        <v>0</v>
      </c>
    </row>
    <row r="7224" spans="1:16" x14ac:dyDescent="0.2">
      <c r="A7224" s="1">
        <v>7183</v>
      </c>
      <c r="B7224" t="s">
        <v>7099</v>
      </c>
      <c r="C7224" t="s">
        <v>9809</v>
      </c>
      <c r="D7224">
        <v>7.2</v>
      </c>
      <c r="E7224" t="s">
        <v>9954</v>
      </c>
      <c r="F7224" t="s">
        <v>10064</v>
      </c>
      <c r="G7224" t="s">
        <v>10476</v>
      </c>
      <c r="H7224" t="s">
        <v>10683</v>
      </c>
      <c r="I7224" t="s">
        <v>21534</v>
      </c>
      <c r="J7224" t="s">
        <v>31389</v>
      </c>
      <c r="K7224" t="s">
        <v>40217</v>
      </c>
      <c r="L7224" t="s">
        <v>20516</v>
      </c>
      <c r="M7224">
        <f t="shared" si="451"/>
        <v>3000000</v>
      </c>
      <c r="N7224">
        <f t="shared" si="448"/>
        <v>1227000</v>
      </c>
      <c r="O7224">
        <f t="shared" si="449"/>
        <v>7.2</v>
      </c>
      <c r="P7224">
        <f t="shared" si="450"/>
        <v>70</v>
      </c>
    </row>
    <row r="7225" spans="1:16" x14ac:dyDescent="0.2">
      <c r="A7225" s="1">
        <v>7184</v>
      </c>
      <c r="B7225" t="s">
        <v>7100</v>
      </c>
      <c r="C7225" t="s">
        <v>9809</v>
      </c>
      <c r="D7225">
        <v>4</v>
      </c>
      <c r="E7225">
        <v>0</v>
      </c>
      <c r="F7225" t="s">
        <v>10124</v>
      </c>
      <c r="G7225" t="s">
        <v>10479</v>
      </c>
      <c r="H7225" t="s">
        <v>12493</v>
      </c>
      <c r="I7225" t="s">
        <v>21535</v>
      </c>
      <c r="J7225" t="s">
        <v>31390</v>
      </c>
      <c r="K7225" t="s">
        <v>9903</v>
      </c>
      <c r="L7225" s="3">
        <v>300000000</v>
      </c>
      <c r="M7225">
        <f t="shared" si="451"/>
        <v>300000000</v>
      </c>
      <c r="N7225">
        <f t="shared" si="448"/>
        <v>1225908</v>
      </c>
      <c r="O7225">
        <f t="shared" si="449"/>
        <v>4</v>
      </c>
      <c r="P7225">
        <f t="shared" si="450"/>
        <v>0</v>
      </c>
    </row>
    <row r="7226" spans="1:16" x14ac:dyDescent="0.2">
      <c r="A7226" s="1">
        <v>7185</v>
      </c>
      <c r="B7226" t="s">
        <v>7101</v>
      </c>
      <c r="C7226" t="s">
        <v>9792</v>
      </c>
      <c r="D7226">
        <v>5.9</v>
      </c>
      <c r="E7226" t="s">
        <v>9917</v>
      </c>
      <c r="F7226" t="s">
        <v>10204</v>
      </c>
      <c r="G7226" t="s">
        <v>10476</v>
      </c>
      <c r="H7226" t="s">
        <v>12803</v>
      </c>
      <c r="I7226" t="s">
        <v>21536</v>
      </c>
      <c r="J7226" t="s">
        <v>31391</v>
      </c>
      <c r="K7226" t="s">
        <v>40218</v>
      </c>
      <c r="L7226">
        <v>0</v>
      </c>
      <c r="M7226">
        <f t="shared" si="451"/>
        <v>0</v>
      </c>
      <c r="N7226">
        <f t="shared" si="448"/>
        <v>1225852</v>
      </c>
      <c r="O7226">
        <f t="shared" si="449"/>
        <v>5.9</v>
      </c>
      <c r="P7226">
        <f t="shared" si="450"/>
        <v>77</v>
      </c>
    </row>
    <row r="7227" spans="1:16" x14ac:dyDescent="0.2">
      <c r="A7227" s="1">
        <v>7186</v>
      </c>
      <c r="B7227" t="s">
        <v>7102</v>
      </c>
      <c r="C7227" t="s">
        <v>9822</v>
      </c>
      <c r="D7227">
        <v>5.5</v>
      </c>
      <c r="E7227">
        <v>0</v>
      </c>
      <c r="F7227" t="s">
        <v>10015</v>
      </c>
      <c r="G7227" t="s">
        <v>10476</v>
      </c>
      <c r="H7227" t="s">
        <v>12904</v>
      </c>
      <c r="I7227" t="s">
        <v>21537</v>
      </c>
      <c r="J7227" t="s">
        <v>31392</v>
      </c>
      <c r="K7227" t="s">
        <v>40219</v>
      </c>
      <c r="L7227">
        <v>0</v>
      </c>
      <c r="M7227">
        <f t="shared" si="451"/>
        <v>0</v>
      </c>
      <c r="N7227">
        <f t="shared" si="448"/>
        <v>1224605</v>
      </c>
      <c r="O7227">
        <f t="shared" si="449"/>
        <v>5.5</v>
      </c>
      <c r="P7227">
        <f t="shared" si="450"/>
        <v>0</v>
      </c>
    </row>
    <row r="7228" spans="1:16" x14ac:dyDescent="0.2">
      <c r="A7228" s="1">
        <v>7187</v>
      </c>
      <c r="B7228" t="s">
        <v>7103</v>
      </c>
      <c r="C7228" t="s">
        <v>9814</v>
      </c>
      <c r="D7228">
        <v>8.4</v>
      </c>
      <c r="E7228">
        <v>0</v>
      </c>
      <c r="F7228" t="s">
        <v>10111</v>
      </c>
      <c r="G7228" t="s">
        <v>10475</v>
      </c>
      <c r="H7228" t="s">
        <v>9903</v>
      </c>
      <c r="I7228" t="s">
        <v>21538</v>
      </c>
      <c r="J7228" t="s">
        <v>31393</v>
      </c>
      <c r="K7228" t="s">
        <v>40220</v>
      </c>
      <c r="L7228">
        <v>0</v>
      </c>
      <c r="M7228">
        <f t="shared" si="451"/>
        <v>0</v>
      </c>
      <c r="N7228">
        <f t="shared" si="448"/>
        <v>1223869</v>
      </c>
      <c r="O7228">
        <f t="shared" si="449"/>
        <v>8.4</v>
      </c>
      <c r="P7228">
        <f t="shared" si="450"/>
        <v>0</v>
      </c>
    </row>
    <row r="7229" spans="1:16" x14ac:dyDescent="0.2">
      <c r="A7229" s="1">
        <v>7188</v>
      </c>
      <c r="B7229" t="s">
        <v>7104</v>
      </c>
      <c r="C7229" t="s">
        <v>9839</v>
      </c>
      <c r="D7229">
        <v>6.2</v>
      </c>
      <c r="E7229" t="s">
        <v>9925</v>
      </c>
      <c r="F7229" t="s">
        <v>10083</v>
      </c>
      <c r="G7229" t="s">
        <v>10476</v>
      </c>
      <c r="H7229" t="s">
        <v>11567</v>
      </c>
      <c r="I7229" t="s">
        <v>21539</v>
      </c>
      <c r="J7229" t="s">
        <v>31394</v>
      </c>
      <c r="K7229" t="s">
        <v>40221</v>
      </c>
      <c r="L7229">
        <v>0</v>
      </c>
      <c r="M7229">
        <f t="shared" si="451"/>
        <v>0</v>
      </c>
      <c r="N7229">
        <f t="shared" si="448"/>
        <v>1223326</v>
      </c>
      <c r="O7229">
        <f t="shared" si="449"/>
        <v>6.2</v>
      </c>
      <c r="P7229">
        <f t="shared" si="450"/>
        <v>62</v>
      </c>
    </row>
    <row r="7230" spans="1:16" x14ac:dyDescent="0.2">
      <c r="A7230" s="1">
        <v>7189</v>
      </c>
      <c r="B7230" t="s">
        <v>7105</v>
      </c>
      <c r="C7230" t="s">
        <v>9799</v>
      </c>
      <c r="D7230">
        <v>8.1999999999999993</v>
      </c>
      <c r="E7230">
        <v>0</v>
      </c>
      <c r="F7230" t="s">
        <v>10015</v>
      </c>
      <c r="G7230" t="s">
        <v>10479</v>
      </c>
      <c r="H7230" t="s">
        <v>12610</v>
      </c>
      <c r="I7230" t="s">
        <v>21540</v>
      </c>
      <c r="J7230" t="s">
        <v>31395</v>
      </c>
      <c r="K7230" t="s">
        <v>40222</v>
      </c>
      <c r="L7230">
        <v>0</v>
      </c>
      <c r="M7230">
        <f t="shared" si="451"/>
        <v>0</v>
      </c>
      <c r="N7230">
        <f t="shared" si="448"/>
        <v>1223240</v>
      </c>
      <c r="O7230">
        <f t="shared" si="449"/>
        <v>8.1999999999999993</v>
      </c>
      <c r="P7230">
        <f t="shared" si="450"/>
        <v>0</v>
      </c>
    </row>
    <row r="7231" spans="1:16" x14ac:dyDescent="0.2">
      <c r="A7231" s="1">
        <v>7190</v>
      </c>
      <c r="B7231" t="s">
        <v>7106</v>
      </c>
      <c r="C7231" t="s">
        <v>9819</v>
      </c>
      <c r="D7231">
        <v>2.9</v>
      </c>
      <c r="E7231">
        <v>0</v>
      </c>
      <c r="F7231" t="s">
        <v>10015</v>
      </c>
      <c r="G7231" t="s">
        <v>10476</v>
      </c>
      <c r="H7231" t="s">
        <v>13120</v>
      </c>
      <c r="I7231" t="s">
        <v>21541</v>
      </c>
      <c r="J7231" t="s">
        <v>31396</v>
      </c>
      <c r="K7231" t="s">
        <v>40223</v>
      </c>
      <c r="L7231" t="s">
        <v>19900</v>
      </c>
      <c r="M7231">
        <f t="shared" si="451"/>
        <v>5000000</v>
      </c>
      <c r="N7231">
        <f t="shared" si="448"/>
        <v>1223220</v>
      </c>
      <c r="O7231">
        <f t="shared" si="449"/>
        <v>2.9</v>
      </c>
      <c r="P7231">
        <f t="shared" si="450"/>
        <v>0</v>
      </c>
    </row>
    <row r="7232" spans="1:16" x14ac:dyDescent="0.2">
      <c r="A7232" s="1">
        <v>7191</v>
      </c>
      <c r="B7232" t="s">
        <v>7107</v>
      </c>
      <c r="C7232" t="s">
        <v>9803</v>
      </c>
      <c r="D7232">
        <v>5.6</v>
      </c>
      <c r="E7232">
        <v>0</v>
      </c>
      <c r="F7232" t="s">
        <v>10028</v>
      </c>
      <c r="G7232" t="s">
        <v>10475</v>
      </c>
      <c r="H7232" t="s">
        <v>13121</v>
      </c>
      <c r="I7232" t="s">
        <v>21542</v>
      </c>
      <c r="J7232" t="s">
        <v>31397</v>
      </c>
      <c r="K7232" t="s">
        <v>40224</v>
      </c>
      <c r="L7232">
        <v>0</v>
      </c>
      <c r="M7232">
        <f t="shared" si="451"/>
        <v>0</v>
      </c>
      <c r="N7232">
        <f t="shared" si="448"/>
        <v>1221832</v>
      </c>
      <c r="O7232">
        <f t="shared" si="449"/>
        <v>5.6</v>
      </c>
      <c r="P7232">
        <f t="shared" si="450"/>
        <v>0</v>
      </c>
    </row>
    <row r="7233" spans="1:16" x14ac:dyDescent="0.2">
      <c r="A7233" s="1">
        <v>7192</v>
      </c>
      <c r="B7233" t="s">
        <v>7108</v>
      </c>
      <c r="C7233" t="s">
        <v>9839</v>
      </c>
      <c r="D7233">
        <v>5.9</v>
      </c>
      <c r="E7233">
        <v>0</v>
      </c>
      <c r="F7233" t="s">
        <v>10087</v>
      </c>
      <c r="G7233" t="s">
        <v>10475</v>
      </c>
      <c r="H7233" t="s">
        <v>13122</v>
      </c>
      <c r="I7233" t="s">
        <v>21543</v>
      </c>
      <c r="J7233" t="s">
        <v>31398</v>
      </c>
      <c r="K7233" t="s">
        <v>40225</v>
      </c>
      <c r="L7233">
        <v>0</v>
      </c>
      <c r="M7233">
        <f t="shared" si="451"/>
        <v>0</v>
      </c>
      <c r="N7233">
        <f t="shared" si="448"/>
        <v>1221366</v>
      </c>
      <c r="O7233">
        <f t="shared" si="449"/>
        <v>5.9</v>
      </c>
      <c r="P7233">
        <f t="shared" si="450"/>
        <v>0</v>
      </c>
    </row>
    <row r="7234" spans="1:16" x14ac:dyDescent="0.2">
      <c r="A7234" s="1">
        <v>7193</v>
      </c>
      <c r="B7234" t="s">
        <v>7109</v>
      </c>
      <c r="C7234" t="s">
        <v>9823</v>
      </c>
      <c r="D7234">
        <v>7.9</v>
      </c>
      <c r="E7234" t="s">
        <v>9913</v>
      </c>
      <c r="F7234" t="s">
        <v>10064</v>
      </c>
      <c r="G7234" t="s">
        <v>10476</v>
      </c>
      <c r="H7234" t="s">
        <v>13123</v>
      </c>
      <c r="I7234" t="s">
        <v>21544</v>
      </c>
      <c r="J7234" t="s">
        <v>31399</v>
      </c>
      <c r="K7234" t="s">
        <v>40226</v>
      </c>
      <c r="L7234" t="s">
        <v>21302</v>
      </c>
      <c r="M7234">
        <f t="shared" si="451"/>
        <v>1500000</v>
      </c>
      <c r="N7234">
        <f t="shared" si="448"/>
        <v>1221261</v>
      </c>
      <c r="O7234">
        <f t="shared" si="449"/>
        <v>7.9</v>
      </c>
      <c r="P7234">
        <f t="shared" si="450"/>
        <v>80</v>
      </c>
    </row>
    <row r="7235" spans="1:16" x14ac:dyDescent="0.2">
      <c r="A7235" s="1">
        <v>7194</v>
      </c>
      <c r="B7235" t="s">
        <v>7110</v>
      </c>
      <c r="C7235" t="s">
        <v>9832</v>
      </c>
      <c r="D7235">
        <v>5.2</v>
      </c>
      <c r="E7235">
        <v>0</v>
      </c>
      <c r="F7235" t="s">
        <v>10142</v>
      </c>
      <c r="G7235" t="s">
        <v>10476</v>
      </c>
      <c r="H7235" t="s">
        <v>11842</v>
      </c>
      <c r="I7235" t="s">
        <v>21545</v>
      </c>
      <c r="J7235" t="s">
        <v>31400</v>
      </c>
      <c r="K7235" t="s">
        <v>40227</v>
      </c>
      <c r="L7235">
        <v>0</v>
      </c>
      <c r="M7235">
        <f t="shared" si="451"/>
        <v>0</v>
      </c>
      <c r="N7235">
        <f t="shared" ref="N7235:N7298" si="452">_xlfn.NUMBERVALUE(I7235)</f>
        <v>1220906</v>
      </c>
      <c r="O7235">
        <f t="shared" ref="O7235:O7298" si="453">_xlfn.NUMBERVALUE(D7235)</f>
        <v>5.2</v>
      </c>
      <c r="P7235">
        <f t="shared" ref="P7235:P7298" si="454">_xlfn.NUMBERVALUE(E7235)</f>
        <v>0</v>
      </c>
    </row>
    <row r="7236" spans="1:16" x14ac:dyDescent="0.2">
      <c r="A7236" s="1">
        <v>7195</v>
      </c>
      <c r="B7236" t="s">
        <v>7111</v>
      </c>
      <c r="C7236" t="s">
        <v>9822</v>
      </c>
      <c r="D7236">
        <v>6.6</v>
      </c>
      <c r="E7236">
        <v>0</v>
      </c>
      <c r="F7236" t="s">
        <v>10103</v>
      </c>
      <c r="G7236" t="s">
        <v>10476</v>
      </c>
      <c r="H7236" t="s">
        <v>13124</v>
      </c>
      <c r="I7236" t="s">
        <v>21546</v>
      </c>
      <c r="J7236" t="s">
        <v>31401</v>
      </c>
      <c r="K7236" t="s">
        <v>40228</v>
      </c>
      <c r="L7236">
        <v>0</v>
      </c>
      <c r="M7236">
        <f t="shared" ref="M7236:M7299" si="455">_xlfn.NUMBERVALUE(L7236)</f>
        <v>0</v>
      </c>
      <c r="N7236">
        <f t="shared" si="452"/>
        <v>1218730</v>
      </c>
      <c r="O7236">
        <f t="shared" si="453"/>
        <v>6.6</v>
      </c>
      <c r="P7236">
        <f t="shared" si="454"/>
        <v>0</v>
      </c>
    </row>
    <row r="7237" spans="1:16" x14ac:dyDescent="0.2">
      <c r="A7237" s="1">
        <v>7196</v>
      </c>
      <c r="B7237" t="s">
        <v>7112</v>
      </c>
      <c r="C7237" t="s">
        <v>9804</v>
      </c>
      <c r="D7237">
        <v>8.1</v>
      </c>
      <c r="E7237">
        <v>0</v>
      </c>
      <c r="F7237" t="s">
        <v>10015</v>
      </c>
      <c r="G7237" t="s">
        <v>9903</v>
      </c>
      <c r="H7237" t="s">
        <v>13125</v>
      </c>
      <c r="I7237" t="s">
        <v>21547</v>
      </c>
      <c r="J7237" t="s">
        <v>31402</v>
      </c>
      <c r="K7237" t="s">
        <v>40229</v>
      </c>
      <c r="L7237">
        <v>0</v>
      </c>
      <c r="M7237">
        <f t="shared" si="455"/>
        <v>0</v>
      </c>
      <c r="N7237">
        <f t="shared" si="452"/>
        <v>1217500</v>
      </c>
      <c r="O7237">
        <f t="shared" si="453"/>
        <v>8.1</v>
      </c>
      <c r="P7237">
        <f t="shared" si="454"/>
        <v>0</v>
      </c>
    </row>
    <row r="7238" spans="1:16" x14ac:dyDescent="0.2">
      <c r="A7238" s="1">
        <v>7197</v>
      </c>
      <c r="B7238" t="s">
        <v>7113</v>
      </c>
      <c r="C7238" t="s">
        <v>9794</v>
      </c>
      <c r="D7238">
        <v>5.5</v>
      </c>
      <c r="E7238">
        <v>0</v>
      </c>
      <c r="F7238" t="s">
        <v>10118</v>
      </c>
      <c r="G7238" t="s">
        <v>10475</v>
      </c>
      <c r="H7238" t="s">
        <v>12410</v>
      </c>
      <c r="I7238" t="s">
        <v>21548</v>
      </c>
      <c r="J7238" t="s">
        <v>31403</v>
      </c>
      <c r="K7238" t="s">
        <v>40230</v>
      </c>
      <c r="L7238" s="3">
        <v>700000000</v>
      </c>
      <c r="M7238">
        <f t="shared" si="455"/>
        <v>700000000</v>
      </c>
      <c r="N7238">
        <f t="shared" si="452"/>
        <v>1216258</v>
      </c>
      <c r="O7238">
        <f t="shared" si="453"/>
        <v>5.5</v>
      </c>
      <c r="P7238">
        <f t="shared" si="454"/>
        <v>0</v>
      </c>
    </row>
    <row r="7239" spans="1:16" x14ac:dyDescent="0.2">
      <c r="A7239" s="1">
        <v>7198</v>
      </c>
      <c r="B7239" t="s">
        <v>7114</v>
      </c>
      <c r="C7239" t="s">
        <v>9833</v>
      </c>
      <c r="D7239">
        <v>6.8</v>
      </c>
      <c r="E7239">
        <v>0</v>
      </c>
      <c r="F7239" t="s">
        <v>10108</v>
      </c>
      <c r="G7239" t="s">
        <v>10475</v>
      </c>
      <c r="H7239" t="s">
        <v>13126</v>
      </c>
      <c r="I7239" t="s">
        <v>21549</v>
      </c>
      <c r="J7239" t="s">
        <v>31404</v>
      </c>
      <c r="K7239" t="s">
        <v>40231</v>
      </c>
      <c r="L7239" s="3">
        <v>4000000</v>
      </c>
      <c r="M7239">
        <f t="shared" si="455"/>
        <v>4000000</v>
      </c>
      <c r="N7239">
        <f t="shared" si="452"/>
        <v>1215923</v>
      </c>
      <c r="O7239">
        <f t="shared" si="453"/>
        <v>6.8</v>
      </c>
      <c r="P7239">
        <f t="shared" si="454"/>
        <v>0</v>
      </c>
    </row>
    <row r="7240" spans="1:16" x14ac:dyDescent="0.2">
      <c r="A7240" s="1">
        <v>7199</v>
      </c>
      <c r="B7240" t="s">
        <v>7115</v>
      </c>
      <c r="C7240" t="s">
        <v>9846</v>
      </c>
      <c r="D7240">
        <v>6.6</v>
      </c>
      <c r="E7240" t="s">
        <v>9904</v>
      </c>
      <c r="F7240" t="s">
        <v>10171</v>
      </c>
      <c r="G7240" t="s">
        <v>10479</v>
      </c>
      <c r="H7240" t="s">
        <v>13127</v>
      </c>
      <c r="I7240" t="s">
        <v>21550</v>
      </c>
      <c r="J7240" t="s">
        <v>31405</v>
      </c>
      <c r="K7240" t="s">
        <v>40232</v>
      </c>
      <c r="L7240" t="s">
        <v>19669</v>
      </c>
      <c r="M7240">
        <f t="shared" si="455"/>
        <v>6000000</v>
      </c>
      <c r="N7240">
        <f t="shared" si="452"/>
        <v>1214525</v>
      </c>
      <c r="O7240">
        <f t="shared" si="453"/>
        <v>6.6</v>
      </c>
      <c r="P7240">
        <f t="shared" si="454"/>
        <v>81</v>
      </c>
    </row>
    <row r="7241" spans="1:16" x14ac:dyDescent="0.2">
      <c r="A7241" s="1">
        <v>7200</v>
      </c>
      <c r="B7241" t="s">
        <v>7116</v>
      </c>
      <c r="C7241" t="s">
        <v>9839</v>
      </c>
      <c r="D7241">
        <v>5.0999999999999996</v>
      </c>
      <c r="E7241">
        <v>0</v>
      </c>
      <c r="F7241" t="s">
        <v>10053</v>
      </c>
      <c r="G7241" t="s">
        <v>10474</v>
      </c>
      <c r="H7241" t="s">
        <v>11314</v>
      </c>
      <c r="I7241" t="s">
        <v>21551</v>
      </c>
      <c r="J7241" t="s">
        <v>31406</v>
      </c>
      <c r="K7241" t="s">
        <v>40233</v>
      </c>
      <c r="L7241" t="s">
        <v>19182</v>
      </c>
      <c r="M7241">
        <f t="shared" si="455"/>
        <v>8500000</v>
      </c>
      <c r="N7241">
        <f t="shared" si="452"/>
        <v>1212487</v>
      </c>
      <c r="O7241">
        <f t="shared" si="453"/>
        <v>5.0999999999999996</v>
      </c>
      <c r="P7241">
        <f t="shared" si="454"/>
        <v>0</v>
      </c>
    </row>
    <row r="7242" spans="1:16" x14ac:dyDescent="0.2">
      <c r="A7242" s="1">
        <v>7201</v>
      </c>
      <c r="B7242" t="s">
        <v>7117</v>
      </c>
      <c r="C7242" t="s">
        <v>9832</v>
      </c>
      <c r="D7242">
        <v>7.3</v>
      </c>
      <c r="E7242" t="s">
        <v>9904</v>
      </c>
      <c r="F7242" t="s">
        <v>10086</v>
      </c>
      <c r="G7242" t="s">
        <v>10476</v>
      </c>
      <c r="H7242" t="s">
        <v>11327</v>
      </c>
      <c r="I7242" t="s">
        <v>21552</v>
      </c>
      <c r="J7242" t="s">
        <v>31407</v>
      </c>
      <c r="K7242" t="s">
        <v>40234</v>
      </c>
      <c r="L7242">
        <v>0</v>
      </c>
      <c r="M7242">
        <f t="shared" si="455"/>
        <v>0</v>
      </c>
      <c r="N7242">
        <f t="shared" si="452"/>
        <v>1211865</v>
      </c>
      <c r="O7242">
        <f t="shared" si="453"/>
        <v>7.3</v>
      </c>
      <c r="P7242">
        <f t="shared" si="454"/>
        <v>81</v>
      </c>
    </row>
    <row r="7243" spans="1:16" x14ac:dyDescent="0.2">
      <c r="A7243" s="1">
        <v>7202</v>
      </c>
      <c r="B7243" t="s">
        <v>7118</v>
      </c>
      <c r="C7243" t="s">
        <v>9792</v>
      </c>
      <c r="D7243">
        <v>5.8</v>
      </c>
      <c r="E7243">
        <v>0</v>
      </c>
      <c r="F7243" t="s">
        <v>10015</v>
      </c>
      <c r="G7243" t="s">
        <v>10474</v>
      </c>
      <c r="H7243" t="s">
        <v>13128</v>
      </c>
      <c r="I7243" t="s">
        <v>21553</v>
      </c>
      <c r="J7243" t="s">
        <v>31408</v>
      </c>
      <c r="K7243" t="s">
        <v>40235</v>
      </c>
      <c r="L7243">
        <v>0</v>
      </c>
      <c r="M7243">
        <f t="shared" si="455"/>
        <v>0</v>
      </c>
      <c r="N7243">
        <f t="shared" si="452"/>
        <v>1207813</v>
      </c>
      <c r="O7243">
        <f t="shared" si="453"/>
        <v>5.8</v>
      </c>
      <c r="P7243">
        <f t="shared" si="454"/>
        <v>0</v>
      </c>
    </row>
    <row r="7244" spans="1:16" x14ac:dyDescent="0.2">
      <c r="A7244" s="1">
        <v>7203</v>
      </c>
      <c r="B7244" t="s">
        <v>7119</v>
      </c>
      <c r="C7244" t="s">
        <v>9814</v>
      </c>
      <c r="D7244">
        <v>6</v>
      </c>
      <c r="E7244">
        <v>0</v>
      </c>
      <c r="F7244" t="s">
        <v>10087</v>
      </c>
      <c r="G7244" t="s">
        <v>10479</v>
      </c>
      <c r="H7244" t="s">
        <v>13017</v>
      </c>
      <c r="I7244" t="s">
        <v>21554</v>
      </c>
      <c r="J7244" t="s">
        <v>31409</v>
      </c>
      <c r="K7244" t="s">
        <v>40236</v>
      </c>
      <c r="L7244">
        <v>0</v>
      </c>
      <c r="M7244">
        <f t="shared" si="455"/>
        <v>0</v>
      </c>
      <c r="N7244">
        <f t="shared" si="452"/>
        <v>1207620</v>
      </c>
      <c r="O7244">
        <f t="shared" si="453"/>
        <v>6</v>
      </c>
      <c r="P7244">
        <f t="shared" si="454"/>
        <v>0</v>
      </c>
    </row>
    <row r="7245" spans="1:16" x14ac:dyDescent="0.2">
      <c r="A7245" s="1">
        <v>7204</v>
      </c>
      <c r="B7245" t="s">
        <v>7120</v>
      </c>
      <c r="C7245" t="s">
        <v>9814</v>
      </c>
      <c r="D7245">
        <v>7.1</v>
      </c>
      <c r="E7245">
        <v>0</v>
      </c>
      <c r="F7245" t="s">
        <v>10038</v>
      </c>
      <c r="G7245" t="s">
        <v>9903</v>
      </c>
      <c r="H7245" t="s">
        <v>13129</v>
      </c>
      <c r="I7245" t="s">
        <v>21555</v>
      </c>
      <c r="J7245" t="s">
        <v>31410</v>
      </c>
      <c r="K7245" t="s">
        <v>40237</v>
      </c>
      <c r="L7245">
        <v>0</v>
      </c>
      <c r="M7245">
        <f t="shared" si="455"/>
        <v>0</v>
      </c>
      <c r="N7245">
        <f t="shared" si="452"/>
        <v>1207007</v>
      </c>
      <c r="O7245">
        <f t="shared" si="453"/>
        <v>7.1</v>
      </c>
      <c r="P7245">
        <f t="shared" si="454"/>
        <v>0</v>
      </c>
    </row>
    <row r="7246" spans="1:16" x14ac:dyDescent="0.2">
      <c r="A7246" s="1">
        <v>7205</v>
      </c>
      <c r="B7246" t="s">
        <v>7121</v>
      </c>
      <c r="C7246" t="s">
        <v>9789</v>
      </c>
      <c r="D7246">
        <v>6.5</v>
      </c>
      <c r="E7246" t="s">
        <v>9950</v>
      </c>
      <c r="F7246" t="s">
        <v>10163</v>
      </c>
      <c r="G7246" t="s">
        <v>10476</v>
      </c>
      <c r="H7246" t="s">
        <v>10713</v>
      </c>
      <c r="I7246" t="s">
        <v>21556</v>
      </c>
      <c r="J7246" t="s">
        <v>31411</v>
      </c>
      <c r="K7246" t="s">
        <v>40238</v>
      </c>
      <c r="L7246" t="s">
        <v>16085</v>
      </c>
      <c r="M7246">
        <f t="shared" si="455"/>
        <v>50000000</v>
      </c>
      <c r="N7246">
        <f t="shared" si="452"/>
        <v>1206135</v>
      </c>
      <c r="O7246">
        <f t="shared" si="453"/>
        <v>6.5</v>
      </c>
      <c r="P7246">
        <f t="shared" si="454"/>
        <v>41</v>
      </c>
    </row>
    <row r="7247" spans="1:16" x14ac:dyDescent="0.2">
      <c r="A7247" s="1">
        <v>7206</v>
      </c>
      <c r="B7247" t="s">
        <v>7122</v>
      </c>
      <c r="C7247" t="s">
        <v>9834</v>
      </c>
      <c r="D7247">
        <v>6.7</v>
      </c>
      <c r="E7247">
        <v>0</v>
      </c>
      <c r="F7247" t="s">
        <v>10070</v>
      </c>
      <c r="G7247" t="s">
        <v>10476</v>
      </c>
      <c r="H7247" t="s">
        <v>11493</v>
      </c>
      <c r="I7247" t="s">
        <v>21557</v>
      </c>
      <c r="J7247" t="s">
        <v>31412</v>
      </c>
      <c r="K7247" t="s">
        <v>40239</v>
      </c>
      <c r="L7247" t="s">
        <v>20982</v>
      </c>
      <c r="M7247">
        <f t="shared" si="455"/>
        <v>2000000</v>
      </c>
      <c r="N7247">
        <f t="shared" si="452"/>
        <v>1204430</v>
      </c>
      <c r="O7247">
        <f t="shared" si="453"/>
        <v>6.7</v>
      </c>
      <c r="P7247">
        <f t="shared" si="454"/>
        <v>0</v>
      </c>
    </row>
    <row r="7248" spans="1:16" x14ac:dyDescent="0.2">
      <c r="A7248" s="1">
        <v>7207</v>
      </c>
      <c r="B7248" t="s">
        <v>7123</v>
      </c>
      <c r="C7248" t="s">
        <v>9805</v>
      </c>
      <c r="D7248">
        <v>7.4</v>
      </c>
      <c r="E7248" t="s">
        <v>9971</v>
      </c>
      <c r="F7248" t="s">
        <v>10047</v>
      </c>
      <c r="G7248" t="s">
        <v>10476</v>
      </c>
      <c r="H7248" t="s">
        <v>11722</v>
      </c>
      <c r="I7248" t="s">
        <v>21558</v>
      </c>
      <c r="J7248" t="s">
        <v>31413</v>
      </c>
      <c r="K7248" t="s">
        <v>40240</v>
      </c>
      <c r="L7248" t="s">
        <v>17789</v>
      </c>
      <c r="M7248">
        <f t="shared" si="455"/>
        <v>20000000</v>
      </c>
      <c r="N7248">
        <f t="shared" si="452"/>
        <v>1203974</v>
      </c>
      <c r="O7248">
        <f t="shared" si="453"/>
        <v>7.4</v>
      </c>
      <c r="P7248">
        <f t="shared" si="454"/>
        <v>33</v>
      </c>
    </row>
    <row r="7249" spans="1:16" x14ac:dyDescent="0.2">
      <c r="A7249" s="1">
        <v>7208</v>
      </c>
      <c r="B7249" t="s">
        <v>7124</v>
      </c>
      <c r="C7249" t="s">
        <v>9800</v>
      </c>
      <c r="D7249">
        <v>6.6</v>
      </c>
      <c r="E7249">
        <v>0</v>
      </c>
      <c r="F7249" t="s">
        <v>10038</v>
      </c>
      <c r="G7249" t="s">
        <v>10475</v>
      </c>
      <c r="H7249" t="s">
        <v>11654</v>
      </c>
      <c r="I7249" t="s">
        <v>21559</v>
      </c>
      <c r="J7249" t="s">
        <v>31414</v>
      </c>
      <c r="K7249" t="s">
        <v>40241</v>
      </c>
      <c r="L7249" t="s">
        <v>43022</v>
      </c>
      <c r="M7249">
        <f t="shared" si="455"/>
        <v>435000</v>
      </c>
      <c r="N7249">
        <f t="shared" si="452"/>
        <v>1202230</v>
      </c>
      <c r="O7249">
        <f t="shared" si="453"/>
        <v>6.6</v>
      </c>
      <c r="P7249">
        <f t="shared" si="454"/>
        <v>0</v>
      </c>
    </row>
    <row r="7250" spans="1:16" x14ac:dyDescent="0.2">
      <c r="A7250" s="1">
        <v>7209</v>
      </c>
      <c r="B7250" t="s">
        <v>7125</v>
      </c>
      <c r="C7250" t="s">
        <v>9797</v>
      </c>
      <c r="D7250">
        <v>6.5</v>
      </c>
      <c r="E7250" t="s">
        <v>9929</v>
      </c>
      <c r="F7250" t="s">
        <v>10087</v>
      </c>
      <c r="G7250" t="s">
        <v>9903</v>
      </c>
      <c r="H7250" t="s">
        <v>13130</v>
      </c>
      <c r="I7250" t="s">
        <v>21560</v>
      </c>
      <c r="J7250" t="s">
        <v>31415</v>
      </c>
      <c r="K7250" t="s">
        <v>40242</v>
      </c>
      <c r="L7250">
        <v>0</v>
      </c>
      <c r="M7250">
        <f t="shared" si="455"/>
        <v>0</v>
      </c>
      <c r="N7250">
        <f t="shared" si="452"/>
        <v>1200885</v>
      </c>
      <c r="O7250">
        <f t="shared" si="453"/>
        <v>6.5</v>
      </c>
      <c r="P7250">
        <f t="shared" si="454"/>
        <v>74</v>
      </c>
    </row>
    <row r="7251" spans="1:16" x14ac:dyDescent="0.2">
      <c r="A7251" s="1">
        <v>7210</v>
      </c>
      <c r="B7251" t="s">
        <v>7126</v>
      </c>
      <c r="C7251" t="s">
        <v>9789</v>
      </c>
      <c r="D7251">
        <v>7</v>
      </c>
      <c r="E7251">
        <v>0</v>
      </c>
      <c r="F7251" t="s">
        <v>10040</v>
      </c>
      <c r="G7251" t="s">
        <v>10479</v>
      </c>
      <c r="H7251" t="s">
        <v>13131</v>
      </c>
      <c r="I7251" t="s">
        <v>21561</v>
      </c>
      <c r="J7251" t="s">
        <v>31416</v>
      </c>
      <c r="K7251" t="s">
        <v>40243</v>
      </c>
      <c r="L7251">
        <v>0</v>
      </c>
      <c r="M7251">
        <f t="shared" si="455"/>
        <v>0</v>
      </c>
      <c r="N7251">
        <f t="shared" si="452"/>
        <v>1200627</v>
      </c>
      <c r="O7251">
        <f t="shared" si="453"/>
        <v>7</v>
      </c>
      <c r="P7251">
        <f t="shared" si="454"/>
        <v>0</v>
      </c>
    </row>
    <row r="7252" spans="1:16" x14ac:dyDescent="0.2">
      <c r="A7252" s="1">
        <v>7211</v>
      </c>
      <c r="B7252" t="s">
        <v>7127</v>
      </c>
      <c r="C7252" t="s">
        <v>9792</v>
      </c>
      <c r="D7252">
        <v>6.2</v>
      </c>
      <c r="E7252" t="s">
        <v>9910</v>
      </c>
      <c r="F7252" t="s">
        <v>10072</v>
      </c>
      <c r="G7252" t="s">
        <v>10474</v>
      </c>
      <c r="H7252" t="s">
        <v>10577</v>
      </c>
      <c r="I7252" t="s">
        <v>21562</v>
      </c>
      <c r="J7252" t="s">
        <v>31417</v>
      </c>
      <c r="K7252" t="s">
        <v>40244</v>
      </c>
      <c r="L7252">
        <v>0</v>
      </c>
      <c r="M7252">
        <f t="shared" si="455"/>
        <v>0</v>
      </c>
      <c r="N7252">
        <f t="shared" si="452"/>
        <v>1200481</v>
      </c>
      <c r="O7252">
        <f t="shared" si="453"/>
        <v>6.2</v>
      </c>
      <c r="P7252">
        <f t="shared" si="454"/>
        <v>59</v>
      </c>
    </row>
    <row r="7253" spans="1:16" x14ac:dyDescent="0.2">
      <c r="A7253" s="1">
        <v>7212</v>
      </c>
      <c r="B7253" t="s">
        <v>7128</v>
      </c>
      <c r="C7253" t="s">
        <v>9792</v>
      </c>
      <c r="D7253">
        <v>7.1</v>
      </c>
      <c r="E7253">
        <v>0</v>
      </c>
      <c r="F7253" t="s">
        <v>10057</v>
      </c>
      <c r="G7253" t="s">
        <v>10479</v>
      </c>
      <c r="H7253" t="s">
        <v>12901</v>
      </c>
      <c r="I7253" t="s">
        <v>21563</v>
      </c>
      <c r="J7253" t="s">
        <v>31418</v>
      </c>
      <c r="K7253" t="s">
        <v>39761</v>
      </c>
      <c r="L7253" s="3">
        <v>35000000000</v>
      </c>
      <c r="M7253">
        <f t="shared" si="455"/>
        <v>35000000000</v>
      </c>
      <c r="N7253">
        <f t="shared" si="452"/>
        <v>1200246</v>
      </c>
      <c r="O7253">
        <f t="shared" si="453"/>
        <v>7.1</v>
      </c>
      <c r="P7253">
        <f t="shared" si="454"/>
        <v>0</v>
      </c>
    </row>
    <row r="7254" spans="1:16" x14ac:dyDescent="0.2">
      <c r="A7254" s="1">
        <v>7213</v>
      </c>
      <c r="B7254" t="s">
        <v>5598</v>
      </c>
      <c r="C7254" t="s">
        <v>9814</v>
      </c>
      <c r="D7254">
        <v>6.8</v>
      </c>
      <c r="E7254" t="s">
        <v>9943</v>
      </c>
      <c r="F7254" t="s">
        <v>10064</v>
      </c>
      <c r="G7254" t="s">
        <v>10474</v>
      </c>
      <c r="H7254" t="s">
        <v>12187</v>
      </c>
      <c r="I7254" t="s">
        <v>21564</v>
      </c>
      <c r="J7254" t="s">
        <v>31419</v>
      </c>
      <c r="K7254" t="s">
        <v>40245</v>
      </c>
      <c r="L7254" t="s">
        <v>17789</v>
      </c>
      <c r="M7254">
        <f t="shared" si="455"/>
        <v>20000000</v>
      </c>
      <c r="N7254">
        <f t="shared" si="452"/>
        <v>1200234</v>
      </c>
      <c r="O7254">
        <f t="shared" si="453"/>
        <v>6.8</v>
      </c>
      <c r="P7254">
        <f t="shared" si="454"/>
        <v>57</v>
      </c>
    </row>
    <row r="7255" spans="1:16" x14ac:dyDescent="0.2">
      <c r="A7255" s="1">
        <v>7214</v>
      </c>
      <c r="B7255" t="s">
        <v>7129</v>
      </c>
      <c r="C7255" t="s">
        <v>9804</v>
      </c>
      <c r="D7255">
        <v>5.2</v>
      </c>
      <c r="E7255" t="s">
        <v>9974</v>
      </c>
      <c r="F7255" t="s">
        <v>10070</v>
      </c>
      <c r="G7255" t="s">
        <v>10476</v>
      </c>
      <c r="H7255" t="s">
        <v>13132</v>
      </c>
      <c r="I7255" t="s">
        <v>21565</v>
      </c>
      <c r="J7255" t="s">
        <v>31420</v>
      </c>
      <c r="K7255" t="s">
        <v>40246</v>
      </c>
      <c r="L7255">
        <v>0</v>
      </c>
      <c r="M7255">
        <f t="shared" si="455"/>
        <v>0</v>
      </c>
      <c r="N7255">
        <f t="shared" si="452"/>
        <v>1200000</v>
      </c>
      <c r="O7255">
        <f t="shared" si="453"/>
        <v>5.2</v>
      </c>
      <c r="P7255">
        <f t="shared" si="454"/>
        <v>34</v>
      </c>
    </row>
    <row r="7256" spans="1:16" x14ac:dyDescent="0.2">
      <c r="A7256" s="1">
        <v>7215</v>
      </c>
      <c r="B7256" t="s">
        <v>7130</v>
      </c>
      <c r="C7256" t="s">
        <v>9832</v>
      </c>
      <c r="D7256">
        <v>7.5</v>
      </c>
      <c r="E7256">
        <v>0</v>
      </c>
      <c r="F7256" t="s">
        <v>10038</v>
      </c>
      <c r="G7256" t="s">
        <v>10476</v>
      </c>
      <c r="H7256" t="s">
        <v>13133</v>
      </c>
      <c r="I7256" t="s">
        <v>21565</v>
      </c>
      <c r="J7256" t="s">
        <v>31421</v>
      </c>
      <c r="K7256" t="s">
        <v>40247</v>
      </c>
      <c r="L7256">
        <v>0</v>
      </c>
      <c r="M7256">
        <f t="shared" si="455"/>
        <v>0</v>
      </c>
      <c r="N7256">
        <f t="shared" si="452"/>
        <v>1200000</v>
      </c>
      <c r="O7256">
        <f t="shared" si="453"/>
        <v>7.5</v>
      </c>
      <c r="P7256">
        <f t="shared" si="454"/>
        <v>0</v>
      </c>
    </row>
    <row r="7257" spans="1:16" x14ac:dyDescent="0.2">
      <c r="A7257" s="1">
        <v>7216</v>
      </c>
      <c r="B7257" t="s">
        <v>7131</v>
      </c>
      <c r="C7257" t="s">
        <v>9793</v>
      </c>
      <c r="D7257">
        <v>6.2</v>
      </c>
      <c r="E7257" t="s">
        <v>9941</v>
      </c>
      <c r="F7257" t="s">
        <v>10176</v>
      </c>
      <c r="G7257" t="s">
        <v>10476</v>
      </c>
      <c r="H7257" t="s">
        <v>11125</v>
      </c>
      <c r="I7257" t="s">
        <v>21565</v>
      </c>
      <c r="J7257" t="s">
        <v>31422</v>
      </c>
      <c r="K7257" t="s">
        <v>40248</v>
      </c>
      <c r="L7257">
        <v>0</v>
      </c>
      <c r="M7257">
        <f t="shared" si="455"/>
        <v>0</v>
      </c>
      <c r="N7257">
        <f t="shared" si="452"/>
        <v>1200000</v>
      </c>
      <c r="O7257">
        <f t="shared" si="453"/>
        <v>6.2</v>
      </c>
      <c r="P7257">
        <f t="shared" si="454"/>
        <v>40</v>
      </c>
    </row>
    <row r="7258" spans="1:16" x14ac:dyDescent="0.2">
      <c r="A7258" s="1">
        <v>7217</v>
      </c>
      <c r="B7258" t="s">
        <v>7132</v>
      </c>
      <c r="C7258" t="s">
        <v>9832</v>
      </c>
      <c r="D7258">
        <v>6.2</v>
      </c>
      <c r="E7258">
        <v>0</v>
      </c>
      <c r="F7258" t="s">
        <v>10038</v>
      </c>
      <c r="G7258" t="s">
        <v>10476</v>
      </c>
      <c r="H7258" t="s">
        <v>11506</v>
      </c>
      <c r="I7258" t="s">
        <v>21565</v>
      </c>
      <c r="J7258" t="s">
        <v>31423</v>
      </c>
      <c r="K7258" t="s">
        <v>38760</v>
      </c>
      <c r="L7258">
        <v>0</v>
      </c>
      <c r="M7258">
        <f t="shared" si="455"/>
        <v>0</v>
      </c>
      <c r="N7258">
        <f t="shared" si="452"/>
        <v>1200000</v>
      </c>
      <c r="O7258">
        <f t="shared" si="453"/>
        <v>6.2</v>
      </c>
      <c r="P7258">
        <f t="shared" si="454"/>
        <v>0</v>
      </c>
    </row>
    <row r="7259" spans="1:16" x14ac:dyDescent="0.2">
      <c r="A7259" s="1">
        <v>7218</v>
      </c>
      <c r="B7259" t="s">
        <v>7133</v>
      </c>
      <c r="C7259" t="s">
        <v>9828</v>
      </c>
      <c r="D7259">
        <v>6.5</v>
      </c>
      <c r="E7259">
        <v>0</v>
      </c>
      <c r="F7259" t="s">
        <v>10027</v>
      </c>
      <c r="G7259" t="s">
        <v>9903</v>
      </c>
      <c r="H7259" t="s">
        <v>12384</v>
      </c>
      <c r="I7259" t="s">
        <v>21565</v>
      </c>
      <c r="J7259" t="s">
        <v>31424</v>
      </c>
      <c r="K7259" t="s">
        <v>40249</v>
      </c>
      <c r="L7259">
        <v>0</v>
      </c>
      <c r="M7259">
        <f t="shared" si="455"/>
        <v>0</v>
      </c>
      <c r="N7259">
        <f t="shared" si="452"/>
        <v>1200000</v>
      </c>
      <c r="O7259">
        <f t="shared" si="453"/>
        <v>6.5</v>
      </c>
      <c r="P7259">
        <f t="shared" si="454"/>
        <v>0</v>
      </c>
    </row>
    <row r="7260" spans="1:16" x14ac:dyDescent="0.2">
      <c r="A7260" s="1">
        <v>7219</v>
      </c>
      <c r="B7260" t="s">
        <v>7134</v>
      </c>
      <c r="C7260" t="s">
        <v>9799</v>
      </c>
      <c r="D7260">
        <v>7.2</v>
      </c>
      <c r="E7260" t="s">
        <v>9954</v>
      </c>
      <c r="F7260" t="s">
        <v>10132</v>
      </c>
      <c r="G7260" t="s">
        <v>10476</v>
      </c>
      <c r="H7260" t="s">
        <v>10664</v>
      </c>
      <c r="I7260" t="s">
        <v>21566</v>
      </c>
      <c r="J7260" t="s">
        <v>31425</v>
      </c>
      <c r="K7260" t="s">
        <v>40250</v>
      </c>
      <c r="L7260" s="3">
        <v>12000000</v>
      </c>
      <c r="M7260">
        <f t="shared" si="455"/>
        <v>12000000</v>
      </c>
      <c r="N7260">
        <f t="shared" si="452"/>
        <v>1197786</v>
      </c>
      <c r="O7260">
        <f t="shared" si="453"/>
        <v>7.2</v>
      </c>
      <c r="P7260">
        <f t="shared" si="454"/>
        <v>70</v>
      </c>
    </row>
    <row r="7261" spans="1:16" x14ac:dyDescent="0.2">
      <c r="A7261" s="1">
        <v>7220</v>
      </c>
      <c r="B7261" t="s">
        <v>7135</v>
      </c>
      <c r="C7261" t="s">
        <v>9808</v>
      </c>
      <c r="D7261">
        <v>7.5</v>
      </c>
      <c r="E7261" t="s">
        <v>9937</v>
      </c>
      <c r="F7261" t="s">
        <v>10082</v>
      </c>
      <c r="G7261" t="s">
        <v>10476</v>
      </c>
      <c r="H7261" t="s">
        <v>10802</v>
      </c>
      <c r="I7261" t="s">
        <v>21567</v>
      </c>
      <c r="J7261" t="s">
        <v>31426</v>
      </c>
      <c r="K7261" t="s">
        <v>40251</v>
      </c>
      <c r="L7261" s="3">
        <v>30300000</v>
      </c>
      <c r="M7261">
        <f t="shared" si="455"/>
        <v>30300000</v>
      </c>
      <c r="N7261">
        <f t="shared" si="452"/>
        <v>1196752</v>
      </c>
      <c r="O7261">
        <f t="shared" si="453"/>
        <v>7.5</v>
      </c>
      <c r="P7261">
        <f t="shared" si="454"/>
        <v>72</v>
      </c>
    </row>
    <row r="7262" spans="1:16" x14ac:dyDescent="0.2">
      <c r="A7262" s="1">
        <v>7221</v>
      </c>
      <c r="B7262" t="s">
        <v>7136</v>
      </c>
      <c r="C7262" t="s">
        <v>9844</v>
      </c>
      <c r="D7262">
        <v>6.7</v>
      </c>
      <c r="E7262" t="s">
        <v>9930</v>
      </c>
      <c r="F7262" t="s">
        <v>10038</v>
      </c>
      <c r="G7262" t="s">
        <v>9903</v>
      </c>
      <c r="H7262" t="s">
        <v>11034</v>
      </c>
      <c r="I7262" t="s">
        <v>21568</v>
      </c>
      <c r="J7262" t="s">
        <v>31427</v>
      </c>
      <c r="K7262" t="s">
        <v>40252</v>
      </c>
      <c r="L7262">
        <v>0</v>
      </c>
      <c r="M7262">
        <f t="shared" si="455"/>
        <v>0</v>
      </c>
      <c r="N7262">
        <f t="shared" si="452"/>
        <v>1196336</v>
      </c>
      <c r="O7262">
        <f t="shared" si="453"/>
        <v>6.7</v>
      </c>
      <c r="P7262">
        <f t="shared" si="454"/>
        <v>67</v>
      </c>
    </row>
    <row r="7263" spans="1:16" x14ac:dyDescent="0.2">
      <c r="A7263" s="1">
        <v>7222</v>
      </c>
      <c r="B7263" t="s">
        <v>7137</v>
      </c>
      <c r="C7263" t="s">
        <v>9834</v>
      </c>
      <c r="D7263">
        <v>6.5</v>
      </c>
      <c r="E7263">
        <v>0</v>
      </c>
      <c r="F7263" t="s">
        <v>10005</v>
      </c>
      <c r="G7263" t="s">
        <v>10476</v>
      </c>
      <c r="H7263" t="s">
        <v>11744</v>
      </c>
      <c r="I7263" t="s">
        <v>21569</v>
      </c>
      <c r="J7263" t="s">
        <v>31428</v>
      </c>
      <c r="K7263" t="s">
        <v>40253</v>
      </c>
      <c r="L7263">
        <v>0</v>
      </c>
      <c r="M7263">
        <f t="shared" si="455"/>
        <v>0</v>
      </c>
      <c r="N7263">
        <f t="shared" si="452"/>
        <v>1194152</v>
      </c>
      <c r="O7263">
        <f t="shared" si="453"/>
        <v>6.5</v>
      </c>
      <c r="P7263">
        <f t="shared" si="454"/>
        <v>0</v>
      </c>
    </row>
    <row r="7264" spans="1:16" x14ac:dyDescent="0.2">
      <c r="A7264" s="1">
        <v>7223</v>
      </c>
      <c r="B7264" t="s">
        <v>7138</v>
      </c>
      <c r="C7264" t="s">
        <v>9830</v>
      </c>
      <c r="D7264">
        <v>2.9</v>
      </c>
      <c r="E7264">
        <v>0</v>
      </c>
      <c r="F7264" t="s">
        <v>10093</v>
      </c>
      <c r="G7264" t="s">
        <v>10475</v>
      </c>
      <c r="H7264" t="s">
        <v>10806</v>
      </c>
      <c r="I7264" t="s">
        <v>21570</v>
      </c>
      <c r="J7264" t="s">
        <v>31429</v>
      </c>
      <c r="K7264" t="s">
        <v>40254</v>
      </c>
      <c r="L7264" t="s">
        <v>19669</v>
      </c>
      <c r="M7264">
        <f t="shared" si="455"/>
        <v>6000000</v>
      </c>
      <c r="N7264">
        <f t="shared" si="452"/>
        <v>1193062</v>
      </c>
      <c r="O7264">
        <f t="shared" si="453"/>
        <v>2.9</v>
      </c>
      <c r="P7264">
        <f t="shared" si="454"/>
        <v>0</v>
      </c>
    </row>
    <row r="7265" spans="1:16" x14ac:dyDescent="0.2">
      <c r="A7265" s="1">
        <v>7224</v>
      </c>
      <c r="B7265" t="s">
        <v>7139</v>
      </c>
      <c r="C7265" t="s">
        <v>9792</v>
      </c>
      <c r="D7265">
        <v>8.4</v>
      </c>
      <c r="E7265">
        <v>0</v>
      </c>
      <c r="F7265" t="s">
        <v>10070</v>
      </c>
      <c r="G7265" t="s">
        <v>10479</v>
      </c>
      <c r="H7265" t="s">
        <v>13134</v>
      </c>
      <c r="I7265" t="s">
        <v>21571</v>
      </c>
      <c r="J7265" t="s">
        <v>31430</v>
      </c>
      <c r="K7265" t="s">
        <v>40255</v>
      </c>
      <c r="L7265" t="s">
        <v>20027</v>
      </c>
      <c r="M7265">
        <f t="shared" si="455"/>
        <v>4500000</v>
      </c>
      <c r="N7265">
        <f t="shared" si="452"/>
        <v>1193046</v>
      </c>
      <c r="O7265">
        <f t="shared" si="453"/>
        <v>8.4</v>
      </c>
      <c r="P7265">
        <f t="shared" si="454"/>
        <v>0</v>
      </c>
    </row>
    <row r="7266" spans="1:16" x14ac:dyDescent="0.2">
      <c r="A7266" s="1">
        <v>7225</v>
      </c>
      <c r="B7266" t="s">
        <v>7140</v>
      </c>
      <c r="C7266" t="s">
        <v>9839</v>
      </c>
      <c r="D7266">
        <v>7.4</v>
      </c>
      <c r="E7266" t="s">
        <v>9915</v>
      </c>
      <c r="F7266" t="s">
        <v>10087</v>
      </c>
      <c r="G7266" t="s">
        <v>10475</v>
      </c>
      <c r="H7266" t="s">
        <v>11946</v>
      </c>
      <c r="I7266" t="s">
        <v>21572</v>
      </c>
      <c r="J7266" t="s">
        <v>31431</v>
      </c>
      <c r="K7266" t="s">
        <v>40256</v>
      </c>
      <c r="L7266" s="3">
        <v>1800000</v>
      </c>
      <c r="M7266">
        <f t="shared" si="455"/>
        <v>1800000</v>
      </c>
      <c r="N7266">
        <f t="shared" si="452"/>
        <v>1192322</v>
      </c>
      <c r="O7266">
        <f t="shared" si="453"/>
        <v>7.4</v>
      </c>
      <c r="P7266">
        <f t="shared" si="454"/>
        <v>84</v>
      </c>
    </row>
    <row r="7267" spans="1:16" x14ac:dyDescent="0.2">
      <c r="A7267" s="1">
        <v>7226</v>
      </c>
      <c r="B7267" t="s">
        <v>7141</v>
      </c>
      <c r="C7267" t="s">
        <v>9844</v>
      </c>
      <c r="D7267">
        <v>4.7</v>
      </c>
      <c r="E7267">
        <v>0</v>
      </c>
      <c r="F7267" t="s">
        <v>10124</v>
      </c>
      <c r="G7267" t="s">
        <v>10475</v>
      </c>
      <c r="H7267" t="s">
        <v>10789</v>
      </c>
      <c r="I7267" t="s">
        <v>21573</v>
      </c>
      <c r="J7267" t="s">
        <v>31432</v>
      </c>
      <c r="K7267" t="s">
        <v>40257</v>
      </c>
      <c r="L7267">
        <v>0</v>
      </c>
      <c r="M7267">
        <f t="shared" si="455"/>
        <v>0</v>
      </c>
      <c r="N7267">
        <f t="shared" si="452"/>
        <v>1190416</v>
      </c>
      <c r="O7267">
        <f t="shared" si="453"/>
        <v>4.7</v>
      </c>
      <c r="P7267">
        <f t="shared" si="454"/>
        <v>0</v>
      </c>
    </row>
    <row r="7268" spans="1:16" x14ac:dyDescent="0.2">
      <c r="A7268" s="1">
        <v>7227</v>
      </c>
      <c r="B7268" t="s">
        <v>7142</v>
      </c>
      <c r="C7268" t="s">
        <v>9809</v>
      </c>
      <c r="D7268">
        <v>4.9000000000000004</v>
      </c>
      <c r="E7268">
        <v>0</v>
      </c>
      <c r="F7268" t="s">
        <v>10015</v>
      </c>
      <c r="G7268" t="s">
        <v>10480</v>
      </c>
      <c r="H7268" t="s">
        <v>13135</v>
      </c>
      <c r="I7268" t="s">
        <v>21574</v>
      </c>
      <c r="J7268" t="s">
        <v>31433</v>
      </c>
      <c r="K7268" t="s">
        <v>40258</v>
      </c>
      <c r="L7268" t="s">
        <v>22605</v>
      </c>
      <c r="M7268">
        <f t="shared" si="455"/>
        <v>500000</v>
      </c>
      <c r="N7268">
        <f t="shared" si="452"/>
        <v>1190000</v>
      </c>
      <c r="O7268">
        <f t="shared" si="453"/>
        <v>4.9000000000000004</v>
      </c>
      <c r="P7268">
        <f t="shared" si="454"/>
        <v>0</v>
      </c>
    </row>
    <row r="7269" spans="1:16" x14ac:dyDescent="0.2">
      <c r="A7269" s="1">
        <v>7228</v>
      </c>
      <c r="B7269" t="s">
        <v>7143</v>
      </c>
      <c r="C7269" t="s">
        <v>9844</v>
      </c>
      <c r="D7269">
        <v>4.3</v>
      </c>
      <c r="E7269">
        <v>0</v>
      </c>
      <c r="F7269" t="s">
        <v>10252</v>
      </c>
      <c r="G7269" t="s">
        <v>10476</v>
      </c>
      <c r="H7269" t="s">
        <v>13136</v>
      </c>
      <c r="I7269" t="s">
        <v>21575</v>
      </c>
      <c r="J7269" t="s">
        <v>31434</v>
      </c>
      <c r="K7269" t="s">
        <v>40259</v>
      </c>
      <c r="L7269">
        <v>0</v>
      </c>
      <c r="M7269">
        <f t="shared" si="455"/>
        <v>0</v>
      </c>
      <c r="N7269">
        <f t="shared" si="452"/>
        <v>1189709</v>
      </c>
      <c r="O7269">
        <f t="shared" si="453"/>
        <v>4.3</v>
      </c>
      <c r="P7269">
        <f t="shared" si="454"/>
        <v>0</v>
      </c>
    </row>
    <row r="7270" spans="1:16" x14ac:dyDescent="0.2">
      <c r="A7270" s="1">
        <v>7229</v>
      </c>
      <c r="B7270" t="s">
        <v>7144</v>
      </c>
      <c r="C7270" t="s">
        <v>9839</v>
      </c>
      <c r="D7270">
        <v>5.9</v>
      </c>
      <c r="E7270" t="s">
        <v>9935</v>
      </c>
      <c r="F7270" t="s">
        <v>10021</v>
      </c>
      <c r="G7270" t="s">
        <v>10476</v>
      </c>
      <c r="H7270" t="s">
        <v>11343</v>
      </c>
      <c r="I7270" t="s">
        <v>21576</v>
      </c>
      <c r="J7270" t="s">
        <v>31435</v>
      </c>
      <c r="K7270" t="s">
        <v>40260</v>
      </c>
      <c r="L7270" t="s">
        <v>20694</v>
      </c>
      <c r="M7270">
        <f t="shared" si="455"/>
        <v>2500000</v>
      </c>
      <c r="N7270">
        <f t="shared" si="452"/>
        <v>1189315</v>
      </c>
      <c r="O7270">
        <f t="shared" si="453"/>
        <v>5.9</v>
      </c>
      <c r="P7270">
        <f t="shared" si="454"/>
        <v>61</v>
      </c>
    </row>
    <row r="7271" spans="1:16" x14ac:dyDescent="0.2">
      <c r="A7271" s="1">
        <v>7230</v>
      </c>
      <c r="B7271" t="s">
        <v>7145</v>
      </c>
      <c r="C7271" t="s">
        <v>9808</v>
      </c>
      <c r="D7271">
        <v>7.1</v>
      </c>
      <c r="E7271" t="s">
        <v>9945</v>
      </c>
      <c r="F7271" t="s">
        <v>10086</v>
      </c>
      <c r="G7271" t="s">
        <v>10476</v>
      </c>
      <c r="H7271" t="s">
        <v>11353</v>
      </c>
      <c r="I7271" t="s">
        <v>21577</v>
      </c>
      <c r="J7271" t="s">
        <v>31436</v>
      </c>
      <c r="K7271" t="s">
        <v>40261</v>
      </c>
      <c r="L7271" t="s">
        <v>18700</v>
      </c>
      <c r="M7271">
        <f t="shared" si="455"/>
        <v>12000000</v>
      </c>
      <c r="N7271">
        <f t="shared" si="452"/>
        <v>1187711</v>
      </c>
      <c r="O7271">
        <f t="shared" si="453"/>
        <v>7.1</v>
      </c>
      <c r="P7271">
        <f t="shared" si="454"/>
        <v>50</v>
      </c>
    </row>
    <row r="7272" spans="1:16" x14ac:dyDescent="0.2">
      <c r="A7272" s="1">
        <v>7231</v>
      </c>
      <c r="B7272" t="s">
        <v>7146</v>
      </c>
      <c r="C7272" t="s">
        <v>9796</v>
      </c>
      <c r="D7272">
        <v>6.7</v>
      </c>
      <c r="E7272" t="s">
        <v>9927</v>
      </c>
      <c r="F7272" t="s">
        <v>10087</v>
      </c>
      <c r="G7272" t="s">
        <v>10474</v>
      </c>
      <c r="H7272" t="s">
        <v>10870</v>
      </c>
      <c r="I7272" t="s">
        <v>21578</v>
      </c>
      <c r="J7272" t="s">
        <v>31437</v>
      </c>
      <c r="K7272" t="s">
        <v>40262</v>
      </c>
      <c r="L7272" t="s">
        <v>17381</v>
      </c>
      <c r="M7272">
        <f t="shared" si="455"/>
        <v>25000000</v>
      </c>
      <c r="N7272">
        <f t="shared" si="452"/>
        <v>1186957</v>
      </c>
      <c r="O7272">
        <f t="shared" si="453"/>
        <v>6.7</v>
      </c>
      <c r="P7272">
        <f t="shared" si="454"/>
        <v>73</v>
      </c>
    </row>
    <row r="7273" spans="1:16" x14ac:dyDescent="0.2">
      <c r="A7273" s="1">
        <v>7232</v>
      </c>
      <c r="B7273" t="s">
        <v>7147</v>
      </c>
      <c r="C7273" t="s">
        <v>9799</v>
      </c>
      <c r="D7273">
        <v>7.4</v>
      </c>
      <c r="E7273" t="s">
        <v>9916</v>
      </c>
      <c r="F7273" t="s">
        <v>10038</v>
      </c>
      <c r="G7273" t="s">
        <v>10476</v>
      </c>
      <c r="H7273" t="s">
        <v>13137</v>
      </c>
      <c r="I7273" t="s">
        <v>21579</v>
      </c>
      <c r="J7273" t="s">
        <v>31438</v>
      </c>
      <c r="K7273" t="s">
        <v>40263</v>
      </c>
      <c r="L7273">
        <v>0</v>
      </c>
      <c r="M7273">
        <f t="shared" si="455"/>
        <v>0</v>
      </c>
      <c r="N7273">
        <f t="shared" si="452"/>
        <v>1186323</v>
      </c>
      <c r="O7273">
        <f t="shared" si="453"/>
        <v>7.4</v>
      </c>
      <c r="P7273">
        <f t="shared" si="454"/>
        <v>65</v>
      </c>
    </row>
    <row r="7274" spans="1:16" x14ac:dyDescent="0.2">
      <c r="A7274" s="1">
        <v>7233</v>
      </c>
      <c r="B7274" t="s">
        <v>7148</v>
      </c>
      <c r="C7274" t="s">
        <v>9814</v>
      </c>
      <c r="D7274">
        <v>7.9</v>
      </c>
      <c r="E7274" t="s">
        <v>9999</v>
      </c>
      <c r="F7274" t="s">
        <v>10015</v>
      </c>
      <c r="G7274" t="s">
        <v>10479</v>
      </c>
      <c r="H7274" t="s">
        <v>13138</v>
      </c>
      <c r="I7274" t="s">
        <v>21580</v>
      </c>
      <c r="J7274" t="s">
        <v>31439</v>
      </c>
      <c r="K7274" t="s">
        <v>40264</v>
      </c>
      <c r="L7274" s="3">
        <v>590000</v>
      </c>
      <c r="M7274">
        <f t="shared" si="455"/>
        <v>590000</v>
      </c>
      <c r="N7274">
        <f t="shared" si="452"/>
        <v>1185783</v>
      </c>
      <c r="O7274">
        <f t="shared" si="453"/>
        <v>7.9</v>
      </c>
      <c r="P7274">
        <f t="shared" si="454"/>
        <v>97</v>
      </c>
    </row>
    <row r="7275" spans="1:16" x14ac:dyDescent="0.2">
      <c r="A7275" s="1">
        <v>7234</v>
      </c>
      <c r="B7275" t="s">
        <v>7149</v>
      </c>
      <c r="C7275" t="s">
        <v>9804</v>
      </c>
      <c r="D7275">
        <v>5.0999999999999996</v>
      </c>
      <c r="E7275" t="s">
        <v>9961</v>
      </c>
      <c r="F7275" t="s">
        <v>10040</v>
      </c>
      <c r="G7275" t="s">
        <v>10474</v>
      </c>
      <c r="H7275" t="s">
        <v>11060</v>
      </c>
      <c r="I7275" t="s">
        <v>21581</v>
      </c>
      <c r="J7275" t="s">
        <v>31440</v>
      </c>
      <c r="K7275" t="s">
        <v>40265</v>
      </c>
      <c r="L7275" t="s">
        <v>17789</v>
      </c>
      <c r="M7275">
        <f t="shared" si="455"/>
        <v>20000000</v>
      </c>
      <c r="N7275">
        <f t="shared" si="452"/>
        <v>1183354</v>
      </c>
      <c r="O7275">
        <f t="shared" si="453"/>
        <v>5.0999999999999996</v>
      </c>
      <c r="P7275">
        <f t="shared" si="454"/>
        <v>31</v>
      </c>
    </row>
    <row r="7276" spans="1:16" x14ac:dyDescent="0.2">
      <c r="A7276" s="1">
        <v>7235</v>
      </c>
      <c r="B7276" t="s">
        <v>7150</v>
      </c>
      <c r="C7276" t="s">
        <v>9790</v>
      </c>
      <c r="D7276">
        <v>5.5</v>
      </c>
      <c r="E7276">
        <v>0</v>
      </c>
      <c r="F7276" t="s">
        <v>10038</v>
      </c>
      <c r="G7276" t="s">
        <v>9903</v>
      </c>
      <c r="H7276" t="s">
        <v>13139</v>
      </c>
      <c r="I7276" t="s">
        <v>21582</v>
      </c>
      <c r="J7276" t="s">
        <v>31441</v>
      </c>
      <c r="K7276" t="s">
        <v>40266</v>
      </c>
      <c r="L7276">
        <v>0</v>
      </c>
      <c r="M7276">
        <f t="shared" si="455"/>
        <v>0</v>
      </c>
      <c r="N7276">
        <f t="shared" si="452"/>
        <v>1182636</v>
      </c>
      <c r="O7276">
        <f t="shared" si="453"/>
        <v>5.5</v>
      </c>
      <c r="P7276">
        <f t="shared" si="454"/>
        <v>0</v>
      </c>
    </row>
    <row r="7277" spans="1:16" x14ac:dyDescent="0.2">
      <c r="A7277" s="1">
        <v>7236</v>
      </c>
      <c r="B7277" t="s">
        <v>7151</v>
      </c>
      <c r="C7277" t="s">
        <v>9830</v>
      </c>
      <c r="D7277">
        <v>5.6</v>
      </c>
      <c r="E7277">
        <v>0</v>
      </c>
      <c r="F7277" t="s">
        <v>10288</v>
      </c>
      <c r="G7277" t="s">
        <v>10476</v>
      </c>
      <c r="H7277" t="s">
        <v>11217</v>
      </c>
      <c r="I7277" t="s">
        <v>21583</v>
      </c>
      <c r="J7277" t="s">
        <v>31442</v>
      </c>
      <c r="K7277" t="s">
        <v>40267</v>
      </c>
      <c r="L7277">
        <v>0</v>
      </c>
      <c r="M7277">
        <f t="shared" si="455"/>
        <v>0</v>
      </c>
      <c r="N7277">
        <f t="shared" si="452"/>
        <v>1182273</v>
      </c>
      <c r="O7277">
        <f t="shared" si="453"/>
        <v>5.6</v>
      </c>
      <c r="P7277">
        <f t="shared" si="454"/>
        <v>0</v>
      </c>
    </row>
    <row r="7278" spans="1:16" x14ac:dyDescent="0.2">
      <c r="A7278" s="1">
        <v>7237</v>
      </c>
      <c r="B7278" t="s">
        <v>7152</v>
      </c>
      <c r="C7278" t="s">
        <v>9810</v>
      </c>
      <c r="D7278">
        <v>5.5</v>
      </c>
      <c r="E7278" t="s">
        <v>9944</v>
      </c>
      <c r="F7278" t="s">
        <v>10111</v>
      </c>
      <c r="G7278" t="s">
        <v>10474</v>
      </c>
      <c r="H7278" t="s">
        <v>9903</v>
      </c>
      <c r="I7278" t="s">
        <v>21584</v>
      </c>
      <c r="J7278" t="s">
        <v>31443</v>
      </c>
      <c r="K7278" t="s">
        <v>40268</v>
      </c>
      <c r="L7278" t="s">
        <v>18452</v>
      </c>
      <c r="M7278">
        <f t="shared" si="455"/>
        <v>14000000</v>
      </c>
      <c r="N7278">
        <f t="shared" si="452"/>
        <v>1180560</v>
      </c>
      <c r="O7278">
        <f t="shared" si="453"/>
        <v>5.5</v>
      </c>
      <c r="P7278">
        <f t="shared" si="454"/>
        <v>54</v>
      </c>
    </row>
    <row r="7279" spans="1:16" x14ac:dyDescent="0.2">
      <c r="A7279" s="1">
        <v>7238</v>
      </c>
      <c r="B7279" t="s">
        <v>7153</v>
      </c>
      <c r="C7279" t="s">
        <v>9807</v>
      </c>
      <c r="D7279">
        <v>4.9000000000000004</v>
      </c>
      <c r="E7279">
        <v>0</v>
      </c>
      <c r="F7279" t="s">
        <v>10176</v>
      </c>
      <c r="G7279" t="s">
        <v>10476</v>
      </c>
      <c r="H7279" t="s">
        <v>13140</v>
      </c>
      <c r="I7279" t="s">
        <v>21585</v>
      </c>
      <c r="J7279" t="s">
        <v>31444</v>
      </c>
      <c r="K7279" t="s">
        <v>40269</v>
      </c>
      <c r="L7279" t="s">
        <v>19900</v>
      </c>
      <c r="M7279">
        <f t="shared" si="455"/>
        <v>5000000</v>
      </c>
      <c r="N7279">
        <f t="shared" si="452"/>
        <v>1179327</v>
      </c>
      <c r="O7279">
        <f t="shared" si="453"/>
        <v>4.9000000000000004</v>
      </c>
      <c r="P7279">
        <f t="shared" si="454"/>
        <v>0</v>
      </c>
    </row>
    <row r="7280" spans="1:16" x14ac:dyDescent="0.2">
      <c r="A7280" s="1">
        <v>7239</v>
      </c>
      <c r="B7280" t="s">
        <v>7154</v>
      </c>
      <c r="C7280" t="s">
        <v>9793</v>
      </c>
      <c r="D7280">
        <v>3.6</v>
      </c>
      <c r="E7280">
        <v>0</v>
      </c>
      <c r="F7280" t="s">
        <v>10095</v>
      </c>
      <c r="G7280" t="s">
        <v>10476</v>
      </c>
      <c r="H7280" t="s">
        <v>13141</v>
      </c>
      <c r="I7280" t="s">
        <v>21586</v>
      </c>
      <c r="J7280" t="s">
        <v>31445</v>
      </c>
      <c r="K7280" t="s">
        <v>40270</v>
      </c>
      <c r="L7280">
        <v>0</v>
      </c>
      <c r="M7280">
        <f t="shared" si="455"/>
        <v>0</v>
      </c>
      <c r="N7280">
        <f t="shared" si="452"/>
        <v>1177056</v>
      </c>
      <c r="O7280">
        <f t="shared" si="453"/>
        <v>3.6</v>
      </c>
      <c r="P7280">
        <f t="shared" si="454"/>
        <v>0</v>
      </c>
    </row>
    <row r="7281" spans="1:16" x14ac:dyDescent="0.2">
      <c r="B7281" t="s">
        <v>7155</v>
      </c>
      <c r="C7281" t="s">
        <v>9834</v>
      </c>
      <c r="D7281">
        <v>4.5</v>
      </c>
      <c r="E7281">
        <v>0</v>
      </c>
      <c r="F7281" t="s">
        <v>10415</v>
      </c>
      <c r="G7281" t="s">
        <v>10476</v>
      </c>
      <c r="H7281" t="s">
        <v>13142</v>
      </c>
      <c r="I7281" t="s">
        <v>21587</v>
      </c>
      <c r="J7281" t="s">
        <v>31446</v>
      </c>
      <c r="K7281" t="s">
        <v>40271</v>
      </c>
      <c r="L7281">
        <v>0</v>
      </c>
      <c r="M7281">
        <f t="shared" si="455"/>
        <v>0</v>
      </c>
      <c r="N7281">
        <f t="shared" si="452"/>
        <v>1176982</v>
      </c>
      <c r="O7281">
        <f t="shared" si="453"/>
        <v>4.5</v>
      </c>
      <c r="P7281">
        <f t="shared" si="454"/>
        <v>0</v>
      </c>
    </row>
    <row r="7282" spans="1:16" x14ac:dyDescent="0.2">
      <c r="A7282" s="1">
        <v>7240</v>
      </c>
      <c r="B7282" t="s">
        <v>7156</v>
      </c>
      <c r="C7282" t="s">
        <v>9821</v>
      </c>
      <c r="D7282">
        <v>6.3</v>
      </c>
      <c r="E7282">
        <v>0</v>
      </c>
      <c r="F7282" t="s">
        <v>10087</v>
      </c>
      <c r="G7282" t="s">
        <v>10475</v>
      </c>
      <c r="H7282" t="s">
        <v>11336</v>
      </c>
      <c r="I7282" t="s">
        <v>21588</v>
      </c>
      <c r="J7282" t="s">
        <v>31447</v>
      </c>
      <c r="K7282" t="s">
        <v>35266</v>
      </c>
      <c r="L7282">
        <v>0</v>
      </c>
      <c r="M7282">
        <f t="shared" si="455"/>
        <v>0</v>
      </c>
      <c r="N7282">
        <f t="shared" si="452"/>
        <v>1175855</v>
      </c>
      <c r="O7282">
        <f t="shared" si="453"/>
        <v>6.3</v>
      </c>
      <c r="P7282">
        <f t="shared" si="454"/>
        <v>0</v>
      </c>
    </row>
    <row r="7283" spans="1:16" x14ac:dyDescent="0.2">
      <c r="A7283" s="1">
        <v>7241</v>
      </c>
      <c r="B7283" t="s">
        <v>7157</v>
      </c>
      <c r="C7283" t="s">
        <v>9847</v>
      </c>
      <c r="D7283">
        <v>3.5</v>
      </c>
      <c r="E7283" t="s">
        <v>9985</v>
      </c>
      <c r="F7283" t="s">
        <v>10137</v>
      </c>
      <c r="G7283" t="s">
        <v>10474</v>
      </c>
      <c r="H7283" t="s">
        <v>13143</v>
      </c>
      <c r="I7283" t="s">
        <v>21589</v>
      </c>
      <c r="J7283" t="s">
        <v>31448</v>
      </c>
      <c r="K7283" t="s">
        <v>40272</v>
      </c>
      <c r="L7283" t="s">
        <v>21302</v>
      </c>
      <c r="M7283">
        <f t="shared" si="455"/>
        <v>1500000</v>
      </c>
      <c r="N7283">
        <f t="shared" si="452"/>
        <v>1175045</v>
      </c>
      <c r="O7283">
        <f t="shared" si="453"/>
        <v>3.5</v>
      </c>
      <c r="P7283">
        <f t="shared" si="454"/>
        <v>11</v>
      </c>
    </row>
    <row r="7284" spans="1:16" x14ac:dyDescent="0.2">
      <c r="A7284" s="1">
        <v>7242</v>
      </c>
      <c r="B7284" t="s">
        <v>7158</v>
      </c>
      <c r="C7284" t="s">
        <v>9809</v>
      </c>
      <c r="D7284">
        <v>6.9</v>
      </c>
      <c r="E7284" t="s">
        <v>9946</v>
      </c>
      <c r="F7284" t="s">
        <v>10005</v>
      </c>
      <c r="G7284" t="s">
        <v>10476</v>
      </c>
      <c r="H7284" t="s">
        <v>11540</v>
      </c>
      <c r="I7284" t="s">
        <v>21590</v>
      </c>
      <c r="J7284" t="s">
        <v>31449</v>
      </c>
      <c r="K7284" t="s">
        <v>40273</v>
      </c>
      <c r="L7284" t="s">
        <v>19269</v>
      </c>
      <c r="M7284">
        <f t="shared" si="455"/>
        <v>8000000</v>
      </c>
      <c r="N7284">
        <f t="shared" si="452"/>
        <v>1174139</v>
      </c>
      <c r="O7284">
        <f t="shared" si="453"/>
        <v>6.9</v>
      </c>
      <c r="P7284">
        <f t="shared" si="454"/>
        <v>63</v>
      </c>
    </row>
    <row r="7285" spans="1:16" x14ac:dyDescent="0.2">
      <c r="A7285" s="1">
        <v>7243</v>
      </c>
      <c r="B7285" t="s">
        <v>7159</v>
      </c>
      <c r="C7285" t="s">
        <v>9802</v>
      </c>
      <c r="D7285">
        <v>7</v>
      </c>
      <c r="E7285" t="s">
        <v>9916</v>
      </c>
      <c r="F7285" t="s">
        <v>10229</v>
      </c>
      <c r="G7285" t="s">
        <v>10476</v>
      </c>
      <c r="H7285" t="s">
        <v>11062</v>
      </c>
      <c r="I7285" t="s">
        <v>21591</v>
      </c>
      <c r="J7285" t="s">
        <v>31450</v>
      </c>
      <c r="K7285" t="s">
        <v>40274</v>
      </c>
      <c r="L7285" t="s">
        <v>18578</v>
      </c>
      <c r="M7285">
        <f t="shared" si="455"/>
        <v>13000000</v>
      </c>
      <c r="N7285">
        <f t="shared" si="452"/>
        <v>1173673</v>
      </c>
      <c r="O7285">
        <f t="shared" si="453"/>
        <v>7</v>
      </c>
      <c r="P7285">
        <f t="shared" si="454"/>
        <v>65</v>
      </c>
    </row>
    <row r="7286" spans="1:16" x14ac:dyDescent="0.2">
      <c r="A7286" s="1">
        <v>7244</v>
      </c>
      <c r="B7286" t="s">
        <v>7160</v>
      </c>
      <c r="C7286" t="s">
        <v>9822</v>
      </c>
      <c r="D7286">
        <v>6</v>
      </c>
      <c r="E7286">
        <v>0</v>
      </c>
      <c r="F7286" t="s">
        <v>10027</v>
      </c>
      <c r="G7286" t="s">
        <v>10474</v>
      </c>
      <c r="H7286" t="s">
        <v>12766</v>
      </c>
      <c r="I7286" t="s">
        <v>21592</v>
      </c>
      <c r="J7286" t="s">
        <v>31451</v>
      </c>
      <c r="K7286" t="s">
        <v>40275</v>
      </c>
      <c r="L7286" t="s">
        <v>19511</v>
      </c>
      <c r="M7286">
        <f t="shared" si="455"/>
        <v>6700000</v>
      </c>
      <c r="N7286">
        <f t="shared" si="452"/>
        <v>1171762</v>
      </c>
      <c r="O7286">
        <f t="shared" si="453"/>
        <v>6</v>
      </c>
      <c r="P7286">
        <f t="shared" si="454"/>
        <v>0</v>
      </c>
    </row>
    <row r="7287" spans="1:16" x14ac:dyDescent="0.2">
      <c r="A7287" s="1">
        <v>7245</v>
      </c>
      <c r="B7287" t="s">
        <v>7161</v>
      </c>
      <c r="C7287" t="s">
        <v>9813</v>
      </c>
      <c r="D7287">
        <v>6.4</v>
      </c>
      <c r="E7287" t="s">
        <v>9925</v>
      </c>
      <c r="F7287" t="s">
        <v>10033</v>
      </c>
      <c r="G7287" t="s">
        <v>10476</v>
      </c>
      <c r="H7287" t="s">
        <v>11288</v>
      </c>
      <c r="I7287" t="s">
        <v>21593</v>
      </c>
      <c r="J7287" t="s">
        <v>31452</v>
      </c>
      <c r="K7287" t="s">
        <v>40276</v>
      </c>
      <c r="L7287" s="3">
        <v>8000000</v>
      </c>
      <c r="M7287">
        <f t="shared" si="455"/>
        <v>8000000</v>
      </c>
      <c r="N7287">
        <f t="shared" si="452"/>
        <v>1171559</v>
      </c>
      <c r="O7287">
        <f t="shared" si="453"/>
        <v>6.4</v>
      </c>
      <c r="P7287">
        <f t="shared" si="454"/>
        <v>62</v>
      </c>
    </row>
    <row r="7288" spans="1:16" x14ac:dyDescent="0.2">
      <c r="A7288" s="1">
        <v>7246</v>
      </c>
      <c r="B7288" t="s">
        <v>985</v>
      </c>
      <c r="C7288" t="s">
        <v>9827</v>
      </c>
      <c r="D7288">
        <v>5.5</v>
      </c>
      <c r="E7288">
        <v>0</v>
      </c>
      <c r="F7288" t="s">
        <v>10076</v>
      </c>
      <c r="G7288" t="s">
        <v>10476</v>
      </c>
      <c r="H7288" t="s">
        <v>13144</v>
      </c>
      <c r="I7288" t="s">
        <v>21594</v>
      </c>
      <c r="J7288" t="s">
        <v>31453</v>
      </c>
      <c r="K7288" t="s">
        <v>40277</v>
      </c>
      <c r="L7288">
        <v>0</v>
      </c>
      <c r="M7288">
        <f t="shared" si="455"/>
        <v>0</v>
      </c>
      <c r="N7288">
        <f t="shared" si="452"/>
        <v>1169875</v>
      </c>
      <c r="O7288">
        <f t="shared" si="453"/>
        <v>5.5</v>
      </c>
      <c r="P7288">
        <f t="shared" si="454"/>
        <v>0</v>
      </c>
    </row>
    <row r="7289" spans="1:16" x14ac:dyDescent="0.2">
      <c r="A7289" s="1">
        <v>7247</v>
      </c>
      <c r="B7289" t="s">
        <v>7162</v>
      </c>
      <c r="C7289" t="s">
        <v>9847</v>
      </c>
      <c r="D7289">
        <v>4.3</v>
      </c>
      <c r="E7289" t="s">
        <v>9966</v>
      </c>
      <c r="F7289" t="s">
        <v>10180</v>
      </c>
      <c r="G7289" t="s">
        <v>10474</v>
      </c>
      <c r="H7289" t="s">
        <v>12422</v>
      </c>
      <c r="I7289" t="s">
        <v>21595</v>
      </c>
      <c r="J7289" t="s">
        <v>31454</v>
      </c>
      <c r="K7289" t="s">
        <v>40278</v>
      </c>
      <c r="L7289">
        <v>0</v>
      </c>
      <c r="M7289">
        <f t="shared" si="455"/>
        <v>0</v>
      </c>
      <c r="N7289">
        <f t="shared" si="452"/>
        <v>1169603</v>
      </c>
      <c r="O7289">
        <f t="shared" si="453"/>
        <v>4.3</v>
      </c>
      <c r="P7289">
        <f t="shared" si="454"/>
        <v>38</v>
      </c>
    </row>
    <row r="7290" spans="1:16" x14ac:dyDescent="0.2">
      <c r="A7290" s="1">
        <v>7248</v>
      </c>
      <c r="B7290" t="s">
        <v>7163</v>
      </c>
      <c r="C7290" t="s">
        <v>9813</v>
      </c>
      <c r="D7290">
        <v>6.7</v>
      </c>
      <c r="E7290" t="s">
        <v>9904</v>
      </c>
      <c r="F7290" t="s">
        <v>10076</v>
      </c>
      <c r="G7290" t="s">
        <v>10476</v>
      </c>
      <c r="H7290" t="s">
        <v>9903</v>
      </c>
      <c r="I7290" t="s">
        <v>21596</v>
      </c>
      <c r="J7290" t="s">
        <v>31455</v>
      </c>
      <c r="K7290" t="s">
        <v>40279</v>
      </c>
      <c r="L7290">
        <v>0</v>
      </c>
      <c r="M7290">
        <f t="shared" si="455"/>
        <v>0</v>
      </c>
      <c r="N7290">
        <f t="shared" si="452"/>
        <v>1168902</v>
      </c>
      <c r="O7290">
        <f t="shared" si="453"/>
        <v>6.7</v>
      </c>
      <c r="P7290">
        <f t="shared" si="454"/>
        <v>81</v>
      </c>
    </row>
    <row r="7291" spans="1:16" x14ac:dyDescent="0.2">
      <c r="A7291" s="1">
        <v>7249</v>
      </c>
      <c r="B7291" t="s">
        <v>7164</v>
      </c>
      <c r="C7291" t="s">
        <v>9832</v>
      </c>
      <c r="D7291">
        <v>6.3</v>
      </c>
      <c r="E7291" t="s">
        <v>9943</v>
      </c>
      <c r="F7291" t="s">
        <v>10149</v>
      </c>
      <c r="G7291" t="s">
        <v>10476</v>
      </c>
      <c r="H7291" t="s">
        <v>13145</v>
      </c>
      <c r="I7291" t="s">
        <v>21597</v>
      </c>
      <c r="J7291" t="s">
        <v>31456</v>
      </c>
      <c r="K7291" t="s">
        <v>40280</v>
      </c>
      <c r="L7291">
        <v>0</v>
      </c>
      <c r="M7291">
        <f t="shared" si="455"/>
        <v>0</v>
      </c>
      <c r="N7291">
        <f t="shared" si="452"/>
        <v>1166199</v>
      </c>
      <c r="O7291">
        <f t="shared" si="453"/>
        <v>6.3</v>
      </c>
      <c r="P7291">
        <f t="shared" si="454"/>
        <v>57</v>
      </c>
    </row>
    <row r="7292" spans="1:16" x14ac:dyDescent="0.2">
      <c r="A7292" s="1">
        <v>7250</v>
      </c>
      <c r="B7292" t="s">
        <v>7165</v>
      </c>
      <c r="C7292" t="s">
        <v>9804</v>
      </c>
      <c r="D7292">
        <v>5.4</v>
      </c>
      <c r="E7292">
        <v>0</v>
      </c>
      <c r="F7292" t="s">
        <v>10028</v>
      </c>
      <c r="G7292" t="s">
        <v>10479</v>
      </c>
      <c r="H7292" t="s">
        <v>13017</v>
      </c>
      <c r="I7292" t="s">
        <v>21598</v>
      </c>
      <c r="J7292" t="s">
        <v>31457</v>
      </c>
      <c r="K7292" t="s">
        <v>40037</v>
      </c>
      <c r="L7292">
        <v>0</v>
      </c>
      <c r="M7292">
        <f t="shared" si="455"/>
        <v>0</v>
      </c>
      <c r="N7292">
        <f t="shared" si="452"/>
        <v>1165104</v>
      </c>
      <c r="O7292">
        <f t="shared" si="453"/>
        <v>5.4</v>
      </c>
      <c r="P7292">
        <f t="shared" si="454"/>
        <v>0</v>
      </c>
    </row>
    <row r="7293" spans="1:16" x14ac:dyDescent="0.2">
      <c r="A7293" s="1">
        <v>7251</v>
      </c>
      <c r="B7293" t="s">
        <v>7166</v>
      </c>
      <c r="C7293" t="s">
        <v>9794</v>
      </c>
      <c r="D7293">
        <v>5.0999999999999996</v>
      </c>
      <c r="E7293" t="s">
        <v>9943</v>
      </c>
      <c r="F7293" t="s">
        <v>10090</v>
      </c>
      <c r="G7293" t="s">
        <v>10476</v>
      </c>
      <c r="H7293" t="s">
        <v>11008</v>
      </c>
      <c r="I7293" t="s">
        <v>21599</v>
      </c>
      <c r="J7293" t="s">
        <v>31458</v>
      </c>
      <c r="K7293" t="s">
        <v>40281</v>
      </c>
      <c r="L7293" t="s">
        <v>21302</v>
      </c>
      <c r="M7293">
        <f t="shared" si="455"/>
        <v>1500000</v>
      </c>
      <c r="N7293">
        <f t="shared" si="452"/>
        <v>1163508</v>
      </c>
      <c r="O7293">
        <f t="shared" si="453"/>
        <v>5.0999999999999996</v>
      </c>
      <c r="P7293">
        <f t="shared" si="454"/>
        <v>57</v>
      </c>
    </row>
    <row r="7294" spans="1:16" x14ac:dyDescent="0.2">
      <c r="A7294" s="1">
        <v>7252</v>
      </c>
      <c r="B7294" t="s">
        <v>7167</v>
      </c>
      <c r="C7294" t="s">
        <v>9799</v>
      </c>
      <c r="D7294">
        <v>7.5</v>
      </c>
      <c r="E7294">
        <v>0</v>
      </c>
      <c r="F7294" t="s">
        <v>10087</v>
      </c>
      <c r="G7294" t="s">
        <v>10475</v>
      </c>
      <c r="H7294" t="s">
        <v>13146</v>
      </c>
      <c r="I7294" t="s">
        <v>21600</v>
      </c>
      <c r="J7294" t="s">
        <v>31459</v>
      </c>
      <c r="K7294" t="s">
        <v>40282</v>
      </c>
      <c r="L7294">
        <v>0</v>
      </c>
      <c r="M7294">
        <f t="shared" si="455"/>
        <v>0</v>
      </c>
      <c r="N7294">
        <f t="shared" si="452"/>
        <v>1163450</v>
      </c>
      <c r="O7294">
        <f t="shared" si="453"/>
        <v>7.5</v>
      </c>
      <c r="P7294">
        <f t="shared" si="454"/>
        <v>0</v>
      </c>
    </row>
    <row r="7295" spans="1:16" x14ac:dyDescent="0.2">
      <c r="A7295" s="1">
        <v>7253</v>
      </c>
      <c r="B7295" t="s">
        <v>7168</v>
      </c>
      <c r="C7295" t="s">
        <v>9795</v>
      </c>
      <c r="D7295">
        <v>7.2</v>
      </c>
      <c r="E7295" t="s">
        <v>9913</v>
      </c>
      <c r="F7295" t="s">
        <v>10209</v>
      </c>
      <c r="G7295" t="s">
        <v>10476</v>
      </c>
      <c r="H7295" t="s">
        <v>12504</v>
      </c>
      <c r="I7295" t="s">
        <v>21601</v>
      </c>
      <c r="J7295" t="s">
        <v>31460</v>
      </c>
      <c r="K7295" t="s">
        <v>40283</v>
      </c>
      <c r="L7295">
        <v>0</v>
      </c>
      <c r="M7295">
        <f t="shared" si="455"/>
        <v>0</v>
      </c>
      <c r="N7295">
        <f t="shared" si="452"/>
        <v>1163056</v>
      </c>
      <c r="O7295">
        <f t="shared" si="453"/>
        <v>7.2</v>
      </c>
      <c r="P7295">
        <f t="shared" si="454"/>
        <v>80</v>
      </c>
    </row>
    <row r="7296" spans="1:16" x14ac:dyDescent="0.2">
      <c r="A7296" s="1">
        <v>7254</v>
      </c>
      <c r="B7296" t="s">
        <v>7169</v>
      </c>
      <c r="C7296" t="s">
        <v>9789</v>
      </c>
      <c r="D7296">
        <v>6.8</v>
      </c>
      <c r="E7296" t="s">
        <v>9910</v>
      </c>
      <c r="F7296" t="s">
        <v>10038</v>
      </c>
      <c r="G7296" t="s">
        <v>10474</v>
      </c>
      <c r="H7296" t="s">
        <v>10580</v>
      </c>
      <c r="I7296" t="s">
        <v>21602</v>
      </c>
      <c r="J7296" t="s">
        <v>31461</v>
      </c>
      <c r="K7296" t="s">
        <v>40284</v>
      </c>
      <c r="L7296">
        <v>0</v>
      </c>
      <c r="M7296">
        <f t="shared" si="455"/>
        <v>0</v>
      </c>
      <c r="N7296">
        <f t="shared" si="452"/>
        <v>1162653</v>
      </c>
      <c r="O7296">
        <f t="shared" si="453"/>
        <v>6.8</v>
      </c>
      <c r="P7296">
        <f t="shared" si="454"/>
        <v>59</v>
      </c>
    </row>
    <row r="7297" spans="1:16" x14ac:dyDescent="0.2">
      <c r="A7297" s="1">
        <v>7255</v>
      </c>
      <c r="B7297" t="s">
        <v>7170</v>
      </c>
      <c r="C7297" t="s">
        <v>9834</v>
      </c>
      <c r="D7297">
        <v>7</v>
      </c>
      <c r="E7297" t="s">
        <v>9909</v>
      </c>
      <c r="F7297" t="s">
        <v>10015</v>
      </c>
      <c r="G7297" t="s">
        <v>10476</v>
      </c>
      <c r="H7297" t="s">
        <v>11971</v>
      </c>
      <c r="I7297" t="s">
        <v>21603</v>
      </c>
      <c r="J7297" t="s">
        <v>31462</v>
      </c>
      <c r="K7297" t="s">
        <v>40285</v>
      </c>
      <c r="L7297">
        <v>0</v>
      </c>
      <c r="M7297">
        <f t="shared" si="455"/>
        <v>0</v>
      </c>
      <c r="N7297">
        <f t="shared" si="452"/>
        <v>1162000</v>
      </c>
      <c r="O7297">
        <f t="shared" si="453"/>
        <v>7</v>
      </c>
      <c r="P7297">
        <f t="shared" si="454"/>
        <v>75</v>
      </c>
    </row>
    <row r="7298" spans="1:16" x14ac:dyDescent="0.2">
      <c r="A7298" s="1">
        <v>7256</v>
      </c>
      <c r="B7298" t="s">
        <v>7171</v>
      </c>
      <c r="C7298" t="s">
        <v>9822</v>
      </c>
      <c r="D7298">
        <v>7.3</v>
      </c>
      <c r="E7298">
        <v>0</v>
      </c>
      <c r="F7298" t="s">
        <v>10015</v>
      </c>
      <c r="G7298" t="s">
        <v>10475</v>
      </c>
      <c r="H7298" t="s">
        <v>12632</v>
      </c>
      <c r="I7298" t="s">
        <v>21604</v>
      </c>
      <c r="J7298" t="s">
        <v>31463</v>
      </c>
      <c r="K7298" t="s">
        <v>40286</v>
      </c>
      <c r="L7298">
        <v>0</v>
      </c>
      <c r="M7298">
        <f t="shared" si="455"/>
        <v>0</v>
      </c>
      <c r="N7298">
        <f t="shared" si="452"/>
        <v>1161135</v>
      </c>
      <c r="O7298">
        <f t="shared" si="453"/>
        <v>7.3</v>
      </c>
      <c r="P7298">
        <f t="shared" si="454"/>
        <v>0</v>
      </c>
    </row>
    <row r="7299" spans="1:16" x14ac:dyDescent="0.2">
      <c r="A7299" s="1">
        <v>7257</v>
      </c>
      <c r="B7299" t="s">
        <v>7172</v>
      </c>
      <c r="C7299" t="s">
        <v>9860</v>
      </c>
      <c r="D7299">
        <v>5.8</v>
      </c>
      <c r="E7299" t="s">
        <v>9950</v>
      </c>
      <c r="F7299" t="s">
        <v>10005</v>
      </c>
      <c r="G7299" t="s">
        <v>10474</v>
      </c>
      <c r="H7299" t="s">
        <v>12539</v>
      </c>
      <c r="I7299" t="s">
        <v>21605</v>
      </c>
      <c r="J7299" t="s">
        <v>31464</v>
      </c>
      <c r="K7299" t="s">
        <v>40287</v>
      </c>
      <c r="L7299">
        <v>0</v>
      </c>
      <c r="M7299">
        <f t="shared" si="455"/>
        <v>0</v>
      </c>
      <c r="N7299">
        <f t="shared" ref="N7299:N7362" si="456">_xlfn.NUMBERVALUE(I7299)</f>
        <v>1161089</v>
      </c>
      <c r="O7299">
        <f t="shared" ref="O7299:O7362" si="457">_xlfn.NUMBERVALUE(D7299)</f>
        <v>5.8</v>
      </c>
      <c r="P7299">
        <f t="shared" ref="P7299:P7362" si="458">_xlfn.NUMBERVALUE(E7299)</f>
        <v>41</v>
      </c>
    </row>
    <row r="7300" spans="1:16" x14ac:dyDescent="0.2">
      <c r="A7300" s="1">
        <v>7258</v>
      </c>
      <c r="B7300" t="s">
        <v>7173</v>
      </c>
      <c r="C7300" t="s">
        <v>9794</v>
      </c>
      <c r="D7300">
        <v>7.3</v>
      </c>
      <c r="E7300" t="s">
        <v>9946</v>
      </c>
      <c r="F7300" t="s">
        <v>10015</v>
      </c>
      <c r="G7300" t="s">
        <v>10474</v>
      </c>
      <c r="H7300" t="s">
        <v>13147</v>
      </c>
      <c r="I7300" t="s">
        <v>21606</v>
      </c>
      <c r="J7300" t="s">
        <v>31465</v>
      </c>
      <c r="K7300" t="s">
        <v>40288</v>
      </c>
      <c r="L7300">
        <v>0</v>
      </c>
      <c r="M7300">
        <f t="shared" ref="M7300:M7363" si="459">_xlfn.NUMBERVALUE(L7300)</f>
        <v>0</v>
      </c>
      <c r="N7300">
        <f t="shared" si="456"/>
        <v>1160773</v>
      </c>
      <c r="O7300">
        <f t="shared" si="457"/>
        <v>7.3</v>
      </c>
      <c r="P7300">
        <f t="shared" si="458"/>
        <v>63</v>
      </c>
    </row>
    <row r="7301" spans="1:16" x14ac:dyDescent="0.2">
      <c r="A7301" s="1">
        <v>7259</v>
      </c>
      <c r="B7301" t="s">
        <v>7174</v>
      </c>
      <c r="C7301" t="s">
        <v>9823</v>
      </c>
      <c r="D7301">
        <v>4.0999999999999996</v>
      </c>
      <c r="E7301">
        <v>0</v>
      </c>
      <c r="F7301" t="s">
        <v>10386</v>
      </c>
      <c r="G7301" t="s">
        <v>10476</v>
      </c>
      <c r="H7301" t="s">
        <v>11834</v>
      </c>
      <c r="I7301" t="s">
        <v>21607</v>
      </c>
      <c r="J7301" t="s">
        <v>31466</v>
      </c>
      <c r="K7301" t="s">
        <v>40289</v>
      </c>
      <c r="L7301" t="s">
        <v>23796</v>
      </c>
      <c r="M7301">
        <f t="shared" si="459"/>
        <v>200000</v>
      </c>
      <c r="N7301">
        <f t="shared" si="456"/>
        <v>1160268</v>
      </c>
      <c r="O7301">
        <f t="shared" si="457"/>
        <v>4.0999999999999996</v>
      </c>
      <c r="P7301">
        <f t="shared" si="458"/>
        <v>0</v>
      </c>
    </row>
    <row r="7302" spans="1:16" x14ac:dyDescent="0.2">
      <c r="A7302" s="1">
        <v>7260</v>
      </c>
      <c r="B7302" t="s">
        <v>1916</v>
      </c>
      <c r="C7302" t="s">
        <v>9830</v>
      </c>
      <c r="D7302">
        <v>4.3</v>
      </c>
      <c r="E7302">
        <v>0</v>
      </c>
      <c r="F7302" t="s">
        <v>10066</v>
      </c>
      <c r="G7302" t="s">
        <v>10476</v>
      </c>
      <c r="H7302" t="s">
        <v>12532</v>
      </c>
      <c r="I7302" t="s">
        <v>21608</v>
      </c>
      <c r="J7302" t="s">
        <v>31467</v>
      </c>
      <c r="K7302" t="s">
        <v>40290</v>
      </c>
      <c r="L7302">
        <v>0</v>
      </c>
      <c r="M7302">
        <f t="shared" si="459"/>
        <v>0</v>
      </c>
      <c r="N7302">
        <f t="shared" si="456"/>
        <v>1159578</v>
      </c>
      <c r="O7302">
        <f t="shared" si="457"/>
        <v>4.3</v>
      </c>
      <c r="P7302">
        <f t="shared" si="458"/>
        <v>0</v>
      </c>
    </row>
    <row r="7303" spans="1:16" x14ac:dyDescent="0.2">
      <c r="A7303" s="1">
        <v>7261</v>
      </c>
      <c r="B7303" t="s">
        <v>7175</v>
      </c>
      <c r="C7303" t="s">
        <v>9814</v>
      </c>
      <c r="D7303">
        <v>6.6</v>
      </c>
      <c r="E7303" t="s">
        <v>9964</v>
      </c>
      <c r="F7303" t="s">
        <v>10116</v>
      </c>
      <c r="G7303" t="s">
        <v>10475</v>
      </c>
      <c r="H7303" t="s">
        <v>11378</v>
      </c>
      <c r="I7303" t="s">
        <v>21609</v>
      </c>
      <c r="J7303" t="s">
        <v>31468</v>
      </c>
      <c r="K7303" t="s">
        <v>40291</v>
      </c>
      <c r="L7303">
        <v>0</v>
      </c>
      <c r="M7303">
        <f t="shared" si="459"/>
        <v>0</v>
      </c>
      <c r="N7303">
        <f t="shared" si="456"/>
        <v>1158779</v>
      </c>
      <c r="O7303">
        <f t="shared" si="457"/>
        <v>6.6</v>
      </c>
      <c r="P7303">
        <f t="shared" si="458"/>
        <v>43</v>
      </c>
    </row>
    <row r="7304" spans="1:16" x14ac:dyDescent="0.2">
      <c r="A7304" s="1">
        <v>7262</v>
      </c>
      <c r="B7304" t="s">
        <v>7176</v>
      </c>
      <c r="C7304" t="s">
        <v>9810</v>
      </c>
      <c r="D7304">
        <v>6.9</v>
      </c>
      <c r="E7304" t="s">
        <v>9910</v>
      </c>
      <c r="F7304" t="s">
        <v>10005</v>
      </c>
      <c r="G7304" t="s">
        <v>10476</v>
      </c>
      <c r="H7304" t="s">
        <v>13148</v>
      </c>
      <c r="I7304" t="s">
        <v>21610</v>
      </c>
      <c r="J7304" t="s">
        <v>31469</v>
      </c>
      <c r="K7304" t="s">
        <v>40292</v>
      </c>
      <c r="L7304">
        <v>0</v>
      </c>
      <c r="M7304">
        <f t="shared" si="459"/>
        <v>0</v>
      </c>
      <c r="N7304">
        <f t="shared" si="456"/>
        <v>1158405</v>
      </c>
      <c r="O7304">
        <f t="shared" si="457"/>
        <v>6.9</v>
      </c>
      <c r="P7304">
        <f t="shared" si="458"/>
        <v>59</v>
      </c>
    </row>
    <row r="7305" spans="1:16" x14ac:dyDescent="0.2">
      <c r="A7305" s="1">
        <v>7263</v>
      </c>
      <c r="B7305" t="s">
        <v>7177</v>
      </c>
      <c r="C7305" t="s">
        <v>9795</v>
      </c>
      <c r="D7305">
        <v>6.6</v>
      </c>
      <c r="E7305" t="s">
        <v>9919</v>
      </c>
      <c r="F7305" t="s">
        <v>10087</v>
      </c>
      <c r="G7305" t="s">
        <v>10480</v>
      </c>
      <c r="H7305" t="s">
        <v>12142</v>
      </c>
      <c r="I7305" t="s">
        <v>21611</v>
      </c>
      <c r="J7305" t="s">
        <v>30806</v>
      </c>
      <c r="K7305" t="s">
        <v>40293</v>
      </c>
      <c r="L7305">
        <v>0</v>
      </c>
      <c r="M7305">
        <f t="shared" si="459"/>
        <v>0</v>
      </c>
      <c r="N7305">
        <f t="shared" si="456"/>
        <v>1157604</v>
      </c>
      <c r="O7305">
        <f t="shared" si="457"/>
        <v>6.6</v>
      </c>
      <c r="P7305">
        <f t="shared" si="458"/>
        <v>66</v>
      </c>
    </row>
    <row r="7306" spans="1:16" x14ac:dyDescent="0.2">
      <c r="A7306" s="1">
        <v>7264</v>
      </c>
      <c r="B7306" t="s">
        <v>7178</v>
      </c>
      <c r="C7306" t="s">
        <v>9797</v>
      </c>
      <c r="D7306">
        <v>5</v>
      </c>
      <c r="E7306">
        <v>0</v>
      </c>
      <c r="F7306" t="s">
        <v>10118</v>
      </c>
      <c r="G7306" t="s">
        <v>10479</v>
      </c>
      <c r="H7306" t="s">
        <v>9903</v>
      </c>
      <c r="I7306" t="s">
        <v>21612</v>
      </c>
      <c r="J7306" t="s">
        <v>31470</v>
      </c>
      <c r="K7306" t="s">
        <v>40294</v>
      </c>
      <c r="L7306">
        <v>0</v>
      </c>
      <c r="M7306">
        <f t="shared" si="459"/>
        <v>0</v>
      </c>
      <c r="N7306">
        <f t="shared" si="456"/>
        <v>1157163</v>
      </c>
      <c r="O7306">
        <f t="shared" si="457"/>
        <v>5</v>
      </c>
      <c r="P7306">
        <f t="shared" si="458"/>
        <v>0</v>
      </c>
    </row>
    <row r="7307" spans="1:16" x14ac:dyDescent="0.2">
      <c r="A7307" s="1">
        <v>7265</v>
      </c>
      <c r="B7307" t="s">
        <v>7179</v>
      </c>
      <c r="C7307" t="s">
        <v>9822</v>
      </c>
      <c r="D7307">
        <v>7.3</v>
      </c>
      <c r="E7307">
        <v>0</v>
      </c>
      <c r="F7307" t="s">
        <v>10038</v>
      </c>
      <c r="G7307" t="s">
        <v>10476</v>
      </c>
      <c r="H7307" t="s">
        <v>12675</v>
      </c>
      <c r="I7307" t="s">
        <v>21613</v>
      </c>
      <c r="J7307" t="s">
        <v>31471</v>
      </c>
      <c r="K7307" t="s">
        <v>40295</v>
      </c>
      <c r="L7307">
        <v>0</v>
      </c>
      <c r="M7307">
        <f t="shared" si="459"/>
        <v>0</v>
      </c>
      <c r="N7307">
        <f t="shared" si="456"/>
        <v>1155800</v>
      </c>
      <c r="O7307">
        <f t="shared" si="457"/>
        <v>7.3</v>
      </c>
      <c r="P7307">
        <f t="shared" si="458"/>
        <v>0</v>
      </c>
    </row>
    <row r="7308" spans="1:16" x14ac:dyDescent="0.2">
      <c r="A7308" s="1">
        <v>7266</v>
      </c>
      <c r="B7308" t="s">
        <v>7180</v>
      </c>
      <c r="C7308" t="s">
        <v>9844</v>
      </c>
      <c r="D7308">
        <v>5.8</v>
      </c>
      <c r="E7308">
        <v>0</v>
      </c>
      <c r="F7308" t="s">
        <v>10005</v>
      </c>
      <c r="G7308" t="s">
        <v>10476</v>
      </c>
      <c r="H7308" t="s">
        <v>13149</v>
      </c>
      <c r="I7308" t="s">
        <v>21614</v>
      </c>
      <c r="J7308" t="s">
        <v>31472</v>
      </c>
      <c r="K7308" t="s">
        <v>40296</v>
      </c>
      <c r="L7308">
        <v>0</v>
      </c>
      <c r="M7308">
        <f t="shared" si="459"/>
        <v>0</v>
      </c>
      <c r="N7308">
        <f t="shared" si="456"/>
        <v>1155020</v>
      </c>
      <c r="O7308">
        <f t="shared" si="457"/>
        <v>5.8</v>
      </c>
      <c r="P7308">
        <f t="shared" si="458"/>
        <v>0</v>
      </c>
    </row>
    <row r="7309" spans="1:16" x14ac:dyDescent="0.2">
      <c r="A7309" s="1">
        <v>7267</v>
      </c>
      <c r="B7309" t="s">
        <v>7181</v>
      </c>
      <c r="C7309" t="s">
        <v>9794</v>
      </c>
      <c r="D7309">
        <v>7.4</v>
      </c>
      <c r="E7309" t="s">
        <v>9937</v>
      </c>
      <c r="F7309" t="s">
        <v>10015</v>
      </c>
      <c r="G7309" t="s">
        <v>10474</v>
      </c>
      <c r="H7309" t="s">
        <v>13150</v>
      </c>
      <c r="I7309" t="s">
        <v>21615</v>
      </c>
      <c r="J7309" t="s">
        <v>31473</v>
      </c>
      <c r="K7309" t="s">
        <v>40297</v>
      </c>
      <c r="L7309">
        <v>0</v>
      </c>
      <c r="M7309">
        <f t="shared" si="459"/>
        <v>0</v>
      </c>
      <c r="N7309">
        <f t="shared" si="456"/>
        <v>1154466</v>
      </c>
      <c r="O7309">
        <f t="shared" si="457"/>
        <v>7.4</v>
      </c>
      <c r="P7309">
        <f t="shared" si="458"/>
        <v>72</v>
      </c>
    </row>
    <row r="7310" spans="1:16" x14ac:dyDescent="0.2">
      <c r="A7310" s="1">
        <v>7268</v>
      </c>
      <c r="B7310" t="s">
        <v>7182</v>
      </c>
      <c r="C7310" t="s">
        <v>9794</v>
      </c>
      <c r="D7310">
        <v>5.8</v>
      </c>
      <c r="E7310">
        <v>0</v>
      </c>
      <c r="F7310" t="s">
        <v>10038</v>
      </c>
      <c r="G7310" t="s">
        <v>10479</v>
      </c>
      <c r="H7310" t="s">
        <v>12750</v>
      </c>
      <c r="I7310" t="s">
        <v>21616</v>
      </c>
      <c r="J7310" t="s">
        <v>31474</v>
      </c>
      <c r="K7310" t="s">
        <v>39048</v>
      </c>
      <c r="L7310">
        <v>0</v>
      </c>
      <c r="M7310">
        <f t="shared" si="459"/>
        <v>0</v>
      </c>
      <c r="N7310">
        <f t="shared" si="456"/>
        <v>1153360</v>
      </c>
      <c r="O7310">
        <f t="shared" si="457"/>
        <v>5.8</v>
      </c>
      <c r="P7310">
        <f t="shared" si="458"/>
        <v>0</v>
      </c>
    </row>
    <row r="7311" spans="1:16" x14ac:dyDescent="0.2">
      <c r="A7311" s="1">
        <v>7269</v>
      </c>
      <c r="B7311" t="s">
        <v>7183</v>
      </c>
      <c r="C7311" t="s">
        <v>9798</v>
      </c>
      <c r="D7311">
        <v>7.5</v>
      </c>
      <c r="E7311" t="s">
        <v>9929</v>
      </c>
      <c r="F7311" t="s">
        <v>10087</v>
      </c>
      <c r="G7311" t="s">
        <v>10474</v>
      </c>
      <c r="H7311" t="s">
        <v>13151</v>
      </c>
      <c r="I7311" t="s">
        <v>21617</v>
      </c>
      <c r="J7311" t="s">
        <v>31475</v>
      </c>
      <c r="K7311" t="s">
        <v>40298</v>
      </c>
      <c r="L7311">
        <v>0</v>
      </c>
      <c r="M7311">
        <f t="shared" si="459"/>
        <v>0</v>
      </c>
      <c r="N7311">
        <f t="shared" si="456"/>
        <v>1153271</v>
      </c>
      <c r="O7311">
        <f t="shared" si="457"/>
        <v>7.5</v>
      </c>
      <c r="P7311">
        <f t="shared" si="458"/>
        <v>74</v>
      </c>
    </row>
    <row r="7312" spans="1:16" x14ac:dyDescent="0.2">
      <c r="A7312" s="1">
        <v>7270</v>
      </c>
      <c r="B7312" t="s">
        <v>7184</v>
      </c>
      <c r="C7312" t="s">
        <v>9839</v>
      </c>
      <c r="D7312">
        <v>5.2</v>
      </c>
      <c r="E7312">
        <v>0</v>
      </c>
      <c r="F7312" t="s">
        <v>10028</v>
      </c>
      <c r="G7312" t="s">
        <v>10475</v>
      </c>
      <c r="H7312" t="s">
        <v>13152</v>
      </c>
      <c r="I7312" t="s">
        <v>21618</v>
      </c>
      <c r="J7312" t="s">
        <v>31476</v>
      </c>
      <c r="K7312" t="s">
        <v>9903</v>
      </c>
      <c r="L7312">
        <v>0</v>
      </c>
      <c r="M7312">
        <f t="shared" si="459"/>
        <v>0</v>
      </c>
      <c r="N7312">
        <f t="shared" si="456"/>
        <v>1152786</v>
      </c>
      <c r="O7312">
        <f t="shared" si="457"/>
        <v>5.2</v>
      </c>
      <c r="P7312">
        <f t="shared" si="458"/>
        <v>0</v>
      </c>
    </row>
    <row r="7313" spans="1:16" x14ac:dyDescent="0.2">
      <c r="A7313" s="1">
        <v>7271</v>
      </c>
      <c r="B7313" t="s">
        <v>7185</v>
      </c>
      <c r="C7313" t="s">
        <v>9806</v>
      </c>
      <c r="D7313">
        <v>5.3</v>
      </c>
      <c r="E7313">
        <v>0</v>
      </c>
      <c r="F7313" t="s">
        <v>10138</v>
      </c>
      <c r="G7313" t="s">
        <v>10476</v>
      </c>
      <c r="H7313" t="s">
        <v>13153</v>
      </c>
      <c r="I7313" t="s">
        <v>21619</v>
      </c>
      <c r="J7313" t="s">
        <v>31477</v>
      </c>
      <c r="K7313" t="s">
        <v>40299</v>
      </c>
      <c r="L7313" t="s">
        <v>20516</v>
      </c>
      <c r="M7313">
        <f t="shared" si="459"/>
        <v>3000000</v>
      </c>
      <c r="N7313">
        <f t="shared" si="456"/>
        <v>1152117</v>
      </c>
      <c r="O7313">
        <f t="shared" si="457"/>
        <v>5.3</v>
      </c>
      <c r="P7313">
        <f t="shared" si="458"/>
        <v>0</v>
      </c>
    </row>
    <row r="7314" spans="1:16" x14ac:dyDescent="0.2">
      <c r="A7314" s="1">
        <v>7272</v>
      </c>
      <c r="B7314" t="s">
        <v>7186</v>
      </c>
      <c r="C7314" t="s">
        <v>9802</v>
      </c>
      <c r="D7314">
        <v>7</v>
      </c>
      <c r="E7314" t="s">
        <v>9908</v>
      </c>
      <c r="F7314" t="s">
        <v>10086</v>
      </c>
      <c r="G7314" t="s">
        <v>10476</v>
      </c>
      <c r="H7314" t="s">
        <v>11594</v>
      </c>
      <c r="I7314" t="s">
        <v>21620</v>
      </c>
      <c r="J7314" t="s">
        <v>31478</v>
      </c>
      <c r="K7314" t="s">
        <v>40300</v>
      </c>
      <c r="L7314" t="s">
        <v>18578</v>
      </c>
      <c r="M7314">
        <f t="shared" si="459"/>
        <v>13000000</v>
      </c>
      <c r="N7314">
        <f t="shared" si="456"/>
        <v>1150403</v>
      </c>
      <c r="O7314">
        <f t="shared" si="457"/>
        <v>7</v>
      </c>
      <c r="P7314">
        <f t="shared" si="458"/>
        <v>68</v>
      </c>
    </row>
    <row r="7315" spans="1:16" x14ac:dyDescent="0.2">
      <c r="A7315" s="1">
        <v>7273</v>
      </c>
      <c r="B7315" t="s">
        <v>7187</v>
      </c>
      <c r="C7315" t="s">
        <v>9789</v>
      </c>
      <c r="D7315">
        <v>5.6</v>
      </c>
      <c r="E7315" t="s">
        <v>9936</v>
      </c>
      <c r="F7315" t="s">
        <v>10130</v>
      </c>
      <c r="G7315" t="s">
        <v>10474</v>
      </c>
      <c r="H7315" t="s">
        <v>13154</v>
      </c>
      <c r="I7315" t="s">
        <v>21621</v>
      </c>
      <c r="J7315" t="s">
        <v>31479</v>
      </c>
      <c r="K7315" t="s">
        <v>40301</v>
      </c>
      <c r="L7315" t="s">
        <v>43023</v>
      </c>
      <c r="M7315">
        <f t="shared" si="459"/>
        <v>2480421</v>
      </c>
      <c r="N7315">
        <f t="shared" si="456"/>
        <v>1149878</v>
      </c>
      <c r="O7315">
        <f t="shared" si="457"/>
        <v>5.6</v>
      </c>
      <c r="P7315">
        <f t="shared" si="458"/>
        <v>42</v>
      </c>
    </row>
    <row r="7316" spans="1:16" x14ac:dyDescent="0.2">
      <c r="A7316" s="1">
        <v>7274</v>
      </c>
      <c r="B7316" t="s">
        <v>7188</v>
      </c>
      <c r="C7316" t="s">
        <v>9844</v>
      </c>
      <c r="D7316">
        <v>4.2</v>
      </c>
      <c r="E7316">
        <v>0</v>
      </c>
      <c r="F7316" t="s">
        <v>10165</v>
      </c>
      <c r="G7316" t="s">
        <v>10476</v>
      </c>
      <c r="H7316" t="s">
        <v>13155</v>
      </c>
      <c r="I7316" t="s">
        <v>21622</v>
      </c>
      <c r="J7316" t="s">
        <v>31480</v>
      </c>
      <c r="K7316" t="s">
        <v>38020</v>
      </c>
      <c r="L7316">
        <v>0</v>
      </c>
      <c r="M7316">
        <f t="shared" si="459"/>
        <v>0</v>
      </c>
      <c r="N7316">
        <f t="shared" si="456"/>
        <v>1149470</v>
      </c>
      <c r="O7316">
        <f t="shared" si="457"/>
        <v>4.2</v>
      </c>
      <c r="P7316">
        <f t="shared" si="458"/>
        <v>0</v>
      </c>
    </row>
    <row r="7317" spans="1:16" x14ac:dyDescent="0.2">
      <c r="A7317" s="1">
        <v>7275</v>
      </c>
      <c r="B7317" t="s">
        <v>7189</v>
      </c>
      <c r="C7317" t="s">
        <v>9834</v>
      </c>
      <c r="D7317">
        <v>7.5</v>
      </c>
      <c r="E7317" t="s">
        <v>9904</v>
      </c>
      <c r="F7317" t="s">
        <v>10087</v>
      </c>
      <c r="G7317" t="s">
        <v>10476</v>
      </c>
      <c r="H7317" t="s">
        <v>13156</v>
      </c>
      <c r="I7317" t="s">
        <v>21623</v>
      </c>
      <c r="J7317" t="s">
        <v>31481</v>
      </c>
      <c r="K7317" t="s">
        <v>40302</v>
      </c>
      <c r="L7317" t="s">
        <v>22605</v>
      </c>
      <c r="M7317">
        <f t="shared" si="459"/>
        <v>500000</v>
      </c>
      <c r="N7317">
        <f t="shared" si="456"/>
        <v>1148752</v>
      </c>
      <c r="O7317">
        <f t="shared" si="457"/>
        <v>7.5</v>
      </c>
      <c r="P7317">
        <f t="shared" si="458"/>
        <v>81</v>
      </c>
    </row>
    <row r="7318" spans="1:16" x14ac:dyDescent="0.2">
      <c r="A7318" s="1">
        <v>7276</v>
      </c>
      <c r="B7318" t="s">
        <v>7190</v>
      </c>
      <c r="C7318" t="s">
        <v>9839</v>
      </c>
      <c r="D7318">
        <v>7</v>
      </c>
      <c r="E7318">
        <v>0</v>
      </c>
      <c r="F7318" t="s">
        <v>10102</v>
      </c>
      <c r="G7318" t="s">
        <v>10476</v>
      </c>
      <c r="H7318" t="s">
        <v>13157</v>
      </c>
      <c r="I7318" t="s">
        <v>21624</v>
      </c>
      <c r="J7318" t="s">
        <v>31482</v>
      </c>
      <c r="K7318" t="s">
        <v>40303</v>
      </c>
      <c r="L7318" t="s">
        <v>20269</v>
      </c>
      <c r="M7318">
        <f t="shared" si="459"/>
        <v>3700000</v>
      </c>
      <c r="N7318">
        <f t="shared" si="456"/>
        <v>1145404</v>
      </c>
      <c r="O7318">
        <f t="shared" si="457"/>
        <v>7</v>
      </c>
      <c r="P7318">
        <f t="shared" si="458"/>
        <v>0</v>
      </c>
    </row>
    <row r="7319" spans="1:16" x14ac:dyDescent="0.2">
      <c r="A7319" s="1">
        <v>7277</v>
      </c>
      <c r="B7319" t="s">
        <v>7191</v>
      </c>
      <c r="C7319" t="s">
        <v>9829</v>
      </c>
      <c r="D7319">
        <v>6.3</v>
      </c>
      <c r="E7319">
        <v>0</v>
      </c>
      <c r="F7319" t="s">
        <v>10222</v>
      </c>
      <c r="G7319" t="s">
        <v>10475</v>
      </c>
      <c r="H7319" t="s">
        <v>13158</v>
      </c>
      <c r="I7319" t="s">
        <v>21625</v>
      </c>
      <c r="J7319" t="s">
        <v>31483</v>
      </c>
      <c r="K7319" t="s">
        <v>40304</v>
      </c>
      <c r="L7319">
        <v>0</v>
      </c>
      <c r="M7319">
        <f t="shared" si="459"/>
        <v>0</v>
      </c>
      <c r="N7319">
        <f t="shared" si="456"/>
        <v>1142944</v>
      </c>
      <c r="O7319">
        <f t="shared" si="457"/>
        <v>6.3</v>
      </c>
      <c r="P7319">
        <f t="shared" si="458"/>
        <v>0</v>
      </c>
    </row>
    <row r="7320" spans="1:16" x14ac:dyDescent="0.2">
      <c r="A7320" s="1">
        <v>7278</v>
      </c>
      <c r="B7320" t="s">
        <v>7192</v>
      </c>
      <c r="C7320" t="s">
        <v>9789</v>
      </c>
      <c r="D7320">
        <v>6.2</v>
      </c>
      <c r="E7320" t="s">
        <v>9939</v>
      </c>
      <c r="F7320" t="s">
        <v>10087</v>
      </c>
      <c r="G7320" t="s">
        <v>10479</v>
      </c>
      <c r="H7320" t="s">
        <v>13159</v>
      </c>
      <c r="I7320" t="s">
        <v>21626</v>
      </c>
      <c r="J7320" t="s">
        <v>31484</v>
      </c>
      <c r="K7320" t="s">
        <v>40305</v>
      </c>
      <c r="L7320">
        <v>0</v>
      </c>
      <c r="M7320">
        <f t="shared" si="459"/>
        <v>0</v>
      </c>
      <c r="N7320">
        <f t="shared" si="456"/>
        <v>1142315</v>
      </c>
      <c r="O7320">
        <f t="shared" si="457"/>
        <v>6.2</v>
      </c>
      <c r="P7320">
        <f t="shared" si="458"/>
        <v>44</v>
      </c>
    </row>
    <row r="7321" spans="1:16" x14ac:dyDescent="0.2">
      <c r="A7321" s="1">
        <v>7279</v>
      </c>
      <c r="B7321" t="s">
        <v>7193</v>
      </c>
      <c r="C7321" t="s">
        <v>9818</v>
      </c>
      <c r="D7321">
        <v>7.1</v>
      </c>
      <c r="E7321" t="s">
        <v>9927</v>
      </c>
      <c r="F7321" t="s">
        <v>10095</v>
      </c>
      <c r="G7321" t="s">
        <v>10476</v>
      </c>
      <c r="H7321" t="s">
        <v>11301</v>
      </c>
      <c r="I7321" t="s">
        <v>21627</v>
      </c>
      <c r="J7321" t="s">
        <v>31485</v>
      </c>
      <c r="K7321" t="s">
        <v>40306</v>
      </c>
      <c r="L7321" t="s">
        <v>22209</v>
      </c>
      <c r="M7321">
        <f t="shared" si="459"/>
        <v>700000</v>
      </c>
      <c r="N7321">
        <f t="shared" si="456"/>
        <v>1141829</v>
      </c>
      <c r="O7321">
        <f t="shared" si="457"/>
        <v>7.1</v>
      </c>
      <c r="P7321">
        <f t="shared" si="458"/>
        <v>73</v>
      </c>
    </row>
    <row r="7322" spans="1:16" x14ac:dyDescent="0.2">
      <c r="A7322" s="1">
        <v>7280</v>
      </c>
      <c r="B7322" t="s">
        <v>7194</v>
      </c>
      <c r="C7322" t="s">
        <v>9823</v>
      </c>
      <c r="D7322">
        <v>8.1</v>
      </c>
      <c r="E7322" t="s">
        <v>9965</v>
      </c>
      <c r="F7322" t="s">
        <v>10005</v>
      </c>
      <c r="G7322" t="s">
        <v>10479</v>
      </c>
      <c r="H7322" t="s">
        <v>13160</v>
      </c>
      <c r="I7322" t="s">
        <v>21628</v>
      </c>
      <c r="J7322" t="s">
        <v>31486</v>
      </c>
      <c r="K7322" t="s">
        <v>40307</v>
      </c>
      <c r="L7322">
        <v>0</v>
      </c>
      <c r="M7322">
        <f t="shared" si="459"/>
        <v>0</v>
      </c>
      <c r="N7322">
        <f t="shared" si="456"/>
        <v>1136776</v>
      </c>
      <c r="O7322">
        <f t="shared" si="457"/>
        <v>8.1</v>
      </c>
      <c r="P7322">
        <f t="shared" si="458"/>
        <v>93</v>
      </c>
    </row>
    <row r="7323" spans="1:16" x14ac:dyDescent="0.2">
      <c r="A7323" s="1">
        <v>7281</v>
      </c>
      <c r="B7323" t="s">
        <v>7195</v>
      </c>
      <c r="C7323" t="s">
        <v>9804</v>
      </c>
      <c r="D7323">
        <v>5.4</v>
      </c>
      <c r="E7323">
        <v>0</v>
      </c>
      <c r="F7323" t="s">
        <v>10118</v>
      </c>
      <c r="G7323" t="s">
        <v>10479</v>
      </c>
      <c r="H7323" t="s">
        <v>12410</v>
      </c>
      <c r="I7323" t="s">
        <v>21629</v>
      </c>
      <c r="J7323" t="s">
        <v>31487</v>
      </c>
      <c r="K7323" t="s">
        <v>40308</v>
      </c>
      <c r="L7323">
        <v>0</v>
      </c>
      <c r="M7323">
        <f t="shared" si="459"/>
        <v>0</v>
      </c>
      <c r="N7323">
        <f t="shared" si="456"/>
        <v>1132192</v>
      </c>
      <c r="O7323">
        <f t="shared" si="457"/>
        <v>5.4</v>
      </c>
      <c r="P7323">
        <f t="shared" si="458"/>
        <v>0</v>
      </c>
    </row>
    <row r="7324" spans="1:16" x14ac:dyDescent="0.2">
      <c r="A7324" s="1">
        <v>7282</v>
      </c>
      <c r="B7324" t="s">
        <v>7196</v>
      </c>
      <c r="C7324" t="s">
        <v>9825</v>
      </c>
      <c r="D7324">
        <v>7</v>
      </c>
      <c r="E7324" t="s">
        <v>9914</v>
      </c>
      <c r="F7324" t="s">
        <v>10005</v>
      </c>
      <c r="G7324" t="s">
        <v>10476</v>
      </c>
      <c r="H7324" t="s">
        <v>10755</v>
      </c>
      <c r="I7324" t="s">
        <v>21630</v>
      </c>
      <c r="J7324" t="s">
        <v>31488</v>
      </c>
      <c r="K7324" t="s">
        <v>40309</v>
      </c>
      <c r="L7324" t="s">
        <v>16854</v>
      </c>
      <c r="M7324">
        <f t="shared" si="459"/>
        <v>33000000</v>
      </c>
      <c r="N7324">
        <f t="shared" si="456"/>
        <v>1132112</v>
      </c>
      <c r="O7324">
        <f t="shared" si="457"/>
        <v>7</v>
      </c>
      <c r="P7324">
        <f t="shared" si="458"/>
        <v>55</v>
      </c>
    </row>
    <row r="7325" spans="1:16" x14ac:dyDescent="0.2">
      <c r="A7325" s="1">
        <v>7283</v>
      </c>
      <c r="B7325" t="s">
        <v>7197</v>
      </c>
      <c r="C7325" t="s">
        <v>9837</v>
      </c>
      <c r="D7325">
        <v>5.4</v>
      </c>
      <c r="E7325">
        <v>0</v>
      </c>
      <c r="F7325" t="s">
        <v>10092</v>
      </c>
      <c r="G7325" t="s">
        <v>10476</v>
      </c>
      <c r="H7325" t="s">
        <v>11832</v>
      </c>
      <c r="I7325" t="s">
        <v>21631</v>
      </c>
      <c r="J7325" t="s">
        <v>31489</v>
      </c>
      <c r="K7325" t="s">
        <v>40310</v>
      </c>
      <c r="L7325">
        <v>0</v>
      </c>
      <c r="M7325">
        <f t="shared" si="459"/>
        <v>0</v>
      </c>
      <c r="N7325">
        <f t="shared" si="456"/>
        <v>1131399</v>
      </c>
      <c r="O7325">
        <f t="shared" si="457"/>
        <v>5.4</v>
      </c>
      <c r="P7325">
        <f t="shared" si="458"/>
        <v>0</v>
      </c>
    </row>
    <row r="7326" spans="1:16" x14ac:dyDescent="0.2">
      <c r="A7326" s="1">
        <v>7284</v>
      </c>
      <c r="B7326" t="s">
        <v>7198</v>
      </c>
      <c r="C7326" t="s">
        <v>9805</v>
      </c>
      <c r="D7326">
        <v>7.3</v>
      </c>
      <c r="E7326" t="s">
        <v>9912</v>
      </c>
      <c r="F7326" t="s">
        <v>10108</v>
      </c>
      <c r="G7326" t="s">
        <v>10476</v>
      </c>
      <c r="H7326" t="s">
        <v>12142</v>
      </c>
      <c r="I7326" t="s">
        <v>21632</v>
      </c>
      <c r="J7326" t="s">
        <v>31490</v>
      </c>
      <c r="K7326" t="s">
        <v>40311</v>
      </c>
      <c r="L7326">
        <v>0</v>
      </c>
      <c r="M7326">
        <f t="shared" si="459"/>
        <v>0</v>
      </c>
      <c r="N7326">
        <f t="shared" si="456"/>
        <v>1130379</v>
      </c>
      <c r="O7326">
        <f t="shared" si="457"/>
        <v>7.3</v>
      </c>
      <c r="P7326">
        <f t="shared" si="458"/>
        <v>85</v>
      </c>
    </row>
    <row r="7327" spans="1:16" x14ac:dyDescent="0.2">
      <c r="A7327" s="1">
        <v>7285</v>
      </c>
      <c r="B7327" t="s">
        <v>7199</v>
      </c>
      <c r="C7327" t="s">
        <v>9797</v>
      </c>
      <c r="D7327">
        <v>6.8</v>
      </c>
      <c r="E7327" t="s">
        <v>9922</v>
      </c>
      <c r="F7327" t="s">
        <v>10005</v>
      </c>
      <c r="G7327" t="s">
        <v>10476</v>
      </c>
      <c r="H7327" t="s">
        <v>13161</v>
      </c>
      <c r="I7327" t="s">
        <v>21633</v>
      </c>
      <c r="J7327" t="s">
        <v>31491</v>
      </c>
      <c r="K7327" t="s">
        <v>40312</v>
      </c>
      <c r="L7327" s="3">
        <v>500000</v>
      </c>
      <c r="M7327">
        <f t="shared" si="459"/>
        <v>500000</v>
      </c>
      <c r="N7327">
        <f t="shared" si="456"/>
        <v>1129408</v>
      </c>
      <c r="O7327">
        <f t="shared" si="457"/>
        <v>6.8</v>
      </c>
      <c r="P7327">
        <f t="shared" si="458"/>
        <v>76</v>
      </c>
    </row>
    <row r="7328" spans="1:16" x14ac:dyDescent="0.2">
      <c r="A7328" s="1">
        <v>7286</v>
      </c>
      <c r="B7328" t="s">
        <v>7200</v>
      </c>
      <c r="C7328" t="s">
        <v>9809</v>
      </c>
      <c r="D7328">
        <v>7.3</v>
      </c>
      <c r="E7328" t="s">
        <v>9906</v>
      </c>
      <c r="F7328" t="s">
        <v>10015</v>
      </c>
      <c r="G7328" t="s">
        <v>10474</v>
      </c>
      <c r="H7328" t="s">
        <v>13162</v>
      </c>
      <c r="I7328" t="s">
        <v>21634</v>
      </c>
      <c r="J7328" t="s">
        <v>31492</v>
      </c>
      <c r="K7328" t="s">
        <v>40313</v>
      </c>
      <c r="L7328" t="s">
        <v>43024</v>
      </c>
      <c r="M7328">
        <f t="shared" si="459"/>
        <v>46000</v>
      </c>
      <c r="N7328">
        <f t="shared" si="456"/>
        <v>1127331</v>
      </c>
      <c r="O7328">
        <f t="shared" si="457"/>
        <v>7.3</v>
      </c>
      <c r="P7328">
        <f t="shared" si="458"/>
        <v>83</v>
      </c>
    </row>
    <row r="7329" spans="1:16" x14ac:dyDescent="0.2">
      <c r="A7329" s="1">
        <v>7287</v>
      </c>
      <c r="B7329" t="s">
        <v>7201</v>
      </c>
      <c r="C7329" t="s">
        <v>9793</v>
      </c>
      <c r="D7329">
        <v>7.7</v>
      </c>
      <c r="E7329">
        <v>0</v>
      </c>
      <c r="F7329" t="s">
        <v>10095</v>
      </c>
      <c r="G7329" t="s">
        <v>10476</v>
      </c>
      <c r="H7329" t="s">
        <v>13163</v>
      </c>
      <c r="I7329" t="s">
        <v>21635</v>
      </c>
      <c r="J7329" t="s">
        <v>31493</v>
      </c>
      <c r="K7329" t="s">
        <v>40314</v>
      </c>
      <c r="L7329" t="s">
        <v>20982</v>
      </c>
      <c r="M7329">
        <f t="shared" si="459"/>
        <v>2000000</v>
      </c>
      <c r="N7329">
        <f t="shared" si="456"/>
        <v>1126115</v>
      </c>
      <c r="O7329">
        <f t="shared" si="457"/>
        <v>7.7</v>
      </c>
      <c r="P7329">
        <f t="shared" si="458"/>
        <v>0</v>
      </c>
    </row>
    <row r="7330" spans="1:16" x14ac:dyDescent="0.2">
      <c r="A7330" s="1">
        <v>7288</v>
      </c>
      <c r="B7330" t="s">
        <v>7202</v>
      </c>
      <c r="C7330" t="s">
        <v>9844</v>
      </c>
      <c r="D7330">
        <v>5.4</v>
      </c>
      <c r="E7330">
        <v>0</v>
      </c>
      <c r="F7330" t="s">
        <v>10027</v>
      </c>
      <c r="G7330" t="s">
        <v>10476</v>
      </c>
      <c r="H7330" t="s">
        <v>13164</v>
      </c>
      <c r="I7330" t="s">
        <v>21636</v>
      </c>
      <c r="J7330" t="s">
        <v>31494</v>
      </c>
      <c r="K7330" t="s">
        <v>40315</v>
      </c>
      <c r="L7330">
        <v>0</v>
      </c>
      <c r="M7330">
        <f t="shared" si="459"/>
        <v>0</v>
      </c>
      <c r="N7330">
        <f t="shared" si="456"/>
        <v>1125000</v>
      </c>
      <c r="O7330">
        <f t="shared" si="457"/>
        <v>5.4</v>
      </c>
      <c r="P7330">
        <f t="shared" si="458"/>
        <v>0</v>
      </c>
    </row>
    <row r="7331" spans="1:16" x14ac:dyDescent="0.2">
      <c r="A7331" s="1">
        <v>7289</v>
      </c>
      <c r="B7331" t="s">
        <v>7203</v>
      </c>
      <c r="C7331" t="s">
        <v>9808</v>
      </c>
      <c r="D7331">
        <v>6.2</v>
      </c>
      <c r="E7331" t="s">
        <v>9940</v>
      </c>
      <c r="F7331" t="s">
        <v>10005</v>
      </c>
      <c r="G7331" t="s">
        <v>10476</v>
      </c>
      <c r="H7331" t="s">
        <v>12681</v>
      </c>
      <c r="I7331" t="s">
        <v>21637</v>
      </c>
      <c r="J7331" t="s">
        <v>31495</v>
      </c>
      <c r="K7331" t="s">
        <v>40316</v>
      </c>
      <c r="L7331">
        <v>0</v>
      </c>
      <c r="M7331">
        <f t="shared" si="459"/>
        <v>0</v>
      </c>
      <c r="N7331">
        <f t="shared" si="456"/>
        <v>1124786</v>
      </c>
      <c r="O7331">
        <f t="shared" si="457"/>
        <v>6.2</v>
      </c>
      <c r="P7331">
        <f t="shared" si="458"/>
        <v>82</v>
      </c>
    </row>
    <row r="7332" spans="1:16" x14ac:dyDescent="0.2">
      <c r="A7332" s="1">
        <v>7290</v>
      </c>
      <c r="B7332" t="s">
        <v>7204</v>
      </c>
      <c r="C7332" t="s">
        <v>9801</v>
      </c>
      <c r="D7332">
        <v>7.6</v>
      </c>
      <c r="E7332" t="s">
        <v>9941</v>
      </c>
      <c r="F7332" t="s">
        <v>10116</v>
      </c>
      <c r="G7332" t="s">
        <v>10479</v>
      </c>
      <c r="H7332" t="s">
        <v>13165</v>
      </c>
      <c r="I7332" t="s">
        <v>21638</v>
      </c>
      <c r="J7332" t="s">
        <v>31496</v>
      </c>
      <c r="K7332" t="s">
        <v>40317</v>
      </c>
      <c r="L7332">
        <v>0</v>
      </c>
      <c r="M7332">
        <f t="shared" si="459"/>
        <v>0</v>
      </c>
      <c r="N7332">
        <f t="shared" si="456"/>
        <v>1122527</v>
      </c>
      <c r="O7332">
        <f t="shared" si="457"/>
        <v>7.6</v>
      </c>
      <c r="P7332">
        <f t="shared" si="458"/>
        <v>40</v>
      </c>
    </row>
    <row r="7333" spans="1:16" x14ac:dyDescent="0.2">
      <c r="A7333" s="1">
        <v>7291</v>
      </c>
      <c r="B7333" t="s">
        <v>7205</v>
      </c>
      <c r="C7333" t="s">
        <v>9813</v>
      </c>
      <c r="D7333">
        <v>7</v>
      </c>
      <c r="E7333" t="s">
        <v>9980</v>
      </c>
      <c r="F7333" t="s">
        <v>10115</v>
      </c>
      <c r="G7333" t="s">
        <v>10476</v>
      </c>
      <c r="H7333" t="s">
        <v>10885</v>
      </c>
      <c r="I7333" t="s">
        <v>21639</v>
      </c>
      <c r="J7333" t="s">
        <v>31497</v>
      </c>
      <c r="K7333" t="s">
        <v>40318</v>
      </c>
      <c r="L7333">
        <v>0</v>
      </c>
      <c r="M7333">
        <f t="shared" si="459"/>
        <v>0</v>
      </c>
      <c r="N7333">
        <f t="shared" si="456"/>
        <v>1121961</v>
      </c>
      <c r="O7333">
        <f t="shared" si="457"/>
        <v>7</v>
      </c>
      <c r="P7333">
        <f t="shared" si="458"/>
        <v>29</v>
      </c>
    </row>
    <row r="7334" spans="1:16" x14ac:dyDescent="0.2">
      <c r="A7334" s="1">
        <v>7292</v>
      </c>
      <c r="B7334" t="s">
        <v>7206</v>
      </c>
      <c r="C7334" t="s">
        <v>9804</v>
      </c>
      <c r="D7334">
        <v>7.1</v>
      </c>
      <c r="E7334" t="s">
        <v>9910</v>
      </c>
      <c r="F7334" t="s">
        <v>10318</v>
      </c>
      <c r="G7334" t="s">
        <v>10476</v>
      </c>
      <c r="H7334" t="s">
        <v>13166</v>
      </c>
      <c r="I7334" t="s">
        <v>21640</v>
      </c>
      <c r="J7334" t="s">
        <v>31498</v>
      </c>
      <c r="K7334" t="s">
        <v>40319</v>
      </c>
      <c r="L7334">
        <v>0</v>
      </c>
      <c r="M7334">
        <f t="shared" si="459"/>
        <v>0</v>
      </c>
      <c r="N7334">
        <f t="shared" si="456"/>
        <v>1120914</v>
      </c>
      <c r="O7334">
        <f t="shared" si="457"/>
        <v>7.1</v>
      </c>
      <c r="P7334">
        <f t="shared" si="458"/>
        <v>59</v>
      </c>
    </row>
    <row r="7335" spans="1:16" x14ac:dyDescent="0.2">
      <c r="A7335" s="1">
        <v>7293</v>
      </c>
      <c r="B7335" t="s">
        <v>7207</v>
      </c>
      <c r="C7335" t="s">
        <v>9831</v>
      </c>
      <c r="D7335">
        <v>5.3</v>
      </c>
      <c r="E7335">
        <v>0</v>
      </c>
      <c r="F7335" t="s">
        <v>10010</v>
      </c>
      <c r="G7335" t="s">
        <v>10475</v>
      </c>
      <c r="H7335" t="s">
        <v>13167</v>
      </c>
      <c r="I7335" t="s">
        <v>21641</v>
      </c>
      <c r="J7335" t="s">
        <v>31499</v>
      </c>
      <c r="K7335" t="s">
        <v>40320</v>
      </c>
      <c r="L7335">
        <v>0</v>
      </c>
      <c r="M7335">
        <f t="shared" si="459"/>
        <v>0</v>
      </c>
      <c r="N7335">
        <f t="shared" si="456"/>
        <v>1119368</v>
      </c>
      <c r="O7335">
        <f t="shared" si="457"/>
        <v>5.3</v>
      </c>
      <c r="P7335">
        <f t="shared" si="458"/>
        <v>0</v>
      </c>
    </row>
    <row r="7336" spans="1:16" x14ac:dyDescent="0.2">
      <c r="A7336" s="1">
        <v>7294</v>
      </c>
      <c r="B7336" t="s">
        <v>7208</v>
      </c>
      <c r="C7336" t="s">
        <v>9844</v>
      </c>
      <c r="D7336">
        <v>6.4</v>
      </c>
      <c r="E7336" t="s">
        <v>9954</v>
      </c>
      <c r="F7336" t="s">
        <v>10064</v>
      </c>
      <c r="G7336" t="s">
        <v>10476</v>
      </c>
      <c r="H7336" t="s">
        <v>11739</v>
      </c>
      <c r="I7336" t="s">
        <v>21642</v>
      </c>
      <c r="J7336" t="s">
        <v>31500</v>
      </c>
      <c r="K7336" t="s">
        <v>35919</v>
      </c>
      <c r="L7336" t="s">
        <v>19900</v>
      </c>
      <c r="M7336">
        <f t="shared" si="459"/>
        <v>5000000</v>
      </c>
      <c r="N7336">
        <f t="shared" si="456"/>
        <v>1119112</v>
      </c>
      <c r="O7336">
        <f t="shared" si="457"/>
        <v>6.4</v>
      </c>
      <c r="P7336">
        <f t="shared" si="458"/>
        <v>70</v>
      </c>
    </row>
    <row r="7337" spans="1:16" x14ac:dyDescent="0.2">
      <c r="A7337" s="1">
        <v>7295</v>
      </c>
      <c r="B7337" t="s">
        <v>7209</v>
      </c>
      <c r="C7337" t="s">
        <v>9792</v>
      </c>
      <c r="D7337">
        <v>7.5</v>
      </c>
      <c r="E7337">
        <v>0</v>
      </c>
      <c r="F7337" t="s">
        <v>10005</v>
      </c>
      <c r="G7337" t="s">
        <v>9903</v>
      </c>
      <c r="H7337" t="s">
        <v>13052</v>
      </c>
      <c r="I7337" t="s">
        <v>21643</v>
      </c>
      <c r="J7337" t="s">
        <v>31501</v>
      </c>
      <c r="K7337" t="s">
        <v>40321</v>
      </c>
      <c r="L7337">
        <v>0</v>
      </c>
      <c r="M7337">
        <f t="shared" si="459"/>
        <v>0</v>
      </c>
      <c r="N7337">
        <f t="shared" si="456"/>
        <v>1118907</v>
      </c>
      <c r="O7337">
        <f t="shared" si="457"/>
        <v>7.5</v>
      </c>
      <c r="P7337">
        <f t="shared" si="458"/>
        <v>0</v>
      </c>
    </row>
    <row r="7338" spans="1:16" x14ac:dyDescent="0.2">
      <c r="A7338" s="1">
        <v>7296</v>
      </c>
      <c r="B7338" t="s">
        <v>7210</v>
      </c>
      <c r="C7338" t="s">
        <v>9827</v>
      </c>
      <c r="D7338">
        <v>6</v>
      </c>
      <c r="E7338">
        <v>0</v>
      </c>
      <c r="F7338" t="s">
        <v>10090</v>
      </c>
      <c r="G7338" t="s">
        <v>10476</v>
      </c>
      <c r="H7338" t="s">
        <v>12140</v>
      </c>
      <c r="I7338" t="s">
        <v>21644</v>
      </c>
      <c r="J7338" t="s">
        <v>31502</v>
      </c>
      <c r="K7338" t="s">
        <v>40322</v>
      </c>
      <c r="L7338" t="s">
        <v>22039</v>
      </c>
      <c r="M7338">
        <f t="shared" si="459"/>
        <v>800000</v>
      </c>
      <c r="N7338">
        <f t="shared" si="456"/>
        <v>1118634</v>
      </c>
      <c r="O7338">
        <f t="shared" si="457"/>
        <v>6</v>
      </c>
      <c r="P7338">
        <f t="shared" si="458"/>
        <v>0</v>
      </c>
    </row>
    <row r="7339" spans="1:16" x14ac:dyDescent="0.2">
      <c r="A7339" s="1">
        <v>7297</v>
      </c>
      <c r="B7339" t="s">
        <v>7211</v>
      </c>
      <c r="C7339" t="s">
        <v>9789</v>
      </c>
      <c r="D7339">
        <v>6.3</v>
      </c>
      <c r="E7339" t="s">
        <v>9972</v>
      </c>
      <c r="F7339" t="s">
        <v>10083</v>
      </c>
      <c r="G7339" t="s">
        <v>10476</v>
      </c>
      <c r="H7339" t="s">
        <v>13168</v>
      </c>
      <c r="I7339" t="s">
        <v>21645</v>
      </c>
      <c r="J7339" t="s">
        <v>31503</v>
      </c>
      <c r="K7339" t="s">
        <v>40323</v>
      </c>
      <c r="L7339">
        <v>0</v>
      </c>
      <c r="M7339">
        <f t="shared" si="459"/>
        <v>0</v>
      </c>
      <c r="N7339">
        <f t="shared" si="456"/>
        <v>1115516</v>
      </c>
      <c r="O7339">
        <f t="shared" si="457"/>
        <v>6.3</v>
      </c>
      <c r="P7339">
        <f t="shared" si="458"/>
        <v>37</v>
      </c>
    </row>
    <row r="7340" spans="1:16" x14ac:dyDescent="0.2">
      <c r="A7340" s="1">
        <v>7298</v>
      </c>
      <c r="B7340" t="s">
        <v>7212</v>
      </c>
      <c r="C7340" t="s">
        <v>9823</v>
      </c>
      <c r="D7340">
        <v>6.6</v>
      </c>
      <c r="E7340" t="s">
        <v>9944</v>
      </c>
      <c r="F7340" t="s">
        <v>10127</v>
      </c>
      <c r="G7340" t="s">
        <v>10476</v>
      </c>
      <c r="H7340" t="s">
        <v>13169</v>
      </c>
      <c r="I7340" t="s">
        <v>21646</v>
      </c>
      <c r="J7340" t="s">
        <v>31504</v>
      </c>
      <c r="K7340" t="s">
        <v>40324</v>
      </c>
      <c r="L7340" t="s">
        <v>22605</v>
      </c>
      <c r="M7340">
        <f t="shared" si="459"/>
        <v>500000</v>
      </c>
      <c r="N7340">
        <f t="shared" si="456"/>
        <v>1114943</v>
      </c>
      <c r="O7340">
        <f t="shared" si="457"/>
        <v>6.6</v>
      </c>
      <c r="P7340">
        <f t="shared" si="458"/>
        <v>54</v>
      </c>
    </row>
    <row r="7341" spans="1:16" x14ac:dyDescent="0.2">
      <c r="A7341" s="1">
        <v>7299</v>
      </c>
      <c r="B7341" t="s">
        <v>7213</v>
      </c>
      <c r="C7341" t="s">
        <v>9814</v>
      </c>
      <c r="D7341">
        <v>8.1999999999999993</v>
      </c>
      <c r="E7341" t="s">
        <v>9908</v>
      </c>
      <c r="F7341" t="s">
        <v>10172</v>
      </c>
      <c r="G7341" t="s">
        <v>10479</v>
      </c>
      <c r="H7341" t="s">
        <v>13170</v>
      </c>
      <c r="I7341" t="s">
        <v>21647</v>
      </c>
      <c r="J7341" t="s">
        <v>31505</v>
      </c>
      <c r="K7341" t="s">
        <v>40325</v>
      </c>
      <c r="L7341">
        <v>0</v>
      </c>
      <c r="M7341">
        <f t="shared" si="459"/>
        <v>0</v>
      </c>
      <c r="N7341">
        <f t="shared" si="456"/>
        <v>1113541</v>
      </c>
      <c r="O7341">
        <f t="shared" si="457"/>
        <v>8.1999999999999993</v>
      </c>
      <c r="P7341">
        <f t="shared" si="458"/>
        <v>68</v>
      </c>
    </row>
    <row r="7342" spans="1:16" x14ac:dyDescent="0.2">
      <c r="A7342" s="1">
        <v>7300</v>
      </c>
      <c r="B7342" t="s">
        <v>4528</v>
      </c>
      <c r="C7342" t="s">
        <v>9827</v>
      </c>
      <c r="D7342">
        <v>7.4</v>
      </c>
      <c r="E7342" t="s">
        <v>9937</v>
      </c>
      <c r="F7342" t="s">
        <v>10139</v>
      </c>
      <c r="G7342" t="s">
        <v>10476</v>
      </c>
      <c r="H7342" t="s">
        <v>13171</v>
      </c>
      <c r="I7342" t="s">
        <v>21648</v>
      </c>
      <c r="J7342" t="s">
        <v>31506</v>
      </c>
      <c r="K7342" t="s">
        <v>40326</v>
      </c>
      <c r="L7342">
        <v>0</v>
      </c>
      <c r="M7342">
        <f t="shared" si="459"/>
        <v>0</v>
      </c>
      <c r="N7342">
        <f t="shared" si="456"/>
        <v>1113538</v>
      </c>
      <c r="O7342">
        <f t="shared" si="457"/>
        <v>7.4</v>
      </c>
      <c r="P7342">
        <f t="shared" si="458"/>
        <v>72</v>
      </c>
    </row>
    <row r="7343" spans="1:16" x14ac:dyDescent="0.2">
      <c r="A7343" s="1">
        <v>7301</v>
      </c>
      <c r="B7343" t="s">
        <v>7214</v>
      </c>
      <c r="C7343" t="s">
        <v>9831</v>
      </c>
      <c r="D7343">
        <v>6.9</v>
      </c>
      <c r="E7343">
        <v>0</v>
      </c>
      <c r="F7343" t="s">
        <v>10028</v>
      </c>
      <c r="G7343" t="s">
        <v>10476</v>
      </c>
      <c r="H7343" t="s">
        <v>13172</v>
      </c>
      <c r="I7343" t="s">
        <v>21649</v>
      </c>
      <c r="J7343" t="s">
        <v>31507</v>
      </c>
      <c r="K7343" t="s">
        <v>40327</v>
      </c>
      <c r="L7343">
        <v>0</v>
      </c>
      <c r="M7343">
        <f t="shared" si="459"/>
        <v>0</v>
      </c>
      <c r="N7343">
        <f t="shared" si="456"/>
        <v>1113435</v>
      </c>
      <c r="O7343">
        <f t="shared" si="457"/>
        <v>6.9</v>
      </c>
      <c r="P7343">
        <f t="shared" si="458"/>
        <v>0</v>
      </c>
    </row>
    <row r="7344" spans="1:16" x14ac:dyDescent="0.2">
      <c r="A7344" s="1">
        <v>7302</v>
      </c>
      <c r="B7344" t="s">
        <v>7215</v>
      </c>
      <c r="C7344" t="s">
        <v>9809</v>
      </c>
      <c r="D7344">
        <v>6.1</v>
      </c>
      <c r="E7344">
        <v>0</v>
      </c>
      <c r="F7344" t="s">
        <v>10104</v>
      </c>
      <c r="G7344" t="s">
        <v>10475</v>
      </c>
      <c r="H7344" t="s">
        <v>13103</v>
      </c>
      <c r="I7344" t="s">
        <v>21650</v>
      </c>
      <c r="J7344" t="s">
        <v>31508</v>
      </c>
      <c r="K7344" t="s">
        <v>40328</v>
      </c>
      <c r="L7344" t="s">
        <v>22605</v>
      </c>
      <c r="M7344">
        <f t="shared" si="459"/>
        <v>500000</v>
      </c>
      <c r="N7344">
        <f t="shared" si="456"/>
        <v>1111615</v>
      </c>
      <c r="O7344">
        <f t="shared" si="457"/>
        <v>6.1</v>
      </c>
      <c r="P7344">
        <f t="shared" si="458"/>
        <v>0</v>
      </c>
    </row>
    <row r="7345" spans="1:16" x14ac:dyDescent="0.2">
      <c r="A7345" s="1">
        <v>7303</v>
      </c>
      <c r="B7345" t="s">
        <v>7216</v>
      </c>
      <c r="C7345" t="s">
        <v>9823</v>
      </c>
      <c r="D7345">
        <v>6.8</v>
      </c>
      <c r="E7345" t="s">
        <v>9934</v>
      </c>
      <c r="F7345" t="s">
        <v>10027</v>
      </c>
      <c r="G7345" t="s">
        <v>10476</v>
      </c>
      <c r="H7345" t="s">
        <v>13173</v>
      </c>
      <c r="I7345" t="s">
        <v>21651</v>
      </c>
      <c r="J7345" t="s">
        <v>31509</v>
      </c>
      <c r="K7345" t="s">
        <v>40329</v>
      </c>
      <c r="L7345">
        <v>0</v>
      </c>
      <c r="M7345">
        <f t="shared" si="459"/>
        <v>0</v>
      </c>
      <c r="N7345">
        <f t="shared" si="456"/>
        <v>1111273</v>
      </c>
      <c r="O7345">
        <f t="shared" si="457"/>
        <v>6.8</v>
      </c>
      <c r="P7345">
        <f t="shared" si="458"/>
        <v>47</v>
      </c>
    </row>
    <row r="7346" spans="1:16" x14ac:dyDescent="0.2">
      <c r="A7346" s="1">
        <v>7304</v>
      </c>
      <c r="B7346" t="s">
        <v>7217</v>
      </c>
      <c r="C7346" t="s">
        <v>9799</v>
      </c>
      <c r="D7346">
        <v>8.1</v>
      </c>
      <c r="E7346" t="s">
        <v>9921</v>
      </c>
      <c r="F7346" t="s">
        <v>10133</v>
      </c>
      <c r="G7346" t="s">
        <v>10476</v>
      </c>
      <c r="H7346" t="s">
        <v>13174</v>
      </c>
      <c r="I7346" t="s">
        <v>21652</v>
      </c>
      <c r="J7346" t="s">
        <v>31510</v>
      </c>
      <c r="K7346" t="s">
        <v>40330</v>
      </c>
      <c r="L7346" t="s">
        <v>42977</v>
      </c>
      <c r="M7346">
        <f t="shared" si="459"/>
        <v>12800000</v>
      </c>
      <c r="N7346">
        <f t="shared" si="456"/>
        <v>1111061</v>
      </c>
      <c r="O7346">
        <f t="shared" si="457"/>
        <v>8.1</v>
      </c>
      <c r="P7346">
        <f t="shared" si="458"/>
        <v>64</v>
      </c>
    </row>
    <row r="7347" spans="1:16" x14ac:dyDescent="0.2">
      <c r="A7347" s="1">
        <v>7305</v>
      </c>
      <c r="B7347" t="s">
        <v>7218</v>
      </c>
      <c r="C7347" t="s">
        <v>9791</v>
      </c>
      <c r="D7347">
        <v>7.2</v>
      </c>
      <c r="E7347" t="s">
        <v>9921</v>
      </c>
      <c r="F7347" t="s">
        <v>10005</v>
      </c>
      <c r="G7347" t="s">
        <v>10476</v>
      </c>
      <c r="H7347" t="s">
        <v>12691</v>
      </c>
      <c r="I7347" t="s">
        <v>21653</v>
      </c>
      <c r="J7347" t="s">
        <v>31511</v>
      </c>
      <c r="K7347" t="s">
        <v>40331</v>
      </c>
      <c r="L7347" t="s">
        <v>19444</v>
      </c>
      <c r="M7347">
        <f t="shared" si="459"/>
        <v>7000000</v>
      </c>
      <c r="N7347">
        <f t="shared" si="456"/>
        <v>1110286</v>
      </c>
      <c r="O7347">
        <f t="shared" si="457"/>
        <v>7.2</v>
      </c>
      <c r="P7347">
        <f t="shared" si="458"/>
        <v>64</v>
      </c>
    </row>
    <row r="7348" spans="1:16" x14ac:dyDescent="0.2">
      <c r="A7348" s="1">
        <v>7306</v>
      </c>
      <c r="B7348" t="s">
        <v>7219</v>
      </c>
      <c r="C7348" t="s">
        <v>9834</v>
      </c>
      <c r="D7348">
        <v>6.6</v>
      </c>
      <c r="E7348" t="s">
        <v>9904</v>
      </c>
      <c r="F7348" t="s">
        <v>10127</v>
      </c>
      <c r="G7348" t="s">
        <v>10476</v>
      </c>
      <c r="H7348" t="s">
        <v>11949</v>
      </c>
      <c r="I7348" t="s">
        <v>21654</v>
      </c>
      <c r="J7348" t="s">
        <v>31512</v>
      </c>
      <c r="K7348" t="s">
        <v>39201</v>
      </c>
      <c r="L7348">
        <v>0</v>
      </c>
      <c r="M7348">
        <f t="shared" si="459"/>
        <v>0</v>
      </c>
      <c r="N7348">
        <f t="shared" si="456"/>
        <v>1110104</v>
      </c>
      <c r="O7348">
        <f t="shared" si="457"/>
        <v>6.6</v>
      </c>
      <c r="P7348">
        <f t="shared" si="458"/>
        <v>81</v>
      </c>
    </row>
    <row r="7349" spans="1:16" x14ac:dyDescent="0.2">
      <c r="A7349" s="1">
        <v>7307</v>
      </c>
      <c r="B7349" t="s">
        <v>7220</v>
      </c>
      <c r="C7349" t="s">
        <v>9803</v>
      </c>
      <c r="D7349">
        <v>4.9000000000000004</v>
      </c>
      <c r="E7349">
        <v>0</v>
      </c>
      <c r="F7349" t="s">
        <v>10015</v>
      </c>
      <c r="G7349" t="s">
        <v>10476</v>
      </c>
      <c r="H7349" t="s">
        <v>9903</v>
      </c>
      <c r="I7349" t="s">
        <v>21655</v>
      </c>
      <c r="J7349" t="s">
        <v>31513</v>
      </c>
      <c r="K7349" t="s">
        <v>40332</v>
      </c>
      <c r="L7349">
        <v>0</v>
      </c>
      <c r="M7349">
        <f t="shared" si="459"/>
        <v>0</v>
      </c>
      <c r="N7349">
        <f t="shared" si="456"/>
        <v>1109822</v>
      </c>
      <c r="O7349">
        <f t="shared" si="457"/>
        <v>4.9000000000000004</v>
      </c>
      <c r="P7349">
        <f t="shared" si="458"/>
        <v>0</v>
      </c>
    </row>
    <row r="7350" spans="1:16" x14ac:dyDescent="0.2">
      <c r="A7350" s="1">
        <v>7308</v>
      </c>
      <c r="B7350" t="s">
        <v>7221</v>
      </c>
      <c r="C7350" t="s">
        <v>9813</v>
      </c>
      <c r="D7350">
        <v>6.4</v>
      </c>
      <c r="E7350" t="s">
        <v>9921</v>
      </c>
      <c r="F7350" t="s">
        <v>10095</v>
      </c>
      <c r="G7350" t="s">
        <v>10476</v>
      </c>
      <c r="H7350" t="s">
        <v>13175</v>
      </c>
      <c r="I7350" t="s">
        <v>21656</v>
      </c>
      <c r="J7350" t="s">
        <v>31514</v>
      </c>
      <c r="K7350" t="s">
        <v>40333</v>
      </c>
      <c r="L7350" t="s">
        <v>18700</v>
      </c>
      <c r="M7350">
        <f t="shared" si="459"/>
        <v>12000000</v>
      </c>
      <c r="N7350">
        <f t="shared" si="456"/>
        <v>1109199</v>
      </c>
      <c r="O7350">
        <f t="shared" si="457"/>
        <v>6.4</v>
      </c>
      <c r="P7350">
        <f t="shared" si="458"/>
        <v>64</v>
      </c>
    </row>
    <row r="7351" spans="1:16" x14ac:dyDescent="0.2">
      <c r="A7351" s="1">
        <v>7309</v>
      </c>
      <c r="B7351" t="s">
        <v>7222</v>
      </c>
      <c r="C7351" t="s">
        <v>9839</v>
      </c>
      <c r="D7351">
        <v>7.2</v>
      </c>
      <c r="E7351" t="s">
        <v>9937</v>
      </c>
      <c r="F7351" t="s">
        <v>10094</v>
      </c>
      <c r="G7351" t="s">
        <v>10476</v>
      </c>
      <c r="H7351" t="s">
        <v>11203</v>
      </c>
      <c r="I7351" t="s">
        <v>21657</v>
      </c>
      <c r="J7351" t="s">
        <v>31515</v>
      </c>
      <c r="K7351" t="s">
        <v>40334</v>
      </c>
      <c r="L7351" t="s">
        <v>20516</v>
      </c>
      <c r="M7351">
        <f t="shared" si="459"/>
        <v>3000000</v>
      </c>
      <c r="N7351">
        <f t="shared" si="456"/>
        <v>1108462</v>
      </c>
      <c r="O7351">
        <f t="shared" si="457"/>
        <v>7.2</v>
      </c>
      <c r="P7351">
        <f t="shared" si="458"/>
        <v>72</v>
      </c>
    </row>
    <row r="7352" spans="1:16" x14ac:dyDescent="0.2">
      <c r="A7352" s="1">
        <v>7310</v>
      </c>
      <c r="B7352" t="s">
        <v>7223</v>
      </c>
      <c r="C7352" t="s">
        <v>9822</v>
      </c>
      <c r="D7352">
        <v>6.9</v>
      </c>
      <c r="E7352">
        <v>0</v>
      </c>
      <c r="F7352" t="s">
        <v>10015</v>
      </c>
      <c r="G7352" t="s">
        <v>10475</v>
      </c>
      <c r="H7352" t="s">
        <v>12642</v>
      </c>
      <c r="I7352" t="s">
        <v>21658</v>
      </c>
      <c r="J7352" t="s">
        <v>31516</v>
      </c>
      <c r="K7352" t="s">
        <v>40335</v>
      </c>
      <c r="L7352">
        <v>0</v>
      </c>
      <c r="M7352">
        <f t="shared" si="459"/>
        <v>0</v>
      </c>
      <c r="N7352">
        <f t="shared" si="456"/>
        <v>1108429</v>
      </c>
      <c r="O7352">
        <f t="shared" si="457"/>
        <v>6.9</v>
      </c>
      <c r="P7352">
        <f t="shared" si="458"/>
        <v>0</v>
      </c>
    </row>
    <row r="7353" spans="1:16" x14ac:dyDescent="0.2">
      <c r="A7353" s="1">
        <v>7311</v>
      </c>
      <c r="B7353" t="s">
        <v>7224</v>
      </c>
      <c r="C7353" t="s">
        <v>9789</v>
      </c>
      <c r="D7353">
        <v>6.6</v>
      </c>
      <c r="E7353" t="s">
        <v>9948</v>
      </c>
      <c r="F7353" t="s">
        <v>10135</v>
      </c>
      <c r="G7353" t="s">
        <v>10476</v>
      </c>
      <c r="H7353" t="s">
        <v>11054</v>
      </c>
      <c r="I7353" t="s">
        <v>21659</v>
      </c>
      <c r="J7353" t="s">
        <v>31517</v>
      </c>
      <c r="K7353" t="s">
        <v>40336</v>
      </c>
      <c r="L7353" t="s">
        <v>42828</v>
      </c>
      <c r="M7353">
        <f t="shared" si="459"/>
        <v>15000000</v>
      </c>
      <c r="N7353">
        <f t="shared" si="456"/>
        <v>1108247</v>
      </c>
      <c r="O7353">
        <f t="shared" si="457"/>
        <v>6.6</v>
      </c>
      <c r="P7353">
        <f t="shared" si="458"/>
        <v>71</v>
      </c>
    </row>
    <row r="7354" spans="1:16" x14ac:dyDescent="0.2">
      <c r="A7354" s="1">
        <v>7312</v>
      </c>
      <c r="B7354" t="s">
        <v>7224</v>
      </c>
      <c r="C7354" t="s">
        <v>9859</v>
      </c>
      <c r="D7354">
        <v>4.5999999999999996</v>
      </c>
      <c r="E7354" t="s">
        <v>9918</v>
      </c>
      <c r="F7354" t="s">
        <v>10106</v>
      </c>
      <c r="G7354" t="s">
        <v>10479</v>
      </c>
      <c r="H7354" t="s">
        <v>13176</v>
      </c>
      <c r="I7354" t="s">
        <v>21660</v>
      </c>
      <c r="J7354" t="s">
        <v>31518</v>
      </c>
      <c r="K7354" t="s">
        <v>40337</v>
      </c>
      <c r="L7354">
        <v>0</v>
      </c>
      <c r="M7354">
        <f t="shared" si="459"/>
        <v>0</v>
      </c>
      <c r="N7354">
        <f t="shared" si="456"/>
        <v>1107148</v>
      </c>
      <c r="O7354">
        <f t="shared" si="457"/>
        <v>4.5999999999999996</v>
      </c>
      <c r="P7354">
        <f t="shared" si="458"/>
        <v>51</v>
      </c>
    </row>
    <row r="7355" spans="1:16" x14ac:dyDescent="0.2">
      <c r="A7355" s="1">
        <v>7313</v>
      </c>
      <c r="B7355" t="s">
        <v>2374</v>
      </c>
      <c r="C7355" t="s">
        <v>9822</v>
      </c>
      <c r="D7355">
        <v>6</v>
      </c>
      <c r="E7355">
        <v>0</v>
      </c>
      <c r="F7355" t="s">
        <v>10087</v>
      </c>
      <c r="G7355" t="s">
        <v>10476</v>
      </c>
      <c r="H7355" t="s">
        <v>11327</v>
      </c>
      <c r="I7355" t="s">
        <v>21661</v>
      </c>
      <c r="J7355" t="s">
        <v>31519</v>
      </c>
      <c r="K7355" t="s">
        <v>40338</v>
      </c>
      <c r="L7355" t="s">
        <v>42828</v>
      </c>
      <c r="M7355">
        <f t="shared" si="459"/>
        <v>15000000</v>
      </c>
      <c r="N7355">
        <f t="shared" si="456"/>
        <v>1106475</v>
      </c>
      <c r="O7355">
        <f t="shared" si="457"/>
        <v>6</v>
      </c>
      <c r="P7355">
        <f t="shared" si="458"/>
        <v>0</v>
      </c>
    </row>
    <row r="7356" spans="1:16" x14ac:dyDescent="0.2">
      <c r="A7356" s="1">
        <v>7314</v>
      </c>
      <c r="B7356" t="s">
        <v>7225</v>
      </c>
      <c r="C7356" t="s">
        <v>9795</v>
      </c>
      <c r="D7356">
        <v>6.7</v>
      </c>
      <c r="E7356" t="s">
        <v>9923</v>
      </c>
      <c r="F7356" t="s">
        <v>10072</v>
      </c>
      <c r="G7356" t="s">
        <v>10479</v>
      </c>
      <c r="H7356" t="s">
        <v>11376</v>
      </c>
      <c r="I7356" t="s">
        <v>21662</v>
      </c>
      <c r="J7356" t="s">
        <v>31520</v>
      </c>
      <c r="K7356" t="s">
        <v>40339</v>
      </c>
      <c r="L7356">
        <v>0</v>
      </c>
      <c r="M7356">
        <f t="shared" si="459"/>
        <v>0</v>
      </c>
      <c r="N7356">
        <f t="shared" si="456"/>
        <v>1105717</v>
      </c>
      <c r="O7356">
        <f t="shared" si="457"/>
        <v>6.7</v>
      </c>
      <c r="P7356">
        <f t="shared" si="458"/>
        <v>53</v>
      </c>
    </row>
    <row r="7357" spans="1:16" x14ac:dyDescent="0.2">
      <c r="A7357" s="1">
        <v>7315</v>
      </c>
      <c r="B7357" t="s">
        <v>7226</v>
      </c>
      <c r="C7357" t="s">
        <v>9839</v>
      </c>
      <c r="D7357">
        <v>8.1999999999999993</v>
      </c>
      <c r="E7357" t="s">
        <v>9958</v>
      </c>
      <c r="F7357" t="s">
        <v>10030</v>
      </c>
      <c r="G7357" t="s">
        <v>6080</v>
      </c>
      <c r="H7357" t="s">
        <v>11861</v>
      </c>
      <c r="I7357" t="s">
        <v>21663</v>
      </c>
      <c r="J7357" t="s">
        <v>31521</v>
      </c>
      <c r="K7357" t="s">
        <v>40340</v>
      </c>
      <c r="L7357" t="s">
        <v>20269</v>
      </c>
      <c r="M7357">
        <f t="shared" si="459"/>
        <v>3700000</v>
      </c>
      <c r="N7357">
        <f t="shared" si="456"/>
        <v>1105564</v>
      </c>
      <c r="O7357">
        <f t="shared" si="457"/>
        <v>8.1999999999999993</v>
      </c>
      <c r="P7357">
        <f t="shared" si="458"/>
        <v>86</v>
      </c>
    </row>
    <row r="7358" spans="1:16" x14ac:dyDescent="0.2">
      <c r="A7358" s="1">
        <v>7316</v>
      </c>
      <c r="B7358" t="s">
        <v>7227</v>
      </c>
      <c r="C7358" t="s">
        <v>9808</v>
      </c>
      <c r="D7358">
        <v>6.2</v>
      </c>
      <c r="E7358" t="s">
        <v>9945</v>
      </c>
      <c r="F7358" t="s">
        <v>10268</v>
      </c>
      <c r="G7358" t="s">
        <v>10476</v>
      </c>
      <c r="H7358" t="s">
        <v>11178</v>
      </c>
      <c r="I7358" t="s">
        <v>21664</v>
      </c>
      <c r="J7358" t="s">
        <v>31522</v>
      </c>
      <c r="K7358" t="s">
        <v>40341</v>
      </c>
      <c r="L7358" t="s">
        <v>20184</v>
      </c>
      <c r="M7358">
        <f t="shared" si="459"/>
        <v>4000000</v>
      </c>
      <c r="N7358">
        <f t="shared" si="456"/>
        <v>1104682</v>
      </c>
      <c r="O7358">
        <f t="shared" si="457"/>
        <v>6.2</v>
      </c>
      <c r="P7358">
        <f t="shared" si="458"/>
        <v>50</v>
      </c>
    </row>
    <row r="7359" spans="1:16" x14ac:dyDescent="0.2">
      <c r="A7359" s="1">
        <v>7317</v>
      </c>
      <c r="B7359" t="s">
        <v>7228</v>
      </c>
      <c r="C7359" t="s">
        <v>9820</v>
      </c>
      <c r="D7359">
        <v>7.7</v>
      </c>
      <c r="E7359">
        <v>0</v>
      </c>
      <c r="F7359" t="s">
        <v>10015</v>
      </c>
      <c r="G7359" t="s">
        <v>9903</v>
      </c>
      <c r="H7359" t="s">
        <v>13177</v>
      </c>
      <c r="I7359" t="s">
        <v>21665</v>
      </c>
      <c r="J7359" t="s">
        <v>31523</v>
      </c>
      <c r="K7359" t="s">
        <v>40342</v>
      </c>
      <c r="L7359">
        <v>0</v>
      </c>
      <c r="M7359">
        <f t="shared" si="459"/>
        <v>0</v>
      </c>
      <c r="N7359">
        <f t="shared" si="456"/>
        <v>1104619</v>
      </c>
      <c r="O7359">
        <f t="shared" si="457"/>
        <v>7.7</v>
      </c>
      <c r="P7359">
        <f t="shared" si="458"/>
        <v>0</v>
      </c>
    </row>
    <row r="7360" spans="1:16" x14ac:dyDescent="0.2">
      <c r="A7360" s="1">
        <v>7318</v>
      </c>
      <c r="B7360" t="s">
        <v>7229</v>
      </c>
      <c r="C7360" t="s">
        <v>9814</v>
      </c>
      <c r="D7360">
        <v>5.9</v>
      </c>
      <c r="E7360" t="s">
        <v>9959</v>
      </c>
      <c r="F7360" t="s">
        <v>10005</v>
      </c>
      <c r="G7360" t="s">
        <v>10476</v>
      </c>
      <c r="H7360" t="s">
        <v>12131</v>
      </c>
      <c r="I7360" t="s">
        <v>21666</v>
      </c>
      <c r="J7360" t="s">
        <v>31524</v>
      </c>
      <c r="K7360" t="s">
        <v>40343</v>
      </c>
      <c r="L7360" t="s">
        <v>17789</v>
      </c>
      <c r="M7360">
        <f t="shared" si="459"/>
        <v>20000000</v>
      </c>
      <c r="N7360">
        <f t="shared" si="456"/>
        <v>1103075</v>
      </c>
      <c r="O7360">
        <f t="shared" si="457"/>
        <v>5.9</v>
      </c>
      <c r="P7360">
        <f t="shared" si="458"/>
        <v>39</v>
      </c>
    </row>
    <row r="7361" spans="1:16" x14ac:dyDescent="0.2">
      <c r="A7361" s="1">
        <v>7319</v>
      </c>
      <c r="B7361" t="s">
        <v>7230</v>
      </c>
      <c r="C7361" t="s">
        <v>9831</v>
      </c>
      <c r="D7361">
        <v>5.4</v>
      </c>
      <c r="E7361">
        <v>0</v>
      </c>
      <c r="F7361" t="s">
        <v>10087</v>
      </c>
      <c r="G7361" t="s">
        <v>10476</v>
      </c>
      <c r="H7361" t="s">
        <v>13178</v>
      </c>
      <c r="I7361" t="s">
        <v>21667</v>
      </c>
      <c r="J7361" t="s">
        <v>31525</v>
      </c>
      <c r="K7361" t="s">
        <v>40344</v>
      </c>
      <c r="L7361">
        <v>0</v>
      </c>
      <c r="M7361">
        <f t="shared" si="459"/>
        <v>0</v>
      </c>
      <c r="N7361">
        <f t="shared" si="456"/>
        <v>1102469</v>
      </c>
      <c r="O7361">
        <f t="shared" si="457"/>
        <v>5.4</v>
      </c>
      <c r="P7361">
        <f t="shared" si="458"/>
        <v>0</v>
      </c>
    </row>
    <row r="7362" spans="1:16" x14ac:dyDescent="0.2">
      <c r="A7362" s="1">
        <v>7320</v>
      </c>
      <c r="B7362" t="s">
        <v>7231</v>
      </c>
      <c r="C7362" t="s">
        <v>9814</v>
      </c>
      <c r="D7362">
        <v>6.1</v>
      </c>
      <c r="E7362" t="s">
        <v>9911</v>
      </c>
      <c r="F7362" t="s">
        <v>10080</v>
      </c>
      <c r="G7362" t="s">
        <v>10479</v>
      </c>
      <c r="H7362" t="s">
        <v>13179</v>
      </c>
      <c r="I7362" t="s">
        <v>21668</v>
      </c>
      <c r="J7362" t="s">
        <v>31526</v>
      </c>
      <c r="K7362" t="s">
        <v>38464</v>
      </c>
      <c r="L7362">
        <v>0</v>
      </c>
      <c r="M7362">
        <f t="shared" si="459"/>
        <v>0</v>
      </c>
      <c r="N7362">
        <f t="shared" si="456"/>
        <v>1100762</v>
      </c>
      <c r="O7362">
        <f t="shared" si="457"/>
        <v>6.1</v>
      </c>
      <c r="P7362">
        <f t="shared" si="458"/>
        <v>69</v>
      </c>
    </row>
    <row r="7363" spans="1:16" x14ac:dyDescent="0.2">
      <c r="A7363" s="1">
        <v>7321</v>
      </c>
      <c r="B7363" t="s">
        <v>7232</v>
      </c>
      <c r="C7363" t="s">
        <v>9789</v>
      </c>
      <c r="D7363">
        <v>6.1</v>
      </c>
      <c r="E7363" t="s">
        <v>9916</v>
      </c>
      <c r="F7363" t="s">
        <v>10290</v>
      </c>
      <c r="G7363" t="s">
        <v>10476</v>
      </c>
      <c r="H7363" t="s">
        <v>13180</v>
      </c>
      <c r="I7363" t="s">
        <v>21669</v>
      </c>
      <c r="J7363" t="s">
        <v>31527</v>
      </c>
      <c r="K7363" t="s">
        <v>40345</v>
      </c>
      <c r="L7363">
        <v>0</v>
      </c>
      <c r="M7363">
        <f t="shared" si="459"/>
        <v>0</v>
      </c>
      <c r="N7363">
        <f t="shared" ref="N7363:N7426" si="460">_xlfn.NUMBERVALUE(I7363)</f>
        <v>1100000</v>
      </c>
      <c r="O7363">
        <f t="shared" ref="O7363:O7426" si="461">_xlfn.NUMBERVALUE(D7363)</f>
        <v>6.1</v>
      </c>
      <c r="P7363">
        <f t="shared" ref="P7363:P7426" si="462">_xlfn.NUMBERVALUE(E7363)</f>
        <v>65</v>
      </c>
    </row>
    <row r="7364" spans="1:16" x14ac:dyDescent="0.2">
      <c r="A7364" s="1">
        <v>7322</v>
      </c>
      <c r="B7364" t="s">
        <v>7233</v>
      </c>
      <c r="C7364" t="s">
        <v>9809</v>
      </c>
      <c r="D7364">
        <v>7.4</v>
      </c>
      <c r="E7364">
        <v>0</v>
      </c>
      <c r="F7364" t="s">
        <v>10005</v>
      </c>
      <c r="G7364" t="s">
        <v>10483</v>
      </c>
      <c r="H7364" t="s">
        <v>13181</v>
      </c>
      <c r="I7364" t="s">
        <v>21669</v>
      </c>
      <c r="J7364" t="s">
        <v>31528</v>
      </c>
      <c r="K7364" t="s">
        <v>40346</v>
      </c>
      <c r="L7364">
        <v>0</v>
      </c>
      <c r="M7364">
        <f t="shared" ref="M7364:M7427" si="463">_xlfn.NUMBERVALUE(L7364)</f>
        <v>0</v>
      </c>
      <c r="N7364">
        <f t="shared" si="460"/>
        <v>1100000</v>
      </c>
      <c r="O7364">
        <f t="shared" si="461"/>
        <v>7.4</v>
      </c>
      <c r="P7364">
        <f t="shared" si="462"/>
        <v>0</v>
      </c>
    </row>
    <row r="7365" spans="1:16" x14ac:dyDescent="0.2">
      <c r="A7365" s="1">
        <v>7323</v>
      </c>
      <c r="B7365" t="s">
        <v>7234</v>
      </c>
      <c r="C7365" t="s">
        <v>9802</v>
      </c>
      <c r="D7365">
        <v>6.3</v>
      </c>
      <c r="E7365">
        <v>0</v>
      </c>
      <c r="F7365" t="s">
        <v>10005</v>
      </c>
      <c r="G7365" t="s">
        <v>10479</v>
      </c>
      <c r="H7365" t="s">
        <v>13182</v>
      </c>
      <c r="I7365" t="s">
        <v>21669</v>
      </c>
      <c r="J7365" t="s">
        <v>31529</v>
      </c>
      <c r="K7365" t="s">
        <v>40347</v>
      </c>
      <c r="L7365" t="s">
        <v>21829</v>
      </c>
      <c r="M7365">
        <f t="shared" si="463"/>
        <v>1000000</v>
      </c>
      <c r="N7365">
        <f t="shared" si="460"/>
        <v>1100000</v>
      </c>
      <c r="O7365">
        <f t="shared" si="461"/>
        <v>6.3</v>
      </c>
      <c r="P7365">
        <f t="shared" si="462"/>
        <v>0</v>
      </c>
    </row>
    <row r="7366" spans="1:16" x14ac:dyDescent="0.2">
      <c r="A7366" s="1">
        <v>7324</v>
      </c>
      <c r="B7366" t="s">
        <v>7235</v>
      </c>
      <c r="C7366" t="s">
        <v>9813</v>
      </c>
      <c r="D7366">
        <v>6.6</v>
      </c>
      <c r="E7366" t="s">
        <v>9950</v>
      </c>
      <c r="F7366" t="s">
        <v>10111</v>
      </c>
      <c r="G7366" t="s">
        <v>10474</v>
      </c>
      <c r="H7366" t="s">
        <v>12307</v>
      </c>
      <c r="I7366" t="s">
        <v>21670</v>
      </c>
      <c r="J7366" t="s">
        <v>31530</v>
      </c>
      <c r="K7366" t="s">
        <v>40348</v>
      </c>
      <c r="L7366">
        <v>0</v>
      </c>
      <c r="M7366">
        <f t="shared" si="463"/>
        <v>0</v>
      </c>
      <c r="N7366">
        <f t="shared" si="460"/>
        <v>1098544</v>
      </c>
      <c r="O7366">
        <f t="shared" si="461"/>
        <v>6.6</v>
      </c>
      <c r="P7366">
        <f t="shared" si="462"/>
        <v>41</v>
      </c>
    </row>
    <row r="7367" spans="1:16" x14ac:dyDescent="0.2">
      <c r="A7367" s="1">
        <v>7325</v>
      </c>
      <c r="B7367" t="s">
        <v>7236</v>
      </c>
      <c r="C7367" t="s">
        <v>9825</v>
      </c>
      <c r="D7367">
        <v>5.2</v>
      </c>
      <c r="E7367">
        <v>0</v>
      </c>
      <c r="F7367" t="s">
        <v>10015</v>
      </c>
      <c r="G7367" t="s">
        <v>10475</v>
      </c>
      <c r="H7367" t="s">
        <v>11829</v>
      </c>
      <c r="I7367" t="s">
        <v>21671</v>
      </c>
      <c r="J7367" t="s">
        <v>31531</v>
      </c>
      <c r="K7367" t="s">
        <v>9903</v>
      </c>
      <c r="L7367" t="s">
        <v>19269</v>
      </c>
      <c r="M7367">
        <f t="shared" si="463"/>
        <v>8000000</v>
      </c>
      <c r="N7367">
        <f t="shared" si="460"/>
        <v>1097333</v>
      </c>
      <c r="O7367">
        <f t="shared" si="461"/>
        <v>5.2</v>
      </c>
      <c r="P7367">
        <f t="shared" si="462"/>
        <v>0</v>
      </c>
    </row>
    <row r="7368" spans="1:16" x14ac:dyDescent="0.2">
      <c r="A7368" s="1">
        <v>7326</v>
      </c>
      <c r="B7368" t="s">
        <v>7237</v>
      </c>
      <c r="C7368" t="s">
        <v>9837</v>
      </c>
      <c r="D7368">
        <v>5.5</v>
      </c>
      <c r="E7368">
        <v>0</v>
      </c>
      <c r="F7368" t="s">
        <v>10028</v>
      </c>
      <c r="G7368" t="s">
        <v>10474</v>
      </c>
      <c r="H7368" t="s">
        <v>12214</v>
      </c>
      <c r="I7368" t="s">
        <v>21672</v>
      </c>
      <c r="J7368" t="s">
        <v>31532</v>
      </c>
      <c r="K7368" t="s">
        <v>35321</v>
      </c>
      <c r="L7368">
        <v>0</v>
      </c>
      <c r="M7368">
        <f t="shared" si="463"/>
        <v>0</v>
      </c>
      <c r="N7368">
        <f t="shared" si="460"/>
        <v>1096843</v>
      </c>
      <c r="O7368">
        <f t="shared" si="461"/>
        <v>5.5</v>
      </c>
      <c r="P7368">
        <f t="shared" si="462"/>
        <v>0</v>
      </c>
    </row>
    <row r="7369" spans="1:16" x14ac:dyDescent="0.2">
      <c r="A7369" s="1">
        <v>7327</v>
      </c>
      <c r="B7369" t="s">
        <v>7238</v>
      </c>
      <c r="C7369" t="s">
        <v>9827</v>
      </c>
      <c r="D7369">
        <v>6.2</v>
      </c>
      <c r="E7369">
        <v>0</v>
      </c>
      <c r="F7369" t="s">
        <v>10087</v>
      </c>
      <c r="G7369" t="s">
        <v>9903</v>
      </c>
      <c r="H7369" t="s">
        <v>13183</v>
      </c>
      <c r="I7369" t="s">
        <v>21672</v>
      </c>
      <c r="J7369" t="s">
        <v>31533</v>
      </c>
      <c r="K7369" t="s">
        <v>40349</v>
      </c>
      <c r="L7369">
        <v>0</v>
      </c>
      <c r="M7369">
        <f t="shared" si="463"/>
        <v>0</v>
      </c>
      <c r="N7369">
        <f t="shared" si="460"/>
        <v>1096843</v>
      </c>
      <c r="O7369">
        <f t="shared" si="461"/>
        <v>6.2</v>
      </c>
      <c r="P7369">
        <f t="shared" si="462"/>
        <v>0</v>
      </c>
    </row>
    <row r="7370" spans="1:16" x14ac:dyDescent="0.2">
      <c r="A7370" s="1">
        <v>7328</v>
      </c>
      <c r="B7370" t="s">
        <v>7239</v>
      </c>
      <c r="C7370" t="s">
        <v>9802</v>
      </c>
      <c r="D7370">
        <v>4.5</v>
      </c>
      <c r="E7370">
        <v>0</v>
      </c>
      <c r="F7370" t="s">
        <v>10087</v>
      </c>
      <c r="G7370" t="s">
        <v>10476</v>
      </c>
      <c r="H7370" t="s">
        <v>13184</v>
      </c>
      <c r="I7370" t="s">
        <v>21673</v>
      </c>
      <c r="J7370" t="s">
        <v>31534</v>
      </c>
      <c r="K7370" t="s">
        <v>40350</v>
      </c>
      <c r="L7370">
        <v>0</v>
      </c>
      <c r="M7370">
        <f t="shared" si="463"/>
        <v>0</v>
      </c>
      <c r="N7370">
        <f t="shared" si="460"/>
        <v>1096288</v>
      </c>
      <c r="O7370">
        <f t="shared" si="461"/>
        <v>4.5</v>
      </c>
      <c r="P7370">
        <f t="shared" si="462"/>
        <v>0</v>
      </c>
    </row>
    <row r="7371" spans="1:16" x14ac:dyDescent="0.2">
      <c r="A7371" s="1">
        <v>7329</v>
      </c>
      <c r="B7371" t="s">
        <v>7240</v>
      </c>
      <c r="C7371" t="s">
        <v>9818</v>
      </c>
      <c r="D7371">
        <v>5.8</v>
      </c>
      <c r="E7371" t="s">
        <v>9939</v>
      </c>
      <c r="F7371" t="s">
        <v>10005</v>
      </c>
      <c r="G7371" t="s">
        <v>10480</v>
      </c>
      <c r="H7371" t="s">
        <v>10816</v>
      </c>
      <c r="I7371" t="s">
        <v>21674</v>
      </c>
      <c r="J7371" t="s">
        <v>31535</v>
      </c>
      <c r="K7371" t="s">
        <v>40351</v>
      </c>
      <c r="L7371">
        <v>0</v>
      </c>
      <c r="M7371">
        <f t="shared" si="463"/>
        <v>0</v>
      </c>
      <c r="N7371">
        <f t="shared" si="460"/>
        <v>1096037</v>
      </c>
      <c r="O7371">
        <f t="shared" si="461"/>
        <v>5.8</v>
      </c>
      <c r="P7371">
        <f t="shared" si="462"/>
        <v>44</v>
      </c>
    </row>
    <row r="7372" spans="1:16" x14ac:dyDescent="0.2">
      <c r="A7372" s="1">
        <v>7330</v>
      </c>
      <c r="B7372" t="s">
        <v>7241</v>
      </c>
      <c r="C7372" t="s">
        <v>9803</v>
      </c>
      <c r="D7372">
        <v>6.7</v>
      </c>
      <c r="E7372" t="s">
        <v>9925</v>
      </c>
      <c r="F7372" t="s">
        <v>10095</v>
      </c>
      <c r="G7372" t="s">
        <v>10476</v>
      </c>
      <c r="H7372" t="s">
        <v>11317</v>
      </c>
      <c r="I7372" t="s">
        <v>21675</v>
      </c>
      <c r="J7372" t="s">
        <v>31536</v>
      </c>
      <c r="K7372" t="s">
        <v>40352</v>
      </c>
      <c r="L7372" t="s">
        <v>20792</v>
      </c>
      <c r="M7372">
        <f t="shared" si="463"/>
        <v>2300000</v>
      </c>
      <c r="N7372">
        <f t="shared" si="460"/>
        <v>1095885</v>
      </c>
      <c r="O7372">
        <f t="shared" si="461"/>
        <v>6.7</v>
      </c>
      <c r="P7372">
        <f t="shared" si="462"/>
        <v>62</v>
      </c>
    </row>
    <row r="7373" spans="1:16" x14ac:dyDescent="0.2">
      <c r="A7373" s="1">
        <v>7331</v>
      </c>
      <c r="B7373" t="s">
        <v>7242</v>
      </c>
      <c r="C7373" t="s">
        <v>9814</v>
      </c>
      <c r="D7373">
        <v>6.6</v>
      </c>
      <c r="E7373" t="s">
        <v>9935</v>
      </c>
      <c r="F7373" t="s">
        <v>10015</v>
      </c>
      <c r="G7373" t="s">
        <v>10474</v>
      </c>
      <c r="H7373" t="s">
        <v>12458</v>
      </c>
      <c r="I7373" t="s">
        <v>21676</v>
      </c>
      <c r="J7373" t="s">
        <v>31537</v>
      </c>
      <c r="K7373" t="s">
        <v>40353</v>
      </c>
      <c r="L7373">
        <v>0</v>
      </c>
      <c r="M7373">
        <f t="shared" si="463"/>
        <v>0</v>
      </c>
      <c r="N7373">
        <f t="shared" si="460"/>
        <v>1094998</v>
      </c>
      <c r="O7373">
        <f t="shared" si="461"/>
        <v>6.6</v>
      </c>
      <c r="P7373">
        <f t="shared" si="462"/>
        <v>61</v>
      </c>
    </row>
    <row r="7374" spans="1:16" x14ac:dyDescent="0.2">
      <c r="A7374" s="1">
        <v>7332</v>
      </c>
      <c r="B7374" t="s">
        <v>7243</v>
      </c>
      <c r="C7374" t="s">
        <v>9804</v>
      </c>
      <c r="D7374">
        <v>7.2</v>
      </c>
      <c r="E7374" t="s">
        <v>9916</v>
      </c>
      <c r="F7374" t="s">
        <v>10108</v>
      </c>
      <c r="G7374" t="s">
        <v>10476</v>
      </c>
      <c r="H7374" t="s">
        <v>11408</v>
      </c>
      <c r="I7374" t="s">
        <v>21677</v>
      </c>
      <c r="J7374" t="s">
        <v>31538</v>
      </c>
      <c r="K7374" t="s">
        <v>40354</v>
      </c>
      <c r="L7374" t="s">
        <v>42889</v>
      </c>
      <c r="M7374">
        <f t="shared" si="463"/>
        <v>7200000</v>
      </c>
      <c r="N7374">
        <f t="shared" si="460"/>
        <v>1094798</v>
      </c>
      <c r="O7374">
        <f t="shared" si="461"/>
        <v>7.2</v>
      </c>
      <c r="P7374">
        <f t="shared" si="462"/>
        <v>65</v>
      </c>
    </row>
    <row r="7375" spans="1:16" x14ac:dyDescent="0.2">
      <c r="A7375" s="1">
        <v>7333</v>
      </c>
      <c r="B7375" t="s">
        <v>7244</v>
      </c>
      <c r="C7375" t="s">
        <v>9844</v>
      </c>
      <c r="D7375">
        <v>7.6</v>
      </c>
      <c r="E7375" t="s">
        <v>9908</v>
      </c>
      <c r="F7375" t="s">
        <v>10087</v>
      </c>
      <c r="G7375" t="s">
        <v>10476</v>
      </c>
      <c r="H7375" t="s">
        <v>10697</v>
      </c>
      <c r="I7375" t="s">
        <v>21678</v>
      </c>
      <c r="J7375" t="s">
        <v>31539</v>
      </c>
      <c r="K7375" t="s">
        <v>40355</v>
      </c>
      <c r="L7375">
        <v>0</v>
      </c>
      <c r="M7375">
        <f t="shared" si="463"/>
        <v>0</v>
      </c>
      <c r="N7375">
        <f t="shared" si="460"/>
        <v>1092911</v>
      </c>
      <c r="O7375">
        <f t="shared" si="461"/>
        <v>7.6</v>
      </c>
      <c r="P7375">
        <f t="shared" si="462"/>
        <v>68</v>
      </c>
    </row>
    <row r="7376" spans="1:16" x14ac:dyDescent="0.2">
      <c r="A7376" s="1">
        <v>7334</v>
      </c>
      <c r="B7376" t="s">
        <v>3784</v>
      </c>
      <c r="C7376" t="s">
        <v>9813</v>
      </c>
      <c r="D7376">
        <v>7.6</v>
      </c>
      <c r="E7376" t="s">
        <v>9924</v>
      </c>
      <c r="F7376" t="s">
        <v>10095</v>
      </c>
      <c r="G7376" t="s">
        <v>10476</v>
      </c>
      <c r="H7376" t="s">
        <v>13185</v>
      </c>
      <c r="I7376" t="s">
        <v>21679</v>
      </c>
      <c r="J7376" t="s">
        <v>31540</v>
      </c>
      <c r="K7376" t="s">
        <v>40356</v>
      </c>
      <c r="L7376">
        <v>0</v>
      </c>
      <c r="M7376">
        <f t="shared" si="463"/>
        <v>0</v>
      </c>
      <c r="N7376">
        <f t="shared" si="460"/>
        <v>1092800</v>
      </c>
      <c r="O7376">
        <f t="shared" si="461"/>
        <v>7.6</v>
      </c>
      <c r="P7376">
        <f t="shared" si="462"/>
        <v>92</v>
      </c>
    </row>
    <row r="7377" spans="1:16" x14ac:dyDescent="0.2">
      <c r="A7377" s="1">
        <v>7335</v>
      </c>
      <c r="B7377" t="s">
        <v>7245</v>
      </c>
      <c r="C7377" t="s">
        <v>9796</v>
      </c>
      <c r="D7377">
        <v>5.6</v>
      </c>
      <c r="E7377">
        <v>0</v>
      </c>
      <c r="F7377" t="s">
        <v>10087</v>
      </c>
      <c r="G7377" t="s">
        <v>10476</v>
      </c>
      <c r="H7377" t="s">
        <v>10600</v>
      </c>
      <c r="I7377" t="s">
        <v>21680</v>
      </c>
      <c r="J7377" t="s">
        <v>31541</v>
      </c>
      <c r="K7377" t="s">
        <v>40357</v>
      </c>
      <c r="L7377" t="s">
        <v>17381</v>
      </c>
      <c r="M7377">
        <f t="shared" si="463"/>
        <v>25000000</v>
      </c>
      <c r="N7377">
        <f t="shared" si="460"/>
        <v>1090947</v>
      </c>
      <c r="O7377">
        <f t="shared" si="461"/>
        <v>5.6</v>
      </c>
      <c r="P7377">
        <f t="shared" si="462"/>
        <v>0</v>
      </c>
    </row>
    <row r="7378" spans="1:16" x14ac:dyDescent="0.2">
      <c r="A7378" s="1">
        <v>7336</v>
      </c>
      <c r="B7378" t="s">
        <v>7246</v>
      </c>
      <c r="C7378" t="s">
        <v>9804</v>
      </c>
      <c r="D7378">
        <v>6.9</v>
      </c>
      <c r="E7378" t="s">
        <v>9936</v>
      </c>
      <c r="F7378" t="s">
        <v>10050</v>
      </c>
      <c r="G7378" t="s">
        <v>10475</v>
      </c>
      <c r="H7378" t="s">
        <v>11112</v>
      </c>
      <c r="I7378" t="s">
        <v>21681</v>
      </c>
      <c r="J7378" t="s">
        <v>31542</v>
      </c>
      <c r="K7378" t="s">
        <v>40358</v>
      </c>
      <c r="L7378" t="s">
        <v>42898</v>
      </c>
      <c r="M7378">
        <f t="shared" si="463"/>
        <v>12500000</v>
      </c>
      <c r="N7378">
        <f t="shared" si="460"/>
        <v>1089445</v>
      </c>
      <c r="O7378">
        <f t="shared" si="461"/>
        <v>6.9</v>
      </c>
      <c r="P7378">
        <f t="shared" si="462"/>
        <v>42</v>
      </c>
    </row>
    <row r="7379" spans="1:16" x14ac:dyDescent="0.2">
      <c r="A7379" s="1">
        <v>7337</v>
      </c>
      <c r="B7379" t="s">
        <v>7247</v>
      </c>
      <c r="C7379" t="s">
        <v>9825</v>
      </c>
      <c r="D7379">
        <v>3.8</v>
      </c>
      <c r="E7379">
        <v>0</v>
      </c>
      <c r="F7379" t="s">
        <v>10108</v>
      </c>
      <c r="G7379" t="s">
        <v>10476</v>
      </c>
      <c r="H7379" t="s">
        <v>11336</v>
      </c>
      <c r="I7379" t="s">
        <v>21682</v>
      </c>
      <c r="J7379" t="s">
        <v>31543</v>
      </c>
      <c r="K7379" t="s">
        <v>40359</v>
      </c>
      <c r="L7379">
        <v>0</v>
      </c>
      <c r="M7379">
        <f t="shared" si="463"/>
        <v>0</v>
      </c>
      <c r="N7379">
        <f t="shared" si="460"/>
        <v>1089000</v>
      </c>
      <c r="O7379">
        <f t="shared" si="461"/>
        <v>3.8</v>
      </c>
      <c r="P7379">
        <f t="shared" si="462"/>
        <v>0</v>
      </c>
    </row>
    <row r="7380" spans="1:16" x14ac:dyDescent="0.2">
      <c r="A7380" s="1">
        <v>7338</v>
      </c>
      <c r="B7380" t="s">
        <v>7248</v>
      </c>
      <c r="C7380" t="s">
        <v>9797</v>
      </c>
      <c r="D7380">
        <v>7.1</v>
      </c>
      <c r="E7380">
        <v>0</v>
      </c>
      <c r="F7380" t="s">
        <v>10064</v>
      </c>
      <c r="G7380" t="s">
        <v>10479</v>
      </c>
      <c r="H7380" t="s">
        <v>13186</v>
      </c>
      <c r="I7380" t="s">
        <v>21683</v>
      </c>
      <c r="J7380" t="s">
        <v>31544</v>
      </c>
      <c r="K7380" t="s">
        <v>40360</v>
      </c>
      <c r="L7380">
        <v>0</v>
      </c>
      <c r="M7380">
        <f t="shared" si="463"/>
        <v>0</v>
      </c>
      <c r="N7380">
        <f t="shared" si="460"/>
        <v>1087419</v>
      </c>
      <c r="O7380">
        <f t="shared" si="461"/>
        <v>7.1</v>
      </c>
      <c r="P7380">
        <f t="shared" si="462"/>
        <v>0</v>
      </c>
    </row>
    <row r="7381" spans="1:16" x14ac:dyDescent="0.2">
      <c r="A7381" s="1">
        <v>7339</v>
      </c>
      <c r="B7381" t="s">
        <v>7249</v>
      </c>
      <c r="C7381" t="s">
        <v>9839</v>
      </c>
      <c r="D7381">
        <v>7.1</v>
      </c>
      <c r="E7381">
        <v>0</v>
      </c>
      <c r="F7381" t="s">
        <v>10127</v>
      </c>
      <c r="G7381" t="s">
        <v>10475</v>
      </c>
      <c r="H7381" t="s">
        <v>12850</v>
      </c>
      <c r="I7381" t="s">
        <v>21684</v>
      </c>
      <c r="J7381" t="s">
        <v>31545</v>
      </c>
      <c r="K7381" t="s">
        <v>40361</v>
      </c>
      <c r="L7381">
        <v>0</v>
      </c>
      <c r="M7381">
        <f t="shared" si="463"/>
        <v>0</v>
      </c>
      <c r="N7381">
        <f t="shared" si="460"/>
        <v>1086894</v>
      </c>
      <c r="O7381">
        <f t="shared" si="461"/>
        <v>7.1</v>
      </c>
      <c r="P7381">
        <f t="shared" si="462"/>
        <v>0</v>
      </c>
    </row>
    <row r="7382" spans="1:16" x14ac:dyDescent="0.2">
      <c r="A7382" s="1">
        <v>7340</v>
      </c>
      <c r="B7382" t="s">
        <v>7250</v>
      </c>
      <c r="C7382" t="s">
        <v>9863</v>
      </c>
      <c r="D7382">
        <v>6.8</v>
      </c>
      <c r="E7382">
        <v>0</v>
      </c>
      <c r="F7382" t="s">
        <v>10027</v>
      </c>
      <c r="G7382" t="s">
        <v>9903</v>
      </c>
      <c r="H7382" t="s">
        <v>13051</v>
      </c>
      <c r="I7382" t="s">
        <v>21685</v>
      </c>
      <c r="J7382" t="s">
        <v>31546</v>
      </c>
      <c r="K7382" t="s">
        <v>40362</v>
      </c>
      <c r="L7382">
        <v>0</v>
      </c>
      <c r="M7382">
        <f t="shared" si="463"/>
        <v>0</v>
      </c>
      <c r="N7382">
        <f t="shared" si="460"/>
        <v>1085043</v>
      </c>
      <c r="O7382">
        <f t="shared" si="461"/>
        <v>6.8</v>
      </c>
      <c r="P7382">
        <f t="shared" si="462"/>
        <v>0</v>
      </c>
    </row>
    <row r="7383" spans="1:16" x14ac:dyDescent="0.2">
      <c r="A7383" s="1">
        <v>7341</v>
      </c>
      <c r="B7383" t="s">
        <v>7251</v>
      </c>
      <c r="C7383" t="s">
        <v>9820</v>
      </c>
      <c r="D7383">
        <v>6.8</v>
      </c>
      <c r="E7383">
        <v>0</v>
      </c>
      <c r="F7383" t="s">
        <v>10005</v>
      </c>
      <c r="G7383" t="s">
        <v>10476</v>
      </c>
      <c r="H7383" t="s">
        <v>12198</v>
      </c>
      <c r="I7383" t="s">
        <v>21686</v>
      </c>
      <c r="J7383" t="s">
        <v>31547</v>
      </c>
      <c r="K7383" t="s">
        <v>40363</v>
      </c>
      <c r="L7383" t="s">
        <v>19444</v>
      </c>
      <c r="M7383">
        <f t="shared" si="463"/>
        <v>7000000</v>
      </c>
      <c r="N7383">
        <f t="shared" si="460"/>
        <v>1084532</v>
      </c>
      <c r="O7383">
        <f t="shared" si="461"/>
        <v>6.8</v>
      </c>
      <c r="P7383">
        <f t="shared" si="462"/>
        <v>0</v>
      </c>
    </row>
    <row r="7384" spans="1:16" x14ac:dyDescent="0.2">
      <c r="A7384" s="1">
        <v>7342</v>
      </c>
      <c r="B7384" t="s">
        <v>7252</v>
      </c>
      <c r="C7384" t="s">
        <v>9852</v>
      </c>
      <c r="D7384">
        <v>6.2</v>
      </c>
      <c r="E7384">
        <v>0</v>
      </c>
      <c r="F7384" t="s">
        <v>10232</v>
      </c>
      <c r="G7384" t="s">
        <v>10476</v>
      </c>
      <c r="H7384" t="s">
        <v>12322</v>
      </c>
      <c r="I7384" t="s">
        <v>21687</v>
      </c>
      <c r="J7384" t="s">
        <v>31548</v>
      </c>
      <c r="K7384" t="s">
        <v>40364</v>
      </c>
      <c r="L7384" t="s">
        <v>42880</v>
      </c>
      <c r="M7384">
        <f t="shared" si="463"/>
        <v>6500000</v>
      </c>
      <c r="N7384">
        <f t="shared" si="460"/>
        <v>1083799</v>
      </c>
      <c r="O7384">
        <f t="shared" si="461"/>
        <v>6.2</v>
      </c>
      <c r="P7384">
        <f t="shared" si="462"/>
        <v>0</v>
      </c>
    </row>
    <row r="7385" spans="1:16" x14ac:dyDescent="0.2">
      <c r="A7385" s="1">
        <v>7343</v>
      </c>
      <c r="B7385" t="s">
        <v>7253</v>
      </c>
      <c r="C7385" t="s">
        <v>9801</v>
      </c>
      <c r="D7385">
        <v>7.1</v>
      </c>
      <c r="E7385" t="s">
        <v>9926</v>
      </c>
      <c r="F7385" t="s">
        <v>10184</v>
      </c>
      <c r="G7385" t="s">
        <v>10476</v>
      </c>
      <c r="H7385" t="s">
        <v>13187</v>
      </c>
      <c r="I7385" t="s">
        <v>21688</v>
      </c>
      <c r="J7385" t="s">
        <v>31549</v>
      </c>
      <c r="K7385" t="s">
        <v>40365</v>
      </c>
      <c r="L7385" s="3">
        <v>63000000</v>
      </c>
      <c r="M7385">
        <f t="shared" si="463"/>
        <v>63000000</v>
      </c>
      <c r="N7385">
        <f t="shared" si="460"/>
        <v>1083762</v>
      </c>
      <c r="O7385">
        <f t="shared" si="461"/>
        <v>7.1</v>
      </c>
      <c r="P7385">
        <f t="shared" si="462"/>
        <v>58</v>
      </c>
    </row>
    <row r="7386" spans="1:16" x14ac:dyDescent="0.2">
      <c r="A7386" s="1">
        <v>7344</v>
      </c>
      <c r="B7386" t="s">
        <v>7254</v>
      </c>
      <c r="C7386" t="s">
        <v>9844</v>
      </c>
      <c r="D7386">
        <v>7.4</v>
      </c>
      <c r="E7386">
        <v>0</v>
      </c>
      <c r="F7386" t="s">
        <v>10149</v>
      </c>
      <c r="G7386" t="s">
        <v>10475</v>
      </c>
      <c r="H7386" t="s">
        <v>12863</v>
      </c>
      <c r="I7386" t="s">
        <v>21689</v>
      </c>
      <c r="J7386" t="s">
        <v>31550</v>
      </c>
      <c r="K7386" t="s">
        <v>40366</v>
      </c>
      <c r="L7386">
        <v>0</v>
      </c>
      <c r="M7386">
        <f t="shared" si="463"/>
        <v>0</v>
      </c>
      <c r="N7386">
        <f t="shared" si="460"/>
        <v>1083486</v>
      </c>
      <c r="O7386">
        <f t="shared" si="461"/>
        <v>7.4</v>
      </c>
      <c r="P7386">
        <f t="shared" si="462"/>
        <v>0</v>
      </c>
    </row>
    <row r="7387" spans="1:16" x14ac:dyDescent="0.2">
      <c r="A7387" s="1">
        <v>7345</v>
      </c>
      <c r="B7387" t="s">
        <v>7255</v>
      </c>
      <c r="C7387" t="s">
        <v>9844</v>
      </c>
      <c r="D7387">
        <v>5.0999999999999996</v>
      </c>
      <c r="E7387">
        <v>0</v>
      </c>
      <c r="F7387" t="s">
        <v>10021</v>
      </c>
      <c r="G7387" t="s">
        <v>10476</v>
      </c>
      <c r="H7387" t="s">
        <v>13188</v>
      </c>
      <c r="I7387" t="s">
        <v>21690</v>
      </c>
      <c r="J7387" t="s">
        <v>31551</v>
      </c>
      <c r="K7387" t="s">
        <v>40367</v>
      </c>
      <c r="L7387" t="s">
        <v>20982</v>
      </c>
      <c r="M7387">
        <f t="shared" si="463"/>
        <v>2000000</v>
      </c>
      <c r="N7387">
        <f t="shared" si="460"/>
        <v>1083395</v>
      </c>
      <c r="O7387">
        <f t="shared" si="461"/>
        <v>5.0999999999999996</v>
      </c>
      <c r="P7387">
        <f t="shared" si="462"/>
        <v>0</v>
      </c>
    </row>
    <row r="7388" spans="1:16" x14ac:dyDescent="0.2">
      <c r="A7388" s="1">
        <v>7346</v>
      </c>
      <c r="B7388" t="s">
        <v>677</v>
      </c>
      <c r="C7388" t="s">
        <v>9827</v>
      </c>
      <c r="D7388">
        <v>2.9</v>
      </c>
      <c r="E7388">
        <v>0</v>
      </c>
      <c r="F7388" t="s">
        <v>10101</v>
      </c>
      <c r="G7388" t="s">
        <v>10476</v>
      </c>
      <c r="H7388" t="s">
        <v>13189</v>
      </c>
      <c r="I7388" t="s">
        <v>21690</v>
      </c>
      <c r="J7388" t="s">
        <v>31552</v>
      </c>
      <c r="K7388" t="s">
        <v>40368</v>
      </c>
      <c r="L7388">
        <v>0</v>
      </c>
      <c r="M7388">
        <f t="shared" si="463"/>
        <v>0</v>
      </c>
      <c r="N7388">
        <f t="shared" si="460"/>
        <v>1083395</v>
      </c>
      <c r="O7388">
        <f t="shared" si="461"/>
        <v>2.9</v>
      </c>
      <c r="P7388">
        <f t="shared" si="462"/>
        <v>0</v>
      </c>
    </row>
    <row r="7389" spans="1:16" x14ac:dyDescent="0.2">
      <c r="A7389" s="1">
        <v>7347</v>
      </c>
      <c r="B7389" t="s">
        <v>7256</v>
      </c>
      <c r="C7389" t="s">
        <v>9844</v>
      </c>
      <c r="D7389">
        <v>7.2</v>
      </c>
      <c r="E7389">
        <v>0</v>
      </c>
      <c r="F7389" t="s">
        <v>10015</v>
      </c>
      <c r="G7389" t="s">
        <v>10475</v>
      </c>
      <c r="H7389" t="s">
        <v>12358</v>
      </c>
      <c r="I7389" t="s">
        <v>21691</v>
      </c>
      <c r="J7389" t="s">
        <v>31553</v>
      </c>
      <c r="K7389" t="s">
        <v>34640</v>
      </c>
      <c r="L7389">
        <v>0</v>
      </c>
      <c r="M7389">
        <f t="shared" si="463"/>
        <v>0</v>
      </c>
      <c r="N7389">
        <f t="shared" si="460"/>
        <v>1083282</v>
      </c>
      <c r="O7389">
        <f t="shared" si="461"/>
        <v>7.2</v>
      </c>
      <c r="P7389">
        <f t="shared" si="462"/>
        <v>0</v>
      </c>
    </row>
    <row r="7390" spans="1:16" x14ac:dyDescent="0.2">
      <c r="A7390" s="1">
        <v>7348</v>
      </c>
      <c r="B7390" t="s">
        <v>7257</v>
      </c>
      <c r="C7390" t="s">
        <v>9799</v>
      </c>
      <c r="D7390">
        <v>7.7</v>
      </c>
      <c r="E7390" t="s">
        <v>9935</v>
      </c>
      <c r="F7390" t="s">
        <v>10092</v>
      </c>
      <c r="G7390" t="s">
        <v>10476</v>
      </c>
      <c r="H7390" t="s">
        <v>11087</v>
      </c>
      <c r="I7390" t="s">
        <v>21692</v>
      </c>
      <c r="J7390" t="s">
        <v>31554</v>
      </c>
      <c r="K7390" t="s">
        <v>40369</v>
      </c>
      <c r="L7390" t="s">
        <v>19900</v>
      </c>
      <c r="M7390">
        <f t="shared" si="463"/>
        <v>5000000</v>
      </c>
      <c r="N7390">
        <f t="shared" si="460"/>
        <v>1082715</v>
      </c>
      <c r="O7390">
        <f t="shared" si="461"/>
        <v>7.7</v>
      </c>
      <c r="P7390">
        <f t="shared" si="462"/>
        <v>61</v>
      </c>
    </row>
    <row r="7391" spans="1:16" x14ac:dyDescent="0.2">
      <c r="A7391" s="1">
        <v>7349</v>
      </c>
      <c r="B7391" t="s">
        <v>7258</v>
      </c>
      <c r="C7391" t="s">
        <v>9794</v>
      </c>
      <c r="D7391">
        <v>4.9000000000000004</v>
      </c>
      <c r="E7391" t="s">
        <v>9980</v>
      </c>
      <c r="F7391" t="s">
        <v>10015</v>
      </c>
      <c r="G7391" t="s">
        <v>10474</v>
      </c>
      <c r="H7391" t="s">
        <v>13190</v>
      </c>
      <c r="I7391" t="s">
        <v>21693</v>
      </c>
      <c r="J7391" t="s">
        <v>31555</v>
      </c>
      <c r="K7391" t="s">
        <v>40370</v>
      </c>
      <c r="L7391">
        <v>0</v>
      </c>
      <c r="M7391">
        <f t="shared" si="463"/>
        <v>0</v>
      </c>
      <c r="N7391">
        <f t="shared" si="460"/>
        <v>1082299</v>
      </c>
      <c r="O7391">
        <f t="shared" si="461"/>
        <v>4.9000000000000004</v>
      </c>
      <c r="P7391">
        <f t="shared" si="462"/>
        <v>29</v>
      </c>
    </row>
    <row r="7392" spans="1:16" x14ac:dyDescent="0.2">
      <c r="A7392" s="1">
        <v>7350</v>
      </c>
      <c r="B7392" t="s">
        <v>7259</v>
      </c>
      <c r="C7392" t="s">
        <v>9832</v>
      </c>
      <c r="D7392">
        <v>6.5</v>
      </c>
      <c r="E7392">
        <v>0</v>
      </c>
      <c r="F7392" t="s">
        <v>10005</v>
      </c>
      <c r="G7392" t="s">
        <v>10476</v>
      </c>
      <c r="H7392" t="s">
        <v>10745</v>
      </c>
      <c r="I7392" t="s">
        <v>21694</v>
      </c>
      <c r="J7392" t="s">
        <v>31556</v>
      </c>
      <c r="K7392" t="s">
        <v>40371</v>
      </c>
      <c r="L7392">
        <v>0</v>
      </c>
      <c r="M7392">
        <f t="shared" si="463"/>
        <v>0</v>
      </c>
      <c r="N7392">
        <f t="shared" si="460"/>
        <v>1081957</v>
      </c>
      <c r="O7392">
        <f t="shared" si="461"/>
        <v>6.5</v>
      </c>
      <c r="P7392">
        <f t="shared" si="462"/>
        <v>0</v>
      </c>
    </row>
    <row r="7393" spans="1:16" x14ac:dyDescent="0.2">
      <c r="A7393" s="1">
        <v>7351</v>
      </c>
      <c r="B7393" t="s">
        <v>7260</v>
      </c>
      <c r="C7393" t="s">
        <v>9835</v>
      </c>
      <c r="D7393">
        <v>7.2</v>
      </c>
      <c r="E7393" t="s">
        <v>9940</v>
      </c>
      <c r="F7393" t="s">
        <v>10116</v>
      </c>
      <c r="G7393" t="s">
        <v>10476</v>
      </c>
      <c r="H7393" t="s">
        <v>9903</v>
      </c>
      <c r="I7393" t="s">
        <v>21695</v>
      </c>
      <c r="J7393" t="s">
        <v>31557</v>
      </c>
      <c r="K7393" t="s">
        <v>40372</v>
      </c>
      <c r="L7393">
        <v>0</v>
      </c>
      <c r="M7393">
        <f t="shared" si="463"/>
        <v>0</v>
      </c>
      <c r="N7393">
        <f t="shared" si="460"/>
        <v>1081922</v>
      </c>
      <c r="O7393">
        <f t="shared" si="461"/>
        <v>7.2</v>
      </c>
      <c r="P7393">
        <f t="shared" si="462"/>
        <v>82</v>
      </c>
    </row>
    <row r="7394" spans="1:16" x14ac:dyDescent="0.2">
      <c r="A7394" s="1">
        <v>7352</v>
      </c>
      <c r="B7394" t="s">
        <v>7261</v>
      </c>
      <c r="C7394" t="s">
        <v>9800</v>
      </c>
      <c r="D7394">
        <v>7</v>
      </c>
      <c r="E7394">
        <v>0</v>
      </c>
      <c r="F7394" t="s">
        <v>10015</v>
      </c>
      <c r="G7394" t="s">
        <v>10475</v>
      </c>
      <c r="H7394" t="s">
        <v>13191</v>
      </c>
      <c r="I7394" t="s">
        <v>21696</v>
      </c>
      <c r="J7394" t="s">
        <v>31558</v>
      </c>
      <c r="K7394" t="s">
        <v>40373</v>
      </c>
      <c r="L7394">
        <v>0</v>
      </c>
      <c r="M7394">
        <f t="shared" si="463"/>
        <v>0</v>
      </c>
      <c r="N7394">
        <f t="shared" si="460"/>
        <v>1080769</v>
      </c>
      <c r="O7394">
        <f t="shared" si="461"/>
        <v>7</v>
      </c>
      <c r="P7394">
        <f t="shared" si="462"/>
        <v>0</v>
      </c>
    </row>
    <row r="7395" spans="1:16" x14ac:dyDescent="0.2">
      <c r="A7395" s="1">
        <v>7353</v>
      </c>
      <c r="B7395" t="s">
        <v>7262</v>
      </c>
      <c r="C7395" t="s">
        <v>9819</v>
      </c>
      <c r="D7395">
        <v>6.1</v>
      </c>
      <c r="E7395" t="s">
        <v>9918</v>
      </c>
      <c r="F7395" t="s">
        <v>10090</v>
      </c>
      <c r="G7395" t="s">
        <v>10476</v>
      </c>
      <c r="H7395" t="s">
        <v>10648</v>
      </c>
      <c r="I7395" t="s">
        <v>21697</v>
      </c>
      <c r="J7395" t="s">
        <v>31559</v>
      </c>
      <c r="K7395" t="s">
        <v>40374</v>
      </c>
      <c r="L7395" t="s">
        <v>20184</v>
      </c>
      <c r="M7395">
        <f t="shared" si="463"/>
        <v>4000000</v>
      </c>
      <c r="N7395">
        <f t="shared" si="460"/>
        <v>1080470</v>
      </c>
      <c r="O7395">
        <f t="shared" si="461"/>
        <v>6.1</v>
      </c>
      <c r="P7395">
        <f t="shared" si="462"/>
        <v>51</v>
      </c>
    </row>
    <row r="7396" spans="1:16" x14ac:dyDescent="0.2">
      <c r="A7396" s="1">
        <v>7354</v>
      </c>
      <c r="B7396" t="s">
        <v>7263</v>
      </c>
      <c r="C7396" t="s">
        <v>9875</v>
      </c>
      <c r="D7396">
        <v>5.8</v>
      </c>
      <c r="E7396" t="s">
        <v>9972</v>
      </c>
      <c r="F7396" t="s">
        <v>10281</v>
      </c>
      <c r="G7396" t="s">
        <v>10476</v>
      </c>
      <c r="H7396" t="s">
        <v>13192</v>
      </c>
      <c r="I7396" t="s">
        <v>21698</v>
      </c>
      <c r="J7396" t="s">
        <v>31560</v>
      </c>
      <c r="K7396" t="s">
        <v>40375</v>
      </c>
      <c r="L7396" t="s">
        <v>19669</v>
      </c>
      <c r="M7396">
        <f t="shared" si="463"/>
        <v>6000000</v>
      </c>
      <c r="N7396">
        <f t="shared" si="460"/>
        <v>1080072</v>
      </c>
      <c r="O7396">
        <f t="shared" si="461"/>
        <v>5.8</v>
      </c>
      <c r="P7396">
        <f t="shared" si="462"/>
        <v>37</v>
      </c>
    </row>
    <row r="7397" spans="1:16" x14ac:dyDescent="0.2">
      <c r="A7397" s="1">
        <v>7355</v>
      </c>
      <c r="B7397" t="s">
        <v>7264</v>
      </c>
      <c r="C7397" t="s">
        <v>9801</v>
      </c>
      <c r="D7397">
        <v>8</v>
      </c>
      <c r="E7397">
        <v>0</v>
      </c>
      <c r="F7397" t="s">
        <v>10064</v>
      </c>
      <c r="G7397" t="s">
        <v>10479</v>
      </c>
      <c r="H7397" t="s">
        <v>12932</v>
      </c>
      <c r="I7397" t="s">
        <v>21699</v>
      </c>
      <c r="J7397" t="s">
        <v>31561</v>
      </c>
      <c r="K7397" t="s">
        <v>40376</v>
      </c>
      <c r="L7397">
        <v>0</v>
      </c>
      <c r="M7397">
        <f t="shared" si="463"/>
        <v>0</v>
      </c>
      <c r="N7397">
        <f t="shared" si="460"/>
        <v>1079369</v>
      </c>
      <c r="O7397">
        <f t="shared" si="461"/>
        <v>8</v>
      </c>
      <c r="P7397">
        <f t="shared" si="462"/>
        <v>0</v>
      </c>
    </row>
    <row r="7398" spans="1:16" x14ac:dyDescent="0.2">
      <c r="A7398" s="1">
        <v>7356</v>
      </c>
      <c r="B7398" t="s">
        <v>7265</v>
      </c>
      <c r="C7398" t="s">
        <v>9849</v>
      </c>
      <c r="D7398">
        <v>7</v>
      </c>
      <c r="E7398">
        <v>0</v>
      </c>
      <c r="F7398" t="s">
        <v>10374</v>
      </c>
      <c r="G7398" t="s">
        <v>10476</v>
      </c>
      <c r="H7398" t="s">
        <v>13193</v>
      </c>
      <c r="I7398" t="s">
        <v>21700</v>
      </c>
      <c r="J7398" t="s">
        <v>31562</v>
      </c>
      <c r="K7398" t="s">
        <v>40377</v>
      </c>
      <c r="L7398">
        <v>0</v>
      </c>
      <c r="M7398">
        <f t="shared" si="463"/>
        <v>0</v>
      </c>
      <c r="N7398">
        <f t="shared" si="460"/>
        <v>1078737</v>
      </c>
      <c r="O7398">
        <f t="shared" si="461"/>
        <v>7</v>
      </c>
      <c r="P7398">
        <f t="shared" si="462"/>
        <v>0</v>
      </c>
    </row>
    <row r="7399" spans="1:16" x14ac:dyDescent="0.2">
      <c r="A7399" s="1">
        <v>7357</v>
      </c>
      <c r="B7399" t="s">
        <v>7266</v>
      </c>
      <c r="C7399" t="s">
        <v>9804</v>
      </c>
      <c r="D7399">
        <v>2.5</v>
      </c>
      <c r="E7399">
        <v>0</v>
      </c>
      <c r="F7399" t="s">
        <v>10094</v>
      </c>
      <c r="G7399" t="s">
        <v>10479</v>
      </c>
      <c r="H7399" t="s">
        <v>12581</v>
      </c>
      <c r="I7399" t="s">
        <v>21701</v>
      </c>
      <c r="J7399" t="s">
        <v>31563</v>
      </c>
      <c r="K7399" t="s">
        <v>40378</v>
      </c>
      <c r="L7399" t="s">
        <v>42917</v>
      </c>
      <c r="M7399">
        <f t="shared" si="463"/>
        <v>4200000</v>
      </c>
      <c r="N7399">
        <f t="shared" si="460"/>
        <v>1076266</v>
      </c>
      <c r="O7399">
        <f t="shared" si="461"/>
        <v>2.5</v>
      </c>
      <c r="P7399">
        <f t="shared" si="462"/>
        <v>0</v>
      </c>
    </row>
    <row r="7400" spans="1:16" x14ac:dyDescent="0.2">
      <c r="A7400" s="1">
        <v>7358</v>
      </c>
      <c r="B7400" t="s">
        <v>7267</v>
      </c>
      <c r="C7400" t="s">
        <v>9813</v>
      </c>
      <c r="D7400">
        <v>7.1</v>
      </c>
      <c r="E7400" t="s">
        <v>9924</v>
      </c>
      <c r="F7400" t="s">
        <v>10053</v>
      </c>
      <c r="G7400" t="s">
        <v>10474</v>
      </c>
      <c r="H7400" t="s">
        <v>13194</v>
      </c>
      <c r="I7400" t="s">
        <v>21702</v>
      </c>
      <c r="J7400" t="s">
        <v>31564</v>
      </c>
      <c r="K7400" t="s">
        <v>40379</v>
      </c>
      <c r="L7400">
        <v>0</v>
      </c>
      <c r="M7400">
        <f t="shared" si="463"/>
        <v>0</v>
      </c>
      <c r="N7400">
        <f t="shared" si="460"/>
        <v>1076075</v>
      </c>
      <c r="O7400">
        <f t="shared" si="461"/>
        <v>7.1</v>
      </c>
      <c r="P7400">
        <f t="shared" si="462"/>
        <v>92</v>
      </c>
    </row>
    <row r="7401" spans="1:16" x14ac:dyDescent="0.2">
      <c r="A7401" s="1">
        <v>7359</v>
      </c>
      <c r="B7401" t="s">
        <v>7268</v>
      </c>
      <c r="C7401" t="s">
        <v>9820</v>
      </c>
      <c r="D7401">
        <v>6</v>
      </c>
      <c r="E7401">
        <v>0</v>
      </c>
      <c r="F7401" t="s">
        <v>10064</v>
      </c>
      <c r="G7401" t="s">
        <v>10476</v>
      </c>
      <c r="H7401" t="s">
        <v>11528</v>
      </c>
      <c r="I7401" t="s">
        <v>21703</v>
      </c>
      <c r="J7401" t="s">
        <v>31565</v>
      </c>
      <c r="K7401" t="s">
        <v>40380</v>
      </c>
      <c r="L7401" t="s">
        <v>42811</v>
      </c>
      <c r="M7401">
        <f t="shared" si="463"/>
        <v>22000000</v>
      </c>
      <c r="N7401">
        <f t="shared" si="460"/>
        <v>1075288</v>
      </c>
      <c r="O7401">
        <f t="shared" si="461"/>
        <v>6</v>
      </c>
      <c r="P7401">
        <f t="shared" si="462"/>
        <v>0</v>
      </c>
    </row>
    <row r="7402" spans="1:16" x14ac:dyDescent="0.2">
      <c r="A7402" s="1">
        <v>7360</v>
      </c>
      <c r="B7402" t="s">
        <v>7269</v>
      </c>
      <c r="C7402" t="s">
        <v>9805</v>
      </c>
      <c r="D7402">
        <v>7</v>
      </c>
      <c r="E7402" t="s">
        <v>9916</v>
      </c>
      <c r="F7402" t="s">
        <v>10015</v>
      </c>
      <c r="G7402" t="s">
        <v>10474</v>
      </c>
      <c r="H7402" t="s">
        <v>13195</v>
      </c>
      <c r="I7402" t="s">
        <v>21704</v>
      </c>
      <c r="J7402" t="s">
        <v>31566</v>
      </c>
      <c r="K7402" t="s">
        <v>40381</v>
      </c>
      <c r="L7402">
        <v>0</v>
      </c>
      <c r="M7402">
        <f t="shared" si="463"/>
        <v>0</v>
      </c>
      <c r="N7402">
        <f t="shared" si="460"/>
        <v>1072534</v>
      </c>
      <c r="O7402">
        <f t="shared" si="461"/>
        <v>7</v>
      </c>
      <c r="P7402">
        <f t="shared" si="462"/>
        <v>65</v>
      </c>
    </row>
    <row r="7403" spans="1:16" x14ac:dyDescent="0.2">
      <c r="A7403" s="1">
        <v>7361</v>
      </c>
      <c r="B7403" t="s">
        <v>7270</v>
      </c>
      <c r="C7403" t="s">
        <v>9814</v>
      </c>
      <c r="D7403">
        <v>6.8</v>
      </c>
      <c r="E7403">
        <v>0</v>
      </c>
      <c r="F7403" t="s">
        <v>10083</v>
      </c>
      <c r="G7403" t="s">
        <v>10474</v>
      </c>
      <c r="H7403" t="s">
        <v>11510</v>
      </c>
      <c r="I7403" t="s">
        <v>21705</v>
      </c>
      <c r="J7403" t="s">
        <v>31567</v>
      </c>
      <c r="K7403" t="s">
        <v>40382</v>
      </c>
      <c r="L7403" t="s">
        <v>19269</v>
      </c>
      <c r="M7403">
        <f t="shared" si="463"/>
        <v>8000000</v>
      </c>
      <c r="N7403">
        <f t="shared" si="460"/>
        <v>1071240</v>
      </c>
      <c r="O7403">
        <f t="shared" si="461"/>
        <v>6.8</v>
      </c>
      <c r="P7403">
        <f t="shared" si="462"/>
        <v>0</v>
      </c>
    </row>
    <row r="7404" spans="1:16" x14ac:dyDescent="0.2">
      <c r="A7404" s="1">
        <v>7362</v>
      </c>
      <c r="B7404" t="s">
        <v>7271</v>
      </c>
      <c r="C7404" t="s">
        <v>9814</v>
      </c>
      <c r="D7404">
        <v>7.2</v>
      </c>
      <c r="E7404">
        <v>0</v>
      </c>
      <c r="F7404" t="s">
        <v>10261</v>
      </c>
      <c r="G7404" t="s">
        <v>10479</v>
      </c>
      <c r="H7404" t="s">
        <v>13196</v>
      </c>
      <c r="I7404" t="s">
        <v>21706</v>
      </c>
      <c r="J7404" t="s">
        <v>31568</v>
      </c>
      <c r="K7404" t="s">
        <v>40383</v>
      </c>
      <c r="L7404">
        <v>0</v>
      </c>
      <c r="M7404">
        <f t="shared" si="463"/>
        <v>0</v>
      </c>
      <c r="N7404">
        <f t="shared" si="460"/>
        <v>1069952</v>
      </c>
      <c r="O7404">
        <f t="shared" si="461"/>
        <v>7.2</v>
      </c>
      <c r="P7404">
        <f t="shared" si="462"/>
        <v>0</v>
      </c>
    </row>
    <row r="7405" spans="1:16" x14ac:dyDescent="0.2">
      <c r="A7405" s="1">
        <v>7363</v>
      </c>
      <c r="B7405" t="s">
        <v>7272</v>
      </c>
      <c r="C7405" t="s">
        <v>9810</v>
      </c>
      <c r="D7405">
        <v>4.3</v>
      </c>
      <c r="E7405" t="s">
        <v>9980</v>
      </c>
      <c r="F7405" t="s">
        <v>10164</v>
      </c>
      <c r="G7405" t="s">
        <v>10474</v>
      </c>
      <c r="H7405" t="s">
        <v>13197</v>
      </c>
      <c r="I7405" t="s">
        <v>21707</v>
      </c>
      <c r="J7405" t="s">
        <v>31569</v>
      </c>
      <c r="K7405" t="s">
        <v>40384</v>
      </c>
      <c r="L7405" t="s">
        <v>19116</v>
      </c>
      <c r="M7405">
        <f t="shared" si="463"/>
        <v>9000000</v>
      </c>
      <c r="N7405">
        <f t="shared" si="460"/>
        <v>1069318</v>
      </c>
      <c r="O7405">
        <f t="shared" si="461"/>
        <v>4.3</v>
      </c>
      <c r="P7405">
        <f t="shared" si="462"/>
        <v>29</v>
      </c>
    </row>
    <row r="7406" spans="1:16" x14ac:dyDescent="0.2">
      <c r="A7406" s="1">
        <v>7364</v>
      </c>
      <c r="B7406" t="s">
        <v>7273</v>
      </c>
      <c r="C7406" t="s">
        <v>9823</v>
      </c>
      <c r="D7406">
        <v>7.4</v>
      </c>
      <c r="E7406" t="s">
        <v>9915</v>
      </c>
      <c r="F7406" t="s">
        <v>10038</v>
      </c>
      <c r="G7406" t="s">
        <v>10476</v>
      </c>
      <c r="H7406" t="s">
        <v>13198</v>
      </c>
      <c r="I7406" t="s">
        <v>21708</v>
      </c>
      <c r="J7406" t="s">
        <v>31570</v>
      </c>
      <c r="K7406" t="s">
        <v>40385</v>
      </c>
      <c r="L7406" s="3">
        <v>17000000</v>
      </c>
      <c r="M7406">
        <f t="shared" si="463"/>
        <v>17000000</v>
      </c>
      <c r="N7406">
        <f t="shared" si="460"/>
        <v>1069156</v>
      </c>
      <c r="O7406">
        <f t="shared" si="461"/>
        <v>7.4</v>
      </c>
      <c r="P7406">
        <f t="shared" si="462"/>
        <v>84</v>
      </c>
    </row>
    <row r="7407" spans="1:16" x14ac:dyDescent="0.2">
      <c r="A7407" s="1">
        <v>7365</v>
      </c>
      <c r="B7407" t="s">
        <v>7274</v>
      </c>
      <c r="C7407" t="s">
        <v>9798</v>
      </c>
      <c r="D7407">
        <v>7</v>
      </c>
      <c r="E7407" t="s">
        <v>9954</v>
      </c>
      <c r="F7407" t="s">
        <v>10089</v>
      </c>
      <c r="G7407" t="s">
        <v>6080</v>
      </c>
      <c r="H7407" t="s">
        <v>13199</v>
      </c>
      <c r="I7407" t="s">
        <v>21709</v>
      </c>
      <c r="J7407" t="s">
        <v>31571</v>
      </c>
      <c r="K7407" t="s">
        <v>40386</v>
      </c>
      <c r="L7407">
        <v>0</v>
      </c>
      <c r="M7407">
        <f t="shared" si="463"/>
        <v>0</v>
      </c>
      <c r="N7407">
        <f t="shared" si="460"/>
        <v>1067773</v>
      </c>
      <c r="O7407">
        <f t="shared" si="461"/>
        <v>7</v>
      </c>
      <c r="P7407">
        <f t="shared" si="462"/>
        <v>70</v>
      </c>
    </row>
    <row r="7408" spans="1:16" x14ac:dyDescent="0.2">
      <c r="A7408" s="1">
        <v>7366</v>
      </c>
      <c r="B7408" t="s">
        <v>7275</v>
      </c>
      <c r="C7408" t="s">
        <v>9814</v>
      </c>
      <c r="D7408">
        <v>5.8</v>
      </c>
      <c r="E7408" t="s">
        <v>9967</v>
      </c>
      <c r="F7408" t="s">
        <v>10237</v>
      </c>
      <c r="G7408" t="s">
        <v>10476</v>
      </c>
      <c r="H7408" t="s">
        <v>11165</v>
      </c>
      <c r="I7408" t="s">
        <v>21710</v>
      </c>
      <c r="J7408" t="s">
        <v>31572</v>
      </c>
      <c r="K7408" t="s">
        <v>40387</v>
      </c>
      <c r="L7408" t="s">
        <v>18828</v>
      </c>
      <c r="M7408">
        <f t="shared" si="463"/>
        <v>11000000</v>
      </c>
      <c r="N7408">
        <f t="shared" si="460"/>
        <v>1066555</v>
      </c>
      <c r="O7408">
        <f t="shared" si="461"/>
        <v>5.8</v>
      </c>
      <c r="P7408">
        <f t="shared" si="462"/>
        <v>25</v>
      </c>
    </row>
    <row r="7409" spans="1:16" x14ac:dyDescent="0.2">
      <c r="A7409" s="1">
        <v>7367</v>
      </c>
      <c r="B7409" t="s">
        <v>7276</v>
      </c>
      <c r="C7409" t="s">
        <v>9802</v>
      </c>
      <c r="D7409">
        <v>4.7</v>
      </c>
      <c r="E7409">
        <v>0</v>
      </c>
      <c r="F7409" t="s">
        <v>10076</v>
      </c>
      <c r="G7409" t="s">
        <v>10476</v>
      </c>
      <c r="H7409" t="s">
        <v>13200</v>
      </c>
      <c r="I7409" t="s">
        <v>21710</v>
      </c>
      <c r="J7409" t="s">
        <v>31573</v>
      </c>
      <c r="K7409" t="s">
        <v>40388</v>
      </c>
      <c r="L7409">
        <v>0</v>
      </c>
      <c r="M7409">
        <f t="shared" si="463"/>
        <v>0</v>
      </c>
      <c r="N7409">
        <f t="shared" si="460"/>
        <v>1066555</v>
      </c>
      <c r="O7409">
        <f t="shared" si="461"/>
        <v>4.7</v>
      </c>
      <c r="P7409">
        <f t="shared" si="462"/>
        <v>0</v>
      </c>
    </row>
    <row r="7410" spans="1:16" x14ac:dyDescent="0.2">
      <c r="A7410" s="1">
        <v>7368</v>
      </c>
      <c r="B7410" t="s">
        <v>7277</v>
      </c>
      <c r="C7410" t="s">
        <v>9808</v>
      </c>
      <c r="D7410">
        <v>5.7</v>
      </c>
      <c r="E7410">
        <v>0</v>
      </c>
      <c r="F7410" t="s">
        <v>10087</v>
      </c>
      <c r="G7410" t="s">
        <v>10479</v>
      </c>
      <c r="H7410" t="s">
        <v>13201</v>
      </c>
      <c r="I7410" t="s">
        <v>21711</v>
      </c>
      <c r="J7410" t="s">
        <v>31574</v>
      </c>
      <c r="K7410" t="s">
        <v>40389</v>
      </c>
      <c r="L7410" s="3">
        <v>2000000</v>
      </c>
      <c r="M7410">
        <f t="shared" si="463"/>
        <v>2000000</v>
      </c>
      <c r="N7410">
        <f t="shared" si="460"/>
        <v>1066167</v>
      </c>
      <c r="O7410">
        <f t="shared" si="461"/>
        <v>5.7</v>
      </c>
      <c r="P7410">
        <f t="shared" si="462"/>
        <v>0</v>
      </c>
    </row>
    <row r="7411" spans="1:16" x14ac:dyDescent="0.2">
      <c r="A7411" s="1">
        <v>7369</v>
      </c>
      <c r="B7411" t="s">
        <v>7278</v>
      </c>
      <c r="C7411" t="s">
        <v>9808</v>
      </c>
      <c r="D7411">
        <v>5.8</v>
      </c>
      <c r="E7411" t="s">
        <v>9971</v>
      </c>
      <c r="F7411" t="s">
        <v>10182</v>
      </c>
      <c r="G7411" t="s">
        <v>10474</v>
      </c>
      <c r="H7411" t="s">
        <v>11335</v>
      </c>
      <c r="I7411" t="s">
        <v>21712</v>
      </c>
      <c r="J7411" t="s">
        <v>31575</v>
      </c>
      <c r="K7411" t="s">
        <v>40390</v>
      </c>
      <c r="L7411" t="s">
        <v>42816</v>
      </c>
      <c r="M7411">
        <f t="shared" si="463"/>
        <v>36000000</v>
      </c>
      <c r="N7411">
        <f t="shared" si="460"/>
        <v>1065439</v>
      </c>
      <c r="O7411">
        <f t="shared" si="461"/>
        <v>5.8</v>
      </c>
      <c r="P7411">
        <f t="shared" si="462"/>
        <v>33</v>
      </c>
    </row>
    <row r="7412" spans="1:16" x14ac:dyDescent="0.2">
      <c r="A7412" s="1">
        <v>7370</v>
      </c>
      <c r="B7412" t="s">
        <v>7279</v>
      </c>
      <c r="C7412" t="s">
        <v>9794</v>
      </c>
      <c r="D7412">
        <v>7.4</v>
      </c>
      <c r="E7412" t="s">
        <v>9929</v>
      </c>
      <c r="F7412" t="s">
        <v>10015</v>
      </c>
      <c r="G7412" t="s">
        <v>10476</v>
      </c>
      <c r="H7412" t="s">
        <v>9903</v>
      </c>
      <c r="I7412" t="s">
        <v>21713</v>
      </c>
      <c r="J7412" t="s">
        <v>31576</v>
      </c>
      <c r="K7412" t="s">
        <v>40391</v>
      </c>
      <c r="L7412" t="s">
        <v>19669</v>
      </c>
      <c r="M7412">
        <f t="shared" si="463"/>
        <v>6000000</v>
      </c>
      <c r="N7412">
        <f t="shared" si="460"/>
        <v>1065000</v>
      </c>
      <c r="O7412">
        <f t="shared" si="461"/>
        <v>7.4</v>
      </c>
      <c r="P7412">
        <f t="shared" si="462"/>
        <v>74</v>
      </c>
    </row>
    <row r="7413" spans="1:16" x14ac:dyDescent="0.2">
      <c r="A7413" s="1">
        <v>7371</v>
      </c>
      <c r="B7413" t="s">
        <v>7280</v>
      </c>
      <c r="C7413" t="s">
        <v>9794</v>
      </c>
      <c r="D7413">
        <v>2</v>
      </c>
      <c r="E7413" t="s">
        <v>9956</v>
      </c>
      <c r="F7413" t="s">
        <v>10017</v>
      </c>
      <c r="G7413" t="s">
        <v>6080</v>
      </c>
      <c r="H7413" t="s">
        <v>13202</v>
      </c>
      <c r="I7413" t="s">
        <v>21714</v>
      </c>
      <c r="J7413" t="s">
        <v>31577</v>
      </c>
      <c r="K7413" t="s">
        <v>40392</v>
      </c>
      <c r="L7413" t="s">
        <v>17789</v>
      </c>
      <c r="M7413">
        <f t="shared" si="463"/>
        <v>20000000</v>
      </c>
      <c r="N7413">
        <f t="shared" si="460"/>
        <v>1064277</v>
      </c>
      <c r="O7413">
        <f t="shared" si="461"/>
        <v>2</v>
      </c>
      <c r="P7413">
        <f t="shared" si="462"/>
        <v>32</v>
      </c>
    </row>
    <row r="7414" spans="1:16" x14ac:dyDescent="0.2">
      <c r="A7414" s="1">
        <v>7372</v>
      </c>
      <c r="B7414" t="s">
        <v>7281</v>
      </c>
      <c r="C7414" t="s">
        <v>9797</v>
      </c>
      <c r="D7414">
        <v>7.3</v>
      </c>
      <c r="E7414" t="s">
        <v>9905</v>
      </c>
      <c r="F7414" t="s">
        <v>10110</v>
      </c>
      <c r="G7414" t="s">
        <v>10474</v>
      </c>
      <c r="H7414" t="s">
        <v>12337</v>
      </c>
      <c r="I7414" t="s">
        <v>21715</v>
      </c>
      <c r="J7414" t="s">
        <v>31578</v>
      </c>
      <c r="K7414" t="s">
        <v>40393</v>
      </c>
      <c r="L7414" s="3">
        <v>6000000</v>
      </c>
      <c r="M7414">
        <f t="shared" si="463"/>
        <v>6000000</v>
      </c>
      <c r="N7414">
        <f t="shared" si="460"/>
        <v>1063893</v>
      </c>
      <c r="O7414">
        <f t="shared" si="461"/>
        <v>7.3</v>
      </c>
      <c r="P7414">
        <f t="shared" si="462"/>
        <v>78</v>
      </c>
    </row>
    <row r="7415" spans="1:16" x14ac:dyDescent="0.2">
      <c r="A7415" s="1">
        <v>7373</v>
      </c>
      <c r="B7415" t="s">
        <v>7282</v>
      </c>
      <c r="C7415" t="s">
        <v>9813</v>
      </c>
      <c r="D7415">
        <v>6.4</v>
      </c>
      <c r="E7415" t="s">
        <v>9972</v>
      </c>
      <c r="F7415" t="s">
        <v>10015</v>
      </c>
      <c r="G7415" t="s">
        <v>10474</v>
      </c>
      <c r="H7415" t="s">
        <v>13203</v>
      </c>
      <c r="I7415" t="s">
        <v>21716</v>
      </c>
      <c r="J7415" t="s">
        <v>31579</v>
      </c>
      <c r="K7415" t="s">
        <v>40394</v>
      </c>
      <c r="L7415" t="s">
        <v>18989</v>
      </c>
      <c r="M7415">
        <f t="shared" si="463"/>
        <v>10000000</v>
      </c>
      <c r="N7415">
        <f t="shared" si="460"/>
        <v>1063723</v>
      </c>
      <c r="O7415">
        <f t="shared" si="461"/>
        <v>6.4</v>
      </c>
      <c r="P7415">
        <f t="shared" si="462"/>
        <v>37</v>
      </c>
    </row>
    <row r="7416" spans="1:16" x14ac:dyDescent="0.2">
      <c r="A7416" s="1">
        <v>7374</v>
      </c>
      <c r="B7416" t="s">
        <v>7283</v>
      </c>
      <c r="C7416" t="s">
        <v>9802</v>
      </c>
      <c r="D7416">
        <v>6.9</v>
      </c>
      <c r="E7416" t="s">
        <v>9929</v>
      </c>
      <c r="F7416" t="s">
        <v>10237</v>
      </c>
      <c r="G7416" t="s">
        <v>10474</v>
      </c>
      <c r="H7416" t="s">
        <v>13195</v>
      </c>
      <c r="I7416" t="s">
        <v>21717</v>
      </c>
      <c r="J7416" t="s">
        <v>31580</v>
      </c>
      <c r="K7416" t="s">
        <v>40395</v>
      </c>
      <c r="L7416" s="3">
        <v>10000000</v>
      </c>
      <c r="M7416">
        <f t="shared" si="463"/>
        <v>10000000</v>
      </c>
      <c r="N7416">
        <f t="shared" si="460"/>
        <v>1063647</v>
      </c>
      <c r="O7416">
        <f t="shared" si="461"/>
        <v>6.9</v>
      </c>
      <c r="P7416">
        <f t="shared" si="462"/>
        <v>74</v>
      </c>
    </row>
    <row r="7417" spans="1:16" x14ac:dyDescent="0.2">
      <c r="A7417" s="1">
        <v>7375</v>
      </c>
      <c r="B7417" t="s">
        <v>7284</v>
      </c>
      <c r="C7417" t="s">
        <v>9814</v>
      </c>
      <c r="D7417">
        <v>5.7</v>
      </c>
      <c r="E7417">
        <v>0</v>
      </c>
      <c r="F7417" t="s">
        <v>10038</v>
      </c>
      <c r="G7417" t="s">
        <v>10480</v>
      </c>
      <c r="H7417" t="s">
        <v>13035</v>
      </c>
      <c r="I7417" t="s">
        <v>21718</v>
      </c>
      <c r="J7417" t="s">
        <v>31581</v>
      </c>
      <c r="K7417" t="s">
        <v>40396</v>
      </c>
      <c r="L7417" s="3">
        <v>20000000</v>
      </c>
      <c r="M7417">
        <f t="shared" si="463"/>
        <v>20000000</v>
      </c>
      <c r="N7417">
        <f t="shared" si="460"/>
        <v>1062840</v>
      </c>
      <c r="O7417">
        <f t="shared" si="461"/>
        <v>5.7</v>
      </c>
      <c r="P7417">
        <f t="shared" si="462"/>
        <v>0</v>
      </c>
    </row>
    <row r="7418" spans="1:16" x14ac:dyDescent="0.2">
      <c r="A7418" s="1">
        <v>7376</v>
      </c>
      <c r="B7418" t="s">
        <v>7285</v>
      </c>
      <c r="C7418" t="s">
        <v>9809</v>
      </c>
      <c r="D7418">
        <v>6.7</v>
      </c>
      <c r="E7418" t="s">
        <v>9937</v>
      </c>
      <c r="F7418" t="s">
        <v>10005</v>
      </c>
      <c r="G7418" t="s">
        <v>10476</v>
      </c>
      <c r="H7418" t="s">
        <v>10742</v>
      </c>
      <c r="I7418" t="s">
        <v>21719</v>
      </c>
      <c r="J7418" t="s">
        <v>31582</v>
      </c>
      <c r="K7418" t="s">
        <v>40397</v>
      </c>
      <c r="L7418" t="s">
        <v>20694</v>
      </c>
      <c r="M7418">
        <f t="shared" si="463"/>
        <v>2500000</v>
      </c>
      <c r="N7418">
        <f t="shared" si="460"/>
        <v>1062253</v>
      </c>
      <c r="O7418">
        <f t="shared" si="461"/>
        <v>6.7</v>
      </c>
      <c r="P7418">
        <f t="shared" si="462"/>
        <v>72</v>
      </c>
    </row>
    <row r="7419" spans="1:16" x14ac:dyDescent="0.2">
      <c r="A7419" s="1">
        <v>7377</v>
      </c>
      <c r="B7419" t="s">
        <v>7286</v>
      </c>
      <c r="C7419" t="s">
        <v>9796</v>
      </c>
      <c r="D7419">
        <v>7.1</v>
      </c>
      <c r="E7419" t="s">
        <v>9915</v>
      </c>
      <c r="F7419" t="s">
        <v>10087</v>
      </c>
      <c r="G7419" t="s">
        <v>10479</v>
      </c>
      <c r="H7419" t="s">
        <v>13204</v>
      </c>
      <c r="I7419" t="s">
        <v>21720</v>
      </c>
      <c r="J7419" t="s">
        <v>31583</v>
      </c>
      <c r="K7419" t="s">
        <v>40398</v>
      </c>
      <c r="L7419">
        <v>0</v>
      </c>
      <c r="M7419">
        <f t="shared" si="463"/>
        <v>0</v>
      </c>
      <c r="N7419">
        <f t="shared" si="460"/>
        <v>1060602</v>
      </c>
      <c r="O7419">
        <f t="shared" si="461"/>
        <v>7.1</v>
      </c>
      <c r="P7419">
        <f t="shared" si="462"/>
        <v>84</v>
      </c>
    </row>
    <row r="7420" spans="1:16" x14ac:dyDescent="0.2">
      <c r="A7420" s="1">
        <v>7378</v>
      </c>
      <c r="B7420" t="s">
        <v>7287</v>
      </c>
      <c r="C7420" t="s">
        <v>9814</v>
      </c>
      <c r="D7420">
        <v>7.1</v>
      </c>
      <c r="E7420" t="s">
        <v>9954</v>
      </c>
      <c r="F7420" t="s">
        <v>10038</v>
      </c>
      <c r="G7420" t="s">
        <v>10475</v>
      </c>
      <c r="H7420" t="s">
        <v>12974</v>
      </c>
      <c r="I7420" t="s">
        <v>21721</v>
      </c>
      <c r="J7420" t="s">
        <v>31584</v>
      </c>
      <c r="K7420" t="s">
        <v>40399</v>
      </c>
      <c r="L7420" s="3">
        <v>1300000</v>
      </c>
      <c r="M7420">
        <f t="shared" si="463"/>
        <v>1300000</v>
      </c>
      <c r="N7420">
        <f t="shared" si="460"/>
        <v>1060591</v>
      </c>
      <c r="O7420">
        <f t="shared" si="461"/>
        <v>7.1</v>
      </c>
      <c r="P7420">
        <f t="shared" si="462"/>
        <v>70</v>
      </c>
    </row>
    <row r="7421" spans="1:16" x14ac:dyDescent="0.2">
      <c r="A7421" s="1">
        <v>7379</v>
      </c>
      <c r="B7421" t="s">
        <v>7288</v>
      </c>
      <c r="C7421" t="s">
        <v>9829</v>
      </c>
      <c r="D7421">
        <v>5.8</v>
      </c>
      <c r="E7421">
        <v>0</v>
      </c>
      <c r="F7421" t="s">
        <v>10025</v>
      </c>
      <c r="G7421" t="s">
        <v>10476</v>
      </c>
      <c r="H7421" t="s">
        <v>11070</v>
      </c>
      <c r="I7421" t="s">
        <v>21722</v>
      </c>
      <c r="J7421" t="s">
        <v>31585</v>
      </c>
      <c r="K7421" t="s">
        <v>40400</v>
      </c>
      <c r="L7421" t="s">
        <v>43025</v>
      </c>
      <c r="M7421">
        <f t="shared" si="463"/>
        <v>6300000</v>
      </c>
      <c r="N7421">
        <f t="shared" si="460"/>
        <v>1059966</v>
      </c>
      <c r="O7421">
        <f t="shared" si="461"/>
        <v>5.8</v>
      </c>
      <c r="P7421">
        <f t="shared" si="462"/>
        <v>0</v>
      </c>
    </row>
    <row r="7422" spans="1:16" x14ac:dyDescent="0.2">
      <c r="A7422" s="1">
        <v>7380</v>
      </c>
      <c r="B7422" t="s">
        <v>6120</v>
      </c>
      <c r="C7422" t="s">
        <v>9875</v>
      </c>
      <c r="D7422">
        <v>7.9</v>
      </c>
      <c r="E7422" t="s">
        <v>9915</v>
      </c>
      <c r="F7422" t="s">
        <v>10053</v>
      </c>
      <c r="G7422" t="s">
        <v>10476</v>
      </c>
      <c r="H7422" t="s">
        <v>13205</v>
      </c>
      <c r="I7422" t="s">
        <v>21723</v>
      </c>
      <c r="J7422" t="s">
        <v>31586</v>
      </c>
      <c r="K7422" t="s">
        <v>40401</v>
      </c>
      <c r="L7422" s="3">
        <v>2100000</v>
      </c>
      <c r="M7422">
        <f t="shared" si="463"/>
        <v>2100000</v>
      </c>
      <c r="N7422">
        <f t="shared" si="460"/>
        <v>1059830</v>
      </c>
      <c r="O7422">
        <f t="shared" si="461"/>
        <v>7.9</v>
      </c>
      <c r="P7422">
        <f t="shared" si="462"/>
        <v>84</v>
      </c>
    </row>
    <row r="7423" spans="1:16" x14ac:dyDescent="0.2">
      <c r="A7423" s="1">
        <v>7381</v>
      </c>
      <c r="B7423" t="s">
        <v>7289</v>
      </c>
      <c r="C7423" t="s">
        <v>9794</v>
      </c>
      <c r="D7423">
        <v>6.4</v>
      </c>
      <c r="E7423" t="s">
        <v>9944</v>
      </c>
      <c r="F7423" t="s">
        <v>10038</v>
      </c>
      <c r="G7423" t="s">
        <v>10476</v>
      </c>
      <c r="H7423" t="s">
        <v>13206</v>
      </c>
      <c r="I7423" t="s">
        <v>21724</v>
      </c>
      <c r="J7423" t="s">
        <v>31587</v>
      </c>
      <c r="K7423" t="s">
        <v>40402</v>
      </c>
      <c r="L7423">
        <v>0</v>
      </c>
      <c r="M7423">
        <f t="shared" si="463"/>
        <v>0</v>
      </c>
      <c r="N7423">
        <f t="shared" si="460"/>
        <v>1059239</v>
      </c>
      <c r="O7423">
        <f t="shared" si="461"/>
        <v>6.4</v>
      </c>
      <c r="P7423">
        <f t="shared" si="462"/>
        <v>54</v>
      </c>
    </row>
    <row r="7424" spans="1:16" x14ac:dyDescent="0.2">
      <c r="A7424" s="1">
        <v>7382</v>
      </c>
      <c r="B7424" t="s">
        <v>7290</v>
      </c>
      <c r="C7424" t="s">
        <v>9830</v>
      </c>
      <c r="D7424">
        <v>6.9</v>
      </c>
      <c r="E7424" t="s">
        <v>9953</v>
      </c>
      <c r="F7424" t="s">
        <v>10044</v>
      </c>
      <c r="G7424" t="s">
        <v>10474</v>
      </c>
      <c r="H7424" t="s">
        <v>10591</v>
      </c>
      <c r="I7424" t="s">
        <v>21725</v>
      </c>
      <c r="J7424" t="s">
        <v>31588</v>
      </c>
      <c r="K7424" t="s">
        <v>40403</v>
      </c>
      <c r="L7424" t="s">
        <v>18828</v>
      </c>
      <c r="M7424">
        <f t="shared" si="463"/>
        <v>11000000</v>
      </c>
      <c r="N7424">
        <f t="shared" si="460"/>
        <v>1059071</v>
      </c>
      <c r="O7424">
        <f t="shared" si="461"/>
        <v>6.9</v>
      </c>
      <c r="P7424">
        <f t="shared" si="462"/>
        <v>46</v>
      </c>
    </row>
    <row r="7425" spans="1:16" x14ac:dyDescent="0.2">
      <c r="A7425" s="1">
        <v>7383</v>
      </c>
      <c r="B7425" t="s">
        <v>7291</v>
      </c>
      <c r="C7425" t="s">
        <v>9829</v>
      </c>
      <c r="D7425">
        <v>6.7</v>
      </c>
      <c r="E7425">
        <v>0</v>
      </c>
      <c r="F7425" t="s">
        <v>10028</v>
      </c>
      <c r="G7425" t="s">
        <v>10475</v>
      </c>
      <c r="H7425" t="s">
        <v>12358</v>
      </c>
      <c r="I7425" t="s">
        <v>21726</v>
      </c>
      <c r="J7425" t="s">
        <v>31589</v>
      </c>
      <c r="K7425" t="s">
        <v>40404</v>
      </c>
      <c r="L7425">
        <v>0</v>
      </c>
      <c r="M7425">
        <f t="shared" si="463"/>
        <v>0</v>
      </c>
      <c r="N7425">
        <f t="shared" si="460"/>
        <v>1057368</v>
      </c>
      <c r="O7425">
        <f t="shared" si="461"/>
        <v>6.7</v>
      </c>
      <c r="P7425">
        <f t="shared" si="462"/>
        <v>0</v>
      </c>
    </row>
    <row r="7426" spans="1:16" x14ac:dyDescent="0.2">
      <c r="A7426" s="1">
        <v>7384</v>
      </c>
      <c r="B7426" t="s">
        <v>7292</v>
      </c>
      <c r="C7426" t="s">
        <v>9833</v>
      </c>
      <c r="D7426">
        <v>4.5</v>
      </c>
      <c r="E7426">
        <v>0</v>
      </c>
      <c r="F7426" t="s">
        <v>10020</v>
      </c>
      <c r="G7426" t="s">
        <v>10476</v>
      </c>
      <c r="H7426" t="s">
        <v>9903</v>
      </c>
      <c r="I7426" t="s">
        <v>21727</v>
      </c>
      <c r="J7426" t="s">
        <v>31590</v>
      </c>
      <c r="K7426" t="s">
        <v>40405</v>
      </c>
      <c r="L7426" s="3">
        <v>1750000</v>
      </c>
      <c r="M7426">
        <f t="shared" si="463"/>
        <v>1750000</v>
      </c>
      <c r="N7426">
        <f t="shared" si="460"/>
        <v>1057064</v>
      </c>
      <c r="O7426">
        <f t="shared" si="461"/>
        <v>4.5</v>
      </c>
      <c r="P7426">
        <f t="shared" si="462"/>
        <v>0</v>
      </c>
    </row>
    <row r="7427" spans="1:16" x14ac:dyDescent="0.2">
      <c r="A7427" s="1">
        <v>7385</v>
      </c>
      <c r="B7427" t="s">
        <v>7293</v>
      </c>
      <c r="C7427" t="s">
        <v>9809</v>
      </c>
      <c r="D7427">
        <v>6.6</v>
      </c>
      <c r="E7427" t="s">
        <v>9964</v>
      </c>
      <c r="F7427" t="s">
        <v>10126</v>
      </c>
      <c r="G7427" t="s">
        <v>10476</v>
      </c>
      <c r="H7427" t="s">
        <v>13207</v>
      </c>
      <c r="I7427" t="s">
        <v>21728</v>
      </c>
      <c r="J7427" t="s">
        <v>31591</v>
      </c>
      <c r="K7427" t="s">
        <v>40406</v>
      </c>
      <c r="L7427" t="s">
        <v>19900</v>
      </c>
      <c r="M7427">
        <f t="shared" si="463"/>
        <v>5000000</v>
      </c>
      <c r="N7427">
        <f t="shared" ref="N7427:N7490" si="464">_xlfn.NUMBERVALUE(I7427)</f>
        <v>1056102</v>
      </c>
      <c r="O7427">
        <f t="shared" ref="O7427:O7490" si="465">_xlfn.NUMBERVALUE(D7427)</f>
        <v>6.6</v>
      </c>
      <c r="P7427">
        <f t="shared" ref="P7427:P7490" si="466">_xlfn.NUMBERVALUE(E7427)</f>
        <v>43</v>
      </c>
    </row>
    <row r="7428" spans="1:16" x14ac:dyDescent="0.2">
      <c r="A7428" s="1">
        <v>7386</v>
      </c>
      <c r="B7428" t="s">
        <v>7294</v>
      </c>
      <c r="C7428" t="s">
        <v>9820</v>
      </c>
      <c r="D7428">
        <v>5.8</v>
      </c>
      <c r="E7428">
        <v>0</v>
      </c>
      <c r="F7428" t="s">
        <v>10021</v>
      </c>
      <c r="G7428" t="s">
        <v>10476</v>
      </c>
      <c r="H7428" t="s">
        <v>12141</v>
      </c>
      <c r="I7428" t="s">
        <v>21729</v>
      </c>
      <c r="J7428" t="s">
        <v>31592</v>
      </c>
      <c r="K7428" t="s">
        <v>34998</v>
      </c>
      <c r="L7428" t="s">
        <v>19444</v>
      </c>
      <c r="M7428">
        <f t="shared" ref="M7428:M7491" si="467">_xlfn.NUMBERVALUE(L7428)</f>
        <v>7000000</v>
      </c>
      <c r="N7428">
        <f t="shared" si="464"/>
        <v>1055525</v>
      </c>
      <c r="O7428">
        <f t="shared" si="465"/>
        <v>5.8</v>
      </c>
      <c r="P7428">
        <f t="shared" si="466"/>
        <v>0</v>
      </c>
    </row>
    <row r="7429" spans="1:16" x14ac:dyDescent="0.2">
      <c r="A7429" s="1">
        <v>7387</v>
      </c>
      <c r="B7429" t="s">
        <v>7295</v>
      </c>
      <c r="C7429" t="s">
        <v>9839</v>
      </c>
      <c r="D7429">
        <v>6.9</v>
      </c>
      <c r="E7429">
        <v>0</v>
      </c>
      <c r="F7429" t="s">
        <v>10015</v>
      </c>
      <c r="G7429" t="s">
        <v>10476</v>
      </c>
      <c r="H7429" t="s">
        <v>13208</v>
      </c>
      <c r="I7429" t="s">
        <v>21730</v>
      </c>
      <c r="J7429" t="s">
        <v>31593</v>
      </c>
      <c r="K7429" t="s">
        <v>40407</v>
      </c>
      <c r="L7429">
        <v>0</v>
      </c>
      <c r="M7429">
        <f t="shared" si="467"/>
        <v>0</v>
      </c>
      <c r="N7429">
        <f t="shared" si="464"/>
        <v>1055416</v>
      </c>
      <c r="O7429">
        <f t="shared" si="465"/>
        <v>6.9</v>
      </c>
      <c r="P7429">
        <f t="shared" si="466"/>
        <v>0</v>
      </c>
    </row>
    <row r="7430" spans="1:16" x14ac:dyDescent="0.2">
      <c r="A7430" s="1">
        <v>7388</v>
      </c>
      <c r="B7430" t="s">
        <v>7296</v>
      </c>
      <c r="C7430" t="s">
        <v>9822</v>
      </c>
      <c r="D7430">
        <v>7.5</v>
      </c>
      <c r="E7430">
        <v>0</v>
      </c>
      <c r="F7430" t="s">
        <v>10083</v>
      </c>
      <c r="G7430" t="s">
        <v>10476</v>
      </c>
      <c r="H7430" t="s">
        <v>11242</v>
      </c>
      <c r="I7430" t="s">
        <v>21731</v>
      </c>
      <c r="J7430" t="s">
        <v>31594</v>
      </c>
      <c r="K7430" t="s">
        <v>40408</v>
      </c>
      <c r="L7430">
        <v>0</v>
      </c>
      <c r="M7430">
        <f t="shared" si="467"/>
        <v>0</v>
      </c>
      <c r="N7430">
        <f t="shared" si="464"/>
        <v>1054638</v>
      </c>
      <c r="O7430">
        <f t="shared" si="465"/>
        <v>7.5</v>
      </c>
      <c r="P7430">
        <f t="shared" si="466"/>
        <v>0</v>
      </c>
    </row>
    <row r="7431" spans="1:16" x14ac:dyDescent="0.2">
      <c r="A7431" s="1">
        <v>7389</v>
      </c>
      <c r="B7431" t="s">
        <v>7297</v>
      </c>
      <c r="C7431" t="s">
        <v>9810</v>
      </c>
      <c r="D7431">
        <v>7.7</v>
      </c>
      <c r="E7431" t="s">
        <v>9954</v>
      </c>
      <c r="F7431" t="s">
        <v>10359</v>
      </c>
      <c r="G7431" t="s">
        <v>10474</v>
      </c>
      <c r="H7431" t="s">
        <v>13209</v>
      </c>
      <c r="I7431" t="s">
        <v>21732</v>
      </c>
      <c r="J7431" t="s">
        <v>31595</v>
      </c>
      <c r="K7431" t="s">
        <v>40409</v>
      </c>
      <c r="L7431" t="s">
        <v>42811</v>
      </c>
      <c r="M7431">
        <f t="shared" si="467"/>
        <v>22000000</v>
      </c>
      <c r="N7431">
        <f t="shared" si="464"/>
        <v>1054361</v>
      </c>
      <c r="O7431">
        <f t="shared" si="465"/>
        <v>7.7</v>
      </c>
      <c r="P7431">
        <f t="shared" si="466"/>
        <v>70</v>
      </c>
    </row>
    <row r="7432" spans="1:16" x14ac:dyDescent="0.2">
      <c r="A7432" s="1">
        <v>7390</v>
      </c>
      <c r="B7432" t="s">
        <v>7298</v>
      </c>
      <c r="C7432" t="s">
        <v>9800</v>
      </c>
      <c r="D7432">
        <v>6.1</v>
      </c>
      <c r="E7432">
        <v>0</v>
      </c>
      <c r="F7432" t="s">
        <v>10066</v>
      </c>
      <c r="G7432" t="s">
        <v>10476</v>
      </c>
      <c r="H7432" t="s">
        <v>11615</v>
      </c>
      <c r="I7432" t="s">
        <v>21733</v>
      </c>
      <c r="J7432" t="s">
        <v>31596</v>
      </c>
      <c r="K7432" t="s">
        <v>40410</v>
      </c>
      <c r="L7432">
        <v>0</v>
      </c>
      <c r="M7432">
        <f t="shared" si="467"/>
        <v>0</v>
      </c>
      <c r="N7432">
        <f t="shared" si="464"/>
        <v>1054328</v>
      </c>
      <c r="O7432">
        <f t="shared" si="465"/>
        <v>6.1</v>
      </c>
      <c r="P7432">
        <f t="shared" si="466"/>
        <v>0</v>
      </c>
    </row>
    <row r="7433" spans="1:16" x14ac:dyDescent="0.2">
      <c r="A7433" s="1">
        <v>7391</v>
      </c>
      <c r="B7433" t="s">
        <v>7299</v>
      </c>
      <c r="C7433" t="s">
        <v>9832</v>
      </c>
      <c r="D7433">
        <v>7</v>
      </c>
      <c r="E7433" t="s">
        <v>9916</v>
      </c>
      <c r="F7433" t="s">
        <v>10127</v>
      </c>
      <c r="G7433" t="s">
        <v>10476</v>
      </c>
      <c r="H7433" t="s">
        <v>11833</v>
      </c>
      <c r="I7433" t="s">
        <v>21734</v>
      </c>
      <c r="J7433" t="s">
        <v>31597</v>
      </c>
      <c r="K7433" t="s">
        <v>40411</v>
      </c>
      <c r="L7433">
        <v>0</v>
      </c>
      <c r="M7433">
        <f t="shared" si="467"/>
        <v>0</v>
      </c>
      <c r="N7433">
        <f t="shared" si="464"/>
        <v>1053788</v>
      </c>
      <c r="O7433">
        <f t="shared" si="465"/>
        <v>7</v>
      </c>
      <c r="P7433">
        <f t="shared" si="466"/>
        <v>65</v>
      </c>
    </row>
    <row r="7434" spans="1:16" x14ac:dyDescent="0.2">
      <c r="A7434" s="1">
        <v>7392</v>
      </c>
      <c r="B7434" t="s">
        <v>7300</v>
      </c>
      <c r="C7434" t="s">
        <v>9818</v>
      </c>
      <c r="D7434">
        <v>6.5</v>
      </c>
      <c r="E7434" t="s">
        <v>9943</v>
      </c>
      <c r="F7434" t="s">
        <v>10038</v>
      </c>
      <c r="G7434" t="s">
        <v>10476</v>
      </c>
      <c r="H7434" t="s">
        <v>13210</v>
      </c>
      <c r="I7434" t="s">
        <v>21735</v>
      </c>
      <c r="J7434" t="s">
        <v>31598</v>
      </c>
      <c r="K7434" t="s">
        <v>40412</v>
      </c>
      <c r="L7434" s="3">
        <v>30000000</v>
      </c>
      <c r="M7434">
        <f t="shared" si="467"/>
        <v>30000000</v>
      </c>
      <c r="N7434">
        <f t="shared" si="464"/>
        <v>1052922</v>
      </c>
      <c r="O7434">
        <f t="shared" si="465"/>
        <v>6.5</v>
      </c>
      <c r="P7434">
        <f t="shared" si="466"/>
        <v>57</v>
      </c>
    </row>
    <row r="7435" spans="1:16" x14ac:dyDescent="0.2">
      <c r="A7435" s="1">
        <v>7393</v>
      </c>
      <c r="B7435" t="s">
        <v>7301</v>
      </c>
      <c r="C7435" t="s">
        <v>9823</v>
      </c>
      <c r="D7435">
        <v>6.9</v>
      </c>
      <c r="E7435" t="s">
        <v>9921</v>
      </c>
      <c r="F7435" t="s">
        <v>10005</v>
      </c>
      <c r="G7435" t="s">
        <v>10474</v>
      </c>
      <c r="H7435" t="s">
        <v>12444</v>
      </c>
      <c r="I7435" t="s">
        <v>21736</v>
      </c>
      <c r="J7435" t="s">
        <v>31599</v>
      </c>
      <c r="K7435" t="s">
        <v>40413</v>
      </c>
      <c r="L7435">
        <v>0</v>
      </c>
      <c r="M7435">
        <f t="shared" si="467"/>
        <v>0</v>
      </c>
      <c r="N7435">
        <f t="shared" si="464"/>
        <v>1051811</v>
      </c>
      <c r="O7435">
        <f t="shared" si="465"/>
        <v>6.9</v>
      </c>
      <c r="P7435">
        <f t="shared" si="466"/>
        <v>64</v>
      </c>
    </row>
    <row r="7436" spans="1:16" x14ac:dyDescent="0.2">
      <c r="A7436" s="1">
        <v>7394</v>
      </c>
      <c r="B7436" t="s">
        <v>7302</v>
      </c>
      <c r="C7436" t="s">
        <v>9831</v>
      </c>
      <c r="D7436">
        <v>6.8</v>
      </c>
      <c r="E7436" t="s">
        <v>9954</v>
      </c>
      <c r="F7436" t="s">
        <v>10095</v>
      </c>
      <c r="G7436" t="s">
        <v>10476</v>
      </c>
      <c r="H7436" t="s">
        <v>11567</v>
      </c>
      <c r="I7436" t="s">
        <v>21737</v>
      </c>
      <c r="J7436" t="s">
        <v>31600</v>
      </c>
      <c r="K7436" t="s">
        <v>40414</v>
      </c>
      <c r="L7436" t="s">
        <v>19900</v>
      </c>
      <c r="M7436">
        <f t="shared" si="467"/>
        <v>5000000</v>
      </c>
      <c r="N7436">
        <f t="shared" si="464"/>
        <v>1050861</v>
      </c>
      <c r="O7436">
        <f t="shared" si="465"/>
        <v>6.8</v>
      </c>
      <c r="P7436">
        <f t="shared" si="466"/>
        <v>70</v>
      </c>
    </row>
    <row r="7437" spans="1:16" x14ac:dyDescent="0.2">
      <c r="A7437" s="1">
        <v>7395</v>
      </c>
      <c r="B7437" t="s">
        <v>7303</v>
      </c>
      <c r="C7437" t="s">
        <v>9823</v>
      </c>
      <c r="D7437">
        <v>6.5</v>
      </c>
      <c r="E7437" t="s">
        <v>9922</v>
      </c>
      <c r="F7437" t="s">
        <v>10087</v>
      </c>
      <c r="G7437" t="s">
        <v>10476</v>
      </c>
      <c r="H7437" t="s">
        <v>10955</v>
      </c>
      <c r="I7437" t="s">
        <v>21738</v>
      </c>
      <c r="J7437" t="s">
        <v>31601</v>
      </c>
      <c r="K7437" t="s">
        <v>40415</v>
      </c>
      <c r="L7437" t="s">
        <v>23497</v>
      </c>
      <c r="M7437">
        <f t="shared" si="467"/>
        <v>250000</v>
      </c>
      <c r="N7437">
        <f t="shared" si="464"/>
        <v>1050600</v>
      </c>
      <c r="O7437">
        <f t="shared" si="465"/>
        <v>6.5</v>
      </c>
      <c r="P7437">
        <f t="shared" si="466"/>
        <v>76</v>
      </c>
    </row>
    <row r="7438" spans="1:16" x14ac:dyDescent="0.2">
      <c r="A7438" s="1">
        <v>7396</v>
      </c>
      <c r="B7438" t="s">
        <v>7304</v>
      </c>
      <c r="C7438" t="s">
        <v>9837</v>
      </c>
      <c r="D7438">
        <v>5.7</v>
      </c>
      <c r="E7438">
        <v>0</v>
      </c>
      <c r="F7438" t="s">
        <v>10030</v>
      </c>
      <c r="G7438" t="s">
        <v>6080</v>
      </c>
      <c r="H7438" t="s">
        <v>9903</v>
      </c>
      <c r="I7438" t="s">
        <v>21739</v>
      </c>
      <c r="J7438" t="s">
        <v>31602</v>
      </c>
      <c r="K7438" t="s">
        <v>40416</v>
      </c>
      <c r="L7438">
        <v>0</v>
      </c>
      <c r="M7438">
        <f t="shared" si="467"/>
        <v>0</v>
      </c>
      <c r="N7438">
        <f t="shared" si="464"/>
        <v>1049042</v>
      </c>
      <c r="O7438">
        <f t="shared" si="465"/>
        <v>5.7</v>
      </c>
      <c r="P7438">
        <f t="shared" si="466"/>
        <v>0</v>
      </c>
    </row>
    <row r="7439" spans="1:16" x14ac:dyDescent="0.2">
      <c r="A7439" s="1">
        <v>7397</v>
      </c>
      <c r="B7439" t="s">
        <v>7305</v>
      </c>
      <c r="C7439" t="s">
        <v>9818</v>
      </c>
      <c r="D7439">
        <v>6.9</v>
      </c>
      <c r="E7439" t="s">
        <v>9916</v>
      </c>
      <c r="F7439" t="s">
        <v>10038</v>
      </c>
      <c r="G7439" t="s">
        <v>10476</v>
      </c>
      <c r="H7439" t="s">
        <v>10628</v>
      </c>
      <c r="I7439" t="s">
        <v>21740</v>
      </c>
      <c r="J7439" t="s">
        <v>31603</v>
      </c>
      <c r="K7439" t="s">
        <v>40417</v>
      </c>
      <c r="L7439">
        <v>0</v>
      </c>
      <c r="M7439">
        <f t="shared" si="467"/>
        <v>0</v>
      </c>
      <c r="N7439">
        <f t="shared" si="464"/>
        <v>1046734</v>
      </c>
      <c r="O7439">
        <f t="shared" si="465"/>
        <v>6.9</v>
      </c>
      <c r="P7439">
        <f t="shared" si="466"/>
        <v>65</v>
      </c>
    </row>
    <row r="7440" spans="1:16" x14ac:dyDescent="0.2">
      <c r="A7440" s="1">
        <v>7398</v>
      </c>
      <c r="B7440" t="s">
        <v>7306</v>
      </c>
      <c r="C7440" t="s">
        <v>9806</v>
      </c>
      <c r="D7440">
        <v>5.8</v>
      </c>
      <c r="E7440">
        <v>0</v>
      </c>
      <c r="F7440" t="s">
        <v>10109</v>
      </c>
      <c r="G7440" t="s">
        <v>10476</v>
      </c>
      <c r="H7440" t="s">
        <v>13211</v>
      </c>
      <c r="I7440" t="s">
        <v>21741</v>
      </c>
      <c r="J7440" t="s">
        <v>31604</v>
      </c>
      <c r="K7440" t="s">
        <v>40418</v>
      </c>
      <c r="L7440" t="s">
        <v>18828</v>
      </c>
      <c r="M7440">
        <f t="shared" si="467"/>
        <v>11000000</v>
      </c>
      <c r="N7440">
        <f t="shared" si="464"/>
        <v>1044824</v>
      </c>
      <c r="O7440">
        <f t="shared" si="465"/>
        <v>5.8</v>
      </c>
      <c r="P7440">
        <f t="shared" si="466"/>
        <v>0</v>
      </c>
    </row>
    <row r="7441" spans="1:16" x14ac:dyDescent="0.2">
      <c r="A7441" s="1">
        <v>7399</v>
      </c>
      <c r="B7441" t="s">
        <v>7307</v>
      </c>
      <c r="C7441" t="s">
        <v>9804</v>
      </c>
      <c r="D7441">
        <v>7.3</v>
      </c>
      <c r="E7441" t="s">
        <v>9906</v>
      </c>
      <c r="F7441" t="s">
        <v>10095</v>
      </c>
      <c r="G7441" t="s">
        <v>10476</v>
      </c>
      <c r="H7441" t="s">
        <v>13175</v>
      </c>
      <c r="I7441" t="s">
        <v>21742</v>
      </c>
      <c r="J7441" t="s">
        <v>31605</v>
      </c>
      <c r="K7441" t="s">
        <v>40419</v>
      </c>
      <c r="L7441" s="3">
        <v>5000000</v>
      </c>
      <c r="M7441">
        <f t="shared" si="467"/>
        <v>5000000</v>
      </c>
      <c r="N7441">
        <f t="shared" si="464"/>
        <v>1044039</v>
      </c>
      <c r="O7441">
        <f t="shared" si="465"/>
        <v>7.3</v>
      </c>
      <c r="P7441">
        <f t="shared" si="466"/>
        <v>83</v>
      </c>
    </row>
    <row r="7442" spans="1:16" x14ac:dyDescent="0.2">
      <c r="A7442" s="1">
        <v>7400</v>
      </c>
      <c r="B7442" t="s">
        <v>7308</v>
      </c>
      <c r="C7442" t="s">
        <v>9856</v>
      </c>
      <c r="D7442">
        <v>7.5</v>
      </c>
      <c r="E7442" t="s">
        <v>9919</v>
      </c>
      <c r="F7442" t="s">
        <v>10416</v>
      </c>
      <c r="G7442" t="s">
        <v>10474</v>
      </c>
      <c r="H7442" t="s">
        <v>13212</v>
      </c>
      <c r="I7442" t="s">
        <v>21743</v>
      </c>
      <c r="J7442" t="s">
        <v>31606</v>
      </c>
      <c r="K7442" t="s">
        <v>40420</v>
      </c>
      <c r="L7442" s="3">
        <v>2000000000</v>
      </c>
      <c r="M7442">
        <f t="shared" si="467"/>
        <v>2000000000</v>
      </c>
      <c r="N7442">
        <f t="shared" si="464"/>
        <v>1043896</v>
      </c>
      <c r="O7442">
        <f t="shared" si="465"/>
        <v>7.5</v>
      </c>
      <c r="P7442">
        <f t="shared" si="466"/>
        <v>66</v>
      </c>
    </row>
    <row r="7443" spans="1:16" x14ac:dyDescent="0.2">
      <c r="A7443" s="1">
        <v>7401</v>
      </c>
      <c r="B7443" t="s">
        <v>7309</v>
      </c>
      <c r="C7443" t="s">
        <v>9812</v>
      </c>
      <c r="D7443">
        <v>6.3</v>
      </c>
      <c r="E7443">
        <v>0</v>
      </c>
      <c r="F7443" t="s">
        <v>10027</v>
      </c>
      <c r="G7443" t="s">
        <v>10479</v>
      </c>
      <c r="H7443" t="s">
        <v>13213</v>
      </c>
      <c r="I7443" t="s">
        <v>21744</v>
      </c>
      <c r="J7443" t="s">
        <v>31607</v>
      </c>
      <c r="K7443" t="s">
        <v>40421</v>
      </c>
      <c r="L7443">
        <v>0</v>
      </c>
      <c r="M7443">
        <f t="shared" si="467"/>
        <v>0</v>
      </c>
      <c r="N7443">
        <f t="shared" si="464"/>
        <v>1042905</v>
      </c>
      <c r="O7443">
        <f t="shared" si="465"/>
        <v>6.3</v>
      </c>
      <c r="P7443">
        <f t="shared" si="466"/>
        <v>0</v>
      </c>
    </row>
    <row r="7444" spans="1:16" x14ac:dyDescent="0.2">
      <c r="A7444" s="1">
        <v>7402</v>
      </c>
      <c r="B7444" t="s">
        <v>7310</v>
      </c>
      <c r="C7444" t="s">
        <v>9808</v>
      </c>
      <c r="D7444">
        <v>7.3</v>
      </c>
      <c r="E7444" t="s">
        <v>9929</v>
      </c>
      <c r="F7444" t="s">
        <v>10053</v>
      </c>
      <c r="G7444" t="s">
        <v>10476</v>
      </c>
      <c r="H7444" t="s">
        <v>11404</v>
      </c>
      <c r="I7444" t="s">
        <v>21745</v>
      </c>
      <c r="J7444" t="s">
        <v>31608</v>
      </c>
      <c r="K7444" t="s">
        <v>40422</v>
      </c>
      <c r="L7444">
        <v>0</v>
      </c>
      <c r="M7444">
        <f t="shared" si="467"/>
        <v>0</v>
      </c>
      <c r="N7444">
        <f t="shared" si="464"/>
        <v>1041455</v>
      </c>
      <c r="O7444">
        <f t="shared" si="465"/>
        <v>7.3</v>
      </c>
      <c r="P7444">
        <f t="shared" si="466"/>
        <v>74</v>
      </c>
    </row>
    <row r="7445" spans="1:16" x14ac:dyDescent="0.2">
      <c r="A7445" s="1">
        <v>7403</v>
      </c>
      <c r="B7445" t="s">
        <v>7311</v>
      </c>
      <c r="C7445" t="s">
        <v>9805</v>
      </c>
      <c r="D7445">
        <v>6.6</v>
      </c>
      <c r="E7445" t="s">
        <v>9950</v>
      </c>
      <c r="F7445" t="s">
        <v>10008</v>
      </c>
      <c r="G7445" t="s">
        <v>10476</v>
      </c>
      <c r="H7445" t="s">
        <v>13214</v>
      </c>
      <c r="I7445" t="s">
        <v>21746</v>
      </c>
      <c r="J7445" t="s">
        <v>31609</v>
      </c>
      <c r="K7445" t="s">
        <v>40423</v>
      </c>
      <c r="L7445" s="3">
        <v>280000000</v>
      </c>
      <c r="M7445">
        <f t="shared" si="467"/>
        <v>280000000</v>
      </c>
      <c r="N7445">
        <f t="shared" si="464"/>
        <v>1041228</v>
      </c>
      <c r="O7445">
        <f t="shared" si="465"/>
        <v>6.6</v>
      </c>
      <c r="P7445">
        <f t="shared" si="466"/>
        <v>41</v>
      </c>
    </row>
    <row r="7446" spans="1:16" x14ac:dyDescent="0.2">
      <c r="A7446" s="1">
        <v>7404</v>
      </c>
      <c r="B7446" t="s">
        <v>7312</v>
      </c>
      <c r="C7446" t="s">
        <v>9791</v>
      </c>
      <c r="D7446">
        <v>7</v>
      </c>
      <c r="E7446" t="s">
        <v>9934</v>
      </c>
      <c r="F7446" t="s">
        <v>10015</v>
      </c>
      <c r="G7446" t="s">
        <v>10476</v>
      </c>
      <c r="H7446" t="s">
        <v>13215</v>
      </c>
      <c r="I7446" t="s">
        <v>21747</v>
      </c>
      <c r="J7446" t="s">
        <v>31610</v>
      </c>
      <c r="K7446" t="s">
        <v>40424</v>
      </c>
      <c r="L7446" t="s">
        <v>20516</v>
      </c>
      <c r="M7446">
        <f t="shared" si="467"/>
        <v>3000000</v>
      </c>
      <c r="N7446">
        <f t="shared" si="464"/>
        <v>1040000</v>
      </c>
      <c r="O7446">
        <f t="shared" si="465"/>
        <v>7</v>
      </c>
      <c r="P7446">
        <f t="shared" si="466"/>
        <v>47</v>
      </c>
    </row>
    <row r="7447" spans="1:16" x14ac:dyDescent="0.2">
      <c r="A7447" s="1">
        <v>7405</v>
      </c>
      <c r="B7447" t="s">
        <v>7313</v>
      </c>
      <c r="C7447" t="s">
        <v>9804</v>
      </c>
      <c r="D7447">
        <v>6.2</v>
      </c>
      <c r="E7447" t="s">
        <v>9918</v>
      </c>
      <c r="F7447" t="s">
        <v>10229</v>
      </c>
      <c r="G7447" t="s">
        <v>10476</v>
      </c>
      <c r="H7447" t="s">
        <v>12973</v>
      </c>
      <c r="I7447" t="s">
        <v>21748</v>
      </c>
      <c r="J7447" t="s">
        <v>31611</v>
      </c>
      <c r="K7447" t="s">
        <v>40425</v>
      </c>
      <c r="L7447" t="s">
        <v>42898</v>
      </c>
      <c r="M7447">
        <f t="shared" si="467"/>
        <v>12500000</v>
      </c>
      <c r="N7447">
        <f t="shared" si="464"/>
        <v>1039869</v>
      </c>
      <c r="O7447">
        <f t="shared" si="465"/>
        <v>6.2</v>
      </c>
      <c r="P7447">
        <f t="shared" si="466"/>
        <v>51</v>
      </c>
    </row>
    <row r="7448" spans="1:16" x14ac:dyDescent="0.2">
      <c r="A7448" s="1">
        <v>7406</v>
      </c>
      <c r="B7448" t="s">
        <v>7314</v>
      </c>
      <c r="C7448" t="s">
        <v>9823</v>
      </c>
      <c r="D7448">
        <v>7</v>
      </c>
      <c r="E7448" t="s">
        <v>9943</v>
      </c>
      <c r="F7448" t="s">
        <v>10038</v>
      </c>
      <c r="G7448" t="s">
        <v>10474</v>
      </c>
      <c r="H7448" t="s">
        <v>11376</v>
      </c>
      <c r="I7448" t="s">
        <v>21749</v>
      </c>
      <c r="J7448" t="s">
        <v>31612</v>
      </c>
      <c r="K7448" t="s">
        <v>40426</v>
      </c>
      <c r="L7448">
        <v>0</v>
      </c>
      <c r="M7448">
        <f t="shared" si="467"/>
        <v>0</v>
      </c>
      <c r="N7448">
        <f t="shared" si="464"/>
        <v>1039374</v>
      </c>
      <c r="O7448">
        <f t="shared" si="465"/>
        <v>7</v>
      </c>
      <c r="P7448">
        <f t="shared" si="466"/>
        <v>57</v>
      </c>
    </row>
    <row r="7449" spans="1:16" x14ac:dyDescent="0.2">
      <c r="A7449" s="1">
        <v>7407</v>
      </c>
      <c r="B7449" t="s">
        <v>7315</v>
      </c>
      <c r="C7449" t="s">
        <v>9806</v>
      </c>
      <c r="D7449">
        <v>5.6</v>
      </c>
      <c r="E7449">
        <v>0</v>
      </c>
      <c r="F7449" t="s">
        <v>10027</v>
      </c>
      <c r="G7449" t="s">
        <v>10476</v>
      </c>
      <c r="H7449" t="s">
        <v>13216</v>
      </c>
      <c r="I7449" t="s">
        <v>21750</v>
      </c>
      <c r="J7449" t="s">
        <v>31613</v>
      </c>
      <c r="K7449" t="s">
        <v>40427</v>
      </c>
      <c r="L7449">
        <v>0</v>
      </c>
      <c r="M7449">
        <f t="shared" si="467"/>
        <v>0</v>
      </c>
      <c r="N7449">
        <f t="shared" si="464"/>
        <v>1038959</v>
      </c>
      <c r="O7449">
        <f t="shared" si="465"/>
        <v>5.6</v>
      </c>
      <c r="P7449">
        <f t="shared" si="466"/>
        <v>0</v>
      </c>
    </row>
    <row r="7450" spans="1:16" x14ac:dyDescent="0.2">
      <c r="A7450" s="1">
        <v>7408</v>
      </c>
      <c r="B7450" t="s">
        <v>7316</v>
      </c>
      <c r="C7450" t="s">
        <v>9834</v>
      </c>
      <c r="D7450">
        <v>7.6</v>
      </c>
      <c r="E7450" t="s">
        <v>9925</v>
      </c>
      <c r="F7450" t="s">
        <v>10417</v>
      </c>
      <c r="G7450" t="s">
        <v>10476</v>
      </c>
      <c r="H7450" t="s">
        <v>11933</v>
      </c>
      <c r="I7450" t="s">
        <v>21751</v>
      </c>
      <c r="J7450" t="s">
        <v>31614</v>
      </c>
      <c r="K7450" t="s">
        <v>40428</v>
      </c>
      <c r="L7450" t="s">
        <v>19116</v>
      </c>
      <c r="M7450">
        <f t="shared" si="467"/>
        <v>9000000</v>
      </c>
      <c r="N7450">
        <f t="shared" si="464"/>
        <v>1037847</v>
      </c>
      <c r="O7450">
        <f t="shared" si="465"/>
        <v>7.6</v>
      </c>
      <c r="P7450">
        <f t="shared" si="466"/>
        <v>62</v>
      </c>
    </row>
    <row r="7451" spans="1:16" x14ac:dyDescent="0.2">
      <c r="A7451" s="1">
        <v>7409</v>
      </c>
      <c r="B7451" t="s">
        <v>7317</v>
      </c>
      <c r="C7451" t="s">
        <v>9790</v>
      </c>
      <c r="D7451">
        <v>6.5</v>
      </c>
      <c r="E7451" t="s">
        <v>9924</v>
      </c>
      <c r="F7451" t="s">
        <v>10194</v>
      </c>
      <c r="G7451" t="s">
        <v>10476</v>
      </c>
      <c r="H7451" t="s">
        <v>13217</v>
      </c>
      <c r="I7451" t="s">
        <v>21752</v>
      </c>
      <c r="J7451" t="s">
        <v>31615</v>
      </c>
      <c r="K7451" t="s">
        <v>40429</v>
      </c>
      <c r="L7451">
        <v>0</v>
      </c>
      <c r="M7451">
        <f t="shared" si="467"/>
        <v>0</v>
      </c>
      <c r="N7451">
        <f t="shared" si="464"/>
        <v>1036737</v>
      </c>
      <c r="O7451">
        <f t="shared" si="465"/>
        <v>6.5</v>
      </c>
      <c r="P7451">
        <f t="shared" si="466"/>
        <v>92</v>
      </c>
    </row>
    <row r="7452" spans="1:16" x14ac:dyDescent="0.2">
      <c r="A7452" s="1">
        <v>7410</v>
      </c>
      <c r="B7452" t="s">
        <v>7318</v>
      </c>
      <c r="C7452" t="s">
        <v>9814</v>
      </c>
      <c r="D7452">
        <v>6.5</v>
      </c>
      <c r="E7452" t="s">
        <v>9934</v>
      </c>
      <c r="F7452" t="s">
        <v>10237</v>
      </c>
      <c r="G7452" t="s">
        <v>10474</v>
      </c>
      <c r="H7452" t="s">
        <v>13218</v>
      </c>
      <c r="I7452" t="s">
        <v>21753</v>
      </c>
      <c r="J7452" t="s">
        <v>31616</v>
      </c>
      <c r="K7452" t="s">
        <v>40430</v>
      </c>
      <c r="L7452">
        <v>0</v>
      </c>
      <c r="M7452">
        <f t="shared" si="467"/>
        <v>0</v>
      </c>
      <c r="N7452">
        <f t="shared" si="464"/>
        <v>1036061</v>
      </c>
      <c r="O7452">
        <f t="shared" si="465"/>
        <v>6.5</v>
      </c>
      <c r="P7452">
        <f t="shared" si="466"/>
        <v>47</v>
      </c>
    </row>
    <row r="7453" spans="1:16" x14ac:dyDescent="0.2">
      <c r="A7453" s="1">
        <v>7411</v>
      </c>
      <c r="B7453" t="s">
        <v>7319</v>
      </c>
      <c r="C7453" t="s">
        <v>9794</v>
      </c>
      <c r="D7453">
        <v>8.1</v>
      </c>
      <c r="E7453">
        <v>0</v>
      </c>
      <c r="F7453" t="s">
        <v>10052</v>
      </c>
      <c r="G7453" t="s">
        <v>10479</v>
      </c>
      <c r="H7453" t="s">
        <v>13219</v>
      </c>
      <c r="I7453" t="s">
        <v>21754</v>
      </c>
      <c r="J7453" t="s">
        <v>31617</v>
      </c>
      <c r="K7453" t="s">
        <v>40431</v>
      </c>
      <c r="L7453">
        <v>0</v>
      </c>
      <c r="M7453">
        <f t="shared" si="467"/>
        <v>0</v>
      </c>
      <c r="N7453">
        <f t="shared" si="464"/>
        <v>1035953</v>
      </c>
      <c r="O7453">
        <f t="shared" si="465"/>
        <v>8.1</v>
      </c>
      <c r="P7453">
        <f t="shared" si="466"/>
        <v>0</v>
      </c>
    </row>
    <row r="7454" spans="1:16" x14ac:dyDescent="0.2">
      <c r="A7454" s="1">
        <v>7412</v>
      </c>
      <c r="B7454" t="s">
        <v>7320</v>
      </c>
      <c r="C7454" t="s">
        <v>9834</v>
      </c>
      <c r="D7454">
        <v>7.4</v>
      </c>
      <c r="E7454">
        <v>0</v>
      </c>
      <c r="F7454" t="s">
        <v>10110</v>
      </c>
      <c r="G7454" t="s">
        <v>10476</v>
      </c>
      <c r="H7454" t="s">
        <v>12908</v>
      </c>
      <c r="I7454" t="s">
        <v>21755</v>
      </c>
      <c r="J7454" t="s">
        <v>31618</v>
      </c>
      <c r="K7454" t="s">
        <v>40432</v>
      </c>
      <c r="L7454">
        <v>0</v>
      </c>
      <c r="M7454">
        <f t="shared" si="467"/>
        <v>0</v>
      </c>
      <c r="N7454">
        <f t="shared" si="464"/>
        <v>1035890</v>
      </c>
      <c r="O7454">
        <f t="shared" si="465"/>
        <v>7.4</v>
      </c>
      <c r="P7454">
        <f t="shared" si="466"/>
        <v>0</v>
      </c>
    </row>
    <row r="7455" spans="1:16" x14ac:dyDescent="0.2">
      <c r="A7455" s="1">
        <v>7413</v>
      </c>
      <c r="B7455" t="s">
        <v>7321</v>
      </c>
      <c r="C7455" t="s">
        <v>9831</v>
      </c>
      <c r="D7455">
        <v>6.6</v>
      </c>
      <c r="E7455">
        <v>0</v>
      </c>
      <c r="F7455" t="s">
        <v>10251</v>
      </c>
      <c r="G7455" t="s">
        <v>10476</v>
      </c>
      <c r="H7455" t="s">
        <v>12233</v>
      </c>
      <c r="I7455" t="s">
        <v>21756</v>
      </c>
      <c r="J7455" t="s">
        <v>31619</v>
      </c>
      <c r="K7455" t="s">
        <v>40433</v>
      </c>
      <c r="L7455" t="s">
        <v>18989</v>
      </c>
      <c r="M7455">
        <f t="shared" si="467"/>
        <v>10000000</v>
      </c>
      <c r="N7455">
        <f t="shared" si="464"/>
        <v>1034287</v>
      </c>
      <c r="O7455">
        <f t="shared" si="465"/>
        <v>6.6</v>
      </c>
      <c r="P7455">
        <f t="shared" si="466"/>
        <v>0</v>
      </c>
    </row>
    <row r="7456" spans="1:16" x14ac:dyDescent="0.2">
      <c r="A7456" s="1">
        <v>7414</v>
      </c>
      <c r="B7456" t="s">
        <v>7322</v>
      </c>
      <c r="C7456" t="s">
        <v>9795</v>
      </c>
      <c r="D7456">
        <v>6.2</v>
      </c>
      <c r="E7456" t="s">
        <v>9948</v>
      </c>
      <c r="F7456" t="s">
        <v>10251</v>
      </c>
      <c r="G7456" t="s">
        <v>10475</v>
      </c>
      <c r="H7456" t="s">
        <v>11833</v>
      </c>
      <c r="I7456" t="s">
        <v>21757</v>
      </c>
      <c r="J7456" t="s">
        <v>31620</v>
      </c>
      <c r="K7456" t="s">
        <v>40434</v>
      </c>
      <c r="L7456">
        <v>0</v>
      </c>
      <c r="M7456">
        <f t="shared" si="467"/>
        <v>0</v>
      </c>
      <c r="N7456">
        <f t="shared" si="464"/>
        <v>1033632</v>
      </c>
      <c r="O7456">
        <f t="shared" si="465"/>
        <v>6.2</v>
      </c>
      <c r="P7456">
        <f t="shared" si="466"/>
        <v>71</v>
      </c>
    </row>
    <row r="7457" spans="1:16" x14ac:dyDescent="0.2">
      <c r="A7457" s="1">
        <v>7415</v>
      </c>
      <c r="B7457" t="s">
        <v>7323</v>
      </c>
      <c r="C7457" t="s">
        <v>9797</v>
      </c>
      <c r="D7457">
        <v>6.3</v>
      </c>
      <c r="E7457" t="s">
        <v>9940</v>
      </c>
      <c r="F7457" t="s">
        <v>10015</v>
      </c>
      <c r="G7457" t="s">
        <v>10476</v>
      </c>
      <c r="H7457" t="s">
        <v>13220</v>
      </c>
      <c r="I7457" t="s">
        <v>21758</v>
      </c>
      <c r="J7457" t="s">
        <v>31621</v>
      </c>
      <c r="K7457" t="s">
        <v>40435</v>
      </c>
      <c r="L7457">
        <v>0</v>
      </c>
      <c r="M7457">
        <f t="shared" si="467"/>
        <v>0</v>
      </c>
      <c r="N7457">
        <f t="shared" si="464"/>
        <v>1032942</v>
      </c>
      <c r="O7457">
        <f t="shared" si="465"/>
        <v>6.3</v>
      </c>
      <c r="P7457">
        <f t="shared" si="466"/>
        <v>82</v>
      </c>
    </row>
    <row r="7458" spans="1:16" x14ac:dyDescent="0.2">
      <c r="A7458" s="1">
        <v>7416</v>
      </c>
      <c r="B7458" t="s">
        <v>7324</v>
      </c>
      <c r="C7458" t="s">
        <v>9823</v>
      </c>
      <c r="D7458">
        <v>6.8</v>
      </c>
      <c r="E7458" t="s">
        <v>9927</v>
      </c>
      <c r="F7458" t="s">
        <v>10015</v>
      </c>
      <c r="G7458" t="s">
        <v>10476</v>
      </c>
      <c r="H7458" t="s">
        <v>13221</v>
      </c>
      <c r="I7458" t="s">
        <v>21759</v>
      </c>
      <c r="J7458" t="s">
        <v>31622</v>
      </c>
      <c r="K7458" t="s">
        <v>40436</v>
      </c>
      <c r="L7458" t="s">
        <v>23631</v>
      </c>
      <c r="M7458">
        <f t="shared" si="467"/>
        <v>225000</v>
      </c>
      <c r="N7458">
        <f t="shared" si="464"/>
        <v>1032075</v>
      </c>
      <c r="O7458">
        <f t="shared" si="465"/>
        <v>6.8</v>
      </c>
      <c r="P7458">
        <f t="shared" si="466"/>
        <v>73</v>
      </c>
    </row>
    <row r="7459" spans="1:16" x14ac:dyDescent="0.2">
      <c r="A7459" s="1">
        <v>7417</v>
      </c>
      <c r="B7459" t="s">
        <v>7325</v>
      </c>
      <c r="C7459" t="s">
        <v>9797</v>
      </c>
      <c r="D7459">
        <v>6.4</v>
      </c>
      <c r="E7459" t="s">
        <v>9910</v>
      </c>
      <c r="F7459" t="s">
        <v>10254</v>
      </c>
      <c r="G7459" t="s">
        <v>10476</v>
      </c>
      <c r="H7459" t="s">
        <v>13222</v>
      </c>
      <c r="I7459" t="s">
        <v>21760</v>
      </c>
      <c r="J7459" t="s">
        <v>31623</v>
      </c>
      <c r="K7459" t="s">
        <v>40437</v>
      </c>
      <c r="L7459">
        <v>0</v>
      </c>
      <c r="M7459">
        <f t="shared" si="467"/>
        <v>0</v>
      </c>
      <c r="N7459">
        <f t="shared" si="464"/>
        <v>1031598</v>
      </c>
      <c r="O7459">
        <f t="shared" si="465"/>
        <v>6.4</v>
      </c>
      <c r="P7459">
        <f t="shared" si="466"/>
        <v>59</v>
      </c>
    </row>
    <row r="7460" spans="1:16" x14ac:dyDescent="0.2">
      <c r="A7460" s="1">
        <v>7418</v>
      </c>
      <c r="B7460" t="s">
        <v>7326</v>
      </c>
      <c r="C7460" t="s">
        <v>9822</v>
      </c>
      <c r="D7460">
        <v>6.9</v>
      </c>
      <c r="E7460">
        <v>0</v>
      </c>
      <c r="F7460" t="s">
        <v>10092</v>
      </c>
      <c r="G7460" t="s">
        <v>10476</v>
      </c>
      <c r="H7460" t="s">
        <v>12913</v>
      </c>
      <c r="I7460" t="s">
        <v>21761</v>
      </c>
      <c r="J7460" t="s">
        <v>31624</v>
      </c>
      <c r="K7460" t="s">
        <v>40438</v>
      </c>
      <c r="L7460">
        <v>0</v>
      </c>
      <c r="M7460">
        <f t="shared" si="467"/>
        <v>0</v>
      </c>
      <c r="N7460">
        <f t="shared" si="464"/>
        <v>1030938</v>
      </c>
      <c r="O7460">
        <f t="shared" si="465"/>
        <v>6.9</v>
      </c>
      <c r="P7460">
        <f t="shared" si="466"/>
        <v>0</v>
      </c>
    </row>
    <row r="7461" spans="1:16" x14ac:dyDescent="0.2">
      <c r="A7461" s="1">
        <v>7419</v>
      </c>
      <c r="B7461" t="s">
        <v>7327</v>
      </c>
      <c r="C7461" t="s">
        <v>9801</v>
      </c>
      <c r="D7461">
        <v>6.5</v>
      </c>
      <c r="E7461" t="s">
        <v>9916</v>
      </c>
      <c r="F7461" t="s">
        <v>10149</v>
      </c>
      <c r="G7461" t="s">
        <v>10476</v>
      </c>
      <c r="H7461" t="s">
        <v>13223</v>
      </c>
      <c r="I7461" t="s">
        <v>21762</v>
      </c>
      <c r="J7461" t="s">
        <v>31625</v>
      </c>
      <c r="K7461" t="s">
        <v>40439</v>
      </c>
      <c r="L7461">
        <v>0</v>
      </c>
      <c r="M7461">
        <f t="shared" si="467"/>
        <v>0</v>
      </c>
      <c r="N7461">
        <f t="shared" si="464"/>
        <v>1029949</v>
      </c>
      <c r="O7461">
        <f t="shared" si="465"/>
        <v>6.5</v>
      </c>
      <c r="P7461">
        <f t="shared" si="466"/>
        <v>65</v>
      </c>
    </row>
    <row r="7462" spans="1:16" x14ac:dyDescent="0.2">
      <c r="A7462" s="1">
        <v>7420</v>
      </c>
      <c r="B7462" t="s">
        <v>7328</v>
      </c>
      <c r="C7462" t="s">
        <v>9799</v>
      </c>
      <c r="D7462">
        <v>6.7</v>
      </c>
      <c r="E7462" t="s">
        <v>9910</v>
      </c>
      <c r="F7462" t="s">
        <v>10005</v>
      </c>
      <c r="G7462" t="s">
        <v>10476</v>
      </c>
      <c r="H7462" t="s">
        <v>11634</v>
      </c>
      <c r="I7462" t="s">
        <v>21763</v>
      </c>
      <c r="J7462" t="s">
        <v>31626</v>
      </c>
      <c r="K7462" t="s">
        <v>40440</v>
      </c>
      <c r="L7462" t="s">
        <v>42880</v>
      </c>
      <c r="M7462">
        <f t="shared" si="467"/>
        <v>6500000</v>
      </c>
      <c r="N7462">
        <f t="shared" si="464"/>
        <v>1029872</v>
      </c>
      <c r="O7462">
        <f t="shared" si="465"/>
        <v>6.7</v>
      </c>
      <c r="P7462">
        <f t="shared" si="466"/>
        <v>59</v>
      </c>
    </row>
    <row r="7463" spans="1:16" x14ac:dyDescent="0.2">
      <c r="B7463" t="s">
        <v>7329</v>
      </c>
      <c r="C7463" t="s">
        <v>9825</v>
      </c>
      <c r="D7463">
        <v>5.7</v>
      </c>
      <c r="E7463">
        <v>0</v>
      </c>
      <c r="F7463" t="s">
        <v>10015</v>
      </c>
      <c r="G7463" t="s">
        <v>10476</v>
      </c>
      <c r="H7463" t="s">
        <v>11704</v>
      </c>
      <c r="I7463" t="s">
        <v>21764</v>
      </c>
      <c r="J7463" t="s">
        <v>31627</v>
      </c>
      <c r="K7463" t="s">
        <v>39128</v>
      </c>
      <c r="L7463">
        <v>0</v>
      </c>
      <c r="M7463">
        <f t="shared" si="467"/>
        <v>0</v>
      </c>
      <c r="N7463">
        <f t="shared" si="464"/>
        <v>1029822</v>
      </c>
      <c r="O7463">
        <f t="shared" si="465"/>
        <v>5.7</v>
      </c>
      <c r="P7463">
        <f t="shared" si="466"/>
        <v>0</v>
      </c>
    </row>
    <row r="7464" spans="1:16" x14ac:dyDescent="0.2">
      <c r="A7464" s="1">
        <v>7421</v>
      </c>
      <c r="B7464" t="s">
        <v>7330</v>
      </c>
      <c r="C7464" t="s">
        <v>9806</v>
      </c>
      <c r="D7464">
        <v>6.4</v>
      </c>
      <c r="E7464">
        <v>0</v>
      </c>
      <c r="F7464" t="s">
        <v>10093</v>
      </c>
      <c r="G7464" t="s">
        <v>10474</v>
      </c>
      <c r="H7464" t="s">
        <v>11134</v>
      </c>
      <c r="I7464" t="s">
        <v>21765</v>
      </c>
      <c r="J7464" t="s">
        <v>31628</v>
      </c>
      <c r="K7464" t="s">
        <v>40441</v>
      </c>
      <c r="L7464" t="s">
        <v>18452</v>
      </c>
      <c r="M7464">
        <f t="shared" si="467"/>
        <v>14000000</v>
      </c>
      <c r="N7464">
        <f t="shared" si="464"/>
        <v>1029721</v>
      </c>
      <c r="O7464">
        <f t="shared" si="465"/>
        <v>6.4</v>
      </c>
      <c r="P7464">
        <f t="shared" si="466"/>
        <v>0</v>
      </c>
    </row>
    <row r="7465" spans="1:16" x14ac:dyDescent="0.2">
      <c r="A7465" s="1">
        <v>7422</v>
      </c>
      <c r="B7465" t="s">
        <v>7331</v>
      </c>
      <c r="C7465" t="s">
        <v>9792</v>
      </c>
      <c r="D7465">
        <v>6.9</v>
      </c>
      <c r="E7465" t="s">
        <v>9913</v>
      </c>
      <c r="F7465" t="s">
        <v>10015</v>
      </c>
      <c r="G7465" t="s">
        <v>10474</v>
      </c>
      <c r="H7465" t="s">
        <v>13224</v>
      </c>
      <c r="I7465" t="s">
        <v>21766</v>
      </c>
      <c r="J7465" t="s">
        <v>31629</v>
      </c>
      <c r="K7465" t="s">
        <v>40442</v>
      </c>
      <c r="L7465">
        <v>0</v>
      </c>
      <c r="M7465">
        <f t="shared" si="467"/>
        <v>0</v>
      </c>
      <c r="N7465">
        <f t="shared" si="464"/>
        <v>1028993</v>
      </c>
      <c r="O7465">
        <f t="shared" si="465"/>
        <v>6.9</v>
      </c>
      <c r="P7465">
        <f t="shared" si="466"/>
        <v>80</v>
      </c>
    </row>
    <row r="7466" spans="1:16" x14ac:dyDescent="0.2">
      <c r="A7466" s="1">
        <v>7423</v>
      </c>
      <c r="B7466" t="s">
        <v>7332</v>
      </c>
      <c r="C7466" t="s">
        <v>9844</v>
      </c>
      <c r="D7466">
        <v>5.8</v>
      </c>
      <c r="E7466">
        <v>0</v>
      </c>
      <c r="F7466" t="s">
        <v>10093</v>
      </c>
      <c r="G7466" t="s">
        <v>10476</v>
      </c>
      <c r="H7466" t="s">
        <v>9903</v>
      </c>
      <c r="I7466" t="s">
        <v>21767</v>
      </c>
      <c r="J7466" t="s">
        <v>31630</v>
      </c>
      <c r="K7466" t="s">
        <v>40443</v>
      </c>
      <c r="L7466">
        <v>0</v>
      </c>
      <c r="M7466">
        <f t="shared" si="467"/>
        <v>0</v>
      </c>
      <c r="N7466">
        <f t="shared" si="464"/>
        <v>1028679</v>
      </c>
      <c r="O7466">
        <f t="shared" si="465"/>
        <v>5.8</v>
      </c>
      <c r="P7466">
        <f t="shared" si="466"/>
        <v>0</v>
      </c>
    </row>
    <row r="7467" spans="1:16" x14ac:dyDescent="0.2">
      <c r="A7467" s="1">
        <v>7424</v>
      </c>
      <c r="B7467" t="s">
        <v>7333</v>
      </c>
      <c r="C7467" t="s">
        <v>9804</v>
      </c>
      <c r="D7467">
        <v>7</v>
      </c>
      <c r="E7467" t="s">
        <v>9916</v>
      </c>
      <c r="F7467" t="s">
        <v>10025</v>
      </c>
      <c r="G7467" t="s">
        <v>10476</v>
      </c>
      <c r="H7467" t="s">
        <v>13225</v>
      </c>
      <c r="I7467" t="s">
        <v>21768</v>
      </c>
      <c r="J7467" t="s">
        <v>31631</v>
      </c>
      <c r="K7467" t="s">
        <v>40444</v>
      </c>
      <c r="L7467" t="s">
        <v>20516</v>
      </c>
      <c r="M7467">
        <f t="shared" si="467"/>
        <v>3000000</v>
      </c>
      <c r="N7467">
        <f t="shared" si="464"/>
        <v>1028658</v>
      </c>
      <c r="O7467">
        <f t="shared" si="465"/>
        <v>7</v>
      </c>
      <c r="P7467">
        <f t="shared" si="466"/>
        <v>65</v>
      </c>
    </row>
    <row r="7468" spans="1:16" x14ac:dyDescent="0.2">
      <c r="A7468" s="1">
        <v>7425</v>
      </c>
      <c r="B7468" t="s">
        <v>7334</v>
      </c>
      <c r="C7468" t="s">
        <v>9818</v>
      </c>
      <c r="D7468">
        <v>6.3</v>
      </c>
      <c r="E7468" t="s">
        <v>9930</v>
      </c>
      <c r="F7468" t="s">
        <v>10092</v>
      </c>
      <c r="G7468" t="s">
        <v>10476</v>
      </c>
      <c r="H7468" t="s">
        <v>12219</v>
      </c>
      <c r="I7468" t="s">
        <v>21769</v>
      </c>
      <c r="J7468" t="s">
        <v>31632</v>
      </c>
      <c r="K7468" t="s">
        <v>40445</v>
      </c>
      <c r="L7468">
        <v>0</v>
      </c>
      <c r="M7468">
        <f t="shared" si="467"/>
        <v>0</v>
      </c>
      <c r="N7468">
        <f t="shared" si="464"/>
        <v>1028337</v>
      </c>
      <c r="O7468">
        <f t="shared" si="465"/>
        <v>6.3</v>
      </c>
      <c r="P7468">
        <f t="shared" si="466"/>
        <v>67</v>
      </c>
    </row>
    <row r="7469" spans="1:16" x14ac:dyDescent="0.2">
      <c r="A7469" s="1">
        <v>7426</v>
      </c>
      <c r="B7469" t="s">
        <v>7335</v>
      </c>
      <c r="C7469" t="s">
        <v>9796</v>
      </c>
      <c r="D7469">
        <v>5.9</v>
      </c>
      <c r="E7469">
        <v>0</v>
      </c>
      <c r="F7469" t="s">
        <v>10005</v>
      </c>
      <c r="G7469" t="s">
        <v>10479</v>
      </c>
      <c r="H7469" t="s">
        <v>13226</v>
      </c>
      <c r="I7469" t="s">
        <v>21770</v>
      </c>
      <c r="J7469" t="s">
        <v>31633</v>
      </c>
      <c r="K7469" t="s">
        <v>40446</v>
      </c>
      <c r="L7469">
        <v>0</v>
      </c>
      <c r="M7469">
        <f t="shared" si="467"/>
        <v>0</v>
      </c>
      <c r="N7469">
        <f t="shared" si="464"/>
        <v>1028191</v>
      </c>
      <c r="O7469">
        <f t="shared" si="465"/>
        <v>5.9</v>
      </c>
      <c r="P7469">
        <f t="shared" si="466"/>
        <v>0</v>
      </c>
    </row>
    <row r="7470" spans="1:16" x14ac:dyDescent="0.2">
      <c r="A7470" s="1">
        <v>7427</v>
      </c>
      <c r="B7470" t="s">
        <v>7336</v>
      </c>
      <c r="C7470" t="s">
        <v>9796</v>
      </c>
      <c r="D7470">
        <v>7</v>
      </c>
      <c r="E7470" t="s">
        <v>9952</v>
      </c>
      <c r="F7470" t="s">
        <v>10053</v>
      </c>
      <c r="G7470" t="s">
        <v>10476</v>
      </c>
      <c r="H7470" t="s">
        <v>10716</v>
      </c>
      <c r="I7470" t="s">
        <v>21771</v>
      </c>
      <c r="J7470" t="s">
        <v>31634</v>
      </c>
      <c r="K7470" t="s">
        <v>40447</v>
      </c>
      <c r="L7470" t="s">
        <v>42792</v>
      </c>
      <c r="M7470">
        <f t="shared" si="467"/>
        <v>40000000</v>
      </c>
      <c r="N7470">
        <f t="shared" si="464"/>
        <v>1027749</v>
      </c>
      <c r="O7470">
        <f t="shared" si="465"/>
        <v>7</v>
      </c>
      <c r="P7470">
        <f t="shared" si="466"/>
        <v>49</v>
      </c>
    </row>
    <row r="7471" spans="1:16" x14ac:dyDescent="0.2">
      <c r="A7471" s="1">
        <v>7428</v>
      </c>
      <c r="B7471" t="s">
        <v>974</v>
      </c>
      <c r="C7471" t="s">
        <v>9794</v>
      </c>
      <c r="D7471">
        <v>6.3</v>
      </c>
      <c r="E7471">
        <v>0</v>
      </c>
      <c r="F7471" t="s">
        <v>10038</v>
      </c>
      <c r="G7471" t="s">
        <v>10479</v>
      </c>
      <c r="H7471" t="s">
        <v>13227</v>
      </c>
      <c r="I7471" t="s">
        <v>21772</v>
      </c>
      <c r="J7471" t="s">
        <v>31635</v>
      </c>
      <c r="K7471" t="s">
        <v>40448</v>
      </c>
      <c r="L7471" t="s">
        <v>43026</v>
      </c>
      <c r="M7471">
        <f t="shared" si="467"/>
        <v>7980000</v>
      </c>
      <c r="N7471">
        <f t="shared" si="464"/>
        <v>1027121</v>
      </c>
      <c r="O7471">
        <f t="shared" si="465"/>
        <v>6.3</v>
      </c>
      <c r="P7471">
        <f t="shared" si="466"/>
        <v>0</v>
      </c>
    </row>
    <row r="7472" spans="1:16" x14ac:dyDescent="0.2">
      <c r="A7472" s="1">
        <v>7429</v>
      </c>
      <c r="B7472" t="s">
        <v>7337</v>
      </c>
      <c r="C7472" t="s">
        <v>9795</v>
      </c>
      <c r="D7472">
        <v>6.7</v>
      </c>
      <c r="E7472" t="s">
        <v>9916</v>
      </c>
      <c r="F7472" t="s">
        <v>10149</v>
      </c>
      <c r="G7472" t="s">
        <v>10476</v>
      </c>
      <c r="H7472" t="s">
        <v>11393</v>
      </c>
      <c r="I7472" t="s">
        <v>21773</v>
      </c>
      <c r="J7472" t="s">
        <v>31636</v>
      </c>
      <c r="K7472" t="s">
        <v>40449</v>
      </c>
      <c r="L7472" t="s">
        <v>18989</v>
      </c>
      <c r="M7472">
        <f t="shared" si="467"/>
        <v>10000000</v>
      </c>
      <c r="N7472">
        <f t="shared" si="464"/>
        <v>1026124</v>
      </c>
      <c r="O7472">
        <f t="shared" si="465"/>
        <v>6.7</v>
      </c>
      <c r="P7472">
        <f t="shared" si="466"/>
        <v>65</v>
      </c>
    </row>
    <row r="7473" spans="1:16" x14ac:dyDescent="0.2">
      <c r="A7473" s="1">
        <v>7430</v>
      </c>
      <c r="B7473" t="s">
        <v>7338</v>
      </c>
      <c r="C7473" t="s">
        <v>9844</v>
      </c>
      <c r="D7473">
        <v>5.7</v>
      </c>
      <c r="E7473">
        <v>0</v>
      </c>
      <c r="F7473" t="s">
        <v>10027</v>
      </c>
      <c r="G7473" t="s">
        <v>10476</v>
      </c>
      <c r="H7473" t="s">
        <v>13228</v>
      </c>
      <c r="I7473" t="s">
        <v>21774</v>
      </c>
      <c r="J7473" t="s">
        <v>31637</v>
      </c>
      <c r="K7473" t="s">
        <v>40450</v>
      </c>
      <c r="L7473">
        <v>0</v>
      </c>
      <c r="M7473">
        <f t="shared" si="467"/>
        <v>0</v>
      </c>
      <c r="N7473">
        <f t="shared" si="464"/>
        <v>1025762</v>
      </c>
      <c r="O7473">
        <f t="shared" si="465"/>
        <v>5.7</v>
      </c>
      <c r="P7473">
        <f t="shared" si="466"/>
        <v>0</v>
      </c>
    </row>
    <row r="7474" spans="1:16" x14ac:dyDescent="0.2">
      <c r="A7474" s="1">
        <v>7431</v>
      </c>
      <c r="B7474" t="s">
        <v>7339</v>
      </c>
      <c r="C7474" t="s">
        <v>9832</v>
      </c>
      <c r="D7474">
        <v>6.5</v>
      </c>
      <c r="E7474">
        <v>0</v>
      </c>
      <c r="F7474" t="s">
        <v>10064</v>
      </c>
      <c r="G7474" t="s">
        <v>10476</v>
      </c>
      <c r="H7474" t="s">
        <v>12246</v>
      </c>
      <c r="I7474" t="s">
        <v>21775</v>
      </c>
      <c r="J7474" t="s">
        <v>31638</v>
      </c>
      <c r="K7474" t="s">
        <v>40451</v>
      </c>
      <c r="L7474" t="s">
        <v>20027</v>
      </c>
      <c r="M7474">
        <f t="shared" si="467"/>
        <v>4500000</v>
      </c>
      <c r="N7474">
        <f t="shared" si="464"/>
        <v>1025234</v>
      </c>
      <c r="O7474">
        <f t="shared" si="465"/>
        <v>6.5</v>
      </c>
      <c r="P7474">
        <f t="shared" si="466"/>
        <v>0</v>
      </c>
    </row>
    <row r="7475" spans="1:16" x14ac:dyDescent="0.2">
      <c r="A7475" s="1">
        <v>7432</v>
      </c>
      <c r="B7475" t="s">
        <v>7340</v>
      </c>
      <c r="C7475" t="s">
        <v>9844</v>
      </c>
      <c r="D7475">
        <v>7.3</v>
      </c>
      <c r="E7475">
        <v>0</v>
      </c>
      <c r="F7475" t="s">
        <v>10005</v>
      </c>
      <c r="G7475" t="s">
        <v>6080</v>
      </c>
      <c r="H7475" t="s">
        <v>13229</v>
      </c>
      <c r="I7475" t="s">
        <v>21776</v>
      </c>
      <c r="J7475" t="s">
        <v>31639</v>
      </c>
      <c r="K7475" t="s">
        <v>40452</v>
      </c>
      <c r="L7475">
        <v>0</v>
      </c>
      <c r="M7475">
        <f t="shared" si="467"/>
        <v>0</v>
      </c>
      <c r="N7475">
        <f t="shared" si="464"/>
        <v>1025228</v>
      </c>
      <c r="O7475">
        <f t="shared" si="465"/>
        <v>7.3</v>
      </c>
      <c r="P7475">
        <f t="shared" si="466"/>
        <v>0</v>
      </c>
    </row>
    <row r="7476" spans="1:16" x14ac:dyDescent="0.2">
      <c r="A7476" s="1">
        <v>7433</v>
      </c>
      <c r="B7476" t="s">
        <v>7341</v>
      </c>
      <c r="C7476" t="s">
        <v>9808</v>
      </c>
      <c r="D7476">
        <v>6.6</v>
      </c>
      <c r="E7476" t="s">
        <v>9909</v>
      </c>
      <c r="F7476" t="s">
        <v>10130</v>
      </c>
      <c r="G7476" t="s">
        <v>10476</v>
      </c>
      <c r="H7476" t="s">
        <v>11786</v>
      </c>
      <c r="I7476" t="s">
        <v>21777</v>
      </c>
      <c r="J7476" t="s">
        <v>31640</v>
      </c>
      <c r="K7476" t="s">
        <v>40453</v>
      </c>
      <c r="L7476" t="s">
        <v>18578</v>
      </c>
      <c r="M7476">
        <f t="shared" si="467"/>
        <v>13000000</v>
      </c>
      <c r="N7476">
        <f t="shared" si="464"/>
        <v>1024175</v>
      </c>
      <c r="O7476">
        <f t="shared" si="465"/>
        <v>6.6</v>
      </c>
      <c r="P7476">
        <f t="shared" si="466"/>
        <v>75</v>
      </c>
    </row>
    <row r="7477" spans="1:16" x14ac:dyDescent="0.2">
      <c r="A7477" s="1">
        <v>7434</v>
      </c>
      <c r="B7477" t="s">
        <v>7342</v>
      </c>
      <c r="C7477" t="s">
        <v>9810</v>
      </c>
      <c r="D7477">
        <v>7.3</v>
      </c>
      <c r="E7477" t="s">
        <v>9909</v>
      </c>
      <c r="F7477" t="s">
        <v>10188</v>
      </c>
      <c r="G7477" t="s">
        <v>10479</v>
      </c>
      <c r="H7477" t="s">
        <v>12659</v>
      </c>
      <c r="I7477" t="s">
        <v>21778</v>
      </c>
      <c r="J7477" t="s">
        <v>31641</v>
      </c>
      <c r="K7477" t="s">
        <v>40454</v>
      </c>
      <c r="L7477" s="3">
        <v>5300000</v>
      </c>
      <c r="M7477">
        <f t="shared" si="467"/>
        <v>5300000</v>
      </c>
      <c r="N7477">
        <f t="shared" si="464"/>
        <v>1023424</v>
      </c>
      <c r="O7477">
        <f t="shared" si="465"/>
        <v>7.3</v>
      </c>
      <c r="P7477">
        <f t="shared" si="466"/>
        <v>75</v>
      </c>
    </row>
    <row r="7478" spans="1:16" x14ac:dyDescent="0.2">
      <c r="A7478" s="1">
        <v>7435</v>
      </c>
      <c r="B7478" t="s">
        <v>7343</v>
      </c>
      <c r="C7478" t="s">
        <v>9797</v>
      </c>
      <c r="D7478">
        <v>6.2</v>
      </c>
      <c r="E7478" t="s">
        <v>9945</v>
      </c>
      <c r="F7478" t="s">
        <v>10061</v>
      </c>
      <c r="G7478" t="s">
        <v>10479</v>
      </c>
      <c r="H7478" t="s">
        <v>13230</v>
      </c>
      <c r="I7478" t="s">
        <v>21779</v>
      </c>
      <c r="J7478" t="s">
        <v>31642</v>
      </c>
      <c r="K7478" t="s">
        <v>40455</v>
      </c>
      <c r="L7478" t="s">
        <v>43027</v>
      </c>
      <c r="M7478">
        <f t="shared" si="467"/>
        <v>12620000</v>
      </c>
      <c r="N7478">
        <f t="shared" si="464"/>
        <v>1022720</v>
      </c>
      <c r="O7478">
        <f t="shared" si="465"/>
        <v>6.2</v>
      </c>
      <c r="P7478">
        <f t="shared" si="466"/>
        <v>50</v>
      </c>
    </row>
    <row r="7479" spans="1:16" x14ac:dyDescent="0.2">
      <c r="A7479" s="1">
        <v>7436</v>
      </c>
      <c r="B7479" t="s">
        <v>7344</v>
      </c>
      <c r="C7479" t="s">
        <v>9797</v>
      </c>
      <c r="D7479">
        <v>5.5</v>
      </c>
      <c r="E7479">
        <v>0</v>
      </c>
      <c r="F7479" t="s">
        <v>10125</v>
      </c>
      <c r="G7479" t="s">
        <v>10476</v>
      </c>
      <c r="H7479" t="s">
        <v>13231</v>
      </c>
      <c r="I7479" t="s">
        <v>21780</v>
      </c>
      <c r="J7479" t="s">
        <v>31643</v>
      </c>
      <c r="K7479" t="s">
        <v>40456</v>
      </c>
      <c r="L7479">
        <v>0</v>
      </c>
      <c r="M7479">
        <f t="shared" si="467"/>
        <v>0</v>
      </c>
      <c r="N7479">
        <f t="shared" si="464"/>
        <v>1021960</v>
      </c>
      <c r="O7479">
        <f t="shared" si="465"/>
        <v>5.5</v>
      </c>
      <c r="P7479">
        <f t="shared" si="466"/>
        <v>0</v>
      </c>
    </row>
    <row r="7480" spans="1:16" x14ac:dyDescent="0.2">
      <c r="A7480" s="1">
        <v>7437</v>
      </c>
      <c r="B7480" t="s">
        <v>7345</v>
      </c>
      <c r="C7480" t="s">
        <v>9818</v>
      </c>
      <c r="D7480">
        <v>6.6</v>
      </c>
      <c r="E7480" t="s">
        <v>9944</v>
      </c>
      <c r="F7480" t="s">
        <v>10005</v>
      </c>
      <c r="G7480" t="s">
        <v>10474</v>
      </c>
      <c r="H7480" t="s">
        <v>13232</v>
      </c>
      <c r="I7480" t="s">
        <v>21781</v>
      </c>
      <c r="J7480" t="s">
        <v>31644</v>
      </c>
      <c r="K7480" t="s">
        <v>40457</v>
      </c>
      <c r="L7480" t="s">
        <v>22389</v>
      </c>
      <c r="M7480">
        <f t="shared" si="467"/>
        <v>600000</v>
      </c>
      <c r="N7480">
        <f t="shared" si="464"/>
        <v>1021479</v>
      </c>
      <c r="O7480">
        <f t="shared" si="465"/>
        <v>6.6</v>
      </c>
      <c r="P7480">
        <f t="shared" si="466"/>
        <v>54</v>
      </c>
    </row>
    <row r="7481" spans="1:16" x14ac:dyDescent="0.2">
      <c r="A7481" s="1">
        <v>7438</v>
      </c>
      <c r="B7481" t="s">
        <v>7346</v>
      </c>
      <c r="C7481" t="s">
        <v>9801</v>
      </c>
      <c r="D7481">
        <v>6.4</v>
      </c>
      <c r="E7481" t="s">
        <v>9966</v>
      </c>
      <c r="F7481" t="s">
        <v>10005</v>
      </c>
      <c r="G7481" t="s">
        <v>10476</v>
      </c>
      <c r="H7481" t="s">
        <v>11055</v>
      </c>
      <c r="I7481" t="s">
        <v>21782</v>
      </c>
      <c r="J7481" t="s">
        <v>31645</v>
      </c>
      <c r="K7481" t="s">
        <v>40458</v>
      </c>
      <c r="L7481" t="s">
        <v>17161</v>
      </c>
      <c r="M7481">
        <f t="shared" si="467"/>
        <v>28000000</v>
      </c>
      <c r="N7481">
        <f t="shared" si="464"/>
        <v>1019038</v>
      </c>
      <c r="O7481">
        <f t="shared" si="465"/>
        <v>6.4</v>
      </c>
      <c r="P7481">
        <f t="shared" si="466"/>
        <v>38</v>
      </c>
    </row>
    <row r="7482" spans="1:16" x14ac:dyDescent="0.2">
      <c r="A7482" s="1">
        <v>7439</v>
      </c>
      <c r="B7482" t="s">
        <v>7347</v>
      </c>
      <c r="C7482" t="s">
        <v>9802</v>
      </c>
      <c r="D7482">
        <v>4.5999999999999996</v>
      </c>
      <c r="E7482" t="s">
        <v>9971</v>
      </c>
      <c r="F7482" t="s">
        <v>10171</v>
      </c>
      <c r="G7482" t="s">
        <v>10476</v>
      </c>
      <c r="H7482" t="s">
        <v>11960</v>
      </c>
      <c r="I7482" t="s">
        <v>21783</v>
      </c>
      <c r="J7482" t="s">
        <v>31646</v>
      </c>
      <c r="K7482" t="s">
        <v>40459</v>
      </c>
      <c r="L7482">
        <v>0</v>
      </c>
      <c r="M7482">
        <f t="shared" si="467"/>
        <v>0</v>
      </c>
      <c r="N7482">
        <f t="shared" si="464"/>
        <v>1018965</v>
      </c>
      <c r="O7482">
        <f t="shared" si="465"/>
        <v>4.5999999999999996</v>
      </c>
      <c r="P7482">
        <f t="shared" si="466"/>
        <v>33</v>
      </c>
    </row>
    <row r="7483" spans="1:16" x14ac:dyDescent="0.2">
      <c r="A7483" s="1">
        <v>7440</v>
      </c>
      <c r="B7483" t="s">
        <v>7348</v>
      </c>
      <c r="C7483" t="s">
        <v>9799</v>
      </c>
      <c r="D7483">
        <v>6</v>
      </c>
      <c r="E7483" t="s">
        <v>9934</v>
      </c>
      <c r="F7483" t="s">
        <v>10232</v>
      </c>
      <c r="G7483" t="s">
        <v>10476</v>
      </c>
      <c r="H7483" t="s">
        <v>11953</v>
      </c>
      <c r="I7483" t="s">
        <v>21784</v>
      </c>
      <c r="J7483" t="s">
        <v>31647</v>
      </c>
      <c r="K7483" t="s">
        <v>39279</v>
      </c>
      <c r="L7483" t="s">
        <v>19900</v>
      </c>
      <c r="M7483">
        <f t="shared" si="467"/>
        <v>5000000</v>
      </c>
      <c r="N7483">
        <f t="shared" si="464"/>
        <v>1017376</v>
      </c>
      <c r="O7483">
        <f t="shared" si="465"/>
        <v>6</v>
      </c>
      <c r="P7483">
        <f t="shared" si="466"/>
        <v>47</v>
      </c>
    </row>
    <row r="7484" spans="1:16" x14ac:dyDescent="0.2">
      <c r="A7484" s="1">
        <v>7441</v>
      </c>
      <c r="B7484" t="s">
        <v>7349</v>
      </c>
      <c r="C7484" t="s">
        <v>9804</v>
      </c>
      <c r="D7484">
        <v>7.4</v>
      </c>
      <c r="E7484">
        <v>0</v>
      </c>
      <c r="F7484" t="s">
        <v>10015</v>
      </c>
      <c r="G7484" t="s">
        <v>9903</v>
      </c>
      <c r="H7484" t="s">
        <v>12023</v>
      </c>
      <c r="I7484" t="s">
        <v>21785</v>
      </c>
      <c r="J7484" t="s">
        <v>31648</v>
      </c>
      <c r="K7484" t="s">
        <v>40460</v>
      </c>
      <c r="L7484">
        <v>0</v>
      </c>
      <c r="M7484">
        <f t="shared" si="467"/>
        <v>0</v>
      </c>
      <c r="N7484">
        <f t="shared" si="464"/>
        <v>1017335</v>
      </c>
      <c r="O7484">
        <f t="shared" si="465"/>
        <v>7.4</v>
      </c>
      <c r="P7484">
        <f t="shared" si="466"/>
        <v>0</v>
      </c>
    </row>
    <row r="7485" spans="1:16" x14ac:dyDescent="0.2">
      <c r="A7485" s="1">
        <v>7442</v>
      </c>
      <c r="B7485" t="s">
        <v>7350</v>
      </c>
      <c r="C7485" t="s">
        <v>9795</v>
      </c>
      <c r="D7485">
        <v>7.2</v>
      </c>
      <c r="E7485" t="s">
        <v>9973</v>
      </c>
      <c r="F7485" t="s">
        <v>10015</v>
      </c>
      <c r="G7485" t="s">
        <v>10479</v>
      </c>
      <c r="H7485" t="s">
        <v>13233</v>
      </c>
      <c r="I7485" t="s">
        <v>21786</v>
      </c>
      <c r="J7485" t="s">
        <v>31649</v>
      </c>
      <c r="K7485" t="s">
        <v>40461</v>
      </c>
      <c r="L7485">
        <v>0</v>
      </c>
      <c r="M7485">
        <f t="shared" si="467"/>
        <v>0</v>
      </c>
      <c r="N7485">
        <f t="shared" si="464"/>
        <v>1017107</v>
      </c>
      <c r="O7485">
        <f t="shared" si="465"/>
        <v>7.2</v>
      </c>
      <c r="P7485">
        <f t="shared" si="466"/>
        <v>89</v>
      </c>
    </row>
    <row r="7486" spans="1:16" x14ac:dyDescent="0.2">
      <c r="A7486" s="1">
        <v>7443</v>
      </c>
      <c r="B7486" t="s">
        <v>7351</v>
      </c>
      <c r="C7486" t="s">
        <v>9797</v>
      </c>
      <c r="D7486">
        <v>6.5</v>
      </c>
      <c r="E7486" t="s">
        <v>9923</v>
      </c>
      <c r="F7486" t="s">
        <v>10038</v>
      </c>
      <c r="G7486" t="s">
        <v>10474</v>
      </c>
      <c r="H7486" t="s">
        <v>10584</v>
      </c>
      <c r="I7486" t="s">
        <v>21787</v>
      </c>
      <c r="J7486" t="s">
        <v>31650</v>
      </c>
      <c r="K7486" t="s">
        <v>40462</v>
      </c>
      <c r="L7486" t="s">
        <v>20233</v>
      </c>
      <c r="M7486">
        <f t="shared" si="467"/>
        <v>3800000</v>
      </c>
      <c r="N7486">
        <f t="shared" si="464"/>
        <v>1016872</v>
      </c>
      <c r="O7486">
        <f t="shared" si="465"/>
        <v>6.5</v>
      </c>
      <c r="P7486">
        <f t="shared" si="466"/>
        <v>53</v>
      </c>
    </row>
    <row r="7487" spans="1:16" x14ac:dyDescent="0.2">
      <c r="A7487" s="1">
        <v>7444</v>
      </c>
      <c r="B7487" t="s">
        <v>7352</v>
      </c>
      <c r="C7487" t="s">
        <v>9797</v>
      </c>
      <c r="D7487">
        <v>7.1</v>
      </c>
      <c r="E7487">
        <v>0</v>
      </c>
      <c r="F7487" t="s">
        <v>10007</v>
      </c>
      <c r="G7487" t="s">
        <v>10475</v>
      </c>
      <c r="H7487" t="s">
        <v>13234</v>
      </c>
      <c r="I7487" t="s">
        <v>21788</v>
      </c>
      <c r="J7487" t="s">
        <v>31651</v>
      </c>
      <c r="K7487" t="s">
        <v>40463</v>
      </c>
      <c r="L7487">
        <v>0</v>
      </c>
      <c r="M7487">
        <f t="shared" si="467"/>
        <v>0</v>
      </c>
      <c r="N7487">
        <f t="shared" si="464"/>
        <v>1015339</v>
      </c>
      <c r="O7487">
        <f t="shared" si="465"/>
        <v>7.1</v>
      </c>
      <c r="P7487">
        <f t="shared" si="466"/>
        <v>0</v>
      </c>
    </row>
    <row r="7488" spans="1:16" x14ac:dyDescent="0.2">
      <c r="A7488" s="1">
        <v>7445</v>
      </c>
      <c r="B7488" t="s">
        <v>7353</v>
      </c>
      <c r="C7488" t="s">
        <v>9823</v>
      </c>
      <c r="D7488">
        <v>7.1</v>
      </c>
      <c r="E7488" t="s">
        <v>9942</v>
      </c>
      <c r="F7488" t="s">
        <v>10038</v>
      </c>
      <c r="G7488" t="s">
        <v>10476</v>
      </c>
      <c r="H7488" t="s">
        <v>12290</v>
      </c>
      <c r="I7488" t="s">
        <v>21789</v>
      </c>
      <c r="J7488" t="s">
        <v>31652</v>
      </c>
      <c r="K7488" t="s">
        <v>40464</v>
      </c>
      <c r="L7488">
        <v>0</v>
      </c>
      <c r="M7488">
        <f t="shared" si="467"/>
        <v>0</v>
      </c>
      <c r="N7488">
        <f t="shared" si="464"/>
        <v>1015055</v>
      </c>
      <c r="O7488">
        <f t="shared" si="465"/>
        <v>7.1</v>
      </c>
      <c r="P7488">
        <f t="shared" si="466"/>
        <v>79</v>
      </c>
    </row>
    <row r="7489" spans="1:16" x14ac:dyDescent="0.2">
      <c r="A7489" s="1">
        <v>7446</v>
      </c>
      <c r="B7489" t="s">
        <v>7354</v>
      </c>
      <c r="C7489" t="s">
        <v>9795</v>
      </c>
      <c r="D7489">
        <v>4.5999999999999996</v>
      </c>
      <c r="E7489">
        <v>0</v>
      </c>
      <c r="F7489" t="s">
        <v>10028</v>
      </c>
      <c r="G7489" t="s">
        <v>10476</v>
      </c>
      <c r="H7489" t="s">
        <v>12105</v>
      </c>
      <c r="I7489" t="s">
        <v>21790</v>
      </c>
      <c r="J7489" t="s">
        <v>31653</v>
      </c>
      <c r="K7489" t="s">
        <v>40465</v>
      </c>
      <c r="L7489" t="s">
        <v>43028</v>
      </c>
      <c r="M7489">
        <f t="shared" si="467"/>
        <v>8300000</v>
      </c>
      <c r="N7489">
        <f t="shared" si="464"/>
        <v>1014563</v>
      </c>
      <c r="O7489">
        <f t="shared" si="465"/>
        <v>4.5999999999999996</v>
      </c>
      <c r="P7489">
        <f t="shared" si="466"/>
        <v>0</v>
      </c>
    </row>
    <row r="7490" spans="1:16" x14ac:dyDescent="0.2">
      <c r="A7490" s="1">
        <v>7447</v>
      </c>
      <c r="B7490" t="s">
        <v>7355</v>
      </c>
      <c r="C7490" t="s">
        <v>9795</v>
      </c>
      <c r="D7490">
        <v>7</v>
      </c>
      <c r="E7490">
        <v>0</v>
      </c>
      <c r="F7490" t="s">
        <v>10028</v>
      </c>
      <c r="G7490" t="s">
        <v>9903</v>
      </c>
      <c r="H7490" t="s">
        <v>13235</v>
      </c>
      <c r="I7490" t="s">
        <v>21791</v>
      </c>
      <c r="J7490" t="s">
        <v>31654</v>
      </c>
      <c r="K7490" t="s">
        <v>40466</v>
      </c>
      <c r="L7490" t="s">
        <v>20184</v>
      </c>
      <c r="M7490">
        <f t="shared" si="467"/>
        <v>4000000</v>
      </c>
      <c r="N7490">
        <f t="shared" si="464"/>
        <v>1014507</v>
      </c>
      <c r="O7490">
        <f t="shared" si="465"/>
        <v>7</v>
      </c>
      <c r="P7490">
        <f t="shared" si="466"/>
        <v>0</v>
      </c>
    </row>
    <row r="7491" spans="1:16" x14ac:dyDescent="0.2">
      <c r="A7491" s="1">
        <v>7448</v>
      </c>
      <c r="B7491" t="s">
        <v>7356</v>
      </c>
      <c r="C7491" t="s">
        <v>9818</v>
      </c>
      <c r="D7491">
        <v>7.3</v>
      </c>
      <c r="E7491" t="s">
        <v>9927</v>
      </c>
      <c r="F7491" t="s">
        <v>10015</v>
      </c>
      <c r="G7491" t="s">
        <v>10476</v>
      </c>
      <c r="H7491" t="s">
        <v>13236</v>
      </c>
      <c r="I7491" t="s">
        <v>21792</v>
      </c>
      <c r="J7491" t="s">
        <v>31655</v>
      </c>
      <c r="K7491" t="s">
        <v>40467</v>
      </c>
      <c r="L7491">
        <v>0</v>
      </c>
      <c r="M7491">
        <f t="shared" si="467"/>
        <v>0</v>
      </c>
      <c r="N7491">
        <f t="shared" ref="N7491:N7554" si="468">_xlfn.NUMBERVALUE(I7491)</f>
        <v>1014416</v>
      </c>
      <c r="O7491">
        <f t="shared" ref="O7491:O7554" si="469">_xlfn.NUMBERVALUE(D7491)</f>
        <v>7.3</v>
      </c>
      <c r="P7491">
        <f t="shared" ref="P7491:P7554" si="470">_xlfn.NUMBERVALUE(E7491)</f>
        <v>73</v>
      </c>
    </row>
    <row r="7492" spans="1:16" x14ac:dyDescent="0.2">
      <c r="A7492" s="1">
        <v>7449</v>
      </c>
      <c r="B7492" t="s">
        <v>7357</v>
      </c>
      <c r="C7492" t="s">
        <v>9801</v>
      </c>
      <c r="D7492">
        <v>5.6</v>
      </c>
      <c r="E7492" t="s">
        <v>9952</v>
      </c>
      <c r="F7492" t="s">
        <v>10133</v>
      </c>
      <c r="G7492" t="s">
        <v>10476</v>
      </c>
      <c r="H7492" t="s">
        <v>13237</v>
      </c>
      <c r="I7492" t="s">
        <v>21793</v>
      </c>
      <c r="J7492" t="s">
        <v>31656</v>
      </c>
      <c r="K7492" t="s">
        <v>40468</v>
      </c>
      <c r="L7492" t="s">
        <v>17068</v>
      </c>
      <c r="M7492">
        <f t="shared" ref="M7492:M7555" si="471">_xlfn.NUMBERVALUE(L7492)</f>
        <v>30000000</v>
      </c>
      <c r="N7492">
        <f t="shared" si="468"/>
        <v>1013945</v>
      </c>
      <c r="O7492">
        <f t="shared" si="469"/>
        <v>5.6</v>
      </c>
      <c r="P7492">
        <f t="shared" si="470"/>
        <v>49</v>
      </c>
    </row>
    <row r="7493" spans="1:16" x14ac:dyDescent="0.2">
      <c r="A7493" s="1">
        <v>7450</v>
      </c>
      <c r="B7493" t="s">
        <v>7358</v>
      </c>
      <c r="C7493" t="s">
        <v>9795</v>
      </c>
      <c r="D7493">
        <v>4.9000000000000004</v>
      </c>
      <c r="E7493">
        <v>0</v>
      </c>
      <c r="F7493" t="s">
        <v>10039</v>
      </c>
      <c r="G7493" t="s">
        <v>10479</v>
      </c>
      <c r="H7493" t="s">
        <v>12410</v>
      </c>
      <c r="I7493" t="s">
        <v>21794</v>
      </c>
      <c r="J7493" t="s">
        <v>31657</v>
      </c>
      <c r="K7493" t="s">
        <v>40469</v>
      </c>
      <c r="L7493">
        <v>0</v>
      </c>
      <c r="M7493">
        <f t="shared" si="471"/>
        <v>0</v>
      </c>
      <c r="N7493">
        <f t="shared" si="468"/>
        <v>1013893</v>
      </c>
      <c r="O7493">
        <f t="shared" si="469"/>
        <v>4.9000000000000004</v>
      </c>
      <c r="P7493">
        <f t="shared" si="470"/>
        <v>0</v>
      </c>
    </row>
    <row r="7494" spans="1:16" x14ac:dyDescent="0.2">
      <c r="A7494" s="1">
        <v>7451</v>
      </c>
      <c r="B7494" t="s">
        <v>7359</v>
      </c>
      <c r="C7494" t="s">
        <v>9813</v>
      </c>
      <c r="D7494">
        <v>6.2</v>
      </c>
      <c r="E7494" t="s">
        <v>9914</v>
      </c>
      <c r="F7494" t="s">
        <v>10087</v>
      </c>
      <c r="G7494" t="s">
        <v>10474</v>
      </c>
      <c r="H7494" t="s">
        <v>11131</v>
      </c>
      <c r="I7494" t="s">
        <v>21795</v>
      </c>
      <c r="J7494" t="s">
        <v>31658</v>
      </c>
      <c r="K7494" t="s">
        <v>40470</v>
      </c>
      <c r="L7494" t="s">
        <v>19669</v>
      </c>
      <c r="M7494">
        <f t="shared" si="471"/>
        <v>6000000</v>
      </c>
      <c r="N7494">
        <f t="shared" si="468"/>
        <v>1013061</v>
      </c>
      <c r="O7494">
        <f t="shared" si="469"/>
        <v>6.2</v>
      </c>
      <c r="P7494">
        <f t="shared" si="470"/>
        <v>55</v>
      </c>
    </row>
    <row r="7495" spans="1:16" x14ac:dyDescent="0.2">
      <c r="A7495" s="1">
        <v>7452</v>
      </c>
      <c r="B7495" t="s">
        <v>7360</v>
      </c>
      <c r="C7495" t="s">
        <v>9809</v>
      </c>
      <c r="D7495">
        <v>7.1</v>
      </c>
      <c r="E7495" t="s">
        <v>9954</v>
      </c>
      <c r="F7495" t="s">
        <v>10064</v>
      </c>
      <c r="G7495" t="s">
        <v>10476</v>
      </c>
      <c r="H7495" t="s">
        <v>12762</v>
      </c>
      <c r="I7495" t="s">
        <v>21796</v>
      </c>
      <c r="J7495" t="s">
        <v>31659</v>
      </c>
      <c r="K7495" t="s">
        <v>40471</v>
      </c>
      <c r="L7495" t="s">
        <v>18989</v>
      </c>
      <c r="M7495">
        <f t="shared" si="471"/>
        <v>10000000</v>
      </c>
      <c r="N7495">
        <f t="shared" si="468"/>
        <v>1011054</v>
      </c>
      <c r="O7495">
        <f t="shared" si="469"/>
        <v>7.1</v>
      </c>
      <c r="P7495">
        <f t="shared" si="470"/>
        <v>70</v>
      </c>
    </row>
    <row r="7496" spans="1:16" x14ac:dyDescent="0.2">
      <c r="A7496" s="1">
        <v>7453</v>
      </c>
      <c r="B7496" t="s">
        <v>7361</v>
      </c>
      <c r="C7496" t="s">
        <v>9801</v>
      </c>
      <c r="D7496">
        <v>8</v>
      </c>
      <c r="E7496" t="s">
        <v>9940</v>
      </c>
      <c r="F7496" t="s">
        <v>10015</v>
      </c>
      <c r="G7496" t="s">
        <v>10476</v>
      </c>
      <c r="H7496" t="s">
        <v>11767</v>
      </c>
      <c r="I7496" t="s">
        <v>21797</v>
      </c>
      <c r="J7496" t="s">
        <v>31660</v>
      </c>
      <c r="K7496" t="s">
        <v>40472</v>
      </c>
      <c r="L7496">
        <v>0</v>
      </c>
      <c r="M7496">
        <f t="shared" si="471"/>
        <v>0</v>
      </c>
      <c r="N7496">
        <f t="shared" si="468"/>
        <v>1010414</v>
      </c>
      <c r="O7496">
        <f t="shared" si="469"/>
        <v>8</v>
      </c>
      <c r="P7496">
        <f t="shared" si="470"/>
        <v>82</v>
      </c>
    </row>
    <row r="7497" spans="1:16" x14ac:dyDescent="0.2">
      <c r="A7497" s="1">
        <v>7454</v>
      </c>
      <c r="B7497" t="s">
        <v>7362</v>
      </c>
      <c r="C7497" t="s">
        <v>9792</v>
      </c>
      <c r="D7497">
        <v>7.4</v>
      </c>
      <c r="E7497">
        <v>0</v>
      </c>
      <c r="F7497" t="s">
        <v>10008</v>
      </c>
      <c r="G7497" t="s">
        <v>10479</v>
      </c>
      <c r="H7497" t="s">
        <v>13238</v>
      </c>
      <c r="I7497" t="s">
        <v>21798</v>
      </c>
      <c r="J7497" t="s">
        <v>31661</v>
      </c>
      <c r="K7497" t="s">
        <v>40473</v>
      </c>
      <c r="L7497">
        <v>0</v>
      </c>
      <c r="M7497">
        <f t="shared" si="471"/>
        <v>0</v>
      </c>
      <c r="N7497">
        <f t="shared" si="468"/>
        <v>1010385</v>
      </c>
      <c r="O7497">
        <f t="shared" si="469"/>
        <v>7.4</v>
      </c>
      <c r="P7497">
        <f t="shared" si="470"/>
        <v>0</v>
      </c>
    </row>
    <row r="7498" spans="1:16" x14ac:dyDescent="0.2">
      <c r="A7498" s="1">
        <v>7455</v>
      </c>
      <c r="B7498" t="s">
        <v>7363</v>
      </c>
      <c r="C7498" t="s">
        <v>9805</v>
      </c>
      <c r="D7498">
        <v>7.2</v>
      </c>
      <c r="E7498" t="s">
        <v>9946</v>
      </c>
      <c r="F7498" t="s">
        <v>10386</v>
      </c>
      <c r="G7498" t="s">
        <v>10474</v>
      </c>
      <c r="H7498" t="s">
        <v>13239</v>
      </c>
      <c r="I7498" t="s">
        <v>21799</v>
      </c>
      <c r="J7498" t="s">
        <v>31662</v>
      </c>
      <c r="K7498" t="s">
        <v>40474</v>
      </c>
      <c r="L7498">
        <v>0</v>
      </c>
      <c r="M7498">
        <f t="shared" si="471"/>
        <v>0</v>
      </c>
      <c r="N7498">
        <f t="shared" si="468"/>
        <v>1009827</v>
      </c>
      <c r="O7498">
        <f t="shared" si="469"/>
        <v>7.2</v>
      </c>
      <c r="P7498">
        <f t="shared" si="470"/>
        <v>63</v>
      </c>
    </row>
    <row r="7499" spans="1:16" x14ac:dyDescent="0.2">
      <c r="A7499" s="1">
        <v>7456</v>
      </c>
      <c r="B7499" t="s">
        <v>7364</v>
      </c>
      <c r="C7499" t="s">
        <v>9829</v>
      </c>
      <c r="D7499">
        <v>6.3</v>
      </c>
      <c r="E7499" t="s">
        <v>9910</v>
      </c>
      <c r="F7499" t="s">
        <v>10005</v>
      </c>
      <c r="G7499" t="s">
        <v>10479</v>
      </c>
      <c r="H7499" t="s">
        <v>11507</v>
      </c>
      <c r="I7499" t="s">
        <v>21800</v>
      </c>
      <c r="J7499" t="s">
        <v>31663</v>
      </c>
      <c r="K7499" t="s">
        <v>40475</v>
      </c>
      <c r="L7499">
        <v>0</v>
      </c>
      <c r="M7499">
        <f t="shared" si="471"/>
        <v>0</v>
      </c>
      <c r="N7499">
        <f t="shared" si="468"/>
        <v>1009700</v>
      </c>
      <c r="O7499">
        <f t="shared" si="469"/>
        <v>6.3</v>
      </c>
      <c r="P7499">
        <f t="shared" si="470"/>
        <v>59</v>
      </c>
    </row>
    <row r="7500" spans="1:16" x14ac:dyDescent="0.2">
      <c r="A7500" s="1">
        <v>7457</v>
      </c>
      <c r="B7500" t="s">
        <v>7365</v>
      </c>
      <c r="C7500" t="s">
        <v>9847</v>
      </c>
      <c r="D7500">
        <v>6</v>
      </c>
      <c r="E7500" t="s">
        <v>9936</v>
      </c>
      <c r="F7500" t="s">
        <v>10055</v>
      </c>
      <c r="G7500" t="s">
        <v>10474</v>
      </c>
      <c r="H7500" t="s">
        <v>13240</v>
      </c>
      <c r="I7500" t="s">
        <v>21801</v>
      </c>
      <c r="J7500" t="s">
        <v>31664</v>
      </c>
      <c r="K7500" t="s">
        <v>40476</v>
      </c>
      <c r="L7500">
        <v>0</v>
      </c>
      <c r="M7500">
        <f t="shared" si="471"/>
        <v>0</v>
      </c>
      <c r="N7500">
        <f t="shared" si="468"/>
        <v>1009620</v>
      </c>
      <c r="O7500">
        <f t="shared" si="469"/>
        <v>6</v>
      </c>
      <c r="P7500">
        <f t="shared" si="470"/>
        <v>42</v>
      </c>
    </row>
    <row r="7501" spans="1:16" x14ac:dyDescent="0.2">
      <c r="A7501" s="1">
        <v>7458</v>
      </c>
      <c r="B7501" t="s">
        <v>7366</v>
      </c>
      <c r="C7501" t="s">
        <v>9813</v>
      </c>
      <c r="D7501">
        <v>5.6</v>
      </c>
      <c r="E7501" t="s">
        <v>9959</v>
      </c>
      <c r="F7501" t="s">
        <v>10027</v>
      </c>
      <c r="G7501" t="s">
        <v>10474</v>
      </c>
      <c r="H7501" t="s">
        <v>13241</v>
      </c>
      <c r="I7501" t="s">
        <v>21802</v>
      </c>
      <c r="J7501" t="s">
        <v>31665</v>
      </c>
      <c r="K7501" t="s">
        <v>40477</v>
      </c>
      <c r="L7501">
        <v>0</v>
      </c>
      <c r="M7501">
        <f t="shared" si="471"/>
        <v>0</v>
      </c>
      <c r="N7501">
        <f t="shared" si="468"/>
        <v>1009301</v>
      </c>
      <c r="O7501">
        <f t="shared" si="469"/>
        <v>5.6</v>
      </c>
      <c r="P7501">
        <f t="shared" si="470"/>
        <v>39</v>
      </c>
    </row>
    <row r="7502" spans="1:16" x14ac:dyDescent="0.2">
      <c r="A7502" s="1">
        <v>7459</v>
      </c>
      <c r="B7502" t="s">
        <v>7367</v>
      </c>
      <c r="C7502" t="s">
        <v>9796</v>
      </c>
      <c r="D7502">
        <v>6.8</v>
      </c>
      <c r="E7502">
        <v>0</v>
      </c>
      <c r="F7502" t="s">
        <v>10095</v>
      </c>
      <c r="G7502" t="s">
        <v>10479</v>
      </c>
      <c r="H7502" t="s">
        <v>13242</v>
      </c>
      <c r="I7502" t="s">
        <v>21803</v>
      </c>
      <c r="J7502" t="s">
        <v>31666</v>
      </c>
      <c r="K7502" t="s">
        <v>40478</v>
      </c>
      <c r="L7502">
        <v>0</v>
      </c>
      <c r="M7502">
        <f t="shared" si="471"/>
        <v>0</v>
      </c>
      <c r="N7502">
        <f t="shared" si="468"/>
        <v>1009065</v>
      </c>
      <c r="O7502">
        <f t="shared" si="469"/>
        <v>6.8</v>
      </c>
      <c r="P7502">
        <f t="shared" si="470"/>
        <v>0</v>
      </c>
    </row>
    <row r="7503" spans="1:16" x14ac:dyDescent="0.2">
      <c r="A7503" s="1">
        <v>7460</v>
      </c>
      <c r="B7503" t="s">
        <v>7368</v>
      </c>
      <c r="C7503" t="s">
        <v>9802</v>
      </c>
      <c r="D7503">
        <v>5</v>
      </c>
      <c r="E7503" t="s">
        <v>9974</v>
      </c>
      <c r="F7503" t="s">
        <v>10180</v>
      </c>
      <c r="G7503" t="s">
        <v>10474</v>
      </c>
      <c r="H7503" t="s">
        <v>13243</v>
      </c>
      <c r="I7503" t="s">
        <v>21804</v>
      </c>
      <c r="J7503" t="s">
        <v>31667</v>
      </c>
      <c r="K7503" t="s">
        <v>40479</v>
      </c>
      <c r="L7503" t="s">
        <v>20752</v>
      </c>
      <c r="M7503">
        <f t="shared" si="471"/>
        <v>2400000</v>
      </c>
      <c r="N7503">
        <f t="shared" si="468"/>
        <v>1008849</v>
      </c>
      <c r="O7503">
        <f t="shared" si="469"/>
        <v>5</v>
      </c>
      <c r="P7503">
        <f t="shared" si="470"/>
        <v>34</v>
      </c>
    </row>
    <row r="7504" spans="1:16" x14ac:dyDescent="0.2">
      <c r="A7504" s="1">
        <v>7461</v>
      </c>
      <c r="B7504" t="s">
        <v>7369</v>
      </c>
      <c r="C7504" t="s">
        <v>9830</v>
      </c>
      <c r="D7504">
        <v>5.6</v>
      </c>
      <c r="E7504">
        <v>0</v>
      </c>
      <c r="F7504" t="s">
        <v>10015</v>
      </c>
      <c r="G7504" t="s">
        <v>10481</v>
      </c>
      <c r="H7504" t="s">
        <v>11343</v>
      </c>
      <c r="I7504" t="s">
        <v>21805</v>
      </c>
      <c r="J7504" t="s">
        <v>31668</v>
      </c>
      <c r="K7504" t="s">
        <v>40480</v>
      </c>
      <c r="L7504">
        <v>0</v>
      </c>
      <c r="M7504">
        <f t="shared" si="471"/>
        <v>0</v>
      </c>
      <c r="N7504">
        <f t="shared" si="468"/>
        <v>1008404</v>
      </c>
      <c r="O7504">
        <f t="shared" si="469"/>
        <v>5.6</v>
      </c>
      <c r="P7504">
        <f t="shared" si="470"/>
        <v>0</v>
      </c>
    </row>
    <row r="7505" spans="1:16" x14ac:dyDescent="0.2">
      <c r="A7505" s="1">
        <v>7462</v>
      </c>
      <c r="B7505" t="s">
        <v>7370</v>
      </c>
      <c r="C7505" t="s">
        <v>9804</v>
      </c>
      <c r="D7505">
        <v>7.6</v>
      </c>
      <c r="E7505" t="s">
        <v>9916</v>
      </c>
      <c r="F7505" t="s">
        <v>10005</v>
      </c>
      <c r="G7505" t="s">
        <v>10476</v>
      </c>
      <c r="H7505" t="s">
        <v>12640</v>
      </c>
      <c r="I7505" t="s">
        <v>21806</v>
      </c>
      <c r="J7505" t="s">
        <v>31669</v>
      </c>
      <c r="K7505" t="s">
        <v>40481</v>
      </c>
      <c r="L7505" t="s">
        <v>42899</v>
      </c>
      <c r="M7505">
        <f t="shared" si="471"/>
        <v>5500000</v>
      </c>
      <c r="N7505">
        <f t="shared" si="468"/>
        <v>1008098</v>
      </c>
      <c r="O7505">
        <f t="shared" si="469"/>
        <v>7.6</v>
      </c>
      <c r="P7505">
        <f t="shared" si="470"/>
        <v>65</v>
      </c>
    </row>
    <row r="7506" spans="1:16" x14ac:dyDescent="0.2">
      <c r="A7506" s="1">
        <v>7463</v>
      </c>
      <c r="B7506" t="s">
        <v>7371</v>
      </c>
      <c r="C7506" t="s">
        <v>9810</v>
      </c>
      <c r="D7506">
        <v>7.1</v>
      </c>
      <c r="E7506" t="s">
        <v>9926</v>
      </c>
      <c r="F7506" t="s">
        <v>10092</v>
      </c>
      <c r="G7506" t="s">
        <v>10476</v>
      </c>
      <c r="H7506" t="s">
        <v>10529</v>
      </c>
      <c r="I7506" t="s">
        <v>21807</v>
      </c>
      <c r="J7506" t="s">
        <v>31670</v>
      </c>
      <c r="K7506" t="s">
        <v>40482</v>
      </c>
      <c r="L7506" t="s">
        <v>43029</v>
      </c>
      <c r="M7506">
        <f t="shared" si="471"/>
        <v>950000</v>
      </c>
      <c r="N7506">
        <f t="shared" si="468"/>
        <v>1007962</v>
      </c>
      <c r="O7506">
        <f t="shared" si="469"/>
        <v>7.1</v>
      </c>
      <c r="P7506">
        <f t="shared" si="470"/>
        <v>58</v>
      </c>
    </row>
    <row r="7507" spans="1:16" x14ac:dyDescent="0.2">
      <c r="A7507" s="1">
        <v>7464</v>
      </c>
      <c r="B7507" t="s">
        <v>7372</v>
      </c>
      <c r="C7507" t="s">
        <v>9803</v>
      </c>
      <c r="D7507">
        <v>6.4</v>
      </c>
      <c r="E7507" t="s">
        <v>9919</v>
      </c>
      <c r="F7507" t="s">
        <v>10035</v>
      </c>
      <c r="G7507" t="s">
        <v>10476</v>
      </c>
      <c r="H7507" t="s">
        <v>10897</v>
      </c>
      <c r="I7507" t="s">
        <v>21808</v>
      </c>
      <c r="J7507" t="s">
        <v>31671</v>
      </c>
      <c r="K7507" t="s">
        <v>40483</v>
      </c>
      <c r="L7507">
        <v>0</v>
      </c>
      <c r="M7507">
        <f t="shared" si="471"/>
        <v>0</v>
      </c>
      <c r="N7507">
        <f t="shared" si="468"/>
        <v>1007583</v>
      </c>
      <c r="O7507">
        <f t="shared" si="469"/>
        <v>6.4</v>
      </c>
      <c r="P7507">
        <f t="shared" si="470"/>
        <v>66</v>
      </c>
    </row>
    <row r="7508" spans="1:16" x14ac:dyDescent="0.2">
      <c r="A7508" s="1">
        <v>7465</v>
      </c>
      <c r="B7508" t="s">
        <v>7373</v>
      </c>
      <c r="C7508" t="s">
        <v>9808</v>
      </c>
      <c r="D7508">
        <v>5.7</v>
      </c>
      <c r="E7508" t="s">
        <v>9930</v>
      </c>
      <c r="F7508" t="s">
        <v>10038</v>
      </c>
      <c r="G7508" t="s">
        <v>10474</v>
      </c>
      <c r="H7508" t="s">
        <v>11916</v>
      </c>
      <c r="I7508" t="s">
        <v>21809</v>
      </c>
      <c r="J7508" t="s">
        <v>31672</v>
      </c>
      <c r="K7508" t="s">
        <v>40484</v>
      </c>
      <c r="L7508">
        <v>0</v>
      </c>
      <c r="M7508">
        <f t="shared" si="471"/>
        <v>0</v>
      </c>
      <c r="N7508">
        <f t="shared" si="468"/>
        <v>1007535</v>
      </c>
      <c r="O7508">
        <f t="shared" si="469"/>
        <v>5.7</v>
      </c>
      <c r="P7508">
        <f t="shared" si="470"/>
        <v>67</v>
      </c>
    </row>
    <row r="7509" spans="1:16" x14ac:dyDescent="0.2">
      <c r="A7509" s="1">
        <v>7466</v>
      </c>
      <c r="B7509" t="s">
        <v>7374</v>
      </c>
      <c r="C7509" t="s">
        <v>9820</v>
      </c>
      <c r="D7509">
        <v>7.3</v>
      </c>
      <c r="E7509" t="s">
        <v>9916</v>
      </c>
      <c r="F7509" t="s">
        <v>10198</v>
      </c>
      <c r="G7509" t="s">
        <v>10474</v>
      </c>
      <c r="H7509" t="s">
        <v>13244</v>
      </c>
      <c r="I7509" t="s">
        <v>21810</v>
      </c>
      <c r="J7509" t="s">
        <v>31673</v>
      </c>
      <c r="K7509" t="s">
        <v>40485</v>
      </c>
      <c r="L7509">
        <v>0</v>
      </c>
      <c r="M7509">
        <f t="shared" si="471"/>
        <v>0</v>
      </c>
      <c r="N7509">
        <f t="shared" si="468"/>
        <v>1007306</v>
      </c>
      <c r="O7509">
        <f t="shared" si="469"/>
        <v>7.3</v>
      </c>
      <c r="P7509">
        <f t="shared" si="470"/>
        <v>65</v>
      </c>
    </row>
    <row r="7510" spans="1:16" x14ac:dyDescent="0.2">
      <c r="A7510" s="1">
        <v>7467</v>
      </c>
      <c r="B7510" t="s">
        <v>7375</v>
      </c>
      <c r="C7510" t="s">
        <v>9801</v>
      </c>
      <c r="D7510">
        <v>6.9</v>
      </c>
      <c r="E7510" t="s">
        <v>9935</v>
      </c>
      <c r="F7510" t="s">
        <v>10052</v>
      </c>
      <c r="G7510" t="s">
        <v>10476</v>
      </c>
      <c r="H7510" t="s">
        <v>10799</v>
      </c>
      <c r="I7510" t="s">
        <v>21811</v>
      </c>
      <c r="J7510" t="s">
        <v>31674</v>
      </c>
      <c r="K7510" t="s">
        <v>40486</v>
      </c>
      <c r="L7510">
        <v>0</v>
      </c>
      <c r="M7510">
        <f t="shared" si="471"/>
        <v>0</v>
      </c>
      <c r="N7510">
        <f t="shared" si="468"/>
        <v>1007088</v>
      </c>
      <c r="O7510">
        <f t="shared" si="469"/>
        <v>6.9</v>
      </c>
      <c r="P7510">
        <f t="shared" si="470"/>
        <v>61</v>
      </c>
    </row>
    <row r="7511" spans="1:16" x14ac:dyDescent="0.2">
      <c r="A7511" s="1">
        <v>7468</v>
      </c>
      <c r="B7511" t="s">
        <v>7376</v>
      </c>
      <c r="C7511" t="s">
        <v>9830</v>
      </c>
      <c r="D7511">
        <v>7.6</v>
      </c>
      <c r="E7511">
        <v>0</v>
      </c>
      <c r="F7511" t="s">
        <v>10092</v>
      </c>
      <c r="G7511" t="s">
        <v>10476</v>
      </c>
      <c r="H7511" t="s">
        <v>12684</v>
      </c>
      <c r="I7511" t="s">
        <v>21812</v>
      </c>
      <c r="J7511" t="s">
        <v>31675</v>
      </c>
      <c r="K7511" t="s">
        <v>40487</v>
      </c>
      <c r="L7511" s="3">
        <v>28000000</v>
      </c>
      <c r="M7511">
        <f t="shared" si="471"/>
        <v>28000000</v>
      </c>
      <c r="N7511">
        <f t="shared" si="468"/>
        <v>1007001</v>
      </c>
      <c r="O7511">
        <f t="shared" si="469"/>
        <v>7.6</v>
      </c>
      <c r="P7511">
        <f t="shared" si="470"/>
        <v>0</v>
      </c>
    </row>
    <row r="7512" spans="1:16" x14ac:dyDescent="0.2">
      <c r="A7512" s="1">
        <v>7469</v>
      </c>
      <c r="B7512" t="s">
        <v>7377</v>
      </c>
      <c r="C7512" t="s">
        <v>9818</v>
      </c>
      <c r="D7512">
        <v>6.5</v>
      </c>
      <c r="E7512" t="s">
        <v>9953</v>
      </c>
      <c r="F7512" t="s">
        <v>10027</v>
      </c>
      <c r="G7512" t="s">
        <v>10476</v>
      </c>
      <c r="H7512" t="s">
        <v>13245</v>
      </c>
      <c r="I7512" t="s">
        <v>21813</v>
      </c>
      <c r="J7512" t="s">
        <v>31676</v>
      </c>
      <c r="K7512" t="s">
        <v>9903</v>
      </c>
      <c r="L7512">
        <v>0</v>
      </c>
      <c r="M7512">
        <f t="shared" si="471"/>
        <v>0</v>
      </c>
      <c r="N7512">
        <f t="shared" si="468"/>
        <v>1006969</v>
      </c>
      <c r="O7512">
        <f t="shared" si="469"/>
        <v>6.5</v>
      </c>
      <c r="P7512">
        <f t="shared" si="470"/>
        <v>46</v>
      </c>
    </row>
    <row r="7513" spans="1:16" x14ac:dyDescent="0.2">
      <c r="A7513" s="1">
        <v>7470</v>
      </c>
      <c r="B7513" t="s">
        <v>7378</v>
      </c>
      <c r="C7513" t="s">
        <v>9822</v>
      </c>
      <c r="D7513">
        <v>3.9</v>
      </c>
      <c r="E7513">
        <v>0</v>
      </c>
      <c r="F7513" t="s">
        <v>10028</v>
      </c>
      <c r="G7513" t="s">
        <v>10476</v>
      </c>
      <c r="H7513" t="s">
        <v>12939</v>
      </c>
      <c r="I7513" t="s">
        <v>21814</v>
      </c>
      <c r="J7513" t="s">
        <v>31677</v>
      </c>
      <c r="K7513" t="s">
        <v>40488</v>
      </c>
      <c r="L7513">
        <v>0</v>
      </c>
      <c r="M7513">
        <f t="shared" si="471"/>
        <v>0</v>
      </c>
      <c r="N7513">
        <f t="shared" si="468"/>
        <v>1006575</v>
      </c>
      <c r="O7513">
        <f t="shared" si="469"/>
        <v>3.9</v>
      </c>
      <c r="P7513">
        <f t="shared" si="470"/>
        <v>0</v>
      </c>
    </row>
    <row r="7514" spans="1:16" x14ac:dyDescent="0.2">
      <c r="A7514" s="1">
        <v>7471</v>
      </c>
      <c r="B7514" t="s">
        <v>7379</v>
      </c>
      <c r="C7514" t="s">
        <v>9823</v>
      </c>
      <c r="D7514">
        <v>6.9</v>
      </c>
      <c r="E7514" t="s">
        <v>9929</v>
      </c>
      <c r="F7514" t="s">
        <v>10015</v>
      </c>
      <c r="G7514" t="s">
        <v>10476</v>
      </c>
      <c r="H7514" t="s">
        <v>11034</v>
      </c>
      <c r="I7514" t="s">
        <v>21815</v>
      </c>
      <c r="J7514" t="s">
        <v>31678</v>
      </c>
      <c r="K7514" t="s">
        <v>40489</v>
      </c>
      <c r="L7514" s="3">
        <v>1600000</v>
      </c>
      <c r="M7514">
        <f t="shared" si="471"/>
        <v>1600000</v>
      </c>
      <c r="N7514">
        <f t="shared" si="468"/>
        <v>1006408</v>
      </c>
      <c r="O7514">
        <f t="shared" si="469"/>
        <v>6.9</v>
      </c>
      <c r="P7514">
        <f t="shared" si="470"/>
        <v>74</v>
      </c>
    </row>
    <row r="7515" spans="1:16" x14ac:dyDescent="0.2">
      <c r="A7515" s="1">
        <v>7472</v>
      </c>
      <c r="B7515" t="s">
        <v>7380</v>
      </c>
      <c r="C7515" t="s">
        <v>9795</v>
      </c>
      <c r="D7515">
        <v>7.2</v>
      </c>
      <c r="E7515" t="s">
        <v>9927</v>
      </c>
      <c r="F7515" t="s">
        <v>10015</v>
      </c>
      <c r="G7515" t="s">
        <v>9903</v>
      </c>
      <c r="H7515" t="s">
        <v>13246</v>
      </c>
      <c r="I7515" t="s">
        <v>21816</v>
      </c>
      <c r="J7515" t="s">
        <v>31679</v>
      </c>
      <c r="K7515" t="s">
        <v>40490</v>
      </c>
      <c r="L7515" s="3">
        <v>1467000</v>
      </c>
      <c r="M7515">
        <f t="shared" si="471"/>
        <v>1467000</v>
      </c>
      <c r="N7515">
        <f t="shared" si="468"/>
        <v>1006193</v>
      </c>
      <c r="O7515">
        <f t="shared" si="469"/>
        <v>7.2</v>
      </c>
      <c r="P7515">
        <f t="shared" si="470"/>
        <v>73</v>
      </c>
    </row>
    <row r="7516" spans="1:16" x14ac:dyDescent="0.2">
      <c r="A7516" s="1">
        <v>7473</v>
      </c>
      <c r="B7516" t="s">
        <v>7381</v>
      </c>
      <c r="C7516" t="s">
        <v>9894</v>
      </c>
      <c r="D7516">
        <v>7.2</v>
      </c>
      <c r="E7516">
        <v>0</v>
      </c>
      <c r="F7516" t="s">
        <v>10086</v>
      </c>
      <c r="G7516" t="s">
        <v>10474</v>
      </c>
      <c r="H7516" t="s">
        <v>13247</v>
      </c>
      <c r="I7516" t="s">
        <v>21817</v>
      </c>
      <c r="J7516" t="s">
        <v>31680</v>
      </c>
      <c r="K7516" t="s">
        <v>40491</v>
      </c>
      <c r="L7516" t="s">
        <v>20982</v>
      </c>
      <c r="M7516">
        <f t="shared" si="471"/>
        <v>2000000</v>
      </c>
      <c r="N7516">
        <f t="shared" si="468"/>
        <v>1005800</v>
      </c>
      <c r="O7516">
        <f t="shared" si="469"/>
        <v>7.2</v>
      </c>
      <c r="P7516">
        <f t="shared" si="470"/>
        <v>0</v>
      </c>
    </row>
    <row r="7517" spans="1:16" x14ac:dyDescent="0.2">
      <c r="A7517" s="1">
        <v>7474</v>
      </c>
      <c r="B7517" t="s">
        <v>7382</v>
      </c>
      <c r="C7517" t="s">
        <v>9794</v>
      </c>
      <c r="D7517">
        <v>6.3</v>
      </c>
      <c r="E7517" t="s">
        <v>9911</v>
      </c>
      <c r="F7517" t="s">
        <v>10015</v>
      </c>
      <c r="G7517" t="s">
        <v>10474</v>
      </c>
      <c r="H7517" t="s">
        <v>12413</v>
      </c>
      <c r="I7517" t="s">
        <v>21818</v>
      </c>
      <c r="J7517" t="s">
        <v>31681</v>
      </c>
      <c r="K7517" t="s">
        <v>40492</v>
      </c>
      <c r="L7517">
        <v>0</v>
      </c>
      <c r="M7517">
        <f t="shared" si="471"/>
        <v>0</v>
      </c>
      <c r="N7517">
        <f t="shared" si="468"/>
        <v>1005700</v>
      </c>
      <c r="O7517">
        <f t="shared" si="469"/>
        <v>6.3</v>
      </c>
      <c r="P7517">
        <f t="shared" si="470"/>
        <v>69</v>
      </c>
    </row>
    <row r="7518" spans="1:16" x14ac:dyDescent="0.2">
      <c r="A7518" s="1">
        <v>7475</v>
      </c>
      <c r="B7518" t="s">
        <v>7383</v>
      </c>
      <c r="C7518" t="s">
        <v>9835</v>
      </c>
      <c r="D7518">
        <v>6.8</v>
      </c>
      <c r="E7518" t="s">
        <v>9908</v>
      </c>
      <c r="F7518" t="s">
        <v>10038</v>
      </c>
      <c r="G7518" t="s">
        <v>10476</v>
      </c>
      <c r="H7518" t="s">
        <v>12548</v>
      </c>
      <c r="I7518" t="s">
        <v>21819</v>
      </c>
      <c r="J7518" t="s">
        <v>31682</v>
      </c>
      <c r="K7518" t="s">
        <v>40493</v>
      </c>
      <c r="L7518" t="s">
        <v>18700</v>
      </c>
      <c r="M7518">
        <f t="shared" si="471"/>
        <v>12000000</v>
      </c>
      <c r="N7518">
        <f t="shared" si="468"/>
        <v>1005168</v>
      </c>
      <c r="O7518">
        <f t="shared" si="469"/>
        <v>6.8</v>
      </c>
      <c r="P7518">
        <f t="shared" si="470"/>
        <v>68</v>
      </c>
    </row>
    <row r="7519" spans="1:16" x14ac:dyDescent="0.2">
      <c r="A7519" s="1">
        <v>7476</v>
      </c>
      <c r="B7519" t="s">
        <v>7384</v>
      </c>
      <c r="C7519" t="s">
        <v>9802</v>
      </c>
      <c r="D7519">
        <v>6.3</v>
      </c>
      <c r="E7519" t="s">
        <v>9921</v>
      </c>
      <c r="F7519" t="s">
        <v>10038</v>
      </c>
      <c r="G7519" t="s">
        <v>10476</v>
      </c>
      <c r="H7519" t="s">
        <v>10870</v>
      </c>
      <c r="I7519" t="s">
        <v>21820</v>
      </c>
      <c r="J7519" t="s">
        <v>31683</v>
      </c>
      <c r="K7519" t="s">
        <v>40494</v>
      </c>
      <c r="L7519">
        <v>0</v>
      </c>
      <c r="M7519">
        <f t="shared" si="471"/>
        <v>0</v>
      </c>
      <c r="N7519">
        <f t="shared" si="468"/>
        <v>1004059</v>
      </c>
      <c r="O7519">
        <f t="shared" si="469"/>
        <v>6.3</v>
      </c>
      <c r="P7519">
        <f t="shared" si="470"/>
        <v>64</v>
      </c>
    </row>
    <row r="7520" spans="1:16" x14ac:dyDescent="0.2">
      <c r="A7520" s="1">
        <v>7477</v>
      </c>
      <c r="B7520" t="s">
        <v>1845</v>
      </c>
      <c r="C7520" t="s">
        <v>9792</v>
      </c>
      <c r="D7520">
        <v>5.6</v>
      </c>
      <c r="E7520">
        <v>0</v>
      </c>
      <c r="F7520" t="s">
        <v>10083</v>
      </c>
      <c r="G7520" t="s">
        <v>10475</v>
      </c>
      <c r="H7520" t="s">
        <v>13248</v>
      </c>
      <c r="I7520" t="s">
        <v>21821</v>
      </c>
      <c r="J7520" t="s">
        <v>31684</v>
      </c>
      <c r="K7520" t="s">
        <v>40495</v>
      </c>
      <c r="L7520" s="3">
        <v>16000000</v>
      </c>
      <c r="M7520">
        <f t="shared" si="471"/>
        <v>16000000</v>
      </c>
      <c r="N7520">
        <f t="shared" si="468"/>
        <v>1003497</v>
      </c>
      <c r="O7520">
        <f t="shared" si="469"/>
        <v>5.6</v>
      </c>
      <c r="P7520">
        <f t="shared" si="470"/>
        <v>0</v>
      </c>
    </row>
    <row r="7521" spans="1:16" x14ac:dyDescent="0.2">
      <c r="A7521" s="1">
        <v>7478</v>
      </c>
      <c r="B7521" t="s">
        <v>7385</v>
      </c>
      <c r="C7521" t="s">
        <v>9808</v>
      </c>
      <c r="D7521">
        <v>7.4</v>
      </c>
      <c r="E7521" t="s">
        <v>9948</v>
      </c>
      <c r="F7521" t="s">
        <v>10105</v>
      </c>
      <c r="G7521" t="s">
        <v>10475</v>
      </c>
      <c r="H7521" t="s">
        <v>13249</v>
      </c>
      <c r="I7521" t="s">
        <v>21822</v>
      </c>
      <c r="J7521" t="s">
        <v>31685</v>
      </c>
      <c r="K7521" t="s">
        <v>37409</v>
      </c>
      <c r="L7521" t="s">
        <v>42811</v>
      </c>
      <c r="M7521">
        <f t="shared" si="471"/>
        <v>22000000</v>
      </c>
      <c r="N7521">
        <f t="shared" si="468"/>
        <v>1002895</v>
      </c>
      <c r="O7521">
        <f t="shared" si="469"/>
        <v>7.4</v>
      </c>
      <c r="P7521">
        <f t="shared" si="470"/>
        <v>71</v>
      </c>
    </row>
    <row r="7522" spans="1:16" x14ac:dyDescent="0.2">
      <c r="A7522" s="1">
        <v>7479</v>
      </c>
      <c r="B7522" t="s">
        <v>7386</v>
      </c>
      <c r="C7522" t="s">
        <v>9822</v>
      </c>
      <c r="D7522">
        <v>7.7</v>
      </c>
      <c r="E7522">
        <v>0</v>
      </c>
      <c r="F7522" t="s">
        <v>10015</v>
      </c>
      <c r="G7522" t="s">
        <v>10475</v>
      </c>
      <c r="H7522" t="s">
        <v>13250</v>
      </c>
      <c r="I7522" t="s">
        <v>21823</v>
      </c>
      <c r="J7522" t="s">
        <v>31686</v>
      </c>
      <c r="K7522" t="s">
        <v>40496</v>
      </c>
      <c r="L7522">
        <v>0</v>
      </c>
      <c r="M7522">
        <f t="shared" si="471"/>
        <v>0</v>
      </c>
      <c r="N7522">
        <f t="shared" si="468"/>
        <v>1002689</v>
      </c>
      <c r="O7522">
        <f t="shared" si="469"/>
        <v>7.7</v>
      </c>
      <c r="P7522">
        <f t="shared" si="470"/>
        <v>0</v>
      </c>
    </row>
    <row r="7523" spans="1:16" x14ac:dyDescent="0.2">
      <c r="A7523" s="1">
        <v>7480</v>
      </c>
      <c r="B7523" t="s">
        <v>7387</v>
      </c>
      <c r="C7523" t="s">
        <v>9820</v>
      </c>
      <c r="D7523">
        <v>6.3</v>
      </c>
      <c r="E7523">
        <v>0</v>
      </c>
      <c r="F7523" t="s">
        <v>10111</v>
      </c>
      <c r="G7523" t="s">
        <v>10475</v>
      </c>
      <c r="H7523" t="s">
        <v>13251</v>
      </c>
      <c r="I7523" t="s">
        <v>21824</v>
      </c>
      <c r="J7523" t="s">
        <v>31687</v>
      </c>
      <c r="K7523" t="s">
        <v>40497</v>
      </c>
      <c r="L7523">
        <v>0</v>
      </c>
      <c r="M7523">
        <f t="shared" si="471"/>
        <v>0</v>
      </c>
      <c r="N7523">
        <f t="shared" si="468"/>
        <v>1002175</v>
      </c>
      <c r="O7523">
        <f t="shared" si="469"/>
        <v>6.3</v>
      </c>
      <c r="P7523">
        <f t="shared" si="470"/>
        <v>0</v>
      </c>
    </row>
    <row r="7524" spans="1:16" x14ac:dyDescent="0.2">
      <c r="A7524" s="1">
        <v>7481</v>
      </c>
      <c r="B7524" t="s">
        <v>7388</v>
      </c>
      <c r="C7524" t="s">
        <v>9806</v>
      </c>
      <c r="D7524">
        <v>7</v>
      </c>
      <c r="E7524">
        <v>0</v>
      </c>
      <c r="F7524" t="s">
        <v>10005</v>
      </c>
      <c r="G7524" t="s">
        <v>10476</v>
      </c>
      <c r="H7524" t="s">
        <v>12146</v>
      </c>
      <c r="I7524" t="s">
        <v>21825</v>
      </c>
      <c r="J7524" t="s">
        <v>31688</v>
      </c>
      <c r="K7524" t="s">
        <v>40498</v>
      </c>
      <c r="L7524" t="s">
        <v>22039</v>
      </c>
      <c r="M7524">
        <f t="shared" si="471"/>
        <v>800000</v>
      </c>
      <c r="N7524">
        <f t="shared" si="468"/>
        <v>1001437</v>
      </c>
      <c r="O7524">
        <f t="shared" si="469"/>
        <v>7</v>
      </c>
      <c r="P7524">
        <f t="shared" si="470"/>
        <v>0</v>
      </c>
    </row>
    <row r="7525" spans="1:16" x14ac:dyDescent="0.2">
      <c r="A7525" s="1">
        <v>7482</v>
      </c>
      <c r="B7525" t="s">
        <v>7389</v>
      </c>
      <c r="C7525" t="s">
        <v>9795</v>
      </c>
      <c r="D7525">
        <v>7.7</v>
      </c>
      <c r="E7525" t="s">
        <v>9937</v>
      </c>
      <c r="F7525" t="s">
        <v>10064</v>
      </c>
      <c r="G7525" t="s">
        <v>10476</v>
      </c>
      <c r="H7525" t="s">
        <v>12949</v>
      </c>
      <c r="I7525" t="s">
        <v>21826</v>
      </c>
      <c r="J7525" t="s">
        <v>31689</v>
      </c>
      <c r="K7525" t="s">
        <v>40499</v>
      </c>
      <c r="L7525" t="s">
        <v>20516</v>
      </c>
      <c r="M7525">
        <f t="shared" si="471"/>
        <v>3000000</v>
      </c>
      <c r="N7525">
        <f t="shared" si="468"/>
        <v>1001305</v>
      </c>
      <c r="O7525">
        <f t="shared" si="469"/>
        <v>7.7</v>
      </c>
      <c r="P7525">
        <f t="shared" si="470"/>
        <v>72</v>
      </c>
    </row>
    <row r="7526" spans="1:16" x14ac:dyDescent="0.2">
      <c r="A7526" s="1">
        <v>7483</v>
      </c>
      <c r="B7526" t="s">
        <v>7390</v>
      </c>
      <c r="C7526" t="s">
        <v>9830</v>
      </c>
      <c r="D7526">
        <v>6.6</v>
      </c>
      <c r="E7526">
        <v>0</v>
      </c>
      <c r="F7526" t="s">
        <v>10038</v>
      </c>
      <c r="G7526" t="s">
        <v>10474</v>
      </c>
      <c r="H7526" t="s">
        <v>12225</v>
      </c>
      <c r="I7526" t="s">
        <v>21827</v>
      </c>
      <c r="J7526" t="s">
        <v>31690</v>
      </c>
      <c r="K7526" t="s">
        <v>40500</v>
      </c>
      <c r="L7526">
        <v>0</v>
      </c>
      <c r="M7526">
        <f t="shared" si="471"/>
        <v>0</v>
      </c>
      <c r="N7526">
        <f t="shared" si="468"/>
        <v>1000348</v>
      </c>
      <c r="O7526">
        <f t="shared" si="469"/>
        <v>6.6</v>
      </c>
      <c r="P7526">
        <f t="shared" si="470"/>
        <v>0</v>
      </c>
    </row>
    <row r="7527" spans="1:16" x14ac:dyDescent="0.2">
      <c r="A7527" s="1">
        <v>7484</v>
      </c>
      <c r="B7527" t="s">
        <v>7391</v>
      </c>
      <c r="C7527" t="s">
        <v>9802</v>
      </c>
      <c r="D7527">
        <v>6.9</v>
      </c>
      <c r="E7527" t="s">
        <v>9947</v>
      </c>
      <c r="F7527" t="s">
        <v>10072</v>
      </c>
      <c r="G7527" t="s">
        <v>10476</v>
      </c>
      <c r="H7527" t="s">
        <v>10755</v>
      </c>
      <c r="I7527" t="s">
        <v>21828</v>
      </c>
      <c r="J7527" t="s">
        <v>31691</v>
      </c>
      <c r="K7527" t="s">
        <v>40501</v>
      </c>
      <c r="L7527" t="s">
        <v>16085</v>
      </c>
      <c r="M7527">
        <f t="shared" si="471"/>
        <v>50000000</v>
      </c>
      <c r="N7527">
        <f t="shared" si="468"/>
        <v>1000045</v>
      </c>
      <c r="O7527">
        <f t="shared" si="469"/>
        <v>6.9</v>
      </c>
      <c r="P7527">
        <f t="shared" si="470"/>
        <v>52</v>
      </c>
    </row>
    <row r="7528" spans="1:16" x14ac:dyDescent="0.2">
      <c r="A7528" s="1">
        <v>7485</v>
      </c>
      <c r="B7528" t="s">
        <v>7392</v>
      </c>
      <c r="C7528" t="s">
        <v>9818</v>
      </c>
      <c r="D7528">
        <v>7.9</v>
      </c>
      <c r="E7528" t="s">
        <v>9935</v>
      </c>
      <c r="F7528" t="s">
        <v>10366</v>
      </c>
      <c r="G7528" t="s">
        <v>9903</v>
      </c>
      <c r="H7528" t="s">
        <v>9903</v>
      </c>
      <c r="I7528" t="s">
        <v>21828</v>
      </c>
      <c r="J7528" t="s">
        <v>31692</v>
      </c>
      <c r="K7528" t="s">
        <v>40502</v>
      </c>
      <c r="L7528">
        <v>0</v>
      </c>
      <c r="M7528">
        <f t="shared" si="471"/>
        <v>0</v>
      </c>
      <c r="N7528">
        <f t="shared" si="468"/>
        <v>1000045</v>
      </c>
      <c r="O7528">
        <f t="shared" si="469"/>
        <v>7.9</v>
      </c>
      <c r="P7528">
        <f t="shared" si="470"/>
        <v>61</v>
      </c>
    </row>
    <row r="7529" spans="1:16" x14ac:dyDescent="0.2">
      <c r="A7529" s="1">
        <v>7486</v>
      </c>
      <c r="B7529" t="s">
        <v>7393</v>
      </c>
      <c r="C7529" t="s">
        <v>9895</v>
      </c>
      <c r="D7529">
        <v>5.9</v>
      </c>
      <c r="E7529">
        <v>0</v>
      </c>
      <c r="F7529" t="s">
        <v>10111</v>
      </c>
      <c r="G7529" t="s">
        <v>10479</v>
      </c>
      <c r="H7529" t="s">
        <v>13252</v>
      </c>
      <c r="I7529" t="s">
        <v>21829</v>
      </c>
      <c r="J7529" t="s">
        <v>31693</v>
      </c>
      <c r="K7529" t="s">
        <v>40503</v>
      </c>
      <c r="L7529" t="s">
        <v>43030</v>
      </c>
      <c r="M7529">
        <f t="shared" si="471"/>
        <v>65000</v>
      </c>
      <c r="N7529">
        <f t="shared" si="468"/>
        <v>1000000</v>
      </c>
      <c r="O7529">
        <f t="shared" si="469"/>
        <v>5.9</v>
      </c>
      <c r="P7529">
        <f t="shared" si="470"/>
        <v>0</v>
      </c>
    </row>
    <row r="7530" spans="1:16" x14ac:dyDescent="0.2">
      <c r="A7530" s="1">
        <v>7487</v>
      </c>
      <c r="B7530" t="s">
        <v>7394</v>
      </c>
      <c r="C7530" t="s">
        <v>9839</v>
      </c>
      <c r="D7530">
        <v>6.9</v>
      </c>
      <c r="E7530">
        <v>0</v>
      </c>
      <c r="F7530" t="s">
        <v>10115</v>
      </c>
      <c r="G7530" t="s">
        <v>9903</v>
      </c>
      <c r="H7530" t="s">
        <v>13253</v>
      </c>
      <c r="I7530" t="s">
        <v>21829</v>
      </c>
      <c r="J7530" t="s">
        <v>31694</v>
      </c>
      <c r="K7530" t="s">
        <v>40504</v>
      </c>
      <c r="L7530" t="s">
        <v>23945</v>
      </c>
      <c r="M7530">
        <f t="shared" si="471"/>
        <v>175000</v>
      </c>
      <c r="N7530">
        <f t="shared" si="468"/>
        <v>1000000</v>
      </c>
      <c r="O7530">
        <f t="shared" si="469"/>
        <v>6.9</v>
      </c>
      <c r="P7530">
        <f t="shared" si="470"/>
        <v>0</v>
      </c>
    </row>
    <row r="7531" spans="1:16" x14ac:dyDescent="0.2">
      <c r="A7531" s="1">
        <v>7488</v>
      </c>
      <c r="B7531" t="s">
        <v>7395</v>
      </c>
      <c r="C7531" t="s">
        <v>9832</v>
      </c>
      <c r="D7531">
        <v>7.5</v>
      </c>
      <c r="E7531">
        <v>0</v>
      </c>
      <c r="F7531" t="s">
        <v>10015</v>
      </c>
      <c r="G7531" t="s">
        <v>10476</v>
      </c>
      <c r="H7531" t="s">
        <v>11277</v>
      </c>
      <c r="I7531" t="s">
        <v>21829</v>
      </c>
      <c r="J7531" t="s">
        <v>31695</v>
      </c>
      <c r="K7531" t="s">
        <v>40505</v>
      </c>
      <c r="L7531">
        <v>0</v>
      </c>
      <c r="M7531">
        <f t="shared" si="471"/>
        <v>0</v>
      </c>
      <c r="N7531">
        <f t="shared" si="468"/>
        <v>1000000</v>
      </c>
      <c r="O7531">
        <f t="shared" si="469"/>
        <v>7.5</v>
      </c>
      <c r="P7531">
        <f t="shared" si="470"/>
        <v>0</v>
      </c>
    </row>
    <row r="7532" spans="1:16" x14ac:dyDescent="0.2">
      <c r="A7532" s="1">
        <v>7489</v>
      </c>
      <c r="B7532" t="s">
        <v>7396</v>
      </c>
      <c r="C7532" t="s">
        <v>9803</v>
      </c>
      <c r="D7532">
        <v>5.6</v>
      </c>
      <c r="E7532">
        <v>0</v>
      </c>
      <c r="F7532" t="s">
        <v>10300</v>
      </c>
      <c r="G7532" t="s">
        <v>10475</v>
      </c>
      <c r="H7532" t="s">
        <v>13254</v>
      </c>
      <c r="I7532" t="s">
        <v>21829</v>
      </c>
      <c r="J7532" t="s">
        <v>31696</v>
      </c>
      <c r="K7532" t="s">
        <v>40506</v>
      </c>
      <c r="L7532">
        <v>0</v>
      </c>
      <c r="M7532">
        <f t="shared" si="471"/>
        <v>0</v>
      </c>
      <c r="N7532">
        <f t="shared" si="468"/>
        <v>1000000</v>
      </c>
      <c r="O7532">
        <f t="shared" si="469"/>
        <v>5.6</v>
      </c>
      <c r="P7532">
        <f t="shared" si="470"/>
        <v>0</v>
      </c>
    </row>
    <row r="7533" spans="1:16" x14ac:dyDescent="0.2">
      <c r="A7533" s="1">
        <v>7490</v>
      </c>
      <c r="B7533" t="s">
        <v>7397</v>
      </c>
      <c r="C7533" t="s">
        <v>9836</v>
      </c>
      <c r="D7533">
        <v>6.2</v>
      </c>
      <c r="E7533">
        <v>0</v>
      </c>
      <c r="F7533" t="s">
        <v>10206</v>
      </c>
      <c r="G7533" t="s">
        <v>10475</v>
      </c>
      <c r="H7533" t="s">
        <v>10775</v>
      </c>
      <c r="I7533" t="s">
        <v>21829</v>
      </c>
      <c r="J7533" t="s">
        <v>31697</v>
      </c>
      <c r="K7533" t="s">
        <v>40507</v>
      </c>
      <c r="L7533" t="s">
        <v>18452</v>
      </c>
      <c r="M7533">
        <f t="shared" si="471"/>
        <v>14000000</v>
      </c>
      <c r="N7533">
        <f t="shared" si="468"/>
        <v>1000000</v>
      </c>
      <c r="O7533">
        <f t="shared" si="469"/>
        <v>6.2</v>
      </c>
      <c r="P7533">
        <f t="shared" si="470"/>
        <v>0</v>
      </c>
    </row>
    <row r="7534" spans="1:16" x14ac:dyDescent="0.2">
      <c r="A7534" s="1">
        <v>7491</v>
      </c>
      <c r="B7534" t="s">
        <v>7398</v>
      </c>
      <c r="C7534" t="s">
        <v>9817</v>
      </c>
      <c r="D7534">
        <v>6.4</v>
      </c>
      <c r="E7534">
        <v>0</v>
      </c>
      <c r="F7534" t="s">
        <v>10042</v>
      </c>
      <c r="G7534" t="s">
        <v>10475</v>
      </c>
      <c r="H7534" t="s">
        <v>12494</v>
      </c>
      <c r="I7534" t="s">
        <v>21829</v>
      </c>
      <c r="J7534" t="s">
        <v>31698</v>
      </c>
      <c r="K7534" t="s">
        <v>40508</v>
      </c>
      <c r="L7534" t="s">
        <v>19116</v>
      </c>
      <c r="M7534">
        <f t="shared" si="471"/>
        <v>9000000</v>
      </c>
      <c r="N7534">
        <f t="shared" si="468"/>
        <v>1000000</v>
      </c>
      <c r="O7534">
        <f t="shared" si="469"/>
        <v>6.4</v>
      </c>
      <c r="P7534">
        <f t="shared" si="470"/>
        <v>0</v>
      </c>
    </row>
    <row r="7535" spans="1:16" x14ac:dyDescent="0.2">
      <c r="A7535" s="1">
        <v>7492</v>
      </c>
      <c r="B7535" t="s">
        <v>7399</v>
      </c>
      <c r="C7535" t="s">
        <v>9851</v>
      </c>
      <c r="D7535">
        <v>6.7</v>
      </c>
      <c r="E7535">
        <v>0</v>
      </c>
      <c r="F7535" t="s">
        <v>10025</v>
      </c>
      <c r="G7535" t="s">
        <v>10475</v>
      </c>
      <c r="H7535" t="s">
        <v>10596</v>
      </c>
      <c r="I7535" t="s">
        <v>21829</v>
      </c>
      <c r="J7535" t="s">
        <v>31699</v>
      </c>
      <c r="K7535" t="s">
        <v>40509</v>
      </c>
      <c r="L7535" t="s">
        <v>21371</v>
      </c>
      <c r="M7535">
        <f t="shared" si="471"/>
        <v>1400000</v>
      </c>
      <c r="N7535">
        <f t="shared" si="468"/>
        <v>1000000</v>
      </c>
      <c r="O7535">
        <f t="shared" si="469"/>
        <v>6.7</v>
      </c>
      <c r="P7535">
        <f t="shared" si="470"/>
        <v>0</v>
      </c>
    </row>
    <row r="7536" spans="1:16" x14ac:dyDescent="0.2">
      <c r="A7536" s="1">
        <v>7493</v>
      </c>
      <c r="B7536" t="s">
        <v>7400</v>
      </c>
      <c r="C7536" t="s">
        <v>9796</v>
      </c>
      <c r="D7536">
        <v>5.2</v>
      </c>
      <c r="E7536">
        <v>0</v>
      </c>
      <c r="F7536" t="s">
        <v>10036</v>
      </c>
      <c r="G7536" t="s">
        <v>10479</v>
      </c>
      <c r="H7536" t="s">
        <v>9903</v>
      </c>
      <c r="I7536" t="s">
        <v>21830</v>
      </c>
      <c r="J7536" t="s">
        <v>31700</v>
      </c>
      <c r="K7536" t="s">
        <v>40510</v>
      </c>
      <c r="L7536" s="3">
        <v>78000000</v>
      </c>
      <c r="M7536">
        <f t="shared" si="471"/>
        <v>78000000</v>
      </c>
      <c r="N7536">
        <f t="shared" si="468"/>
        <v>999811</v>
      </c>
      <c r="O7536">
        <f t="shared" si="469"/>
        <v>5.2</v>
      </c>
      <c r="P7536">
        <f t="shared" si="470"/>
        <v>0</v>
      </c>
    </row>
    <row r="7537" spans="1:16" x14ac:dyDescent="0.2">
      <c r="A7537" s="1">
        <v>7494</v>
      </c>
      <c r="B7537" t="s">
        <v>7401</v>
      </c>
      <c r="C7537" t="s">
        <v>9844</v>
      </c>
      <c r="D7537">
        <v>6.3</v>
      </c>
      <c r="E7537">
        <v>0</v>
      </c>
      <c r="F7537" t="s">
        <v>10027</v>
      </c>
      <c r="G7537" t="s">
        <v>10474</v>
      </c>
      <c r="H7537" t="s">
        <v>10733</v>
      </c>
      <c r="I7537" t="s">
        <v>21831</v>
      </c>
      <c r="J7537" t="s">
        <v>31701</v>
      </c>
      <c r="K7537" t="s">
        <v>40511</v>
      </c>
      <c r="L7537">
        <v>0</v>
      </c>
      <c r="M7537">
        <f t="shared" si="471"/>
        <v>0</v>
      </c>
      <c r="N7537">
        <f t="shared" si="468"/>
        <v>999382</v>
      </c>
      <c r="O7537">
        <f t="shared" si="469"/>
        <v>6.3</v>
      </c>
      <c r="P7537">
        <f t="shared" si="470"/>
        <v>0</v>
      </c>
    </row>
    <row r="7538" spans="1:16" x14ac:dyDescent="0.2">
      <c r="A7538" s="1">
        <v>7495</v>
      </c>
      <c r="B7538" t="s">
        <v>7402</v>
      </c>
      <c r="C7538" t="s">
        <v>9818</v>
      </c>
      <c r="D7538">
        <v>5.6</v>
      </c>
      <c r="E7538">
        <v>0</v>
      </c>
      <c r="F7538" t="s">
        <v>10170</v>
      </c>
      <c r="G7538" t="s">
        <v>9903</v>
      </c>
      <c r="H7538" t="s">
        <v>12354</v>
      </c>
      <c r="I7538" t="s">
        <v>21832</v>
      </c>
      <c r="J7538" t="s">
        <v>29501</v>
      </c>
      <c r="K7538" t="s">
        <v>38582</v>
      </c>
      <c r="L7538" s="3">
        <v>5000000</v>
      </c>
      <c r="M7538">
        <f t="shared" si="471"/>
        <v>5000000</v>
      </c>
      <c r="N7538">
        <f t="shared" si="468"/>
        <v>995000</v>
      </c>
      <c r="O7538">
        <f t="shared" si="469"/>
        <v>5.6</v>
      </c>
      <c r="P7538">
        <f t="shared" si="470"/>
        <v>0</v>
      </c>
    </row>
    <row r="7539" spans="1:16" x14ac:dyDescent="0.2">
      <c r="A7539" s="1">
        <v>7496</v>
      </c>
      <c r="B7539" t="s">
        <v>7403</v>
      </c>
      <c r="C7539" t="s">
        <v>9799</v>
      </c>
      <c r="D7539">
        <v>6.7</v>
      </c>
      <c r="E7539" t="s">
        <v>9940</v>
      </c>
      <c r="F7539" t="s">
        <v>10005</v>
      </c>
      <c r="G7539" t="s">
        <v>10476</v>
      </c>
      <c r="H7539" t="s">
        <v>12469</v>
      </c>
      <c r="I7539" t="s">
        <v>21833</v>
      </c>
      <c r="J7539" t="s">
        <v>31702</v>
      </c>
      <c r="K7539" t="s">
        <v>40512</v>
      </c>
      <c r="L7539" s="3">
        <v>1700000</v>
      </c>
      <c r="M7539">
        <f t="shared" si="471"/>
        <v>1700000</v>
      </c>
      <c r="N7539">
        <f t="shared" si="468"/>
        <v>992238</v>
      </c>
      <c r="O7539">
        <f t="shared" si="469"/>
        <v>6.7</v>
      </c>
      <c r="P7539">
        <f t="shared" si="470"/>
        <v>82</v>
      </c>
    </row>
    <row r="7540" spans="1:16" x14ac:dyDescent="0.2">
      <c r="A7540" s="1">
        <v>7497</v>
      </c>
      <c r="B7540" t="s">
        <v>7404</v>
      </c>
      <c r="C7540" t="s">
        <v>9795</v>
      </c>
      <c r="D7540">
        <v>5.3</v>
      </c>
      <c r="E7540" t="s">
        <v>9953</v>
      </c>
      <c r="F7540" t="s">
        <v>10059</v>
      </c>
      <c r="G7540" t="s">
        <v>10476</v>
      </c>
      <c r="H7540" t="s">
        <v>13255</v>
      </c>
      <c r="I7540" t="s">
        <v>21834</v>
      </c>
      <c r="J7540" t="s">
        <v>31703</v>
      </c>
      <c r="K7540" t="s">
        <v>40513</v>
      </c>
      <c r="L7540" t="s">
        <v>18452</v>
      </c>
      <c r="M7540">
        <f t="shared" si="471"/>
        <v>14000000</v>
      </c>
      <c r="N7540">
        <f t="shared" si="468"/>
        <v>992181</v>
      </c>
      <c r="O7540">
        <f t="shared" si="469"/>
        <v>5.3</v>
      </c>
      <c r="P7540">
        <f t="shared" si="470"/>
        <v>46</v>
      </c>
    </row>
    <row r="7541" spans="1:16" x14ac:dyDescent="0.2">
      <c r="A7541" s="1">
        <v>7498</v>
      </c>
      <c r="B7541" t="s">
        <v>7405</v>
      </c>
      <c r="C7541" t="s">
        <v>9792</v>
      </c>
      <c r="D7541">
        <v>5.7</v>
      </c>
      <c r="E7541" t="s">
        <v>9976</v>
      </c>
      <c r="F7541" t="s">
        <v>10027</v>
      </c>
      <c r="G7541" t="s">
        <v>10476</v>
      </c>
      <c r="H7541" t="s">
        <v>10772</v>
      </c>
      <c r="I7541" t="s">
        <v>21835</v>
      </c>
      <c r="J7541" t="s">
        <v>31704</v>
      </c>
      <c r="K7541" t="s">
        <v>40514</v>
      </c>
      <c r="L7541" s="3">
        <v>8000000</v>
      </c>
      <c r="M7541">
        <f t="shared" si="471"/>
        <v>8000000</v>
      </c>
      <c r="N7541">
        <f t="shared" si="468"/>
        <v>990230</v>
      </c>
      <c r="O7541">
        <f t="shared" si="469"/>
        <v>5.7</v>
      </c>
      <c r="P7541">
        <f t="shared" si="470"/>
        <v>28</v>
      </c>
    </row>
    <row r="7542" spans="1:16" x14ac:dyDescent="0.2">
      <c r="A7542" s="1">
        <v>7499</v>
      </c>
      <c r="B7542" t="s">
        <v>7406</v>
      </c>
      <c r="C7542" t="s">
        <v>9844</v>
      </c>
      <c r="D7542">
        <v>4.8</v>
      </c>
      <c r="E7542">
        <v>0</v>
      </c>
      <c r="F7542" t="s">
        <v>10028</v>
      </c>
      <c r="G7542" t="s">
        <v>10475</v>
      </c>
      <c r="H7542" t="s">
        <v>13256</v>
      </c>
      <c r="I7542" t="s">
        <v>21836</v>
      </c>
      <c r="J7542" t="s">
        <v>31705</v>
      </c>
      <c r="K7542" t="s">
        <v>37562</v>
      </c>
      <c r="L7542">
        <v>0</v>
      </c>
      <c r="M7542">
        <f t="shared" si="471"/>
        <v>0</v>
      </c>
      <c r="N7542">
        <f t="shared" si="468"/>
        <v>989528</v>
      </c>
      <c r="O7542">
        <f t="shared" si="469"/>
        <v>4.8</v>
      </c>
      <c r="P7542">
        <f t="shared" si="470"/>
        <v>0</v>
      </c>
    </row>
    <row r="7543" spans="1:16" x14ac:dyDescent="0.2">
      <c r="A7543" s="1">
        <v>7500</v>
      </c>
      <c r="B7543" t="s">
        <v>7407</v>
      </c>
      <c r="C7543" t="s">
        <v>9844</v>
      </c>
      <c r="D7543">
        <v>5.2</v>
      </c>
      <c r="E7543">
        <v>0</v>
      </c>
      <c r="F7543" t="s">
        <v>10290</v>
      </c>
      <c r="G7543" t="s">
        <v>10475</v>
      </c>
      <c r="H7543" t="s">
        <v>11407</v>
      </c>
      <c r="I7543" t="s">
        <v>21837</v>
      </c>
      <c r="J7543" t="s">
        <v>31706</v>
      </c>
      <c r="K7543" t="s">
        <v>36756</v>
      </c>
      <c r="L7543" t="s">
        <v>18989</v>
      </c>
      <c r="M7543">
        <f t="shared" si="471"/>
        <v>10000000</v>
      </c>
      <c r="N7543">
        <f t="shared" si="468"/>
        <v>989033</v>
      </c>
      <c r="O7543">
        <f t="shared" si="469"/>
        <v>5.2</v>
      </c>
      <c r="P7543">
        <f t="shared" si="470"/>
        <v>0</v>
      </c>
    </row>
    <row r="7544" spans="1:16" x14ac:dyDescent="0.2">
      <c r="A7544" s="1">
        <v>7501</v>
      </c>
      <c r="B7544" t="s">
        <v>7408</v>
      </c>
      <c r="C7544" t="s">
        <v>9813</v>
      </c>
      <c r="D7544">
        <v>7.7</v>
      </c>
      <c r="E7544" t="s">
        <v>9932</v>
      </c>
      <c r="F7544" t="s">
        <v>10015</v>
      </c>
      <c r="G7544" t="s">
        <v>10479</v>
      </c>
      <c r="H7544" t="s">
        <v>9903</v>
      </c>
      <c r="I7544" t="s">
        <v>21838</v>
      </c>
      <c r="J7544" t="s">
        <v>31707</v>
      </c>
      <c r="K7544" t="s">
        <v>40515</v>
      </c>
      <c r="L7544">
        <v>0</v>
      </c>
      <c r="M7544">
        <f t="shared" si="471"/>
        <v>0</v>
      </c>
      <c r="N7544">
        <f t="shared" si="468"/>
        <v>987830</v>
      </c>
      <c r="O7544">
        <f t="shared" si="469"/>
        <v>7.7</v>
      </c>
      <c r="P7544">
        <f t="shared" si="470"/>
        <v>90</v>
      </c>
    </row>
    <row r="7545" spans="1:16" x14ac:dyDescent="0.2">
      <c r="A7545" s="1">
        <v>7502</v>
      </c>
      <c r="B7545" t="s">
        <v>7409</v>
      </c>
      <c r="C7545" t="s">
        <v>9789</v>
      </c>
      <c r="D7545">
        <v>3.6</v>
      </c>
      <c r="E7545" t="s">
        <v>9970</v>
      </c>
      <c r="F7545" t="s">
        <v>10015</v>
      </c>
      <c r="G7545" t="s">
        <v>10474</v>
      </c>
      <c r="H7545" t="s">
        <v>13257</v>
      </c>
      <c r="I7545" t="s">
        <v>21839</v>
      </c>
      <c r="J7545" t="s">
        <v>31708</v>
      </c>
      <c r="K7545" t="s">
        <v>40516</v>
      </c>
      <c r="L7545">
        <v>0</v>
      </c>
      <c r="M7545">
        <f t="shared" si="471"/>
        <v>0</v>
      </c>
      <c r="N7545">
        <f t="shared" si="468"/>
        <v>986472</v>
      </c>
      <c r="O7545">
        <f t="shared" si="469"/>
        <v>3.6</v>
      </c>
      <c r="P7545">
        <f t="shared" si="470"/>
        <v>20</v>
      </c>
    </row>
    <row r="7546" spans="1:16" x14ac:dyDescent="0.2">
      <c r="A7546" s="1">
        <v>7503</v>
      </c>
      <c r="B7546" t="s">
        <v>7410</v>
      </c>
      <c r="C7546" t="s">
        <v>9803</v>
      </c>
      <c r="D7546">
        <v>4.7</v>
      </c>
      <c r="E7546">
        <v>0</v>
      </c>
      <c r="F7546" t="s">
        <v>10168</v>
      </c>
      <c r="G7546" t="s">
        <v>10476</v>
      </c>
      <c r="H7546" t="s">
        <v>13258</v>
      </c>
      <c r="I7546" t="s">
        <v>21840</v>
      </c>
      <c r="J7546" t="s">
        <v>31709</v>
      </c>
      <c r="K7546" t="s">
        <v>40517</v>
      </c>
      <c r="L7546" t="s">
        <v>23796</v>
      </c>
      <c r="M7546">
        <f t="shared" si="471"/>
        <v>200000</v>
      </c>
      <c r="N7546">
        <f t="shared" si="468"/>
        <v>986314</v>
      </c>
      <c r="O7546">
        <f t="shared" si="469"/>
        <v>4.7</v>
      </c>
      <c r="P7546">
        <f t="shared" si="470"/>
        <v>0</v>
      </c>
    </row>
    <row r="7547" spans="1:16" x14ac:dyDescent="0.2">
      <c r="A7547" s="1">
        <v>7504</v>
      </c>
      <c r="B7547" t="s">
        <v>7411</v>
      </c>
      <c r="C7547" t="s">
        <v>9834</v>
      </c>
      <c r="D7547">
        <v>6.9</v>
      </c>
      <c r="E7547" t="s">
        <v>9909</v>
      </c>
      <c r="F7547" t="s">
        <v>10005</v>
      </c>
      <c r="G7547" t="s">
        <v>10476</v>
      </c>
      <c r="H7547" t="s">
        <v>10559</v>
      </c>
      <c r="I7547" t="s">
        <v>21841</v>
      </c>
      <c r="J7547" t="s">
        <v>31710</v>
      </c>
      <c r="K7547" t="s">
        <v>40518</v>
      </c>
      <c r="L7547">
        <v>0</v>
      </c>
      <c r="M7547">
        <f t="shared" si="471"/>
        <v>0</v>
      </c>
      <c r="N7547">
        <f t="shared" si="468"/>
        <v>986128</v>
      </c>
      <c r="O7547">
        <f t="shared" si="469"/>
        <v>6.9</v>
      </c>
      <c r="P7547">
        <f t="shared" si="470"/>
        <v>75</v>
      </c>
    </row>
    <row r="7548" spans="1:16" x14ac:dyDescent="0.2">
      <c r="A7548" s="1">
        <v>7505</v>
      </c>
      <c r="B7548" t="s">
        <v>7412</v>
      </c>
      <c r="C7548" t="s">
        <v>9808</v>
      </c>
      <c r="D7548">
        <v>7.7</v>
      </c>
      <c r="E7548">
        <v>0</v>
      </c>
      <c r="F7548" t="s">
        <v>10140</v>
      </c>
      <c r="G7548" t="s">
        <v>10479</v>
      </c>
      <c r="H7548" t="s">
        <v>12782</v>
      </c>
      <c r="I7548" t="s">
        <v>21842</v>
      </c>
      <c r="J7548" t="s">
        <v>31711</v>
      </c>
      <c r="K7548" t="s">
        <v>40519</v>
      </c>
      <c r="L7548" t="s">
        <v>43031</v>
      </c>
      <c r="M7548">
        <f t="shared" si="471"/>
        <v>10920000</v>
      </c>
      <c r="N7548">
        <f t="shared" si="468"/>
        <v>985912</v>
      </c>
      <c r="O7548">
        <f t="shared" si="469"/>
        <v>7.7</v>
      </c>
      <c r="P7548">
        <f t="shared" si="470"/>
        <v>0</v>
      </c>
    </row>
    <row r="7549" spans="1:16" x14ac:dyDescent="0.2">
      <c r="A7549" s="1">
        <v>7506</v>
      </c>
      <c r="B7549" t="s">
        <v>7413</v>
      </c>
      <c r="C7549" t="s">
        <v>9798</v>
      </c>
      <c r="D7549">
        <v>7.2</v>
      </c>
      <c r="E7549" t="s">
        <v>9948</v>
      </c>
      <c r="F7549" t="s">
        <v>10015</v>
      </c>
      <c r="G7549" t="s">
        <v>10476</v>
      </c>
      <c r="H7549" t="s">
        <v>12064</v>
      </c>
      <c r="I7549" t="s">
        <v>21843</v>
      </c>
      <c r="J7549" t="s">
        <v>31712</v>
      </c>
      <c r="K7549" t="s">
        <v>40520</v>
      </c>
      <c r="L7549" t="s">
        <v>22605</v>
      </c>
      <c r="M7549">
        <f t="shared" si="471"/>
        <v>500000</v>
      </c>
      <c r="N7549">
        <f t="shared" si="468"/>
        <v>985341</v>
      </c>
      <c r="O7549">
        <f t="shared" si="469"/>
        <v>7.2</v>
      </c>
      <c r="P7549">
        <f t="shared" si="470"/>
        <v>71</v>
      </c>
    </row>
    <row r="7550" spans="1:16" x14ac:dyDescent="0.2">
      <c r="A7550" s="1">
        <v>7507</v>
      </c>
      <c r="B7550" t="s">
        <v>7414</v>
      </c>
      <c r="C7550" t="s">
        <v>9834</v>
      </c>
      <c r="D7550">
        <v>7.1</v>
      </c>
      <c r="E7550">
        <v>0</v>
      </c>
      <c r="F7550" t="s">
        <v>10087</v>
      </c>
      <c r="G7550" t="s">
        <v>9903</v>
      </c>
      <c r="H7550" t="s">
        <v>13259</v>
      </c>
      <c r="I7550" t="s">
        <v>21844</v>
      </c>
      <c r="J7550" t="s">
        <v>31713</v>
      </c>
      <c r="K7550" t="s">
        <v>40521</v>
      </c>
      <c r="L7550">
        <v>0</v>
      </c>
      <c r="M7550">
        <f t="shared" si="471"/>
        <v>0</v>
      </c>
      <c r="N7550">
        <f t="shared" si="468"/>
        <v>984681</v>
      </c>
      <c r="O7550">
        <f t="shared" si="469"/>
        <v>7.1</v>
      </c>
      <c r="P7550">
        <f t="shared" si="470"/>
        <v>0</v>
      </c>
    </row>
    <row r="7551" spans="1:16" x14ac:dyDescent="0.2">
      <c r="A7551" s="1">
        <v>7508</v>
      </c>
      <c r="B7551" t="s">
        <v>7415</v>
      </c>
      <c r="C7551" t="s">
        <v>9832</v>
      </c>
      <c r="D7551">
        <v>7.1</v>
      </c>
      <c r="E7551">
        <v>0</v>
      </c>
      <c r="F7551" t="s">
        <v>10015</v>
      </c>
      <c r="G7551" t="s">
        <v>10476</v>
      </c>
      <c r="H7551" t="s">
        <v>13260</v>
      </c>
      <c r="I7551" t="s">
        <v>21845</v>
      </c>
      <c r="J7551" t="s">
        <v>31714</v>
      </c>
      <c r="K7551" t="s">
        <v>40522</v>
      </c>
      <c r="L7551" t="s">
        <v>21829</v>
      </c>
      <c r="M7551">
        <f t="shared" si="471"/>
        <v>1000000</v>
      </c>
      <c r="N7551">
        <f t="shared" si="468"/>
        <v>982214</v>
      </c>
      <c r="O7551">
        <f t="shared" si="469"/>
        <v>7.1</v>
      </c>
      <c r="P7551">
        <f t="shared" si="470"/>
        <v>0</v>
      </c>
    </row>
    <row r="7552" spans="1:16" x14ac:dyDescent="0.2">
      <c r="A7552" s="1">
        <v>7509</v>
      </c>
      <c r="B7552" t="s">
        <v>7416</v>
      </c>
      <c r="C7552" t="s">
        <v>9791</v>
      </c>
      <c r="D7552">
        <v>6.8</v>
      </c>
      <c r="E7552" t="s">
        <v>9928</v>
      </c>
      <c r="F7552" t="s">
        <v>10064</v>
      </c>
      <c r="G7552" t="s">
        <v>10479</v>
      </c>
      <c r="H7552" t="s">
        <v>12199</v>
      </c>
      <c r="I7552" t="s">
        <v>21846</v>
      </c>
      <c r="J7552" t="s">
        <v>31715</v>
      </c>
      <c r="K7552" t="s">
        <v>38524</v>
      </c>
      <c r="L7552">
        <v>0</v>
      </c>
      <c r="M7552">
        <f t="shared" si="471"/>
        <v>0</v>
      </c>
      <c r="N7552">
        <f t="shared" si="468"/>
        <v>981866</v>
      </c>
      <c r="O7552">
        <f t="shared" si="469"/>
        <v>6.8</v>
      </c>
      <c r="P7552">
        <f t="shared" si="470"/>
        <v>35</v>
      </c>
    </row>
    <row r="7553" spans="1:16" x14ac:dyDescent="0.2">
      <c r="A7553" s="1">
        <v>7510</v>
      </c>
      <c r="B7553" t="s">
        <v>4266</v>
      </c>
      <c r="C7553" t="s">
        <v>9833</v>
      </c>
      <c r="D7553">
        <v>5.7</v>
      </c>
      <c r="E7553">
        <v>0</v>
      </c>
      <c r="F7553" t="s">
        <v>10082</v>
      </c>
      <c r="G7553" t="s">
        <v>10476</v>
      </c>
      <c r="H7553" t="s">
        <v>12106</v>
      </c>
      <c r="I7553" t="s">
        <v>21847</v>
      </c>
      <c r="J7553" t="s">
        <v>31716</v>
      </c>
      <c r="K7553" t="s">
        <v>40523</v>
      </c>
      <c r="L7553" t="s">
        <v>19900</v>
      </c>
      <c r="M7553">
        <f t="shared" si="471"/>
        <v>5000000</v>
      </c>
      <c r="N7553">
        <f t="shared" si="468"/>
        <v>981817</v>
      </c>
      <c r="O7553">
        <f t="shared" si="469"/>
        <v>5.7</v>
      </c>
      <c r="P7553">
        <f t="shared" si="470"/>
        <v>0</v>
      </c>
    </row>
    <row r="7554" spans="1:16" x14ac:dyDescent="0.2">
      <c r="A7554" s="1">
        <v>7511</v>
      </c>
      <c r="B7554" t="s">
        <v>7417</v>
      </c>
      <c r="C7554" t="s">
        <v>9830</v>
      </c>
      <c r="D7554">
        <v>5.0999999999999996</v>
      </c>
      <c r="E7554">
        <v>0</v>
      </c>
      <c r="F7554" t="s">
        <v>10028</v>
      </c>
      <c r="G7554" t="s">
        <v>10476</v>
      </c>
      <c r="H7554" t="s">
        <v>13261</v>
      </c>
      <c r="I7554" t="s">
        <v>21848</v>
      </c>
      <c r="J7554" t="s">
        <v>31717</v>
      </c>
      <c r="K7554" t="s">
        <v>35689</v>
      </c>
      <c r="L7554">
        <v>0</v>
      </c>
      <c r="M7554">
        <f t="shared" si="471"/>
        <v>0</v>
      </c>
      <c r="N7554">
        <f t="shared" si="468"/>
        <v>978775</v>
      </c>
      <c r="O7554">
        <f t="shared" si="469"/>
        <v>5.0999999999999996</v>
      </c>
      <c r="P7554">
        <f t="shared" si="470"/>
        <v>0</v>
      </c>
    </row>
    <row r="7555" spans="1:16" x14ac:dyDescent="0.2">
      <c r="A7555" s="1">
        <v>7512</v>
      </c>
      <c r="B7555" t="s">
        <v>7418</v>
      </c>
      <c r="C7555" t="s">
        <v>9804</v>
      </c>
      <c r="D7555">
        <v>6.5</v>
      </c>
      <c r="E7555" t="s">
        <v>9912</v>
      </c>
      <c r="F7555" t="s">
        <v>10081</v>
      </c>
      <c r="G7555" t="s">
        <v>10475</v>
      </c>
      <c r="H7555" t="s">
        <v>13220</v>
      </c>
      <c r="I7555" t="s">
        <v>21849</v>
      </c>
      <c r="J7555" t="s">
        <v>31718</v>
      </c>
      <c r="K7555" t="s">
        <v>40524</v>
      </c>
      <c r="L7555" t="s">
        <v>20982</v>
      </c>
      <c r="M7555">
        <f t="shared" si="471"/>
        <v>2000000</v>
      </c>
      <c r="N7555">
        <f t="shared" ref="N7555:N7618" si="472">_xlfn.NUMBERVALUE(I7555)</f>
        <v>977600</v>
      </c>
      <c r="O7555">
        <f t="shared" ref="O7555:O7618" si="473">_xlfn.NUMBERVALUE(D7555)</f>
        <v>6.5</v>
      </c>
      <c r="P7555">
        <f t="shared" ref="P7555:P7618" si="474">_xlfn.NUMBERVALUE(E7555)</f>
        <v>85</v>
      </c>
    </row>
    <row r="7556" spans="1:16" x14ac:dyDescent="0.2">
      <c r="A7556" s="1">
        <v>7513</v>
      </c>
      <c r="B7556" t="s">
        <v>7419</v>
      </c>
      <c r="C7556" t="s">
        <v>9819</v>
      </c>
      <c r="D7556">
        <v>4</v>
      </c>
      <c r="E7556">
        <v>0</v>
      </c>
      <c r="F7556" t="s">
        <v>10028</v>
      </c>
      <c r="G7556" t="s">
        <v>10476</v>
      </c>
      <c r="H7556" t="s">
        <v>13262</v>
      </c>
      <c r="I7556" t="s">
        <v>21850</v>
      </c>
      <c r="J7556" t="s">
        <v>31719</v>
      </c>
      <c r="K7556" t="s">
        <v>40525</v>
      </c>
      <c r="L7556" t="s">
        <v>23668</v>
      </c>
      <c r="M7556">
        <f t="shared" ref="M7556:M7619" si="475">_xlfn.NUMBERVALUE(L7556)</f>
        <v>220000</v>
      </c>
      <c r="N7556">
        <f t="shared" si="472"/>
        <v>975414</v>
      </c>
      <c r="O7556">
        <f t="shared" si="473"/>
        <v>4</v>
      </c>
      <c r="P7556">
        <f t="shared" si="474"/>
        <v>0</v>
      </c>
    </row>
    <row r="7557" spans="1:16" x14ac:dyDescent="0.2">
      <c r="A7557" s="1">
        <v>7514</v>
      </c>
      <c r="B7557" t="s">
        <v>7420</v>
      </c>
      <c r="C7557" t="s">
        <v>9814</v>
      </c>
      <c r="D7557">
        <v>6.7</v>
      </c>
      <c r="E7557" t="s">
        <v>9952</v>
      </c>
      <c r="F7557" t="s">
        <v>10185</v>
      </c>
      <c r="G7557" t="s">
        <v>10474</v>
      </c>
      <c r="H7557" t="s">
        <v>11028</v>
      </c>
      <c r="I7557" t="s">
        <v>21851</v>
      </c>
      <c r="J7557" t="s">
        <v>31720</v>
      </c>
      <c r="K7557" t="s">
        <v>40526</v>
      </c>
      <c r="L7557" s="3">
        <v>13000000</v>
      </c>
      <c r="M7557">
        <f t="shared" si="475"/>
        <v>13000000</v>
      </c>
      <c r="N7557">
        <f t="shared" si="472"/>
        <v>971561</v>
      </c>
      <c r="O7557">
        <f t="shared" si="473"/>
        <v>6.7</v>
      </c>
      <c r="P7557">
        <f t="shared" si="474"/>
        <v>49</v>
      </c>
    </row>
    <row r="7558" spans="1:16" x14ac:dyDescent="0.2">
      <c r="A7558" s="1">
        <v>7515</v>
      </c>
      <c r="B7558" t="s">
        <v>7421</v>
      </c>
      <c r="C7558" t="s">
        <v>9808</v>
      </c>
      <c r="D7558">
        <v>6.7</v>
      </c>
      <c r="E7558" t="s">
        <v>9960</v>
      </c>
      <c r="F7558" t="s">
        <v>10015</v>
      </c>
      <c r="G7558" t="s">
        <v>10474</v>
      </c>
      <c r="H7558" t="s">
        <v>11223</v>
      </c>
      <c r="I7558" t="s">
        <v>21852</v>
      </c>
      <c r="J7558" t="s">
        <v>31721</v>
      </c>
      <c r="K7558" t="s">
        <v>37151</v>
      </c>
      <c r="L7558" t="s">
        <v>42829</v>
      </c>
      <c r="M7558">
        <f t="shared" si="475"/>
        <v>21000000</v>
      </c>
      <c r="N7558">
        <f t="shared" si="472"/>
        <v>970816</v>
      </c>
      <c r="O7558">
        <f t="shared" si="473"/>
        <v>6.7</v>
      </c>
      <c r="P7558">
        <f t="shared" si="474"/>
        <v>60</v>
      </c>
    </row>
    <row r="7559" spans="1:16" x14ac:dyDescent="0.2">
      <c r="A7559" s="1">
        <v>7516</v>
      </c>
      <c r="B7559" t="s">
        <v>7422</v>
      </c>
      <c r="C7559" t="s">
        <v>9805</v>
      </c>
      <c r="D7559">
        <v>5.8</v>
      </c>
      <c r="E7559" t="s">
        <v>9918</v>
      </c>
      <c r="F7559" t="s">
        <v>10185</v>
      </c>
      <c r="G7559" t="s">
        <v>10476</v>
      </c>
      <c r="H7559" t="s">
        <v>11643</v>
      </c>
      <c r="I7559" t="s">
        <v>21853</v>
      </c>
      <c r="J7559" t="s">
        <v>31722</v>
      </c>
      <c r="K7559" t="s">
        <v>40527</v>
      </c>
      <c r="L7559">
        <v>0</v>
      </c>
      <c r="M7559">
        <f t="shared" si="475"/>
        <v>0</v>
      </c>
      <c r="N7559">
        <f t="shared" si="472"/>
        <v>970185</v>
      </c>
      <c r="O7559">
        <f t="shared" si="473"/>
        <v>5.8</v>
      </c>
      <c r="P7559">
        <f t="shared" si="474"/>
        <v>51</v>
      </c>
    </row>
    <row r="7560" spans="1:16" x14ac:dyDescent="0.2">
      <c r="A7560" s="1">
        <v>7517</v>
      </c>
      <c r="B7560" t="s">
        <v>7423</v>
      </c>
      <c r="C7560" t="s">
        <v>9814</v>
      </c>
      <c r="D7560">
        <v>6.8</v>
      </c>
      <c r="E7560" t="s">
        <v>9944</v>
      </c>
      <c r="F7560" t="s">
        <v>10115</v>
      </c>
      <c r="G7560" t="s">
        <v>10476</v>
      </c>
      <c r="H7560" t="s">
        <v>11986</v>
      </c>
      <c r="I7560" t="s">
        <v>21854</v>
      </c>
      <c r="J7560" t="s">
        <v>31723</v>
      </c>
      <c r="K7560" t="s">
        <v>40528</v>
      </c>
      <c r="L7560" t="s">
        <v>17381</v>
      </c>
      <c r="M7560">
        <f t="shared" si="475"/>
        <v>25000000</v>
      </c>
      <c r="N7560">
        <f t="shared" si="472"/>
        <v>969869</v>
      </c>
      <c r="O7560">
        <f t="shared" si="473"/>
        <v>6.8</v>
      </c>
      <c r="P7560">
        <f t="shared" si="474"/>
        <v>54</v>
      </c>
    </row>
    <row r="7561" spans="1:16" x14ac:dyDescent="0.2">
      <c r="A7561" s="1">
        <v>7518</v>
      </c>
      <c r="B7561" t="s">
        <v>7424</v>
      </c>
      <c r="C7561" t="s">
        <v>9808</v>
      </c>
      <c r="D7561">
        <v>5.8</v>
      </c>
      <c r="E7561" t="s">
        <v>9954</v>
      </c>
      <c r="F7561" t="s">
        <v>10095</v>
      </c>
      <c r="G7561" t="s">
        <v>10476</v>
      </c>
      <c r="H7561" t="s">
        <v>13080</v>
      </c>
      <c r="I7561" t="s">
        <v>21855</v>
      </c>
      <c r="J7561" t="s">
        <v>31724</v>
      </c>
      <c r="K7561" t="s">
        <v>40529</v>
      </c>
      <c r="L7561" t="s">
        <v>18700</v>
      </c>
      <c r="M7561">
        <f t="shared" si="475"/>
        <v>12000000</v>
      </c>
      <c r="N7561">
        <f t="shared" si="472"/>
        <v>969239</v>
      </c>
      <c r="O7561">
        <f t="shared" si="473"/>
        <v>5.8</v>
      </c>
      <c r="P7561">
        <f t="shared" si="474"/>
        <v>70</v>
      </c>
    </row>
    <row r="7562" spans="1:16" x14ac:dyDescent="0.2">
      <c r="A7562" s="1">
        <v>7519</v>
      </c>
      <c r="B7562" t="s">
        <v>7425</v>
      </c>
      <c r="C7562" t="s">
        <v>9844</v>
      </c>
      <c r="D7562">
        <v>6.2</v>
      </c>
      <c r="E7562">
        <v>0</v>
      </c>
      <c r="F7562" t="s">
        <v>10064</v>
      </c>
      <c r="G7562" t="s">
        <v>10476</v>
      </c>
      <c r="H7562" t="s">
        <v>11584</v>
      </c>
      <c r="I7562" t="s">
        <v>21856</v>
      </c>
      <c r="J7562" t="s">
        <v>31725</v>
      </c>
      <c r="K7562" t="s">
        <v>39975</v>
      </c>
      <c r="L7562">
        <v>0</v>
      </c>
      <c r="M7562">
        <f t="shared" si="475"/>
        <v>0</v>
      </c>
      <c r="N7562">
        <f t="shared" si="472"/>
        <v>969205</v>
      </c>
      <c r="O7562">
        <f t="shared" si="473"/>
        <v>6.2</v>
      </c>
      <c r="P7562">
        <f t="shared" si="474"/>
        <v>0</v>
      </c>
    </row>
    <row r="7563" spans="1:16" x14ac:dyDescent="0.2">
      <c r="A7563" s="1">
        <v>7520</v>
      </c>
      <c r="B7563" t="s">
        <v>7426</v>
      </c>
      <c r="C7563" t="s">
        <v>9794</v>
      </c>
      <c r="D7563">
        <v>7.1</v>
      </c>
      <c r="E7563" t="s">
        <v>9922</v>
      </c>
      <c r="F7563" t="s">
        <v>10166</v>
      </c>
      <c r="G7563" t="s">
        <v>10479</v>
      </c>
      <c r="H7563" t="s">
        <v>13263</v>
      </c>
      <c r="I7563" t="s">
        <v>21857</v>
      </c>
      <c r="J7563" t="s">
        <v>31726</v>
      </c>
      <c r="K7563" t="s">
        <v>40530</v>
      </c>
      <c r="L7563" s="3">
        <v>4300000</v>
      </c>
      <c r="M7563">
        <f t="shared" si="475"/>
        <v>4300000</v>
      </c>
      <c r="N7563">
        <f t="shared" si="472"/>
        <v>968879</v>
      </c>
      <c r="O7563">
        <f t="shared" si="473"/>
        <v>7.1</v>
      </c>
      <c r="P7563">
        <f t="shared" si="474"/>
        <v>76</v>
      </c>
    </row>
    <row r="7564" spans="1:16" x14ac:dyDescent="0.2">
      <c r="A7564" s="1">
        <v>7521</v>
      </c>
      <c r="B7564" t="s">
        <v>7427</v>
      </c>
      <c r="C7564" t="s">
        <v>9832</v>
      </c>
      <c r="D7564">
        <v>6.7</v>
      </c>
      <c r="E7564" t="s">
        <v>9960</v>
      </c>
      <c r="F7564" t="s">
        <v>10028</v>
      </c>
      <c r="G7564" t="s">
        <v>10474</v>
      </c>
      <c r="H7564" t="s">
        <v>13264</v>
      </c>
      <c r="I7564" t="s">
        <v>21858</v>
      </c>
      <c r="J7564" t="s">
        <v>31727</v>
      </c>
      <c r="K7564" t="s">
        <v>40531</v>
      </c>
      <c r="L7564">
        <v>0</v>
      </c>
      <c r="M7564">
        <f t="shared" si="475"/>
        <v>0</v>
      </c>
      <c r="N7564">
        <f t="shared" si="472"/>
        <v>968506</v>
      </c>
      <c r="O7564">
        <f t="shared" si="473"/>
        <v>6.7</v>
      </c>
      <c r="P7564">
        <f t="shared" si="474"/>
        <v>60</v>
      </c>
    </row>
    <row r="7565" spans="1:16" x14ac:dyDescent="0.2">
      <c r="A7565" s="1">
        <v>7522</v>
      </c>
      <c r="B7565" t="s">
        <v>7428</v>
      </c>
      <c r="C7565" t="s">
        <v>9795</v>
      </c>
      <c r="D7565">
        <v>6.9</v>
      </c>
      <c r="E7565" t="s">
        <v>9916</v>
      </c>
      <c r="F7565" t="s">
        <v>10302</v>
      </c>
      <c r="G7565" t="s">
        <v>10476</v>
      </c>
      <c r="H7565" t="s">
        <v>10870</v>
      </c>
      <c r="I7565" t="s">
        <v>21859</v>
      </c>
      <c r="J7565" t="s">
        <v>31728</v>
      </c>
      <c r="K7565" t="s">
        <v>40532</v>
      </c>
      <c r="L7565">
        <v>0</v>
      </c>
      <c r="M7565">
        <f t="shared" si="475"/>
        <v>0</v>
      </c>
      <c r="N7565">
        <f t="shared" si="472"/>
        <v>965481</v>
      </c>
      <c r="O7565">
        <f t="shared" si="473"/>
        <v>6.9</v>
      </c>
      <c r="P7565">
        <f t="shared" si="474"/>
        <v>65</v>
      </c>
    </row>
    <row r="7566" spans="1:16" x14ac:dyDescent="0.2">
      <c r="A7566" s="1">
        <v>7523</v>
      </c>
      <c r="B7566" t="s">
        <v>7429</v>
      </c>
      <c r="C7566" t="s">
        <v>9818</v>
      </c>
      <c r="D7566">
        <v>4.4000000000000004</v>
      </c>
      <c r="E7566">
        <v>0</v>
      </c>
      <c r="F7566" t="s">
        <v>10418</v>
      </c>
      <c r="G7566" t="s">
        <v>10479</v>
      </c>
      <c r="H7566" t="s">
        <v>13265</v>
      </c>
      <c r="I7566" t="s">
        <v>21860</v>
      </c>
      <c r="J7566" t="s">
        <v>31729</v>
      </c>
      <c r="K7566" t="s">
        <v>40533</v>
      </c>
      <c r="L7566" s="3">
        <v>160000000</v>
      </c>
      <c r="M7566">
        <f t="shared" si="475"/>
        <v>160000000</v>
      </c>
      <c r="N7566">
        <f t="shared" si="472"/>
        <v>961308</v>
      </c>
      <c r="O7566">
        <f t="shared" si="473"/>
        <v>4.4000000000000004</v>
      </c>
      <c r="P7566">
        <f t="shared" si="474"/>
        <v>0</v>
      </c>
    </row>
    <row r="7567" spans="1:16" x14ac:dyDescent="0.2">
      <c r="A7567" s="1">
        <v>7524</v>
      </c>
      <c r="B7567" t="s">
        <v>7430</v>
      </c>
      <c r="C7567" t="s">
        <v>9808</v>
      </c>
      <c r="D7567">
        <v>5.6</v>
      </c>
      <c r="E7567">
        <v>0</v>
      </c>
      <c r="F7567" t="s">
        <v>10131</v>
      </c>
      <c r="G7567" t="s">
        <v>10479</v>
      </c>
      <c r="H7567" t="s">
        <v>13266</v>
      </c>
      <c r="I7567" t="s">
        <v>21861</v>
      </c>
      <c r="J7567" t="s">
        <v>31730</v>
      </c>
      <c r="K7567" t="s">
        <v>40346</v>
      </c>
      <c r="L7567" t="s">
        <v>42955</v>
      </c>
      <c r="M7567">
        <f t="shared" si="475"/>
        <v>4340000</v>
      </c>
      <c r="N7567">
        <f t="shared" si="472"/>
        <v>961257</v>
      </c>
      <c r="O7567">
        <f t="shared" si="473"/>
        <v>5.6</v>
      </c>
      <c r="P7567">
        <f t="shared" si="474"/>
        <v>0</v>
      </c>
    </row>
    <row r="7568" spans="1:16" x14ac:dyDescent="0.2">
      <c r="A7568" s="1">
        <v>7525</v>
      </c>
      <c r="B7568" t="s">
        <v>7431</v>
      </c>
      <c r="C7568" t="s">
        <v>9834</v>
      </c>
      <c r="D7568">
        <v>5</v>
      </c>
      <c r="E7568">
        <v>0</v>
      </c>
      <c r="F7568" t="s">
        <v>10194</v>
      </c>
      <c r="G7568" t="s">
        <v>10476</v>
      </c>
      <c r="H7568" t="s">
        <v>13267</v>
      </c>
      <c r="I7568" t="s">
        <v>21862</v>
      </c>
      <c r="J7568" t="s">
        <v>31731</v>
      </c>
      <c r="K7568" t="s">
        <v>40534</v>
      </c>
      <c r="L7568">
        <v>0</v>
      </c>
      <c r="M7568">
        <f t="shared" si="475"/>
        <v>0</v>
      </c>
      <c r="N7568">
        <f t="shared" si="472"/>
        <v>961147</v>
      </c>
      <c r="O7568">
        <f t="shared" si="473"/>
        <v>5</v>
      </c>
      <c r="P7568">
        <f t="shared" si="474"/>
        <v>0</v>
      </c>
    </row>
    <row r="7569" spans="1:16" x14ac:dyDescent="0.2">
      <c r="A7569" s="1">
        <v>7526</v>
      </c>
      <c r="B7569" t="s">
        <v>7432</v>
      </c>
      <c r="C7569" t="s">
        <v>9825</v>
      </c>
      <c r="D7569">
        <v>6.4</v>
      </c>
      <c r="E7569">
        <v>0</v>
      </c>
      <c r="F7569" t="s">
        <v>10038</v>
      </c>
      <c r="G7569" t="s">
        <v>10476</v>
      </c>
      <c r="H7569" t="s">
        <v>10583</v>
      </c>
      <c r="I7569" t="s">
        <v>21863</v>
      </c>
      <c r="J7569" t="s">
        <v>31732</v>
      </c>
      <c r="K7569" t="s">
        <v>40535</v>
      </c>
      <c r="L7569">
        <v>0</v>
      </c>
      <c r="M7569">
        <f t="shared" si="475"/>
        <v>0</v>
      </c>
      <c r="N7569">
        <f t="shared" si="472"/>
        <v>960385</v>
      </c>
      <c r="O7569">
        <f t="shared" si="473"/>
        <v>6.4</v>
      </c>
      <c r="P7569">
        <f t="shared" si="474"/>
        <v>0</v>
      </c>
    </row>
    <row r="7570" spans="1:16" x14ac:dyDescent="0.2">
      <c r="A7570" s="1">
        <v>7527</v>
      </c>
      <c r="B7570" t="s">
        <v>7433</v>
      </c>
      <c r="C7570" t="s">
        <v>9790</v>
      </c>
      <c r="D7570">
        <v>8.6</v>
      </c>
      <c r="E7570">
        <v>0</v>
      </c>
      <c r="F7570" t="s">
        <v>10373</v>
      </c>
      <c r="G7570" t="s">
        <v>9903</v>
      </c>
      <c r="H7570" t="s">
        <v>13268</v>
      </c>
      <c r="I7570" t="s">
        <v>21864</v>
      </c>
      <c r="J7570" t="s">
        <v>31733</v>
      </c>
      <c r="K7570" t="s">
        <v>40536</v>
      </c>
      <c r="L7570">
        <v>0</v>
      </c>
      <c r="M7570">
        <f t="shared" si="475"/>
        <v>0</v>
      </c>
      <c r="N7570">
        <f t="shared" si="472"/>
        <v>960073</v>
      </c>
      <c r="O7570">
        <f t="shared" si="473"/>
        <v>8.6</v>
      </c>
      <c r="P7570">
        <f t="shared" si="474"/>
        <v>0</v>
      </c>
    </row>
    <row r="7571" spans="1:16" x14ac:dyDescent="0.2">
      <c r="A7571" s="1">
        <v>7528</v>
      </c>
      <c r="B7571" t="s">
        <v>7434</v>
      </c>
      <c r="C7571" t="s">
        <v>9839</v>
      </c>
      <c r="D7571">
        <v>6.2</v>
      </c>
      <c r="E7571">
        <v>0</v>
      </c>
      <c r="F7571" t="s">
        <v>10126</v>
      </c>
      <c r="G7571" t="s">
        <v>10475</v>
      </c>
      <c r="H7571" t="s">
        <v>11818</v>
      </c>
      <c r="I7571" t="s">
        <v>21865</v>
      </c>
      <c r="J7571" t="s">
        <v>31734</v>
      </c>
      <c r="K7571" t="s">
        <v>35919</v>
      </c>
      <c r="L7571" t="s">
        <v>19669</v>
      </c>
      <c r="M7571">
        <f t="shared" si="475"/>
        <v>6000000</v>
      </c>
      <c r="N7571">
        <f t="shared" si="472"/>
        <v>960040</v>
      </c>
      <c r="O7571">
        <f t="shared" si="473"/>
        <v>6.2</v>
      </c>
      <c r="P7571">
        <f t="shared" si="474"/>
        <v>0</v>
      </c>
    </row>
    <row r="7572" spans="1:16" x14ac:dyDescent="0.2">
      <c r="A7572" s="1">
        <v>7529</v>
      </c>
      <c r="B7572" t="s">
        <v>7435</v>
      </c>
      <c r="C7572" t="s">
        <v>9806</v>
      </c>
      <c r="D7572">
        <v>6.4</v>
      </c>
      <c r="E7572">
        <v>0</v>
      </c>
      <c r="F7572" t="s">
        <v>10017</v>
      </c>
      <c r="G7572" t="s">
        <v>9903</v>
      </c>
      <c r="H7572" t="s">
        <v>13269</v>
      </c>
      <c r="I7572" t="s">
        <v>21866</v>
      </c>
      <c r="J7572" t="s">
        <v>31735</v>
      </c>
      <c r="K7572" t="s">
        <v>40537</v>
      </c>
      <c r="L7572">
        <v>0</v>
      </c>
      <c r="M7572">
        <f t="shared" si="475"/>
        <v>0</v>
      </c>
      <c r="N7572">
        <f t="shared" si="472"/>
        <v>959307</v>
      </c>
      <c r="O7572">
        <f t="shared" si="473"/>
        <v>6.4</v>
      </c>
      <c r="P7572">
        <f t="shared" si="474"/>
        <v>0</v>
      </c>
    </row>
    <row r="7573" spans="1:16" x14ac:dyDescent="0.2">
      <c r="A7573" s="1">
        <v>7530</v>
      </c>
      <c r="B7573" t="s">
        <v>7436</v>
      </c>
      <c r="C7573" t="s">
        <v>9814</v>
      </c>
      <c r="D7573">
        <v>5.6</v>
      </c>
      <c r="E7573" t="s">
        <v>9919</v>
      </c>
      <c r="F7573" t="s">
        <v>10419</v>
      </c>
      <c r="G7573" t="s">
        <v>10476</v>
      </c>
      <c r="H7573" t="s">
        <v>11632</v>
      </c>
      <c r="I7573" t="s">
        <v>21867</v>
      </c>
      <c r="J7573" t="s">
        <v>31736</v>
      </c>
      <c r="K7573" t="s">
        <v>40538</v>
      </c>
      <c r="L7573" t="s">
        <v>20982</v>
      </c>
      <c r="M7573">
        <f t="shared" si="475"/>
        <v>2000000</v>
      </c>
      <c r="N7573">
        <f t="shared" si="472"/>
        <v>958961</v>
      </c>
      <c r="O7573">
        <f t="shared" si="473"/>
        <v>5.6</v>
      </c>
      <c r="P7573">
        <f t="shared" si="474"/>
        <v>66</v>
      </c>
    </row>
    <row r="7574" spans="1:16" x14ac:dyDescent="0.2">
      <c r="A7574" s="1">
        <v>7531</v>
      </c>
      <c r="B7574" t="s">
        <v>7437</v>
      </c>
      <c r="C7574" t="s">
        <v>9816</v>
      </c>
      <c r="D7574">
        <v>7.3</v>
      </c>
      <c r="E7574" t="s">
        <v>9913</v>
      </c>
      <c r="F7574" t="s">
        <v>10323</v>
      </c>
      <c r="G7574" t="s">
        <v>10479</v>
      </c>
      <c r="H7574" t="s">
        <v>13270</v>
      </c>
      <c r="I7574" t="s">
        <v>21868</v>
      </c>
      <c r="J7574" t="s">
        <v>31737</v>
      </c>
      <c r="K7574" t="s">
        <v>40539</v>
      </c>
      <c r="L7574">
        <v>0</v>
      </c>
      <c r="M7574">
        <f t="shared" si="475"/>
        <v>0</v>
      </c>
      <c r="N7574">
        <f t="shared" si="472"/>
        <v>955925</v>
      </c>
      <c r="O7574">
        <f t="shared" si="473"/>
        <v>7.3</v>
      </c>
      <c r="P7574">
        <f t="shared" si="474"/>
        <v>80</v>
      </c>
    </row>
    <row r="7575" spans="1:16" x14ac:dyDescent="0.2">
      <c r="A7575" s="1">
        <v>7532</v>
      </c>
      <c r="B7575" t="s">
        <v>7438</v>
      </c>
      <c r="C7575" t="s">
        <v>9814</v>
      </c>
      <c r="D7575">
        <v>6.3</v>
      </c>
      <c r="E7575" t="s">
        <v>9935</v>
      </c>
      <c r="F7575" t="s">
        <v>10038</v>
      </c>
      <c r="G7575" t="s">
        <v>10474</v>
      </c>
      <c r="H7575" t="s">
        <v>13271</v>
      </c>
      <c r="I7575" t="s">
        <v>21869</v>
      </c>
      <c r="J7575" t="s">
        <v>31738</v>
      </c>
      <c r="K7575" t="s">
        <v>40540</v>
      </c>
      <c r="L7575" t="s">
        <v>20982</v>
      </c>
      <c r="M7575">
        <f t="shared" si="475"/>
        <v>2000000</v>
      </c>
      <c r="N7575">
        <f t="shared" si="472"/>
        <v>955625</v>
      </c>
      <c r="O7575">
        <f t="shared" si="473"/>
        <v>6.3</v>
      </c>
      <c r="P7575">
        <f t="shared" si="474"/>
        <v>61</v>
      </c>
    </row>
    <row r="7576" spans="1:16" x14ac:dyDescent="0.2">
      <c r="A7576" s="1">
        <v>7533</v>
      </c>
      <c r="B7576" t="s">
        <v>7439</v>
      </c>
      <c r="C7576" t="s">
        <v>9806</v>
      </c>
      <c r="D7576">
        <v>6.7</v>
      </c>
      <c r="E7576">
        <v>0</v>
      </c>
      <c r="F7576" t="s">
        <v>10331</v>
      </c>
      <c r="G7576" t="s">
        <v>10476</v>
      </c>
      <c r="H7576" t="s">
        <v>12612</v>
      </c>
      <c r="I7576" t="s">
        <v>21870</v>
      </c>
      <c r="J7576" t="s">
        <v>31739</v>
      </c>
      <c r="K7576" t="s">
        <v>40541</v>
      </c>
      <c r="L7576">
        <v>0</v>
      </c>
      <c r="M7576">
        <f t="shared" si="475"/>
        <v>0</v>
      </c>
      <c r="N7576">
        <f t="shared" si="472"/>
        <v>953755</v>
      </c>
      <c r="O7576">
        <f t="shared" si="473"/>
        <v>6.7</v>
      </c>
      <c r="P7576">
        <f t="shared" si="474"/>
        <v>0</v>
      </c>
    </row>
    <row r="7577" spans="1:16" x14ac:dyDescent="0.2">
      <c r="A7577" s="1">
        <v>7534</v>
      </c>
      <c r="B7577" t="s">
        <v>7440</v>
      </c>
      <c r="C7577" t="s">
        <v>9814</v>
      </c>
      <c r="D7577">
        <v>2.8</v>
      </c>
      <c r="E7577" t="s">
        <v>9967</v>
      </c>
      <c r="F7577" t="s">
        <v>10304</v>
      </c>
      <c r="G7577" t="s">
        <v>10475</v>
      </c>
      <c r="H7577" t="s">
        <v>9903</v>
      </c>
      <c r="I7577" t="s">
        <v>21871</v>
      </c>
      <c r="J7577" t="s">
        <v>31740</v>
      </c>
      <c r="K7577" t="s">
        <v>40542</v>
      </c>
      <c r="L7577" t="s">
        <v>18989</v>
      </c>
      <c r="M7577">
        <f t="shared" si="475"/>
        <v>10000000</v>
      </c>
      <c r="N7577">
        <f t="shared" si="472"/>
        <v>952820</v>
      </c>
      <c r="O7577">
        <f t="shared" si="473"/>
        <v>2.8</v>
      </c>
      <c r="P7577">
        <f t="shared" si="474"/>
        <v>25</v>
      </c>
    </row>
    <row r="7578" spans="1:16" x14ac:dyDescent="0.2">
      <c r="A7578" s="1">
        <v>7535</v>
      </c>
      <c r="B7578" t="s">
        <v>7441</v>
      </c>
      <c r="C7578" t="s">
        <v>9844</v>
      </c>
      <c r="D7578">
        <v>5.8</v>
      </c>
      <c r="E7578">
        <v>0</v>
      </c>
      <c r="F7578" t="s">
        <v>10005</v>
      </c>
      <c r="G7578" t="s">
        <v>10476</v>
      </c>
      <c r="H7578" t="s">
        <v>13272</v>
      </c>
      <c r="I7578" t="s">
        <v>21872</v>
      </c>
      <c r="J7578" t="s">
        <v>31741</v>
      </c>
      <c r="K7578" t="s">
        <v>40543</v>
      </c>
      <c r="L7578">
        <v>0</v>
      </c>
      <c r="M7578">
        <f t="shared" si="475"/>
        <v>0</v>
      </c>
      <c r="N7578">
        <f t="shared" si="472"/>
        <v>949451</v>
      </c>
      <c r="O7578">
        <f t="shared" si="473"/>
        <v>5.8</v>
      </c>
      <c r="P7578">
        <f t="shared" si="474"/>
        <v>0</v>
      </c>
    </row>
    <row r="7579" spans="1:16" x14ac:dyDescent="0.2">
      <c r="A7579" s="1">
        <v>7536</v>
      </c>
      <c r="B7579" t="s">
        <v>7442</v>
      </c>
      <c r="C7579" t="s">
        <v>9800</v>
      </c>
      <c r="D7579">
        <v>5.2</v>
      </c>
      <c r="E7579" t="s">
        <v>9939</v>
      </c>
      <c r="F7579" t="s">
        <v>10028</v>
      </c>
      <c r="G7579" t="s">
        <v>10476</v>
      </c>
      <c r="H7579" t="s">
        <v>11124</v>
      </c>
      <c r="I7579" t="s">
        <v>21873</v>
      </c>
      <c r="J7579" t="s">
        <v>31742</v>
      </c>
      <c r="K7579" t="s">
        <v>40544</v>
      </c>
      <c r="L7579" t="s">
        <v>18088</v>
      </c>
      <c r="M7579">
        <f t="shared" si="475"/>
        <v>17000000</v>
      </c>
      <c r="N7579">
        <f t="shared" si="472"/>
        <v>946461</v>
      </c>
      <c r="O7579">
        <f t="shared" si="473"/>
        <v>5.2</v>
      </c>
      <c r="P7579">
        <f t="shared" si="474"/>
        <v>44</v>
      </c>
    </row>
    <row r="7580" spans="1:16" x14ac:dyDescent="0.2">
      <c r="A7580" s="1">
        <v>7537</v>
      </c>
      <c r="B7580" t="s">
        <v>7443</v>
      </c>
      <c r="C7580" t="s">
        <v>9790</v>
      </c>
      <c r="D7580">
        <v>5.9</v>
      </c>
      <c r="E7580">
        <v>0</v>
      </c>
      <c r="F7580" t="s">
        <v>10138</v>
      </c>
      <c r="G7580" t="s">
        <v>10476</v>
      </c>
      <c r="H7580" t="s">
        <v>13273</v>
      </c>
      <c r="I7580" t="s">
        <v>21874</v>
      </c>
      <c r="J7580" t="s">
        <v>31743</v>
      </c>
      <c r="K7580" t="s">
        <v>40545</v>
      </c>
      <c r="L7580">
        <v>0</v>
      </c>
      <c r="M7580">
        <f t="shared" si="475"/>
        <v>0</v>
      </c>
      <c r="N7580">
        <f t="shared" si="472"/>
        <v>945637</v>
      </c>
      <c r="O7580">
        <f t="shared" si="473"/>
        <v>5.9</v>
      </c>
      <c r="P7580">
        <f t="shared" si="474"/>
        <v>0</v>
      </c>
    </row>
    <row r="7581" spans="1:16" x14ac:dyDescent="0.2">
      <c r="A7581" s="1">
        <v>7538</v>
      </c>
      <c r="B7581" t="s">
        <v>7444</v>
      </c>
      <c r="C7581" t="s">
        <v>9823</v>
      </c>
      <c r="D7581">
        <v>6</v>
      </c>
      <c r="E7581" t="s">
        <v>9916</v>
      </c>
      <c r="F7581" t="s">
        <v>10005</v>
      </c>
      <c r="G7581" t="s">
        <v>10476</v>
      </c>
      <c r="H7581" t="s">
        <v>11391</v>
      </c>
      <c r="I7581" t="s">
        <v>21875</v>
      </c>
      <c r="J7581" t="s">
        <v>31744</v>
      </c>
      <c r="K7581" t="s">
        <v>40546</v>
      </c>
      <c r="L7581" t="s">
        <v>19900</v>
      </c>
      <c r="M7581">
        <f t="shared" si="475"/>
        <v>5000000</v>
      </c>
      <c r="N7581">
        <f t="shared" si="472"/>
        <v>945041</v>
      </c>
      <c r="O7581">
        <f t="shared" si="473"/>
        <v>6</v>
      </c>
      <c r="P7581">
        <f t="shared" si="474"/>
        <v>65</v>
      </c>
    </row>
    <row r="7582" spans="1:16" x14ac:dyDescent="0.2">
      <c r="A7582" s="1">
        <v>7539</v>
      </c>
      <c r="B7582" t="s">
        <v>7445</v>
      </c>
      <c r="C7582" t="s">
        <v>9791</v>
      </c>
      <c r="D7582">
        <v>5.3</v>
      </c>
      <c r="E7582">
        <v>0</v>
      </c>
      <c r="F7582" t="s">
        <v>10094</v>
      </c>
      <c r="G7582" t="s">
        <v>10479</v>
      </c>
      <c r="H7582" t="s">
        <v>13196</v>
      </c>
      <c r="I7582" t="s">
        <v>21876</v>
      </c>
      <c r="J7582" t="s">
        <v>31745</v>
      </c>
      <c r="K7582" t="s">
        <v>40547</v>
      </c>
      <c r="L7582" s="3">
        <v>1000000</v>
      </c>
      <c r="M7582">
        <f t="shared" si="475"/>
        <v>1000000</v>
      </c>
      <c r="N7582">
        <f t="shared" si="472"/>
        <v>944979</v>
      </c>
      <c r="O7582">
        <f t="shared" si="473"/>
        <v>5.3</v>
      </c>
      <c r="P7582">
        <f t="shared" si="474"/>
        <v>0</v>
      </c>
    </row>
    <row r="7583" spans="1:16" x14ac:dyDescent="0.2">
      <c r="A7583" s="1">
        <v>7540</v>
      </c>
      <c r="B7583" t="s">
        <v>7446</v>
      </c>
      <c r="C7583" t="s">
        <v>9816</v>
      </c>
      <c r="D7583">
        <v>6.4</v>
      </c>
      <c r="E7583" t="s">
        <v>9919</v>
      </c>
      <c r="F7583" t="s">
        <v>10087</v>
      </c>
      <c r="G7583" t="s">
        <v>10476</v>
      </c>
      <c r="H7583" t="s">
        <v>12663</v>
      </c>
      <c r="I7583" t="s">
        <v>21877</v>
      </c>
      <c r="J7583" t="s">
        <v>31746</v>
      </c>
      <c r="K7583" t="s">
        <v>40548</v>
      </c>
      <c r="L7583">
        <v>0</v>
      </c>
      <c r="M7583">
        <f t="shared" si="475"/>
        <v>0</v>
      </c>
      <c r="N7583">
        <f t="shared" si="472"/>
        <v>940854</v>
      </c>
      <c r="O7583">
        <f t="shared" si="473"/>
        <v>6.4</v>
      </c>
      <c r="P7583">
        <f t="shared" si="474"/>
        <v>66</v>
      </c>
    </row>
    <row r="7584" spans="1:16" x14ac:dyDescent="0.2">
      <c r="A7584" s="1">
        <v>7541</v>
      </c>
      <c r="B7584" t="s">
        <v>7447</v>
      </c>
      <c r="C7584" t="s">
        <v>9808</v>
      </c>
      <c r="D7584">
        <v>5.9</v>
      </c>
      <c r="E7584" t="s">
        <v>9919</v>
      </c>
      <c r="F7584" t="s">
        <v>10087</v>
      </c>
      <c r="G7584" t="s">
        <v>10479</v>
      </c>
      <c r="H7584" t="s">
        <v>12448</v>
      </c>
      <c r="I7584" t="s">
        <v>21878</v>
      </c>
      <c r="J7584" t="s">
        <v>31747</v>
      </c>
      <c r="K7584" t="s">
        <v>40549</v>
      </c>
      <c r="L7584" t="s">
        <v>20982</v>
      </c>
      <c r="M7584">
        <f t="shared" si="475"/>
        <v>2000000</v>
      </c>
      <c r="N7584">
        <f t="shared" si="472"/>
        <v>940430</v>
      </c>
      <c r="O7584">
        <f t="shared" si="473"/>
        <v>5.9</v>
      </c>
      <c r="P7584">
        <f t="shared" si="474"/>
        <v>66</v>
      </c>
    </row>
    <row r="7585" spans="1:16" x14ac:dyDescent="0.2">
      <c r="A7585" s="1">
        <v>7542</v>
      </c>
      <c r="B7585" t="s">
        <v>7448</v>
      </c>
      <c r="C7585" t="s">
        <v>9839</v>
      </c>
      <c r="D7585">
        <v>5.4</v>
      </c>
      <c r="E7585">
        <v>0</v>
      </c>
      <c r="F7585" t="s">
        <v>10100</v>
      </c>
      <c r="G7585" t="s">
        <v>10476</v>
      </c>
      <c r="H7585" t="s">
        <v>13153</v>
      </c>
      <c r="I7585" t="s">
        <v>21879</v>
      </c>
      <c r="J7585" t="s">
        <v>31748</v>
      </c>
      <c r="K7585" t="s">
        <v>40550</v>
      </c>
      <c r="L7585">
        <v>0</v>
      </c>
      <c r="M7585">
        <f t="shared" si="475"/>
        <v>0</v>
      </c>
      <c r="N7585">
        <f t="shared" si="472"/>
        <v>940173</v>
      </c>
      <c r="O7585">
        <f t="shared" si="473"/>
        <v>5.4</v>
      </c>
      <c r="P7585">
        <f t="shared" si="474"/>
        <v>0</v>
      </c>
    </row>
    <row r="7586" spans="1:16" x14ac:dyDescent="0.2">
      <c r="A7586" s="1">
        <v>7543</v>
      </c>
      <c r="B7586" t="s">
        <v>7449</v>
      </c>
      <c r="C7586" t="s">
        <v>9820</v>
      </c>
      <c r="D7586">
        <v>6.8</v>
      </c>
      <c r="E7586">
        <v>0</v>
      </c>
      <c r="F7586" t="s">
        <v>10185</v>
      </c>
      <c r="G7586" t="s">
        <v>10476</v>
      </c>
      <c r="H7586" t="s">
        <v>13274</v>
      </c>
      <c r="I7586" t="s">
        <v>21880</v>
      </c>
      <c r="J7586" t="s">
        <v>31749</v>
      </c>
      <c r="K7586" t="s">
        <v>40551</v>
      </c>
      <c r="L7586">
        <v>0</v>
      </c>
      <c r="M7586">
        <f t="shared" si="475"/>
        <v>0</v>
      </c>
      <c r="N7586">
        <f t="shared" si="472"/>
        <v>939304</v>
      </c>
      <c r="O7586">
        <f t="shared" si="473"/>
        <v>6.8</v>
      </c>
      <c r="P7586">
        <f t="shared" si="474"/>
        <v>0</v>
      </c>
    </row>
    <row r="7587" spans="1:16" x14ac:dyDescent="0.2">
      <c r="A7587" s="1">
        <v>7544</v>
      </c>
      <c r="B7587" t="s">
        <v>7450</v>
      </c>
      <c r="C7587" t="s">
        <v>9830</v>
      </c>
      <c r="D7587">
        <v>5.0999999999999996</v>
      </c>
      <c r="E7587">
        <v>0</v>
      </c>
      <c r="F7587" t="s">
        <v>10011</v>
      </c>
      <c r="G7587" t="s">
        <v>10476</v>
      </c>
      <c r="H7587" t="s">
        <v>11541</v>
      </c>
      <c r="I7587" t="s">
        <v>21881</v>
      </c>
      <c r="J7587" t="s">
        <v>31750</v>
      </c>
      <c r="K7587" t="s">
        <v>39253</v>
      </c>
      <c r="L7587" t="s">
        <v>17864</v>
      </c>
      <c r="M7587">
        <f t="shared" si="475"/>
        <v>19000000</v>
      </c>
      <c r="N7587">
        <f t="shared" si="472"/>
        <v>939277</v>
      </c>
      <c r="O7587">
        <f t="shared" si="473"/>
        <v>5.0999999999999996</v>
      </c>
      <c r="P7587">
        <f t="shared" si="474"/>
        <v>0</v>
      </c>
    </row>
    <row r="7588" spans="1:16" x14ac:dyDescent="0.2">
      <c r="A7588" s="1">
        <v>7545</v>
      </c>
      <c r="B7588" t="s">
        <v>7451</v>
      </c>
      <c r="C7588" t="s">
        <v>9797</v>
      </c>
      <c r="D7588">
        <v>6.9</v>
      </c>
      <c r="E7588" t="s">
        <v>9940</v>
      </c>
      <c r="F7588" t="s">
        <v>10086</v>
      </c>
      <c r="G7588" t="s">
        <v>10476</v>
      </c>
      <c r="H7588" t="s">
        <v>11927</v>
      </c>
      <c r="I7588" t="s">
        <v>21882</v>
      </c>
      <c r="J7588" t="s">
        <v>31751</v>
      </c>
      <c r="K7588" t="s">
        <v>40552</v>
      </c>
      <c r="L7588">
        <v>0</v>
      </c>
      <c r="M7588">
        <f t="shared" si="475"/>
        <v>0</v>
      </c>
      <c r="N7588">
        <f t="shared" si="472"/>
        <v>938875</v>
      </c>
      <c r="O7588">
        <f t="shared" si="473"/>
        <v>6.9</v>
      </c>
      <c r="P7588">
        <f t="shared" si="474"/>
        <v>82</v>
      </c>
    </row>
    <row r="7589" spans="1:16" x14ac:dyDescent="0.2">
      <c r="A7589" s="1">
        <v>7546</v>
      </c>
      <c r="B7589" t="s">
        <v>7452</v>
      </c>
      <c r="C7589" t="s">
        <v>9831</v>
      </c>
      <c r="D7589">
        <v>6.4</v>
      </c>
      <c r="E7589">
        <v>0</v>
      </c>
      <c r="F7589" t="s">
        <v>10038</v>
      </c>
      <c r="G7589" t="s">
        <v>10480</v>
      </c>
      <c r="H7589" t="s">
        <v>13275</v>
      </c>
      <c r="I7589" t="s">
        <v>21883</v>
      </c>
      <c r="J7589" t="s">
        <v>31752</v>
      </c>
      <c r="K7589" t="s">
        <v>40553</v>
      </c>
      <c r="L7589">
        <v>0</v>
      </c>
      <c r="M7589">
        <f t="shared" si="475"/>
        <v>0</v>
      </c>
      <c r="N7589">
        <f t="shared" si="472"/>
        <v>938473</v>
      </c>
      <c r="O7589">
        <f t="shared" si="473"/>
        <v>6.4</v>
      </c>
      <c r="P7589">
        <f t="shared" si="474"/>
        <v>0</v>
      </c>
    </row>
    <row r="7590" spans="1:16" x14ac:dyDescent="0.2">
      <c r="A7590" s="1">
        <v>7547</v>
      </c>
      <c r="B7590" t="s">
        <v>7453</v>
      </c>
      <c r="C7590" t="s">
        <v>9825</v>
      </c>
      <c r="D7590">
        <v>6.8</v>
      </c>
      <c r="E7590">
        <v>0</v>
      </c>
      <c r="F7590" t="s">
        <v>10087</v>
      </c>
      <c r="G7590" t="s">
        <v>10476</v>
      </c>
      <c r="H7590" t="s">
        <v>11242</v>
      </c>
      <c r="I7590" t="s">
        <v>21884</v>
      </c>
      <c r="J7590" t="s">
        <v>31753</v>
      </c>
      <c r="K7590" t="s">
        <v>40554</v>
      </c>
      <c r="L7590">
        <v>0</v>
      </c>
      <c r="M7590">
        <f t="shared" si="475"/>
        <v>0</v>
      </c>
      <c r="N7590">
        <f t="shared" si="472"/>
        <v>938065</v>
      </c>
      <c r="O7590">
        <f t="shared" si="473"/>
        <v>6.8</v>
      </c>
      <c r="P7590">
        <f t="shared" si="474"/>
        <v>0</v>
      </c>
    </row>
    <row r="7591" spans="1:16" x14ac:dyDescent="0.2">
      <c r="A7591" s="1">
        <v>7548</v>
      </c>
      <c r="B7591" t="s">
        <v>7454</v>
      </c>
      <c r="C7591" t="s">
        <v>9803</v>
      </c>
      <c r="D7591">
        <v>6.8</v>
      </c>
      <c r="E7591" t="s">
        <v>9925</v>
      </c>
      <c r="F7591" t="s">
        <v>10087</v>
      </c>
      <c r="G7591" t="s">
        <v>10476</v>
      </c>
      <c r="H7591" t="s">
        <v>13276</v>
      </c>
      <c r="I7591" t="s">
        <v>21885</v>
      </c>
      <c r="J7591" t="s">
        <v>31754</v>
      </c>
      <c r="K7591" t="s">
        <v>40555</v>
      </c>
      <c r="L7591">
        <v>0</v>
      </c>
      <c r="M7591">
        <f t="shared" si="475"/>
        <v>0</v>
      </c>
      <c r="N7591">
        <f t="shared" si="472"/>
        <v>934550</v>
      </c>
      <c r="O7591">
        <f t="shared" si="473"/>
        <v>6.8</v>
      </c>
      <c r="P7591">
        <f t="shared" si="474"/>
        <v>62</v>
      </c>
    </row>
    <row r="7592" spans="1:16" x14ac:dyDescent="0.2">
      <c r="A7592" s="1">
        <v>7549</v>
      </c>
      <c r="B7592" t="s">
        <v>7455</v>
      </c>
      <c r="C7592" t="s">
        <v>9793</v>
      </c>
      <c r="D7592">
        <v>8.3000000000000007</v>
      </c>
      <c r="E7592">
        <v>0</v>
      </c>
      <c r="F7592" t="s">
        <v>10172</v>
      </c>
      <c r="G7592" t="s">
        <v>10475</v>
      </c>
      <c r="H7592" t="s">
        <v>12924</v>
      </c>
      <c r="I7592" t="s">
        <v>21886</v>
      </c>
      <c r="J7592" t="s">
        <v>31755</v>
      </c>
      <c r="K7592" t="s">
        <v>40556</v>
      </c>
      <c r="L7592" t="s">
        <v>43032</v>
      </c>
      <c r="M7592">
        <f t="shared" si="475"/>
        <v>180000</v>
      </c>
      <c r="N7592">
        <f t="shared" si="472"/>
        <v>933933</v>
      </c>
      <c r="O7592">
        <f t="shared" si="473"/>
        <v>8.3000000000000007</v>
      </c>
      <c r="P7592">
        <f t="shared" si="474"/>
        <v>0</v>
      </c>
    </row>
    <row r="7593" spans="1:16" x14ac:dyDescent="0.2">
      <c r="A7593" s="1">
        <v>7550</v>
      </c>
      <c r="B7593" t="s">
        <v>7456</v>
      </c>
      <c r="C7593" t="s">
        <v>9796</v>
      </c>
      <c r="D7593">
        <v>5.8</v>
      </c>
      <c r="E7593" t="s">
        <v>9945</v>
      </c>
      <c r="F7593" t="s">
        <v>10038</v>
      </c>
      <c r="G7593" t="s">
        <v>10476</v>
      </c>
      <c r="H7593" t="s">
        <v>13277</v>
      </c>
      <c r="I7593" t="s">
        <v>21887</v>
      </c>
      <c r="J7593" t="s">
        <v>31756</v>
      </c>
      <c r="K7593" t="s">
        <v>40557</v>
      </c>
      <c r="L7593">
        <v>0</v>
      </c>
      <c r="M7593">
        <f t="shared" si="475"/>
        <v>0</v>
      </c>
      <c r="N7593">
        <f t="shared" si="472"/>
        <v>933224</v>
      </c>
      <c r="O7593">
        <f t="shared" si="473"/>
        <v>5.8</v>
      </c>
      <c r="P7593">
        <f t="shared" si="474"/>
        <v>50</v>
      </c>
    </row>
    <row r="7594" spans="1:16" x14ac:dyDescent="0.2">
      <c r="A7594" s="1">
        <v>7551</v>
      </c>
      <c r="B7594" t="s">
        <v>7457</v>
      </c>
      <c r="C7594" t="s">
        <v>9809</v>
      </c>
      <c r="D7594">
        <v>6.6</v>
      </c>
      <c r="E7594" t="s">
        <v>9921</v>
      </c>
      <c r="F7594" t="s">
        <v>10302</v>
      </c>
      <c r="G7594" t="s">
        <v>10476</v>
      </c>
      <c r="H7594" t="s">
        <v>13278</v>
      </c>
      <c r="I7594" t="s">
        <v>21888</v>
      </c>
      <c r="J7594" t="s">
        <v>31757</v>
      </c>
      <c r="K7594" t="s">
        <v>40558</v>
      </c>
      <c r="L7594">
        <v>0</v>
      </c>
      <c r="M7594">
        <f t="shared" si="475"/>
        <v>0</v>
      </c>
      <c r="N7594">
        <f t="shared" si="472"/>
        <v>931755</v>
      </c>
      <c r="O7594">
        <f t="shared" si="473"/>
        <v>6.6</v>
      </c>
      <c r="P7594">
        <f t="shared" si="474"/>
        <v>64</v>
      </c>
    </row>
    <row r="7595" spans="1:16" x14ac:dyDescent="0.2">
      <c r="A7595" s="1">
        <v>7552</v>
      </c>
      <c r="B7595" t="s">
        <v>7458</v>
      </c>
      <c r="C7595" t="s">
        <v>9831</v>
      </c>
      <c r="D7595">
        <v>7.5</v>
      </c>
      <c r="E7595">
        <v>0</v>
      </c>
      <c r="F7595" t="s">
        <v>10015</v>
      </c>
      <c r="G7595" t="s">
        <v>9903</v>
      </c>
      <c r="H7595" t="s">
        <v>13279</v>
      </c>
      <c r="I7595" t="s">
        <v>21889</v>
      </c>
      <c r="J7595" t="s">
        <v>31758</v>
      </c>
      <c r="K7595" t="s">
        <v>40559</v>
      </c>
      <c r="L7595">
        <v>0</v>
      </c>
      <c r="M7595">
        <f t="shared" si="475"/>
        <v>0</v>
      </c>
      <c r="N7595">
        <f t="shared" si="472"/>
        <v>931280</v>
      </c>
      <c r="O7595">
        <f t="shared" si="473"/>
        <v>7.5</v>
      </c>
      <c r="P7595">
        <f t="shared" si="474"/>
        <v>0</v>
      </c>
    </row>
    <row r="7596" spans="1:16" x14ac:dyDescent="0.2">
      <c r="A7596" s="1">
        <v>7553</v>
      </c>
      <c r="B7596" t="s">
        <v>7459</v>
      </c>
      <c r="C7596" t="s">
        <v>9837</v>
      </c>
      <c r="D7596">
        <v>5.5</v>
      </c>
      <c r="E7596" t="s">
        <v>9960</v>
      </c>
      <c r="F7596" t="s">
        <v>10199</v>
      </c>
      <c r="G7596" t="s">
        <v>10474</v>
      </c>
      <c r="H7596" t="s">
        <v>12544</v>
      </c>
      <c r="I7596" t="s">
        <v>21890</v>
      </c>
      <c r="J7596" t="s">
        <v>31759</v>
      </c>
      <c r="K7596" t="s">
        <v>40560</v>
      </c>
      <c r="L7596">
        <v>0</v>
      </c>
      <c r="M7596">
        <f t="shared" si="475"/>
        <v>0</v>
      </c>
      <c r="N7596">
        <f t="shared" si="472"/>
        <v>930211</v>
      </c>
      <c r="O7596">
        <f t="shared" si="473"/>
        <v>5.5</v>
      </c>
      <c r="P7596">
        <f t="shared" si="474"/>
        <v>60</v>
      </c>
    </row>
    <row r="7597" spans="1:16" x14ac:dyDescent="0.2">
      <c r="A7597" s="1">
        <v>7554</v>
      </c>
      <c r="B7597" t="s">
        <v>7460</v>
      </c>
      <c r="C7597" t="s">
        <v>9795</v>
      </c>
      <c r="D7597">
        <v>4</v>
      </c>
      <c r="E7597">
        <v>0</v>
      </c>
      <c r="F7597" t="s">
        <v>10053</v>
      </c>
      <c r="G7597" t="s">
        <v>10479</v>
      </c>
      <c r="H7597" t="s">
        <v>12199</v>
      </c>
      <c r="I7597" t="s">
        <v>21891</v>
      </c>
      <c r="J7597" t="s">
        <v>31760</v>
      </c>
      <c r="K7597" t="s">
        <v>40561</v>
      </c>
      <c r="L7597" s="3">
        <v>1550000000</v>
      </c>
      <c r="M7597">
        <f t="shared" si="475"/>
        <v>1550000000</v>
      </c>
      <c r="N7597">
        <f t="shared" si="472"/>
        <v>930058</v>
      </c>
      <c r="O7597">
        <f t="shared" si="473"/>
        <v>4</v>
      </c>
      <c r="P7597">
        <f t="shared" si="474"/>
        <v>0</v>
      </c>
    </row>
    <row r="7598" spans="1:16" x14ac:dyDescent="0.2">
      <c r="A7598" s="1">
        <v>7555</v>
      </c>
      <c r="B7598" t="s">
        <v>7461</v>
      </c>
      <c r="C7598" t="s">
        <v>9802</v>
      </c>
      <c r="D7598">
        <v>6.5</v>
      </c>
      <c r="E7598" t="s">
        <v>9938</v>
      </c>
      <c r="F7598" t="s">
        <v>10185</v>
      </c>
      <c r="G7598" t="s">
        <v>10476</v>
      </c>
      <c r="H7598" t="s">
        <v>10812</v>
      </c>
      <c r="I7598" t="s">
        <v>21892</v>
      </c>
      <c r="J7598" t="s">
        <v>31761</v>
      </c>
      <c r="K7598" t="s">
        <v>40562</v>
      </c>
      <c r="L7598">
        <v>0</v>
      </c>
      <c r="M7598">
        <f t="shared" si="475"/>
        <v>0</v>
      </c>
      <c r="N7598">
        <f t="shared" si="472"/>
        <v>928960</v>
      </c>
      <c r="O7598">
        <f t="shared" si="473"/>
        <v>6.5</v>
      </c>
      <c r="P7598">
        <f t="shared" si="474"/>
        <v>56</v>
      </c>
    </row>
    <row r="7599" spans="1:16" x14ac:dyDescent="0.2">
      <c r="A7599" s="1">
        <v>7556</v>
      </c>
      <c r="B7599" t="s">
        <v>7462</v>
      </c>
      <c r="C7599" t="s">
        <v>9798</v>
      </c>
      <c r="D7599">
        <v>7.2</v>
      </c>
      <c r="E7599" t="s">
        <v>9937</v>
      </c>
      <c r="F7599" t="s">
        <v>10149</v>
      </c>
      <c r="G7599" t="s">
        <v>10479</v>
      </c>
      <c r="H7599" t="s">
        <v>13280</v>
      </c>
      <c r="I7599" t="s">
        <v>21893</v>
      </c>
      <c r="J7599" t="s">
        <v>31762</v>
      </c>
      <c r="K7599" t="s">
        <v>40563</v>
      </c>
      <c r="L7599" s="3">
        <v>15000000</v>
      </c>
      <c r="M7599">
        <f t="shared" si="475"/>
        <v>15000000</v>
      </c>
      <c r="N7599">
        <f t="shared" si="472"/>
        <v>927107</v>
      </c>
      <c r="O7599">
        <f t="shared" si="473"/>
        <v>7.2</v>
      </c>
      <c r="P7599">
        <f t="shared" si="474"/>
        <v>72</v>
      </c>
    </row>
    <row r="7600" spans="1:16" x14ac:dyDescent="0.2">
      <c r="A7600" s="1">
        <v>7557</v>
      </c>
      <c r="B7600" t="s">
        <v>7463</v>
      </c>
      <c r="C7600" t="s">
        <v>9837</v>
      </c>
      <c r="D7600">
        <v>7</v>
      </c>
      <c r="E7600">
        <v>0</v>
      </c>
      <c r="F7600" t="s">
        <v>10109</v>
      </c>
      <c r="G7600" t="s">
        <v>9903</v>
      </c>
      <c r="H7600" t="s">
        <v>12937</v>
      </c>
      <c r="I7600" t="s">
        <v>21894</v>
      </c>
      <c r="J7600" t="s">
        <v>31763</v>
      </c>
      <c r="K7600" t="s">
        <v>40564</v>
      </c>
      <c r="L7600">
        <v>0</v>
      </c>
      <c r="M7600">
        <f t="shared" si="475"/>
        <v>0</v>
      </c>
      <c r="N7600">
        <f t="shared" si="472"/>
        <v>925952</v>
      </c>
      <c r="O7600">
        <f t="shared" si="473"/>
        <v>7</v>
      </c>
      <c r="P7600">
        <f t="shared" si="474"/>
        <v>0</v>
      </c>
    </row>
    <row r="7601" spans="1:16" x14ac:dyDescent="0.2">
      <c r="A7601" s="1">
        <v>7558</v>
      </c>
      <c r="B7601" t="s">
        <v>7464</v>
      </c>
      <c r="C7601" t="s">
        <v>9793</v>
      </c>
      <c r="D7601">
        <v>6.8</v>
      </c>
      <c r="E7601">
        <v>0</v>
      </c>
      <c r="F7601" t="s">
        <v>10005</v>
      </c>
      <c r="G7601" t="s">
        <v>10476</v>
      </c>
      <c r="H7601" t="s">
        <v>13281</v>
      </c>
      <c r="I7601" t="s">
        <v>21895</v>
      </c>
      <c r="J7601" t="s">
        <v>31764</v>
      </c>
      <c r="K7601" t="s">
        <v>40565</v>
      </c>
      <c r="L7601" s="3">
        <v>1500000</v>
      </c>
      <c r="M7601">
        <f t="shared" si="475"/>
        <v>1500000</v>
      </c>
      <c r="N7601">
        <f t="shared" si="472"/>
        <v>925756</v>
      </c>
      <c r="O7601">
        <f t="shared" si="473"/>
        <v>6.8</v>
      </c>
      <c r="P7601">
        <f t="shared" si="474"/>
        <v>0</v>
      </c>
    </row>
    <row r="7602" spans="1:16" x14ac:dyDescent="0.2">
      <c r="A7602" s="1">
        <v>7559</v>
      </c>
      <c r="B7602" t="s">
        <v>7465</v>
      </c>
      <c r="C7602" t="s">
        <v>9813</v>
      </c>
      <c r="D7602">
        <v>6.8</v>
      </c>
      <c r="E7602" t="s">
        <v>9958</v>
      </c>
      <c r="F7602" t="s">
        <v>10139</v>
      </c>
      <c r="G7602" t="s">
        <v>10479</v>
      </c>
      <c r="H7602" t="s">
        <v>13282</v>
      </c>
      <c r="I7602" t="s">
        <v>21896</v>
      </c>
      <c r="J7602" t="s">
        <v>31765</v>
      </c>
      <c r="K7602" t="s">
        <v>40566</v>
      </c>
      <c r="L7602" t="s">
        <v>20982</v>
      </c>
      <c r="M7602">
        <f t="shared" si="475"/>
        <v>2000000</v>
      </c>
      <c r="N7602">
        <f t="shared" si="472"/>
        <v>924279</v>
      </c>
      <c r="O7602">
        <f t="shared" si="473"/>
        <v>6.8</v>
      </c>
      <c r="P7602">
        <f t="shared" si="474"/>
        <v>86</v>
      </c>
    </row>
    <row r="7603" spans="1:16" x14ac:dyDescent="0.2">
      <c r="A7603" s="1">
        <v>7560</v>
      </c>
      <c r="B7603" t="s">
        <v>7466</v>
      </c>
      <c r="C7603" t="s">
        <v>9831</v>
      </c>
      <c r="D7603">
        <v>6.1</v>
      </c>
      <c r="E7603">
        <v>0</v>
      </c>
      <c r="F7603" t="s">
        <v>10126</v>
      </c>
      <c r="G7603" t="s">
        <v>10476</v>
      </c>
      <c r="H7603" t="s">
        <v>12474</v>
      </c>
      <c r="I7603" t="s">
        <v>21897</v>
      </c>
      <c r="J7603" t="s">
        <v>31766</v>
      </c>
      <c r="K7603" t="s">
        <v>40567</v>
      </c>
      <c r="L7603">
        <v>0</v>
      </c>
      <c r="M7603">
        <f t="shared" si="475"/>
        <v>0</v>
      </c>
      <c r="N7603">
        <f t="shared" si="472"/>
        <v>923418</v>
      </c>
      <c r="O7603">
        <f t="shared" si="473"/>
        <v>6.1</v>
      </c>
      <c r="P7603">
        <f t="shared" si="474"/>
        <v>0</v>
      </c>
    </row>
    <row r="7604" spans="1:16" x14ac:dyDescent="0.2">
      <c r="A7604" s="1">
        <v>7561</v>
      </c>
      <c r="B7604" t="s">
        <v>7467</v>
      </c>
      <c r="C7604" t="s">
        <v>9810</v>
      </c>
      <c r="D7604">
        <v>6.4</v>
      </c>
      <c r="E7604" t="s">
        <v>9948</v>
      </c>
      <c r="F7604" t="s">
        <v>10185</v>
      </c>
      <c r="G7604" t="s">
        <v>10476</v>
      </c>
      <c r="H7604" t="s">
        <v>13283</v>
      </c>
      <c r="I7604" t="s">
        <v>21898</v>
      </c>
      <c r="J7604" t="s">
        <v>31767</v>
      </c>
      <c r="K7604" t="s">
        <v>40568</v>
      </c>
      <c r="L7604">
        <v>0</v>
      </c>
      <c r="M7604">
        <f t="shared" si="475"/>
        <v>0</v>
      </c>
      <c r="N7604">
        <f t="shared" si="472"/>
        <v>923347</v>
      </c>
      <c r="O7604">
        <f t="shared" si="473"/>
        <v>6.4</v>
      </c>
      <c r="P7604">
        <f t="shared" si="474"/>
        <v>71</v>
      </c>
    </row>
    <row r="7605" spans="1:16" x14ac:dyDescent="0.2">
      <c r="A7605" s="1">
        <v>7562</v>
      </c>
      <c r="B7605" t="s">
        <v>7468</v>
      </c>
      <c r="C7605" t="s">
        <v>9794</v>
      </c>
      <c r="D7605">
        <v>8.1999999999999993</v>
      </c>
      <c r="E7605">
        <v>0</v>
      </c>
      <c r="F7605" t="s">
        <v>10037</v>
      </c>
      <c r="G7605" t="s">
        <v>10479</v>
      </c>
      <c r="H7605" t="s">
        <v>13070</v>
      </c>
      <c r="I7605" t="s">
        <v>21899</v>
      </c>
      <c r="J7605" t="s">
        <v>31768</v>
      </c>
      <c r="K7605" t="s">
        <v>40569</v>
      </c>
      <c r="L7605">
        <v>0</v>
      </c>
      <c r="M7605">
        <f t="shared" si="475"/>
        <v>0</v>
      </c>
      <c r="N7605">
        <f t="shared" si="472"/>
        <v>923221</v>
      </c>
      <c r="O7605">
        <f t="shared" si="473"/>
        <v>8.1999999999999993</v>
      </c>
      <c r="P7605">
        <f t="shared" si="474"/>
        <v>0</v>
      </c>
    </row>
    <row r="7606" spans="1:16" x14ac:dyDescent="0.2">
      <c r="A7606" s="1">
        <v>7563</v>
      </c>
      <c r="B7606" t="s">
        <v>7469</v>
      </c>
      <c r="C7606" t="s">
        <v>9794</v>
      </c>
      <c r="D7606">
        <v>7.8</v>
      </c>
      <c r="E7606">
        <v>0</v>
      </c>
      <c r="F7606" t="s">
        <v>10110</v>
      </c>
      <c r="G7606" t="s">
        <v>10479</v>
      </c>
      <c r="H7606" t="s">
        <v>13284</v>
      </c>
      <c r="I7606" t="s">
        <v>21900</v>
      </c>
      <c r="J7606" t="s">
        <v>31769</v>
      </c>
      <c r="K7606" t="s">
        <v>40570</v>
      </c>
      <c r="L7606">
        <v>0</v>
      </c>
      <c r="M7606">
        <f t="shared" si="475"/>
        <v>0</v>
      </c>
      <c r="N7606">
        <f t="shared" si="472"/>
        <v>922921</v>
      </c>
      <c r="O7606">
        <f t="shared" si="473"/>
        <v>7.8</v>
      </c>
      <c r="P7606">
        <f t="shared" si="474"/>
        <v>0</v>
      </c>
    </row>
    <row r="7607" spans="1:16" x14ac:dyDescent="0.2">
      <c r="A7607" s="1">
        <v>7564</v>
      </c>
      <c r="B7607" t="s">
        <v>7470</v>
      </c>
      <c r="C7607" t="s">
        <v>9836</v>
      </c>
      <c r="D7607">
        <v>6.2</v>
      </c>
      <c r="E7607">
        <v>0</v>
      </c>
      <c r="F7607" t="s">
        <v>10325</v>
      </c>
      <c r="G7607" t="s">
        <v>10475</v>
      </c>
      <c r="H7607" t="s">
        <v>11910</v>
      </c>
      <c r="I7607" t="s">
        <v>21901</v>
      </c>
      <c r="J7607" t="s">
        <v>31770</v>
      </c>
      <c r="K7607" t="s">
        <v>40571</v>
      </c>
      <c r="L7607" t="s">
        <v>20184</v>
      </c>
      <c r="M7607">
        <f t="shared" si="475"/>
        <v>4000000</v>
      </c>
      <c r="N7607">
        <f t="shared" si="472"/>
        <v>921769</v>
      </c>
      <c r="O7607">
        <f t="shared" si="473"/>
        <v>6.2</v>
      </c>
      <c r="P7607">
        <f t="shared" si="474"/>
        <v>0</v>
      </c>
    </row>
    <row r="7608" spans="1:16" x14ac:dyDescent="0.2">
      <c r="A7608" s="1">
        <v>7565</v>
      </c>
      <c r="B7608" t="s">
        <v>7471</v>
      </c>
      <c r="C7608" t="s">
        <v>9791</v>
      </c>
      <c r="D7608">
        <v>4</v>
      </c>
      <c r="E7608" t="s">
        <v>9939</v>
      </c>
      <c r="F7608" t="s">
        <v>10118</v>
      </c>
      <c r="G7608" t="s">
        <v>10474</v>
      </c>
      <c r="H7608" t="s">
        <v>12919</v>
      </c>
      <c r="I7608" t="s">
        <v>21902</v>
      </c>
      <c r="J7608" t="s">
        <v>31771</v>
      </c>
      <c r="K7608" t="s">
        <v>40572</v>
      </c>
      <c r="L7608">
        <v>0</v>
      </c>
      <c r="M7608">
        <f t="shared" si="475"/>
        <v>0</v>
      </c>
      <c r="N7608">
        <f t="shared" si="472"/>
        <v>921738</v>
      </c>
      <c r="O7608">
        <f t="shared" si="473"/>
        <v>4</v>
      </c>
      <c r="P7608">
        <f t="shared" si="474"/>
        <v>44</v>
      </c>
    </row>
    <row r="7609" spans="1:16" x14ac:dyDescent="0.2">
      <c r="A7609" s="1">
        <v>7566</v>
      </c>
      <c r="B7609" t="s">
        <v>7472</v>
      </c>
      <c r="C7609" t="s">
        <v>9805</v>
      </c>
      <c r="D7609">
        <v>7.7</v>
      </c>
      <c r="E7609" t="s">
        <v>9915</v>
      </c>
      <c r="F7609" t="s">
        <v>10038</v>
      </c>
      <c r="G7609" t="s">
        <v>10474</v>
      </c>
      <c r="H7609" t="s">
        <v>13285</v>
      </c>
      <c r="I7609" t="s">
        <v>21903</v>
      </c>
      <c r="J7609" t="s">
        <v>31772</v>
      </c>
      <c r="K7609" t="s">
        <v>40573</v>
      </c>
      <c r="L7609" s="3">
        <v>8000000</v>
      </c>
      <c r="M7609">
        <f t="shared" si="475"/>
        <v>8000000</v>
      </c>
      <c r="N7609">
        <f t="shared" si="472"/>
        <v>921547</v>
      </c>
      <c r="O7609">
        <f t="shared" si="473"/>
        <v>7.7</v>
      </c>
      <c r="P7609">
        <f t="shared" si="474"/>
        <v>84</v>
      </c>
    </row>
    <row r="7610" spans="1:16" x14ac:dyDescent="0.2">
      <c r="A7610" s="1">
        <v>7567</v>
      </c>
      <c r="B7610" t="s">
        <v>7473</v>
      </c>
      <c r="C7610" t="s">
        <v>9797</v>
      </c>
      <c r="D7610">
        <v>7.5</v>
      </c>
      <c r="E7610" t="s">
        <v>9958</v>
      </c>
      <c r="F7610" t="s">
        <v>10420</v>
      </c>
      <c r="G7610" t="s">
        <v>10475</v>
      </c>
      <c r="H7610" t="s">
        <v>13286</v>
      </c>
      <c r="I7610" t="s">
        <v>21904</v>
      </c>
      <c r="J7610" t="s">
        <v>31773</v>
      </c>
      <c r="K7610" t="s">
        <v>40574</v>
      </c>
      <c r="L7610">
        <v>0</v>
      </c>
      <c r="M7610">
        <f t="shared" si="475"/>
        <v>0</v>
      </c>
      <c r="N7610">
        <f t="shared" si="472"/>
        <v>920057</v>
      </c>
      <c r="O7610">
        <f t="shared" si="473"/>
        <v>7.5</v>
      </c>
      <c r="P7610">
        <f t="shared" si="474"/>
        <v>86</v>
      </c>
    </row>
    <row r="7611" spans="1:16" x14ac:dyDescent="0.2">
      <c r="A7611" s="1">
        <v>7568</v>
      </c>
      <c r="B7611" t="s">
        <v>7474</v>
      </c>
      <c r="C7611" t="s">
        <v>9831</v>
      </c>
      <c r="D7611">
        <v>5.5</v>
      </c>
      <c r="E7611">
        <v>0</v>
      </c>
      <c r="F7611" t="s">
        <v>10086</v>
      </c>
      <c r="G7611" t="s">
        <v>10476</v>
      </c>
      <c r="H7611" t="s">
        <v>11998</v>
      </c>
      <c r="I7611" t="s">
        <v>21905</v>
      </c>
      <c r="J7611" t="s">
        <v>31774</v>
      </c>
      <c r="K7611" t="s">
        <v>40575</v>
      </c>
      <c r="L7611">
        <v>0</v>
      </c>
      <c r="M7611">
        <f t="shared" si="475"/>
        <v>0</v>
      </c>
      <c r="N7611">
        <f t="shared" si="472"/>
        <v>919286</v>
      </c>
      <c r="O7611">
        <f t="shared" si="473"/>
        <v>5.5</v>
      </c>
      <c r="P7611">
        <f t="shared" si="474"/>
        <v>0</v>
      </c>
    </row>
    <row r="7612" spans="1:16" x14ac:dyDescent="0.2">
      <c r="A7612" s="1">
        <v>7569</v>
      </c>
      <c r="B7612" t="s">
        <v>7475</v>
      </c>
      <c r="C7612" t="s">
        <v>9789</v>
      </c>
      <c r="D7612">
        <v>5.0999999999999996</v>
      </c>
      <c r="E7612">
        <v>0</v>
      </c>
      <c r="F7612" t="s">
        <v>10118</v>
      </c>
      <c r="G7612" t="s">
        <v>10479</v>
      </c>
      <c r="H7612" t="s">
        <v>13287</v>
      </c>
      <c r="I7612" t="s">
        <v>21906</v>
      </c>
      <c r="J7612" t="s">
        <v>31775</v>
      </c>
      <c r="K7612" t="s">
        <v>40576</v>
      </c>
      <c r="L7612">
        <v>0</v>
      </c>
      <c r="M7612">
        <f t="shared" si="475"/>
        <v>0</v>
      </c>
      <c r="N7612">
        <f t="shared" si="472"/>
        <v>919095</v>
      </c>
      <c r="O7612">
        <f t="shared" si="473"/>
        <v>5.0999999999999996</v>
      </c>
      <c r="P7612">
        <f t="shared" si="474"/>
        <v>0</v>
      </c>
    </row>
    <row r="7613" spans="1:16" x14ac:dyDescent="0.2">
      <c r="A7613" s="1">
        <v>7570</v>
      </c>
      <c r="B7613" t="s">
        <v>7476</v>
      </c>
      <c r="C7613" t="s">
        <v>9831</v>
      </c>
      <c r="D7613">
        <v>7.1</v>
      </c>
      <c r="E7613" t="s">
        <v>9939</v>
      </c>
      <c r="F7613" t="s">
        <v>10028</v>
      </c>
      <c r="G7613" t="s">
        <v>10475</v>
      </c>
      <c r="H7613" t="s">
        <v>10629</v>
      </c>
      <c r="I7613" t="s">
        <v>21907</v>
      </c>
      <c r="J7613" t="s">
        <v>31776</v>
      </c>
      <c r="K7613" t="s">
        <v>40577</v>
      </c>
      <c r="L7613">
        <v>0</v>
      </c>
      <c r="M7613">
        <f t="shared" si="475"/>
        <v>0</v>
      </c>
      <c r="N7613">
        <f t="shared" si="472"/>
        <v>918239</v>
      </c>
      <c r="O7613">
        <f t="shared" si="473"/>
        <v>7.1</v>
      </c>
      <c r="P7613">
        <f t="shared" si="474"/>
        <v>44</v>
      </c>
    </row>
    <row r="7614" spans="1:16" x14ac:dyDescent="0.2">
      <c r="A7614" s="1">
        <v>7571</v>
      </c>
      <c r="B7614" t="s">
        <v>7477</v>
      </c>
      <c r="C7614" t="s">
        <v>9803</v>
      </c>
      <c r="D7614">
        <v>7.4</v>
      </c>
      <c r="E7614" t="s">
        <v>9913</v>
      </c>
      <c r="F7614" t="s">
        <v>10015</v>
      </c>
      <c r="G7614" t="s">
        <v>10479</v>
      </c>
      <c r="H7614" t="s">
        <v>13274</v>
      </c>
      <c r="I7614" t="s">
        <v>21908</v>
      </c>
      <c r="J7614" t="s">
        <v>31777</v>
      </c>
      <c r="K7614" t="s">
        <v>40578</v>
      </c>
      <c r="L7614">
        <v>0</v>
      </c>
      <c r="M7614">
        <f t="shared" si="475"/>
        <v>0</v>
      </c>
      <c r="N7614">
        <f t="shared" si="472"/>
        <v>917915</v>
      </c>
      <c r="O7614">
        <f t="shared" si="473"/>
        <v>7.4</v>
      </c>
      <c r="P7614">
        <f t="shared" si="474"/>
        <v>80</v>
      </c>
    </row>
    <row r="7615" spans="1:16" x14ac:dyDescent="0.2">
      <c r="A7615" s="1">
        <v>7572</v>
      </c>
      <c r="B7615" t="s">
        <v>7478</v>
      </c>
      <c r="C7615" t="s">
        <v>9837</v>
      </c>
      <c r="D7615">
        <v>5.7</v>
      </c>
      <c r="E7615">
        <v>0</v>
      </c>
      <c r="F7615" t="s">
        <v>10021</v>
      </c>
      <c r="G7615" t="s">
        <v>10476</v>
      </c>
      <c r="H7615" t="s">
        <v>11343</v>
      </c>
      <c r="I7615" t="s">
        <v>21909</v>
      </c>
      <c r="J7615" t="s">
        <v>31778</v>
      </c>
      <c r="K7615" t="s">
        <v>40579</v>
      </c>
      <c r="L7615">
        <v>0</v>
      </c>
      <c r="M7615">
        <f t="shared" si="475"/>
        <v>0</v>
      </c>
      <c r="N7615">
        <f t="shared" si="472"/>
        <v>916172</v>
      </c>
      <c r="O7615">
        <f t="shared" si="473"/>
        <v>5.7</v>
      </c>
      <c r="P7615">
        <f t="shared" si="474"/>
        <v>0</v>
      </c>
    </row>
    <row r="7616" spans="1:16" x14ac:dyDescent="0.2">
      <c r="A7616" s="1">
        <v>7573</v>
      </c>
      <c r="B7616" t="s">
        <v>7479</v>
      </c>
      <c r="C7616" t="s">
        <v>9818</v>
      </c>
      <c r="D7616">
        <v>6.8</v>
      </c>
      <c r="E7616" t="s">
        <v>9945</v>
      </c>
      <c r="F7616" t="s">
        <v>10038</v>
      </c>
      <c r="G7616" t="s">
        <v>10476</v>
      </c>
      <c r="H7616" t="s">
        <v>12448</v>
      </c>
      <c r="I7616" t="s">
        <v>21910</v>
      </c>
      <c r="J7616" t="s">
        <v>31779</v>
      </c>
      <c r="K7616" t="s">
        <v>40580</v>
      </c>
      <c r="L7616">
        <v>0</v>
      </c>
      <c r="M7616">
        <f t="shared" si="475"/>
        <v>0</v>
      </c>
      <c r="N7616">
        <f t="shared" si="472"/>
        <v>912442</v>
      </c>
      <c r="O7616">
        <f t="shared" si="473"/>
        <v>6.8</v>
      </c>
      <c r="P7616">
        <f t="shared" si="474"/>
        <v>50</v>
      </c>
    </row>
    <row r="7617" spans="1:16" x14ac:dyDescent="0.2">
      <c r="A7617" s="1">
        <v>7574</v>
      </c>
      <c r="B7617" t="s">
        <v>7480</v>
      </c>
      <c r="C7617" t="s">
        <v>9834</v>
      </c>
      <c r="D7617">
        <v>5.2</v>
      </c>
      <c r="E7617" t="s">
        <v>9944</v>
      </c>
      <c r="F7617" t="s">
        <v>10087</v>
      </c>
      <c r="G7617" t="s">
        <v>10474</v>
      </c>
      <c r="H7617" t="s">
        <v>10771</v>
      </c>
      <c r="I7617" t="s">
        <v>21911</v>
      </c>
      <c r="J7617" t="s">
        <v>31780</v>
      </c>
      <c r="K7617" t="s">
        <v>40581</v>
      </c>
      <c r="L7617">
        <v>0</v>
      </c>
      <c r="M7617">
        <f t="shared" si="475"/>
        <v>0</v>
      </c>
      <c r="N7617">
        <f t="shared" si="472"/>
        <v>911310</v>
      </c>
      <c r="O7617">
        <f t="shared" si="473"/>
        <v>5.2</v>
      </c>
      <c r="P7617">
        <f t="shared" si="474"/>
        <v>54</v>
      </c>
    </row>
    <row r="7618" spans="1:16" x14ac:dyDescent="0.2">
      <c r="A7618" s="1">
        <v>7575</v>
      </c>
      <c r="B7618" t="s">
        <v>7481</v>
      </c>
      <c r="C7618" t="s">
        <v>9818</v>
      </c>
      <c r="D7618">
        <v>6.9</v>
      </c>
      <c r="E7618" t="s">
        <v>9942</v>
      </c>
      <c r="F7618" t="s">
        <v>10109</v>
      </c>
      <c r="G7618" t="s">
        <v>10474</v>
      </c>
      <c r="H7618" t="s">
        <v>13288</v>
      </c>
      <c r="I7618" t="s">
        <v>21912</v>
      </c>
      <c r="J7618" t="s">
        <v>31781</v>
      </c>
      <c r="K7618" t="s">
        <v>40582</v>
      </c>
      <c r="L7618">
        <v>0</v>
      </c>
      <c r="M7618">
        <f t="shared" si="475"/>
        <v>0</v>
      </c>
      <c r="N7618">
        <f t="shared" si="472"/>
        <v>907323</v>
      </c>
      <c r="O7618">
        <f t="shared" si="473"/>
        <v>6.9</v>
      </c>
      <c r="P7618">
        <f t="shared" si="474"/>
        <v>79</v>
      </c>
    </row>
    <row r="7619" spans="1:16" x14ac:dyDescent="0.2">
      <c r="A7619" s="1">
        <v>7576</v>
      </c>
      <c r="B7619" t="s">
        <v>7482</v>
      </c>
      <c r="C7619" t="s">
        <v>9792</v>
      </c>
      <c r="D7619">
        <v>6.6</v>
      </c>
      <c r="E7619" t="s">
        <v>9911</v>
      </c>
      <c r="F7619" t="s">
        <v>10015</v>
      </c>
      <c r="G7619" t="s">
        <v>10479</v>
      </c>
      <c r="H7619" t="s">
        <v>13289</v>
      </c>
      <c r="I7619" t="s">
        <v>21913</v>
      </c>
      <c r="J7619" t="s">
        <v>31782</v>
      </c>
      <c r="K7619" t="s">
        <v>40583</v>
      </c>
      <c r="L7619">
        <v>0</v>
      </c>
      <c r="M7619">
        <f t="shared" si="475"/>
        <v>0</v>
      </c>
      <c r="N7619">
        <f t="shared" ref="N7619:N7682" si="476">_xlfn.NUMBERVALUE(I7619)</f>
        <v>904703</v>
      </c>
      <c r="O7619">
        <f t="shared" ref="O7619:O7682" si="477">_xlfn.NUMBERVALUE(D7619)</f>
        <v>6.6</v>
      </c>
      <c r="P7619">
        <f t="shared" ref="P7619:P7682" si="478">_xlfn.NUMBERVALUE(E7619)</f>
        <v>69</v>
      </c>
    </row>
    <row r="7620" spans="1:16" x14ac:dyDescent="0.2">
      <c r="A7620" s="1">
        <v>7577</v>
      </c>
      <c r="B7620" t="s">
        <v>7483</v>
      </c>
      <c r="C7620" t="s">
        <v>9791</v>
      </c>
      <c r="D7620">
        <v>6.4</v>
      </c>
      <c r="E7620" t="s">
        <v>9911</v>
      </c>
      <c r="F7620" t="s">
        <v>10087</v>
      </c>
      <c r="G7620" t="s">
        <v>10474</v>
      </c>
      <c r="H7620" t="s">
        <v>13290</v>
      </c>
      <c r="I7620" t="s">
        <v>21914</v>
      </c>
      <c r="J7620" t="s">
        <v>31783</v>
      </c>
      <c r="K7620" t="s">
        <v>40584</v>
      </c>
      <c r="L7620">
        <v>0</v>
      </c>
      <c r="M7620">
        <f t="shared" ref="M7620:M7683" si="479">_xlfn.NUMBERVALUE(L7620)</f>
        <v>0</v>
      </c>
      <c r="N7620">
        <f t="shared" si="476"/>
        <v>903148</v>
      </c>
      <c r="O7620">
        <f t="shared" si="477"/>
        <v>6.4</v>
      </c>
      <c r="P7620">
        <f t="shared" si="478"/>
        <v>69</v>
      </c>
    </row>
    <row r="7621" spans="1:16" x14ac:dyDescent="0.2">
      <c r="A7621" s="1">
        <v>7578</v>
      </c>
      <c r="B7621" t="s">
        <v>7484</v>
      </c>
      <c r="C7621" t="s">
        <v>9818</v>
      </c>
      <c r="D7621">
        <v>6.6</v>
      </c>
      <c r="E7621" t="s">
        <v>9945</v>
      </c>
      <c r="F7621" t="s">
        <v>10038</v>
      </c>
      <c r="G7621" t="s">
        <v>10480</v>
      </c>
      <c r="H7621" t="s">
        <v>13291</v>
      </c>
      <c r="I7621" t="s">
        <v>21915</v>
      </c>
      <c r="J7621" t="s">
        <v>31784</v>
      </c>
      <c r="K7621" t="s">
        <v>40585</v>
      </c>
      <c r="L7621" t="s">
        <v>23497</v>
      </c>
      <c r="M7621">
        <f t="shared" si="479"/>
        <v>250000</v>
      </c>
      <c r="N7621">
        <f t="shared" si="476"/>
        <v>902835</v>
      </c>
      <c r="O7621">
        <f t="shared" si="477"/>
        <v>6.6</v>
      </c>
      <c r="P7621">
        <f t="shared" si="478"/>
        <v>50</v>
      </c>
    </row>
    <row r="7622" spans="1:16" x14ac:dyDescent="0.2">
      <c r="A7622" s="1">
        <v>7579</v>
      </c>
      <c r="B7622" t="s">
        <v>7485</v>
      </c>
      <c r="C7622" t="s">
        <v>9825</v>
      </c>
      <c r="D7622">
        <v>3.6</v>
      </c>
      <c r="E7622">
        <v>0</v>
      </c>
      <c r="F7622" t="s">
        <v>10074</v>
      </c>
      <c r="G7622" t="s">
        <v>10476</v>
      </c>
      <c r="H7622" t="s">
        <v>13292</v>
      </c>
      <c r="I7622" t="s">
        <v>21916</v>
      </c>
      <c r="J7622" t="s">
        <v>31785</v>
      </c>
      <c r="K7622" t="s">
        <v>40586</v>
      </c>
      <c r="L7622">
        <v>0</v>
      </c>
      <c r="M7622">
        <f t="shared" si="479"/>
        <v>0</v>
      </c>
      <c r="N7622">
        <f t="shared" si="476"/>
        <v>902152</v>
      </c>
      <c r="O7622">
        <f t="shared" si="477"/>
        <v>3.6</v>
      </c>
      <c r="P7622">
        <f t="shared" si="478"/>
        <v>0</v>
      </c>
    </row>
    <row r="7623" spans="1:16" x14ac:dyDescent="0.2">
      <c r="A7623" s="1">
        <v>7580</v>
      </c>
      <c r="B7623" t="s">
        <v>7486</v>
      </c>
      <c r="C7623" t="s">
        <v>9798</v>
      </c>
      <c r="D7623">
        <v>4.5999999999999996</v>
      </c>
      <c r="E7623" t="s">
        <v>9950</v>
      </c>
      <c r="F7623" t="s">
        <v>10351</v>
      </c>
      <c r="G7623" t="s">
        <v>10476</v>
      </c>
      <c r="H7623" t="s">
        <v>13293</v>
      </c>
      <c r="I7623" t="s">
        <v>21917</v>
      </c>
      <c r="J7623" t="s">
        <v>31786</v>
      </c>
      <c r="K7623" t="s">
        <v>40587</v>
      </c>
      <c r="L7623" t="s">
        <v>18989</v>
      </c>
      <c r="M7623">
        <f t="shared" si="479"/>
        <v>10000000</v>
      </c>
      <c r="N7623">
        <f t="shared" si="476"/>
        <v>902144</v>
      </c>
      <c r="O7623">
        <f t="shared" si="477"/>
        <v>4.5999999999999996</v>
      </c>
      <c r="P7623">
        <f t="shared" si="478"/>
        <v>41</v>
      </c>
    </row>
    <row r="7624" spans="1:16" x14ac:dyDescent="0.2">
      <c r="A7624" s="1">
        <v>7581</v>
      </c>
      <c r="B7624" t="s">
        <v>7487</v>
      </c>
      <c r="C7624" t="s">
        <v>9814</v>
      </c>
      <c r="D7624">
        <v>7</v>
      </c>
      <c r="E7624" t="s">
        <v>9905</v>
      </c>
      <c r="F7624" t="s">
        <v>10005</v>
      </c>
      <c r="G7624" t="s">
        <v>10474</v>
      </c>
      <c r="H7624" t="s">
        <v>13294</v>
      </c>
      <c r="I7624" t="s">
        <v>21918</v>
      </c>
      <c r="J7624" t="s">
        <v>31787</v>
      </c>
      <c r="K7624" t="s">
        <v>40588</v>
      </c>
      <c r="L7624">
        <v>0</v>
      </c>
      <c r="M7624">
        <f t="shared" si="479"/>
        <v>0</v>
      </c>
      <c r="N7624">
        <f t="shared" si="476"/>
        <v>902115</v>
      </c>
      <c r="O7624">
        <f t="shared" si="477"/>
        <v>7</v>
      </c>
      <c r="P7624">
        <f t="shared" si="478"/>
        <v>78</v>
      </c>
    </row>
    <row r="7625" spans="1:16" x14ac:dyDescent="0.2">
      <c r="A7625" s="1">
        <v>7582</v>
      </c>
      <c r="B7625" t="s">
        <v>7488</v>
      </c>
      <c r="C7625" t="s">
        <v>9810</v>
      </c>
      <c r="D7625">
        <v>6.2</v>
      </c>
      <c r="E7625">
        <v>0</v>
      </c>
      <c r="F7625" t="s">
        <v>10038</v>
      </c>
      <c r="G7625" t="s">
        <v>10475</v>
      </c>
      <c r="H7625" t="s">
        <v>13295</v>
      </c>
      <c r="I7625" t="s">
        <v>21919</v>
      </c>
      <c r="J7625" t="s">
        <v>31788</v>
      </c>
      <c r="K7625" t="s">
        <v>38524</v>
      </c>
      <c r="L7625" s="3">
        <v>100000000</v>
      </c>
      <c r="M7625">
        <f t="shared" si="479"/>
        <v>100000000</v>
      </c>
      <c r="N7625">
        <f t="shared" si="476"/>
        <v>901867</v>
      </c>
      <c r="O7625">
        <f t="shared" si="477"/>
        <v>6.2</v>
      </c>
      <c r="P7625">
        <f t="shared" si="478"/>
        <v>0</v>
      </c>
    </row>
    <row r="7626" spans="1:16" x14ac:dyDescent="0.2">
      <c r="A7626" s="1">
        <v>7583</v>
      </c>
      <c r="B7626" t="s">
        <v>7489</v>
      </c>
      <c r="C7626" t="s">
        <v>9813</v>
      </c>
      <c r="D7626">
        <v>8.1</v>
      </c>
      <c r="E7626">
        <v>0</v>
      </c>
      <c r="F7626" t="s">
        <v>10008</v>
      </c>
      <c r="G7626" t="s">
        <v>10479</v>
      </c>
      <c r="H7626" t="s">
        <v>13092</v>
      </c>
      <c r="I7626" t="s">
        <v>21920</v>
      </c>
      <c r="J7626" t="s">
        <v>31789</v>
      </c>
      <c r="K7626" t="s">
        <v>40163</v>
      </c>
      <c r="L7626" s="3">
        <v>370000000</v>
      </c>
      <c r="M7626">
        <f t="shared" si="479"/>
        <v>370000000</v>
      </c>
      <c r="N7626">
        <f t="shared" si="476"/>
        <v>901610</v>
      </c>
      <c r="O7626">
        <f t="shared" si="477"/>
        <v>8.1</v>
      </c>
      <c r="P7626">
        <f t="shared" si="478"/>
        <v>0</v>
      </c>
    </row>
    <row r="7627" spans="1:16" x14ac:dyDescent="0.2">
      <c r="A7627" s="1">
        <v>7584</v>
      </c>
      <c r="B7627" t="s">
        <v>7490</v>
      </c>
      <c r="C7627" t="s">
        <v>9844</v>
      </c>
      <c r="D7627">
        <v>5.7</v>
      </c>
      <c r="E7627">
        <v>0</v>
      </c>
      <c r="F7627" t="s">
        <v>10051</v>
      </c>
      <c r="G7627" t="s">
        <v>10476</v>
      </c>
      <c r="H7627" t="s">
        <v>13296</v>
      </c>
      <c r="I7627" t="s">
        <v>21921</v>
      </c>
      <c r="J7627" t="s">
        <v>31790</v>
      </c>
      <c r="K7627" t="s">
        <v>40589</v>
      </c>
      <c r="L7627">
        <v>0</v>
      </c>
      <c r="M7627">
        <f t="shared" si="479"/>
        <v>0</v>
      </c>
      <c r="N7627">
        <f t="shared" si="476"/>
        <v>901364</v>
      </c>
      <c r="O7627">
        <f t="shared" si="477"/>
        <v>5.7</v>
      </c>
      <c r="P7627">
        <f t="shared" si="478"/>
        <v>0</v>
      </c>
    </row>
    <row r="7628" spans="1:16" x14ac:dyDescent="0.2">
      <c r="A7628" s="1">
        <v>7585</v>
      </c>
      <c r="B7628" t="s">
        <v>7491</v>
      </c>
      <c r="C7628" t="s">
        <v>9792</v>
      </c>
      <c r="D7628">
        <v>6.1</v>
      </c>
      <c r="E7628">
        <v>0</v>
      </c>
      <c r="F7628" t="s">
        <v>10005</v>
      </c>
      <c r="G7628" t="s">
        <v>9903</v>
      </c>
      <c r="H7628" t="s">
        <v>13165</v>
      </c>
      <c r="I7628" t="s">
        <v>21922</v>
      </c>
      <c r="J7628" t="s">
        <v>31791</v>
      </c>
      <c r="K7628" t="s">
        <v>40590</v>
      </c>
      <c r="L7628" s="3">
        <v>350000000</v>
      </c>
      <c r="M7628">
        <f t="shared" si="479"/>
        <v>350000000</v>
      </c>
      <c r="N7628">
        <f t="shared" si="476"/>
        <v>901131</v>
      </c>
      <c r="O7628">
        <f t="shared" si="477"/>
        <v>6.1</v>
      </c>
      <c r="P7628">
        <f t="shared" si="478"/>
        <v>0</v>
      </c>
    </row>
    <row r="7629" spans="1:16" x14ac:dyDescent="0.2">
      <c r="A7629" s="1">
        <v>7586</v>
      </c>
      <c r="B7629" t="s">
        <v>7492</v>
      </c>
      <c r="C7629" t="s">
        <v>9814</v>
      </c>
      <c r="D7629">
        <v>5.3</v>
      </c>
      <c r="E7629" t="s">
        <v>9956</v>
      </c>
      <c r="F7629" t="s">
        <v>10028</v>
      </c>
      <c r="G7629" t="s">
        <v>10476</v>
      </c>
      <c r="H7629" t="s">
        <v>12465</v>
      </c>
      <c r="I7629" t="s">
        <v>21923</v>
      </c>
      <c r="J7629" t="s">
        <v>31792</v>
      </c>
      <c r="K7629" t="s">
        <v>40591</v>
      </c>
      <c r="L7629" t="s">
        <v>18989</v>
      </c>
      <c r="M7629">
        <f t="shared" si="479"/>
        <v>10000000</v>
      </c>
      <c r="N7629">
        <f t="shared" si="476"/>
        <v>900926</v>
      </c>
      <c r="O7629">
        <f t="shared" si="477"/>
        <v>5.3</v>
      </c>
      <c r="P7629">
        <f t="shared" si="478"/>
        <v>32</v>
      </c>
    </row>
    <row r="7630" spans="1:16" x14ac:dyDescent="0.2">
      <c r="A7630" s="1">
        <v>7587</v>
      </c>
      <c r="B7630" t="s">
        <v>7493</v>
      </c>
      <c r="C7630" t="s">
        <v>9834</v>
      </c>
      <c r="D7630">
        <v>4.4000000000000004</v>
      </c>
      <c r="E7630">
        <v>0</v>
      </c>
      <c r="F7630" t="s">
        <v>10095</v>
      </c>
      <c r="G7630" t="s">
        <v>10476</v>
      </c>
      <c r="H7630" t="s">
        <v>13297</v>
      </c>
      <c r="I7630" t="s">
        <v>21924</v>
      </c>
      <c r="J7630" t="s">
        <v>31793</v>
      </c>
      <c r="K7630" t="s">
        <v>40592</v>
      </c>
      <c r="L7630" t="s">
        <v>21302</v>
      </c>
      <c r="M7630">
        <f t="shared" si="479"/>
        <v>1500000</v>
      </c>
      <c r="N7630">
        <f t="shared" si="476"/>
        <v>900000</v>
      </c>
      <c r="O7630">
        <f t="shared" si="477"/>
        <v>4.4000000000000004</v>
      </c>
      <c r="P7630">
        <f t="shared" si="478"/>
        <v>0</v>
      </c>
    </row>
    <row r="7631" spans="1:16" x14ac:dyDescent="0.2">
      <c r="A7631" s="1">
        <v>7588</v>
      </c>
      <c r="B7631" t="s">
        <v>7494</v>
      </c>
      <c r="C7631" t="s">
        <v>9790</v>
      </c>
      <c r="D7631">
        <v>8.1999999999999993</v>
      </c>
      <c r="E7631">
        <v>0</v>
      </c>
      <c r="F7631" t="s">
        <v>10087</v>
      </c>
      <c r="G7631" t="s">
        <v>9903</v>
      </c>
      <c r="H7631" t="s">
        <v>12001</v>
      </c>
      <c r="I7631" t="s">
        <v>21925</v>
      </c>
      <c r="J7631" t="s">
        <v>31794</v>
      </c>
      <c r="K7631" t="s">
        <v>40593</v>
      </c>
      <c r="L7631">
        <v>0</v>
      </c>
      <c r="M7631">
        <f t="shared" si="479"/>
        <v>0</v>
      </c>
      <c r="N7631">
        <f t="shared" si="476"/>
        <v>898575</v>
      </c>
      <c r="O7631">
        <f t="shared" si="477"/>
        <v>8.1999999999999993</v>
      </c>
      <c r="P7631">
        <f t="shared" si="478"/>
        <v>0</v>
      </c>
    </row>
    <row r="7632" spans="1:16" x14ac:dyDescent="0.2">
      <c r="A7632" s="1">
        <v>7589</v>
      </c>
      <c r="B7632" t="s">
        <v>7495</v>
      </c>
      <c r="C7632" t="s">
        <v>9809</v>
      </c>
      <c r="D7632">
        <v>6.8</v>
      </c>
      <c r="E7632" t="s">
        <v>9921</v>
      </c>
      <c r="F7632" t="s">
        <v>10109</v>
      </c>
      <c r="G7632" t="s">
        <v>10476</v>
      </c>
      <c r="H7632" t="s">
        <v>11262</v>
      </c>
      <c r="I7632" t="s">
        <v>21926</v>
      </c>
      <c r="J7632" t="s">
        <v>31795</v>
      </c>
      <c r="K7632" t="s">
        <v>40594</v>
      </c>
      <c r="L7632" t="s">
        <v>19900</v>
      </c>
      <c r="M7632">
        <f t="shared" si="479"/>
        <v>5000000</v>
      </c>
      <c r="N7632">
        <f t="shared" si="476"/>
        <v>896993</v>
      </c>
      <c r="O7632">
        <f t="shared" si="477"/>
        <v>6.8</v>
      </c>
      <c r="P7632">
        <f t="shared" si="478"/>
        <v>64</v>
      </c>
    </row>
    <row r="7633" spans="1:16" x14ac:dyDescent="0.2">
      <c r="A7633" s="1">
        <v>7590</v>
      </c>
      <c r="B7633" t="s">
        <v>7496</v>
      </c>
      <c r="C7633" t="s">
        <v>9810</v>
      </c>
      <c r="D7633">
        <v>6.3</v>
      </c>
      <c r="E7633" t="s">
        <v>9927</v>
      </c>
      <c r="F7633" t="s">
        <v>10015</v>
      </c>
      <c r="G7633" t="s">
        <v>10480</v>
      </c>
      <c r="H7633" t="s">
        <v>12563</v>
      </c>
      <c r="I7633" t="s">
        <v>21927</v>
      </c>
      <c r="J7633" t="s">
        <v>31796</v>
      </c>
      <c r="K7633" t="s">
        <v>40595</v>
      </c>
      <c r="L7633">
        <v>0</v>
      </c>
      <c r="M7633">
        <f t="shared" si="479"/>
        <v>0</v>
      </c>
      <c r="N7633">
        <f t="shared" si="476"/>
        <v>896923</v>
      </c>
      <c r="O7633">
        <f t="shared" si="477"/>
        <v>6.3</v>
      </c>
      <c r="P7633">
        <f t="shared" si="478"/>
        <v>73</v>
      </c>
    </row>
    <row r="7634" spans="1:16" x14ac:dyDescent="0.2">
      <c r="A7634" s="1">
        <v>7591</v>
      </c>
      <c r="B7634" t="s">
        <v>7497</v>
      </c>
      <c r="C7634" t="s">
        <v>9844</v>
      </c>
      <c r="D7634">
        <v>7.1</v>
      </c>
      <c r="E7634">
        <v>0</v>
      </c>
      <c r="F7634" t="s">
        <v>10015</v>
      </c>
      <c r="G7634" t="s">
        <v>10475</v>
      </c>
      <c r="H7634" t="s">
        <v>13298</v>
      </c>
      <c r="I7634" t="s">
        <v>21928</v>
      </c>
      <c r="J7634" t="s">
        <v>31797</v>
      </c>
      <c r="K7634" t="s">
        <v>37595</v>
      </c>
      <c r="L7634">
        <v>0</v>
      </c>
      <c r="M7634">
        <f t="shared" si="479"/>
        <v>0</v>
      </c>
      <c r="N7634">
        <f t="shared" si="476"/>
        <v>895904</v>
      </c>
      <c r="O7634">
        <f t="shared" si="477"/>
        <v>7.1</v>
      </c>
      <c r="P7634">
        <f t="shared" si="478"/>
        <v>0</v>
      </c>
    </row>
    <row r="7635" spans="1:16" x14ac:dyDescent="0.2">
      <c r="A7635" s="1">
        <v>7592</v>
      </c>
      <c r="B7635" t="s">
        <v>7498</v>
      </c>
      <c r="C7635" t="s">
        <v>9896</v>
      </c>
      <c r="D7635">
        <v>5.0999999999999996</v>
      </c>
      <c r="E7635">
        <v>0</v>
      </c>
      <c r="F7635" t="s">
        <v>10015</v>
      </c>
      <c r="G7635" t="s">
        <v>10474</v>
      </c>
      <c r="H7635" t="s">
        <v>13299</v>
      </c>
      <c r="I7635" t="s">
        <v>21929</v>
      </c>
      <c r="J7635" t="s">
        <v>31798</v>
      </c>
      <c r="K7635" t="s">
        <v>9903</v>
      </c>
      <c r="L7635">
        <v>0</v>
      </c>
      <c r="M7635">
        <f t="shared" si="479"/>
        <v>0</v>
      </c>
      <c r="N7635">
        <f t="shared" si="476"/>
        <v>887630</v>
      </c>
      <c r="O7635">
        <f t="shared" si="477"/>
        <v>5.0999999999999996</v>
      </c>
      <c r="P7635">
        <f t="shared" si="478"/>
        <v>0</v>
      </c>
    </row>
    <row r="7636" spans="1:16" x14ac:dyDescent="0.2">
      <c r="A7636" s="1">
        <v>7593</v>
      </c>
      <c r="B7636" t="s">
        <v>7499</v>
      </c>
      <c r="C7636" t="s">
        <v>9810</v>
      </c>
      <c r="D7636">
        <v>5.3</v>
      </c>
      <c r="E7636" t="s">
        <v>9923</v>
      </c>
      <c r="F7636" t="s">
        <v>10028</v>
      </c>
      <c r="G7636" t="s">
        <v>10474</v>
      </c>
      <c r="H7636" t="s">
        <v>11697</v>
      </c>
      <c r="I7636" t="s">
        <v>21930</v>
      </c>
      <c r="J7636" t="s">
        <v>31799</v>
      </c>
      <c r="K7636" t="s">
        <v>40596</v>
      </c>
      <c r="L7636" t="s">
        <v>18989</v>
      </c>
      <c r="M7636">
        <f t="shared" si="479"/>
        <v>10000000</v>
      </c>
      <c r="N7636">
        <f t="shared" si="476"/>
        <v>887416</v>
      </c>
      <c r="O7636">
        <f t="shared" si="477"/>
        <v>5.3</v>
      </c>
      <c r="P7636">
        <f t="shared" si="478"/>
        <v>53</v>
      </c>
    </row>
    <row r="7637" spans="1:16" x14ac:dyDescent="0.2">
      <c r="A7637" s="1">
        <v>7594</v>
      </c>
      <c r="B7637" t="s">
        <v>7500</v>
      </c>
      <c r="C7637" t="s">
        <v>9851</v>
      </c>
      <c r="D7637">
        <v>5.6</v>
      </c>
      <c r="E7637">
        <v>0</v>
      </c>
      <c r="F7637" t="s">
        <v>10016</v>
      </c>
      <c r="G7637" t="s">
        <v>6080</v>
      </c>
      <c r="H7637" t="s">
        <v>11889</v>
      </c>
      <c r="I7637" t="s">
        <v>21931</v>
      </c>
      <c r="J7637" t="s">
        <v>31800</v>
      </c>
      <c r="K7637" t="s">
        <v>40597</v>
      </c>
      <c r="L7637" t="s">
        <v>18700</v>
      </c>
      <c r="M7637">
        <f t="shared" si="479"/>
        <v>12000000</v>
      </c>
      <c r="N7637">
        <f t="shared" si="476"/>
        <v>887000</v>
      </c>
      <c r="O7637">
        <f t="shared" si="477"/>
        <v>5.6</v>
      </c>
      <c r="P7637">
        <f t="shared" si="478"/>
        <v>0</v>
      </c>
    </row>
    <row r="7638" spans="1:16" x14ac:dyDescent="0.2">
      <c r="A7638" s="1">
        <v>7595</v>
      </c>
      <c r="B7638" t="s">
        <v>7501</v>
      </c>
      <c r="C7638" t="s">
        <v>9832</v>
      </c>
      <c r="D7638">
        <v>6.7</v>
      </c>
      <c r="E7638">
        <v>0</v>
      </c>
      <c r="F7638" t="s">
        <v>10110</v>
      </c>
      <c r="G7638" t="s">
        <v>10476</v>
      </c>
      <c r="H7638" t="s">
        <v>13300</v>
      </c>
      <c r="I7638" t="s">
        <v>21932</v>
      </c>
      <c r="J7638" t="s">
        <v>31801</v>
      </c>
      <c r="K7638" t="s">
        <v>40598</v>
      </c>
      <c r="L7638" t="s">
        <v>20336</v>
      </c>
      <c r="M7638">
        <f t="shared" si="479"/>
        <v>3500000</v>
      </c>
      <c r="N7638">
        <f t="shared" si="476"/>
        <v>886410</v>
      </c>
      <c r="O7638">
        <f t="shared" si="477"/>
        <v>6.7</v>
      </c>
      <c r="P7638">
        <f t="shared" si="478"/>
        <v>0</v>
      </c>
    </row>
    <row r="7639" spans="1:16" x14ac:dyDescent="0.2">
      <c r="A7639" s="1">
        <v>7596</v>
      </c>
      <c r="B7639" t="s">
        <v>7502</v>
      </c>
      <c r="C7639" t="s">
        <v>9814</v>
      </c>
      <c r="D7639">
        <v>5.3</v>
      </c>
      <c r="E7639" t="s">
        <v>9939</v>
      </c>
      <c r="F7639" t="s">
        <v>10199</v>
      </c>
      <c r="G7639" t="s">
        <v>10475</v>
      </c>
      <c r="H7639" t="s">
        <v>12023</v>
      </c>
      <c r="I7639" t="s">
        <v>21933</v>
      </c>
      <c r="J7639" t="s">
        <v>31802</v>
      </c>
      <c r="K7639" t="s">
        <v>40599</v>
      </c>
      <c r="L7639">
        <v>0</v>
      </c>
      <c r="M7639">
        <f t="shared" si="479"/>
        <v>0</v>
      </c>
      <c r="N7639">
        <f t="shared" si="476"/>
        <v>885574</v>
      </c>
      <c r="O7639">
        <f t="shared" si="477"/>
        <v>5.3</v>
      </c>
      <c r="P7639">
        <f t="shared" si="478"/>
        <v>44</v>
      </c>
    </row>
    <row r="7640" spans="1:16" x14ac:dyDescent="0.2">
      <c r="A7640" s="1">
        <v>7597</v>
      </c>
      <c r="B7640" t="s">
        <v>7503</v>
      </c>
      <c r="C7640" t="s">
        <v>9809</v>
      </c>
      <c r="D7640">
        <v>7.4</v>
      </c>
      <c r="E7640">
        <v>0</v>
      </c>
      <c r="F7640" t="s">
        <v>10331</v>
      </c>
      <c r="G7640" t="s">
        <v>9903</v>
      </c>
      <c r="H7640" t="s">
        <v>13301</v>
      </c>
      <c r="I7640" t="s">
        <v>21934</v>
      </c>
      <c r="J7640" t="s">
        <v>31803</v>
      </c>
      <c r="K7640" t="s">
        <v>40600</v>
      </c>
      <c r="L7640">
        <v>0</v>
      </c>
      <c r="M7640">
        <f t="shared" si="479"/>
        <v>0</v>
      </c>
      <c r="N7640">
        <f t="shared" si="476"/>
        <v>884664</v>
      </c>
      <c r="O7640">
        <f t="shared" si="477"/>
        <v>7.4</v>
      </c>
      <c r="P7640">
        <f t="shared" si="478"/>
        <v>0</v>
      </c>
    </row>
    <row r="7641" spans="1:16" x14ac:dyDescent="0.2">
      <c r="A7641" s="1">
        <v>7598</v>
      </c>
      <c r="B7641" t="s">
        <v>7504</v>
      </c>
      <c r="C7641" t="s">
        <v>9820</v>
      </c>
      <c r="D7641">
        <v>5.4</v>
      </c>
      <c r="E7641">
        <v>0</v>
      </c>
      <c r="F7641" t="s">
        <v>10227</v>
      </c>
      <c r="G7641" t="s">
        <v>10476</v>
      </c>
      <c r="H7641" t="s">
        <v>13302</v>
      </c>
      <c r="I7641" t="s">
        <v>21935</v>
      </c>
      <c r="J7641" t="s">
        <v>31804</v>
      </c>
      <c r="K7641" t="s">
        <v>40601</v>
      </c>
      <c r="L7641">
        <v>0</v>
      </c>
      <c r="M7641">
        <f t="shared" si="479"/>
        <v>0</v>
      </c>
      <c r="N7641">
        <f t="shared" si="476"/>
        <v>883973</v>
      </c>
      <c r="O7641">
        <f t="shared" si="477"/>
        <v>5.4</v>
      </c>
      <c r="P7641">
        <f t="shared" si="478"/>
        <v>0</v>
      </c>
    </row>
    <row r="7642" spans="1:16" x14ac:dyDescent="0.2">
      <c r="A7642" s="1">
        <v>7599</v>
      </c>
      <c r="B7642" t="s">
        <v>7505</v>
      </c>
      <c r="C7642" t="s">
        <v>9791</v>
      </c>
      <c r="D7642">
        <v>6.2</v>
      </c>
      <c r="E7642" t="s">
        <v>9950</v>
      </c>
      <c r="F7642" t="s">
        <v>10015</v>
      </c>
      <c r="G7642" t="s">
        <v>10475</v>
      </c>
      <c r="H7642" t="s">
        <v>13303</v>
      </c>
      <c r="I7642" t="s">
        <v>21936</v>
      </c>
      <c r="J7642" t="s">
        <v>31805</v>
      </c>
      <c r="K7642" t="s">
        <v>40602</v>
      </c>
      <c r="L7642" t="s">
        <v>19116</v>
      </c>
      <c r="M7642">
        <f t="shared" si="479"/>
        <v>9000000</v>
      </c>
      <c r="N7642">
        <f t="shared" si="476"/>
        <v>883887</v>
      </c>
      <c r="O7642">
        <f t="shared" si="477"/>
        <v>6.2</v>
      </c>
      <c r="P7642">
        <f t="shared" si="478"/>
        <v>41</v>
      </c>
    </row>
    <row r="7643" spans="1:16" x14ac:dyDescent="0.2">
      <c r="A7643" s="1">
        <v>7600</v>
      </c>
      <c r="B7643" t="s">
        <v>7506</v>
      </c>
      <c r="C7643" t="s">
        <v>9823</v>
      </c>
      <c r="D7643">
        <v>6.4</v>
      </c>
      <c r="E7643" t="s">
        <v>9926</v>
      </c>
      <c r="F7643" t="s">
        <v>10185</v>
      </c>
      <c r="G7643" t="s">
        <v>10476</v>
      </c>
      <c r="H7643" t="s">
        <v>11317</v>
      </c>
      <c r="I7643" t="s">
        <v>21937</v>
      </c>
      <c r="J7643" t="s">
        <v>31806</v>
      </c>
      <c r="K7643" t="s">
        <v>40603</v>
      </c>
      <c r="L7643" t="s">
        <v>17446</v>
      </c>
      <c r="M7643">
        <f t="shared" si="479"/>
        <v>24000000</v>
      </c>
      <c r="N7643">
        <f t="shared" si="476"/>
        <v>882710</v>
      </c>
      <c r="O7643">
        <f t="shared" si="477"/>
        <v>6.4</v>
      </c>
      <c r="P7643">
        <f t="shared" si="478"/>
        <v>58</v>
      </c>
    </row>
    <row r="7644" spans="1:16" x14ac:dyDescent="0.2">
      <c r="A7644" s="1">
        <v>7601</v>
      </c>
      <c r="B7644" t="s">
        <v>7507</v>
      </c>
      <c r="C7644" t="s">
        <v>9825</v>
      </c>
      <c r="D7644">
        <v>6.5</v>
      </c>
      <c r="E7644">
        <v>0</v>
      </c>
      <c r="F7644" t="s">
        <v>10256</v>
      </c>
      <c r="G7644" t="s">
        <v>10476</v>
      </c>
      <c r="H7644" t="s">
        <v>13304</v>
      </c>
      <c r="I7644" t="s">
        <v>21938</v>
      </c>
      <c r="J7644" t="s">
        <v>31807</v>
      </c>
      <c r="K7644" t="s">
        <v>40604</v>
      </c>
      <c r="L7644" s="3">
        <v>10000000</v>
      </c>
      <c r="M7644">
        <f t="shared" si="479"/>
        <v>10000000</v>
      </c>
      <c r="N7644">
        <f t="shared" si="476"/>
        <v>882290</v>
      </c>
      <c r="O7644">
        <f t="shared" si="477"/>
        <v>6.5</v>
      </c>
      <c r="P7644">
        <f t="shared" si="478"/>
        <v>0</v>
      </c>
    </row>
    <row r="7645" spans="1:16" x14ac:dyDescent="0.2">
      <c r="B7645" t="s">
        <v>7508</v>
      </c>
      <c r="C7645" t="s">
        <v>9796</v>
      </c>
      <c r="D7645">
        <v>7.4</v>
      </c>
      <c r="E7645" t="s">
        <v>9915</v>
      </c>
      <c r="F7645" t="s">
        <v>10083</v>
      </c>
      <c r="G7645" t="s">
        <v>10480</v>
      </c>
      <c r="H7645" t="s">
        <v>13305</v>
      </c>
      <c r="I7645" t="s">
        <v>21939</v>
      </c>
      <c r="J7645" t="s">
        <v>31808</v>
      </c>
      <c r="K7645" t="s">
        <v>40605</v>
      </c>
      <c r="L7645">
        <v>0</v>
      </c>
      <c r="M7645">
        <f t="shared" si="479"/>
        <v>0</v>
      </c>
      <c r="N7645">
        <f t="shared" si="476"/>
        <v>881839</v>
      </c>
      <c r="O7645">
        <f t="shared" si="477"/>
        <v>7.4</v>
      </c>
      <c r="P7645">
        <f t="shared" si="478"/>
        <v>84</v>
      </c>
    </row>
    <row r="7646" spans="1:16" x14ac:dyDescent="0.2">
      <c r="A7646" s="1">
        <v>7602</v>
      </c>
      <c r="B7646" t="s">
        <v>191</v>
      </c>
      <c r="C7646" t="s">
        <v>9810</v>
      </c>
      <c r="D7646">
        <v>4.5999999999999996</v>
      </c>
      <c r="E7646" t="s">
        <v>9967</v>
      </c>
      <c r="F7646" t="s">
        <v>10021</v>
      </c>
      <c r="G7646" t="s">
        <v>10476</v>
      </c>
      <c r="H7646" t="s">
        <v>10918</v>
      </c>
      <c r="I7646" t="s">
        <v>21940</v>
      </c>
      <c r="J7646" t="s">
        <v>31809</v>
      </c>
      <c r="K7646" t="s">
        <v>40606</v>
      </c>
      <c r="L7646">
        <v>0</v>
      </c>
      <c r="M7646">
        <f t="shared" si="479"/>
        <v>0</v>
      </c>
      <c r="N7646">
        <f t="shared" si="476"/>
        <v>881745</v>
      </c>
      <c r="O7646">
        <f t="shared" si="477"/>
        <v>4.5999999999999996</v>
      </c>
      <c r="P7646">
        <f t="shared" si="478"/>
        <v>25</v>
      </c>
    </row>
    <row r="7647" spans="1:16" x14ac:dyDescent="0.2">
      <c r="A7647" s="1">
        <v>7603</v>
      </c>
      <c r="B7647" t="s">
        <v>7509</v>
      </c>
      <c r="C7647" t="s">
        <v>9802</v>
      </c>
      <c r="D7647">
        <v>7.7</v>
      </c>
      <c r="E7647" t="s">
        <v>9904</v>
      </c>
      <c r="F7647" t="s">
        <v>10175</v>
      </c>
      <c r="G7647" t="s">
        <v>10476</v>
      </c>
      <c r="H7647" t="s">
        <v>13306</v>
      </c>
      <c r="I7647" t="s">
        <v>21941</v>
      </c>
      <c r="J7647" t="s">
        <v>31810</v>
      </c>
      <c r="K7647" t="s">
        <v>40607</v>
      </c>
      <c r="L7647">
        <v>0</v>
      </c>
      <c r="M7647">
        <f t="shared" si="479"/>
        <v>0</v>
      </c>
      <c r="N7647">
        <f t="shared" si="476"/>
        <v>881302</v>
      </c>
      <c r="O7647">
        <f t="shared" si="477"/>
        <v>7.7</v>
      </c>
      <c r="P7647">
        <f t="shared" si="478"/>
        <v>81</v>
      </c>
    </row>
    <row r="7648" spans="1:16" x14ac:dyDescent="0.2">
      <c r="A7648" s="1">
        <v>7604</v>
      </c>
      <c r="B7648" t="s">
        <v>7510</v>
      </c>
      <c r="C7648" t="s">
        <v>9797</v>
      </c>
      <c r="D7648">
        <v>7.5</v>
      </c>
      <c r="E7648" t="s">
        <v>9927</v>
      </c>
      <c r="F7648" t="s">
        <v>10237</v>
      </c>
      <c r="G7648" t="s">
        <v>10474</v>
      </c>
      <c r="H7648" t="s">
        <v>12104</v>
      </c>
      <c r="I7648" t="s">
        <v>21942</v>
      </c>
      <c r="J7648" t="s">
        <v>31811</v>
      </c>
      <c r="K7648" t="s">
        <v>40608</v>
      </c>
      <c r="L7648">
        <v>0</v>
      </c>
      <c r="M7648">
        <f t="shared" si="479"/>
        <v>0</v>
      </c>
      <c r="N7648">
        <f t="shared" si="476"/>
        <v>880474</v>
      </c>
      <c r="O7648">
        <f t="shared" si="477"/>
        <v>7.5</v>
      </c>
      <c r="P7648">
        <f t="shared" si="478"/>
        <v>73</v>
      </c>
    </row>
    <row r="7649" spans="1:16" x14ac:dyDescent="0.2">
      <c r="A7649" s="1">
        <v>7605</v>
      </c>
      <c r="B7649" t="s">
        <v>7511</v>
      </c>
      <c r="C7649" t="s">
        <v>9795</v>
      </c>
      <c r="D7649">
        <v>5.4</v>
      </c>
      <c r="E7649" t="s">
        <v>9910</v>
      </c>
      <c r="F7649" t="s">
        <v>10230</v>
      </c>
      <c r="G7649" t="s">
        <v>10474</v>
      </c>
      <c r="H7649" t="s">
        <v>12045</v>
      </c>
      <c r="I7649" t="s">
        <v>21943</v>
      </c>
      <c r="J7649" t="s">
        <v>31812</v>
      </c>
      <c r="K7649" t="s">
        <v>40609</v>
      </c>
      <c r="L7649" t="s">
        <v>43033</v>
      </c>
      <c r="M7649">
        <f t="shared" si="479"/>
        <v>63300000</v>
      </c>
      <c r="N7649">
        <f t="shared" si="476"/>
        <v>880346</v>
      </c>
      <c r="O7649">
        <f t="shared" si="477"/>
        <v>5.4</v>
      </c>
      <c r="P7649">
        <f t="shared" si="478"/>
        <v>59</v>
      </c>
    </row>
    <row r="7650" spans="1:16" x14ac:dyDescent="0.2">
      <c r="A7650" s="1">
        <v>7606</v>
      </c>
      <c r="B7650" t="s">
        <v>7512</v>
      </c>
      <c r="C7650" t="s">
        <v>9791</v>
      </c>
      <c r="D7650">
        <v>6</v>
      </c>
      <c r="E7650" t="s">
        <v>9949</v>
      </c>
      <c r="F7650" t="s">
        <v>10087</v>
      </c>
      <c r="G7650" t="s">
        <v>10479</v>
      </c>
      <c r="H7650" t="s">
        <v>12832</v>
      </c>
      <c r="I7650" t="s">
        <v>21944</v>
      </c>
      <c r="J7650" t="s">
        <v>31813</v>
      </c>
      <c r="K7650" t="s">
        <v>40610</v>
      </c>
      <c r="L7650">
        <v>0</v>
      </c>
      <c r="M7650">
        <f t="shared" si="479"/>
        <v>0</v>
      </c>
      <c r="N7650">
        <f t="shared" si="476"/>
        <v>879913</v>
      </c>
      <c r="O7650">
        <f t="shared" si="477"/>
        <v>6</v>
      </c>
      <c r="P7650">
        <f t="shared" si="478"/>
        <v>45</v>
      </c>
    </row>
    <row r="7651" spans="1:16" x14ac:dyDescent="0.2">
      <c r="A7651" s="1">
        <v>7607</v>
      </c>
      <c r="B7651" t="s">
        <v>7513</v>
      </c>
      <c r="C7651" t="s">
        <v>9829</v>
      </c>
      <c r="D7651">
        <v>7.1</v>
      </c>
      <c r="E7651" t="s">
        <v>9909</v>
      </c>
      <c r="F7651" t="s">
        <v>10064</v>
      </c>
      <c r="G7651" t="s">
        <v>10476</v>
      </c>
      <c r="H7651" t="s">
        <v>11034</v>
      </c>
      <c r="I7651" t="s">
        <v>21945</v>
      </c>
      <c r="J7651" t="s">
        <v>31814</v>
      </c>
      <c r="K7651" t="s">
        <v>40611</v>
      </c>
      <c r="L7651">
        <v>0</v>
      </c>
      <c r="M7651">
        <f t="shared" si="479"/>
        <v>0</v>
      </c>
      <c r="N7651">
        <f t="shared" si="476"/>
        <v>876775</v>
      </c>
      <c r="O7651">
        <f t="shared" si="477"/>
        <v>7.1</v>
      </c>
      <c r="P7651">
        <f t="shared" si="478"/>
        <v>75</v>
      </c>
    </row>
    <row r="7652" spans="1:16" x14ac:dyDescent="0.2">
      <c r="A7652" s="1">
        <v>7608</v>
      </c>
      <c r="B7652" t="s">
        <v>7514</v>
      </c>
      <c r="C7652" t="s">
        <v>9795</v>
      </c>
      <c r="D7652">
        <v>7.2</v>
      </c>
      <c r="E7652" t="s">
        <v>9929</v>
      </c>
      <c r="F7652" t="s">
        <v>10015</v>
      </c>
      <c r="G7652" t="s">
        <v>10479</v>
      </c>
      <c r="H7652" t="s">
        <v>13307</v>
      </c>
      <c r="I7652" t="s">
        <v>21946</v>
      </c>
      <c r="J7652" t="s">
        <v>31815</v>
      </c>
      <c r="K7652" t="s">
        <v>40612</v>
      </c>
      <c r="L7652">
        <v>0</v>
      </c>
      <c r="M7652">
        <f t="shared" si="479"/>
        <v>0</v>
      </c>
      <c r="N7652">
        <f t="shared" si="476"/>
        <v>875751</v>
      </c>
      <c r="O7652">
        <f t="shared" si="477"/>
        <v>7.2</v>
      </c>
      <c r="P7652">
        <f t="shared" si="478"/>
        <v>74</v>
      </c>
    </row>
    <row r="7653" spans="1:16" x14ac:dyDescent="0.2">
      <c r="A7653" s="1">
        <v>7609</v>
      </c>
      <c r="B7653" t="s">
        <v>7515</v>
      </c>
      <c r="C7653" t="s">
        <v>9801</v>
      </c>
      <c r="D7653">
        <v>7.6</v>
      </c>
      <c r="E7653">
        <v>0</v>
      </c>
      <c r="F7653" t="s">
        <v>10005</v>
      </c>
      <c r="G7653" t="s">
        <v>10479</v>
      </c>
      <c r="H7653" t="s">
        <v>13308</v>
      </c>
      <c r="I7653" t="s">
        <v>21947</v>
      </c>
      <c r="J7653" t="s">
        <v>31816</v>
      </c>
      <c r="K7653" t="s">
        <v>40613</v>
      </c>
      <c r="L7653" s="3">
        <v>350000000</v>
      </c>
      <c r="M7653">
        <f t="shared" si="479"/>
        <v>350000000</v>
      </c>
      <c r="N7653">
        <f t="shared" si="476"/>
        <v>875051</v>
      </c>
      <c r="O7653">
        <f t="shared" si="477"/>
        <v>7.6</v>
      </c>
      <c r="P7653">
        <f t="shared" si="478"/>
        <v>0</v>
      </c>
    </row>
    <row r="7654" spans="1:16" x14ac:dyDescent="0.2">
      <c r="A7654" s="1">
        <v>7610</v>
      </c>
      <c r="B7654" t="s">
        <v>7516</v>
      </c>
      <c r="C7654" t="s">
        <v>9810</v>
      </c>
      <c r="D7654">
        <v>6.6</v>
      </c>
      <c r="E7654">
        <v>0</v>
      </c>
      <c r="F7654" t="s">
        <v>10072</v>
      </c>
      <c r="G7654" t="s">
        <v>9903</v>
      </c>
      <c r="H7654" t="s">
        <v>13309</v>
      </c>
      <c r="I7654" t="s">
        <v>21948</v>
      </c>
      <c r="J7654" t="s">
        <v>31817</v>
      </c>
      <c r="K7654" t="s">
        <v>40346</v>
      </c>
      <c r="L7654" s="3">
        <v>340000000</v>
      </c>
      <c r="M7654">
        <f t="shared" si="479"/>
        <v>340000000</v>
      </c>
      <c r="N7654">
        <f t="shared" si="476"/>
        <v>874380</v>
      </c>
      <c r="O7654">
        <f t="shared" si="477"/>
        <v>6.6</v>
      </c>
      <c r="P7654">
        <f t="shared" si="478"/>
        <v>0</v>
      </c>
    </row>
    <row r="7655" spans="1:16" x14ac:dyDescent="0.2">
      <c r="A7655" s="1">
        <v>7611</v>
      </c>
      <c r="B7655" t="s">
        <v>7517</v>
      </c>
      <c r="C7655" t="s">
        <v>9806</v>
      </c>
      <c r="D7655">
        <v>5.4</v>
      </c>
      <c r="E7655">
        <v>0</v>
      </c>
      <c r="F7655" t="s">
        <v>10092</v>
      </c>
      <c r="G7655" t="s">
        <v>10476</v>
      </c>
      <c r="H7655" t="s">
        <v>13310</v>
      </c>
      <c r="I7655" t="s">
        <v>21949</v>
      </c>
      <c r="J7655" t="s">
        <v>31818</v>
      </c>
      <c r="K7655" t="s">
        <v>40614</v>
      </c>
      <c r="L7655" t="s">
        <v>19269</v>
      </c>
      <c r="M7655">
        <f t="shared" si="479"/>
        <v>8000000</v>
      </c>
      <c r="N7655">
        <f t="shared" si="476"/>
        <v>874148</v>
      </c>
      <c r="O7655">
        <f t="shared" si="477"/>
        <v>5.4</v>
      </c>
      <c r="P7655">
        <f t="shared" si="478"/>
        <v>0</v>
      </c>
    </row>
    <row r="7656" spans="1:16" x14ac:dyDescent="0.2">
      <c r="A7656" s="1">
        <v>7612</v>
      </c>
      <c r="B7656" t="s">
        <v>7518</v>
      </c>
      <c r="C7656" t="s">
        <v>9844</v>
      </c>
      <c r="D7656">
        <v>6.2</v>
      </c>
      <c r="E7656">
        <v>0</v>
      </c>
      <c r="F7656" t="s">
        <v>10130</v>
      </c>
      <c r="G7656" t="s">
        <v>10474</v>
      </c>
      <c r="H7656" t="s">
        <v>13311</v>
      </c>
      <c r="I7656" t="s">
        <v>21950</v>
      </c>
      <c r="J7656" t="s">
        <v>31819</v>
      </c>
      <c r="K7656" t="s">
        <v>40615</v>
      </c>
      <c r="L7656">
        <v>0</v>
      </c>
      <c r="M7656">
        <f t="shared" si="479"/>
        <v>0</v>
      </c>
      <c r="N7656">
        <f t="shared" si="476"/>
        <v>873903</v>
      </c>
      <c r="O7656">
        <f t="shared" si="477"/>
        <v>6.2</v>
      </c>
      <c r="P7656">
        <f t="shared" si="478"/>
        <v>0</v>
      </c>
    </row>
    <row r="7657" spans="1:16" x14ac:dyDescent="0.2">
      <c r="A7657" s="1">
        <v>7613</v>
      </c>
      <c r="B7657" t="s">
        <v>7519</v>
      </c>
      <c r="C7657" t="s">
        <v>9814</v>
      </c>
      <c r="D7657">
        <v>5.6</v>
      </c>
      <c r="E7657" t="s">
        <v>9952</v>
      </c>
      <c r="F7657" t="s">
        <v>10421</v>
      </c>
      <c r="G7657" t="s">
        <v>10479</v>
      </c>
      <c r="H7657" t="s">
        <v>13312</v>
      </c>
      <c r="I7657" t="s">
        <v>21951</v>
      </c>
      <c r="J7657" t="s">
        <v>31820</v>
      </c>
      <c r="K7657" t="s">
        <v>40616</v>
      </c>
      <c r="L7657" t="s">
        <v>19669</v>
      </c>
      <c r="M7657">
        <f t="shared" si="479"/>
        <v>6000000</v>
      </c>
      <c r="N7657">
        <f t="shared" si="476"/>
        <v>872643</v>
      </c>
      <c r="O7657">
        <f t="shared" si="477"/>
        <v>5.6</v>
      </c>
      <c r="P7657">
        <f t="shared" si="478"/>
        <v>49</v>
      </c>
    </row>
    <row r="7658" spans="1:16" x14ac:dyDescent="0.2">
      <c r="A7658" s="1">
        <v>7614</v>
      </c>
      <c r="B7658" t="s">
        <v>7520</v>
      </c>
      <c r="C7658" t="s">
        <v>9814</v>
      </c>
      <c r="D7658">
        <v>7.7</v>
      </c>
      <c r="E7658" t="s">
        <v>9905</v>
      </c>
      <c r="F7658" t="s">
        <v>10054</v>
      </c>
      <c r="G7658" t="s">
        <v>10476</v>
      </c>
      <c r="H7658" t="s">
        <v>11311</v>
      </c>
      <c r="I7658" t="s">
        <v>21952</v>
      </c>
      <c r="J7658" t="s">
        <v>31821</v>
      </c>
      <c r="K7658" t="s">
        <v>40617</v>
      </c>
      <c r="L7658" s="3">
        <v>4500000</v>
      </c>
      <c r="M7658">
        <f t="shared" si="479"/>
        <v>4500000</v>
      </c>
      <c r="N7658">
        <f t="shared" si="476"/>
        <v>871577</v>
      </c>
      <c r="O7658">
        <f t="shared" si="477"/>
        <v>7.7</v>
      </c>
      <c r="P7658">
        <f t="shared" si="478"/>
        <v>78</v>
      </c>
    </row>
    <row r="7659" spans="1:16" x14ac:dyDescent="0.2">
      <c r="A7659" s="1">
        <v>7615</v>
      </c>
      <c r="B7659" t="s">
        <v>7521</v>
      </c>
      <c r="C7659" t="s">
        <v>9810</v>
      </c>
      <c r="D7659">
        <v>6.5</v>
      </c>
      <c r="E7659" t="s">
        <v>9934</v>
      </c>
      <c r="F7659" t="s">
        <v>10126</v>
      </c>
      <c r="G7659" t="s">
        <v>10476</v>
      </c>
      <c r="H7659" t="s">
        <v>12513</v>
      </c>
      <c r="I7659" t="s">
        <v>21953</v>
      </c>
      <c r="J7659" t="s">
        <v>31822</v>
      </c>
      <c r="K7659" t="s">
        <v>40618</v>
      </c>
      <c r="L7659" t="s">
        <v>17381</v>
      </c>
      <c r="M7659">
        <f t="shared" si="479"/>
        <v>25000000</v>
      </c>
      <c r="N7659">
        <f t="shared" si="476"/>
        <v>871527</v>
      </c>
      <c r="O7659">
        <f t="shared" si="477"/>
        <v>6.5</v>
      </c>
      <c r="P7659">
        <f t="shared" si="478"/>
        <v>47</v>
      </c>
    </row>
    <row r="7660" spans="1:16" x14ac:dyDescent="0.2">
      <c r="A7660" s="1">
        <v>7616</v>
      </c>
      <c r="B7660" t="s">
        <v>7522</v>
      </c>
      <c r="C7660" t="s">
        <v>9796</v>
      </c>
      <c r="D7660">
        <v>7.3</v>
      </c>
      <c r="E7660" t="s">
        <v>9973</v>
      </c>
      <c r="F7660" t="s">
        <v>10015</v>
      </c>
      <c r="G7660" t="s">
        <v>10476</v>
      </c>
      <c r="H7660" t="s">
        <v>13041</v>
      </c>
      <c r="I7660" t="s">
        <v>21954</v>
      </c>
      <c r="J7660" t="s">
        <v>31823</v>
      </c>
      <c r="K7660" t="s">
        <v>40619</v>
      </c>
      <c r="L7660">
        <v>0</v>
      </c>
      <c r="M7660">
        <f t="shared" si="479"/>
        <v>0</v>
      </c>
      <c r="N7660">
        <f t="shared" si="476"/>
        <v>871275</v>
      </c>
      <c r="O7660">
        <f t="shared" si="477"/>
        <v>7.3</v>
      </c>
      <c r="P7660">
        <f t="shared" si="478"/>
        <v>89</v>
      </c>
    </row>
    <row r="7661" spans="1:16" x14ac:dyDescent="0.2">
      <c r="A7661" s="1">
        <v>7617</v>
      </c>
      <c r="B7661" t="s">
        <v>7523</v>
      </c>
      <c r="C7661" t="s">
        <v>9823</v>
      </c>
      <c r="D7661">
        <v>7.5</v>
      </c>
      <c r="E7661" t="s">
        <v>9921</v>
      </c>
      <c r="F7661" t="s">
        <v>10194</v>
      </c>
      <c r="G7661" t="s">
        <v>10476</v>
      </c>
      <c r="H7661" t="s">
        <v>11524</v>
      </c>
      <c r="I7661" t="s">
        <v>21955</v>
      </c>
      <c r="J7661" t="s">
        <v>31824</v>
      </c>
      <c r="K7661" t="s">
        <v>40620</v>
      </c>
      <c r="L7661">
        <v>0</v>
      </c>
      <c r="M7661">
        <f t="shared" si="479"/>
        <v>0</v>
      </c>
      <c r="N7661">
        <f t="shared" si="476"/>
        <v>871058</v>
      </c>
      <c r="O7661">
        <f t="shared" si="477"/>
        <v>7.5</v>
      </c>
      <c r="P7661">
        <f t="shared" si="478"/>
        <v>64</v>
      </c>
    </row>
    <row r="7662" spans="1:16" x14ac:dyDescent="0.2">
      <c r="A7662" s="1">
        <v>7618</v>
      </c>
      <c r="B7662" t="s">
        <v>7524</v>
      </c>
      <c r="C7662" t="s">
        <v>9832</v>
      </c>
      <c r="D7662">
        <v>6.7</v>
      </c>
      <c r="E7662">
        <v>0</v>
      </c>
      <c r="F7662" t="s">
        <v>10038</v>
      </c>
      <c r="G7662" t="s">
        <v>10479</v>
      </c>
      <c r="H7662" t="s">
        <v>13313</v>
      </c>
      <c r="I7662" t="s">
        <v>21956</v>
      </c>
      <c r="J7662" t="s">
        <v>31825</v>
      </c>
      <c r="K7662" t="s">
        <v>40621</v>
      </c>
      <c r="L7662" t="s">
        <v>22209</v>
      </c>
      <c r="M7662">
        <f t="shared" si="479"/>
        <v>700000</v>
      </c>
      <c r="N7662">
        <f t="shared" si="476"/>
        <v>870751</v>
      </c>
      <c r="O7662">
        <f t="shared" si="477"/>
        <v>6.7</v>
      </c>
      <c r="P7662">
        <f t="shared" si="478"/>
        <v>0</v>
      </c>
    </row>
    <row r="7663" spans="1:16" x14ac:dyDescent="0.2">
      <c r="A7663" s="1">
        <v>7619</v>
      </c>
      <c r="B7663" t="s">
        <v>7525</v>
      </c>
      <c r="C7663" t="s">
        <v>9825</v>
      </c>
      <c r="D7663">
        <v>6.2</v>
      </c>
      <c r="E7663">
        <v>0</v>
      </c>
      <c r="F7663" t="s">
        <v>10261</v>
      </c>
      <c r="G7663" t="s">
        <v>10476</v>
      </c>
      <c r="H7663" t="s">
        <v>12629</v>
      </c>
      <c r="I7663" t="s">
        <v>21957</v>
      </c>
      <c r="J7663" t="s">
        <v>31826</v>
      </c>
      <c r="K7663" t="s">
        <v>40622</v>
      </c>
      <c r="L7663" t="s">
        <v>20516</v>
      </c>
      <c r="M7663">
        <f t="shared" si="479"/>
        <v>3000000</v>
      </c>
      <c r="N7663">
        <f t="shared" si="476"/>
        <v>870532</v>
      </c>
      <c r="O7663">
        <f t="shared" si="477"/>
        <v>6.2</v>
      </c>
      <c r="P7663">
        <f t="shared" si="478"/>
        <v>0</v>
      </c>
    </row>
    <row r="7664" spans="1:16" x14ac:dyDescent="0.2">
      <c r="A7664" s="1">
        <v>7620</v>
      </c>
      <c r="B7664" t="s">
        <v>7526</v>
      </c>
      <c r="C7664" t="s">
        <v>9830</v>
      </c>
      <c r="D7664">
        <v>4</v>
      </c>
      <c r="E7664">
        <v>0</v>
      </c>
      <c r="F7664" t="s">
        <v>10004</v>
      </c>
      <c r="G7664" t="s">
        <v>10474</v>
      </c>
      <c r="H7664" t="s">
        <v>13314</v>
      </c>
      <c r="I7664" t="s">
        <v>21958</v>
      </c>
      <c r="J7664" t="s">
        <v>31827</v>
      </c>
      <c r="K7664" t="s">
        <v>40623</v>
      </c>
      <c r="L7664" t="s">
        <v>19669</v>
      </c>
      <c r="M7664">
        <f t="shared" si="479"/>
        <v>6000000</v>
      </c>
      <c r="N7664">
        <f t="shared" si="476"/>
        <v>869325</v>
      </c>
      <c r="O7664">
        <f t="shared" si="477"/>
        <v>4</v>
      </c>
      <c r="P7664">
        <f t="shared" si="478"/>
        <v>0</v>
      </c>
    </row>
    <row r="7665" spans="1:16" x14ac:dyDescent="0.2">
      <c r="A7665" s="1">
        <v>7621</v>
      </c>
      <c r="B7665" t="s">
        <v>7527</v>
      </c>
      <c r="C7665" t="s">
        <v>9814</v>
      </c>
      <c r="D7665">
        <v>6.6</v>
      </c>
      <c r="E7665" t="s">
        <v>9947</v>
      </c>
      <c r="F7665" t="s">
        <v>10005</v>
      </c>
      <c r="G7665" t="s">
        <v>10474</v>
      </c>
      <c r="H7665" t="s">
        <v>12297</v>
      </c>
      <c r="I7665" t="s">
        <v>21959</v>
      </c>
      <c r="J7665" t="s">
        <v>31828</v>
      </c>
      <c r="K7665" t="s">
        <v>40624</v>
      </c>
      <c r="L7665" t="s">
        <v>18989</v>
      </c>
      <c r="M7665">
        <f t="shared" si="479"/>
        <v>10000000</v>
      </c>
      <c r="N7665">
        <f t="shared" si="476"/>
        <v>866778</v>
      </c>
      <c r="O7665">
        <f t="shared" si="477"/>
        <v>6.6</v>
      </c>
      <c r="P7665">
        <f t="shared" si="478"/>
        <v>52</v>
      </c>
    </row>
    <row r="7666" spans="1:16" x14ac:dyDescent="0.2">
      <c r="A7666" s="1">
        <v>7622</v>
      </c>
      <c r="B7666" t="s">
        <v>7528</v>
      </c>
      <c r="C7666" t="s">
        <v>9795</v>
      </c>
      <c r="D7666">
        <v>6</v>
      </c>
      <c r="E7666" t="s">
        <v>9942</v>
      </c>
      <c r="F7666" t="s">
        <v>10038</v>
      </c>
      <c r="G7666" t="s">
        <v>10479</v>
      </c>
      <c r="H7666" t="s">
        <v>12803</v>
      </c>
      <c r="I7666" t="s">
        <v>21960</v>
      </c>
      <c r="J7666" t="s">
        <v>31829</v>
      </c>
      <c r="K7666" t="s">
        <v>40625</v>
      </c>
      <c r="L7666">
        <v>0</v>
      </c>
      <c r="M7666">
        <f t="shared" si="479"/>
        <v>0</v>
      </c>
      <c r="N7666">
        <f t="shared" si="476"/>
        <v>866714</v>
      </c>
      <c r="O7666">
        <f t="shared" si="477"/>
        <v>6</v>
      </c>
      <c r="P7666">
        <f t="shared" si="478"/>
        <v>79</v>
      </c>
    </row>
    <row r="7667" spans="1:16" x14ac:dyDescent="0.2">
      <c r="A7667" s="1">
        <v>7623</v>
      </c>
      <c r="B7667" t="s">
        <v>7529</v>
      </c>
      <c r="C7667" t="s">
        <v>9829</v>
      </c>
      <c r="D7667">
        <v>6.4</v>
      </c>
      <c r="E7667">
        <v>0</v>
      </c>
      <c r="F7667" t="s">
        <v>10127</v>
      </c>
      <c r="G7667" t="s">
        <v>10476</v>
      </c>
      <c r="H7667" t="s">
        <v>11703</v>
      </c>
      <c r="I7667" t="s">
        <v>21961</v>
      </c>
      <c r="J7667" t="s">
        <v>31830</v>
      </c>
      <c r="K7667" t="s">
        <v>34550</v>
      </c>
      <c r="L7667">
        <v>0</v>
      </c>
      <c r="M7667">
        <f t="shared" si="479"/>
        <v>0</v>
      </c>
      <c r="N7667">
        <f t="shared" si="476"/>
        <v>865915</v>
      </c>
      <c r="O7667">
        <f t="shared" si="477"/>
        <v>6.4</v>
      </c>
      <c r="P7667">
        <f t="shared" si="478"/>
        <v>0</v>
      </c>
    </row>
    <row r="7668" spans="1:16" x14ac:dyDescent="0.2">
      <c r="A7668" s="1">
        <v>7624</v>
      </c>
      <c r="B7668" t="s">
        <v>7530</v>
      </c>
      <c r="C7668" t="s">
        <v>9810</v>
      </c>
      <c r="D7668">
        <v>6.8</v>
      </c>
      <c r="E7668" t="s">
        <v>9914</v>
      </c>
      <c r="F7668" t="s">
        <v>10034</v>
      </c>
      <c r="G7668" t="s">
        <v>10475</v>
      </c>
      <c r="H7668" t="s">
        <v>13315</v>
      </c>
      <c r="I7668" t="s">
        <v>21962</v>
      </c>
      <c r="J7668" t="s">
        <v>31831</v>
      </c>
      <c r="K7668" t="s">
        <v>40626</v>
      </c>
      <c r="L7668" t="s">
        <v>20184</v>
      </c>
      <c r="M7668">
        <f t="shared" si="479"/>
        <v>4000000</v>
      </c>
      <c r="N7668">
        <f t="shared" si="476"/>
        <v>864959</v>
      </c>
      <c r="O7668">
        <f t="shared" si="477"/>
        <v>6.8</v>
      </c>
      <c r="P7668">
        <f t="shared" si="478"/>
        <v>55</v>
      </c>
    </row>
    <row r="7669" spans="1:16" x14ac:dyDescent="0.2">
      <c r="A7669" s="1">
        <v>7625</v>
      </c>
      <c r="B7669" t="s">
        <v>7531</v>
      </c>
      <c r="C7669" t="s">
        <v>9813</v>
      </c>
      <c r="D7669">
        <v>4.2</v>
      </c>
      <c r="E7669">
        <v>0</v>
      </c>
      <c r="F7669" t="s">
        <v>10021</v>
      </c>
      <c r="G7669" t="s">
        <v>10476</v>
      </c>
      <c r="H7669" t="s">
        <v>13316</v>
      </c>
      <c r="I7669" t="s">
        <v>21963</v>
      </c>
      <c r="J7669" t="s">
        <v>31832</v>
      </c>
      <c r="K7669" t="s">
        <v>40627</v>
      </c>
      <c r="L7669" s="3">
        <v>37700000</v>
      </c>
      <c r="M7669">
        <f t="shared" si="479"/>
        <v>37700000</v>
      </c>
      <c r="N7669">
        <f t="shared" si="476"/>
        <v>864220</v>
      </c>
      <c r="O7669">
        <f t="shared" si="477"/>
        <v>4.2</v>
      </c>
      <c r="P7669">
        <f t="shared" si="478"/>
        <v>0</v>
      </c>
    </row>
    <row r="7670" spans="1:16" x14ac:dyDescent="0.2">
      <c r="A7670" s="1">
        <v>7626</v>
      </c>
      <c r="B7670" t="s">
        <v>7532</v>
      </c>
      <c r="C7670" t="s">
        <v>9825</v>
      </c>
      <c r="D7670">
        <v>5.7</v>
      </c>
      <c r="E7670">
        <v>0</v>
      </c>
      <c r="F7670" t="s">
        <v>10008</v>
      </c>
      <c r="G7670" t="s">
        <v>10476</v>
      </c>
      <c r="H7670" t="s">
        <v>13317</v>
      </c>
      <c r="I7670" t="s">
        <v>21964</v>
      </c>
      <c r="J7670" t="s">
        <v>31833</v>
      </c>
      <c r="K7670" t="s">
        <v>40628</v>
      </c>
      <c r="L7670">
        <v>0</v>
      </c>
      <c r="M7670">
        <f t="shared" si="479"/>
        <v>0</v>
      </c>
      <c r="N7670">
        <f t="shared" si="476"/>
        <v>862551</v>
      </c>
      <c r="O7670">
        <f t="shared" si="477"/>
        <v>5.7</v>
      </c>
      <c r="P7670">
        <f t="shared" si="478"/>
        <v>0</v>
      </c>
    </row>
    <row r="7671" spans="1:16" x14ac:dyDescent="0.2">
      <c r="A7671" s="1">
        <v>7627</v>
      </c>
      <c r="B7671" t="s">
        <v>7533</v>
      </c>
      <c r="C7671" t="s">
        <v>9793</v>
      </c>
      <c r="D7671">
        <v>7.7</v>
      </c>
      <c r="E7671">
        <v>0</v>
      </c>
      <c r="F7671" t="s">
        <v>10087</v>
      </c>
      <c r="G7671" t="s">
        <v>10476</v>
      </c>
      <c r="H7671" t="s">
        <v>12820</v>
      </c>
      <c r="I7671" t="s">
        <v>21965</v>
      </c>
      <c r="J7671" t="s">
        <v>31834</v>
      </c>
      <c r="K7671" t="s">
        <v>40629</v>
      </c>
      <c r="L7671">
        <v>0</v>
      </c>
      <c r="M7671">
        <f t="shared" si="479"/>
        <v>0</v>
      </c>
      <c r="N7671">
        <f t="shared" si="476"/>
        <v>861789</v>
      </c>
      <c r="O7671">
        <f t="shared" si="477"/>
        <v>7.7</v>
      </c>
      <c r="P7671">
        <f t="shared" si="478"/>
        <v>0</v>
      </c>
    </row>
    <row r="7672" spans="1:16" x14ac:dyDescent="0.2">
      <c r="A7672" s="1">
        <v>7628</v>
      </c>
      <c r="B7672" t="s">
        <v>7534</v>
      </c>
      <c r="C7672" t="s">
        <v>9810</v>
      </c>
      <c r="D7672">
        <v>7.2</v>
      </c>
      <c r="E7672" t="s">
        <v>9940</v>
      </c>
      <c r="F7672" t="s">
        <v>10016</v>
      </c>
      <c r="G7672" t="s">
        <v>10475</v>
      </c>
      <c r="H7672" t="s">
        <v>11440</v>
      </c>
      <c r="I7672" t="s">
        <v>21966</v>
      </c>
      <c r="J7672" t="s">
        <v>31835</v>
      </c>
      <c r="K7672" t="s">
        <v>40630</v>
      </c>
      <c r="L7672" t="s">
        <v>18700</v>
      </c>
      <c r="M7672">
        <f t="shared" si="479"/>
        <v>12000000</v>
      </c>
      <c r="N7672">
        <f t="shared" si="476"/>
        <v>860002</v>
      </c>
      <c r="O7672">
        <f t="shared" si="477"/>
        <v>7.2</v>
      </c>
      <c r="P7672">
        <f t="shared" si="478"/>
        <v>82</v>
      </c>
    </row>
    <row r="7673" spans="1:16" x14ac:dyDescent="0.2">
      <c r="A7673" s="1">
        <v>7629</v>
      </c>
      <c r="B7673" t="s">
        <v>7535</v>
      </c>
      <c r="C7673" t="s">
        <v>9825</v>
      </c>
      <c r="D7673">
        <v>4.9000000000000004</v>
      </c>
      <c r="E7673">
        <v>0</v>
      </c>
      <c r="F7673" t="s">
        <v>10168</v>
      </c>
      <c r="G7673" t="s">
        <v>10476</v>
      </c>
      <c r="H7673" t="s">
        <v>13318</v>
      </c>
      <c r="I7673" t="s">
        <v>21967</v>
      </c>
      <c r="J7673" t="s">
        <v>31836</v>
      </c>
      <c r="K7673" t="s">
        <v>40199</v>
      </c>
      <c r="L7673">
        <v>0</v>
      </c>
      <c r="M7673">
        <f t="shared" si="479"/>
        <v>0</v>
      </c>
      <c r="N7673">
        <f t="shared" si="476"/>
        <v>858591</v>
      </c>
      <c r="O7673">
        <f t="shared" si="477"/>
        <v>4.9000000000000004</v>
      </c>
      <c r="P7673">
        <f t="shared" si="478"/>
        <v>0</v>
      </c>
    </row>
    <row r="7674" spans="1:16" x14ac:dyDescent="0.2">
      <c r="A7674" s="1">
        <v>7630</v>
      </c>
      <c r="B7674" t="s">
        <v>7536</v>
      </c>
      <c r="C7674" t="s">
        <v>9834</v>
      </c>
      <c r="D7674">
        <v>7.3</v>
      </c>
      <c r="E7674">
        <v>0</v>
      </c>
      <c r="F7674" t="s">
        <v>10015</v>
      </c>
      <c r="G7674" t="s">
        <v>9903</v>
      </c>
      <c r="H7674" t="s">
        <v>12971</v>
      </c>
      <c r="I7674" t="s">
        <v>21968</v>
      </c>
      <c r="J7674" t="s">
        <v>31837</v>
      </c>
      <c r="K7674" t="s">
        <v>40631</v>
      </c>
      <c r="L7674">
        <v>0</v>
      </c>
      <c r="M7674">
        <f t="shared" si="479"/>
        <v>0</v>
      </c>
      <c r="N7674">
        <f t="shared" si="476"/>
        <v>858345</v>
      </c>
      <c r="O7674">
        <f t="shared" si="477"/>
        <v>7.3</v>
      </c>
      <c r="P7674">
        <f t="shared" si="478"/>
        <v>0</v>
      </c>
    </row>
    <row r="7675" spans="1:16" x14ac:dyDescent="0.2">
      <c r="A7675" s="1">
        <v>7631</v>
      </c>
      <c r="B7675" t="s">
        <v>7537</v>
      </c>
      <c r="C7675" t="s">
        <v>9844</v>
      </c>
      <c r="D7675">
        <v>5</v>
      </c>
      <c r="E7675">
        <v>0</v>
      </c>
      <c r="F7675" t="s">
        <v>10109</v>
      </c>
      <c r="G7675" t="s">
        <v>10476</v>
      </c>
      <c r="H7675" t="s">
        <v>13319</v>
      </c>
      <c r="I7675" t="s">
        <v>21969</v>
      </c>
      <c r="J7675" t="s">
        <v>31838</v>
      </c>
      <c r="K7675" t="s">
        <v>39234</v>
      </c>
      <c r="L7675" t="s">
        <v>19900</v>
      </c>
      <c r="M7675">
        <f t="shared" si="479"/>
        <v>5000000</v>
      </c>
      <c r="N7675">
        <f t="shared" si="476"/>
        <v>858250</v>
      </c>
      <c r="O7675">
        <f t="shared" si="477"/>
        <v>5</v>
      </c>
      <c r="P7675">
        <f t="shared" si="478"/>
        <v>0</v>
      </c>
    </row>
    <row r="7676" spans="1:16" x14ac:dyDescent="0.2">
      <c r="A7676" s="1">
        <v>7632</v>
      </c>
      <c r="B7676" t="s">
        <v>7538</v>
      </c>
      <c r="C7676" t="s">
        <v>9813</v>
      </c>
      <c r="D7676">
        <v>8.1</v>
      </c>
      <c r="E7676" t="s">
        <v>9912</v>
      </c>
      <c r="F7676" t="s">
        <v>10007</v>
      </c>
      <c r="G7676" t="s">
        <v>10475</v>
      </c>
      <c r="H7676" t="s">
        <v>13320</v>
      </c>
      <c r="I7676" t="s">
        <v>21970</v>
      </c>
      <c r="J7676" t="s">
        <v>31839</v>
      </c>
      <c r="K7676" t="s">
        <v>40632</v>
      </c>
      <c r="L7676" s="3">
        <v>5300000</v>
      </c>
      <c r="M7676">
        <f t="shared" si="479"/>
        <v>5300000</v>
      </c>
      <c r="N7676">
        <f t="shared" si="476"/>
        <v>857524</v>
      </c>
      <c r="O7676">
        <f t="shared" si="477"/>
        <v>8.1</v>
      </c>
      <c r="P7676">
        <f t="shared" si="478"/>
        <v>85</v>
      </c>
    </row>
    <row r="7677" spans="1:16" x14ac:dyDescent="0.2">
      <c r="A7677" s="1">
        <v>7633</v>
      </c>
      <c r="B7677" t="s">
        <v>7539</v>
      </c>
      <c r="C7677" t="s">
        <v>9796</v>
      </c>
      <c r="D7677">
        <v>7.1</v>
      </c>
      <c r="E7677" t="s">
        <v>9913</v>
      </c>
      <c r="F7677" t="s">
        <v>10015</v>
      </c>
      <c r="G7677" t="s">
        <v>10476</v>
      </c>
      <c r="H7677" t="s">
        <v>13220</v>
      </c>
      <c r="I7677" t="s">
        <v>21971</v>
      </c>
      <c r="J7677" t="s">
        <v>31840</v>
      </c>
      <c r="K7677" t="s">
        <v>40633</v>
      </c>
      <c r="L7677" t="s">
        <v>23796</v>
      </c>
      <c r="M7677">
        <f t="shared" si="479"/>
        <v>200000</v>
      </c>
      <c r="N7677">
        <f t="shared" si="476"/>
        <v>856942</v>
      </c>
      <c r="O7677">
        <f t="shared" si="477"/>
        <v>7.1</v>
      </c>
      <c r="P7677">
        <f t="shared" si="478"/>
        <v>80</v>
      </c>
    </row>
    <row r="7678" spans="1:16" x14ac:dyDescent="0.2">
      <c r="A7678" s="1">
        <v>7634</v>
      </c>
      <c r="B7678" t="s">
        <v>7540</v>
      </c>
      <c r="C7678" t="s">
        <v>9803</v>
      </c>
      <c r="D7678">
        <v>6.9</v>
      </c>
      <c r="E7678" t="s">
        <v>9923</v>
      </c>
      <c r="F7678" t="s">
        <v>10109</v>
      </c>
      <c r="G7678" t="s">
        <v>10476</v>
      </c>
      <c r="H7678" t="s">
        <v>13072</v>
      </c>
      <c r="I7678" t="s">
        <v>21972</v>
      </c>
      <c r="J7678" t="s">
        <v>31841</v>
      </c>
      <c r="K7678" t="s">
        <v>40634</v>
      </c>
      <c r="L7678" t="s">
        <v>20792</v>
      </c>
      <c r="M7678">
        <f t="shared" si="479"/>
        <v>2300000</v>
      </c>
      <c r="N7678">
        <f t="shared" si="476"/>
        <v>856422</v>
      </c>
      <c r="O7678">
        <f t="shared" si="477"/>
        <v>6.9</v>
      </c>
      <c r="P7678">
        <f t="shared" si="478"/>
        <v>53</v>
      </c>
    </row>
    <row r="7679" spans="1:16" x14ac:dyDescent="0.2">
      <c r="A7679" s="1">
        <v>7635</v>
      </c>
      <c r="B7679" t="s">
        <v>7541</v>
      </c>
      <c r="C7679" t="s">
        <v>9822</v>
      </c>
      <c r="D7679">
        <v>5</v>
      </c>
      <c r="E7679">
        <v>0</v>
      </c>
      <c r="F7679" t="s">
        <v>10074</v>
      </c>
      <c r="G7679" t="s">
        <v>10476</v>
      </c>
      <c r="H7679" t="s">
        <v>11705</v>
      </c>
      <c r="I7679" t="s">
        <v>21973</v>
      </c>
      <c r="J7679" t="s">
        <v>31842</v>
      </c>
      <c r="K7679" t="s">
        <v>40635</v>
      </c>
      <c r="L7679">
        <v>0</v>
      </c>
      <c r="M7679">
        <f t="shared" si="479"/>
        <v>0</v>
      </c>
      <c r="N7679">
        <f t="shared" si="476"/>
        <v>855810</v>
      </c>
      <c r="O7679">
        <f t="shared" si="477"/>
        <v>5</v>
      </c>
      <c r="P7679">
        <f t="shared" si="478"/>
        <v>0</v>
      </c>
    </row>
    <row r="7680" spans="1:16" x14ac:dyDescent="0.2">
      <c r="A7680" s="1">
        <v>7636</v>
      </c>
      <c r="B7680" t="s">
        <v>7542</v>
      </c>
      <c r="C7680" t="s">
        <v>9792</v>
      </c>
      <c r="D7680">
        <v>9</v>
      </c>
      <c r="E7680">
        <v>0</v>
      </c>
      <c r="F7680" t="s">
        <v>10422</v>
      </c>
      <c r="G7680" t="s">
        <v>9903</v>
      </c>
      <c r="H7680" t="s">
        <v>9903</v>
      </c>
      <c r="I7680" t="s">
        <v>21974</v>
      </c>
      <c r="J7680" t="s">
        <v>31843</v>
      </c>
      <c r="K7680" t="s">
        <v>40636</v>
      </c>
      <c r="L7680">
        <v>0</v>
      </c>
      <c r="M7680">
        <f t="shared" si="479"/>
        <v>0</v>
      </c>
      <c r="N7680">
        <f t="shared" si="476"/>
        <v>855333</v>
      </c>
      <c r="O7680">
        <f t="shared" si="477"/>
        <v>9</v>
      </c>
      <c r="P7680">
        <f t="shared" si="478"/>
        <v>0</v>
      </c>
    </row>
    <row r="7681" spans="1:16" x14ac:dyDescent="0.2">
      <c r="A7681" s="1">
        <v>7637</v>
      </c>
      <c r="B7681" t="s">
        <v>7543</v>
      </c>
      <c r="C7681" t="s">
        <v>9804</v>
      </c>
      <c r="D7681">
        <v>5.8</v>
      </c>
      <c r="E7681">
        <v>0</v>
      </c>
      <c r="F7681" t="s">
        <v>10124</v>
      </c>
      <c r="G7681" t="s">
        <v>10479</v>
      </c>
      <c r="H7681" t="s">
        <v>12759</v>
      </c>
      <c r="I7681" t="s">
        <v>21975</v>
      </c>
      <c r="J7681" t="s">
        <v>31844</v>
      </c>
      <c r="K7681" t="s">
        <v>40637</v>
      </c>
      <c r="L7681">
        <v>0</v>
      </c>
      <c r="M7681">
        <f t="shared" si="479"/>
        <v>0</v>
      </c>
      <c r="N7681">
        <f t="shared" si="476"/>
        <v>854757</v>
      </c>
      <c r="O7681">
        <f t="shared" si="477"/>
        <v>5.8</v>
      </c>
      <c r="P7681">
        <f t="shared" si="478"/>
        <v>0</v>
      </c>
    </row>
    <row r="7682" spans="1:16" x14ac:dyDescent="0.2">
      <c r="A7682" s="1">
        <v>7638</v>
      </c>
      <c r="B7682" t="s">
        <v>7544</v>
      </c>
      <c r="C7682" t="s">
        <v>9809</v>
      </c>
      <c r="D7682">
        <v>7.5</v>
      </c>
      <c r="E7682" t="s">
        <v>9909</v>
      </c>
      <c r="F7682" t="s">
        <v>10040</v>
      </c>
      <c r="G7682" t="s">
        <v>10476</v>
      </c>
      <c r="H7682" t="s">
        <v>13321</v>
      </c>
      <c r="I7682" t="s">
        <v>21976</v>
      </c>
      <c r="J7682" t="s">
        <v>31845</v>
      </c>
      <c r="K7682" t="s">
        <v>40638</v>
      </c>
      <c r="L7682">
        <v>0</v>
      </c>
      <c r="M7682">
        <f t="shared" si="479"/>
        <v>0</v>
      </c>
      <c r="N7682">
        <f t="shared" si="476"/>
        <v>853718</v>
      </c>
      <c r="O7682">
        <f t="shared" si="477"/>
        <v>7.5</v>
      </c>
      <c r="P7682">
        <f t="shared" si="478"/>
        <v>75</v>
      </c>
    </row>
    <row r="7683" spans="1:16" x14ac:dyDescent="0.2">
      <c r="A7683" s="1">
        <v>7639</v>
      </c>
      <c r="B7683" t="s">
        <v>7545</v>
      </c>
      <c r="C7683" t="s">
        <v>9818</v>
      </c>
      <c r="D7683">
        <v>6.9</v>
      </c>
      <c r="E7683" t="s">
        <v>9925</v>
      </c>
      <c r="F7683" t="s">
        <v>10126</v>
      </c>
      <c r="G7683" t="s">
        <v>10474</v>
      </c>
      <c r="H7683" t="s">
        <v>12744</v>
      </c>
      <c r="I7683" t="s">
        <v>21977</v>
      </c>
      <c r="J7683" t="s">
        <v>31846</v>
      </c>
      <c r="K7683" t="s">
        <v>39409</v>
      </c>
      <c r="L7683" t="s">
        <v>21829</v>
      </c>
      <c r="M7683">
        <f t="shared" si="479"/>
        <v>1000000</v>
      </c>
      <c r="N7683">
        <f t="shared" ref="N7683:N7746" si="480">_xlfn.NUMBERVALUE(I7683)</f>
        <v>852206</v>
      </c>
      <c r="O7683">
        <f t="shared" ref="O7683:O7746" si="481">_xlfn.NUMBERVALUE(D7683)</f>
        <v>6.9</v>
      </c>
      <c r="P7683">
        <f t="shared" ref="P7683:P7746" si="482">_xlfn.NUMBERVALUE(E7683)</f>
        <v>62</v>
      </c>
    </row>
    <row r="7684" spans="1:16" x14ac:dyDescent="0.2">
      <c r="A7684" s="1">
        <v>7640</v>
      </c>
      <c r="B7684" t="s">
        <v>7546</v>
      </c>
      <c r="C7684" t="s">
        <v>9796</v>
      </c>
      <c r="D7684">
        <v>6.5</v>
      </c>
      <c r="E7684" t="s">
        <v>9941</v>
      </c>
      <c r="F7684" t="s">
        <v>10140</v>
      </c>
      <c r="G7684" t="s">
        <v>10474</v>
      </c>
      <c r="H7684" t="s">
        <v>12576</v>
      </c>
      <c r="I7684" t="s">
        <v>21978</v>
      </c>
      <c r="J7684" t="s">
        <v>31847</v>
      </c>
      <c r="K7684" t="s">
        <v>40639</v>
      </c>
      <c r="L7684">
        <v>0</v>
      </c>
      <c r="M7684">
        <f t="shared" ref="M7684:M7747" si="483">_xlfn.NUMBERVALUE(L7684)</f>
        <v>0</v>
      </c>
      <c r="N7684">
        <f t="shared" si="480"/>
        <v>850575</v>
      </c>
      <c r="O7684">
        <f t="shared" si="481"/>
        <v>6.5</v>
      </c>
      <c r="P7684">
        <f t="shared" si="482"/>
        <v>40</v>
      </c>
    </row>
    <row r="7685" spans="1:16" x14ac:dyDescent="0.2">
      <c r="A7685" s="1">
        <v>7641</v>
      </c>
      <c r="B7685" t="s">
        <v>7547</v>
      </c>
      <c r="C7685" t="s">
        <v>9818</v>
      </c>
      <c r="D7685">
        <v>6.8</v>
      </c>
      <c r="E7685" t="s">
        <v>9918</v>
      </c>
      <c r="F7685" t="s">
        <v>10015</v>
      </c>
      <c r="G7685" t="s">
        <v>10474</v>
      </c>
      <c r="H7685" t="s">
        <v>13322</v>
      </c>
      <c r="I7685" t="s">
        <v>21979</v>
      </c>
      <c r="J7685" t="s">
        <v>31848</v>
      </c>
      <c r="K7685" t="s">
        <v>40640</v>
      </c>
      <c r="L7685">
        <v>0</v>
      </c>
      <c r="M7685">
        <f t="shared" si="483"/>
        <v>0</v>
      </c>
      <c r="N7685">
        <f t="shared" si="480"/>
        <v>850023</v>
      </c>
      <c r="O7685">
        <f t="shared" si="481"/>
        <v>6.8</v>
      </c>
      <c r="P7685">
        <f t="shared" si="482"/>
        <v>51</v>
      </c>
    </row>
    <row r="7686" spans="1:16" x14ac:dyDescent="0.2">
      <c r="A7686" s="1">
        <v>7642</v>
      </c>
      <c r="B7686" t="s">
        <v>7548</v>
      </c>
      <c r="C7686" t="s">
        <v>9793</v>
      </c>
      <c r="D7686">
        <v>5.9</v>
      </c>
      <c r="E7686">
        <v>0</v>
      </c>
      <c r="F7686" t="s">
        <v>10028</v>
      </c>
      <c r="G7686" t="s">
        <v>9903</v>
      </c>
      <c r="H7686" t="s">
        <v>13323</v>
      </c>
      <c r="I7686" t="s">
        <v>21980</v>
      </c>
      <c r="J7686" t="s">
        <v>31849</v>
      </c>
      <c r="K7686" t="s">
        <v>40641</v>
      </c>
      <c r="L7686">
        <v>0</v>
      </c>
      <c r="M7686">
        <f t="shared" si="483"/>
        <v>0</v>
      </c>
      <c r="N7686">
        <f t="shared" si="480"/>
        <v>850000</v>
      </c>
      <c r="O7686">
        <f t="shared" si="481"/>
        <v>5.9</v>
      </c>
      <c r="P7686">
        <f t="shared" si="482"/>
        <v>0</v>
      </c>
    </row>
    <row r="7687" spans="1:16" x14ac:dyDescent="0.2">
      <c r="A7687" s="1">
        <v>7643</v>
      </c>
      <c r="B7687" t="s">
        <v>7549</v>
      </c>
      <c r="C7687" t="s">
        <v>9833</v>
      </c>
      <c r="D7687">
        <v>7.4</v>
      </c>
      <c r="E7687">
        <v>0</v>
      </c>
      <c r="F7687" t="s">
        <v>10048</v>
      </c>
      <c r="G7687" t="s">
        <v>6080</v>
      </c>
      <c r="H7687" t="s">
        <v>13324</v>
      </c>
      <c r="I7687" t="s">
        <v>21981</v>
      </c>
      <c r="J7687" t="s">
        <v>31850</v>
      </c>
      <c r="K7687" t="s">
        <v>40642</v>
      </c>
      <c r="L7687">
        <v>0</v>
      </c>
      <c r="M7687">
        <f t="shared" si="483"/>
        <v>0</v>
      </c>
      <c r="N7687">
        <f t="shared" si="480"/>
        <v>849915</v>
      </c>
      <c r="O7687">
        <f t="shared" si="481"/>
        <v>7.4</v>
      </c>
      <c r="P7687">
        <f t="shared" si="482"/>
        <v>0</v>
      </c>
    </row>
    <row r="7688" spans="1:16" x14ac:dyDescent="0.2">
      <c r="A7688" s="1">
        <v>7644</v>
      </c>
      <c r="B7688" t="s">
        <v>7550</v>
      </c>
      <c r="C7688" t="s">
        <v>9804</v>
      </c>
      <c r="D7688">
        <v>5.6</v>
      </c>
      <c r="E7688">
        <v>0</v>
      </c>
      <c r="F7688" t="s">
        <v>10038</v>
      </c>
      <c r="G7688" t="s">
        <v>10479</v>
      </c>
      <c r="H7688" t="s">
        <v>13325</v>
      </c>
      <c r="I7688" t="s">
        <v>21982</v>
      </c>
      <c r="J7688" t="s">
        <v>31851</v>
      </c>
      <c r="K7688" t="s">
        <v>40643</v>
      </c>
      <c r="L7688" s="3">
        <v>100000000</v>
      </c>
      <c r="M7688">
        <f t="shared" si="483"/>
        <v>100000000</v>
      </c>
      <c r="N7688">
        <f t="shared" si="480"/>
        <v>847993</v>
      </c>
      <c r="O7688">
        <f t="shared" si="481"/>
        <v>5.6</v>
      </c>
      <c r="P7688">
        <f t="shared" si="482"/>
        <v>0</v>
      </c>
    </row>
    <row r="7689" spans="1:16" x14ac:dyDescent="0.2">
      <c r="A7689" s="1">
        <v>7645</v>
      </c>
      <c r="B7689" t="s">
        <v>7551</v>
      </c>
      <c r="C7689" t="s">
        <v>9792</v>
      </c>
      <c r="D7689">
        <v>7.5</v>
      </c>
      <c r="E7689" t="s">
        <v>9904</v>
      </c>
      <c r="F7689" t="s">
        <v>10115</v>
      </c>
      <c r="G7689" t="s">
        <v>10479</v>
      </c>
      <c r="H7689" t="s">
        <v>13326</v>
      </c>
      <c r="I7689" t="s">
        <v>21983</v>
      </c>
      <c r="J7689" t="s">
        <v>31852</v>
      </c>
      <c r="K7689" t="s">
        <v>40644</v>
      </c>
      <c r="L7689" s="3">
        <v>2500000</v>
      </c>
      <c r="M7689">
        <f t="shared" si="483"/>
        <v>2500000</v>
      </c>
      <c r="N7689">
        <f t="shared" si="480"/>
        <v>847495</v>
      </c>
      <c r="O7689">
        <f t="shared" si="481"/>
        <v>7.5</v>
      </c>
      <c r="P7689">
        <f t="shared" si="482"/>
        <v>81</v>
      </c>
    </row>
    <row r="7690" spans="1:16" x14ac:dyDescent="0.2">
      <c r="A7690" s="1">
        <v>7646</v>
      </c>
      <c r="B7690" t="s">
        <v>7552</v>
      </c>
      <c r="C7690" t="s">
        <v>9844</v>
      </c>
      <c r="D7690">
        <v>5.9</v>
      </c>
      <c r="E7690">
        <v>0</v>
      </c>
      <c r="F7690" t="s">
        <v>10011</v>
      </c>
      <c r="G7690" t="s">
        <v>10476</v>
      </c>
      <c r="H7690" t="s">
        <v>13327</v>
      </c>
      <c r="I7690" t="s">
        <v>21984</v>
      </c>
      <c r="J7690" t="s">
        <v>31853</v>
      </c>
      <c r="K7690" t="s">
        <v>40645</v>
      </c>
      <c r="L7690">
        <v>0</v>
      </c>
      <c r="M7690">
        <f t="shared" si="483"/>
        <v>0</v>
      </c>
      <c r="N7690">
        <f t="shared" si="480"/>
        <v>847468</v>
      </c>
      <c r="O7690">
        <f t="shared" si="481"/>
        <v>5.9</v>
      </c>
      <c r="P7690">
        <f t="shared" si="482"/>
        <v>0</v>
      </c>
    </row>
    <row r="7691" spans="1:16" x14ac:dyDescent="0.2">
      <c r="A7691" s="1">
        <v>7647</v>
      </c>
      <c r="B7691" t="s">
        <v>7553</v>
      </c>
      <c r="C7691" t="s">
        <v>9822</v>
      </c>
      <c r="D7691">
        <v>6.7</v>
      </c>
      <c r="E7691">
        <v>0</v>
      </c>
      <c r="F7691" t="s">
        <v>10166</v>
      </c>
      <c r="G7691" t="s">
        <v>10476</v>
      </c>
      <c r="H7691" t="s">
        <v>11116</v>
      </c>
      <c r="I7691" t="s">
        <v>21985</v>
      </c>
      <c r="J7691" t="s">
        <v>31854</v>
      </c>
      <c r="K7691" t="s">
        <v>34352</v>
      </c>
      <c r="L7691" t="s">
        <v>18018</v>
      </c>
      <c r="M7691">
        <f t="shared" si="483"/>
        <v>17500000</v>
      </c>
      <c r="N7691">
        <f t="shared" si="480"/>
        <v>847306</v>
      </c>
      <c r="O7691">
        <f t="shared" si="481"/>
        <v>6.7</v>
      </c>
      <c r="P7691">
        <f t="shared" si="482"/>
        <v>0</v>
      </c>
    </row>
    <row r="7692" spans="1:16" x14ac:dyDescent="0.2">
      <c r="A7692" s="1">
        <v>7648</v>
      </c>
      <c r="B7692" t="s">
        <v>7554</v>
      </c>
      <c r="C7692" t="s">
        <v>9789</v>
      </c>
      <c r="D7692">
        <v>7.4</v>
      </c>
      <c r="E7692">
        <v>0</v>
      </c>
      <c r="F7692" t="s">
        <v>10027</v>
      </c>
      <c r="G7692" t="s">
        <v>9903</v>
      </c>
      <c r="H7692" t="s">
        <v>13328</v>
      </c>
      <c r="I7692" t="s">
        <v>21986</v>
      </c>
      <c r="J7692" t="s">
        <v>31855</v>
      </c>
      <c r="K7692" t="s">
        <v>40646</v>
      </c>
      <c r="L7692">
        <v>0</v>
      </c>
      <c r="M7692">
        <f t="shared" si="483"/>
        <v>0</v>
      </c>
      <c r="N7692">
        <f t="shared" si="480"/>
        <v>847020</v>
      </c>
      <c r="O7692">
        <f t="shared" si="481"/>
        <v>7.4</v>
      </c>
      <c r="P7692">
        <f t="shared" si="482"/>
        <v>0</v>
      </c>
    </row>
    <row r="7693" spans="1:16" x14ac:dyDescent="0.2">
      <c r="A7693" s="1">
        <v>7649</v>
      </c>
      <c r="B7693" t="s">
        <v>7555</v>
      </c>
      <c r="C7693" t="s">
        <v>9789</v>
      </c>
      <c r="D7693">
        <v>7.6</v>
      </c>
      <c r="E7693" t="s">
        <v>9906</v>
      </c>
      <c r="F7693" t="s">
        <v>10015</v>
      </c>
      <c r="G7693" t="s">
        <v>10474</v>
      </c>
      <c r="H7693" t="s">
        <v>13329</v>
      </c>
      <c r="I7693" t="s">
        <v>21987</v>
      </c>
      <c r="J7693" t="s">
        <v>31856</v>
      </c>
      <c r="K7693" t="s">
        <v>40647</v>
      </c>
      <c r="L7693" s="3">
        <v>1300000</v>
      </c>
      <c r="M7693">
        <f t="shared" si="483"/>
        <v>1300000</v>
      </c>
      <c r="N7693">
        <f t="shared" si="480"/>
        <v>845464</v>
      </c>
      <c r="O7693">
        <f t="shared" si="481"/>
        <v>7.6</v>
      </c>
      <c r="P7693">
        <f t="shared" si="482"/>
        <v>83</v>
      </c>
    </row>
    <row r="7694" spans="1:16" x14ac:dyDescent="0.2">
      <c r="A7694" s="1">
        <v>7650</v>
      </c>
      <c r="B7694" t="s">
        <v>7556</v>
      </c>
      <c r="C7694" t="s">
        <v>9792</v>
      </c>
      <c r="D7694">
        <v>6.3</v>
      </c>
      <c r="E7694">
        <v>0</v>
      </c>
      <c r="F7694" t="s">
        <v>10015</v>
      </c>
      <c r="G7694" t="s">
        <v>10479</v>
      </c>
      <c r="H7694" t="s">
        <v>13330</v>
      </c>
      <c r="I7694" t="s">
        <v>21988</v>
      </c>
      <c r="J7694" t="s">
        <v>31857</v>
      </c>
      <c r="K7694" t="s">
        <v>40648</v>
      </c>
      <c r="L7694">
        <v>0</v>
      </c>
      <c r="M7694">
        <f t="shared" si="483"/>
        <v>0</v>
      </c>
      <c r="N7694">
        <f t="shared" si="480"/>
        <v>843885</v>
      </c>
      <c r="O7694">
        <f t="shared" si="481"/>
        <v>6.3</v>
      </c>
      <c r="P7694">
        <f t="shared" si="482"/>
        <v>0</v>
      </c>
    </row>
    <row r="7695" spans="1:16" x14ac:dyDescent="0.2">
      <c r="A7695" s="1">
        <v>7651</v>
      </c>
      <c r="B7695" t="s">
        <v>7557</v>
      </c>
      <c r="C7695" t="s">
        <v>9808</v>
      </c>
      <c r="D7695">
        <v>6.2</v>
      </c>
      <c r="E7695" t="s">
        <v>9929</v>
      </c>
      <c r="F7695" t="s">
        <v>10015</v>
      </c>
      <c r="G7695" t="s">
        <v>10476</v>
      </c>
      <c r="H7695" t="s">
        <v>13331</v>
      </c>
      <c r="I7695" t="s">
        <v>21989</v>
      </c>
      <c r="J7695" t="s">
        <v>31858</v>
      </c>
      <c r="K7695" t="s">
        <v>40649</v>
      </c>
      <c r="L7695" t="s">
        <v>20982</v>
      </c>
      <c r="M7695">
        <f t="shared" si="483"/>
        <v>2000000</v>
      </c>
      <c r="N7695">
        <f t="shared" si="480"/>
        <v>841206</v>
      </c>
      <c r="O7695">
        <f t="shared" si="481"/>
        <v>6.2</v>
      </c>
      <c r="P7695">
        <f t="shared" si="482"/>
        <v>74</v>
      </c>
    </row>
    <row r="7696" spans="1:16" x14ac:dyDescent="0.2">
      <c r="A7696" s="1">
        <v>7652</v>
      </c>
      <c r="B7696" t="s">
        <v>7558</v>
      </c>
      <c r="C7696" t="s">
        <v>9806</v>
      </c>
      <c r="D7696">
        <v>5.4</v>
      </c>
      <c r="E7696">
        <v>0</v>
      </c>
      <c r="F7696" t="s">
        <v>10008</v>
      </c>
      <c r="G7696" t="s">
        <v>10476</v>
      </c>
      <c r="H7696" t="s">
        <v>10945</v>
      </c>
      <c r="I7696" t="s">
        <v>21990</v>
      </c>
      <c r="J7696" t="s">
        <v>31859</v>
      </c>
      <c r="K7696" t="s">
        <v>40650</v>
      </c>
      <c r="L7696">
        <v>0</v>
      </c>
      <c r="M7696">
        <f t="shared" si="483"/>
        <v>0</v>
      </c>
      <c r="N7696">
        <f t="shared" si="480"/>
        <v>841015</v>
      </c>
      <c r="O7696">
        <f t="shared" si="481"/>
        <v>5.4</v>
      </c>
      <c r="P7696">
        <f t="shared" si="482"/>
        <v>0</v>
      </c>
    </row>
    <row r="7697" spans="1:16" x14ac:dyDescent="0.2">
      <c r="A7697" s="1">
        <v>7653</v>
      </c>
      <c r="B7697" t="s">
        <v>7559</v>
      </c>
      <c r="C7697" t="s">
        <v>9800</v>
      </c>
      <c r="D7697">
        <v>7.2</v>
      </c>
      <c r="E7697">
        <v>0</v>
      </c>
      <c r="F7697" t="s">
        <v>10087</v>
      </c>
      <c r="G7697" t="s">
        <v>10475</v>
      </c>
      <c r="H7697" t="s">
        <v>11121</v>
      </c>
      <c r="I7697" t="s">
        <v>21991</v>
      </c>
      <c r="J7697" t="s">
        <v>31860</v>
      </c>
      <c r="K7697" t="s">
        <v>40651</v>
      </c>
      <c r="L7697" t="s">
        <v>21980</v>
      </c>
      <c r="M7697">
        <f t="shared" si="483"/>
        <v>850000</v>
      </c>
      <c r="N7697">
        <f t="shared" si="480"/>
        <v>840958</v>
      </c>
      <c r="O7697">
        <f t="shared" si="481"/>
        <v>7.2</v>
      </c>
      <c r="P7697">
        <f t="shared" si="482"/>
        <v>0</v>
      </c>
    </row>
    <row r="7698" spans="1:16" x14ac:dyDescent="0.2">
      <c r="A7698" s="1">
        <v>7654</v>
      </c>
      <c r="B7698" t="s">
        <v>7560</v>
      </c>
      <c r="C7698" t="s">
        <v>9817</v>
      </c>
      <c r="D7698">
        <v>5.7</v>
      </c>
      <c r="E7698">
        <v>0</v>
      </c>
      <c r="F7698" t="s">
        <v>10115</v>
      </c>
      <c r="G7698" t="s">
        <v>10476</v>
      </c>
      <c r="H7698" t="s">
        <v>12335</v>
      </c>
      <c r="I7698" t="s">
        <v>21992</v>
      </c>
      <c r="J7698" t="s">
        <v>31861</v>
      </c>
      <c r="K7698" t="s">
        <v>40652</v>
      </c>
      <c r="L7698">
        <v>0</v>
      </c>
      <c r="M7698">
        <f t="shared" si="483"/>
        <v>0</v>
      </c>
      <c r="N7698">
        <f t="shared" si="480"/>
        <v>839865</v>
      </c>
      <c r="O7698">
        <f t="shared" si="481"/>
        <v>5.7</v>
      </c>
      <c r="P7698">
        <f t="shared" si="482"/>
        <v>0</v>
      </c>
    </row>
    <row r="7699" spans="1:16" x14ac:dyDescent="0.2">
      <c r="A7699" s="1">
        <v>7655</v>
      </c>
      <c r="B7699" t="s">
        <v>7561</v>
      </c>
      <c r="C7699" t="s">
        <v>9795</v>
      </c>
      <c r="D7699">
        <v>5.6</v>
      </c>
      <c r="E7699">
        <v>0</v>
      </c>
      <c r="F7699" t="s">
        <v>10027</v>
      </c>
      <c r="G7699" t="s">
        <v>10474</v>
      </c>
      <c r="H7699" t="s">
        <v>13332</v>
      </c>
      <c r="I7699" t="s">
        <v>21993</v>
      </c>
      <c r="J7699" t="s">
        <v>31862</v>
      </c>
      <c r="K7699" t="s">
        <v>40653</v>
      </c>
      <c r="L7699">
        <v>0</v>
      </c>
      <c r="M7699">
        <f t="shared" si="483"/>
        <v>0</v>
      </c>
      <c r="N7699">
        <f t="shared" si="480"/>
        <v>838959</v>
      </c>
      <c r="O7699">
        <f t="shared" si="481"/>
        <v>5.6</v>
      </c>
      <c r="P7699">
        <f t="shared" si="482"/>
        <v>0</v>
      </c>
    </row>
    <row r="7700" spans="1:16" x14ac:dyDescent="0.2">
      <c r="A7700" s="1">
        <v>7656</v>
      </c>
      <c r="B7700" t="s">
        <v>7562</v>
      </c>
      <c r="C7700" t="s">
        <v>9829</v>
      </c>
      <c r="D7700">
        <v>5.9</v>
      </c>
      <c r="E7700">
        <v>0</v>
      </c>
      <c r="F7700" t="s">
        <v>10028</v>
      </c>
      <c r="G7700" t="s">
        <v>10476</v>
      </c>
      <c r="H7700" t="s">
        <v>11741</v>
      </c>
      <c r="I7700" t="s">
        <v>21994</v>
      </c>
      <c r="J7700" t="s">
        <v>31863</v>
      </c>
      <c r="K7700" t="s">
        <v>38114</v>
      </c>
      <c r="L7700">
        <v>0</v>
      </c>
      <c r="M7700">
        <f t="shared" si="483"/>
        <v>0</v>
      </c>
      <c r="N7700">
        <f t="shared" si="480"/>
        <v>837914</v>
      </c>
      <c r="O7700">
        <f t="shared" si="481"/>
        <v>5.9</v>
      </c>
      <c r="P7700">
        <f t="shared" si="482"/>
        <v>0</v>
      </c>
    </row>
    <row r="7701" spans="1:16" x14ac:dyDescent="0.2">
      <c r="A7701" s="1">
        <v>7657</v>
      </c>
      <c r="B7701" t="s">
        <v>7563</v>
      </c>
      <c r="C7701" t="s">
        <v>9837</v>
      </c>
      <c r="D7701">
        <v>7.3</v>
      </c>
      <c r="E7701">
        <v>0</v>
      </c>
      <c r="F7701" t="s">
        <v>10087</v>
      </c>
      <c r="G7701" t="s">
        <v>10474</v>
      </c>
      <c r="H7701" t="s">
        <v>13333</v>
      </c>
      <c r="I7701" t="s">
        <v>21995</v>
      </c>
      <c r="J7701" t="s">
        <v>31864</v>
      </c>
      <c r="K7701" t="s">
        <v>40654</v>
      </c>
      <c r="L7701">
        <v>0</v>
      </c>
      <c r="M7701">
        <f t="shared" si="483"/>
        <v>0</v>
      </c>
      <c r="N7701">
        <f t="shared" si="480"/>
        <v>837623</v>
      </c>
      <c r="O7701">
        <f t="shared" si="481"/>
        <v>7.3</v>
      </c>
      <c r="P7701">
        <f t="shared" si="482"/>
        <v>0</v>
      </c>
    </row>
    <row r="7702" spans="1:16" x14ac:dyDescent="0.2">
      <c r="A7702" s="1">
        <v>7658</v>
      </c>
      <c r="B7702" t="s">
        <v>7564</v>
      </c>
      <c r="C7702" t="s">
        <v>9799</v>
      </c>
      <c r="D7702">
        <v>7.9</v>
      </c>
      <c r="E7702" t="s">
        <v>9919</v>
      </c>
      <c r="F7702" t="s">
        <v>10193</v>
      </c>
      <c r="G7702" t="s">
        <v>10476</v>
      </c>
      <c r="H7702" t="s">
        <v>11073</v>
      </c>
      <c r="I7702" t="s">
        <v>21996</v>
      </c>
      <c r="J7702" t="s">
        <v>31865</v>
      </c>
      <c r="K7702" t="s">
        <v>40655</v>
      </c>
      <c r="L7702">
        <v>0</v>
      </c>
      <c r="M7702">
        <f t="shared" si="483"/>
        <v>0</v>
      </c>
      <c r="N7702">
        <f t="shared" si="480"/>
        <v>837000</v>
      </c>
      <c r="O7702">
        <f t="shared" si="481"/>
        <v>7.9</v>
      </c>
      <c r="P7702">
        <f t="shared" si="482"/>
        <v>66</v>
      </c>
    </row>
    <row r="7703" spans="1:16" x14ac:dyDescent="0.2">
      <c r="A7703" s="1">
        <v>7659</v>
      </c>
      <c r="B7703" t="s">
        <v>7565</v>
      </c>
      <c r="C7703" t="s">
        <v>9832</v>
      </c>
      <c r="D7703">
        <v>6.2</v>
      </c>
      <c r="E7703" t="s">
        <v>9960</v>
      </c>
      <c r="F7703" t="s">
        <v>10005</v>
      </c>
      <c r="G7703" t="s">
        <v>10476</v>
      </c>
      <c r="H7703" t="s">
        <v>12564</v>
      </c>
      <c r="I7703" t="s">
        <v>21997</v>
      </c>
      <c r="J7703" t="s">
        <v>31866</v>
      </c>
      <c r="K7703" t="s">
        <v>40656</v>
      </c>
      <c r="L7703">
        <v>0</v>
      </c>
      <c r="M7703">
        <f t="shared" si="483"/>
        <v>0</v>
      </c>
      <c r="N7703">
        <f t="shared" si="480"/>
        <v>836641</v>
      </c>
      <c r="O7703">
        <f t="shared" si="481"/>
        <v>6.2</v>
      </c>
      <c r="P7703">
        <f t="shared" si="482"/>
        <v>60</v>
      </c>
    </row>
    <row r="7704" spans="1:16" x14ac:dyDescent="0.2">
      <c r="A7704" s="1">
        <v>7660</v>
      </c>
      <c r="B7704" t="s">
        <v>7566</v>
      </c>
      <c r="C7704" t="s">
        <v>9809</v>
      </c>
      <c r="D7704">
        <v>6.5</v>
      </c>
      <c r="E7704">
        <v>0</v>
      </c>
      <c r="F7704" t="s">
        <v>10005</v>
      </c>
      <c r="G7704" t="s">
        <v>10479</v>
      </c>
      <c r="H7704" t="s">
        <v>13334</v>
      </c>
      <c r="I7704" t="s">
        <v>21998</v>
      </c>
      <c r="J7704" t="s">
        <v>31867</v>
      </c>
      <c r="K7704" t="s">
        <v>40657</v>
      </c>
      <c r="L7704" s="3">
        <v>120000000</v>
      </c>
      <c r="M7704">
        <f t="shared" si="483"/>
        <v>120000000</v>
      </c>
      <c r="N7704">
        <f t="shared" si="480"/>
        <v>836225</v>
      </c>
      <c r="O7704">
        <f t="shared" si="481"/>
        <v>6.5</v>
      </c>
      <c r="P7704">
        <f t="shared" si="482"/>
        <v>0</v>
      </c>
    </row>
    <row r="7705" spans="1:16" x14ac:dyDescent="0.2">
      <c r="A7705" s="1">
        <v>7661</v>
      </c>
      <c r="B7705" t="s">
        <v>7567</v>
      </c>
      <c r="C7705" t="s">
        <v>9833</v>
      </c>
      <c r="D7705">
        <v>6.1</v>
      </c>
      <c r="E7705">
        <v>0</v>
      </c>
      <c r="F7705" t="s">
        <v>10015</v>
      </c>
      <c r="G7705" t="s">
        <v>10476</v>
      </c>
      <c r="H7705" t="s">
        <v>11121</v>
      </c>
      <c r="I7705" t="s">
        <v>21999</v>
      </c>
      <c r="J7705" t="s">
        <v>31868</v>
      </c>
      <c r="K7705" t="s">
        <v>37307</v>
      </c>
      <c r="L7705">
        <v>0</v>
      </c>
      <c r="M7705">
        <f t="shared" si="483"/>
        <v>0</v>
      </c>
      <c r="N7705">
        <f t="shared" si="480"/>
        <v>836156</v>
      </c>
      <c r="O7705">
        <f t="shared" si="481"/>
        <v>6.1</v>
      </c>
      <c r="P7705">
        <f t="shared" si="482"/>
        <v>0</v>
      </c>
    </row>
    <row r="7706" spans="1:16" x14ac:dyDescent="0.2">
      <c r="A7706" s="1">
        <v>7662</v>
      </c>
      <c r="B7706" t="s">
        <v>7568</v>
      </c>
      <c r="C7706" t="s">
        <v>9830</v>
      </c>
      <c r="D7706">
        <v>6.5</v>
      </c>
      <c r="E7706">
        <v>0</v>
      </c>
      <c r="F7706" t="s">
        <v>10015</v>
      </c>
      <c r="G7706" t="s">
        <v>10476</v>
      </c>
      <c r="H7706" t="s">
        <v>10777</v>
      </c>
      <c r="I7706" t="s">
        <v>22000</v>
      </c>
      <c r="J7706" t="s">
        <v>31869</v>
      </c>
      <c r="K7706" t="s">
        <v>40658</v>
      </c>
      <c r="L7706">
        <v>0</v>
      </c>
      <c r="M7706">
        <f t="shared" si="483"/>
        <v>0</v>
      </c>
      <c r="N7706">
        <f t="shared" si="480"/>
        <v>835519</v>
      </c>
      <c r="O7706">
        <f t="shared" si="481"/>
        <v>6.5</v>
      </c>
      <c r="P7706">
        <f t="shared" si="482"/>
        <v>0</v>
      </c>
    </row>
    <row r="7707" spans="1:16" x14ac:dyDescent="0.2">
      <c r="A7707" s="1">
        <v>7663</v>
      </c>
      <c r="B7707" t="s">
        <v>7569</v>
      </c>
      <c r="C7707" t="s">
        <v>9834</v>
      </c>
      <c r="D7707">
        <v>6.3</v>
      </c>
      <c r="E7707" t="s">
        <v>9953</v>
      </c>
      <c r="F7707" t="s">
        <v>10092</v>
      </c>
      <c r="G7707" t="s">
        <v>10476</v>
      </c>
      <c r="H7707" t="s">
        <v>11683</v>
      </c>
      <c r="I7707" t="s">
        <v>22001</v>
      </c>
      <c r="J7707" t="s">
        <v>31870</v>
      </c>
      <c r="K7707" t="s">
        <v>35323</v>
      </c>
      <c r="L7707" t="s">
        <v>19116</v>
      </c>
      <c r="M7707">
        <f t="shared" si="483"/>
        <v>9000000</v>
      </c>
      <c r="N7707">
        <f t="shared" si="480"/>
        <v>832910</v>
      </c>
      <c r="O7707">
        <f t="shared" si="481"/>
        <v>6.3</v>
      </c>
      <c r="P7707">
        <f t="shared" si="482"/>
        <v>46</v>
      </c>
    </row>
    <row r="7708" spans="1:16" x14ac:dyDescent="0.2">
      <c r="A7708" s="1">
        <v>7664</v>
      </c>
      <c r="B7708" t="s">
        <v>7570</v>
      </c>
      <c r="C7708" t="s">
        <v>9820</v>
      </c>
      <c r="D7708">
        <v>6.3</v>
      </c>
      <c r="E7708" t="s">
        <v>9922</v>
      </c>
      <c r="F7708" t="s">
        <v>10038</v>
      </c>
      <c r="G7708" t="s">
        <v>10476</v>
      </c>
      <c r="H7708" t="s">
        <v>13335</v>
      </c>
      <c r="I7708" t="s">
        <v>22002</v>
      </c>
      <c r="J7708" t="s">
        <v>31871</v>
      </c>
      <c r="K7708" t="s">
        <v>40659</v>
      </c>
      <c r="L7708">
        <v>0</v>
      </c>
      <c r="M7708">
        <f t="shared" si="483"/>
        <v>0</v>
      </c>
      <c r="N7708">
        <f t="shared" si="480"/>
        <v>830608</v>
      </c>
      <c r="O7708">
        <f t="shared" si="481"/>
        <v>6.3</v>
      </c>
      <c r="P7708">
        <f t="shared" si="482"/>
        <v>76</v>
      </c>
    </row>
    <row r="7709" spans="1:16" x14ac:dyDescent="0.2">
      <c r="A7709" s="1">
        <v>7665</v>
      </c>
      <c r="B7709" t="s">
        <v>7571</v>
      </c>
      <c r="C7709" t="s">
        <v>9831</v>
      </c>
      <c r="D7709">
        <v>6.6</v>
      </c>
      <c r="E7709">
        <v>0</v>
      </c>
      <c r="F7709" t="s">
        <v>10038</v>
      </c>
      <c r="G7709" t="s">
        <v>10476</v>
      </c>
      <c r="H7709" t="s">
        <v>11114</v>
      </c>
      <c r="I7709" t="s">
        <v>22003</v>
      </c>
      <c r="J7709" t="s">
        <v>31872</v>
      </c>
      <c r="K7709" t="s">
        <v>40660</v>
      </c>
      <c r="L7709">
        <v>0</v>
      </c>
      <c r="M7709">
        <f t="shared" si="483"/>
        <v>0</v>
      </c>
      <c r="N7709">
        <f t="shared" si="480"/>
        <v>830405</v>
      </c>
      <c r="O7709">
        <f t="shared" si="481"/>
        <v>6.6</v>
      </c>
      <c r="P7709">
        <f t="shared" si="482"/>
        <v>0</v>
      </c>
    </row>
    <row r="7710" spans="1:16" x14ac:dyDescent="0.2">
      <c r="A7710" s="1">
        <v>7666</v>
      </c>
      <c r="B7710" t="s">
        <v>7572</v>
      </c>
      <c r="C7710" t="s">
        <v>9813</v>
      </c>
      <c r="D7710">
        <v>4.3</v>
      </c>
      <c r="E7710" t="s">
        <v>9988</v>
      </c>
      <c r="F7710" t="s">
        <v>10044</v>
      </c>
      <c r="G7710" t="s">
        <v>10474</v>
      </c>
      <c r="H7710" t="s">
        <v>13336</v>
      </c>
      <c r="I7710" t="s">
        <v>22004</v>
      </c>
      <c r="J7710" t="s">
        <v>31873</v>
      </c>
      <c r="K7710" t="s">
        <v>40661</v>
      </c>
      <c r="L7710" t="s">
        <v>19900</v>
      </c>
      <c r="M7710">
        <f t="shared" si="483"/>
        <v>5000000</v>
      </c>
      <c r="N7710">
        <f t="shared" si="480"/>
        <v>830210</v>
      </c>
      <c r="O7710">
        <f t="shared" si="481"/>
        <v>4.3</v>
      </c>
      <c r="P7710">
        <f t="shared" si="482"/>
        <v>9</v>
      </c>
    </row>
    <row r="7711" spans="1:16" x14ac:dyDescent="0.2">
      <c r="A7711" s="1">
        <v>7667</v>
      </c>
      <c r="B7711" t="s">
        <v>7573</v>
      </c>
      <c r="C7711" t="s">
        <v>9789</v>
      </c>
      <c r="D7711">
        <v>6.9</v>
      </c>
      <c r="E7711" t="s">
        <v>9921</v>
      </c>
      <c r="F7711" t="s">
        <v>10054</v>
      </c>
      <c r="G7711" t="s">
        <v>10476</v>
      </c>
      <c r="H7711" t="s">
        <v>13337</v>
      </c>
      <c r="I7711" t="s">
        <v>22005</v>
      </c>
      <c r="J7711" t="s">
        <v>31874</v>
      </c>
      <c r="K7711" t="s">
        <v>40662</v>
      </c>
      <c r="L7711" t="s">
        <v>42880</v>
      </c>
      <c r="M7711">
        <f t="shared" si="483"/>
        <v>6500000</v>
      </c>
      <c r="N7711">
        <f t="shared" si="480"/>
        <v>830129</v>
      </c>
      <c r="O7711">
        <f t="shared" si="481"/>
        <v>6.9</v>
      </c>
      <c r="P7711">
        <f t="shared" si="482"/>
        <v>64</v>
      </c>
    </row>
    <row r="7712" spans="1:16" x14ac:dyDescent="0.2">
      <c r="A7712" s="1">
        <v>7668</v>
      </c>
      <c r="B7712" t="s">
        <v>7574</v>
      </c>
      <c r="C7712" t="s">
        <v>9810</v>
      </c>
      <c r="D7712">
        <v>7.2</v>
      </c>
      <c r="E7712" t="s">
        <v>9910</v>
      </c>
      <c r="F7712" t="s">
        <v>10087</v>
      </c>
      <c r="G7712" t="s">
        <v>10476</v>
      </c>
      <c r="H7712" t="s">
        <v>10777</v>
      </c>
      <c r="I7712" t="s">
        <v>22006</v>
      </c>
      <c r="J7712" t="s">
        <v>31875</v>
      </c>
      <c r="K7712" t="s">
        <v>40663</v>
      </c>
      <c r="L7712">
        <v>0</v>
      </c>
      <c r="M7712">
        <f t="shared" si="483"/>
        <v>0</v>
      </c>
      <c r="N7712">
        <f t="shared" si="480"/>
        <v>828699</v>
      </c>
      <c r="O7712">
        <f t="shared" si="481"/>
        <v>7.2</v>
      </c>
      <c r="P7712">
        <f t="shared" si="482"/>
        <v>59</v>
      </c>
    </row>
    <row r="7713" spans="1:16" x14ac:dyDescent="0.2">
      <c r="A7713" s="1">
        <v>7669</v>
      </c>
      <c r="B7713" t="s">
        <v>7575</v>
      </c>
      <c r="C7713" t="s">
        <v>9809</v>
      </c>
      <c r="D7713">
        <v>6.5</v>
      </c>
      <c r="E7713" t="s">
        <v>9923</v>
      </c>
      <c r="F7713" t="s">
        <v>10027</v>
      </c>
      <c r="G7713" t="s">
        <v>10476</v>
      </c>
      <c r="H7713" t="s">
        <v>13023</v>
      </c>
      <c r="I7713" t="s">
        <v>22007</v>
      </c>
      <c r="J7713" t="s">
        <v>31876</v>
      </c>
      <c r="K7713" t="s">
        <v>40664</v>
      </c>
      <c r="L7713">
        <v>0</v>
      </c>
      <c r="M7713">
        <f t="shared" si="483"/>
        <v>0</v>
      </c>
      <c r="N7713">
        <f t="shared" si="480"/>
        <v>826220</v>
      </c>
      <c r="O7713">
        <f t="shared" si="481"/>
        <v>6.5</v>
      </c>
      <c r="P7713">
        <f t="shared" si="482"/>
        <v>53</v>
      </c>
    </row>
    <row r="7714" spans="1:16" x14ac:dyDescent="0.2">
      <c r="A7714" s="1">
        <v>7670</v>
      </c>
      <c r="B7714" t="s">
        <v>7576</v>
      </c>
      <c r="C7714" t="s">
        <v>9797</v>
      </c>
      <c r="D7714">
        <v>6.5</v>
      </c>
      <c r="E7714">
        <v>0</v>
      </c>
      <c r="F7714" t="s">
        <v>10038</v>
      </c>
      <c r="G7714" t="s">
        <v>9903</v>
      </c>
      <c r="H7714" t="s">
        <v>13338</v>
      </c>
      <c r="I7714" t="s">
        <v>22008</v>
      </c>
      <c r="J7714" t="s">
        <v>31877</v>
      </c>
      <c r="K7714" t="s">
        <v>40665</v>
      </c>
      <c r="L7714">
        <v>0</v>
      </c>
      <c r="M7714">
        <f t="shared" si="483"/>
        <v>0</v>
      </c>
      <c r="N7714">
        <f t="shared" si="480"/>
        <v>825602</v>
      </c>
      <c r="O7714">
        <f t="shared" si="481"/>
        <v>6.5</v>
      </c>
      <c r="P7714">
        <f t="shared" si="482"/>
        <v>0</v>
      </c>
    </row>
    <row r="7715" spans="1:16" x14ac:dyDescent="0.2">
      <c r="A7715" s="1">
        <v>7671</v>
      </c>
      <c r="B7715" t="s">
        <v>7577</v>
      </c>
      <c r="C7715" t="s">
        <v>9844</v>
      </c>
      <c r="D7715">
        <v>7.6</v>
      </c>
      <c r="E7715">
        <v>0</v>
      </c>
      <c r="F7715" t="s">
        <v>10038</v>
      </c>
      <c r="G7715" t="s">
        <v>10475</v>
      </c>
      <c r="H7715" t="s">
        <v>12858</v>
      </c>
      <c r="I7715" t="s">
        <v>22009</v>
      </c>
      <c r="J7715" t="s">
        <v>31878</v>
      </c>
      <c r="K7715" t="s">
        <v>40666</v>
      </c>
      <c r="L7715">
        <v>0</v>
      </c>
      <c r="M7715">
        <f t="shared" si="483"/>
        <v>0</v>
      </c>
      <c r="N7715">
        <f t="shared" si="480"/>
        <v>823243</v>
      </c>
      <c r="O7715">
        <f t="shared" si="481"/>
        <v>7.6</v>
      </c>
      <c r="P7715">
        <f t="shared" si="482"/>
        <v>0</v>
      </c>
    </row>
    <row r="7716" spans="1:16" x14ac:dyDescent="0.2">
      <c r="A7716" s="1">
        <v>7672</v>
      </c>
      <c r="B7716" t="s">
        <v>7578</v>
      </c>
      <c r="C7716" t="s">
        <v>9793</v>
      </c>
      <c r="D7716">
        <v>7</v>
      </c>
      <c r="E7716">
        <v>0</v>
      </c>
      <c r="F7716" t="s">
        <v>10005</v>
      </c>
      <c r="G7716" t="s">
        <v>10474</v>
      </c>
      <c r="H7716" t="s">
        <v>12852</v>
      </c>
      <c r="I7716" t="s">
        <v>22010</v>
      </c>
      <c r="J7716" t="s">
        <v>31879</v>
      </c>
      <c r="K7716" t="s">
        <v>40667</v>
      </c>
      <c r="L7716">
        <v>0</v>
      </c>
      <c r="M7716">
        <f t="shared" si="483"/>
        <v>0</v>
      </c>
      <c r="N7716">
        <f t="shared" si="480"/>
        <v>821997</v>
      </c>
      <c r="O7716">
        <f t="shared" si="481"/>
        <v>7</v>
      </c>
      <c r="P7716">
        <f t="shared" si="482"/>
        <v>0</v>
      </c>
    </row>
    <row r="7717" spans="1:16" x14ac:dyDescent="0.2">
      <c r="A7717" s="1">
        <v>7673</v>
      </c>
      <c r="B7717" t="s">
        <v>7579</v>
      </c>
      <c r="C7717" t="s">
        <v>9809</v>
      </c>
      <c r="D7717">
        <v>7</v>
      </c>
      <c r="E7717" t="s">
        <v>9949</v>
      </c>
      <c r="F7717" t="s">
        <v>10038</v>
      </c>
      <c r="G7717" t="s">
        <v>10476</v>
      </c>
      <c r="H7717" t="s">
        <v>13339</v>
      </c>
      <c r="I7717" t="s">
        <v>22011</v>
      </c>
      <c r="J7717" t="s">
        <v>31880</v>
      </c>
      <c r="K7717" t="s">
        <v>40668</v>
      </c>
      <c r="L7717" t="s">
        <v>21980</v>
      </c>
      <c r="M7717">
        <f t="shared" si="483"/>
        <v>850000</v>
      </c>
      <c r="N7717">
        <f t="shared" si="480"/>
        <v>819939</v>
      </c>
      <c r="O7717">
        <f t="shared" si="481"/>
        <v>7</v>
      </c>
      <c r="P7717">
        <f t="shared" si="482"/>
        <v>45</v>
      </c>
    </row>
    <row r="7718" spans="1:16" x14ac:dyDescent="0.2">
      <c r="A7718" s="1">
        <v>7674</v>
      </c>
      <c r="B7718" t="s">
        <v>7580</v>
      </c>
      <c r="C7718" t="s">
        <v>9798</v>
      </c>
      <c r="D7718">
        <v>7</v>
      </c>
      <c r="E7718" t="s">
        <v>9937</v>
      </c>
      <c r="F7718" t="s">
        <v>10092</v>
      </c>
      <c r="G7718" t="s">
        <v>10474</v>
      </c>
      <c r="H7718" t="s">
        <v>12513</v>
      </c>
      <c r="I7718" t="s">
        <v>22012</v>
      </c>
      <c r="J7718" t="s">
        <v>31881</v>
      </c>
      <c r="K7718" t="s">
        <v>40669</v>
      </c>
      <c r="L7718">
        <v>0</v>
      </c>
      <c r="M7718">
        <f t="shared" si="483"/>
        <v>0</v>
      </c>
      <c r="N7718">
        <f t="shared" si="480"/>
        <v>819852</v>
      </c>
      <c r="O7718">
        <f t="shared" si="481"/>
        <v>7</v>
      </c>
      <c r="P7718">
        <f t="shared" si="482"/>
        <v>72</v>
      </c>
    </row>
    <row r="7719" spans="1:16" x14ac:dyDescent="0.2">
      <c r="A7719" s="1">
        <v>7675</v>
      </c>
      <c r="B7719" t="s">
        <v>7581</v>
      </c>
      <c r="C7719" t="s">
        <v>9794</v>
      </c>
      <c r="D7719">
        <v>5.3</v>
      </c>
      <c r="E7719">
        <v>0</v>
      </c>
      <c r="F7719" t="s">
        <v>10015</v>
      </c>
      <c r="G7719" t="s">
        <v>10474</v>
      </c>
      <c r="H7719" t="s">
        <v>11165</v>
      </c>
      <c r="I7719" t="s">
        <v>22013</v>
      </c>
      <c r="J7719" t="s">
        <v>31882</v>
      </c>
      <c r="K7719" t="s">
        <v>40670</v>
      </c>
      <c r="L7719">
        <v>0</v>
      </c>
      <c r="M7719">
        <f t="shared" si="483"/>
        <v>0</v>
      </c>
      <c r="N7719">
        <f t="shared" si="480"/>
        <v>819000</v>
      </c>
      <c r="O7719">
        <f t="shared" si="481"/>
        <v>5.3</v>
      </c>
      <c r="P7719">
        <f t="shared" si="482"/>
        <v>0</v>
      </c>
    </row>
    <row r="7720" spans="1:16" x14ac:dyDescent="0.2">
      <c r="A7720" s="1">
        <v>7676</v>
      </c>
      <c r="B7720" t="s">
        <v>7582</v>
      </c>
      <c r="C7720" t="s">
        <v>9814</v>
      </c>
      <c r="D7720">
        <v>3.7</v>
      </c>
      <c r="E7720" t="s">
        <v>9963</v>
      </c>
      <c r="F7720" t="s">
        <v>10356</v>
      </c>
      <c r="G7720" t="s">
        <v>10475</v>
      </c>
      <c r="H7720" t="s">
        <v>13340</v>
      </c>
      <c r="I7720" t="s">
        <v>22014</v>
      </c>
      <c r="J7720" t="s">
        <v>31883</v>
      </c>
      <c r="K7720" t="s">
        <v>40671</v>
      </c>
      <c r="L7720">
        <v>0</v>
      </c>
      <c r="M7720">
        <f t="shared" si="483"/>
        <v>0</v>
      </c>
      <c r="N7720">
        <f t="shared" si="480"/>
        <v>817935</v>
      </c>
      <c r="O7720">
        <f t="shared" si="481"/>
        <v>3.7</v>
      </c>
      <c r="P7720">
        <f t="shared" si="482"/>
        <v>30</v>
      </c>
    </row>
    <row r="7721" spans="1:16" x14ac:dyDescent="0.2">
      <c r="A7721" s="1">
        <v>7677</v>
      </c>
      <c r="B7721" t="s">
        <v>7583</v>
      </c>
      <c r="C7721" t="s">
        <v>9817</v>
      </c>
      <c r="D7721">
        <v>6.5</v>
      </c>
      <c r="E7721" t="s">
        <v>9908</v>
      </c>
      <c r="F7721" t="s">
        <v>10087</v>
      </c>
      <c r="G7721" t="s">
        <v>10475</v>
      </c>
      <c r="H7721" t="s">
        <v>10697</v>
      </c>
      <c r="I7721" t="s">
        <v>22015</v>
      </c>
      <c r="J7721" t="s">
        <v>31884</v>
      </c>
      <c r="K7721" t="s">
        <v>40672</v>
      </c>
      <c r="L7721">
        <v>0</v>
      </c>
      <c r="M7721">
        <f t="shared" si="483"/>
        <v>0</v>
      </c>
      <c r="N7721">
        <f t="shared" si="480"/>
        <v>815530</v>
      </c>
      <c r="O7721">
        <f t="shared" si="481"/>
        <v>6.5</v>
      </c>
      <c r="P7721">
        <f t="shared" si="482"/>
        <v>68</v>
      </c>
    </row>
    <row r="7722" spans="1:16" x14ac:dyDescent="0.2">
      <c r="A7722" s="1">
        <v>7678</v>
      </c>
      <c r="B7722" t="s">
        <v>7584</v>
      </c>
      <c r="C7722" t="s">
        <v>9846</v>
      </c>
      <c r="D7722">
        <v>6.9</v>
      </c>
      <c r="E7722" t="s">
        <v>9940</v>
      </c>
      <c r="F7722" t="s">
        <v>10112</v>
      </c>
      <c r="G7722" t="s">
        <v>10479</v>
      </c>
      <c r="H7722" t="s">
        <v>13341</v>
      </c>
      <c r="I7722" t="s">
        <v>22016</v>
      </c>
      <c r="J7722" t="s">
        <v>31885</v>
      </c>
      <c r="K7722" t="s">
        <v>40673</v>
      </c>
      <c r="L7722">
        <v>0</v>
      </c>
      <c r="M7722">
        <f t="shared" si="483"/>
        <v>0</v>
      </c>
      <c r="N7722">
        <f t="shared" si="480"/>
        <v>815290</v>
      </c>
      <c r="O7722">
        <f t="shared" si="481"/>
        <v>6.9</v>
      </c>
      <c r="P7722">
        <f t="shared" si="482"/>
        <v>82</v>
      </c>
    </row>
    <row r="7723" spans="1:16" x14ac:dyDescent="0.2">
      <c r="A7723" s="1">
        <v>7679</v>
      </c>
      <c r="B7723" t="s">
        <v>7585</v>
      </c>
      <c r="C7723" t="s">
        <v>9815</v>
      </c>
      <c r="D7723">
        <v>6.4</v>
      </c>
      <c r="E7723">
        <v>0</v>
      </c>
      <c r="F7723" t="s">
        <v>10060</v>
      </c>
      <c r="G7723" t="s">
        <v>10475</v>
      </c>
      <c r="H7723" t="s">
        <v>12813</v>
      </c>
      <c r="I7723" t="s">
        <v>22017</v>
      </c>
      <c r="J7723" t="s">
        <v>31886</v>
      </c>
      <c r="K7723" t="s">
        <v>40674</v>
      </c>
      <c r="L7723">
        <v>0</v>
      </c>
      <c r="M7723">
        <f t="shared" si="483"/>
        <v>0</v>
      </c>
      <c r="N7723">
        <f t="shared" si="480"/>
        <v>814906</v>
      </c>
      <c r="O7723">
        <f t="shared" si="481"/>
        <v>6.4</v>
      </c>
      <c r="P7723">
        <f t="shared" si="482"/>
        <v>0</v>
      </c>
    </row>
    <row r="7724" spans="1:16" x14ac:dyDescent="0.2">
      <c r="A7724" s="1">
        <v>7680</v>
      </c>
      <c r="B7724" t="s">
        <v>7586</v>
      </c>
      <c r="C7724" t="s">
        <v>9789</v>
      </c>
      <c r="D7724">
        <v>6.5</v>
      </c>
      <c r="E7724" t="s">
        <v>9921</v>
      </c>
      <c r="F7724" t="s">
        <v>10038</v>
      </c>
      <c r="G7724" t="s">
        <v>10476</v>
      </c>
      <c r="H7724" t="s">
        <v>13342</v>
      </c>
      <c r="I7724" t="s">
        <v>22018</v>
      </c>
      <c r="J7724" t="s">
        <v>31887</v>
      </c>
      <c r="K7724" t="s">
        <v>40675</v>
      </c>
      <c r="L7724">
        <v>0</v>
      </c>
      <c r="M7724">
        <f t="shared" si="483"/>
        <v>0</v>
      </c>
      <c r="N7724">
        <f t="shared" si="480"/>
        <v>814775</v>
      </c>
      <c r="O7724">
        <f t="shared" si="481"/>
        <v>6.5</v>
      </c>
      <c r="P7724">
        <f t="shared" si="482"/>
        <v>64</v>
      </c>
    </row>
    <row r="7725" spans="1:16" x14ac:dyDescent="0.2">
      <c r="A7725" s="1">
        <v>7681</v>
      </c>
      <c r="B7725" t="s">
        <v>7587</v>
      </c>
      <c r="C7725" t="s">
        <v>9810</v>
      </c>
      <c r="D7725">
        <v>6.5</v>
      </c>
      <c r="E7725" t="s">
        <v>9955</v>
      </c>
      <c r="F7725" t="s">
        <v>10087</v>
      </c>
      <c r="G7725" t="s">
        <v>10474</v>
      </c>
      <c r="H7725" t="s">
        <v>12290</v>
      </c>
      <c r="I7725" t="s">
        <v>22019</v>
      </c>
      <c r="J7725" t="s">
        <v>31888</v>
      </c>
      <c r="K7725" t="s">
        <v>40676</v>
      </c>
      <c r="L7725">
        <v>0</v>
      </c>
      <c r="M7725">
        <f t="shared" si="483"/>
        <v>0</v>
      </c>
      <c r="N7725">
        <f t="shared" si="480"/>
        <v>814682</v>
      </c>
      <c r="O7725">
        <f t="shared" si="481"/>
        <v>6.5</v>
      </c>
      <c r="P7725">
        <f t="shared" si="482"/>
        <v>48</v>
      </c>
    </row>
    <row r="7726" spans="1:16" x14ac:dyDescent="0.2">
      <c r="A7726" s="1">
        <v>7682</v>
      </c>
      <c r="B7726" t="s">
        <v>7588</v>
      </c>
      <c r="C7726" t="s">
        <v>9805</v>
      </c>
      <c r="D7726">
        <v>6.6</v>
      </c>
      <c r="E7726">
        <v>0</v>
      </c>
      <c r="F7726" t="s">
        <v>10038</v>
      </c>
      <c r="G7726" t="s">
        <v>10475</v>
      </c>
      <c r="H7726" t="s">
        <v>13343</v>
      </c>
      <c r="I7726" t="s">
        <v>22020</v>
      </c>
      <c r="J7726" t="s">
        <v>31889</v>
      </c>
      <c r="K7726" t="s">
        <v>40677</v>
      </c>
      <c r="L7726" t="s">
        <v>43029</v>
      </c>
      <c r="M7726">
        <f t="shared" si="483"/>
        <v>950000</v>
      </c>
      <c r="N7726">
        <f t="shared" si="480"/>
        <v>814666</v>
      </c>
      <c r="O7726">
        <f t="shared" si="481"/>
        <v>6.6</v>
      </c>
      <c r="P7726">
        <f t="shared" si="482"/>
        <v>0</v>
      </c>
    </row>
    <row r="7727" spans="1:16" x14ac:dyDescent="0.2">
      <c r="A7727" s="1">
        <v>7683</v>
      </c>
      <c r="B7727" t="s">
        <v>7589</v>
      </c>
      <c r="C7727" t="s">
        <v>9792</v>
      </c>
      <c r="D7727">
        <v>7</v>
      </c>
      <c r="E7727" t="s">
        <v>9904</v>
      </c>
      <c r="F7727" t="s">
        <v>10007</v>
      </c>
      <c r="G7727" t="s">
        <v>10475</v>
      </c>
      <c r="H7727" t="s">
        <v>13344</v>
      </c>
      <c r="I7727" t="s">
        <v>22021</v>
      </c>
      <c r="J7727" t="s">
        <v>31890</v>
      </c>
      <c r="K7727" t="s">
        <v>40678</v>
      </c>
      <c r="L7727">
        <v>0</v>
      </c>
      <c r="M7727">
        <f t="shared" si="483"/>
        <v>0</v>
      </c>
      <c r="N7727">
        <f t="shared" si="480"/>
        <v>812794</v>
      </c>
      <c r="O7727">
        <f t="shared" si="481"/>
        <v>7</v>
      </c>
      <c r="P7727">
        <f t="shared" si="482"/>
        <v>81</v>
      </c>
    </row>
    <row r="7728" spans="1:16" x14ac:dyDescent="0.2">
      <c r="A7728" s="1">
        <v>7684</v>
      </c>
      <c r="B7728" t="s">
        <v>7590</v>
      </c>
      <c r="C7728" t="s">
        <v>9806</v>
      </c>
      <c r="D7728">
        <v>7.3</v>
      </c>
      <c r="E7728">
        <v>0</v>
      </c>
      <c r="F7728" t="s">
        <v>10051</v>
      </c>
      <c r="G7728" t="s">
        <v>10474</v>
      </c>
      <c r="H7728" t="s">
        <v>12348</v>
      </c>
      <c r="I7728" t="s">
        <v>22022</v>
      </c>
      <c r="J7728" t="s">
        <v>31891</v>
      </c>
      <c r="K7728" t="s">
        <v>40679</v>
      </c>
      <c r="L7728" t="s">
        <v>42763</v>
      </c>
      <c r="M7728">
        <f t="shared" si="483"/>
        <v>10500000</v>
      </c>
      <c r="N7728">
        <f t="shared" si="480"/>
        <v>810455</v>
      </c>
      <c r="O7728">
        <f t="shared" si="481"/>
        <v>7.3</v>
      </c>
      <c r="P7728">
        <f t="shared" si="482"/>
        <v>0</v>
      </c>
    </row>
    <row r="7729" spans="1:16" x14ac:dyDescent="0.2">
      <c r="A7729" s="1">
        <v>7685</v>
      </c>
      <c r="B7729" t="s">
        <v>7591</v>
      </c>
      <c r="C7729" t="s">
        <v>9791</v>
      </c>
      <c r="D7729">
        <v>6.8</v>
      </c>
      <c r="E7729" t="s">
        <v>9943</v>
      </c>
      <c r="F7729" t="s">
        <v>10015</v>
      </c>
      <c r="G7729" t="s">
        <v>10474</v>
      </c>
      <c r="H7729" t="s">
        <v>10989</v>
      </c>
      <c r="I7729" t="s">
        <v>22023</v>
      </c>
      <c r="J7729" t="s">
        <v>31892</v>
      </c>
      <c r="K7729" t="s">
        <v>40680</v>
      </c>
      <c r="L7729">
        <v>0</v>
      </c>
      <c r="M7729">
        <f t="shared" si="483"/>
        <v>0</v>
      </c>
      <c r="N7729">
        <f t="shared" si="480"/>
        <v>809752</v>
      </c>
      <c r="O7729">
        <f t="shared" si="481"/>
        <v>6.8</v>
      </c>
      <c r="P7729">
        <f t="shared" si="482"/>
        <v>57</v>
      </c>
    </row>
    <row r="7730" spans="1:16" x14ac:dyDescent="0.2">
      <c r="A7730" s="1">
        <v>7686</v>
      </c>
      <c r="B7730" t="s">
        <v>7592</v>
      </c>
      <c r="C7730" t="s">
        <v>9822</v>
      </c>
      <c r="D7730">
        <v>6</v>
      </c>
      <c r="E7730">
        <v>0</v>
      </c>
      <c r="F7730" t="s">
        <v>10028</v>
      </c>
      <c r="G7730" t="s">
        <v>10475</v>
      </c>
      <c r="H7730" t="s">
        <v>12068</v>
      </c>
      <c r="I7730" t="s">
        <v>22024</v>
      </c>
      <c r="J7730" t="s">
        <v>31893</v>
      </c>
      <c r="K7730" t="s">
        <v>40681</v>
      </c>
      <c r="L7730">
        <v>0</v>
      </c>
      <c r="M7730">
        <f t="shared" si="483"/>
        <v>0</v>
      </c>
      <c r="N7730">
        <f t="shared" si="480"/>
        <v>808690</v>
      </c>
      <c r="O7730">
        <f t="shared" si="481"/>
        <v>6</v>
      </c>
      <c r="P7730">
        <f t="shared" si="482"/>
        <v>0</v>
      </c>
    </row>
    <row r="7731" spans="1:16" x14ac:dyDescent="0.2">
      <c r="A7731" s="1">
        <v>7687</v>
      </c>
      <c r="B7731" t="s">
        <v>7593</v>
      </c>
      <c r="C7731" t="s">
        <v>9810</v>
      </c>
      <c r="D7731">
        <v>6.6</v>
      </c>
      <c r="E7731" t="s">
        <v>9948</v>
      </c>
      <c r="F7731" t="s">
        <v>10038</v>
      </c>
      <c r="G7731" t="s">
        <v>10476</v>
      </c>
      <c r="H7731" t="s">
        <v>13345</v>
      </c>
      <c r="I7731" t="s">
        <v>22025</v>
      </c>
      <c r="J7731" t="s">
        <v>31894</v>
      </c>
      <c r="K7731" t="s">
        <v>40682</v>
      </c>
      <c r="L7731" t="s">
        <v>21829</v>
      </c>
      <c r="M7731">
        <f t="shared" si="483"/>
        <v>1000000</v>
      </c>
      <c r="N7731">
        <f t="shared" si="480"/>
        <v>808221</v>
      </c>
      <c r="O7731">
        <f t="shared" si="481"/>
        <v>6.6</v>
      </c>
      <c r="P7731">
        <f t="shared" si="482"/>
        <v>71</v>
      </c>
    </row>
    <row r="7732" spans="1:16" x14ac:dyDescent="0.2">
      <c r="A7732" s="1">
        <v>7688</v>
      </c>
      <c r="B7732" t="s">
        <v>7594</v>
      </c>
      <c r="C7732" t="s">
        <v>9839</v>
      </c>
      <c r="D7732">
        <v>6.2</v>
      </c>
      <c r="E7732" t="s">
        <v>9950</v>
      </c>
      <c r="F7732" t="s">
        <v>10252</v>
      </c>
      <c r="G7732" t="s">
        <v>10476</v>
      </c>
      <c r="H7732" t="s">
        <v>11989</v>
      </c>
      <c r="I7732" t="s">
        <v>22026</v>
      </c>
      <c r="J7732" t="s">
        <v>31895</v>
      </c>
      <c r="K7732" t="s">
        <v>40683</v>
      </c>
      <c r="L7732">
        <v>0</v>
      </c>
      <c r="M7732">
        <f t="shared" si="483"/>
        <v>0</v>
      </c>
      <c r="N7732">
        <f t="shared" si="480"/>
        <v>808114</v>
      </c>
      <c r="O7732">
        <f t="shared" si="481"/>
        <v>6.2</v>
      </c>
      <c r="P7732">
        <f t="shared" si="482"/>
        <v>41</v>
      </c>
    </row>
    <row r="7733" spans="1:16" x14ac:dyDescent="0.2">
      <c r="A7733" s="1">
        <v>7689</v>
      </c>
      <c r="B7733" t="s">
        <v>3211</v>
      </c>
      <c r="C7733" t="s">
        <v>9844</v>
      </c>
      <c r="D7733">
        <v>5.0999999999999996</v>
      </c>
      <c r="E7733">
        <v>0</v>
      </c>
      <c r="F7733" t="s">
        <v>10138</v>
      </c>
      <c r="G7733" t="s">
        <v>10476</v>
      </c>
      <c r="H7733" t="s">
        <v>12005</v>
      </c>
      <c r="I7733" t="s">
        <v>22027</v>
      </c>
      <c r="J7733" t="s">
        <v>31896</v>
      </c>
      <c r="K7733" t="s">
        <v>40684</v>
      </c>
      <c r="L7733" t="s">
        <v>19900</v>
      </c>
      <c r="M7733">
        <f t="shared" si="483"/>
        <v>5000000</v>
      </c>
      <c r="N7733">
        <f t="shared" si="480"/>
        <v>807947</v>
      </c>
      <c r="O7733">
        <f t="shared" si="481"/>
        <v>5.0999999999999996</v>
      </c>
      <c r="P7733">
        <f t="shared" si="482"/>
        <v>0</v>
      </c>
    </row>
    <row r="7734" spans="1:16" x14ac:dyDescent="0.2">
      <c r="A7734" s="1">
        <v>7690</v>
      </c>
      <c r="B7734" t="s">
        <v>7595</v>
      </c>
      <c r="C7734" t="s">
        <v>9822</v>
      </c>
      <c r="D7734">
        <v>6.2</v>
      </c>
      <c r="E7734">
        <v>0</v>
      </c>
      <c r="F7734" t="s">
        <v>10005</v>
      </c>
      <c r="G7734" t="s">
        <v>9903</v>
      </c>
      <c r="H7734" t="s">
        <v>13272</v>
      </c>
      <c r="I7734" t="s">
        <v>22028</v>
      </c>
      <c r="J7734" t="s">
        <v>31897</v>
      </c>
      <c r="K7734" t="s">
        <v>40685</v>
      </c>
      <c r="L7734">
        <v>0</v>
      </c>
      <c r="M7734">
        <f t="shared" si="483"/>
        <v>0</v>
      </c>
      <c r="N7734">
        <f t="shared" si="480"/>
        <v>805462</v>
      </c>
      <c r="O7734">
        <f t="shared" si="481"/>
        <v>6.2</v>
      </c>
      <c r="P7734">
        <f t="shared" si="482"/>
        <v>0</v>
      </c>
    </row>
    <row r="7735" spans="1:16" x14ac:dyDescent="0.2">
      <c r="A7735" s="1">
        <v>7691</v>
      </c>
      <c r="B7735" t="s">
        <v>7596</v>
      </c>
      <c r="C7735" t="s">
        <v>9805</v>
      </c>
      <c r="D7735">
        <v>5</v>
      </c>
      <c r="E7735">
        <v>0</v>
      </c>
      <c r="F7735" t="s">
        <v>10423</v>
      </c>
      <c r="G7735" t="s">
        <v>10479</v>
      </c>
      <c r="H7735" t="s">
        <v>12853</v>
      </c>
      <c r="I7735" t="s">
        <v>22029</v>
      </c>
      <c r="J7735" t="s">
        <v>31898</v>
      </c>
      <c r="K7735" t="s">
        <v>38524</v>
      </c>
      <c r="L7735" s="3">
        <v>170000000</v>
      </c>
      <c r="M7735">
        <f t="shared" si="483"/>
        <v>170000000</v>
      </c>
      <c r="N7735">
        <f t="shared" si="480"/>
        <v>805000</v>
      </c>
      <c r="O7735">
        <f t="shared" si="481"/>
        <v>5</v>
      </c>
      <c r="P7735">
        <f t="shared" si="482"/>
        <v>0</v>
      </c>
    </row>
    <row r="7736" spans="1:16" x14ac:dyDescent="0.2">
      <c r="A7736" s="1">
        <v>7692</v>
      </c>
      <c r="B7736" t="s">
        <v>7597</v>
      </c>
      <c r="C7736" t="s">
        <v>9859</v>
      </c>
      <c r="D7736">
        <v>7.2</v>
      </c>
      <c r="E7736">
        <v>0</v>
      </c>
      <c r="F7736" t="s">
        <v>10082</v>
      </c>
      <c r="G7736" t="s">
        <v>10479</v>
      </c>
      <c r="H7736" t="s">
        <v>12573</v>
      </c>
      <c r="I7736" t="s">
        <v>22030</v>
      </c>
      <c r="J7736" t="s">
        <v>31899</v>
      </c>
      <c r="K7736" t="s">
        <v>40686</v>
      </c>
      <c r="L7736">
        <v>0</v>
      </c>
      <c r="M7736">
        <f t="shared" si="483"/>
        <v>0</v>
      </c>
      <c r="N7736">
        <f t="shared" si="480"/>
        <v>804388</v>
      </c>
      <c r="O7736">
        <f t="shared" si="481"/>
        <v>7.2</v>
      </c>
      <c r="P7736">
        <f t="shared" si="482"/>
        <v>0</v>
      </c>
    </row>
    <row r="7737" spans="1:16" x14ac:dyDescent="0.2">
      <c r="A7737" s="1">
        <v>7693</v>
      </c>
      <c r="B7737" t="s">
        <v>7598</v>
      </c>
      <c r="C7737" t="s">
        <v>9846</v>
      </c>
      <c r="D7737">
        <v>7.1</v>
      </c>
      <c r="E7737" t="s">
        <v>9930</v>
      </c>
      <c r="F7737" t="s">
        <v>10364</v>
      </c>
      <c r="G7737" t="s">
        <v>10476</v>
      </c>
      <c r="H7737" t="s">
        <v>13346</v>
      </c>
      <c r="I7737" t="s">
        <v>22031</v>
      </c>
      <c r="J7737" t="s">
        <v>31900</v>
      </c>
      <c r="K7737" t="s">
        <v>40687</v>
      </c>
      <c r="L7737" s="3">
        <v>2600000</v>
      </c>
      <c r="M7737">
        <f t="shared" si="483"/>
        <v>2600000</v>
      </c>
      <c r="N7737">
        <f t="shared" si="480"/>
        <v>804112</v>
      </c>
      <c r="O7737">
        <f t="shared" si="481"/>
        <v>7.1</v>
      </c>
      <c r="P7737">
        <f t="shared" si="482"/>
        <v>67</v>
      </c>
    </row>
    <row r="7738" spans="1:16" x14ac:dyDescent="0.2">
      <c r="A7738" s="1">
        <v>7694</v>
      </c>
      <c r="B7738" t="s">
        <v>7599</v>
      </c>
      <c r="C7738" t="s">
        <v>9810</v>
      </c>
      <c r="D7738">
        <v>7.2</v>
      </c>
      <c r="E7738">
        <v>0</v>
      </c>
      <c r="F7738" t="s">
        <v>10199</v>
      </c>
      <c r="G7738" t="s">
        <v>10479</v>
      </c>
      <c r="H7738" t="s">
        <v>13347</v>
      </c>
      <c r="I7738" t="s">
        <v>22032</v>
      </c>
      <c r="J7738" t="s">
        <v>31901</v>
      </c>
      <c r="K7738" t="s">
        <v>38464</v>
      </c>
      <c r="L7738">
        <v>0</v>
      </c>
      <c r="M7738">
        <f t="shared" si="483"/>
        <v>0</v>
      </c>
      <c r="N7738">
        <f t="shared" si="480"/>
        <v>802758</v>
      </c>
      <c r="O7738">
        <f t="shared" si="481"/>
        <v>7.2</v>
      </c>
      <c r="P7738">
        <f t="shared" si="482"/>
        <v>0</v>
      </c>
    </row>
    <row r="7739" spans="1:16" x14ac:dyDescent="0.2">
      <c r="A7739" s="1">
        <v>7695</v>
      </c>
      <c r="B7739" t="s">
        <v>7600</v>
      </c>
      <c r="C7739" t="s">
        <v>9804</v>
      </c>
      <c r="D7739">
        <v>7.6</v>
      </c>
      <c r="E7739" t="s">
        <v>9915</v>
      </c>
      <c r="F7739" t="s">
        <v>10003</v>
      </c>
      <c r="G7739" t="s">
        <v>10476</v>
      </c>
      <c r="H7739" t="s">
        <v>13348</v>
      </c>
      <c r="I7739" t="s">
        <v>22033</v>
      </c>
      <c r="J7739" t="s">
        <v>31902</v>
      </c>
      <c r="K7739" t="s">
        <v>40688</v>
      </c>
      <c r="L7739" t="s">
        <v>19669</v>
      </c>
      <c r="M7739">
        <f t="shared" si="483"/>
        <v>6000000</v>
      </c>
      <c r="N7739">
        <f t="shared" si="480"/>
        <v>802524</v>
      </c>
      <c r="O7739">
        <f t="shared" si="481"/>
        <v>7.6</v>
      </c>
      <c r="P7739">
        <f t="shared" si="482"/>
        <v>84</v>
      </c>
    </row>
    <row r="7740" spans="1:16" x14ac:dyDescent="0.2">
      <c r="A7740" s="1">
        <v>7696</v>
      </c>
      <c r="B7740" t="s">
        <v>7601</v>
      </c>
      <c r="C7740" t="s">
        <v>9832</v>
      </c>
      <c r="D7740">
        <v>7.7</v>
      </c>
      <c r="E7740" t="s">
        <v>9920</v>
      </c>
      <c r="F7740" t="s">
        <v>10200</v>
      </c>
      <c r="G7740" t="s">
        <v>10476</v>
      </c>
      <c r="H7740" t="s">
        <v>12633</v>
      </c>
      <c r="I7740" t="s">
        <v>22034</v>
      </c>
      <c r="J7740" t="s">
        <v>31903</v>
      </c>
      <c r="K7740" t="s">
        <v>40689</v>
      </c>
      <c r="L7740">
        <v>0</v>
      </c>
      <c r="M7740">
        <f t="shared" si="483"/>
        <v>0</v>
      </c>
      <c r="N7740">
        <f t="shared" si="480"/>
        <v>801985</v>
      </c>
      <c r="O7740">
        <f t="shared" si="481"/>
        <v>7.7</v>
      </c>
      <c r="P7740">
        <f t="shared" si="482"/>
        <v>91</v>
      </c>
    </row>
    <row r="7741" spans="1:16" x14ac:dyDescent="0.2">
      <c r="A7741" s="1">
        <v>7697</v>
      </c>
      <c r="B7741" t="s">
        <v>7602</v>
      </c>
      <c r="C7741" t="s">
        <v>9809</v>
      </c>
      <c r="D7741">
        <v>6.6</v>
      </c>
      <c r="E7741" t="s">
        <v>9952</v>
      </c>
      <c r="F7741" t="s">
        <v>10040</v>
      </c>
      <c r="G7741" t="s">
        <v>10476</v>
      </c>
      <c r="H7741" t="s">
        <v>13349</v>
      </c>
      <c r="I7741" t="s">
        <v>22035</v>
      </c>
      <c r="J7741" t="s">
        <v>31904</v>
      </c>
      <c r="K7741" t="s">
        <v>40690</v>
      </c>
      <c r="L7741">
        <v>0</v>
      </c>
      <c r="M7741">
        <f t="shared" si="483"/>
        <v>0</v>
      </c>
      <c r="N7741">
        <f t="shared" si="480"/>
        <v>800371</v>
      </c>
      <c r="O7741">
        <f t="shared" si="481"/>
        <v>6.6</v>
      </c>
      <c r="P7741">
        <f t="shared" si="482"/>
        <v>49</v>
      </c>
    </row>
    <row r="7742" spans="1:16" x14ac:dyDescent="0.2">
      <c r="A7742" s="1">
        <v>7698</v>
      </c>
      <c r="B7742" t="s">
        <v>7603</v>
      </c>
      <c r="C7742" t="s">
        <v>9874</v>
      </c>
      <c r="D7742">
        <v>6.8</v>
      </c>
      <c r="E7742" t="s">
        <v>9929</v>
      </c>
      <c r="F7742" t="s">
        <v>10126</v>
      </c>
      <c r="G7742" t="s">
        <v>10476</v>
      </c>
      <c r="H7742" t="s">
        <v>13350</v>
      </c>
      <c r="I7742" t="s">
        <v>22036</v>
      </c>
      <c r="J7742" t="s">
        <v>31905</v>
      </c>
      <c r="K7742" t="s">
        <v>40691</v>
      </c>
      <c r="L7742">
        <v>0</v>
      </c>
      <c r="M7742">
        <f t="shared" si="483"/>
        <v>0</v>
      </c>
      <c r="N7742">
        <f t="shared" si="480"/>
        <v>800365</v>
      </c>
      <c r="O7742">
        <f t="shared" si="481"/>
        <v>6.8</v>
      </c>
      <c r="P7742">
        <f t="shared" si="482"/>
        <v>74</v>
      </c>
    </row>
    <row r="7743" spans="1:16" x14ac:dyDescent="0.2">
      <c r="A7743" s="1">
        <v>7699</v>
      </c>
      <c r="B7743" t="s">
        <v>7604</v>
      </c>
      <c r="C7743" t="s">
        <v>9795</v>
      </c>
      <c r="D7743">
        <v>6.8</v>
      </c>
      <c r="E7743" t="s">
        <v>9930</v>
      </c>
      <c r="F7743" t="s">
        <v>10127</v>
      </c>
      <c r="G7743" t="s">
        <v>10476</v>
      </c>
      <c r="H7743" t="s">
        <v>13351</v>
      </c>
      <c r="I7743" t="s">
        <v>22037</v>
      </c>
      <c r="J7743" t="s">
        <v>31906</v>
      </c>
      <c r="K7743" t="s">
        <v>40692</v>
      </c>
      <c r="L7743">
        <v>0</v>
      </c>
      <c r="M7743">
        <f t="shared" si="483"/>
        <v>0</v>
      </c>
      <c r="N7743">
        <f t="shared" si="480"/>
        <v>800148</v>
      </c>
      <c r="O7743">
        <f t="shared" si="481"/>
        <v>6.8</v>
      </c>
      <c r="P7743">
        <f t="shared" si="482"/>
        <v>67</v>
      </c>
    </row>
    <row r="7744" spans="1:16" x14ac:dyDescent="0.2">
      <c r="A7744" s="1">
        <v>7700</v>
      </c>
      <c r="B7744" t="s">
        <v>7605</v>
      </c>
      <c r="C7744" t="s">
        <v>9797</v>
      </c>
      <c r="D7744">
        <v>6.6</v>
      </c>
      <c r="E7744">
        <v>0</v>
      </c>
      <c r="F7744" t="s">
        <v>10024</v>
      </c>
      <c r="G7744" t="s">
        <v>10479</v>
      </c>
      <c r="H7744" t="s">
        <v>13352</v>
      </c>
      <c r="I7744" t="s">
        <v>22038</v>
      </c>
      <c r="J7744" t="s">
        <v>31907</v>
      </c>
      <c r="K7744" t="s">
        <v>40693</v>
      </c>
      <c r="L7744" t="s">
        <v>43034</v>
      </c>
      <c r="M7744">
        <f t="shared" si="483"/>
        <v>30200000</v>
      </c>
      <c r="N7744">
        <f t="shared" si="480"/>
        <v>800012</v>
      </c>
      <c r="O7744">
        <f t="shared" si="481"/>
        <v>6.6</v>
      </c>
      <c r="P7744">
        <f t="shared" si="482"/>
        <v>0</v>
      </c>
    </row>
    <row r="7745" spans="1:16" x14ac:dyDescent="0.2">
      <c r="A7745" s="1">
        <v>7701</v>
      </c>
      <c r="B7745" t="s">
        <v>7606</v>
      </c>
      <c r="C7745" t="s">
        <v>9844</v>
      </c>
      <c r="D7745">
        <v>5</v>
      </c>
      <c r="E7745">
        <v>0</v>
      </c>
      <c r="F7745" t="s">
        <v>10004</v>
      </c>
      <c r="G7745" t="s">
        <v>10476</v>
      </c>
      <c r="H7745" t="s">
        <v>13353</v>
      </c>
      <c r="I7745" t="s">
        <v>22039</v>
      </c>
      <c r="J7745" t="s">
        <v>31908</v>
      </c>
      <c r="K7745" t="s">
        <v>40694</v>
      </c>
      <c r="L7745" t="s">
        <v>20184</v>
      </c>
      <c r="M7745">
        <f t="shared" si="483"/>
        <v>4000000</v>
      </c>
      <c r="N7745">
        <f t="shared" si="480"/>
        <v>800000</v>
      </c>
      <c r="O7745">
        <f t="shared" si="481"/>
        <v>5</v>
      </c>
      <c r="P7745">
        <f t="shared" si="482"/>
        <v>0</v>
      </c>
    </row>
    <row r="7746" spans="1:16" x14ac:dyDescent="0.2">
      <c r="A7746" s="1">
        <v>7702</v>
      </c>
      <c r="B7746" t="s">
        <v>7607</v>
      </c>
      <c r="C7746" t="s">
        <v>9831</v>
      </c>
      <c r="D7746">
        <v>5.0999999999999996</v>
      </c>
      <c r="E7746">
        <v>0</v>
      </c>
      <c r="F7746" t="s">
        <v>10005</v>
      </c>
      <c r="G7746" t="s">
        <v>10480</v>
      </c>
      <c r="H7746" t="s">
        <v>13354</v>
      </c>
      <c r="I7746" t="s">
        <v>22040</v>
      </c>
      <c r="J7746" t="s">
        <v>31909</v>
      </c>
      <c r="K7746" t="s">
        <v>40695</v>
      </c>
      <c r="L7746" t="s">
        <v>43035</v>
      </c>
      <c r="M7746">
        <f t="shared" si="483"/>
        <v>130000</v>
      </c>
      <c r="N7746">
        <f t="shared" si="480"/>
        <v>799674</v>
      </c>
      <c r="O7746">
        <f t="shared" si="481"/>
        <v>5.0999999999999996</v>
      </c>
      <c r="P7746">
        <f t="shared" si="482"/>
        <v>0</v>
      </c>
    </row>
    <row r="7747" spans="1:16" x14ac:dyDescent="0.2">
      <c r="A7747" s="1">
        <v>7703</v>
      </c>
      <c r="B7747" t="s">
        <v>7608</v>
      </c>
      <c r="C7747" t="s">
        <v>9823</v>
      </c>
      <c r="D7747">
        <v>7.1</v>
      </c>
      <c r="E7747" t="s">
        <v>9942</v>
      </c>
      <c r="F7747" t="s">
        <v>10199</v>
      </c>
      <c r="G7747" t="s">
        <v>10476</v>
      </c>
      <c r="H7747" t="s">
        <v>13355</v>
      </c>
      <c r="I7747" t="s">
        <v>22041</v>
      </c>
      <c r="J7747" t="s">
        <v>31910</v>
      </c>
      <c r="K7747" t="s">
        <v>40696</v>
      </c>
      <c r="L7747">
        <v>0</v>
      </c>
      <c r="M7747">
        <f t="shared" si="483"/>
        <v>0</v>
      </c>
      <c r="N7747">
        <f t="shared" ref="N7747:N7810" si="484">_xlfn.NUMBERVALUE(I7747)</f>
        <v>798220</v>
      </c>
      <c r="O7747">
        <f t="shared" ref="O7747:O7810" si="485">_xlfn.NUMBERVALUE(D7747)</f>
        <v>7.1</v>
      </c>
      <c r="P7747">
        <f t="shared" ref="P7747:P7810" si="486">_xlfn.NUMBERVALUE(E7747)</f>
        <v>79</v>
      </c>
    </row>
    <row r="7748" spans="1:16" x14ac:dyDescent="0.2">
      <c r="A7748" s="1">
        <v>7704</v>
      </c>
      <c r="B7748" t="s">
        <v>711</v>
      </c>
      <c r="C7748" t="s">
        <v>9844</v>
      </c>
      <c r="D7748">
        <v>6.3</v>
      </c>
      <c r="E7748">
        <v>0</v>
      </c>
      <c r="F7748" t="s">
        <v>10092</v>
      </c>
      <c r="G7748" t="s">
        <v>10476</v>
      </c>
      <c r="H7748" t="s">
        <v>10984</v>
      </c>
      <c r="I7748" t="s">
        <v>22042</v>
      </c>
      <c r="J7748" t="s">
        <v>31911</v>
      </c>
      <c r="K7748" t="s">
        <v>36756</v>
      </c>
      <c r="L7748" t="s">
        <v>42843</v>
      </c>
      <c r="M7748">
        <f t="shared" ref="M7748:M7811" si="487">_xlfn.NUMBERVALUE(L7748)</f>
        <v>7500000</v>
      </c>
      <c r="N7748">
        <f t="shared" si="484"/>
        <v>796368</v>
      </c>
      <c r="O7748">
        <f t="shared" si="485"/>
        <v>6.3</v>
      </c>
      <c r="P7748">
        <f t="shared" si="486"/>
        <v>0</v>
      </c>
    </row>
    <row r="7749" spans="1:16" x14ac:dyDescent="0.2">
      <c r="A7749" s="1">
        <v>7705</v>
      </c>
      <c r="B7749" t="s">
        <v>7609</v>
      </c>
      <c r="C7749" t="s">
        <v>9797</v>
      </c>
      <c r="D7749">
        <v>5.8</v>
      </c>
      <c r="E7749">
        <v>0</v>
      </c>
      <c r="F7749" t="s">
        <v>10027</v>
      </c>
      <c r="G7749" t="s">
        <v>10479</v>
      </c>
      <c r="H7749" t="s">
        <v>12972</v>
      </c>
      <c r="I7749" t="s">
        <v>22043</v>
      </c>
      <c r="J7749" t="s">
        <v>31912</v>
      </c>
      <c r="K7749" t="s">
        <v>40697</v>
      </c>
      <c r="L7749">
        <v>0</v>
      </c>
      <c r="M7749">
        <f t="shared" si="487"/>
        <v>0</v>
      </c>
      <c r="N7749">
        <f t="shared" si="484"/>
        <v>795900</v>
      </c>
      <c r="O7749">
        <f t="shared" si="485"/>
        <v>5.8</v>
      </c>
      <c r="P7749">
        <f t="shared" si="486"/>
        <v>0</v>
      </c>
    </row>
    <row r="7750" spans="1:16" x14ac:dyDescent="0.2">
      <c r="A7750" s="1">
        <v>7706</v>
      </c>
      <c r="B7750" t="s">
        <v>7610</v>
      </c>
      <c r="C7750" t="s">
        <v>9799</v>
      </c>
      <c r="D7750">
        <v>7.4</v>
      </c>
      <c r="E7750" t="s">
        <v>9918</v>
      </c>
      <c r="F7750" t="s">
        <v>10170</v>
      </c>
      <c r="G7750" t="s">
        <v>10474</v>
      </c>
      <c r="H7750" t="s">
        <v>13150</v>
      </c>
      <c r="I7750" t="s">
        <v>22044</v>
      </c>
      <c r="J7750" t="s">
        <v>31913</v>
      </c>
      <c r="K7750" t="s">
        <v>40698</v>
      </c>
      <c r="L7750" s="3">
        <v>6000000</v>
      </c>
      <c r="M7750">
        <f t="shared" si="487"/>
        <v>6000000</v>
      </c>
      <c r="N7750">
        <f t="shared" si="484"/>
        <v>795126</v>
      </c>
      <c r="O7750">
        <f t="shared" si="485"/>
        <v>7.4</v>
      </c>
      <c r="P7750">
        <f t="shared" si="486"/>
        <v>51</v>
      </c>
    </row>
    <row r="7751" spans="1:16" x14ac:dyDescent="0.2">
      <c r="A7751" s="1">
        <v>7707</v>
      </c>
      <c r="B7751" t="s">
        <v>7611</v>
      </c>
      <c r="C7751" t="s">
        <v>9813</v>
      </c>
      <c r="D7751">
        <v>7.3</v>
      </c>
      <c r="E7751" t="s">
        <v>9925</v>
      </c>
      <c r="F7751" t="s">
        <v>10110</v>
      </c>
      <c r="G7751" t="s">
        <v>10476</v>
      </c>
      <c r="H7751" t="s">
        <v>13356</v>
      </c>
      <c r="I7751" t="s">
        <v>22045</v>
      </c>
      <c r="J7751" t="s">
        <v>31914</v>
      </c>
      <c r="K7751" t="s">
        <v>40699</v>
      </c>
      <c r="L7751">
        <v>0</v>
      </c>
      <c r="M7751">
        <f t="shared" si="487"/>
        <v>0</v>
      </c>
      <c r="N7751">
        <f t="shared" si="484"/>
        <v>794123</v>
      </c>
      <c r="O7751">
        <f t="shared" si="485"/>
        <v>7.3</v>
      </c>
      <c r="P7751">
        <f t="shared" si="486"/>
        <v>62</v>
      </c>
    </row>
    <row r="7752" spans="1:16" x14ac:dyDescent="0.2">
      <c r="A7752" s="1">
        <v>7708</v>
      </c>
      <c r="B7752" t="s">
        <v>7612</v>
      </c>
      <c r="C7752" t="s">
        <v>9825</v>
      </c>
      <c r="D7752">
        <v>6.1</v>
      </c>
      <c r="E7752">
        <v>0</v>
      </c>
      <c r="F7752" t="s">
        <v>10036</v>
      </c>
      <c r="G7752" t="s">
        <v>10475</v>
      </c>
      <c r="H7752" t="s">
        <v>13357</v>
      </c>
      <c r="I7752" t="s">
        <v>22046</v>
      </c>
      <c r="J7752" t="s">
        <v>31915</v>
      </c>
      <c r="K7752" t="s">
        <v>40700</v>
      </c>
      <c r="L7752">
        <v>20</v>
      </c>
      <c r="M7752">
        <f t="shared" si="487"/>
        <v>20</v>
      </c>
      <c r="N7752">
        <f t="shared" si="484"/>
        <v>793775</v>
      </c>
      <c r="O7752">
        <f t="shared" si="485"/>
        <v>6.1</v>
      </c>
      <c r="P7752">
        <f t="shared" si="486"/>
        <v>0</v>
      </c>
    </row>
    <row r="7753" spans="1:16" x14ac:dyDescent="0.2">
      <c r="A7753" s="1">
        <v>7709</v>
      </c>
      <c r="B7753" t="s">
        <v>7613</v>
      </c>
      <c r="C7753" t="s">
        <v>9794</v>
      </c>
      <c r="D7753">
        <v>5.0999999999999996</v>
      </c>
      <c r="E7753" t="s">
        <v>9950</v>
      </c>
      <c r="F7753" t="s">
        <v>10038</v>
      </c>
      <c r="G7753" t="s">
        <v>10474</v>
      </c>
      <c r="H7753" t="s">
        <v>11039</v>
      </c>
      <c r="I7753" t="s">
        <v>22047</v>
      </c>
      <c r="J7753" t="s">
        <v>31916</v>
      </c>
      <c r="K7753" t="s">
        <v>40701</v>
      </c>
      <c r="L7753">
        <v>0</v>
      </c>
      <c r="M7753">
        <f t="shared" si="487"/>
        <v>0</v>
      </c>
      <c r="N7753">
        <f t="shared" si="484"/>
        <v>793352</v>
      </c>
      <c r="O7753">
        <f t="shared" si="485"/>
        <v>5.0999999999999996</v>
      </c>
      <c r="P7753">
        <f t="shared" si="486"/>
        <v>41</v>
      </c>
    </row>
    <row r="7754" spans="1:16" x14ac:dyDescent="0.2">
      <c r="A7754" s="1">
        <v>7710</v>
      </c>
      <c r="B7754" t="s">
        <v>7614</v>
      </c>
      <c r="C7754" t="s">
        <v>9825</v>
      </c>
      <c r="D7754">
        <v>5.0999999999999996</v>
      </c>
      <c r="E7754">
        <v>0</v>
      </c>
      <c r="F7754" t="s">
        <v>10245</v>
      </c>
      <c r="G7754" t="s">
        <v>10476</v>
      </c>
      <c r="H7754" t="s">
        <v>9903</v>
      </c>
      <c r="I7754" t="s">
        <v>22048</v>
      </c>
      <c r="J7754" t="s">
        <v>31917</v>
      </c>
      <c r="K7754" t="s">
        <v>40702</v>
      </c>
      <c r="L7754" t="s">
        <v>20792</v>
      </c>
      <c r="M7754">
        <f t="shared" si="487"/>
        <v>2300000</v>
      </c>
      <c r="N7754">
        <f t="shared" si="484"/>
        <v>792966</v>
      </c>
      <c r="O7754">
        <f t="shared" si="485"/>
        <v>5.0999999999999996</v>
      </c>
      <c r="P7754">
        <f t="shared" si="486"/>
        <v>0</v>
      </c>
    </row>
    <row r="7755" spans="1:16" x14ac:dyDescent="0.2">
      <c r="A7755" s="1">
        <v>7711</v>
      </c>
      <c r="B7755" t="s">
        <v>4150</v>
      </c>
      <c r="C7755" t="s">
        <v>9793</v>
      </c>
      <c r="D7755">
        <v>6.4</v>
      </c>
      <c r="E7755">
        <v>0</v>
      </c>
      <c r="F7755" t="s">
        <v>10005</v>
      </c>
      <c r="G7755" t="s">
        <v>10474</v>
      </c>
      <c r="H7755" t="s">
        <v>11515</v>
      </c>
      <c r="I7755" t="s">
        <v>22049</v>
      </c>
      <c r="J7755" t="s">
        <v>31918</v>
      </c>
      <c r="K7755" t="s">
        <v>40703</v>
      </c>
      <c r="L7755" t="s">
        <v>16742</v>
      </c>
      <c r="M7755">
        <f t="shared" si="487"/>
        <v>35000000</v>
      </c>
      <c r="N7755">
        <f t="shared" si="484"/>
        <v>791830</v>
      </c>
      <c r="O7755">
        <f t="shared" si="485"/>
        <v>6.4</v>
      </c>
      <c r="P7755">
        <f t="shared" si="486"/>
        <v>0</v>
      </c>
    </row>
    <row r="7756" spans="1:16" x14ac:dyDescent="0.2">
      <c r="A7756" s="1">
        <v>7712</v>
      </c>
      <c r="B7756" t="s">
        <v>7615</v>
      </c>
      <c r="C7756" t="s">
        <v>9792</v>
      </c>
      <c r="D7756">
        <v>6.8</v>
      </c>
      <c r="E7756">
        <v>0</v>
      </c>
      <c r="F7756" t="s">
        <v>10087</v>
      </c>
      <c r="G7756" t="s">
        <v>10479</v>
      </c>
      <c r="H7756" t="s">
        <v>13358</v>
      </c>
      <c r="I7756" t="s">
        <v>22050</v>
      </c>
      <c r="J7756" t="s">
        <v>31919</v>
      </c>
      <c r="K7756" t="s">
        <v>38524</v>
      </c>
      <c r="L7756" t="s">
        <v>43036</v>
      </c>
      <c r="M7756">
        <f t="shared" si="487"/>
        <v>6250000</v>
      </c>
      <c r="N7756">
        <f t="shared" si="484"/>
        <v>790628</v>
      </c>
      <c r="O7756">
        <f t="shared" si="485"/>
        <v>6.8</v>
      </c>
      <c r="P7756">
        <f t="shared" si="486"/>
        <v>0</v>
      </c>
    </row>
    <row r="7757" spans="1:16" x14ac:dyDescent="0.2">
      <c r="A7757" s="1">
        <v>7713</v>
      </c>
      <c r="B7757" t="s">
        <v>7616</v>
      </c>
      <c r="C7757" t="s">
        <v>9844</v>
      </c>
      <c r="D7757">
        <v>4.8</v>
      </c>
      <c r="E7757">
        <v>0</v>
      </c>
      <c r="F7757" t="s">
        <v>10028</v>
      </c>
      <c r="G7757" t="s">
        <v>10476</v>
      </c>
      <c r="H7757" t="s">
        <v>11121</v>
      </c>
      <c r="I7757" t="s">
        <v>22051</v>
      </c>
      <c r="J7757" t="s">
        <v>31920</v>
      </c>
      <c r="K7757" t="s">
        <v>40704</v>
      </c>
      <c r="L7757">
        <v>0</v>
      </c>
      <c r="M7757">
        <f t="shared" si="487"/>
        <v>0</v>
      </c>
      <c r="N7757">
        <f t="shared" si="484"/>
        <v>790000</v>
      </c>
      <c r="O7757">
        <f t="shared" si="485"/>
        <v>4.8</v>
      </c>
      <c r="P7757">
        <f t="shared" si="486"/>
        <v>0</v>
      </c>
    </row>
    <row r="7758" spans="1:16" x14ac:dyDescent="0.2">
      <c r="A7758" s="1">
        <v>7714</v>
      </c>
      <c r="B7758" t="s">
        <v>7617</v>
      </c>
      <c r="C7758" t="s">
        <v>9808</v>
      </c>
      <c r="D7758">
        <v>6.2</v>
      </c>
      <c r="E7758" t="s">
        <v>9960</v>
      </c>
      <c r="F7758" t="s">
        <v>10109</v>
      </c>
      <c r="G7758" t="s">
        <v>10476</v>
      </c>
      <c r="H7758" t="s">
        <v>12639</v>
      </c>
      <c r="I7758" t="s">
        <v>22052</v>
      </c>
      <c r="J7758" t="s">
        <v>31921</v>
      </c>
      <c r="K7758" t="s">
        <v>40705</v>
      </c>
      <c r="L7758">
        <v>0</v>
      </c>
      <c r="M7758">
        <f t="shared" si="487"/>
        <v>0</v>
      </c>
      <c r="N7758">
        <f t="shared" si="484"/>
        <v>789752</v>
      </c>
      <c r="O7758">
        <f t="shared" si="485"/>
        <v>6.2</v>
      </c>
      <c r="P7758">
        <f t="shared" si="486"/>
        <v>60</v>
      </c>
    </row>
    <row r="7759" spans="1:16" x14ac:dyDescent="0.2">
      <c r="A7759" s="1">
        <v>7715</v>
      </c>
      <c r="B7759" t="s">
        <v>7618</v>
      </c>
      <c r="C7759" t="s">
        <v>9802</v>
      </c>
      <c r="D7759">
        <v>8.1</v>
      </c>
      <c r="E7759">
        <v>0</v>
      </c>
      <c r="F7759" t="s">
        <v>10008</v>
      </c>
      <c r="G7759" t="s">
        <v>10479</v>
      </c>
      <c r="H7759" t="s">
        <v>13092</v>
      </c>
      <c r="I7759" t="s">
        <v>22053</v>
      </c>
      <c r="J7759" t="s">
        <v>31922</v>
      </c>
      <c r="K7759" t="s">
        <v>40706</v>
      </c>
      <c r="L7759">
        <v>0</v>
      </c>
      <c r="M7759">
        <f t="shared" si="487"/>
        <v>0</v>
      </c>
      <c r="N7759">
        <f t="shared" si="484"/>
        <v>789694</v>
      </c>
      <c r="O7759">
        <f t="shared" si="485"/>
        <v>8.1</v>
      </c>
      <c r="P7759">
        <f t="shared" si="486"/>
        <v>0</v>
      </c>
    </row>
    <row r="7760" spans="1:16" x14ac:dyDescent="0.2">
      <c r="A7760" s="1">
        <v>7716</v>
      </c>
      <c r="B7760" t="s">
        <v>7619</v>
      </c>
      <c r="C7760" t="s">
        <v>9792</v>
      </c>
      <c r="D7760">
        <v>6.4</v>
      </c>
      <c r="E7760">
        <v>0</v>
      </c>
      <c r="F7760" t="s">
        <v>10006</v>
      </c>
      <c r="G7760" t="s">
        <v>10479</v>
      </c>
      <c r="H7760" t="s">
        <v>13359</v>
      </c>
      <c r="I7760" t="s">
        <v>22054</v>
      </c>
      <c r="J7760" t="s">
        <v>31923</v>
      </c>
      <c r="K7760" t="s">
        <v>40707</v>
      </c>
      <c r="L7760">
        <v>0</v>
      </c>
      <c r="M7760">
        <f t="shared" si="487"/>
        <v>0</v>
      </c>
      <c r="N7760">
        <f t="shared" si="484"/>
        <v>789170</v>
      </c>
      <c r="O7760">
        <f t="shared" si="485"/>
        <v>6.4</v>
      </c>
      <c r="P7760">
        <f t="shared" si="486"/>
        <v>0</v>
      </c>
    </row>
    <row r="7761" spans="1:16" x14ac:dyDescent="0.2">
      <c r="A7761" s="1">
        <v>7717</v>
      </c>
      <c r="B7761" t="s">
        <v>7620</v>
      </c>
      <c r="C7761" t="s">
        <v>9822</v>
      </c>
      <c r="D7761">
        <v>7</v>
      </c>
      <c r="E7761">
        <v>0</v>
      </c>
      <c r="F7761" t="s">
        <v>10240</v>
      </c>
      <c r="G7761" t="s">
        <v>10476</v>
      </c>
      <c r="H7761" t="s">
        <v>13360</v>
      </c>
      <c r="I7761" t="s">
        <v>22055</v>
      </c>
      <c r="J7761" t="s">
        <v>31924</v>
      </c>
      <c r="K7761" t="s">
        <v>40708</v>
      </c>
      <c r="L7761">
        <v>0</v>
      </c>
      <c r="M7761">
        <f t="shared" si="487"/>
        <v>0</v>
      </c>
      <c r="N7761">
        <f t="shared" si="484"/>
        <v>789127</v>
      </c>
      <c r="O7761">
        <f t="shared" si="485"/>
        <v>7</v>
      </c>
      <c r="P7761">
        <f t="shared" si="486"/>
        <v>0</v>
      </c>
    </row>
    <row r="7762" spans="1:16" x14ac:dyDescent="0.2">
      <c r="A7762" s="1">
        <v>7718</v>
      </c>
      <c r="B7762" t="s">
        <v>7621</v>
      </c>
      <c r="C7762" t="s">
        <v>9801</v>
      </c>
      <c r="D7762">
        <v>6.9</v>
      </c>
      <c r="E7762" t="s">
        <v>9921</v>
      </c>
      <c r="F7762" t="s">
        <v>10015</v>
      </c>
      <c r="G7762" t="s">
        <v>10479</v>
      </c>
      <c r="H7762" t="s">
        <v>12684</v>
      </c>
      <c r="I7762" t="s">
        <v>22056</v>
      </c>
      <c r="J7762" t="s">
        <v>31925</v>
      </c>
      <c r="K7762" t="s">
        <v>40709</v>
      </c>
      <c r="L7762">
        <v>0</v>
      </c>
      <c r="M7762">
        <f t="shared" si="487"/>
        <v>0</v>
      </c>
      <c r="N7762">
        <f t="shared" si="484"/>
        <v>785669</v>
      </c>
      <c r="O7762">
        <f t="shared" si="485"/>
        <v>6.9</v>
      </c>
      <c r="P7762">
        <f t="shared" si="486"/>
        <v>64</v>
      </c>
    </row>
    <row r="7763" spans="1:16" x14ac:dyDescent="0.2">
      <c r="A7763" s="1">
        <v>7719</v>
      </c>
      <c r="B7763" t="s">
        <v>7622</v>
      </c>
      <c r="C7763" t="s">
        <v>9814</v>
      </c>
      <c r="D7763">
        <v>6.2</v>
      </c>
      <c r="E7763" t="s">
        <v>9905</v>
      </c>
      <c r="F7763" t="s">
        <v>10005</v>
      </c>
      <c r="G7763" t="s">
        <v>10480</v>
      </c>
      <c r="H7763" t="s">
        <v>13093</v>
      </c>
      <c r="I7763" t="s">
        <v>22057</v>
      </c>
      <c r="J7763" t="s">
        <v>31926</v>
      </c>
      <c r="K7763" t="s">
        <v>40710</v>
      </c>
      <c r="L7763" t="s">
        <v>19669</v>
      </c>
      <c r="M7763">
        <f t="shared" si="487"/>
        <v>6000000</v>
      </c>
      <c r="N7763">
        <f t="shared" si="484"/>
        <v>785037</v>
      </c>
      <c r="O7763">
        <f t="shared" si="485"/>
        <v>6.2</v>
      </c>
      <c r="P7763">
        <f t="shared" si="486"/>
        <v>78</v>
      </c>
    </row>
    <row r="7764" spans="1:16" x14ac:dyDescent="0.2">
      <c r="A7764" s="1">
        <v>7720</v>
      </c>
      <c r="B7764" t="s">
        <v>7623</v>
      </c>
      <c r="C7764" t="s">
        <v>9839</v>
      </c>
      <c r="D7764">
        <v>6.1</v>
      </c>
      <c r="E7764">
        <v>0</v>
      </c>
      <c r="F7764" t="s">
        <v>10005</v>
      </c>
      <c r="G7764" t="s">
        <v>10476</v>
      </c>
      <c r="H7764" t="s">
        <v>11007</v>
      </c>
      <c r="I7764" t="s">
        <v>22058</v>
      </c>
      <c r="J7764" t="s">
        <v>31927</v>
      </c>
      <c r="K7764" t="s">
        <v>38935</v>
      </c>
      <c r="L7764" t="s">
        <v>19269</v>
      </c>
      <c r="M7764">
        <f t="shared" si="487"/>
        <v>8000000</v>
      </c>
      <c r="N7764">
        <f t="shared" si="484"/>
        <v>784990</v>
      </c>
      <c r="O7764">
        <f t="shared" si="485"/>
        <v>6.1</v>
      </c>
      <c r="P7764">
        <f t="shared" si="486"/>
        <v>0</v>
      </c>
    </row>
    <row r="7765" spans="1:16" x14ac:dyDescent="0.2">
      <c r="A7765" s="1">
        <v>7721</v>
      </c>
      <c r="B7765" t="s">
        <v>7624</v>
      </c>
      <c r="C7765" t="s">
        <v>9793</v>
      </c>
      <c r="D7765">
        <v>7.2</v>
      </c>
      <c r="E7765">
        <v>0</v>
      </c>
      <c r="F7765" t="s">
        <v>10374</v>
      </c>
      <c r="G7765" t="s">
        <v>10476</v>
      </c>
      <c r="H7765" t="s">
        <v>13361</v>
      </c>
      <c r="I7765" t="s">
        <v>22059</v>
      </c>
      <c r="J7765" t="s">
        <v>31928</v>
      </c>
      <c r="K7765" t="s">
        <v>40711</v>
      </c>
      <c r="L7765">
        <v>0</v>
      </c>
      <c r="M7765">
        <f t="shared" si="487"/>
        <v>0</v>
      </c>
      <c r="N7765">
        <f t="shared" si="484"/>
        <v>784419</v>
      </c>
      <c r="O7765">
        <f t="shared" si="485"/>
        <v>7.2</v>
      </c>
      <c r="P7765">
        <f t="shared" si="486"/>
        <v>0</v>
      </c>
    </row>
    <row r="7766" spans="1:16" x14ac:dyDescent="0.2">
      <c r="A7766" s="1">
        <v>7722</v>
      </c>
      <c r="B7766" t="s">
        <v>7625</v>
      </c>
      <c r="C7766" t="s">
        <v>9808</v>
      </c>
      <c r="D7766">
        <v>4.7</v>
      </c>
      <c r="E7766">
        <v>0</v>
      </c>
      <c r="F7766" t="s">
        <v>10118</v>
      </c>
      <c r="G7766" t="s">
        <v>10479</v>
      </c>
      <c r="H7766" t="s">
        <v>13051</v>
      </c>
      <c r="I7766" t="s">
        <v>22060</v>
      </c>
      <c r="J7766" t="s">
        <v>31929</v>
      </c>
      <c r="K7766" t="s">
        <v>40712</v>
      </c>
      <c r="L7766">
        <v>0</v>
      </c>
      <c r="M7766">
        <f t="shared" si="487"/>
        <v>0</v>
      </c>
      <c r="N7766">
        <f t="shared" si="484"/>
        <v>781855</v>
      </c>
      <c r="O7766">
        <f t="shared" si="485"/>
        <v>4.7</v>
      </c>
      <c r="P7766">
        <f t="shared" si="486"/>
        <v>0</v>
      </c>
    </row>
    <row r="7767" spans="1:16" x14ac:dyDescent="0.2">
      <c r="A7767" s="1">
        <v>7723</v>
      </c>
      <c r="B7767" t="s">
        <v>7626</v>
      </c>
      <c r="C7767" t="s">
        <v>9837</v>
      </c>
      <c r="D7767">
        <v>7</v>
      </c>
      <c r="E7767">
        <v>0</v>
      </c>
      <c r="F7767" t="s">
        <v>10393</v>
      </c>
      <c r="G7767" t="s">
        <v>6080</v>
      </c>
      <c r="H7767" t="s">
        <v>11440</v>
      </c>
      <c r="I7767" t="s">
        <v>22061</v>
      </c>
      <c r="J7767" t="s">
        <v>31930</v>
      </c>
      <c r="K7767" t="s">
        <v>40713</v>
      </c>
      <c r="L7767">
        <v>0</v>
      </c>
      <c r="M7767">
        <f t="shared" si="487"/>
        <v>0</v>
      </c>
      <c r="N7767">
        <f t="shared" si="484"/>
        <v>781727</v>
      </c>
      <c r="O7767">
        <f t="shared" si="485"/>
        <v>7</v>
      </c>
      <c r="P7767">
        <f t="shared" si="486"/>
        <v>0</v>
      </c>
    </row>
    <row r="7768" spans="1:16" x14ac:dyDescent="0.2">
      <c r="A7768" s="1">
        <v>7724</v>
      </c>
      <c r="B7768" t="s">
        <v>7627</v>
      </c>
      <c r="C7768" t="s">
        <v>9797</v>
      </c>
      <c r="D7768">
        <v>5.0999999999999996</v>
      </c>
      <c r="E7768" t="s">
        <v>9928</v>
      </c>
      <c r="F7768" t="s">
        <v>10090</v>
      </c>
      <c r="G7768" t="s">
        <v>10476</v>
      </c>
      <c r="H7768" t="s">
        <v>11008</v>
      </c>
      <c r="I7768" t="s">
        <v>22062</v>
      </c>
      <c r="J7768" t="s">
        <v>31931</v>
      </c>
      <c r="K7768" t="s">
        <v>40714</v>
      </c>
      <c r="L7768" t="s">
        <v>21302</v>
      </c>
      <c r="M7768">
        <f t="shared" si="487"/>
        <v>1500000</v>
      </c>
      <c r="N7768">
        <f t="shared" si="484"/>
        <v>779820</v>
      </c>
      <c r="O7768">
        <f t="shared" si="485"/>
        <v>5.0999999999999996</v>
      </c>
      <c r="P7768">
        <f t="shared" si="486"/>
        <v>35</v>
      </c>
    </row>
    <row r="7769" spans="1:16" x14ac:dyDescent="0.2">
      <c r="A7769" s="1">
        <v>7725</v>
      </c>
      <c r="B7769" t="s">
        <v>7628</v>
      </c>
      <c r="C7769" t="s">
        <v>9793</v>
      </c>
      <c r="D7769">
        <v>5.2</v>
      </c>
      <c r="E7769">
        <v>0</v>
      </c>
      <c r="F7769" t="s">
        <v>10010</v>
      </c>
      <c r="G7769" t="s">
        <v>6080</v>
      </c>
      <c r="H7769" t="s">
        <v>9903</v>
      </c>
      <c r="I7769" t="s">
        <v>22063</v>
      </c>
      <c r="J7769" t="s">
        <v>31932</v>
      </c>
      <c r="K7769" t="s">
        <v>40715</v>
      </c>
      <c r="L7769" s="3">
        <v>80000000</v>
      </c>
      <c r="M7769">
        <f t="shared" si="487"/>
        <v>80000000</v>
      </c>
      <c r="N7769">
        <f t="shared" si="484"/>
        <v>779200</v>
      </c>
      <c r="O7769">
        <f t="shared" si="485"/>
        <v>5.2</v>
      </c>
      <c r="P7769">
        <f t="shared" si="486"/>
        <v>0</v>
      </c>
    </row>
    <row r="7770" spans="1:16" x14ac:dyDescent="0.2">
      <c r="A7770" s="1">
        <v>7726</v>
      </c>
      <c r="B7770" t="s">
        <v>7629</v>
      </c>
      <c r="C7770" t="s">
        <v>9823</v>
      </c>
      <c r="D7770">
        <v>6.6</v>
      </c>
      <c r="E7770" t="s">
        <v>9917</v>
      </c>
      <c r="F7770" t="s">
        <v>10109</v>
      </c>
      <c r="G7770" t="s">
        <v>10476</v>
      </c>
      <c r="H7770" t="s">
        <v>13362</v>
      </c>
      <c r="I7770" t="s">
        <v>22064</v>
      </c>
      <c r="J7770" t="s">
        <v>31933</v>
      </c>
      <c r="K7770" t="s">
        <v>40716</v>
      </c>
      <c r="L7770" t="s">
        <v>21829</v>
      </c>
      <c r="M7770">
        <f t="shared" si="487"/>
        <v>1000000</v>
      </c>
      <c r="N7770">
        <f t="shared" si="484"/>
        <v>779137</v>
      </c>
      <c r="O7770">
        <f t="shared" si="485"/>
        <v>6.6</v>
      </c>
      <c r="P7770">
        <f t="shared" si="486"/>
        <v>77</v>
      </c>
    </row>
    <row r="7771" spans="1:16" x14ac:dyDescent="0.2">
      <c r="A7771" s="1">
        <v>7727</v>
      </c>
      <c r="B7771" t="s">
        <v>7630</v>
      </c>
      <c r="C7771" t="s">
        <v>9790</v>
      </c>
      <c r="D7771">
        <v>2.5</v>
      </c>
      <c r="E7771">
        <v>0</v>
      </c>
      <c r="F7771" t="s">
        <v>10234</v>
      </c>
      <c r="G7771" t="s">
        <v>10479</v>
      </c>
      <c r="H7771" t="s">
        <v>13325</v>
      </c>
      <c r="I7771" t="s">
        <v>22065</v>
      </c>
      <c r="J7771" t="s">
        <v>31934</v>
      </c>
      <c r="K7771" t="s">
        <v>40717</v>
      </c>
      <c r="L7771" s="3">
        <v>800000000</v>
      </c>
      <c r="M7771">
        <f t="shared" si="487"/>
        <v>800000000</v>
      </c>
      <c r="N7771">
        <f t="shared" si="484"/>
        <v>778566</v>
      </c>
      <c r="O7771">
        <f t="shared" si="485"/>
        <v>2.5</v>
      </c>
      <c r="P7771">
        <f t="shared" si="486"/>
        <v>0</v>
      </c>
    </row>
    <row r="7772" spans="1:16" x14ac:dyDescent="0.2">
      <c r="A7772" s="1">
        <v>7728</v>
      </c>
      <c r="B7772" t="s">
        <v>7631</v>
      </c>
      <c r="C7772" t="s">
        <v>9801</v>
      </c>
      <c r="D7772">
        <v>5.7</v>
      </c>
      <c r="E7772" t="s">
        <v>9972</v>
      </c>
      <c r="F7772" t="s">
        <v>10008</v>
      </c>
      <c r="G7772" t="s">
        <v>10476</v>
      </c>
      <c r="H7772" t="s">
        <v>11324</v>
      </c>
      <c r="I7772" t="s">
        <v>22066</v>
      </c>
      <c r="J7772" t="s">
        <v>31935</v>
      </c>
      <c r="K7772" t="s">
        <v>40718</v>
      </c>
      <c r="L7772" t="s">
        <v>42903</v>
      </c>
      <c r="M7772">
        <f t="shared" si="487"/>
        <v>4800000</v>
      </c>
      <c r="N7772">
        <f t="shared" si="484"/>
        <v>778565</v>
      </c>
      <c r="O7772">
        <f t="shared" si="485"/>
        <v>5.7</v>
      </c>
      <c r="P7772">
        <f t="shared" si="486"/>
        <v>37</v>
      </c>
    </row>
    <row r="7773" spans="1:16" x14ac:dyDescent="0.2">
      <c r="A7773" s="1">
        <v>7729</v>
      </c>
      <c r="B7773" t="s">
        <v>7632</v>
      </c>
      <c r="C7773" t="s">
        <v>9831</v>
      </c>
      <c r="D7773">
        <v>4.5999999999999996</v>
      </c>
      <c r="E7773">
        <v>0</v>
      </c>
      <c r="F7773" t="s">
        <v>10092</v>
      </c>
      <c r="G7773" t="s">
        <v>10476</v>
      </c>
      <c r="H7773" t="s">
        <v>13363</v>
      </c>
      <c r="I7773" t="s">
        <v>22067</v>
      </c>
      <c r="J7773" t="s">
        <v>31936</v>
      </c>
      <c r="K7773" t="s">
        <v>40719</v>
      </c>
      <c r="L7773">
        <v>0</v>
      </c>
      <c r="M7773">
        <f t="shared" si="487"/>
        <v>0</v>
      </c>
      <c r="N7773">
        <f t="shared" si="484"/>
        <v>778535</v>
      </c>
      <c r="O7773">
        <f t="shared" si="485"/>
        <v>4.5999999999999996</v>
      </c>
      <c r="P7773">
        <f t="shared" si="486"/>
        <v>0</v>
      </c>
    </row>
    <row r="7774" spans="1:16" x14ac:dyDescent="0.2">
      <c r="A7774" s="1">
        <v>7730</v>
      </c>
      <c r="B7774" t="s">
        <v>7633</v>
      </c>
      <c r="C7774" t="s">
        <v>9798</v>
      </c>
      <c r="D7774">
        <v>5.3</v>
      </c>
      <c r="E7774">
        <v>0</v>
      </c>
      <c r="F7774" t="s">
        <v>10028</v>
      </c>
      <c r="G7774" t="s">
        <v>9903</v>
      </c>
      <c r="H7774" t="s">
        <v>12982</v>
      </c>
      <c r="I7774" t="s">
        <v>22068</v>
      </c>
      <c r="J7774" t="s">
        <v>31937</v>
      </c>
      <c r="K7774" t="s">
        <v>38879</v>
      </c>
      <c r="L7774">
        <v>0</v>
      </c>
      <c r="M7774">
        <f t="shared" si="487"/>
        <v>0</v>
      </c>
      <c r="N7774">
        <f t="shared" si="484"/>
        <v>777477</v>
      </c>
      <c r="O7774">
        <f t="shared" si="485"/>
        <v>5.3</v>
      </c>
      <c r="P7774">
        <f t="shared" si="486"/>
        <v>0</v>
      </c>
    </row>
    <row r="7775" spans="1:16" x14ac:dyDescent="0.2">
      <c r="A7775" s="1">
        <v>7731</v>
      </c>
      <c r="B7775" t="s">
        <v>7634</v>
      </c>
      <c r="C7775" t="s">
        <v>9832</v>
      </c>
      <c r="D7775">
        <v>7.2</v>
      </c>
      <c r="E7775">
        <v>0</v>
      </c>
      <c r="F7775" t="s">
        <v>10035</v>
      </c>
      <c r="G7775" t="s">
        <v>10474</v>
      </c>
      <c r="H7775" t="s">
        <v>11220</v>
      </c>
      <c r="I7775" t="s">
        <v>22069</v>
      </c>
      <c r="J7775" t="s">
        <v>31938</v>
      </c>
      <c r="K7775" t="s">
        <v>40720</v>
      </c>
      <c r="L7775" t="s">
        <v>17381</v>
      </c>
      <c r="M7775">
        <f t="shared" si="487"/>
        <v>25000000</v>
      </c>
      <c r="N7775">
        <f t="shared" si="484"/>
        <v>777423</v>
      </c>
      <c r="O7775">
        <f t="shared" si="485"/>
        <v>7.2</v>
      </c>
      <c r="P7775">
        <f t="shared" si="486"/>
        <v>0</v>
      </c>
    </row>
    <row r="7776" spans="1:16" x14ac:dyDescent="0.2">
      <c r="A7776" s="1">
        <v>7732</v>
      </c>
      <c r="B7776" t="s">
        <v>7635</v>
      </c>
      <c r="C7776" t="s">
        <v>9800</v>
      </c>
      <c r="D7776">
        <v>6.7</v>
      </c>
      <c r="E7776">
        <v>0</v>
      </c>
      <c r="F7776" t="s">
        <v>10038</v>
      </c>
      <c r="G7776" t="s">
        <v>10476</v>
      </c>
      <c r="H7776" t="s">
        <v>12994</v>
      </c>
      <c r="I7776" t="s">
        <v>22070</v>
      </c>
      <c r="J7776" t="s">
        <v>31939</v>
      </c>
      <c r="K7776" t="s">
        <v>40721</v>
      </c>
      <c r="L7776">
        <v>0</v>
      </c>
      <c r="M7776">
        <f t="shared" si="487"/>
        <v>0</v>
      </c>
      <c r="N7776">
        <f t="shared" si="484"/>
        <v>777087</v>
      </c>
      <c r="O7776">
        <f t="shared" si="485"/>
        <v>6.7</v>
      </c>
      <c r="P7776">
        <f t="shared" si="486"/>
        <v>0</v>
      </c>
    </row>
    <row r="7777" spans="1:16" x14ac:dyDescent="0.2">
      <c r="A7777" s="1">
        <v>7733</v>
      </c>
      <c r="B7777" t="s">
        <v>7636</v>
      </c>
      <c r="C7777" t="s">
        <v>9799</v>
      </c>
      <c r="D7777">
        <v>7.1</v>
      </c>
      <c r="E7777" t="s">
        <v>9921</v>
      </c>
      <c r="F7777" t="s">
        <v>10015</v>
      </c>
      <c r="G7777" t="s">
        <v>10476</v>
      </c>
      <c r="H7777" t="s">
        <v>11751</v>
      </c>
      <c r="I7777" t="s">
        <v>22071</v>
      </c>
      <c r="J7777" t="s">
        <v>31940</v>
      </c>
      <c r="K7777" t="s">
        <v>40722</v>
      </c>
      <c r="L7777">
        <v>0</v>
      </c>
      <c r="M7777">
        <f t="shared" si="487"/>
        <v>0</v>
      </c>
      <c r="N7777">
        <f t="shared" si="484"/>
        <v>776691</v>
      </c>
      <c r="O7777">
        <f t="shared" si="485"/>
        <v>7.1</v>
      </c>
      <c r="P7777">
        <f t="shared" si="486"/>
        <v>64</v>
      </c>
    </row>
    <row r="7778" spans="1:16" x14ac:dyDescent="0.2">
      <c r="A7778" s="1">
        <v>7734</v>
      </c>
      <c r="B7778" t="s">
        <v>7637</v>
      </c>
      <c r="C7778" t="s">
        <v>9793</v>
      </c>
      <c r="D7778">
        <v>8</v>
      </c>
      <c r="E7778">
        <v>0</v>
      </c>
      <c r="F7778" t="s">
        <v>10424</v>
      </c>
      <c r="G7778" t="s">
        <v>10476</v>
      </c>
      <c r="H7778" t="s">
        <v>13306</v>
      </c>
      <c r="I7778" t="s">
        <v>22072</v>
      </c>
      <c r="J7778" t="s">
        <v>31941</v>
      </c>
      <c r="K7778" t="s">
        <v>40723</v>
      </c>
      <c r="L7778" s="3">
        <v>3000000</v>
      </c>
      <c r="M7778">
        <f t="shared" si="487"/>
        <v>3000000</v>
      </c>
      <c r="N7778">
        <f t="shared" si="484"/>
        <v>776665</v>
      </c>
      <c r="O7778">
        <f t="shared" si="485"/>
        <v>8</v>
      </c>
      <c r="P7778">
        <f t="shared" si="486"/>
        <v>0</v>
      </c>
    </row>
    <row r="7779" spans="1:16" x14ac:dyDescent="0.2">
      <c r="A7779" s="1">
        <v>7735</v>
      </c>
      <c r="B7779" t="s">
        <v>7638</v>
      </c>
      <c r="C7779" t="s">
        <v>9797</v>
      </c>
      <c r="D7779">
        <v>6.6</v>
      </c>
      <c r="E7779" t="s">
        <v>9947</v>
      </c>
      <c r="F7779" t="s">
        <v>10181</v>
      </c>
      <c r="G7779" t="s">
        <v>9903</v>
      </c>
      <c r="H7779" t="s">
        <v>13364</v>
      </c>
      <c r="I7779" t="s">
        <v>22073</v>
      </c>
      <c r="J7779" t="s">
        <v>31942</v>
      </c>
      <c r="K7779" t="s">
        <v>40724</v>
      </c>
      <c r="L7779">
        <v>0</v>
      </c>
      <c r="M7779">
        <f t="shared" si="487"/>
        <v>0</v>
      </c>
      <c r="N7779">
        <f t="shared" si="484"/>
        <v>776649</v>
      </c>
      <c r="O7779">
        <f t="shared" si="485"/>
        <v>6.6</v>
      </c>
      <c r="P7779">
        <f t="shared" si="486"/>
        <v>52</v>
      </c>
    </row>
    <row r="7780" spans="1:16" x14ac:dyDescent="0.2">
      <c r="A7780" s="1">
        <v>7736</v>
      </c>
      <c r="B7780" t="s">
        <v>7639</v>
      </c>
      <c r="C7780" t="s">
        <v>9793</v>
      </c>
      <c r="D7780">
        <v>7</v>
      </c>
      <c r="E7780">
        <v>0</v>
      </c>
      <c r="F7780" t="s">
        <v>10015</v>
      </c>
      <c r="G7780" t="s">
        <v>10476</v>
      </c>
      <c r="H7780" t="s">
        <v>13365</v>
      </c>
      <c r="I7780" t="s">
        <v>22074</v>
      </c>
      <c r="J7780" t="s">
        <v>31943</v>
      </c>
      <c r="K7780" t="s">
        <v>40725</v>
      </c>
      <c r="L7780">
        <v>0</v>
      </c>
      <c r="M7780">
        <f t="shared" si="487"/>
        <v>0</v>
      </c>
      <c r="N7780">
        <f t="shared" si="484"/>
        <v>776332</v>
      </c>
      <c r="O7780">
        <f t="shared" si="485"/>
        <v>7</v>
      </c>
      <c r="P7780">
        <f t="shared" si="486"/>
        <v>0</v>
      </c>
    </row>
    <row r="7781" spans="1:16" x14ac:dyDescent="0.2">
      <c r="A7781" s="1">
        <v>7737</v>
      </c>
      <c r="B7781" t="s">
        <v>7640</v>
      </c>
      <c r="C7781" t="s">
        <v>9794</v>
      </c>
      <c r="D7781">
        <v>5.7</v>
      </c>
      <c r="E7781">
        <v>0</v>
      </c>
      <c r="F7781" t="s">
        <v>10138</v>
      </c>
      <c r="G7781" t="s">
        <v>10479</v>
      </c>
      <c r="H7781" t="s">
        <v>13366</v>
      </c>
      <c r="I7781" t="s">
        <v>22075</v>
      </c>
      <c r="J7781" t="s">
        <v>31944</v>
      </c>
      <c r="K7781" t="s">
        <v>40726</v>
      </c>
      <c r="L7781" s="3">
        <v>450000000</v>
      </c>
      <c r="M7781">
        <f t="shared" si="487"/>
        <v>450000000</v>
      </c>
      <c r="N7781">
        <f t="shared" si="484"/>
        <v>775981</v>
      </c>
      <c r="O7781">
        <f t="shared" si="485"/>
        <v>5.7</v>
      </c>
      <c r="P7781">
        <f t="shared" si="486"/>
        <v>0</v>
      </c>
    </row>
    <row r="7782" spans="1:16" x14ac:dyDescent="0.2">
      <c r="A7782" s="1">
        <v>7738</v>
      </c>
      <c r="B7782" t="s">
        <v>7641</v>
      </c>
      <c r="C7782" t="s">
        <v>9813</v>
      </c>
      <c r="D7782">
        <v>6.4</v>
      </c>
      <c r="E7782">
        <v>0</v>
      </c>
      <c r="F7782" t="s">
        <v>10038</v>
      </c>
      <c r="G7782" t="s">
        <v>9903</v>
      </c>
      <c r="H7782" t="s">
        <v>13367</v>
      </c>
      <c r="I7782" t="s">
        <v>22076</v>
      </c>
      <c r="J7782" t="s">
        <v>31945</v>
      </c>
      <c r="K7782" t="s">
        <v>40727</v>
      </c>
      <c r="L7782">
        <v>0</v>
      </c>
      <c r="M7782">
        <f t="shared" si="487"/>
        <v>0</v>
      </c>
      <c r="N7782">
        <f t="shared" si="484"/>
        <v>774961</v>
      </c>
      <c r="O7782">
        <f t="shared" si="485"/>
        <v>6.4</v>
      </c>
      <c r="P7782">
        <f t="shared" si="486"/>
        <v>0</v>
      </c>
    </row>
    <row r="7783" spans="1:16" x14ac:dyDescent="0.2">
      <c r="A7783" s="1">
        <v>7739</v>
      </c>
      <c r="B7783" t="s">
        <v>7642</v>
      </c>
      <c r="C7783" t="s">
        <v>9798</v>
      </c>
      <c r="D7783">
        <v>6.9</v>
      </c>
      <c r="E7783" t="s">
        <v>9937</v>
      </c>
      <c r="F7783" t="s">
        <v>10028</v>
      </c>
      <c r="G7783" t="s">
        <v>10483</v>
      </c>
      <c r="H7783" t="s">
        <v>12038</v>
      </c>
      <c r="I7783" t="s">
        <v>22077</v>
      </c>
      <c r="J7783" t="s">
        <v>31946</v>
      </c>
      <c r="K7783" t="s">
        <v>40728</v>
      </c>
      <c r="L7783">
        <v>0</v>
      </c>
      <c r="M7783">
        <f t="shared" si="487"/>
        <v>0</v>
      </c>
      <c r="N7783">
        <f t="shared" si="484"/>
        <v>774469</v>
      </c>
      <c r="O7783">
        <f t="shared" si="485"/>
        <v>6.9</v>
      </c>
      <c r="P7783">
        <f t="shared" si="486"/>
        <v>72</v>
      </c>
    </row>
    <row r="7784" spans="1:16" x14ac:dyDescent="0.2">
      <c r="A7784" s="1">
        <v>7740</v>
      </c>
      <c r="B7784" t="s">
        <v>7643</v>
      </c>
      <c r="C7784" t="s">
        <v>9867</v>
      </c>
      <c r="D7784">
        <v>7</v>
      </c>
      <c r="E7784" t="s">
        <v>9908</v>
      </c>
      <c r="F7784" t="s">
        <v>10185</v>
      </c>
      <c r="G7784" t="s">
        <v>10476</v>
      </c>
      <c r="H7784" t="s">
        <v>11524</v>
      </c>
      <c r="I7784" t="s">
        <v>22078</v>
      </c>
      <c r="J7784" t="s">
        <v>31947</v>
      </c>
      <c r="K7784" t="s">
        <v>40729</v>
      </c>
      <c r="L7784" t="s">
        <v>18828</v>
      </c>
      <c r="M7784">
        <f t="shared" si="487"/>
        <v>11000000</v>
      </c>
      <c r="N7784">
        <f t="shared" si="484"/>
        <v>774317</v>
      </c>
      <c r="O7784">
        <f t="shared" si="485"/>
        <v>7</v>
      </c>
      <c r="P7784">
        <f t="shared" si="486"/>
        <v>68</v>
      </c>
    </row>
    <row r="7785" spans="1:16" x14ac:dyDescent="0.2">
      <c r="A7785" s="1">
        <v>7741</v>
      </c>
      <c r="B7785" t="s">
        <v>7644</v>
      </c>
      <c r="C7785" t="s">
        <v>9822</v>
      </c>
      <c r="D7785">
        <v>7.6</v>
      </c>
      <c r="E7785">
        <v>0</v>
      </c>
      <c r="F7785" t="s">
        <v>10015</v>
      </c>
      <c r="G7785" t="s">
        <v>10475</v>
      </c>
      <c r="H7785" t="s">
        <v>13368</v>
      </c>
      <c r="I7785" t="s">
        <v>22079</v>
      </c>
      <c r="J7785" t="s">
        <v>31948</v>
      </c>
      <c r="K7785" t="s">
        <v>40730</v>
      </c>
      <c r="L7785">
        <v>0</v>
      </c>
      <c r="M7785">
        <f t="shared" si="487"/>
        <v>0</v>
      </c>
      <c r="N7785">
        <f t="shared" si="484"/>
        <v>774048</v>
      </c>
      <c r="O7785">
        <f t="shared" si="485"/>
        <v>7.6</v>
      </c>
      <c r="P7785">
        <f t="shared" si="486"/>
        <v>0</v>
      </c>
    </row>
    <row r="7786" spans="1:16" x14ac:dyDescent="0.2">
      <c r="A7786" s="1">
        <v>7742</v>
      </c>
      <c r="B7786" t="s">
        <v>7645</v>
      </c>
      <c r="C7786" t="s">
        <v>9792</v>
      </c>
      <c r="D7786">
        <v>7</v>
      </c>
      <c r="E7786" t="s">
        <v>9909</v>
      </c>
      <c r="F7786" t="s">
        <v>10106</v>
      </c>
      <c r="G7786" t="s">
        <v>10476</v>
      </c>
      <c r="H7786" t="s">
        <v>13369</v>
      </c>
      <c r="I7786" t="s">
        <v>22080</v>
      </c>
      <c r="J7786" t="s">
        <v>31949</v>
      </c>
      <c r="K7786" t="s">
        <v>40731</v>
      </c>
      <c r="L7786">
        <v>0</v>
      </c>
      <c r="M7786">
        <f t="shared" si="487"/>
        <v>0</v>
      </c>
      <c r="N7786">
        <f t="shared" si="484"/>
        <v>771930</v>
      </c>
      <c r="O7786">
        <f t="shared" si="485"/>
        <v>7</v>
      </c>
      <c r="P7786">
        <f t="shared" si="486"/>
        <v>75</v>
      </c>
    </row>
    <row r="7787" spans="1:16" x14ac:dyDescent="0.2">
      <c r="A7787" s="1">
        <v>7743</v>
      </c>
      <c r="B7787" t="s">
        <v>7646</v>
      </c>
      <c r="C7787" t="s">
        <v>9846</v>
      </c>
      <c r="D7787">
        <v>2.8</v>
      </c>
      <c r="E7787">
        <v>0</v>
      </c>
      <c r="F7787" t="s">
        <v>10090</v>
      </c>
      <c r="G7787" t="s">
        <v>10474</v>
      </c>
      <c r="H7787" t="s">
        <v>13370</v>
      </c>
      <c r="I7787" t="s">
        <v>22081</v>
      </c>
      <c r="J7787" t="s">
        <v>31950</v>
      </c>
      <c r="K7787" t="s">
        <v>40732</v>
      </c>
      <c r="L7787" t="s">
        <v>21829</v>
      </c>
      <c r="M7787">
        <f t="shared" si="487"/>
        <v>1000000</v>
      </c>
      <c r="N7787">
        <f t="shared" si="484"/>
        <v>771454</v>
      </c>
      <c r="O7787">
        <f t="shared" si="485"/>
        <v>2.8</v>
      </c>
      <c r="P7787">
        <f t="shared" si="486"/>
        <v>0</v>
      </c>
    </row>
    <row r="7788" spans="1:16" x14ac:dyDescent="0.2">
      <c r="A7788" s="1">
        <v>7744</v>
      </c>
      <c r="B7788" t="s">
        <v>7647</v>
      </c>
      <c r="C7788" t="s">
        <v>9844</v>
      </c>
      <c r="D7788">
        <v>6.8</v>
      </c>
      <c r="E7788">
        <v>0</v>
      </c>
      <c r="F7788" t="s">
        <v>10015</v>
      </c>
      <c r="G7788" t="s">
        <v>10476</v>
      </c>
      <c r="H7788" t="s">
        <v>12216</v>
      </c>
      <c r="I7788" t="s">
        <v>22082</v>
      </c>
      <c r="J7788" t="s">
        <v>31951</v>
      </c>
      <c r="K7788" t="s">
        <v>37307</v>
      </c>
      <c r="L7788">
        <v>0</v>
      </c>
      <c r="M7788">
        <f t="shared" si="487"/>
        <v>0</v>
      </c>
      <c r="N7788">
        <f t="shared" si="484"/>
        <v>769119</v>
      </c>
      <c r="O7788">
        <f t="shared" si="485"/>
        <v>6.8</v>
      </c>
      <c r="P7788">
        <f t="shared" si="486"/>
        <v>0</v>
      </c>
    </row>
    <row r="7789" spans="1:16" x14ac:dyDescent="0.2">
      <c r="A7789" s="1">
        <v>7745</v>
      </c>
      <c r="B7789" t="s">
        <v>7648</v>
      </c>
      <c r="C7789" t="s">
        <v>9823</v>
      </c>
      <c r="D7789">
        <v>5.5</v>
      </c>
      <c r="E7789" t="s">
        <v>9976</v>
      </c>
      <c r="F7789" t="s">
        <v>10194</v>
      </c>
      <c r="G7789" t="s">
        <v>10474</v>
      </c>
      <c r="H7789" t="s">
        <v>12810</v>
      </c>
      <c r="I7789" t="s">
        <v>22083</v>
      </c>
      <c r="J7789" t="s">
        <v>31952</v>
      </c>
      <c r="K7789" t="s">
        <v>40733</v>
      </c>
      <c r="L7789">
        <v>0</v>
      </c>
      <c r="M7789">
        <f t="shared" si="487"/>
        <v>0</v>
      </c>
      <c r="N7789">
        <f t="shared" si="484"/>
        <v>769009</v>
      </c>
      <c r="O7789">
        <f t="shared" si="485"/>
        <v>5.5</v>
      </c>
      <c r="P7789">
        <f t="shared" si="486"/>
        <v>28</v>
      </c>
    </row>
    <row r="7790" spans="1:16" x14ac:dyDescent="0.2">
      <c r="A7790" s="1">
        <v>7746</v>
      </c>
      <c r="B7790" t="s">
        <v>7649</v>
      </c>
      <c r="C7790" t="s">
        <v>9795</v>
      </c>
      <c r="D7790">
        <v>6.4</v>
      </c>
      <c r="E7790" t="s">
        <v>9952</v>
      </c>
      <c r="F7790" t="s">
        <v>10072</v>
      </c>
      <c r="G7790" t="s">
        <v>10474</v>
      </c>
      <c r="H7790" t="s">
        <v>11340</v>
      </c>
      <c r="I7790" t="s">
        <v>22084</v>
      </c>
      <c r="J7790" t="s">
        <v>31953</v>
      </c>
      <c r="K7790" t="s">
        <v>40734</v>
      </c>
      <c r="L7790">
        <v>0</v>
      </c>
      <c r="M7790">
        <f t="shared" si="487"/>
        <v>0</v>
      </c>
      <c r="N7790">
        <f t="shared" si="484"/>
        <v>768946</v>
      </c>
      <c r="O7790">
        <f t="shared" si="485"/>
        <v>6.4</v>
      </c>
      <c r="P7790">
        <f t="shared" si="486"/>
        <v>49</v>
      </c>
    </row>
    <row r="7791" spans="1:16" x14ac:dyDescent="0.2">
      <c r="A7791" s="1">
        <v>7747</v>
      </c>
      <c r="B7791" t="s">
        <v>7650</v>
      </c>
      <c r="C7791" t="s">
        <v>9803</v>
      </c>
      <c r="D7791">
        <v>5.9</v>
      </c>
      <c r="E7791">
        <v>0</v>
      </c>
      <c r="F7791" t="s">
        <v>10010</v>
      </c>
      <c r="G7791" t="s">
        <v>9903</v>
      </c>
      <c r="H7791" t="s">
        <v>13371</v>
      </c>
      <c r="I7791" t="s">
        <v>22085</v>
      </c>
      <c r="J7791" t="s">
        <v>31954</v>
      </c>
      <c r="K7791" t="s">
        <v>40735</v>
      </c>
      <c r="L7791" s="3">
        <v>19000000</v>
      </c>
      <c r="M7791">
        <f t="shared" si="487"/>
        <v>19000000</v>
      </c>
      <c r="N7791">
        <f t="shared" si="484"/>
        <v>768488</v>
      </c>
      <c r="O7791">
        <f t="shared" si="485"/>
        <v>5.9</v>
      </c>
      <c r="P7791">
        <f t="shared" si="486"/>
        <v>0</v>
      </c>
    </row>
    <row r="7792" spans="1:16" x14ac:dyDescent="0.2">
      <c r="A7792" s="1">
        <v>7748</v>
      </c>
      <c r="B7792" t="s">
        <v>7651</v>
      </c>
      <c r="C7792" t="s">
        <v>9805</v>
      </c>
      <c r="D7792">
        <v>7.6</v>
      </c>
      <c r="E7792" t="s">
        <v>9932</v>
      </c>
      <c r="F7792" t="s">
        <v>10135</v>
      </c>
      <c r="G7792" t="s">
        <v>10476</v>
      </c>
      <c r="H7792" t="s">
        <v>10558</v>
      </c>
      <c r="I7792" t="s">
        <v>22086</v>
      </c>
      <c r="J7792" t="s">
        <v>31955</v>
      </c>
      <c r="K7792" t="s">
        <v>40736</v>
      </c>
      <c r="L7792" s="3">
        <v>2000000</v>
      </c>
      <c r="M7792">
        <f t="shared" si="487"/>
        <v>2000000</v>
      </c>
      <c r="N7792">
        <f t="shared" si="484"/>
        <v>768045</v>
      </c>
      <c r="O7792">
        <f t="shared" si="485"/>
        <v>7.6</v>
      </c>
      <c r="P7792">
        <f t="shared" si="486"/>
        <v>90</v>
      </c>
    </row>
    <row r="7793" spans="1:16" x14ac:dyDescent="0.2">
      <c r="A7793" s="1">
        <v>7749</v>
      </c>
      <c r="B7793" t="s">
        <v>7652</v>
      </c>
      <c r="C7793" t="s">
        <v>9809</v>
      </c>
      <c r="D7793">
        <v>6.4</v>
      </c>
      <c r="E7793" t="s">
        <v>9930</v>
      </c>
      <c r="F7793" t="s">
        <v>10095</v>
      </c>
      <c r="G7793" t="s">
        <v>10481</v>
      </c>
      <c r="H7793" t="s">
        <v>11488</v>
      </c>
      <c r="I7793" t="s">
        <v>22087</v>
      </c>
      <c r="J7793" t="s">
        <v>31956</v>
      </c>
      <c r="K7793" t="s">
        <v>40737</v>
      </c>
      <c r="L7793" t="s">
        <v>19572</v>
      </c>
      <c r="M7793">
        <f t="shared" si="487"/>
        <v>6400000</v>
      </c>
      <c r="N7793">
        <f t="shared" si="484"/>
        <v>767240</v>
      </c>
      <c r="O7793">
        <f t="shared" si="485"/>
        <v>6.4</v>
      </c>
      <c r="P7793">
        <f t="shared" si="486"/>
        <v>67</v>
      </c>
    </row>
    <row r="7794" spans="1:16" x14ac:dyDescent="0.2">
      <c r="A7794" s="1">
        <v>7750</v>
      </c>
      <c r="B7794" t="s">
        <v>7653</v>
      </c>
      <c r="C7794" t="s">
        <v>9814</v>
      </c>
      <c r="D7794">
        <v>5</v>
      </c>
      <c r="E7794" t="s">
        <v>9945</v>
      </c>
      <c r="F7794" t="s">
        <v>10027</v>
      </c>
      <c r="G7794" t="s">
        <v>10476</v>
      </c>
      <c r="H7794" t="s">
        <v>10952</v>
      </c>
      <c r="I7794" t="s">
        <v>22088</v>
      </c>
      <c r="J7794" t="s">
        <v>31957</v>
      </c>
      <c r="K7794" t="s">
        <v>40738</v>
      </c>
      <c r="L7794" t="s">
        <v>19844</v>
      </c>
      <c r="M7794">
        <f t="shared" si="487"/>
        <v>5250000</v>
      </c>
      <c r="N7794">
        <f t="shared" si="484"/>
        <v>766487</v>
      </c>
      <c r="O7794">
        <f t="shared" si="485"/>
        <v>5</v>
      </c>
      <c r="P7794">
        <f t="shared" si="486"/>
        <v>50</v>
      </c>
    </row>
    <row r="7795" spans="1:16" x14ac:dyDescent="0.2">
      <c r="A7795" s="1">
        <v>7751</v>
      </c>
      <c r="B7795" t="s">
        <v>7654</v>
      </c>
      <c r="C7795" t="s">
        <v>9805</v>
      </c>
      <c r="D7795">
        <v>6.5</v>
      </c>
      <c r="E7795" t="s">
        <v>9954</v>
      </c>
      <c r="F7795" t="s">
        <v>10005</v>
      </c>
      <c r="G7795" t="s">
        <v>10476</v>
      </c>
      <c r="H7795" t="s">
        <v>12626</v>
      </c>
      <c r="I7795" t="s">
        <v>22089</v>
      </c>
      <c r="J7795" t="s">
        <v>31958</v>
      </c>
      <c r="K7795" t="s">
        <v>40739</v>
      </c>
      <c r="L7795" t="s">
        <v>43008</v>
      </c>
      <c r="M7795">
        <f t="shared" si="487"/>
        <v>125000</v>
      </c>
      <c r="N7795">
        <f t="shared" si="484"/>
        <v>765540</v>
      </c>
      <c r="O7795">
        <f t="shared" si="485"/>
        <v>6.5</v>
      </c>
      <c r="P7795">
        <f t="shared" si="486"/>
        <v>70</v>
      </c>
    </row>
    <row r="7796" spans="1:16" x14ac:dyDescent="0.2">
      <c r="A7796" s="1">
        <v>7752</v>
      </c>
      <c r="B7796" t="s">
        <v>7655</v>
      </c>
      <c r="C7796" t="s">
        <v>9813</v>
      </c>
      <c r="D7796">
        <v>7.7</v>
      </c>
      <c r="E7796" t="s">
        <v>9937</v>
      </c>
      <c r="F7796" t="s">
        <v>10105</v>
      </c>
      <c r="G7796" t="s">
        <v>10475</v>
      </c>
      <c r="H7796" t="s">
        <v>9903</v>
      </c>
      <c r="I7796" t="s">
        <v>22090</v>
      </c>
      <c r="J7796" t="s">
        <v>31959</v>
      </c>
      <c r="K7796" t="s">
        <v>40740</v>
      </c>
      <c r="L7796">
        <v>0</v>
      </c>
      <c r="M7796">
        <f t="shared" si="487"/>
        <v>0</v>
      </c>
      <c r="N7796">
        <f t="shared" si="484"/>
        <v>765127</v>
      </c>
      <c r="O7796">
        <f t="shared" si="485"/>
        <v>7.7</v>
      </c>
      <c r="P7796">
        <f t="shared" si="486"/>
        <v>72</v>
      </c>
    </row>
    <row r="7797" spans="1:16" x14ac:dyDescent="0.2">
      <c r="A7797" s="1">
        <v>7753</v>
      </c>
      <c r="B7797" t="s">
        <v>7656</v>
      </c>
      <c r="C7797" t="s">
        <v>9825</v>
      </c>
      <c r="D7797">
        <v>5.6</v>
      </c>
      <c r="E7797">
        <v>0</v>
      </c>
      <c r="F7797" t="s">
        <v>10005</v>
      </c>
      <c r="G7797" t="s">
        <v>10476</v>
      </c>
      <c r="H7797" t="s">
        <v>13090</v>
      </c>
      <c r="I7797" t="s">
        <v>22091</v>
      </c>
      <c r="J7797" t="s">
        <v>31960</v>
      </c>
      <c r="K7797" t="s">
        <v>40741</v>
      </c>
      <c r="L7797">
        <v>0</v>
      </c>
      <c r="M7797">
        <f t="shared" si="487"/>
        <v>0</v>
      </c>
      <c r="N7797">
        <f t="shared" si="484"/>
        <v>764794</v>
      </c>
      <c r="O7797">
        <f t="shared" si="485"/>
        <v>5.6</v>
      </c>
      <c r="P7797">
        <f t="shared" si="486"/>
        <v>0</v>
      </c>
    </row>
    <row r="7798" spans="1:16" x14ac:dyDescent="0.2">
      <c r="A7798" s="1">
        <v>7754</v>
      </c>
      <c r="B7798" t="s">
        <v>7657</v>
      </c>
      <c r="C7798" t="s">
        <v>9805</v>
      </c>
      <c r="D7798">
        <v>7.1</v>
      </c>
      <c r="E7798" t="s">
        <v>9950</v>
      </c>
      <c r="F7798" t="s">
        <v>10126</v>
      </c>
      <c r="G7798" t="s">
        <v>10476</v>
      </c>
      <c r="H7798" t="s">
        <v>10796</v>
      </c>
      <c r="I7798" t="s">
        <v>22092</v>
      </c>
      <c r="J7798" t="s">
        <v>31961</v>
      </c>
      <c r="K7798" t="s">
        <v>40742</v>
      </c>
      <c r="L7798" t="s">
        <v>17959</v>
      </c>
      <c r="M7798">
        <f t="shared" si="487"/>
        <v>18000000</v>
      </c>
      <c r="N7798">
        <f t="shared" si="484"/>
        <v>764554</v>
      </c>
      <c r="O7798">
        <f t="shared" si="485"/>
        <v>7.1</v>
      </c>
      <c r="P7798">
        <f t="shared" si="486"/>
        <v>41</v>
      </c>
    </row>
    <row r="7799" spans="1:16" x14ac:dyDescent="0.2">
      <c r="A7799" s="1">
        <v>7755</v>
      </c>
      <c r="B7799" t="s">
        <v>7658</v>
      </c>
      <c r="C7799" t="s">
        <v>9806</v>
      </c>
      <c r="D7799">
        <v>5.7</v>
      </c>
      <c r="E7799">
        <v>0</v>
      </c>
      <c r="F7799" t="s">
        <v>10015</v>
      </c>
      <c r="G7799" t="s">
        <v>10476</v>
      </c>
      <c r="H7799" t="s">
        <v>13372</v>
      </c>
      <c r="I7799" t="s">
        <v>22093</v>
      </c>
      <c r="J7799" t="s">
        <v>31962</v>
      </c>
      <c r="K7799" t="s">
        <v>40743</v>
      </c>
      <c r="L7799" t="s">
        <v>20694</v>
      </c>
      <c r="M7799">
        <f t="shared" si="487"/>
        <v>2500000</v>
      </c>
      <c r="N7799">
        <f t="shared" si="484"/>
        <v>764083</v>
      </c>
      <c r="O7799">
        <f t="shared" si="485"/>
        <v>5.7</v>
      </c>
      <c r="P7799">
        <f t="shared" si="486"/>
        <v>0</v>
      </c>
    </row>
    <row r="7800" spans="1:16" x14ac:dyDescent="0.2">
      <c r="A7800" s="1">
        <v>7756</v>
      </c>
      <c r="B7800" t="s">
        <v>7659</v>
      </c>
      <c r="C7800" t="s">
        <v>9803</v>
      </c>
      <c r="D7800">
        <v>8</v>
      </c>
      <c r="E7800">
        <v>0</v>
      </c>
      <c r="F7800" t="s">
        <v>10053</v>
      </c>
      <c r="G7800" t="s">
        <v>10479</v>
      </c>
      <c r="H7800" t="s">
        <v>13373</v>
      </c>
      <c r="I7800" t="s">
        <v>22094</v>
      </c>
      <c r="J7800" t="s">
        <v>31963</v>
      </c>
      <c r="K7800" t="s">
        <v>40744</v>
      </c>
      <c r="L7800" t="s">
        <v>21038</v>
      </c>
      <c r="M7800">
        <f t="shared" si="487"/>
        <v>1900000</v>
      </c>
      <c r="N7800">
        <f t="shared" si="484"/>
        <v>763847</v>
      </c>
      <c r="O7800">
        <f t="shared" si="485"/>
        <v>8</v>
      </c>
      <c r="P7800">
        <f t="shared" si="486"/>
        <v>0</v>
      </c>
    </row>
    <row r="7801" spans="1:16" x14ac:dyDescent="0.2">
      <c r="A7801" s="1">
        <v>7757</v>
      </c>
      <c r="B7801" t="s">
        <v>7660</v>
      </c>
      <c r="C7801" t="s">
        <v>9802</v>
      </c>
      <c r="D7801">
        <v>7.4</v>
      </c>
      <c r="E7801" t="s">
        <v>9930</v>
      </c>
      <c r="F7801" t="s">
        <v>10015</v>
      </c>
      <c r="G7801" t="s">
        <v>10475</v>
      </c>
      <c r="H7801" t="s">
        <v>13374</v>
      </c>
      <c r="I7801" t="s">
        <v>22095</v>
      </c>
      <c r="J7801" t="s">
        <v>31964</v>
      </c>
      <c r="K7801" t="s">
        <v>40745</v>
      </c>
      <c r="L7801" s="3">
        <v>3000000</v>
      </c>
      <c r="M7801">
        <f t="shared" si="487"/>
        <v>3000000</v>
      </c>
      <c r="N7801">
        <f t="shared" si="484"/>
        <v>763066</v>
      </c>
      <c r="O7801">
        <f t="shared" si="485"/>
        <v>7.4</v>
      </c>
      <c r="P7801">
        <f t="shared" si="486"/>
        <v>67</v>
      </c>
    </row>
    <row r="7802" spans="1:16" x14ac:dyDescent="0.2">
      <c r="A7802" s="1">
        <v>7758</v>
      </c>
      <c r="B7802" t="s">
        <v>7661</v>
      </c>
      <c r="C7802" t="s">
        <v>9809</v>
      </c>
      <c r="D7802">
        <v>6.2</v>
      </c>
      <c r="E7802" t="s">
        <v>9949</v>
      </c>
      <c r="F7802" t="s">
        <v>10425</v>
      </c>
      <c r="G7802" t="s">
        <v>10476</v>
      </c>
      <c r="H7802" t="s">
        <v>10873</v>
      </c>
      <c r="I7802" t="s">
        <v>22096</v>
      </c>
      <c r="J7802" t="s">
        <v>31965</v>
      </c>
      <c r="K7802" t="s">
        <v>40746</v>
      </c>
      <c r="L7802" t="s">
        <v>42858</v>
      </c>
      <c r="M7802">
        <f t="shared" si="487"/>
        <v>27000000</v>
      </c>
      <c r="N7802">
        <f t="shared" si="484"/>
        <v>763044</v>
      </c>
      <c r="O7802">
        <f t="shared" si="485"/>
        <v>6.2</v>
      </c>
      <c r="P7802">
        <f t="shared" si="486"/>
        <v>45</v>
      </c>
    </row>
    <row r="7803" spans="1:16" x14ac:dyDescent="0.2">
      <c r="A7803" s="1">
        <v>7759</v>
      </c>
      <c r="B7803" t="s">
        <v>7662</v>
      </c>
      <c r="C7803" t="s">
        <v>9819</v>
      </c>
      <c r="D7803">
        <v>6.6</v>
      </c>
      <c r="E7803" t="s">
        <v>9949</v>
      </c>
      <c r="F7803" t="s">
        <v>10426</v>
      </c>
      <c r="G7803" t="s">
        <v>10475</v>
      </c>
      <c r="H7803" t="s">
        <v>9903</v>
      </c>
      <c r="I7803" t="s">
        <v>22097</v>
      </c>
      <c r="J7803" t="s">
        <v>31966</v>
      </c>
      <c r="K7803" t="s">
        <v>40747</v>
      </c>
      <c r="L7803" t="s">
        <v>21565</v>
      </c>
      <c r="M7803">
        <f t="shared" si="487"/>
        <v>1200000</v>
      </c>
      <c r="N7803">
        <f t="shared" si="484"/>
        <v>760883</v>
      </c>
      <c r="O7803">
        <f t="shared" si="485"/>
        <v>6.6</v>
      </c>
      <c r="P7803">
        <f t="shared" si="486"/>
        <v>45</v>
      </c>
    </row>
    <row r="7804" spans="1:16" x14ac:dyDescent="0.2">
      <c r="A7804" s="1">
        <v>7760</v>
      </c>
      <c r="B7804" t="s">
        <v>7663</v>
      </c>
      <c r="C7804" t="s">
        <v>9806</v>
      </c>
      <c r="D7804">
        <v>7.1</v>
      </c>
      <c r="E7804">
        <v>0</v>
      </c>
      <c r="F7804" t="s">
        <v>10005</v>
      </c>
      <c r="G7804" t="s">
        <v>10479</v>
      </c>
      <c r="H7804" t="s">
        <v>13274</v>
      </c>
      <c r="I7804" t="s">
        <v>22098</v>
      </c>
      <c r="J7804" t="s">
        <v>31967</v>
      </c>
      <c r="K7804" t="s">
        <v>40748</v>
      </c>
      <c r="L7804">
        <v>0</v>
      </c>
      <c r="M7804">
        <f t="shared" si="487"/>
        <v>0</v>
      </c>
      <c r="N7804">
        <f t="shared" si="484"/>
        <v>760856</v>
      </c>
      <c r="O7804">
        <f t="shared" si="485"/>
        <v>7.1</v>
      </c>
      <c r="P7804">
        <f t="shared" si="486"/>
        <v>0</v>
      </c>
    </row>
    <row r="7805" spans="1:16" x14ac:dyDescent="0.2">
      <c r="A7805" s="1">
        <v>7761</v>
      </c>
      <c r="B7805" t="s">
        <v>7664</v>
      </c>
      <c r="C7805" t="s">
        <v>9844</v>
      </c>
      <c r="D7805">
        <v>7.3</v>
      </c>
      <c r="E7805">
        <v>0</v>
      </c>
      <c r="F7805" t="s">
        <v>10015</v>
      </c>
      <c r="G7805" t="s">
        <v>10476</v>
      </c>
      <c r="H7805" t="s">
        <v>13375</v>
      </c>
      <c r="I7805" t="s">
        <v>22099</v>
      </c>
      <c r="J7805" t="s">
        <v>31968</v>
      </c>
      <c r="K7805" t="s">
        <v>40749</v>
      </c>
      <c r="L7805">
        <v>0</v>
      </c>
      <c r="M7805">
        <f t="shared" si="487"/>
        <v>0</v>
      </c>
      <c r="N7805">
        <f t="shared" si="484"/>
        <v>760539</v>
      </c>
      <c r="O7805">
        <f t="shared" si="485"/>
        <v>7.3</v>
      </c>
      <c r="P7805">
        <f t="shared" si="486"/>
        <v>0</v>
      </c>
    </row>
    <row r="7806" spans="1:16" x14ac:dyDescent="0.2">
      <c r="A7806" s="1">
        <v>7762</v>
      </c>
      <c r="B7806" t="s">
        <v>7665</v>
      </c>
      <c r="C7806" t="s">
        <v>9844</v>
      </c>
      <c r="D7806">
        <v>6.2</v>
      </c>
      <c r="E7806" t="s">
        <v>9956</v>
      </c>
      <c r="F7806" t="s">
        <v>10053</v>
      </c>
      <c r="G7806" t="s">
        <v>10476</v>
      </c>
      <c r="H7806" t="s">
        <v>13376</v>
      </c>
      <c r="I7806" t="s">
        <v>22100</v>
      </c>
      <c r="J7806" t="s">
        <v>31969</v>
      </c>
      <c r="K7806" t="s">
        <v>37924</v>
      </c>
      <c r="L7806">
        <v>0</v>
      </c>
      <c r="M7806">
        <f t="shared" si="487"/>
        <v>0</v>
      </c>
      <c r="N7806">
        <f t="shared" si="484"/>
        <v>760000</v>
      </c>
      <c r="O7806">
        <f t="shared" si="485"/>
        <v>6.2</v>
      </c>
      <c r="P7806">
        <f t="shared" si="486"/>
        <v>32</v>
      </c>
    </row>
    <row r="7807" spans="1:16" x14ac:dyDescent="0.2">
      <c r="A7807" s="1">
        <v>7763</v>
      </c>
      <c r="B7807" t="s">
        <v>7666</v>
      </c>
      <c r="C7807" t="s">
        <v>9803</v>
      </c>
      <c r="D7807">
        <v>7</v>
      </c>
      <c r="E7807">
        <v>0</v>
      </c>
      <c r="F7807" t="s">
        <v>10005</v>
      </c>
      <c r="G7807" t="s">
        <v>10474</v>
      </c>
      <c r="H7807" t="s">
        <v>13377</v>
      </c>
      <c r="I7807" t="s">
        <v>22101</v>
      </c>
      <c r="J7807" t="s">
        <v>31970</v>
      </c>
      <c r="K7807" t="s">
        <v>40750</v>
      </c>
      <c r="L7807">
        <v>0</v>
      </c>
      <c r="M7807">
        <f t="shared" si="487"/>
        <v>0</v>
      </c>
      <c r="N7807">
        <f t="shared" si="484"/>
        <v>759393</v>
      </c>
      <c r="O7807">
        <f t="shared" si="485"/>
        <v>7</v>
      </c>
      <c r="P7807">
        <f t="shared" si="486"/>
        <v>0</v>
      </c>
    </row>
    <row r="7808" spans="1:16" x14ac:dyDescent="0.2">
      <c r="A7808" s="1">
        <v>7764</v>
      </c>
      <c r="B7808" t="s">
        <v>7667</v>
      </c>
      <c r="C7808" t="s">
        <v>9843</v>
      </c>
      <c r="D7808">
        <v>7.2</v>
      </c>
      <c r="E7808" t="s">
        <v>9942</v>
      </c>
      <c r="F7808" t="s">
        <v>10015</v>
      </c>
      <c r="G7808" t="s">
        <v>10476</v>
      </c>
      <c r="H7808" t="s">
        <v>13378</v>
      </c>
      <c r="I7808" t="s">
        <v>22102</v>
      </c>
      <c r="J7808" t="s">
        <v>31971</v>
      </c>
      <c r="K7808" t="s">
        <v>40751</v>
      </c>
      <c r="L7808" t="s">
        <v>22725</v>
      </c>
      <c r="M7808">
        <f t="shared" si="487"/>
        <v>450000</v>
      </c>
      <c r="N7808">
        <f t="shared" si="484"/>
        <v>758099</v>
      </c>
      <c r="O7808">
        <f t="shared" si="485"/>
        <v>7.2</v>
      </c>
      <c r="P7808">
        <f t="shared" si="486"/>
        <v>79</v>
      </c>
    </row>
    <row r="7809" spans="1:16" x14ac:dyDescent="0.2">
      <c r="A7809" s="1">
        <v>7765</v>
      </c>
      <c r="B7809" t="s">
        <v>7668</v>
      </c>
      <c r="C7809" t="s">
        <v>9795</v>
      </c>
      <c r="D7809">
        <v>5.6</v>
      </c>
      <c r="E7809">
        <v>0</v>
      </c>
      <c r="F7809" t="s">
        <v>10027</v>
      </c>
      <c r="G7809" t="s">
        <v>10474</v>
      </c>
      <c r="H7809" t="s">
        <v>13051</v>
      </c>
      <c r="I7809" t="s">
        <v>22103</v>
      </c>
      <c r="J7809" t="s">
        <v>31972</v>
      </c>
      <c r="K7809" t="s">
        <v>40752</v>
      </c>
      <c r="L7809">
        <v>0</v>
      </c>
      <c r="M7809">
        <f t="shared" si="487"/>
        <v>0</v>
      </c>
      <c r="N7809">
        <f t="shared" si="484"/>
        <v>757057</v>
      </c>
      <c r="O7809">
        <f t="shared" si="485"/>
        <v>5.6</v>
      </c>
      <c r="P7809">
        <f t="shared" si="486"/>
        <v>0</v>
      </c>
    </row>
    <row r="7810" spans="1:16" x14ac:dyDescent="0.2">
      <c r="A7810" s="1">
        <v>7766</v>
      </c>
      <c r="B7810" t="s">
        <v>7669</v>
      </c>
      <c r="C7810" t="s">
        <v>9808</v>
      </c>
      <c r="D7810">
        <v>6.1</v>
      </c>
      <c r="E7810" t="s">
        <v>9942</v>
      </c>
      <c r="F7810" t="s">
        <v>10193</v>
      </c>
      <c r="G7810" t="s">
        <v>10476</v>
      </c>
      <c r="H7810" t="s">
        <v>12915</v>
      </c>
      <c r="I7810" t="s">
        <v>22104</v>
      </c>
      <c r="J7810" t="s">
        <v>31973</v>
      </c>
      <c r="K7810" t="s">
        <v>40753</v>
      </c>
      <c r="L7810">
        <v>0</v>
      </c>
      <c r="M7810">
        <f t="shared" si="487"/>
        <v>0</v>
      </c>
      <c r="N7810">
        <f t="shared" si="484"/>
        <v>756452</v>
      </c>
      <c r="O7810">
        <f t="shared" si="485"/>
        <v>6.1</v>
      </c>
      <c r="P7810">
        <f t="shared" si="486"/>
        <v>79</v>
      </c>
    </row>
    <row r="7811" spans="1:16" x14ac:dyDescent="0.2">
      <c r="A7811" s="1">
        <v>7767</v>
      </c>
      <c r="B7811" t="s">
        <v>7670</v>
      </c>
      <c r="C7811" t="s">
        <v>9831</v>
      </c>
      <c r="D7811">
        <v>5.7</v>
      </c>
      <c r="E7811">
        <v>0</v>
      </c>
      <c r="F7811" t="s">
        <v>10071</v>
      </c>
      <c r="G7811" t="s">
        <v>10474</v>
      </c>
      <c r="H7811" t="s">
        <v>13379</v>
      </c>
      <c r="I7811" t="s">
        <v>22105</v>
      </c>
      <c r="J7811" t="s">
        <v>31974</v>
      </c>
      <c r="K7811" t="s">
        <v>40754</v>
      </c>
      <c r="L7811">
        <v>0</v>
      </c>
      <c r="M7811">
        <f t="shared" si="487"/>
        <v>0</v>
      </c>
      <c r="N7811">
        <f t="shared" ref="N7811:N7874" si="488">_xlfn.NUMBERVALUE(I7811)</f>
        <v>754935</v>
      </c>
      <c r="O7811">
        <f t="shared" ref="O7811:O7874" si="489">_xlfn.NUMBERVALUE(D7811)</f>
        <v>5.7</v>
      </c>
      <c r="P7811">
        <f t="shared" ref="P7811:P7874" si="490">_xlfn.NUMBERVALUE(E7811)</f>
        <v>0</v>
      </c>
    </row>
    <row r="7812" spans="1:16" x14ac:dyDescent="0.2">
      <c r="A7812" s="1">
        <v>7768</v>
      </c>
      <c r="B7812" t="s">
        <v>7671</v>
      </c>
      <c r="C7812" t="s">
        <v>9804</v>
      </c>
      <c r="D7812">
        <v>7.4</v>
      </c>
      <c r="E7812" t="s">
        <v>9911</v>
      </c>
      <c r="F7812" t="s">
        <v>10087</v>
      </c>
      <c r="G7812" t="s">
        <v>10479</v>
      </c>
      <c r="H7812" t="s">
        <v>9903</v>
      </c>
      <c r="I7812" t="s">
        <v>22106</v>
      </c>
      <c r="J7812" t="s">
        <v>31975</v>
      </c>
      <c r="K7812" t="s">
        <v>40755</v>
      </c>
      <c r="L7812">
        <v>0</v>
      </c>
      <c r="M7812">
        <f t="shared" ref="M7812:M7875" si="491">_xlfn.NUMBERVALUE(L7812)</f>
        <v>0</v>
      </c>
      <c r="N7812">
        <f t="shared" si="488"/>
        <v>754836</v>
      </c>
      <c r="O7812">
        <f t="shared" si="489"/>
        <v>7.4</v>
      </c>
      <c r="P7812">
        <f t="shared" si="490"/>
        <v>69</v>
      </c>
    </row>
    <row r="7813" spans="1:16" x14ac:dyDescent="0.2">
      <c r="A7813" s="1">
        <v>7769</v>
      </c>
      <c r="B7813" t="s">
        <v>7672</v>
      </c>
      <c r="C7813" t="s">
        <v>9818</v>
      </c>
      <c r="D7813">
        <v>7.4</v>
      </c>
      <c r="E7813" t="s">
        <v>9905</v>
      </c>
      <c r="F7813" t="s">
        <v>10139</v>
      </c>
      <c r="G7813" t="s">
        <v>10476</v>
      </c>
      <c r="H7813" t="s">
        <v>10790</v>
      </c>
      <c r="I7813" t="s">
        <v>22107</v>
      </c>
      <c r="J7813" t="s">
        <v>31976</v>
      </c>
      <c r="K7813" t="s">
        <v>40756</v>
      </c>
      <c r="L7813" t="s">
        <v>20027</v>
      </c>
      <c r="M7813">
        <f t="shared" si="491"/>
        <v>4500000</v>
      </c>
      <c r="N7813">
        <f t="shared" si="488"/>
        <v>754749</v>
      </c>
      <c r="O7813">
        <f t="shared" si="489"/>
        <v>7.4</v>
      </c>
      <c r="P7813">
        <f t="shared" si="490"/>
        <v>78</v>
      </c>
    </row>
    <row r="7814" spans="1:16" x14ac:dyDescent="0.2">
      <c r="A7814" s="1">
        <v>7770</v>
      </c>
      <c r="B7814" t="s">
        <v>7673</v>
      </c>
      <c r="C7814" t="s">
        <v>9791</v>
      </c>
      <c r="D7814">
        <v>5.7</v>
      </c>
      <c r="E7814">
        <v>0</v>
      </c>
      <c r="F7814" t="s">
        <v>10008</v>
      </c>
      <c r="G7814" t="s">
        <v>9903</v>
      </c>
      <c r="H7814" t="s">
        <v>13380</v>
      </c>
      <c r="I7814" t="s">
        <v>22108</v>
      </c>
      <c r="J7814" t="s">
        <v>31977</v>
      </c>
      <c r="K7814" t="s">
        <v>40643</v>
      </c>
      <c r="L7814" t="s">
        <v>18828</v>
      </c>
      <c r="M7814">
        <f t="shared" si="491"/>
        <v>11000000</v>
      </c>
      <c r="N7814">
        <f t="shared" si="488"/>
        <v>754268</v>
      </c>
      <c r="O7814">
        <f t="shared" si="489"/>
        <v>5.7</v>
      </c>
      <c r="P7814">
        <f t="shared" si="490"/>
        <v>0</v>
      </c>
    </row>
    <row r="7815" spans="1:16" x14ac:dyDescent="0.2">
      <c r="A7815" s="1">
        <v>7771</v>
      </c>
      <c r="B7815" t="s">
        <v>7674</v>
      </c>
      <c r="C7815" t="s">
        <v>9791</v>
      </c>
      <c r="D7815">
        <v>6.1</v>
      </c>
      <c r="E7815">
        <v>0</v>
      </c>
      <c r="F7815" t="s">
        <v>10087</v>
      </c>
      <c r="G7815" t="s">
        <v>10479</v>
      </c>
      <c r="H7815" t="s">
        <v>13196</v>
      </c>
      <c r="I7815" t="s">
        <v>22109</v>
      </c>
      <c r="J7815" t="s">
        <v>31978</v>
      </c>
      <c r="K7815" t="s">
        <v>40757</v>
      </c>
      <c r="L7815">
        <v>0</v>
      </c>
      <c r="M7815">
        <f t="shared" si="491"/>
        <v>0</v>
      </c>
      <c r="N7815">
        <f t="shared" si="488"/>
        <v>753515</v>
      </c>
      <c r="O7815">
        <f t="shared" si="489"/>
        <v>6.1</v>
      </c>
      <c r="P7815">
        <f t="shared" si="490"/>
        <v>0</v>
      </c>
    </row>
    <row r="7816" spans="1:16" x14ac:dyDescent="0.2">
      <c r="A7816" s="1">
        <v>7772</v>
      </c>
      <c r="B7816" t="s">
        <v>7675</v>
      </c>
      <c r="C7816" t="s">
        <v>9805</v>
      </c>
      <c r="D7816">
        <v>7.4</v>
      </c>
      <c r="E7816" t="s">
        <v>9918</v>
      </c>
      <c r="F7816" t="s">
        <v>10126</v>
      </c>
      <c r="G7816" t="s">
        <v>10479</v>
      </c>
      <c r="H7816" t="s">
        <v>13346</v>
      </c>
      <c r="I7816" t="s">
        <v>22110</v>
      </c>
      <c r="J7816" t="s">
        <v>31979</v>
      </c>
      <c r="K7816" t="s">
        <v>40758</v>
      </c>
      <c r="L7816">
        <v>0</v>
      </c>
      <c r="M7816">
        <f t="shared" si="491"/>
        <v>0</v>
      </c>
      <c r="N7816">
        <f t="shared" si="488"/>
        <v>753501</v>
      </c>
      <c r="O7816">
        <f t="shared" si="489"/>
        <v>7.4</v>
      </c>
      <c r="P7816">
        <f t="shared" si="490"/>
        <v>51</v>
      </c>
    </row>
    <row r="7817" spans="1:16" x14ac:dyDescent="0.2">
      <c r="A7817" s="1">
        <v>7773</v>
      </c>
      <c r="B7817" t="s">
        <v>7676</v>
      </c>
      <c r="C7817" t="s">
        <v>9830</v>
      </c>
      <c r="D7817">
        <v>6.7</v>
      </c>
      <c r="E7817" t="s">
        <v>9946</v>
      </c>
      <c r="F7817" t="s">
        <v>10047</v>
      </c>
      <c r="G7817" t="s">
        <v>10476</v>
      </c>
      <c r="H7817" t="s">
        <v>12348</v>
      </c>
      <c r="I7817" t="s">
        <v>22111</v>
      </c>
      <c r="J7817" t="s">
        <v>31980</v>
      </c>
      <c r="K7817" t="s">
        <v>40759</v>
      </c>
      <c r="L7817" t="s">
        <v>17504</v>
      </c>
      <c r="M7817">
        <f t="shared" si="491"/>
        <v>23000000</v>
      </c>
      <c r="N7817">
        <f t="shared" si="488"/>
        <v>752856</v>
      </c>
      <c r="O7817">
        <f t="shared" si="489"/>
        <v>6.7</v>
      </c>
      <c r="P7817">
        <f t="shared" si="490"/>
        <v>63</v>
      </c>
    </row>
    <row r="7818" spans="1:16" x14ac:dyDescent="0.2">
      <c r="A7818" s="1">
        <v>7774</v>
      </c>
      <c r="B7818" t="s">
        <v>7677</v>
      </c>
      <c r="C7818" t="s">
        <v>9799</v>
      </c>
      <c r="D7818">
        <v>7.9</v>
      </c>
      <c r="E7818">
        <v>0</v>
      </c>
      <c r="F7818" t="s">
        <v>10102</v>
      </c>
      <c r="G7818" t="s">
        <v>10479</v>
      </c>
      <c r="H7818" t="s">
        <v>12573</v>
      </c>
      <c r="I7818" t="s">
        <v>22112</v>
      </c>
      <c r="J7818" t="s">
        <v>31981</v>
      </c>
      <c r="K7818" t="s">
        <v>40686</v>
      </c>
      <c r="L7818" s="3">
        <v>300000000</v>
      </c>
      <c r="M7818">
        <f t="shared" si="491"/>
        <v>300000000</v>
      </c>
      <c r="N7818">
        <f t="shared" si="488"/>
        <v>752344</v>
      </c>
      <c r="O7818">
        <f t="shared" si="489"/>
        <v>7.9</v>
      </c>
      <c r="P7818">
        <f t="shared" si="490"/>
        <v>0</v>
      </c>
    </row>
    <row r="7819" spans="1:16" x14ac:dyDescent="0.2">
      <c r="A7819" s="1">
        <v>7775</v>
      </c>
      <c r="B7819" t="s">
        <v>7678</v>
      </c>
      <c r="C7819" t="s">
        <v>9790</v>
      </c>
      <c r="D7819">
        <v>7.7</v>
      </c>
      <c r="E7819">
        <v>0</v>
      </c>
      <c r="F7819" t="s">
        <v>10373</v>
      </c>
      <c r="G7819" t="s">
        <v>9903</v>
      </c>
      <c r="H7819" t="s">
        <v>13381</v>
      </c>
      <c r="I7819" t="s">
        <v>22113</v>
      </c>
      <c r="J7819" t="s">
        <v>31982</v>
      </c>
      <c r="K7819" t="s">
        <v>9903</v>
      </c>
      <c r="L7819">
        <v>0</v>
      </c>
      <c r="M7819">
        <f t="shared" si="491"/>
        <v>0</v>
      </c>
      <c r="N7819">
        <f t="shared" si="488"/>
        <v>752205</v>
      </c>
      <c r="O7819">
        <f t="shared" si="489"/>
        <v>7.7</v>
      </c>
      <c r="P7819">
        <f t="shared" si="490"/>
        <v>0</v>
      </c>
    </row>
    <row r="7820" spans="1:16" x14ac:dyDescent="0.2">
      <c r="A7820" s="1">
        <v>7776</v>
      </c>
      <c r="B7820" t="s">
        <v>7679</v>
      </c>
      <c r="C7820" t="s">
        <v>9834</v>
      </c>
      <c r="D7820">
        <v>6.9</v>
      </c>
      <c r="E7820">
        <v>0</v>
      </c>
      <c r="F7820" t="s">
        <v>10087</v>
      </c>
      <c r="G7820" t="s">
        <v>10484</v>
      </c>
      <c r="H7820" t="s">
        <v>9903</v>
      </c>
      <c r="I7820" t="s">
        <v>22114</v>
      </c>
      <c r="J7820" t="s">
        <v>31983</v>
      </c>
      <c r="K7820" t="s">
        <v>40760</v>
      </c>
      <c r="L7820">
        <v>0</v>
      </c>
      <c r="M7820">
        <f t="shared" si="491"/>
        <v>0</v>
      </c>
      <c r="N7820">
        <f t="shared" si="488"/>
        <v>751478</v>
      </c>
      <c r="O7820">
        <f t="shared" si="489"/>
        <v>6.9</v>
      </c>
      <c r="P7820">
        <f t="shared" si="490"/>
        <v>0</v>
      </c>
    </row>
    <row r="7821" spans="1:16" x14ac:dyDescent="0.2">
      <c r="A7821" s="1">
        <v>7777</v>
      </c>
      <c r="B7821" t="s">
        <v>7680</v>
      </c>
      <c r="C7821" t="s">
        <v>9802</v>
      </c>
      <c r="D7821">
        <v>6.9</v>
      </c>
      <c r="E7821" t="s">
        <v>9937</v>
      </c>
      <c r="F7821" t="s">
        <v>10025</v>
      </c>
      <c r="G7821" t="s">
        <v>10476</v>
      </c>
      <c r="H7821" t="s">
        <v>11412</v>
      </c>
      <c r="I7821" t="s">
        <v>22115</v>
      </c>
      <c r="J7821" t="s">
        <v>31984</v>
      </c>
      <c r="K7821" t="s">
        <v>40761</v>
      </c>
      <c r="L7821">
        <v>0</v>
      </c>
      <c r="M7821">
        <f t="shared" si="491"/>
        <v>0</v>
      </c>
      <c r="N7821">
        <f t="shared" si="488"/>
        <v>751138</v>
      </c>
      <c r="O7821">
        <f t="shared" si="489"/>
        <v>6.9</v>
      </c>
      <c r="P7821">
        <f t="shared" si="490"/>
        <v>72</v>
      </c>
    </row>
    <row r="7822" spans="1:16" x14ac:dyDescent="0.2">
      <c r="A7822" s="1">
        <v>7778</v>
      </c>
      <c r="B7822" t="s">
        <v>7681</v>
      </c>
      <c r="C7822" t="s">
        <v>9801</v>
      </c>
      <c r="D7822">
        <v>6.2</v>
      </c>
      <c r="E7822" t="s">
        <v>9911</v>
      </c>
      <c r="F7822" t="s">
        <v>10015</v>
      </c>
      <c r="G7822" t="s">
        <v>10476</v>
      </c>
      <c r="H7822" t="s">
        <v>13382</v>
      </c>
      <c r="I7822" t="s">
        <v>22116</v>
      </c>
      <c r="J7822" t="s">
        <v>31985</v>
      </c>
      <c r="K7822" t="s">
        <v>40762</v>
      </c>
      <c r="L7822">
        <v>0</v>
      </c>
      <c r="M7822">
        <f t="shared" si="491"/>
        <v>0</v>
      </c>
      <c r="N7822">
        <f t="shared" si="488"/>
        <v>750100</v>
      </c>
      <c r="O7822">
        <f t="shared" si="489"/>
        <v>6.2</v>
      </c>
      <c r="P7822">
        <f t="shared" si="490"/>
        <v>69</v>
      </c>
    </row>
    <row r="7823" spans="1:16" x14ac:dyDescent="0.2">
      <c r="A7823" s="1">
        <v>7779</v>
      </c>
      <c r="B7823" t="s">
        <v>7682</v>
      </c>
      <c r="C7823" t="s">
        <v>9790</v>
      </c>
      <c r="D7823">
        <v>4.9000000000000004</v>
      </c>
      <c r="E7823">
        <v>0</v>
      </c>
      <c r="F7823" t="s">
        <v>10284</v>
      </c>
      <c r="G7823" t="s">
        <v>10474</v>
      </c>
      <c r="H7823" t="s">
        <v>13383</v>
      </c>
      <c r="I7823" t="s">
        <v>22117</v>
      </c>
      <c r="J7823" t="s">
        <v>31986</v>
      </c>
      <c r="K7823" t="s">
        <v>40763</v>
      </c>
      <c r="L7823">
        <v>0</v>
      </c>
      <c r="M7823">
        <f t="shared" si="491"/>
        <v>0</v>
      </c>
      <c r="N7823">
        <f t="shared" si="488"/>
        <v>750029</v>
      </c>
      <c r="O7823">
        <f t="shared" si="489"/>
        <v>4.9000000000000004</v>
      </c>
      <c r="P7823">
        <f t="shared" si="490"/>
        <v>0</v>
      </c>
    </row>
    <row r="7824" spans="1:16" x14ac:dyDescent="0.2">
      <c r="A7824" s="1">
        <v>7780</v>
      </c>
      <c r="B7824" t="s">
        <v>7683</v>
      </c>
      <c r="C7824" t="s">
        <v>9833</v>
      </c>
      <c r="D7824">
        <v>6.5</v>
      </c>
      <c r="E7824">
        <v>0</v>
      </c>
      <c r="F7824" t="s">
        <v>10258</v>
      </c>
      <c r="G7824" t="s">
        <v>10475</v>
      </c>
      <c r="H7824" t="s">
        <v>13384</v>
      </c>
      <c r="I7824" t="s">
        <v>22118</v>
      </c>
      <c r="J7824" t="s">
        <v>31987</v>
      </c>
      <c r="K7824" t="s">
        <v>40764</v>
      </c>
      <c r="L7824">
        <v>0</v>
      </c>
      <c r="M7824">
        <f t="shared" si="491"/>
        <v>0</v>
      </c>
      <c r="N7824">
        <f t="shared" si="488"/>
        <v>750000</v>
      </c>
      <c r="O7824">
        <f t="shared" si="489"/>
        <v>6.5</v>
      </c>
      <c r="P7824">
        <f t="shared" si="490"/>
        <v>0</v>
      </c>
    </row>
    <row r="7825" spans="1:16" x14ac:dyDescent="0.2">
      <c r="A7825" s="1">
        <v>7781</v>
      </c>
      <c r="B7825" t="s">
        <v>7684</v>
      </c>
      <c r="C7825" t="s">
        <v>9816</v>
      </c>
      <c r="D7825">
        <v>6.6</v>
      </c>
      <c r="E7825" t="s">
        <v>9927</v>
      </c>
      <c r="F7825" t="s">
        <v>10087</v>
      </c>
      <c r="G7825" t="s">
        <v>10476</v>
      </c>
      <c r="H7825" t="s">
        <v>12413</v>
      </c>
      <c r="I7825" t="s">
        <v>22119</v>
      </c>
      <c r="J7825" t="s">
        <v>31988</v>
      </c>
      <c r="K7825" t="s">
        <v>40765</v>
      </c>
      <c r="L7825">
        <v>0</v>
      </c>
      <c r="M7825">
        <f t="shared" si="491"/>
        <v>0</v>
      </c>
      <c r="N7825">
        <f t="shared" si="488"/>
        <v>749827</v>
      </c>
      <c r="O7825">
        <f t="shared" si="489"/>
        <v>6.6</v>
      </c>
      <c r="P7825">
        <f t="shared" si="490"/>
        <v>73</v>
      </c>
    </row>
    <row r="7826" spans="1:16" x14ac:dyDescent="0.2">
      <c r="A7826" s="1">
        <v>7782</v>
      </c>
      <c r="B7826" t="s">
        <v>7685</v>
      </c>
      <c r="C7826" t="s">
        <v>9834</v>
      </c>
      <c r="D7826">
        <v>7.1</v>
      </c>
      <c r="E7826">
        <v>0</v>
      </c>
      <c r="F7826" t="s">
        <v>10095</v>
      </c>
      <c r="G7826" t="s">
        <v>10476</v>
      </c>
      <c r="H7826" t="s">
        <v>13385</v>
      </c>
      <c r="I7826" t="s">
        <v>22120</v>
      </c>
      <c r="J7826" t="s">
        <v>31989</v>
      </c>
      <c r="K7826" t="s">
        <v>40766</v>
      </c>
      <c r="L7826">
        <v>0</v>
      </c>
      <c r="M7826">
        <f t="shared" si="491"/>
        <v>0</v>
      </c>
      <c r="N7826">
        <f t="shared" si="488"/>
        <v>749812</v>
      </c>
      <c r="O7826">
        <f t="shared" si="489"/>
        <v>7.1</v>
      </c>
      <c r="P7826">
        <f t="shared" si="490"/>
        <v>0</v>
      </c>
    </row>
    <row r="7827" spans="1:16" x14ac:dyDescent="0.2">
      <c r="B7827" t="s">
        <v>7686</v>
      </c>
      <c r="C7827" t="s">
        <v>9792</v>
      </c>
      <c r="D7827">
        <v>7.8</v>
      </c>
      <c r="E7827">
        <v>0</v>
      </c>
      <c r="F7827" t="s">
        <v>10015</v>
      </c>
      <c r="G7827" t="s">
        <v>10483</v>
      </c>
      <c r="H7827" t="s">
        <v>13386</v>
      </c>
      <c r="I7827" t="s">
        <v>22121</v>
      </c>
      <c r="J7827" t="s">
        <v>31990</v>
      </c>
      <c r="K7827" t="s">
        <v>40083</v>
      </c>
      <c r="L7827">
        <v>0</v>
      </c>
      <c r="M7827">
        <f t="shared" si="491"/>
        <v>0</v>
      </c>
      <c r="N7827">
        <f t="shared" si="488"/>
        <v>748914</v>
      </c>
      <c r="O7827">
        <f t="shared" si="489"/>
        <v>7.8</v>
      </c>
      <c r="P7827">
        <f t="shared" si="490"/>
        <v>0</v>
      </c>
    </row>
    <row r="7828" spans="1:16" x14ac:dyDescent="0.2">
      <c r="A7828" s="1">
        <v>7783</v>
      </c>
      <c r="B7828" t="s">
        <v>7687</v>
      </c>
      <c r="C7828" t="s">
        <v>9796</v>
      </c>
      <c r="D7828">
        <v>6.4</v>
      </c>
      <c r="E7828" t="s">
        <v>9946</v>
      </c>
      <c r="F7828" t="s">
        <v>10087</v>
      </c>
      <c r="G7828" t="s">
        <v>10475</v>
      </c>
      <c r="H7828" t="s">
        <v>13387</v>
      </c>
      <c r="I7828" t="s">
        <v>22122</v>
      </c>
      <c r="J7828" t="s">
        <v>31991</v>
      </c>
      <c r="K7828" t="s">
        <v>40767</v>
      </c>
      <c r="L7828">
        <v>0</v>
      </c>
      <c r="M7828">
        <f t="shared" si="491"/>
        <v>0</v>
      </c>
      <c r="N7828">
        <f t="shared" si="488"/>
        <v>748363</v>
      </c>
      <c r="O7828">
        <f t="shared" si="489"/>
        <v>6.4</v>
      </c>
      <c r="P7828">
        <f t="shared" si="490"/>
        <v>63</v>
      </c>
    </row>
    <row r="7829" spans="1:16" x14ac:dyDescent="0.2">
      <c r="A7829" s="1">
        <v>7784</v>
      </c>
      <c r="B7829" t="s">
        <v>7688</v>
      </c>
      <c r="C7829" t="s">
        <v>9839</v>
      </c>
      <c r="D7829">
        <v>5.4</v>
      </c>
      <c r="E7829">
        <v>0</v>
      </c>
      <c r="F7829" t="s">
        <v>10051</v>
      </c>
      <c r="G7829" t="s">
        <v>10476</v>
      </c>
      <c r="H7829" t="s">
        <v>13388</v>
      </c>
      <c r="I7829" t="s">
        <v>22123</v>
      </c>
      <c r="J7829" t="s">
        <v>31992</v>
      </c>
      <c r="K7829" t="s">
        <v>40768</v>
      </c>
      <c r="L7829">
        <v>0</v>
      </c>
      <c r="M7829">
        <f t="shared" si="491"/>
        <v>0</v>
      </c>
      <c r="N7829">
        <f t="shared" si="488"/>
        <v>747013</v>
      </c>
      <c r="O7829">
        <f t="shared" si="489"/>
        <v>5.4</v>
      </c>
      <c r="P7829">
        <f t="shared" si="490"/>
        <v>0</v>
      </c>
    </row>
    <row r="7830" spans="1:16" x14ac:dyDescent="0.2">
      <c r="A7830" s="1">
        <v>7785</v>
      </c>
      <c r="B7830" t="s">
        <v>7689</v>
      </c>
      <c r="C7830" t="s">
        <v>9792</v>
      </c>
      <c r="D7830">
        <v>6.5</v>
      </c>
      <c r="E7830">
        <v>0</v>
      </c>
      <c r="F7830" t="s">
        <v>10071</v>
      </c>
      <c r="G7830" t="s">
        <v>9903</v>
      </c>
      <c r="H7830" t="s">
        <v>13389</v>
      </c>
      <c r="I7830" t="s">
        <v>22124</v>
      </c>
      <c r="J7830" t="s">
        <v>31993</v>
      </c>
      <c r="K7830" t="s">
        <v>40769</v>
      </c>
      <c r="L7830">
        <v>0</v>
      </c>
      <c r="M7830">
        <f t="shared" si="491"/>
        <v>0</v>
      </c>
      <c r="N7830">
        <f t="shared" si="488"/>
        <v>746933</v>
      </c>
      <c r="O7830">
        <f t="shared" si="489"/>
        <v>6.5</v>
      </c>
      <c r="P7830">
        <f t="shared" si="490"/>
        <v>0</v>
      </c>
    </row>
    <row r="7831" spans="1:16" x14ac:dyDescent="0.2">
      <c r="A7831" s="1">
        <v>7786</v>
      </c>
      <c r="B7831" t="s">
        <v>7690</v>
      </c>
      <c r="C7831" t="s">
        <v>9805</v>
      </c>
      <c r="D7831">
        <v>6.1</v>
      </c>
      <c r="E7831" t="s">
        <v>9962</v>
      </c>
      <c r="F7831" t="s">
        <v>10006</v>
      </c>
      <c r="G7831" t="s">
        <v>6080</v>
      </c>
      <c r="H7831" t="s">
        <v>9903</v>
      </c>
      <c r="I7831" t="s">
        <v>22125</v>
      </c>
      <c r="J7831" t="s">
        <v>31994</v>
      </c>
      <c r="K7831" t="s">
        <v>40770</v>
      </c>
      <c r="L7831">
        <v>0</v>
      </c>
      <c r="M7831">
        <f t="shared" si="491"/>
        <v>0</v>
      </c>
      <c r="N7831">
        <f t="shared" si="488"/>
        <v>746381</v>
      </c>
      <c r="O7831">
        <f t="shared" si="489"/>
        <v>6.1</v>
      </c>
      <c r="P7831">
        <f t="shared" si="490"/>
        <v>27</v>
      </c>
    </row>
    <row r="7832" spans="1:16" x14ac:dyDescent="0.2">
      <c r="A7832" s="1">
        <v>7787</v>
      </c>
      <c r="B7832" t="s">
        <v>7691</v>
      </c>
      <c r="C7832" t="s">
        <v>9795</v>
      </c>
      <c r="D7832">
        <v>6.3</v>
      </c>
      <c r="E7832" t="s">
        <v>9925</v>
      </c>
      <c r="F7832" t="s">
        <v>10055</v>
      </c>
      <c r="G7832" t="s">
        <v>10476</v>
      </c>
      <c r="H7832" t="s">
        <v>13390</v>
      </c>
      <c r="I7832" t="s">
        <v>22126</v>
      </c>
      <c r="J7832" t="s">
        <v>31995</v>
      </c>
      <c r="K7832" t="s">
        <v>40771</v>
      </c>
      <c r="L7832">
        <v>0</v>
      </c>
      <c r="M7832">
        <f t="shared" si="491"/>
        <v>0</v>
      </c>
      <c r="N7832">
        <f t="shared" si="488"/>
        <v>745971</v>
      </c>
      <c r="O7832">
        <f t="shared" si="489"/>
        <v>6.3</v>
      </c>
      <c r="P7832">
        <f t="shared" si="490"/>
        <v>62</v>
      </c>
    </row>
    <row r="7833" spans="1:16" x14ac:dyDescent="0.2">
      <c r="A7833" s="1">
        <v>7788</v>
      </c>
      <c r="B7833" t="s">
        <v>7692</v>
      </c>
      <c r="C7833" t="s">
        <v>9794</v>
      </c>
      <c r="D7833">
        <v>5</v>
      </c>
      <c r="E7833" t="s">
        <v>9926</v>
      </c>
      <c r="F7833" t="s">
        <v>10106</v>
      </c>
      <c r="G7833" t="s">
        <v>10476</v>
      </c>
      <c r="H7833" t="s">
        <v>11232</v>
      </c>
      <c r="I7833" t="s">
        <v>22127</v>
      </c>
      <c r="J7833" t="s">
        <v>31996</v>
      </c>
      <c r="K7833" t="s">
        <v>40772</v>
      </c>
      <c r="L7833" t="s">
        <v>17727</v>
      </c>
      <c r="M7833">
        <f t="shared" si="491"/>
        <v>20500000</v>
      </c>
      <c r="N7833">
        <f t="shared" si="488"/>
        <v>743636</v>
      </c>
      <c r="O7833">
        <f t="shared" si="489"/>
        <v>5</v>
      </c>
      <c r="P7833">
        <f t="shared" si="490"/>
        <v>58</v>
      </c>
    </row>
    <row r="7834" spans="1:16" x14ac:dyDescent="0.2">
      <c r="A7834" s="1">
        <v>7789</v>
      </c>
      <c r="B7834" t="s">
        <v>7693</v>
      </c>
      <c r="C7834" t="s">
        <v>9797</v>
      </c>
      <c r="D7834">
        <v>5.4</v>
      </c>
      <c r="E7834">
        <v>0</v>
      </c>
      <c r="F7834" t="s">
        <v>10005</v>
      </c>
      <c r="G7834" t="s">
        <v>10474</v>
      </c>
      <c r="H7834" t="s">
        <v>13391</v>
      </c>
      <c r="I7834" t="s">
        <v>22128</v>
      </c>
      <c r="J7834" t="s">
        <v>31997</v>
      </c>
      <c r="K7834" t="s">
        <v>40773</v>
      </c>
      <c r="L7834" s="3">
        <v>400000000</v>
      </c>
      <c r="M7834">
        <f t="shared" si="491"/>
        <v>400000000</v>
      </c>
      <c r="N7834">
        <f t="shared" si="488"/>
        <v>743507</v>
      </c>
      <c r="O7834">
        <f t="shared" si="489"/>
        <v>5.4</v>
      </c>
      <c r="P7834">
        <f t="shared" si="490"/>
        <v>0</v>
      </c>
    </row>
    <row r="7835" spans="1:16" x14ac:dyDescent="0.2">
      <c r="A7835" s="1">
        <v>7790</v>
      </c>
      <c r="B7835" t="s">
        <v>7694</v>
      </c>
      <c r="C7835" t="s">
        <v>9844</v>
      </c>
      <c r="D7835">
        <v>5.4</v>
      </c>
      <c r="E7835">
        <v>0</v>
      </c>
      <c r="F7835" t="s">
        <v>10194</v>
      </c>
      <c r="G7835" t="s">
        <v>10476</v>
      </c>
      <c r="H7835" t="s">
        <v>10495</v>
      </c>
      <c r="I7835" t="s">
        <v>22129</v>
      </c>
      <c r="J7835" t="s">
        <v>31998</v>
      </c>
      <c r="K7835" t="s">
        <v>39428</v>
      </c>
      <c r="L7835" t="s">
        <v>20184</v>
      </c>
      <c r="M7835">
        <f t="shared" si="491"/>
        <v>4000000</v>
      </c>
      <c r="N7835">
        <f t="shared" si="488"/>
        <v>743445</v>
      </c>
      <c r="O7835">
        <f t="shared" si="489"/>
        <v>5.4</v>
      </c>
      <c r="P7835">
        <f t="shared" si="490"/>
        <v>0</v>
      </c>
    </row>
    <row r="7836" spans="1:16" x14ac:dyDescent="0.2">
      <c r="A7836" s="1">
        <v>7791</v>
      </c>
      <c r="B7836" t="s">
        <v>7695</v>
      </c>
      <c r="C7836" t="s">
        <v>9802</v>
      </c>
      <c r="D7836">
        <v>5.8</v>
      </c>
      <c r="E7836" t="s">
        <v>9926</v>
      </c>
      <c r="F7836" t="s">
        <v>10005</v>
      </c>
      <c r="G7836" t="s">
        <v>10476</v>
      </c>
      <c r="H7836" t="s">
        <v>11220</v>
      </c>
      <c r="I7836" t="s">
        <v>22130</v>
      </c>
      <c r="J7836" t="s">
        <v>31999</v>
      </c>
      <c r="K7836" t="s">
        <v>40774</v>
      </c>
      <c r="L7836">
        <v>0</v>
      </c>
      <c r="M7836">
        <f t="shared" si="491"/>
        <v>0</v>
      </c>
      <c r="N7836">
        <f t="shared" si="488"/>
        <v>742614</v>
      </c>
      <c r="O7836">
        <f t="shared" si="489"/>
        <v>5.8</v>
      </c>
      <c r="P7836">
        <f t="shared" si="490"/>
        <v>58</v>
      </c>
    </row>
    <row r="7837" spans="1:16" x14ac:dyDescent="0.2">
      <c r="A7837" s="1">
        <v>7792</v>
      </c>
      <c r="B7837" t="s">
        <v>7696</v>
      </c>
      <c r="C7837" t="s">
        <v>9897</v>
      </c>
      <c r="D7837">
        <v>7.5</v>
      </c>
      <c r="E7837">
        <v>0</v>
      </c>
      <c r="F7837" t="s">
        <v>10209</v>
      </c>
      <c r="G7837" t="s">
        <v>10476</v>
      </c>
      <c r="H7837" t="s">
        <v>11953</v>
      </c>
      <c r="I7837" t="s">
        <v>22131</v>
      </c>
      <c r="J7837" t="s">
        <v>32000</v>
      </c>
      <c r="K7837" t="s">
        <v>40775</v>
      </c>
      <c r="L7837" t="s">
        <v>20694</v>
      </c>
      <c r="M7837">
        <f t="shared" si="491"/>
        <v>2500000</v>
      </c>
      <c r="N7837">
        <f t="shared" si="488"/>
        <v>742032</v>
      </c>
      <c r="O7837">
        <f t="shared" si="489"/>
        <v>7.5</v>
      </c>
      <c r="P7837">
        <f t="shared" si="490"/>
        <v>0</v>
      </c>
    </row>
    <row r="7838" spans="1:16" x14ac:dyDescent="0.2">
      <c r="A7838" s="1">
        <v>7793</v>
      </c>
      <c r="B7838" t="s">
        <v>7697</v>
      </c>
      <c r="C7838" t="s">
        <v>9814</v>
      </c>
      <c r="D7838">
        <v>7.8</v>
      </c>
      <c r="E7838" t="s">
        <v>9912</v>
      </c>
      <c r="F7838" t="s">
        <v>10015</v>
      </c>
      <c r="G7838" t="s">
        <v>10479</v>
      </c>
      <c r="H7838" t="s">
        <v>13392</v>
      </c>
      <c r="I7838" t="s">
        <v>22132</v>
      </c>
      <c r="J7838" t="s">
        <v>32001</v>
      </c>
      <c r="K7838" t="s">
        <v>40776</v>
      </c>
      <c r="L7838">
        <v>0</v>
      </c>
      <c r="M7838">
        <f t="shared" si="491"/>
        <v>0</v>
      </c>
      <c r="N7838">
        <f t="shared" si="488"/>
        <v>741283</v>
      </c>
      <c r="O7838">
        <f t="shared" si="489"/>
        <v>7.8</v>
      </c>
      <c r="P7838">
        <f t="shared" si="490"/>
        <v>85</v>
      </c>
    </row>
    <row r="7839" spans="1:16" x14ac:dyDescent="0.2">
      <c r="A7839" s="1">
        <v>7794</v>
      </c>
      <c r="B7839" t="s">
        <v>7698</v>
      </c>
      <c r="C7839" t="s">
        <v>9825</v>
      </c>
      <c r="D7839">
        <v>7</v>
      </c>
      <c r="E7839">
        <v>0</v>
      </c>
      <c r="F7839" t="s">
        <v>10038</v>
      </c>
      <c r="G7839" t="s">
        <v>9903</v>
      </c>
      <c r="H7839" t="s">
        <v>13393</v>
      </c>
      <c r="I7839" t="s">
        <v>22133</v>
      </c>
      <c r="J7839" t="s">
        <v>32002</v>
      </c>
      <c r="K7839" t="s">
        <v>40777</v>
      </c>
      <c r="L7839">
        <v>0</v>
      </c>
      <c r="M7839">
        <f t="shared" si="491"/>
        <v>0</v>
      </c>
      <c r="N7839">
        <f t="shared" si="488"/>
        <v>741221</v>
      </c>
      <c r="O7839">
        <f t="shared" si="489"/>
        <v>7</v>
      </c>
      <c r="P7839">
        <f t="shared" si="490"/>
        <v>0</v>
      </c>
    </row>
    <row r="7840" spans="1:16" x14ac:dyDescent="0.2">
      <c r="A7840" s="1">
        <v>7795</v>
      </c>
      <c r="B7840" t="s">
        <v>7699</v>
      </c>
      <c r="C7840" t="s">
        <v>9790</v>
      </c>
      <c r="D7840">
        <v>5.3</v>
      </c>
      <c r="E7840">
        <v>0</v>
      </c>
      <c r="F7840" t="s">
        <v>10146</v>
      </c>
      <c r="G7840" t="s">
        <v>10475</v>
      </c>
      <c r="H7840" t="s">
        <v>13067</v>
      </c>
      <c r="I7840" t="s">
        <v>22134</v>
      </c>
      <c r="J7840" t="s">
        <v>32003</v>
      </c>
      <c r="K7840" t="s">
        <v>40113</v>
      </c>
      <c r="L7840">
        <v>0</v>
      </c>
      <c r="M7840">
        <f t="shared" si="491"/>
        <v>0</v>
      </c>
      <c r="N7840">
        <f t="shared" si="488"/>
        <v>739900</v>
      </c>
      <c r="O7840">
        <f t="shared" si="489"/>
        <v>5.3</v>
      </c>
      <c r="P7840">
        <f t="shared" si="490"/>
        <v>0</v>
      </c>
    </row>
    <row r="7841" spans="1:16" x14ac:dyDescent="0.2">
      <c r="A7841" s="1">
        <v>7796</v>
      </c>
      <c r="B7841" t="s">
        <v>7700</v>
      </c>
      <c r="C7841" t="s">
        <v>9823</v>
      </c>
      <c r="D7841">
        <v>6.2</v>
      </c>
      <c r="E7841" t="s">
        <v>9941</v>
      </c>
      <c r="F7841" t="s">
        <v>10055</v>
      </c>
      <c r="G7841" t="s">
        <v>10476</v>
      </c>
      <c r="H7841" t="s">
        <v>12413</v>
      </c>
      <c r="I7841" t="s">
        <v>22135</v>
      </c>
      <c r="J7841" t="s">
        <v>32004</v>
      </c>
      <c r="K7841" t="s">
        <v>40778</v>
      </c>
      <c r="L7841">
        <v>0</v>
      </c>
      <c r="M7841">
        <f t="shared" si="491"/>
        <v>0</v>
      </c>
      <c r="N7841">
        <f t="shared" si="488"/>
        <v>739583</v>
      </c>
      <c r="O7841">
        <f t="shared" si="489"/>
        <v>6.2</v>
      </c>
      <c r="P7841">
        <f t="shared" si="490"/>
        <v>40</v>
      </c>
    </row>
    <row r="7842" spans="1:16" x14ac:dyDescent="0.2">
      <c r="A7842" s="1">
        <v>7797</v>
      </c>
      <c r="B7842" t="s">
        <v>7701</v>
      </c>
      <c r="C7842" t="s">
        <v>9789</v>
      </c>
      <c r="D7842">
        <v>8.1999999999999993</v>
      </c>
      <c r="E7842">
        <v>0</v>
      </c>
      <c r="F7842" t="s">
        <v>10126</v>
      </c>
      <c r="G7842" t="s">
        <v>10479</v>
      </c>
      <c r="H7842" t="s">
        <v>13394</v>
      </c>
      <c r="I7842" t="s">
        <v>22136</v>
      </c>
      <c r="J7842" t="s">
        <v>32005</v>
      </c>
      <c r="K7842" t="s">
        <v>40779</v>
      </c>
      <c r="L7842" t="s">
        <v>19059</v>
      </c>
      <c r="M7842">
        <f t="shared" si="491"/>
        <v>9400000</v>
      </c>
      <c r="N7842">
        <f t="shared" si="488"/>
        <v>739478</v>
      </c>
      <c r="O7842">
        <f t="shared" si="489"/>
        <v>8.1999999999999993</v>
      </c>
      <c r="P7842">
        <f t="shared" si="490"/>
        <v>0</v>
      </c>
    </row>
    <row r="7843" spans="1:16" x14ac:dyDescent="0.2">
      <c r="A7843" s="1">
        <v>7798</v>
      </c>
      <c r="B7843" t="s">
        <v>7702</v>
      </c>
      <c r="C7843" t="s">
        <v>9818</v>
      </c>
      <c r="D7843">
        <v>6</v>
      </c>
      <c r="E7843" t="s">
        <v>9986</v>
      </c>
      <c r="F7843" t="s">
        <v>10013</v>
      </c>
      <c r="G7843" t="s">
        <v>10475</v>
      </c>
      <c r="H7843" t="s">
        <v>13395</v>
      </c>
      <c r="I7843" t="s">
        <v>22137</v>
      </c>
      <c r="J7843" t="s">
        <v>32006</v>
      </c>
      <c r="K7843" t="s">
        <v>40780</v>
      </c>
      <c r="L7843">
        <v>0</v>
      </c>
      <c r="M7843">
        <f t="shared" si="491"/>
        <v>0</v>
      </c>
      <c r="N7843">
        <f t="shared" si="488"/>
        <v>739390</v>
      </c>
      <c r="O7843">
        <f t="shared" si="489"/>
        <v>6</v>
      </c>
      <c r="P7843">
        <f t="shared" si="490"/>
        <v>17</v>
      </c>
    </row>
    <row r="7844" spans="1:16" x14ac:dyDescent="0.2">
      <c r="A7844" s="1">
        <v>7799</v>
      </c>
      <c r="B7844" t="s">
        <v>7703</v>
      </c>
      <c r="C7844" t="s">
        <v>9822</v>
      </c>
      <c r="D7844">
        <v>7.5</v>
      </c>
      <c r="E7844">
        <v>0</v>
      </c>
      <c r="F7844" t="s">
        <v>10087</v>
      </c>
      <c r="G7844" t="s">
        <v>10475</v>
      </c>
      <c r="H7844" t="s">
        <v>13396</v>
      </c>
      <c r="I7844" t="s">
        <v>22138</v>
      </c>
      <c r="J7844" t="s">
        <v>32007</v>
      </c>
      <c r="K7844" t="s">
        <v>40781</v>
      </c>
      <c r="L7844">
        <v>0</v>
      </c>
      <c r="M7844">
        <f t="shared" si="491"/>
        <v>0</v>
      </c>
      <c r="N7844">
        <f t="shared" si="488"/>
        <v>739104</v>
      </c>
      <c r="O7844">
        <f t="shared" si="489"/>
        <v>7.5</v>
      </c>
      <c r="P7844">
        <f t="shared" si="490"/>
        <v>0</v>
      </c>
    </row>
    <row r="7845" spans="1:16" x14ac:dyDescent="0.2">
      <c r="A7845" s="1">
        <v>7800</v>
      </c>
      <c r="B7845" t="s">
        <v>7704</v>
      </c>
      <c r="C7845" t="s">
        <v>9801</v>
      </c>
      <c r="D7845">
        <v>5.9</v>
      </c>
      <c r="E7845">
        <v>0</v>
      </c>
      <c r="F7845" t="s">
        <v>10015</v>
      </c>
      <c r="G7845" t="s">
        <v>9903</v>
      </c>
      <c r="H7845" t="s">
        <v>13034</v>
      </c>
      <c r="I7845" t="s">
        <v>22139</v>
      </c>
      <c r="J7845" t="s">
        <v>32008</v>
      </c>
      <c r="K7845" t="s">
        <v>40782</v>
      </c>
      <c r="L7845">
        <v>0</v>
      </c>
      <c r="M7845">
        <f t="shared" si="491"/>
        <v>0</v>
      </c>
      <c r="N7845">
        <f t="shared" si="488"/>
        <v>738525</v>
      </c>
      <c r="O7845">
        <f t="shared" si="489"/>
        <v>5.9</v>
      </c>
      <c r="P7845">
        <f t="shared" si="490"/>
        <v>0</v>
      </c>
    </row>
    <row r="7846" spans="1:16" x14ac:dyDescent="0.2">
      <c r="A7846" s="1">
        <v>7801</v>
      </c>
      <c r="B7846" t="s">
        <v>7705</v>
      </c>
      <c r="C7846" t="s">
        <v>9805</v>
      </c>
      <c r="D7846">
        <v>6.2</v>
      </c>
      <c r="E7846" t="s">
        <v>9944</v>
      </c>
      <c r="F7846" t="s">
        <v>10185</v>
      </c>
      <c r="G7846" t="s">
        <v>10474</v>
      </c>
      <c r="H7846" t="s">
        <v>12908</v>
      </c>
      <c r="I7846" t="s">
        <v>22140</v>
      </c>
      <c r="J7846" t="s">
        <v>32009</v>
      </c>
      <c r="K7846" t="s">
        <v>40783</v>
      </c>
      <c r="L7846">
        <v>0</v>
      </c>
      <c r="M7846">
        <f t="shared" si="491"/>
        <v>0</v>
      </c>
      <c r="N7846">
        <f t="shared" si="488"/>
        <v>736762</v>
      </c>
      <c r="O7846">
        <f t="shared" si="489"/>
        <v>6.2</v>
      </c>
      <c r="P7846">
        <f t="shared" si="490"/>
        <v>54</v>
      </c>
    </row>
    <row r="7847" spans="1:16" x14ac:dyDescent="0.2">
      <c r="A7847" s="1">
        <v>7802</v>
      </c>
      <c r="B7847" t="s">
        <v>7706</v>
      </c>
      <c r="C7847" t="s">
        <v>9798</v>
      </c>
      <c r="D7847">
        <v>6.5</v>
      </c>
      <c r="E7847" t="s">
        <v>9914</v>
      </c>
      <c r="F7847" t="s">
        <v>10015</v>
      </c>
      <c r="G7847" t="s">
        <v>10476</v>
      </c>
      <c r="H7847" t="s">
        <v>11404</v>
      </c>
      <c r="I7847" t="s">
        <v>22141</v>
      </c>
      <c r="J7847" t="s">
        <v>32010</v>
      </c>
      <c r="K7847" t="s">
        <v>40784</v>
      </c>
      <c r="L7847">
        <v>0</v>
      </c>
      <c r="M7847">
        <f t="shared" si="491"/>
        <v>0</v>
      </c>
      <c r="N7847">
        <f t="shared" si="488"/>
        <v>736592</v>
      </c>
      <c r="O7847">
        <f t="shared" si="489"/>
        <v>6.5</v>
      </c>
      <c r="P7847">
        <f t="shared" si="490"/>
        <v>55</v>
      </c>
    </row>
    <row r="7848" spans="1:16" x14ac:dyDescent="0.2">
      <c r="A7848" s="1">
        <v>7803</v>
      </c>
      <c r="B7848" t="s">
        <v>7707</v>
      </c>
      <c r="C7848" t="s">
        <v>9798</v>
      </c>
      <c r="D7848">
        <v>6.8</v>
      </c>
      <c r="E7848" t="s">
        <v>9954</v>
      </c>
      <c r="F7848" t="s">
        <v>10015</v>
      </c>
      <c r="G7848" t="s">
        <v>10479</v>
      </c>
      <c r="H7848" t="s">
        <v>13397</v>
      </c>
      <c r="I7848" t="s">
        <v>22142</v>
      </c>
      <c r="J7848" t="s">
        <v>32011</v>
      </c>
      <c r="K7848" t="s">
        <v>40785</v>
      </c>
      <c r="L7848">
        <v>0</v>
      </c>
      <c r="M7848">
        <f t="shared" si="491"/>
        <v>0</v>
      </c>
      <c r="N7848">
        <f t="shared" si="488"/>
        <v>735864</v>
      </c>
      <c r="O7848">
        <f t="shared" si="489"/>
        <v>6.8</v>
      </c>
      <c r="P7848">
        <f t="shared" si="490"/>
        <v>70</v>
      </c>
    </row>
    <row r="7849" spans="1:16" x14ac:dyDescent="0.2">
      <c r="A7849" s="1">
        <v>7804</v>
      </c>
      <c r="B7849" t="s">
        <v>7708</v>
      </c>
      <c r="C7849" t="s">
        <v>9806</v>
      </c>
      <c r="D7849">
        <v>6.3</v>
      </c>
      <c r="E7849">
        <v>0</v>
      </c>
      <c r="F7849" t="s">
        <v>10087</v>
      </c>
      <c r="G7849" t="s">
        <v>10476</v>
      </c>
      <c r="H7849" t="s">
        <v>11376</v>
      </c>
      <c r="I7849" t="s">
        <v>22143</v>
      </c>
      <c r="J7849" t="s">
        <v>32012</v>
      </c>
      <c r="K7849" t="s">
        <v>40786</v>
      </c>
      <c r="L7849">
        <v>0</v>
      </c>
      <c r="M7849">
        <f t="shared" si="491"/>
        <v>0</v>
      </c>
      <c r="N7849">
        <f t="shared" si="488"/>
        <v>735192</v>
      </c>
      <c r="O7849">
        <f t="shared" si="489"/>
        <v>6.3</v>
      </c>
      <c r="P7849">
        <f t="shared" si="490"/>
        <v>0</v>
      </c>
    </row>
    <row r="7850" spans="1:16" x14ac:dyDescent="0.2">
      <c r="A7850" s="1">
        <v>7805</v>
      </c>
      <c r="B7850" t="s">
        <v>7709</v>
      </c>
      <c r="C7850" t="s">
        <v>9803</v>
      </c>
      <c r="D7850">
        <v>4.8</v>
      </c>
      <c r="E7850">
        <v>0</v>
      </c>
      <c r="F7850" t="s">
        <v>10015</v>
      </c>
      <c r="G7850" t="s">
        <v>10476</v>
      </c>
      <c r="H7850" t="s">
        <v>13398</v>
      </c>
      <c r="I7850" t="s">
        <v>22144</v>
      </c>
      <c r="J7850" t="s">
        <v>32013</v>
      </c>
      <c r="K7850" t="s">
        <v>36140</v>
      </c>
      <c r="L7850" t="s">
        <v>20982</v>
      </c>
      <c r="M7850">
        <f t="shared" si="491"/>
        <v>2000000</v>
      </c>
      <c r="N7850">
        <f t="shared" si="488"/>
        <v>734693</v>
      </c>
      <c r="O7850">
        <f t="shared" si="489"/>
        <v>4.8</v>
      </c>
      <c r="P7850">
        <f t="shared" si="490"/>
        <v>0</v>
      </c>
    </row>
    <row r="7851" spans="1:16" x14ac:dyDescent="0.2">
      <c r="A7851" s="1">
        <v>7806</v>
      </c>
      <c r="B7851" t="s">
        <v>7710</v>
      </c>
      <c r="C7851" t="s">
        <v>9823</v>
      </c>
      <c r="D7851">
        <v>7.4</v>
      </c>
      <c r="E7851" t="s">
        <v>9942</v>
      </c>
      <c r="F7851" t="s">
        <v>10005</v>
      </c>
      <c r="G7851" t="s">
        <v>10476</v>
      </c>
      <c r="H7851" t="s">
        <v>13399</v>
      </c>
      <c r="I7851" t="s">
        <v>22145</v>
      </c>
      <c r="J7851" t="s">
        <v>32014</v>
      </c>
      <c r="K7851" t="s">
        <v>40787</v>
      </c>
      <c r="L7851">
        <v>0</v>
      </c>
      <c r="M7851">
        <f t="shared" si="491"/>
        <v>0</v>
      </c>
      <c r="N7851">
        <f t="shared" si="488"/>
        <v>734597</v>
      </c>
      <c r="O7851">
        <f t="shared" si="489"/>
        <v>7.4</v>
      </c>
      <c r="P7851">
        <f t="shared" si="490"/>
        <v>79</v>
      </c>
    </row>
    <row r="7852" spans="1:16" x14ac:dyDescent="0.2">
      <c r="A7852" s="1">
        <v>7807</v>
      </c>
      <c r="B7852" t="s">
        <v>7711</v>
      </c>
      <c r="C7852" t="s">
        <v>9803</v>
      </c>
      <c r="D7852">
        <v>6.9</v>
      </c>
      <c r="E7852">
        <v>0</v>
      </c>
      <c r="F7852" t="s">
        <v>10237</v>
      </c>
      <c r="G7852" t="s">
        <v>9903</v>
      </c>
      <c r="H7852" t="s">
        <v>13400</v>
      </c>
      <c r="I7852" t="s">
        <v>22146</v>
      </c>
      <c r="J7852" t="s">
        <v>32015</v>
      </c>
      <c r="K7852" t="s">
        <v>40788</v>
      </c>
      <c r="L7852">
        <v>0</v>
      </c>
      <c r="M7852">
        <f t="shared" si="491"/>
        <v>0</v>
      </c>
      <c r="N7852">
        <f t="shared" si="488"/>
        <v>734406</v>
      </c>
      <c r="O7852">
        <f t="shared" si="489"/>
        <v>6.9</v>
      </c>
      <c r="P7852">
        <f t="shared" si="490"/>
        <v>0</v>
      </c>
    </row>
    <row r="7853" spans="1:16" x14ac:dyDescent="0.2">
      <c r="A7853" s="1">
        <v>7808</v>
      </c>
      <c r="B7853" t="s">
        <v>7712</v>
      </c>
      <c r="C7853" t="s">
        <v>9810</v>
      </c>
      <c r="D7853">
        <v>8.1999999999999993</v>
      </c>
      <c r="E7853">
        <v>0</v>
      </c>
      <c r="F7853" t="s">
        <v>10015</v>
      </c>
      <c r="G7853" t="s">
        <v>10479</v>
      </c>
      <c r="H7853" t="s">
        <v>12023</v>
      </c>
      <c r="I7853" t="s">
        <v>22147</v>
      </c>
      <c r="J7853" t="s">
        <v>32016</v>
      </c>
      <c r="K7853" t="s">
        <v>40789</v>
      </c>
      <c r="L7853" s="3">
        <v>180000000</v>
      </c>
      <c r="M7853">
        <f t="shared" si="491"/>
        <v>180000000</v>
      </c>
      <c r="N7853">
        <f t="shared" si="488"/>
        <v>733094</v>
      </c>
      <c r="O7853">
        <f t="shared" si="489"/>
        <v>8.1999999999999993</v>
      </c>
      <c r="P7853">
        <f t="shared" si="490"/>
        <v>0</v>
      </c>
    </row>
    <row r="7854" spans="1:16" x14ac:dyDescent="0.2">
      <c r="A7854" s="1">
        <v>7809</v>
      </c>
      <c r="B7854" t="s">
        <v>7713</v>
      </c>
      <c r="C7854" t="s">
        <v>9789</v>
      </c>
      <c r="D7854">
        <v>6.2</v>
      </c>
      <c r="E7854">
        <v>0</v>
      </c>
      <c r="F7854" t="s">
        <v>10050</v>
      </c>
      <c r="G7854" t="s">
        <v>10475</v>
      </c>
      <c r="H7854" t="s">
        <v>13401</v>
      </c>
      <c r="I7854" t="s">
        <v>22148</v>
      </c>
      <c r="J7854" t="s">
        <v>32017</v>
      </c>
      <c r="K7854" t="s">
        <v>40790</v>
      </c>
      <c r="L7854" t="s">
        <v>23796</v>
      </c>
      <c r="M7854">
        <f t="shared" si="491"/>
        <v>200000</v>
      </c>
      <c r="N7854">
        <f t="shared" si="488"/>
        <v>732655</v>
      </c>
      <c r="O7854">
        <f t="shared" si="489"/>
        <v>6.2</v>
      </c>
      <c r="P7854">
        <f t="shared" si="490"/>
        <v>0</v>
      </c>
    </row>
    <row r="7855" spans="1:16" x14ac:dyDescent="0.2">
      <c r="A7855" s="1">
        <v>7810</v>
      </c>
      <c r="B7855" t="s">
        <v>7714</v>
      </c>
      <c r="C7855" t="s">
        <v>9809</v>
      </c>
      <c r="D7855">
        <v>6.7</v>
      </c>
      <c r="E7855" t="s">
        <v>9910</v>
      </c>
      <c r="F7855" t="s">
        <v>10038</v>
      </c>
      <c r="G7855" t="s">
        <v>10476</v>
      </c>
      <c r="H7855" t="s">
        <v>11201</v>
      </c>
      <c r="I7855" t="s">
        <v>22149</v>
      </c>
      <c r="J7855" t="s">
        <v>32018</v>
      </c>
      <c r="K7855" t="s">
        <v>40791</v>
      </c>
      <c r="L7855" t="s">
        <v>20184</v>
      </c>
      <c r="M7855">
        <f t="shared" si="491"/>
        <v>4000000</v>
      </c>
      <c r="N7855">
        <f t="shared" si="488"/>
        <v>732241</v>
      </c>
      <c r="O7855">
        <f t="shared" si="489"/>
        <v>6.7</v>
      </c>
      <c r="P7855">
        <f t="shared" si="490"/>
        <v>59</v>
      </c>
    </row>
    <row r="7856" spans="1:16" x14ac:dyDescent="0.2">
      <c r="A7856" s="1">
        <v>7811</v>
      </c>
      <c r="B7856" t="s">
        <v>7715</v>
      </c>
      <c r="C7856" t="s">
        <v>9809</v>
      </c>
      <c r="D7856">
        <v>6.7</v>
      </c>
      <c r="E7856" t="s">
        <v>9952</v>
      </c>
      <c r="F7856" t="s">
        <v>10053</v>
      </c>
      <c r="G7856" t="s">
        <v>10474</v>
      </c>
      <c r="H7856" t="s">
        <v>13402</v>
      </c>
      <c r="I7856" t="s">
        <v>22150</v>
      </c>
      <c r="J7856" t="s">
        <v>32019</v>
      </c>
      <c r="K7856" t="s">
        <v>40792</v>
      </c>
      <c r="L7856">
        <v>0</v>
      </c>
      <c r="M7856">
        <f t="shared" si="491"/>
        <v>0</v>
      </c>
      <c r="N7856">
        <f t="shared" si="488"/>
        <v>732036</v>
      </c>
      <c r="O7856">
        <f t="shared" si="489"/>
        <v>6.7</v>
      </c>
      <c r="P7856">
        <f t="shared" si="490"/>
        <v>49</v>
      </c>
    </row>
    <row r="7857" spans="1:16" x14ac:dyDescent="0.2">
      <c r="A7857" s="1">
        <v>7812</v>
      </c>
      <c r="B7857" t="s">
        <v>7716</v>
      </c>
      <c r="C7857" t="s">
        <v>9793</v>
      </c>
      <c r="D7857">
        <v>6.2</v>
      </c>
      <c r="E7857">
        <v>0</v>
      </c>
      <c r="F7857" t="s">
        <v>10064</v>
      </c>
      <c r="G7857" t="s">
        <v>10476</v>
      </c>
      <c r="H7857" t="s">
        <v>12075</v>
      </c>
      <c r="I7857" t="s">
        <v>22151</v>
      </c>
      <c r="J7857" t="s">
        <v>32020</v>
      </c>
      <c r="K7857" t="s">
        <v>40793</v>
      </c>
      <c r="L7857" t="s">
        <v>20982</v>
      </c>
      <c r="M7857">
        <f t="shared" si="491"/>
        <v>2000000</v>
      </c>
      <c r="N7857">
        <f t="shared" si="488"/>
        <v>731091</v>
      </c>
      <c r="O7857">
        <f t="shared" si="489"/>
        <v>6.2</v>
      </c>
      <c r="P7857">
        <f t="shared" si="490"/>
        <v>0</v>
      </c>
    </row>
    <row r="7858" spans="1:16" x14ac:dyDescent="0.2">
      <c r="A7858" s="1">
        <v>7813</v>
      </c>
      <c r="B7858" t="s">
        <v>7717</v>
      </c>
      <c r="C7858" t="s">
        <v>9834</v>
      </c>
      <c r="D7858">
        <v>7.4</v>
      </c>
      <c r="E7858">
        <v>0</v>
      </c>
      <c r="F7858" t="s">
        <v>10027</v>
      </c>
      <c r="G7858" t="s">
        <v>9903</v>
      </c>
      <c r="H7858" t="s">
        <v>12858</v>
      </c>
      <c r="I7858" t="s">
        <v>22152</v>
      </c>
      <c r="J7858" t="s">
        <v>32021</v>
      </c>
      <c r="K7858" t="s">
        <v>40794</v>
      </c>
      <c r="L7858">
        <v>0</v>
      </c>
      <c r="M7858">
        <f t="shared" si="491"/>
        <v>0</v>
      </c>
      <c r="N7858">
        <f t="shared" si="488"/>
        <v>730099</v>
      </c>
      <c r="O7858">
        <f t="shared" si="489"/>
        <v>7.4</v>
      </c>
      <c r="P7858">
        <f t="shared" si="490"/>
        <v>0</v>
      </c>
    </row>
    <row r="7859" spans="1:16" x14ac:dyDescent="0.2">
      <c r="A7859" s="1">
        <v>7814</v>
      </c>
      <c r="B7859" t="s">
        <v>7718</v>
      </c>
      <c r="C7859" t="s">
        <v>9823</v>
      </c>
      <c r="D7859">
        <v>6.5</v>
      </c>
      <c r="E7859">
        <v>0</v>
      </c>
      <c r="F7859" t="s">
        <v>10040</v>
      </c>
      <c r="G7859" t="s">
        <v>10479</v>
      </c>
      <c r="H7859" t="s">
        <v>13403</v>
      </c>
      <c r="I7859" t="s">
        <v>22153</v>
      </c>
      <c r="J7859" t="s">
        <v>32022</v>
      </c>
      <c r="K7859" t="s">
        <v>40795</v>
      </c>
      <c r="L7859" s="3">
        <v>70000000</v>
      </c>
      <c r="M7859">
        <f t="shared" si="491"/>
        <v>70000000</v>
      </c>
      <c r="N7859">
        <f t="shared" si="488"/>
        <v>729844</v>
      </c>
      <c r="O7859">
        <f t="shared" si="489"/>
        <v>6.5</v>
      </c>
      <c r="P7859">
        <f t="shared" si="490"/>
        <v>0</v>
      </c>
    </row>
    <row r="7860" spans="1:16" x14ac:dyDescent="0.2">
      <c r="A7860" s="1">
        <v>7815</v>
      </c>
      <c r="B7860" t="s">
        <v>7719</v>
      </c>
      <c r="C7860" t="s">
        <v>9809</v>
      </c>
      <c r="D7860">
        <v>6.3</v>
      </c>
      <c r="E7860" t="s">
        <v>9977</v>
      </c>
      <c r="F7860" t="s">
        <v>10086</v>
      </c>
      <c r="G7860" t="s">
        <v>10476</v>
      </c>
      <c r="H7860" t="s">
        <v>9903</v>
      </c>
      <c r="I7860" t="s">
        <v>22154</v>
      </c>
      <c r="J7860" t="s">
        <v>32023</v>
      </c>
      <c r="K7860" t="s">
        <v>40796</v>
      </c>
      <c r="L7860" t="s">
        <v>19900</v>
      </c>
      <c r="M7860">
        <f t="shared" si="491"/>
        <v>5000000</v>
      </c>
      <c r="N7860">
        <f t="shared" si="488"/>
        <v>728253</v>
      </c>
      <c r="O7860">
        <f t="shared" si="489"/>
        <v>6.3</v>
      </c>
      <c r="P7860">
        <f t="shared" si="490"/>
        <v>36</v>
      </c>
    </row>
    <row r="7861" spans="1:16" x14ac:dyDescent="0.2">
      <c r="A7861" s="1">
        <v>7816</v>
      </c>
      <c r="B7861" t="s">
        <v>7720</v>
      </c>
      <c r="C7861" t="s">
        <v>9829</v>
      </c>
      <c r="D7861">
        <v>6.5</v>
      </c>
      <c r="E7861">
        <v>0</v>
      </c>
      <c r="F7861" t="s">
        <v>10228</v>
      </c>
      <c r="G7861" t="s">
        <v>10476</v>
      </c>
      <c r="H7861" t="s">
        <v>12214</v>
      </c>
      <c r="I7861" t="s">
        <v>22155</v>
      </c>
      <c r="J7861" t="s">
        <v>32024</v>
      </c>
      <c r="K7861" t="s">
        <v>40797</v>
      </c>
      <c r="L7861" t="s">
        <v>20516</v>
      </c>
      <c r="M7861">
        <f t="shared" si="491"/>
        <v>3000000</v>
      </c>
      <c r="N7861">
        <f t="shared" si="488"/>
        <v>727639</v>
      </c>
      <c r="O7861">
        <f t="shared" si="489"/>
        <v>6.5</v>
      </c>
      <c r="P7861">
        <f t="shared" si="490"/>
        <v>0</v>
      </c>
    </row>
    <row r="7862" spans="1:16" x14ac:dyDescent="0.2">
      <c r="A7862" s="1">
        <v>7817</v>
      </c>
      <c r="B7862" t="s">
        <v>7721</v>
      </c>
      <c r="C7862" t="s">
        <v>9813</v>
      </c>
      <c r="D7862">
        <v>5.9</v>
      </c>
      <c r="E7862" t="s">
        <v>9908</v>
      </c>
      <c r="F7862" t="s">
        <v>10184</v>
      </c>
      <c r="G7862" t="s">
        <v>10476</v>
      </c>
      <c r="H7862" t="s">
        <v>9903</v>
      </c>
      <c r="I7862" t="s">
        <v>22156</v>
      </c>
      <c r="J7862" t="s">
        <v>32025</v>
      </c>
      <c r="K7862" t="s">
        <v>40798</v>
      </c>
      <c r="L7862">
        <v>0</v>
      </c>
      <c r="M7862">
        <f t="shared" si="491"/>
        <v>0</v>
      </c>
      <c r="N7862">
        <f t="shared" si="488"/>
        <v>727430</v>
      </c>
      <c r="O7862">
        <f t="shared" si="489"/>
        <v>5.9</v>
      </c>
      <c r="P7862">
        <f t="shared" si="490"/>
        <v>68</v>
      </c>
    </row>
    <row r="7863" spans="1:16" x14ac:dyDescent="0.2">
      <c r="A7863" s="1">
        <v>7818</v>
      </c>
      <c r="B7863" t="s">
        <v>7722</v>
      </c>
      <c r="C7863" t="s">
        <v>9792</v>
      </c>
      <c r="D7863">
        <v>6</v>
      </c>
      <c r="E7863" t="s">
        <v>9930</v>
      </c>
      <c r="F7863" t="s">
        <v>10127</v>
      </c>
      <c r="G7863" t="s">
        <v>10476</v>
      </c>
      <c r="H7863" t="s">
        <v>13404</v>
      </c>
      <c r="I7863" t="s">
        <v>22157</v>
      </c>
      <c r="J7863" t="s">
        <v>32026</v>
      </c>
      <c r="K7863" t="s">
        <v>40799</v>
      </c>
      <c r="L7863">
        <v>0</v>
      </c>
      <c r="M7863">
        <f t="shared" si="491"/>
        <v>0</v>
      </c>
      <c r="N7863">
        <f t="shared" si="488"/>
        <v>727119</v>
      </c>
      <c r="O7863">
        <f t="shared" si="489"/>
        <v>6</v>
      </c>
      <c r="P7863">
        <f t="shared" si="490"/>
        <v>67</v>
      </c>
    </row>
    <row r="7864" spans="1:16" x14ac:dyDescent="0.2">
      <c r="A7864" s="1">
        <v>7819</v>
      </c>
      <c r="B7864" t="s">
        <v>7723</v>
      </c>
      <c r="C7864" t="s">
        <v>9820</v>
      </c>
      <c r="D7864">
        <v>6.8</v>
      </c>
      <c r="E7864" t="s">
        <v>9925</v>
      </c>
      <c r="F7864" t="s">
        <v>10087</v>
      </c>
      <c r="G7864" t="s">
        <v>10476</v>
      </c>
      <c r="H7864" t="s">
        <v>10870</v>
      </c>
      <c r="I7864" t="s">
        <v>22158</v>
      </c>
      <c r="J7864" t="s">
        <v>32027</v>
      </c>
      <c r="K7864" t="s">
        <v>40800</v>
      </c>
      <c r="L7864">
        <v>0</v>
      </c>
      <c r="M7864">
        <f t="shared" si="491"/>
        <v>0</v>
      </c>
      <c r="N7864">
        <f t="shared" si="488"/>
        <v>726207</v>
      </c>
      <c r="O7864">
        <f t="shared" si="489"/>
        <v>6.8</v>
      </c>
      <c r="P7864">
        <f t="shared" si="490"/>
        <v>62</v>
      </c>
    </row>
    <row r="7865" spans="1:16" x14ac:dyDescent="0.2">
      <c r="A7865" s="1">
        <v>7820</v>
      </c>
      <c r="B7865" t="s">
        <v>7724</v>
      </c>
      <c r="C7865" t="s">
        <v>9790</v>
      </c>
      <c r="D7865">
        <v>7.1</v>
      </c>
      <c r="E7865">
        <v>0</v>
      </c>
      <c r="F7865" t="s">
        <v>10005</v>
      </c>
      <c r="G7865" t="s">
        <v>9903</v>
      </c>
      <c r="H7865" t="s">
        <v>13405</v>
      </c>
      <c r="I7865" t="s">
        <v>22159</v>
      </c>
      <c r="J7865" t="s">
        <v>32028</v>
      </c>
      <c r="K7865" t="s">
        <v>40801</v>
      </c>
      <c r="L7865">
        <v>0</v>
      </c>
      <c r="M7865">
        <f t="shared" si="491"/>
        <v>0</v>
      </c>
      <c r="N7865">
        <f t="shared" si="488"/>
        <v>726027</v>
      </c>
      <c r="O7865">
        <f t="shared" si="489"/>
        <v>7.1</v>
      </c>
      <c r="P7865">
        <f t="shared" si="490"/>
        <v>0</v>
      </c>
    </row>
    <row r="7866" spans="1:16" x14ac:dyDescent="0.2">
      <c r="A7866" s="1">
        <v>7821</v>
      </c>
      <c r="B7866" t="s">
        <v>7725</v>
      </c>
      <c r="C7866" t="s">
        <v>9808</v>
      </c>
      <c r="D7866">
        <v>4.7</v>
      </c>
      <c r="E7866">
        <v>0</v>
      </c>
      <c r="F7866" t="s">
        <v>10166</v>
      </c>
      <c r="G7866" t="s">
        <v>10479</v>
      </c>
      <c r="H7866" t="s">
        <v>13406</v>
      </c>
      <c r="I7866" t="s">
        <v>22160</v>
      </c>
      <c r="J7866" t="s">
        <v>32029</v>
      </c>
      <c r="K7866" t="s">
        <v>40802</v>
      </c>
      <c r="L7866">
        <v>0</v>
      </c>
      <c r="M7866">
        <f t="shared" si="491"/>
        <v>0</v>
      </c>
      <c r="N7866">
        <f t="shared" si="488"/>
        <v>725966</v>
      </c>
      <c r="O7866">
        <f t="shared" si="489"/>
        <v>4.7</v>
      </c>
      <c r="P7866">
        <f t="shared" si="490"/>
        <v>0</v>
      </c>
    </row>
    <row r="7867" spans="1:16" x14ac:dyDescent="0.2">
      <c r="A7867" s="1">
        <v>7822</v>
      </c>
      <c r="B7867" t="s">
        <v>7726</v>
      </c>
      <c r="C7867" t="s">
        <v>9831</v>
      </c>
      <c r="D7867">
        <v>7.1</v>
      </c>
      <c r="E7867">
        <v>0</v>
      </c>
      <c r="F7867" t="s">
        <v>10055</v>
      </c>
      <c r="G7867" t="s">
        <v>10475</v>
      </c>
      <c r="H7867" t="s">
        <v>13208</v>
      </c>
      <c r="I7867" t="s">
        <v>22161</v>
      </c>
      <c r="J7867" t="s">
        <v>32030</v>
      </c>
      <c r="K7867" t="s">
        <v>40803</v>
      </c>
      <c r="L7867">
        <v>0</v>
      </c>
      <c r="M7867">
        <f t="shared" si="491"/>
        <v>0</v>
      </c>
      <c r="N7867">
        <f t="shared" si="488"/>
        <v>725519</v>
      </c>
      <c r="O7867">
        <f t="shared" si="489"/>
        <v>7.1</v>
      </c>
      <c r="P7867">
        <f t="shared" si="490"/>
        <v>0</v>
      </c>
    </row>
    <row r="7868" spans="1:16" x14ac:dyDescent="0.2">
      <c r="A7868" s="1">
        <v>7823</v>
      </c>
      <c r="B7868" t="s">
        <v>7727</v>
      </c>
      <c r="C7868" t="s">
        <v>9839</v>
      </c>
      <c r="D7868">
        <v>6</v>
      </c>
      <c r="E7868" t="s">
        <v>9961</v>
      </c>
      <c r="F7868" t="s">
        <v>10252</v>
      </c>
      <c r="G7868" t="s">
        <v>10476</v>
      </c>
      <c r="H7868" t="s">
        <v>13407</v>
      </c>
      <c r="I7868" t="s">
        <v>22162</v>
      </c>
      <c r="J7868" t="s">
        <v>32031</v>
      </c>
      <c r="K7868" t="s">
        <v>40804</v>
      </c>
      <c r="L7868" t="s">
        <v>20982</v>
      </c>
      <c r="M7868">
        <f t="shared" si="491"/>
        <v>2000000</v>
      </c>
      <c r="N7868">
        <f t="shared" si="488"/>
        <v>725131</v>
      </c>
      <c r="O7868">
        <f t="shared" si="489"/>
        <v>6</v>
      </c>
      <c r="P7868">
        <f t="shared" si="490"/>
        <v>31</v>
      </c>
    </row>
    <row r="7869" spans="1:16" x14ac:dyDescent="0.2">
      <c r="A7869" s="1">
        <v>7824</v>
      </c>
      <c r="B7869" t="s">
        <v>7728</v>
      </c>
      <c r="C7869" t="s">
        <v>9837</v>
      </c>
      <c r="D7869">
        <v>7.7</v>
      </c>
      <c r="E7869">
        <v>0</v>
      </c>
      <c r="F7869" t="s">
        <v>10044</v>
      </c>
      <c r="G7869" t="s">
        <v>10476</v>
      </c>
      <c r="H7869" t="s">
        <v>13408</v>
      </c>
      <c r="I7869" t="s">
        <v>22163</v>
      </c>
      <c r="J7869" t="s">
        <v>32032</v>
      </c>
      <c r="K7869" t="s">
        <v>40805</v>
      </c>
      <c r="L7869" t="s">
        <v>22389</v>
      </c>
      <c r="M7869">
        <f t="shared" si="491"/>
        <v>600000</v>
      </c>
      <c r="N7869">
        <f t="shared" si="488"/>
        <v>725000</v>
      </c>
      <c r="O7869">
        <f t="shared" si="489"/>
        <v>7.7</v>
      </c>
      <c r="P7869">
        <f t="shared" si="490"/>
        <v>0</v>
      </c>
    </row>
    <row r="7870" spans="1:16" x14ac:dyDescent="0.2">
      <c r="A7870" s="1">
        <v>7825</v>
      </c>
      <c r="B7870" t="s">
        <v>7729</v>
      </c>
      <c r="C7870" t="s">
        <v>9819</v>
      </c>
      <c r="D7870">
        <v>4.5999999999999996</v>
      </c>
      <c r="E7870">
        <v>0</v>
      </c>
      <c r="F7870" t="s">
        <v>10209</v>
      </c>
      <c r="G7870" t="s">
        <v>10476</v>
      </c>
      <c r="H7870" t="s">
        <v>11818</v>
      </c>
      <c r="I7870" t="s">
        <v>22164</v>
      </c>
      <c r="J7870" t="s">
        <v>32033</v>
      </c>
      <c r="K7870" t="s">
        <v>40806</v>
      </c>
      <c r="L7870" t="s">
        <v>19269</v>
      </c>
      <c r="M7870">
        <f t="shared" si="491"/>
        <v>8000000</v>
      </c>
      <c r="N7870">
        <f t="shared" si="488"/>
        <v>724912</v>
      </c>
      <c r="O7870">
        <f t="shared" si="489"/>
        <v>4.5999999999999996</v>
      </c>
      <c r="P7870">
        <f t="shared" si="490"/>
        <v>0</v>
      </c>
    </row>
    <row r="7871" spans="1:16" x14ac:dyDescent="0.2">
      <c r="A7871" s="1">
        <v>7826</v>
      </c>
      <c r="B7871" t="s">
        <v>7730</v>
      </c>
      <c r="C7871" t="s">
        <v>9818</v>
      </c>
      <c r="D7871">
        <v>6.5</v>
      </c>
      <c r="E7871" t="s">
        <v>9917</v>
      </c>
      <c r="F7871" t="s">
        <v>10015</v>
      </c>
      <c r="G7871" t="s">
        <v>10479</v>
      </c>
      <c r="H7871" t="s">
        <v>13093</v>
      </c>
      <c r="I7871" t="s">
        <v>22165</v>
      </c>
      <c r="J7871" t="s">
        <v>32034</v>
      </c>
      <c r="K7871" t="s">
        <v>40807</v>
      </c>
      <c r="L7871">
        <v>0</v>
      </c>
      <c r="M7871">
        <f t="shared" si="491"/>
        <v>0</v>
      </c>
      <c r="N7871">
        <f t="shared" si="488"/>
        <v>724116</v>
      </c>
      <c r="O7871">
        <f t="shared" si="489"/>
        <v>6.5</v>
      </c>
      <c r="P7871">
        <f t="shared" si="490"/>
        <v>77</v>
      </c>
    </row>
    <row r="7872" spans="1:16" x14ac:dyDescent="0.2">
      <c r="A7872" s="1">
        <v>7827</v>
      </c>
      <c r="B7872" t="s">
        <v>7731</v>
      </c>
      <c r="C7872" t="s">
        <v>9791</v>
      </c>
      <c r="D7872">
        <v>6.8</v>
      </c>
      <c r="E7872" t="s">
        <v>9960</v>
      </c>
      <c r="F7872" t="s">
        <v>10109</v>
      </c>
      <c r="G7872" t="s">
        <v>10476</v>
      </c>
      <c r="H7872" t="s">
        <v>12371</v>
      </c>
      <c r="I7872" t="s">
        <v>22166</v>
      </c>
      <c r="J7872" t="s">
        <v>32035</v>
      </c>
      <c r="K7872" t="s">
        <v>40808</v>
      </c>
      <c r="L7872" t="s">
        <v>17789</v>
      </c>
      <c r="M7872">
        <f t="shared" si="491"/>
        <v>20000000</v>
      </c>
      <c r="N7872">
        <f t="shared" si="488"/>
        <v>723714</v>
      </c>
      <c r="O7872">
        <f t="shared" si="489"/>
        <v>6.8</v>
      </c>
      <c r="P7872">
        <f t="shared" si="490"/>
        <v>60</v>
      </c>
    </row>
    <row r="7873" spans="1:16" x14ac:dyDescent="0.2">
      <c r="A7873" s="1">
        <v>7828</v>
      </c>
      <c r="B7873" t="s">
        <v>7732</v>
      </c>
      <c r="C7873" t="s">
        <v>9793</v>
      </c>
      <c r="D7873">
        <v>5.7</v>
      </c>
      <c r="E7873">
        <v>0</v>
      </c>
      <c r="F7873" t="s">
        <v>10087</v>
      </c>
      <c r="G7873" t="s">
        <v>10479</v>
      </c>
      <c r="H7873" t="s">
        <v>13259</v>
      </c>
      <c r="I7873" t="s">
        <v>22167</v>
      </c>
      <c r="J7873" t="s">
        <v>32036</v>
      </c>
      <c r="K7873" t="s">
        <v>40809</v>
      </c>
      <c r="L7873">
        <v>0</v>
      </c>
      <c r="M7873">
        <f t="shared" si="491"/>
        <v>0</v>
      </c>
      <c r="N7873">
        <f t="shared" si="488"/>
        <v>723404</v>
      </c>
      <c r="O7873">
        <f t="shared" si="489"/>
        <v>5.7</v>
      </c>
      <c r="P7873">
        <f t="shared" si="490"/>
        <v>0</v>
      </c>
    </row>
    <row r="7874" spans="1:16" x14ac:dyDescent="0.2">
      <c r="A7874" s="1">
        <v>7829</v>
      </c>
      <c r="B7874" t="s">
        <v>7733</v>
      </c>
      <c r="C7874" t="s">
        <v>9792</v>
      </c>
      <c r="D7874">
        <v>6</v>
      </c>
      <c r="E7874">
        <v>0</v>
      </c>
      <c r="F7874" t="s">
        <v>7041</v>
      </c>
      <c r="G7874" t="s">
        <v>9903</v>
      </c>
      <c r="H7874" t="s">
        <v>13409</v>
      </c>
      <c r="I7874" t="s">
        <v>22168</v>
      </c>
      <c r="J7874" t="s">
        <v>32037</v>
      </c>
      <c r="K7874" t="s">
        <v>40810</v>
      </c>
      <c r="L7874">
        <v>0</v>
      </c>
      <c r="M7874">
        <f t="shared" si="491"/>
        <v>0</v>
      </c>
      <c r="N7874">
        <f t="shared" si="488"/>
        <v>722669</v>
      </c>
      <c r="O7874">
        <f t="shared" si="489"/>
        <v>6</v>
      </c>
      <c r="P7874">
        <f t="shared" si="490"/>
        <v>0</v>
      </c>
    </row>
    <row r="7875" spans="1:16" x14ac:dyDescent="0.2">
      <c r="A7875" s="1">
        <v>7830</v>
      </c>
      <c r="B7875" t="s">
        <v>7734</v>
      </c>
      <c r="C7875" t="s">
        <v>9820</v>
      </c>
      <c r="D7875">
        <v>7.3</v>
      </c>
      <c r="E7875">
        <v>0</v>
      </c>
      <c r="F7875" t="s">
        <v>10087</v>
      </c>
      <c r="G7875" t="s">
        <v>10476</v>
      </c>
      <c r="H7875" t="s">
        <v>13156</v>
      </c>
      <c r="I7875" t="s">
        <v>22169</v>
      </c>
      <c r="J7875" t="s">
        <v>32038</v>
      </c>
      <c r="K7875" t="s">
        <v>40811</v>
      </c>
      <c r="L7875">
        <v>0</v>
      </c>
      <c r="M7875">
        <f t="shared" si="491"/>
        <v>0</v>
      </c>
      <c r="N7875">
        <f t="shared" ref="N7875:N7938" si="492">_xlfn.NUMBERVALUE(I7875)</f>
        <v>720717</v>
      </c>
      <c r="O7875">
        <f t="shared" ref="O7875:O7938" si="493">_xlfn.NUMBERVALUE(D7875)</f>
        <v>7.3</v>
      </c>
      <c r="P7875">
        <f t="shared" ref="P7875:P7938" si="494">_xlfn.NUMBERVALUE(E7875)</f>
        <v>0</v>
      </c>
    </row>
    <row r="7876" spans="1:16" x14ac:dyDescent="0.2">
      <c r="A7876" s="1">
        <v>7831</v>
      </c>
      <c r="B7876" t="s">
        <v>7735</v>
      </c>
      <c r="C7876" t="s">
        <v>9804</v>
      </c>
      <c r="D7876">
        <v>7.1</v>
      </c>
      <c r="E7876" t="s">
        <v>9947</v>
      </c>
      <c r="F7876" t="s">
        <v>10028</v>
      </c>
      <c r="G7876" t="s">
        <v>10479</v>
      </c>
      <c r="H7876" t="s">
        <v>13410</v>
      </c>
      <c r="I7876" t="s">
        <v>22170</v>
      </c>
      <c r="J7876" t="s">
        <v>32039</v>
      </c>
      <c r="K7876" t="s">
        <v>40812</v>
      </c>
      <c r="L7876" s="3">
        <v>7000000</v>
      </c>
      <c r="M7876">
        <f t="shared" ref="M7876:M7939" si="495">_xlfn.NUMBERVALUE(L7876)</f>
        <v>7000000</v>
      </c>
      <c r="N7876">
        <f t="shared" si="492"/>
        <v>719601</v>
      </c>
      <c r="O7876">
        <f t="shared" si="493"/>
        <v>7.1</v>
      </c>
      <c r="P7876">
        <f t="shared" si="494"/>
        <v>52</v>
      </c>
    </row>
    <row r="7877" spans="1:16" x14ac:dyDescent="0.2">
      <c r="A7877" s="1">
        <v>7832</v>
      </c>
      <c r="B7877" t="s">
        <v>7736</v>
      </c>
      <c r="C7877" t="s">
        <v>9792</v>
      </c>
      <c r="D7877">
        <v>7.6</v>
      </c>
      <c r="E7877" t="s">
        <v>9932</v>
      </c>
      <c r="F7877" t="s">
        <v>10251</v>
      </c>
      <c r="G7877" t="s">
        <v>10479</v>
      </c>
      <c r="H7877" t="s">
        <v>13411</v>
      </c>
      <c r="I7877" t="s">
        <v>22171</v>
      </c>
      <c r="J7877" t="s">
        <v>32040</v>
      </c>
      <c r="K7877" t="s">
        <v>40813</v>
      </c>
      <c r="L7877">
        <v>0</v>
      </c>
      <c r="M7877">
        <f t="shared" si="495"/>
        <v>0</v>
      </c>
      <c r="N7877">
        <f t="shared" si="492"/>
        <v>718991</v>
      </c>
      <c r="O7877">
        <f t="shared" si="493"/>
        <v>7.6</v>
      </c>
      <c r="P7877">
        <f t="shared" si="494"/>
        <v>90</v>
      </c>
    </row>
    <row r="7878" spans="1:16" x14ac:dyDescent="0.2">
      <c r="A7878" s="1">
        <v>7833</v>
      </c>
      <c r="B7878" t="s">
        <v>7737</v>
      </c>
      <c r="C7878" t="s">
        <v>9810</v>
      </c>
      <c r="D7878">
        <v>6.6</v>
      </c>
      <c r="E7878">
        <v>0</v>
      </c>
      <c r="F7878" t="s">
        <v>10109</v>
      </c>
      <c r="G7878" t="s">
        <v>10479</v>
      </c>
      <c r="H7878" t="s">
        <v>13412</v>
      </c>
      <c r="I7878" t="s">
        <v>22172</v>
      </c>
      <c r="J7878" t="s">
        <v>32041</v>
      </c>
      <c r="K7878" t="s">
        <v>40814</v>
      </c>
      <c r="L7878">
        <v>0</v>
      </c>
      <c r="M7878">
        <f t="shared" si="495"/>
        <v>0</v>
      </c>
      <c r="N7878">
        <f t="shared" si="492"/>
        <v>718956</v>
      </c>
      <c r="O7878">
        <f t="shared" si="493"/>
        <v>6.6</v>
      </c>
      <c r="P7878">
        <f t="shared" si="494"/>
        <v>0</v>
      </c>
    </row>
    <row r="7879" spans="1:16" x14ac:dyDescent="0.2">
      <c r="A7879" s="1">
        <v>7834</v>
      </c>
      <c r="B7879" t="s">
        <v>7738</v>
      </c>
      <c r="C7879" t="s">
        <v>9791</v>
      </c>
      <c r="D7879">
        <v>7.6</v>
      </c>
      <c r="E7879">
        <v>0</v>
      </c>
      <c r="F7879" t="s">
        <v>10038</v>
      </c>
      <c r="G7879" t="s">
        <v>10475</v>
      </c>
      <c r="H7879" t="s">
        <v>13413</v>
      </c>
      <c r="I7879" t="s">
        <v>22173</v>
      </c>
      <c r="J7879" t="s">
        <v>32042</v>
      </c>
      <c r="K7879" t="s">
        <v>39048</v>
      </c>
      <c r="L7879">
        <v>0</v>
      </c>
      <c r="M7879">
        <f t="shared" si="495"/>
        <v>0</v>
      </c>
      <c r="N7879">
        <f t="shared" si="492"/>
        <v>717977</v>
      </c>
      <c r="O7879">
        <f t="shared" si="493"/>
        <v>7.6</v>
      </c>
      <c r="P7879">
        <f t="shared" si="494"/>
        <v>0</v>
      </c>
    </row>
    <row r="7880" spans="1:16" x14ac:dyDescent="0.2">
      <c r="A7880" s="1">
        <v>7835</v>
      </c>
      <c r="B7880" t="s">
        <v>1521</v>
      </c>
      <c r="C7880" t="s">
        <v>9875</v>
      </c>
      <c r="D7880">
        <v>6.7</v>
      </c>
      <c r="E7880" t="s">
        <v>9923</v>
      </c>
      <c r="F7880" t="s">
        <v>10005</v>
      </c>
      <c r="G7880" t="s">
        <v>10474</v>
      </c>
      <c r="H7880" t="s">
        <v>13414</v>
      </c>
      <c r="I7880" t="s">
        <v>22174</v>
      </c>
      <c r="J7880" t="s">
        <v>32043</v>
      </c>
      <c r="K7880" t="s">
        <v>40815</v>
      </c>
      <c r="L7880">
        <v>0</v>
      </c>
      <c r="M7880">
        <f t="shared" si="495"/>
        <v>0</v>
      </c>
      <c r="N7880">
        <f t="shared" si="492"/>
        <v>717820</v>
      </c>
      <c r="O7880">
        <f t="shared" si="493"/>
        <v>6.7</v>
      </c>
      <c r="P7880">
        <f t="shared" si="494"/>
        <v>53</v>
      </c>
    </row>
    <row r="7881" spans="1:16" x14ac:dyDescent="0.2">
      <c r="A7881" s="1">
        <v>7836</v>
      </c>
      <c r="B7881" t="s">
        <v>7739</v>
      </c>
      <c r="C7881" t="s">
        <v>9822</v>
      </c>
      <c r="D7881">
        <v>6.8</v>
      </c>
      <c r="E7881">
        <v>0</v>
      </c>
      <c r="F7881" t="s">
        <v>10427</v>
      </c>
      <c r="G7881" t="s">
        <v>10474</v>
      </c>
      <c r="H7881" t="s">
        <v>13415</v>
      </c>
      <c r="I7881" t="s">
        <v>22175</v>
      </c>
      <c r="J7881" t="s">
        <v>32044</v>
      </c>
      <c r="K7881" t="s">
        <v>40816</v>
      </c>
      <c r="L7881">
        <v>0</v>
      </c>
      <c r="M7881">
        <f t="shared" si="495"/>
        <v>0</v>
      </c>
      <c r="N7881">
        <f t="shared" si="492"/>
        <v>717772</v>
      </c>
      <c r="O7881">
        <f t="shared" si="493"/>
        <v>6.8</v>
      </c>
      <c r="P7881">
        <f t="shared" si="494"/>
        <v>0</v>
      </c>
    </row>
    <row r="7882" spans="1:16" x14ac:dyDescent="0.2">
      <c r="A7882" s="1">
        <v>7837</v>
      </c>
      <c r="B7882" t="s">
        <v>7740</v>
      </c>
      <c r="C7882" t="s">
        <v>9794</v>
      </c>
      <c r="D7882">
        <v>6.1</v>
      </c>
      <c r="E7882" t="s">
        <v>9938</v>
      </c>
      <c r="F7882" t="s">
        <v>10042</v>
      </c>
      <c r="G7882" t="s">
        <v>10476</v>
      </c>
      <c r="H7882" t="s">
        <v>11522</v>
      </c>
      <c r="I7882" t="s">
        <v>22176</v>
      </c>
      <c r="J7882" t="s">
        <v>32045</v>
      </c>
      <c r="K7882" t="s">
        <v>40817</v>
      </c>
      <c r="L7882" t="s">
        <v>17381</v>
      </c>
      <c r="M7882">
        <f t="shared" si="495"/>
        <v>25000000</v>
      </c>
      <c r="N7882">
        <f t="shared" si="492"/>
        <v>717753</v>
      </c>
      <c r="O7882">
        <f t="shared" si="493"/>
        <v>6.1</v>
      </c>
      <c r="P7882">
        <f t="shared" si="494"/>
        <v>56</v>
      </c>
    </row>
    <row r="7883" spans="1:16" x14ac:dyDescent="0.2">
      <c r="A7883" s="1">
        <v>7838</v>
      </c>
      <c r="B7883" t="s">
        <v>7741</v>
      </c>
      <c r="C7883" t="s">
        <v>9839</v>
      </c>
      <c r="D7883">
        <v>4.3</v>
      </c>
      <c r="E7883">
        <v>0</v>
      </c>
      <c r="F7883" t="s">
        <v>10038</v>
      </c>
      <c r="G7883" t="s">
        <v>10476</v>
      </c>
      <c r="H7883" t="s">
        <v>13416</v>
      </c>
      <c r="I7883" t="s">
        <v>22177</v>
      </c>
      <c r="J7883" t="s">
        <v>32046</v>
      </c>
      <c r="K7883" t="s">
        <v>40818</v>
      </c>
      <c r="L7883">
        <v>0</v>
      </c>
      <c r="M7883">
        <f t="shared" si="495"/>
        <v>0</v>
      </c>
      <c r="N7883">
        <f t="shared" si="492"/>
        <v>717376</v>
      </c>
      <c r="O7883">
        <f t="shared" si="493"/>
        <v>4.3</v>
      </c>
      <c r="P7883">
        <f t="shared" si="494"/>
        <v>0</v>
      </c>
    </row>
    <row r="7884" spans="1:16" x14ac:dyDescent="0.2">
      <c r="A7884" s="1">
        <v>7839</v>
      </c>
      <c r="B7884" t="s">
        <v>7742</v>
      </c>
      <c r="C7884" t="s">
        <v>9813</v>
      </c>
      <c r="D7884">
        <v>6.3</v>
      </c>
      <c r="E7884" t="s">
        <v>9918</v>
      </c>
      <c r="F7884" t="s">
        <v>10083</v>
      </c>
      <c r="G7884" t="s">
        <v>10476</v>
      </c>
      <c r="H7884" t="s">
        <v>13417</v>
      </c>
      <c r="I7884" t="s">
        <v>22178</v>
      </c>
      <c r="J7884" t="s">
        <v>32047</v>
      </c>
      <c r="K7884" t="s">
        <v>40819</v>
      </c>
      <c r="L7884" s="3">
        <v>12000000</v>
      </c>
      <c r="M7884">
        <f t="shared" si="495"/>
        <v>12000000</v>
      </c>
      <c r="N7884">
        <f t="shared" si="492"/>
        <v>716679</v>
      </c>
      <c r="O7884">
        <f t="shared" si="493"/>
        <v>6.3</v>
      </c>
      <c r="P7884">
        <f t="shared" si="494"/>
        <v>51</v>
      </c>
    </row>
    <row r="7885" spans="1:16" x14ac:dyDescent="0.2">
      <c r="A7885" s="1">
        <v>7840</v>
      </c>
      <c r="B7885" t="s">
        <v>7743</v>
      </c>
      <c r="C7885" t="s">
        <v>9798</v>
      </c>
      <c r="D7885">
        <v>6.7</v>
      </c>
      <c r="E7885" t="s">
        <v>9935</v>
      </c>
      <c r="F7885" t="s">
        <v>10182</v>
      </c>
      <c r="G7885" t="s">
        <v>10476</v>
      </c>
      <c r="H7885" t="s">
        <v>12965</v>
      </c>
      <c r="I7885" t="s">
        <v>22179</v>
      </c>
      <c r="J7885" t="s">
        <v>32048</v>
      </c>
      <c r="K7885" t="s">
        <v>40820</v>
      </c>
      <c r="L7885">
        <v>0</v>
      </c>
      <c r="M7885">
        <f t="shared" si="495"/>
        <v>0</v>
      </c>
      <c r="N7885">
        <f t="shared" si="492"/>
        <v>716592</v>
      </c>
      <c r="O7885">
        <f t="shared" si="493"/>
        <v>6.7</v>
      </c>
      <c r="P7885">
        <f t="shared" si="494"/>
        <v>61</v>
      </c>
    </row>
    <row r="7886" spans="1:16" x14ac:dyDescent="0.2">
      <c r="A7886" s="1">
        <v>7841</v>
      </c>
      <c r="B7886" t="s">
        <v>7744</v>
      </c>
      <c r="C7886" t="s">
        <v>9822</v>
      </c>
      <c r="D7886">
        <v>6.8</v>
      </c>
      <c r="E7886">
        <v>0</v>
      </c>
      <c r="F7886" t="s">
        <v>10087</v>
      </c>
      <c r="G7886" t="s">
        <v>10474</v>
      </c>
      <c r="H7886" t="s">
        <v>10818</v>
      </c>
      <c r="I7886" t="s">
        <v>22180</v>
      </c>
      <c r="J7886" t="s">
        <v>32049</v>
      </c>
      <c r="K7886" t="s">
        <v>40821</v>
      </c>
      <c r="L7886">
        <v>0</v>
      </c>
      <c r="M7886">
        <f t="shared" si="495"/>
        <v>0</v>
      </c>
      <c r="N7886">
        <f t="shared" si="492"/>
        <v>715983</v>
      </c>
      <c r="O7886">
        <f t="shared" si="493"/>
        <v>6.8</v>
      </c>
      <c r="P7886">
        <f t="shared" si="494"/>
        <v>0</v>
      </c>
    </row>
    <row r="7887" spans="1:16" x14ac:dyDescent="0.2">
      <c r="A7887" s="1">
        <v>7842</v>
      </c>
      <c r="B7887" t="s">
        <v>7745</v>
      </c>
      <c r="C7887" t="s">
        <v>9794</v>
      </c>
      <c r="D7887">
        <v>7.1</v>
      </c>
      <c r="E7887" t="s">
        <v>9911</v>
      </c>
      <c r="F7887" t="s">
        <v>10083</v>
      </c>
      <c r="G7887" t="s">
        <v>10479</v>
      </c>
      <c r="H7887" t="s">
        <v>13402</v>
      </c>
      <c r="I7887" t="s">
        <v>22181</v>
      </c>
      <c r="J7887" t="s">
        <v>32050</v>
      </c>
      <c r="K7887" t="s">
        <v>40822</v>
      </c>
      <c r="L7887">
        <v>0</v>
      </c>
      <c r="M7887">
        <f t="shared" si="495"/>
        <v>0</v>
      </c>
      <c r="N7887">
        <f t="shared" si="492"/>
        <v>714442</v>
      </c>
      <c r="O7887">
        <f t="shared" si="493"/>
        <v>7.1</v>
      </c>
      <c r="P7887">
        <f t="shared" si="494"/>
        <v>69</v>
      </c>
    </row>
    <row r="7888" spans="1:16" x14ac:dyDescent="0.2">
      <c r="A7888" s="1">
        <v>7843</v>
      </c>
      <c r="B7888" t="s">
        <v>7746</v>
      </c>
      <c r="C7888" t="s">
        <v>9794</v>
      </c>
      <c r="D7888">
        <v>4</v>
      </c>
      <c r="E7888">
        <v>0</v>
      </c>
      <c r="F7888" t="s">
        <v>10118</v>
      </c>
      <c r="G7888" t="s">
        <v>10479</v>
      </c>
      <c r="H7888" t="s">
        <v>9903</v>
      </c>
      <c r="I7888" t="s">
        <v>22182</v>
      </c>
      <c r="J7888" t="s">
        <v>32051</v>
      </c>
      <c r="K7888" t="s">
        <v>40823</v>
      </c>
      <c r="L7888" s="3">
        <v>300000000</v>
      </c>
      <c r="M7888">
        <f t="shared" si="495"/>
        <v>300000000</v>
      </c>
      <c r="N7888">
        <f t="shared" si="492"/>
        <v>713754</v>
      </c>
      <c r="O7888">
        <f t="shared" si="493"/>
        <v>4</v>
      </c>
      <c r="P7888">
        <f t="shared" si="494"/>
        <v>0</v>
      </c>
    </row>
    <row r="7889" spans="1:16" x14ac:dyDescent="0.2">
      <c r="A7889" s="1">
        <v>7844</v>
      </c>
      <c r="B7889" t="s">
        <v>7747</v>
      </c>
      <c r="C7889" t="s">
        <v>9793</v>
      </c>
      <c r="D7889">
        <v>7.7</v>
      </c>
      <c r="E7889">
        <v>0</v>
      </c>
      <c r="F7889" t="s">
        <v>10126</v>
      </c>
      <c r="G7889" t="s">
        <v>10476</v>
      </c>
      <c r="H7889" t="s">
        <v>13418</v>
      </c>
      <c r="I7889" t="s">
        <v>22183</v>
      </c>
      <c r="J7889" t="s">
        <v>32052</v>
      </c>
      <c r="K7889" t="s">
        <v>40824</v>
      </c>
      <c r="L7889" t="s">
        <v>20027</v>
      </c>
      <c r="M7889">
        <f t="shared" si="495"/>
        <v>4500000</v>
      </c>
      <c r="N7889">
        <f t="shared" si="492"/>
        <v>713413</v>
      </c>
      <c r="O7889">
        <f t="shared" si="493"/>
        <v>7.7</v>
      </c>
      <c r="P7889">
        <f t="shared" si="494"/>
        <v>0</v>
      </c>
    </row>
    <row r="7890" spans="1:16" x14ac:dyDescent="0.2">
      <c r="A7890" s="1">
        <v>7845</v>
      </c>
      <c r="B7890" t="s">
        <v>7748</v>
      </c>
      <c r="C7890" t="s">
        <v>9803</v>
      </c>
      <c r="D7890">
        <v>5.2</v>
      </c>
      <c r="E7890">
        <v>0</v>
      </c>
      <c r="F7890" t="s">
        <v>10094</v>
      </c>
      <c r="G7890" t="s">
        <v>10474</v>
      </c>
      <c r="H7890" t="s">
        <v>10621</v>
      </c>
      <c r="I7890" t="s">
        <v>22184</v>
      </c>
      <c r="J7890" t="s">
        <v>32053</v>
      </c>
      <c r="K7890" t="s">
        <v>40825</v>
      </c>
      <c r="L7890">
        <v>0</v>
      </c>
      <c r="M7890">
        <f t="shared" si="495"/>
        <v>0</v>
      </c>
      <c r="N7890">
        <f t="shared" si="492"/>
        <v>713234</v>
      </c>
      <c r="O7890">
        <f t="shared" si="493"/>
        <v>5.2</v>
      </c>
      <c r="P7890">
        <f t="shared" si="494"/>
        <v>0</v>
      </c>
    </row>
    <row r="7891" spans="1:16" x14ac:dyDescent="0.2">
      <c r="A7891" s="1">
        <v>7846</v>
      </c>
      <c r="B7891" t="s">
        <v>7749</v>
      </c>
      <c r="C7891" t="s">
        <v>9792</v>
      </c>
      <c r="D7891">
        <v>5.5</v>
      </c>
      <c r="E7891" t="s">
        <v>9930</v>
      </c>
      <c r="F7891" t="s">
        <v>10180</v>
      </c>
      <c r="G7891" t="s">
        <v>10476</v>
      </c>
      <c r="H7891" t="s">
        <v>11881</v>
      </c>
      <c r="I7891" t="s">
        <v>22185</v>
      </c>
      <c r="J7891" t="s">
        <v>32054</v>
      </c>
      <c r="K7891" t="s">
        <v>40826</v>
      </c>
      <c r="L7891">
        <v>0</v>
      </c>
      <c r="M7891">
        <f t="shared" si="495"/>
        <v>0</v>
      </c>
      <c r="N7891">
        <f t="shared" si="492"/>
        <v>713143</v>
      </c>
      <c r="O7891">
        <f t="shared" si="493"/>
        <v>5.5</v>
      </c>
      <c r="P7891">
        <f t="shared" si="494"/>
        <v>67</v>
      </c>
    </row>
    <row r="7892" spans="1:16" x14ac:dyDescent="0.2">
      <c r="A7892" s="1">
        <v>7847</v>
      </c>
      <c r="B7892" t="s">
        <v>7750</v>
      </c>
      <c r="C7892" t="s">
        <v>9792</v>
      </c>
      <c r="D7892">
        <v>6.2</v>
      </c>
      <c r="E7892" t="s">
        <v>9952</v>
      </c>
      <c r="F7892" t="s">
        <v>10182</v>
      </c>
      <c r="G7892" t="s">
        <v>10476</v>
      </c>
      <c r="H7892" t="s">
        <v>12347</v>
      </c>
      <c r="I7892" t="s">
        <v>22186</v>
      </c>
      <c r="J7892" t="s">
        <v>32055</v>
      </c>
      <c r="K7892" t="s">
        <v>40827</v>
      </c>
      <c r="L7892" t="s">
        <v>18452</v>
      </c>
      <c r="M7892">
        <f t="shared" si="495"/>
        <v>14000000</v>
      </c>
      <c r="N7892">
        <f t="shared" si="492"/>
        <v>712438</v>
      </c>
      <c r="O7892">
        <f t="shared" si="493"/>
        <v>6.2</v>
      </c>
      <c r="P7892">
        <f t="shared" si="494"/>
        <v>49</v>
      </c>
    </row>
    <row r="7893" spans="1:16" x14ac:dyDescent="0.2">
      <c r="A7893" s="1">
        <v>7848</v>
      </c>
      <c r="B7893" t="s">
        <v>7751</v>
      </c>
      <c r="C7893" t="s">
        <v>9814</v>
      </c>
      <c r="D7893">
        <v>6.6</v>
      </c>
      <c r="E7893" t="s">
        <v>9927</v>
      </c>
      <c r="F7893" t="s">
        <v>10087</v>
      </c>
      <c r="G7893" t="s">
        <v>10476</v>
      </c>
      <c r="H7893" t="s">
        <v>12577</v>
      </c>
      <c r="I7893" t="s">
        <v>22187</v>
      </c>
      <c r="J7893" t="s">
        <v>32056</v>
      </c>
      <c r="K7893" t="s">
        <v>40828</v>
      </c>
      <c r="L7893" t="s">
        <v>19669</v>
      </c>
      <c r="M7893">
        <f t="shared" si="495"/>
        <v>6000000</v>
      </c>
      <c r="N7893">
        <f t="shared" si="492"/>
        <v>712391</v>
      </c>
      <c r="O7893">
        <f t="shared" si="493"/>
        <v>6.6</v>
      </c>
      <c r="P7893">
        <f t="shared" si="494"/>
        <v>73</v>
      </c>
    </row>
    <row r="7894" spans="1:16" x14ac:dyDescent="0.2">
      <c r="A7894" s="1">
        <v>7849</v>
      </c>
      <c r="B7894" t="s">
        <v>7752</v>
      </c>
      <c r="C7894" t="s">
        <v>9810</v>
      </c>
      <c r="D7894">
        <v>6.6</v>
      </c>
      <c r="E7894" t="s">
        <v>9910</v>
      </c>
      <c r="F7894" t="s">
        <v>10015</v>
      </c>
      <c r="G7894" t="s">
        <v>10476</v>
      </c>
      <c r="H7894" t="s">
        <v>12626</v>
      </c>
      <c r="I7894" t="s">
        <v>22188</v>
      </c>
      <c r="J7894" t="s">
        <v>32057</v>
      </c>
      <c r="K7894" t="s">
        <v>40829</v>
      </c>
      <c r="L7894" t="s">
        <v>21302</v>
      </c>
      <c r="M7894">
        <f t="shared" si="495"/>
        <v>1500000</v>
      </c>
      <c r="N7894">
        <f t="shared" si="492"/>
        <v>712294</v>
      </c>
      <c r="O7894">
        <f t="shared" si="493"/>
        <v>6.6</v>
      </c>
      <c r="P7894">
        <f t="shared" si="494"/>
        <v>59</v>
      </c>
    </row>
    <row r="7895" spans="1:16" x14ac:dyDescent="0.2">
      <c r="A7895" s="1">
        <v>7850</v>
      </c>
      <c r="B7895" t="s">
        <v>7753</v>
      </c>
      <c r="C7895" t="s">
        <v>9820</v>
      </c>
      <c r="D7895">
        <v>6.2</v>
      </c>
      <c r="E7895">
        <v>0</v>
      </c>
      <c r="F7895" t="s">
        <v>10149</v>
      </c>
      <c r="G7895" t="s">
        <v>10474</v>
      </c>
      <c r="H7895" t="s">
        <v>13419</v>
      </c>
      <c r="I7895" t="s">
        <v>22189</v>
      </c>
      <c r="J7895" t="s">
        <v>32058</v>
      </c>
      <c r="K7895" t="s">
        <v>40138</v>
      </c>
      <c r="L7895">
        <v>0</v>
      </c>
      <c r="M7895">
        <f t="shared" si="495"/>
        <v>0</v>
      </c>
      <c r="N7895">
        <f t="shared" si="492"/>
        <v>711872</v>
      </c>
      <c r="O7895">
        <f t="shared" si="493"/>
        <v>6.2</v>
      </c>
      <c r="P7895">
        <f t="shared" si="494"/>
        <v>0</v>
      </c>
    </row>
    <row r="7896" spans="1:16" x14ac:dyDescent="0.2">
      <c r="A7896" s="1">
        <v>7851</v>
      </c>
      <c r="B7896" t="s">
        <v>7754</v>
      </c>
      <c r="C7896" t="s">
        <v>9796</v>
      </c>
      <c r="D7896">
        <v>7.4</v>
      </c>
      <c r="E7896" t="s">
        <v>9930</v>
      </c>
      <c r="F7896" t="s">
        <v>10240</v>
      </c>
      <c r="G7896" t="s">
        <v>10479</v>
      </c>
      <c r="H7896" t="s">
        <v>13420</v>
      </c>
      <c r="I7896" t="s">
        <v>22190</v>
      </c>
      <c r="J7896" t="s">
        <v>32059</v>
      </c>
      <c r="K7896" t="s">
        <v>40830</v>
      </c>
      <c r="L7896">
        <v>0</v>
      </c>
      <c r="M7896">
        <f t="shared" si="495"/>
        <v>0</v>
      </c>
      <c r="N7896">
        <f t="shared" si="492"/>
        <v>710993</v>
      </c>
      <c r="O7896">
        <f t="shared" si="493"/>
        <v>7.4</v>
      </c>
      <c r="P7896">
        <f t="shared" si="494"/>
        <v>67</v>
      </c>
    </row>
    <row r="7897" spans="1:16" x14ac:dyDescent="0.2">
      <c r="A7897" s="1">
        <v>7852</v>
      </c>
      <c r="B7897" t="s">
        <v>7755</v>
      </c>
      <c r="C7897" t="s">
        <v>9813</v>
      </c>
      <c r="D7897">
        <v>6.4</v>
      </c>
      <c r="E7897">
        <v>0</v>
      </c>
      <c r="F7897" t="s">
        <v>10027</v>
      </c>
      <c r="G7897" t="s">
        <v>9903</v>
      </c>
      <c r="H7897" t="s">
        <v>13421</v>
      </c>
      <c r="I7897" t="s">
        <v>22191</v>
      </c>
      <c r="J7897" t="s">
        <v>32060</v>
      </c>
      <c r="K7897" t="s">
        <v>40831</v>
      </c>
      <c r="L7897">
        <v>0</v>
      </c>
      <c r="M7897">
        <f t="shared" si="495"/>
        <v>0</v>
      </c>
      <c r="N7897">
        <f t="shared" si="492"/>
        <v>710508</v>
      </c>
      <c r="O7897">
        <f t="shared" si="493"/>
        <v>6.4</v>
      </c>
      <c r="P7897">
        <f t="shared" si="494"/>
        <v>0</v>
      </c>
    </row>
    <row r="7898" spans="1:16" x14ac:dyDescent="0.2">
      <c r="A7898" s="1">
        <v>7853</v>
      </c>
      <c r="B7898" t="s">
        <v>7756</v>
      </c>
      <c r="C7898" t="s">
        <v>9797</v>
      </c>
      <c r="D7898">
        <v>5.9</v>
      </c>
      <c r="E7898">
        <v>0</v>
      </c>
      <c r="F7898" t="s">
        <v>10004</v>
      </c>
      <c r="G7898" t="s">
        <v>10479</v>
      </c>
      <c r="H7898" t="s">
        <v>13422</v>
      </c>
      <c r="I7898" t="s">
        <v>22192</v>
      </c>
      <c r="J7898" t="s">
        <v>32061</v>
      </c>
      <c r="K7898" t="s">
        <v>40832</v>
      </c>
      <c r="L7898" t="s">
        <v>43037</v>
      </c>
      <c r="M7898">
        <f t="shared" si="495"/>
        <v>68005000</v>
      </c>
      <c r="N7898">
        <f t="shared" si="492"/>
        <v>709982</v>
      </c>
      <c r="O7898">
        <f t="shared" si="493"/>
        <v>5.9</v>
      </c>
      <c r="P7898">
        <f t="shared" si="494"/>
        <v>0</v>
      </c>
    </row>
    <row r="7899" spans="1:16" x14ac:dyDescent="0.2">
      <c r="A7899" s="1">
        <v>7854</v>
      </c>
      <c r="B7899" t="s">
        <v>7757</v>
      </c>
      <c r="C7899" t="s">
        <v>9813</v>
      </c>
      <c r="D7899">
        <v>4.9000000000000004</v>
      </c>
      <c r="E7899">
        <v>0</v>
      </c>
      <c r="F7899" t="s">
        <v>10023</v>
      </c>
      <c r="G7899" t="s">
        <v>10479</v>
      </c>
      <c r="H7899" t="s">
        <v>13422</v>
      </c>
      <c r="I7899" t="s">
        <v>22193</v>
      </c>
      <c r="J7899" t="s">
        <v>32062</v>
      </c>
      <c r="K7899" t="s">
        <v>40833</v>
      </c>
      <c r="L7899" t="s">
        <v>42794</v>
      </c>
      <c r="M7899">
        <f t="shared" si="495"/>
        <v>100000000</v>
      </c>
      <c r="N7899">
        <f t="shared" si="492"/>
        <v>709617</v>
      </c>
      <c r="O7899">
        <f t="shared" si="493"/>
        <v>4.9000000000000004</v>
      </c>
      <c r="P7899">
        <f t="shared" si="494"/>
        <v>0</v>
      </c>
    </row>
    <row r="7900" spans="1:16" x14ac:dyDescent="0.2">
      <c r="A7900" s="1">
        <v>7855</v>
      </c>
      <c r="B7900" t="s">
        <v>6421</v>
      </c>
      <c r="C7900" t="s">
        <v>9809</v>
      </c>
      <c r="D7900">
        <v>8.4</v>
      </c>
      <c r="E7900" t="s">
        <v>9917</v>
      </c>
      <c r="F7900" t="s">
        <v>10137</v>
      </c>
      <c r="G7900" t="s">
        <v>10476</v>
      </c>
      <c r="H7900" t="s">
        <v>12875</v>
      </c>
      <c r="I7900" t="s">
        <v>22194</v>
      </c>
      <c r="J7900" t="s">
        <v>32063</v>
      </c>
      <c r="K7900" t="s">
        <v>40834</v>
      </c>
      <c r="L7900" t="s">
        <v>20516</v>
      </c>
      <c r="M7900">
        <f t="shared" si="495"/>
        <v>3000000</v>
      </c>
      <c r="N7900">
        <f t="shared" si="492"/>
        <v>707481</v>
      </c>
      <c r="O7900">
        <f t="shared" si="493"/>
        <v>8.4</v>
      </c>
      <c r="P7900">
        <f t="shared" si="494"/>
        <v>77</v>
      </c>
    </row>
    <row r="7901" spans="1:16" x14ac:dyDescent="0.2">
      <c r="A7901" s="1">
        <v>7856</v>
      </c>
      <c r="B7901" t="s">
        <v>7758</v>
      </c>
      <c r="C7901" t="s">
        <v>9804</v>
      </c>
      <c r="D7901">
        <v>6.8</v>
      </c>
      <c r="E7901" t="s">
        <v>9909</v>
      </c>
      <c r="F7901" t="s">
        <v>10008</v>
      </c>
      <c r="G7901" t="s">
        <v>10476</v>
      </c>
      <c r="H7901" t="s">
        <v>13423</v>
      </c>
      <c r="I7901" t="s">
        <v>22195</v>
      </c>
      <c r="J7901" t="s">
        <v>32064</v>
      </c>
      <c r="K7901" t="s">
        <v>40835</v>
      </c>
      <c r="L7901" t="s">
        <v>18199</v>
      </c>
      <c r="M7901">
        <f t="shared" si="495"/>
        <v>16000000</v>
      </c>
      <c r="N7901">
        <f t="shared" si="492"/>
        <v>706937</v>
      </c>
      <c r="O7901">
        <f t="shared" si="493"/>
        <v>6.8</v>
      </c>
      <c r="P7901">
        <f t="shared" si="494"/>
        <v>75</v>
      </c>
    </row>
    <row r="7902" spans="1:16" x14ac:dyDescent="0.2">
      <c r="A7902" s="1">
        <v>7857</v>
      </c>
      <c r="B7902" t="s">
        <v>7759</v>
      </c>
      <c r="C7902" t="s">
        <v>9813</v>
      </c>
      <c r="D7902">
        <v>7.2</v>
      </c>
      <c r="E7902">
        <v>0</v>
      </c>
      <c r="F7902" t="s">
        <v>10011</v>
      </c>
      <c r="G7902" t="s">
        <v>10479</v>
      </c>
      <c r="H7902" t="s">
        <v>12781</v>
      </c>
      <c r="I7902" t="s">
        <v>22196</v>
      </c>
      <c r="J7902" t="s">
        <v>32065</v>
      </c>
      <c r="K7902" t="s">
        <v>40836</v>
      </c>
      <c r="L7902" s="3">
        <v>500000000</v>
      </c>
      <c r="M7902">
        <f t="shared" si="495"/>
        <v>500000000</v>
      </c>
      <c r="N7902">
        <f t="shared" si="492"/>
        <v>706893</v>
      </c>
      <c r="O7902">
        <f t="shared" si="493"/>
        <v>7.2</v>
      </c>
      <c r="P7902">
        <f t="shared" si="494"/>
        <v>0</v>
      </c>
    </row>
    <row r="7903" spans="1:16" x14ac:dyDescent="0.2">
      <c r="A7903" s="1">
        <v>7858</v>
      </c>
      <c r="B7903" t="s">
        <v>7760</v>
      </c>
      <c r="C7903" t="s">
        <v>9804</v>
      </c>
      <c r="D7903">
        <v>6.4</v>
      </c>
      <c r="E7903" t="s">
        <v>9948</v>
      </c>
      <c r="F7903" t="s">
        <v>10054</v>
      </c>
      <c r="G7903" t="s">
        <v>10479</v>
      </c>
      <c r="H7903" t="s">
        <v>13424</v>
      </c>
      <c r="I7903" t="s">
        <v>22197</v>
      </c>
      <c r="J7903" t="s">
        <v>32066</v>
      </c>
      <c r="K7903" t="s">
        <v>40837</v>
      </c>
      <c r="L7903" t="s">
        <v>20027</v>
      </c>
      <c r="M7903">
        <f t="shared" si="495"/>
        <v>4500000</v>
      </c>
      <c r="N7903">
        <f t="shared" si="492"/>
        <v>706622</v>
      </c>
      <c r="O7903">
        <f t="shared" si="493"/>
        <v>6.4</v>
      </c>
      <c r="P7903">
        <f t="shared" si="494"/>
        <v>71</v>
      </c>
    </row>
    <row r="7904" spans="1:16" x14ac:dyDescent="0.2">
      <c r="A7904" s="1">
        <v>7859</v>
      </c>
      <c r="B7904" t="s">
        <v>7761</v>
      </c>
      <c r="C7904" t="s">
        <v>9792</v>
      </c>
      <c r="D7904">
        <v>5.3</v>
      </c>
      <c r="E7904" t="s">
        <v>9946</v>
      </c>
      <c r="F7904" t="s">
        <v>10230</v>
      </c>
      <c r="G7904" t="s">
        <v>10479</v>
      </c>
      <c r="H7904" t="s">
        <v>13425</v>
      </c>
      <c r="I7904" t="s">
        <v>22198</v>
      </c>
      <c r="J7904" t="s">
        <v>32067</v>
      </c>
      <c r="K7904" t="s">
        <v>40838</v>
      </c>
      <c r="L7904">
        <v>0</v>
      </c>
      <c r="M7904">
        <f t="shared" si="495"/>
        <v>0</v>
      </c>
      <c r="N7904">
        <f t="shared" si="492"/>
        <v>706153</v>
      </c>
      <c r="O7904">
        <f t="shared" si="493"/>
        <v>5.3</v>
      </c>
      <c r="P7904">
        <f t="shared" si="494"/>
        <v>63</v>
      </c>
    </row>
    <row r="7905" spans="1:16" x14ac:dyDescent="0.2">
      <c r="A7905" s="1">
        <v>7860</v>
      </c>
      <c r="B7905" t="s">
        <v>7762</v>
      </c>
      <c r="C7905" t="s">
        <v>9804</v>
      </c>
      <c r="D7905">
        <v>5.4</v>
      </c>
      <c r="E7905">
        <v>0</v>
      </c>
      <c r="F7905" t="s">
        <v>10003</v>
      </c>
      <c r="G7905" t="s">
        <v>10479</v>
      </c>
      <c r="H7905" t="s">
        <v>12855</v>
      </c>
      <c r="I7905" t="s">
        <v>22199</v>
      </c>
      <c r="J7905" t="s">
        <v>32068</v>
      </c>
      <c r="K7905" t="s">
        <v>40839</v>
      </c>
      <c r="L7905">
        <v>0</v>
      </c>
      <c r="M7905">
        <f t="shared" si="495"/>
        <v>0</v>
      </c>
      <c r="N7905">
        <f t="shared" si="492"/>
        <v>705504</v>
      </c>
      <c r="O7905">
        <f t="shared" si="493"/>
        <v>5.4</v>
      </c>
      <c r="P7905">
        <f t="shared" si="494"/>
        <v>0</v>
      </c>
    </row>
    <row r="7906" spans="1:16" x14ac:dyDescent="0.2">
      <c r="A7906" s="1">
        <v>7861</v>
      </c>
      <c r="B7906" t="s">
        <v>7763</v>
      </c>
      <c r="C7906" t="s">
        <v>9792</v>
      </c>
      <c r="D7906">
        <v>6.6</v>
      </c>
      <c r="E7906" t="s">
        <v>9942</v>
      </c>
      <c r="F7906" t="s">
        <v>10038</v>
      </c>
      <c r="G7906" t="s">
        <v>10476</v>
      </c>
      <c r="H7906" t="s">
        <v>12923</v>
      </c>
      <c r="I7906" t="s">
        <v>22200</v>
      </c>
      <c r="J7906" t="s">
        <v>32069</v>
      </c>
      <c r="K7906" t="s">
        <v>40840</v>
      </c>
      <c r="L7906">
        <v>0</v>
      </c>
      <c r="M7906">
        <f t="shared" si="495"/>
        <v>0</v>
      </c>
      <c r="N7906">
        <f t="shared" si="492"/>
        <v>704919</v>
      </c>
      <c r="O7906">
        <f t="shared" si="493"/>
        <v>6.6</v>
      </c>
      <c r="P7906">
        <f t="shared" si="494"/>
        <v>79</v>
      </c>
    </row>
    <row r="7907" spans="1:16" x14ac:dyDescent="0.2">
      <c r="A7907" s="1">
        <v>7862</v>
      </c>
      <c r="B7907" t="s">
        <v>7764</v>
      </c>
      <c r="C7907" t="s">
        <v>9834</v>
      </c>
      <c r="D7907">
        <v>6.9</v>
      </c>
      <c r="E7907" t="s">
        <v>9909</v>
      </c>
      <c r="F7907" t="s">
        <v>10038</v>
      </c>
      <c r="G7907" t="s">
        <v>10476</v>
      </c>
      <c r="H7907" t="s">
        <v>12234</v>
      </c>
      <c r="I7907" t="s">
        <v>22201</v>
      </c>
      <c r="J7907" t="s">
        <v>32070</v>
      </c>
      <c r="K7907" t="s">
        <v>40841</v>
      </c>
      <c r="L7907">
        <v>0</v>
      </c>
      <c r="M7907">
        <f t="shared" si="495"/>
        <v>0</v>
      </c>
      <c r="N7907">
        <f t="shared" si="492"/>
        <v>704543</v>
      </c>
      <c r="O7907">
        <f t="shared" si="493"/>
        <v>6.9</v>
      </c>
      <c r="P7907">
        <f t="shared" si="494"/>
        <v>75</v>
      </c>
    </row>
    <row r="7908" spans="1:16" x14ac:dyDescent="0.2">
      <c r="A7908" s="1">
        <v>7863</v>
      </c>
      <c r="B7908" t="s">
        <v>7765</v>
      </c>
      <c r="C7908" t="s">
        <v>9846</v>
      </c>
      <c r="D7908">
        <v>5</v>
      </c>
      <c r="E7908" t="s">
        <v>9945</v>
      </c>
      <c r="F7908" t="s">
        <v>10087</v>
      </c>
      <c r="G7908" t="s">
        <v>10476</v>
      </c>
      <c r="H7908" t="s">
        <v>11555</v>
      </c>
      <c r="I7908" t="s">
        <v>22202</v>
      </c>
      <c r="J7908" t="s">
        <v>32071</v>
      </c>
      <c r="K7908" t="s">
        <v>40842</v>
      </c>
      <c r="L7908">
        <v>0</v>
      </c>
      <c r="M7908">
        <f t="shared" si="495"/>
        <v>0</v>
      </c>
      <c r="N7908">
        <f t="shared" si="492"/>
        <v>703438</v>
      </c>
      <c r="O7908">
        <f t="shared" si="493"/>
        <v>5</v>
      </c>
      <c r="P7908">
        <f t="shared" si="494"/>
        <v>50</v>
      </c>
    </row>
    <row r="7909" spans="1:16" x14ac:dyDescent="0.2">
      <c r="A7909" s="1">
        <v>7864</v>
      </c>
      <c r="B7909" t="s">
        <v>7766</v>
      </c>
      <c r="C7909" t="s">
        <v>9808</v>
      </c>
      <c r="D7909">
        <v>6.1</v>
      </c>
      <c r="E7909" t="s">
        <v>9914</v>
      </c>
      <c r="F7909" t="s">
        <v>10245</v>
      </c>
      <c r="G7909" t="s">
        <v>10479</v>
      </c>
      <c r="H7909" t="s">
        <v>13426</v>
      </c>
      <c r="I7909" t="s">
        <v>22203</v>
      </c>
      <c r="J7909" t="s">
        <v>32072</v>
      </c>
      <c r="K7909" t="s">
        <v>40843</v>
      </c>
      <c r="L7909" t="s">
        <v>20516</v>
      </c>
      <c r="M7909">
        <f t="shared" si="495"/>
        <v>3000000</v>
      </c>
      <c r="N7909">
        <f t="shared" si="492"/>
        <v>703002</v>
      </c>
      <c r="O7909">
        <f t="shared" si="493"/>
        <v>6.1</v>
      </c>
      <c r="P7909">
        <f t="shared" si="494"/>
        <v>55</v>
      </c>
    </row>
    <row r="7910" spans="1:16" x14ac:dyDescent="0.2">
      <c r="A7910" s="1">
        <v>7865</v>
      </c>
      <c r="B7910" t="s">
        <v>7767</v>
      </c>
      <c r="C7910" t="s">
        <v>9818</v>
      </c>
      <c r="D7910">
        <v>6.5</v>
      </c>
      <c r="E7910">
        <v>0</v>
      </c>
      <c r="F7910" t="s">
        <v>10019</v>
      </c>
      <c r="G7910" t="s">
        <v>10476</v>
      </c>
      <c r="H7910" t="s">
        <v>13218</v>
      </c>
      <c r="I7910" t="s">
        <v>22204</v>
      </c>
      <c r="J7910" t="s">
        <v>32073</v>
      </c>
      <c r="K7910" t="s">
        <v>40844</v>
      </c>
      <c r="L7910" s="3">
        <v>130000000</v>
      </c>
      <c r="M7910">
        <f t="shared" si="495"/>
        <v>130000000</v>
      </c>
      <c r="N7910">
        <f t="shared" si="492"/>
        <v>702777</v>
      </c>
      <c r="O7910">
        <f t="shared" si="493"/>
        <v>6.5</v>
      </c>
      <c r="P7910">
        <f t="shared" si="494"/>
        <v>0</v>
      </c>
    </row>
    <row r="7911" spans="1:16" x14ac:dyDescent="0.2">
      <c r="A7911" s="1">
        <v>7866</v>
      </c>
      <c r="B7911" t="s">
        <v>7768</v>
      </c>
      <c r="C7911" t="s">
        <v>9797</v>
      </c>
      <c r="D7911">
        <v>6.7</v>
      </c>
      <c r="E7911" t="s">
        <v>9958</v>
      </c>
      <c r="F7911" t="s">
        <v>10015</v>
      </c>
      <c r="G7911" t="s">
        <v>10475</v>
      </c>
      <c r="H7911" t="s">
        <v>12821</v>
      </c>
      <c r="I7911" t="s">
        <v>22205</v>
      </c>
      <c r="J7911" t="s">
        <v>32074</v>
      </c>
      <c r="K7911" t="s">
        <v>40845</v>
      </c>
      <c r="L7911" t="s">
        <v>20982</v>
      </c>
      <c r="M7911">
        <f t="shared" si="495"/>
        <v>2000000</v>
      </c>
      <c r="N7911">
        <f t="shared" si="492"/>
        <v>702191</v>
      </c>
      <c r="O7911">
        <f t="shared" si="493"/>
        <v>6.7</v>
      </c>
      <c r="P7911">
        <f t="shared" si="494"/>
        <v>86</v>
      </c>
    </row>
    <row r="7912" spans="1:16" x14ac:dyDescent="0.2">
      <c r="A7912" s="1">
        <v>7867</v>
      </c>
      <c r="B7912" t="s">
        <v>7769</v>
      </c>
      <c r="C7912" t="s">
        <v>9833</v>
      </c>
      <c r="D7912">
        <v>5.8</v>
      </c>
      <c r="E7912">
        <v>0</v>
      </c>
      <c r="F7912" t="s">
        <v>10087</v>
      </c>
      <c r="G7912" t="s">
        <v>10476</v>
      </c>
      <c r="H7912" t="s">
        <v>13427</v>
      </c>
      <c r="I7912" t="s">
        <v>22206</v>
      </c>
      <c r="J7912" t="s">
        <v>32075</v>
      </c>
      <c r="K7912" t="s">
        <v>40846</v>
      </c>
      <c r="L7912">
        <v>0</v>
      </c>
      <c r="M7912">
        <f t="shared" si="495"/>
        <v>0</v>
      </c>
      <c r="N7912">
        <f t="shared" si="492"/>
        <v>701892</v>
      </c>
      <c r="O7912">
        <f t="shared" si="493"/>
        <v>5.8</v>
      </c>
      <c r="P7912">
        <f t="shared" si="494"/>
        <v>0</v>
      </c>
    </row>
    <row r="7913" spans="1:16" x14ac:dyDescent="0.2">
      <c r="A7913" s="1">
        <v>7868</v>
      </c>
      <c r="B7913" t="s">
        <v>7770</v>
      </c>
      <c r="C7913" t="s">
        <v>9789</v>
      </c>
      <c r="D7913">
        <v>7.1</v>
      </c>
      <c r="E7913" t="s">
        <v>9912</v>
      </c>
      <c r="F7913" t="s">
        <v>10109</v>
      </c>
      <c r="G7913" t="s">
        <v>10476</v>
      </c>
      <c r="H7913" t="s">
        <v>12357</v>
      </c>
      <c r="I7913" t="s">
        <v>22207</v>
      </c>
      <c r="J7913" t="s">
        <v>32076</v>
      </c>
      <c r="K7913" t="s">
        <v>40847</v>
      </c>
      <c r="L7913" t="s">
        <v>42935</v>
      </c>
      <c r="M7913">
        <f t="shared" si="495"/>
        <v>100000</v>
      </c>
      <c r="N7913">
        <f t="shared" si="492"/>
        <v>701837</v>
      </c>
      <c r="O7913">
        <f t="shared" si="493"/>
        <v>7.1</v>
      </c>
      <c r="P7913">
        <f t="shared" si="494"/>
        <v>85</v>
      </c>
    </row>
    <row r="7914" spans="1:16" x14ac:dyDescent="0.2">
      <c r="A7914" s="1">
        <v>7869</v>
      </c>
      <c r="B7914" t="s">
        <v>7771</v>
      </c>
      <c r="C7914" t="s">
        <v>9823</v>
      </c>
      <c r="D7914">
        <v>7.7</v>
      </c>
      <c r="E7914" t="s">
        <v>9905</v>
      </c>
      <c r="F7914" t="s">
        <v>10053</v>
      </c>
      <c r="G7914" t="s">
        <v>10479</v>
      </c>
      <c r="H7914" t="s">
        <v>13428</v>
      </c>
      <c r="I7914" t="s">
        <v>22208</v>
      </c>
      <c r="J7914" t="s">
        <v>32077</v>
      </c>
      <c r="K7914" t="s">
        <v>40848</v>
      </c>
      <c r="L7914">
        <v>0</v>
      </c>
      <c r="M7914">
        <f t="shared" si="495"/>
        <v>0</v>
      </c>
      <c r="N7914">
        <f t="shared" si="492"/>
        <v>700159</v>
      </c>
      <c r="O7914">
        <f t="shared" si="493"/>
        <v>7.7</v>
      </c>
      <c r="P7914">
        <f t="shared" si="494"/>
        <v>78</v>
      </c>
    </row>
    <row r="7915" spans="1:16" x14ac:dyDescent="0.2">
      <c r="A7915" s="1">
        <v>7870</v>
      </c>
      <c r="B7915" t="s">
        <v>7772</v>
      </c>
      <c r="C7915" t="s">
        <v>9806</v>
      </c>
      <c r="D7915">
        <v>7</v>
      </c>
      <c r="E7915">
        <v>0</v>
      </c>
      <c r="F7915" t="s">
        <v>10073</v>
      </c>
      <c r="G7915" t="s">
        <v>10476</v>
      </c>
      <c r="H7915" t="s">
        <v>13429</v>
      </c>
      <c r="I7915" t="s">
        <v>22209</v>
      </c>
      <c r="J7915" t="s">
        <v>32078</v>
      </c>
      <c r="K7915" t="s">
        <v>40849</v>
      </c>
      <c r="L7915" s="3">
        <v>50000000</v>
      </c>
      <c r="M7915">
        <f t="shared" si="495"/>
        <v>50000000</v>
      </c>
      <c r="N7915">
        <f t="shared" si="492"/>
        <v>700000</v>
      </c>
      <c r="O7915">
        <f t="shared" si="493"/>
        <v>7</v>
      </c>
      <c r="P7915">
        <f t="shared" si="494"/>
        <v>0</v>
      </c>
    </row>
    <row r="7916" spans="1:16" x14ac:dyDescent="0.2">
      <c r="A7916" s="1">
        <v>7871</v>
      </c>
      <c r="B7916" t="s">
        <v>7773</v>
      </c>
      <c r="C7916" t="s">
        <v>9844</v>
      </c>
      <c r="D7916">
        <v>5.6</v>
      </c>
      <c r="E7916">
        <v>0</v>
      </c>
      <c r="F7916" t="s">
        <v>10194</v>
      </c>
      <c r="G7916" t="s">
        <v>10476</v>
      </c>
      <c r="H7916" t="s">
        <v>11017</v>
      </c>
      <c r="I7916" t="s">
        <v>22209</v>
      </c>
      <c r="J7916" t="s">
        <v>32079</v>
      </c>
      <c r="K7916" t="s">
        <v>40850</v>
      </c>
      <c r="L7916">
        <v>0</v>
      </c>
      <c r="M7916">
        <f t="shared" si="495"/>
        <v>0</v>
      </c>
      <c r="N7916">
        <f t="shared" si="492"/>
        <v>700000</v>
      </c>
      <c r="O7916">
        <f t="shared" si="493"/>
        <v>5.6</v>
      </c>
      <c r="P7916">
        <f t="shared" si="494"/>
        <v>0</v>
      </c>
    </row>
    <row r="7917" spans="1:16" x14ac:dyDescent="0.2">
      <c r="A7917" s="1">
        <v>7872</v>
      </c>
      <c r="B7917" t="s">
        <v>7774</v>
      </c>
      <c r="C7917" t="s">
        <v>9839</v>
      </c>
      <c r="D7917">
        <v>7.2</v>
      </c>
      <c r="E7917">
        <v>0</v>
      </c>
      <c r="F7917" t="s">
        <v>10087</v>
      </c>
      <c r="G7917" t="s">
        <v>10476</v>
      </c>
      <c r="H7917" t="s">
        <v>13430</v>
      </c>
      <c r="I7917" t="s">
        <v>22210</v>
      </c>
      <c r="J7917" t="s">
        <v>32080</v>
      </c>
      <c r="K7917" t="s">
        <v>40851</v>
      </c>
      <c r="L7917">
        <v>0</v>
      </c>
      <c r="M7917">
        <f t="shared" si="495"/>
        <v>0</v>
      </c>
      <c r="N7917">
        <f t="shared" si="492"/>
        <v>699397</v>
      </c>
      <c r="O7917">
        <f t="shared" si="493"/>
        <v>7.2</v>
      </c>
      <c r="P7917">
        <f t="shared" si="494"/>
        <v>0</v>
      </c>
    </row>
    <row r="7918" spans="1:16" x14ac:dyDescent="0.2">
      <c r="A7918" s="1">
        <v>7873</v>
      </c>
      <c r="B7918" t="s">
        <v>7775</v>
      </c>
      <c r="C7918" t="s">
        <v>9839</v>
      </c>
      <c r="D7918">
        <v>4.7</v>
      </c>
      <c r="E7918">
        <v>0</v>
      </c>
      <c r="F7918" t="s">
        <v>10363</v>
      </c>
      <c r="G7918" t="s">
        <v>10474</v>
      </c>
      <c r="H7918" t="s">
        <v>13431</v>
      </c>
      <c r="I7918" t="s">
        <v>22211</v>
      </c>
      <c r="J7918" t="s">
        <v>32081</v>
      </c>
      <c r="K7918" t="s">
        <v>40852</v>
      </c>
      <c r="L7918">
        <v>0</v>
      </c>
      <c r="M7918">
        <f t="shared" si="495"/>
        <v>0</v>
      </c>
      <c r="N7918">
        <f t="shared" si="492"/>
        <v>699118</v>
      </c>
      <c r="O7918">
        <f t="shared" si="493"/>
        <v>4.7</v>
      </c>
      <c r="P7918">
        <f t="shared" si="494"/>
        <v>0</v>
      </c>
    </row>
    <row r="7919" spans="1:16" x14ac:dyDescent="0.2">
      <c r="A7919" s="1">
        <v>7874</v>
      </c>
      <c r="B7919" t="s">
        <v>7776</v>
      </c>
      <c r="C7919" t="s">
        <v>9799</v>
      </c>
      <c r="D7919">
        <v>7</v>
      </c>
      <c r="E7919" t="s">
        <v>9946</v>
      </c>
      <c r="F7919" t="s">
        <v>10086</v>
      </c>
      <c r="G7919" t="s">
        <v>10476</v>
      </c>
      <c r="H7919" t="s">
        <v>13432</v>
      </c>
      <c r="I7919" t="s">
        <v>22212</v>
      </c>
      <c r="J7919" t="s">
        <v>32082</v>
      </c>
      <c r="K7919" t="s">
        <v>40853</v>
      </c>
      <c r="L7919">
        <v>0</v>
      </c>
      <c r="M7919">
        <f t="shared" si="495"/>
        <v>0</v>
      </c>
      <c r="N7919">
        <f t="shared" si="492"/>
        <v>697759</v>
      </c>
      <c r="O7919">
        <f t="shared" si="493"/>
        <v>7</v>
      </c>
      <c r="P7919">
        <f t="shared" si="494"/>
        <v>63</v>
      </c>
    </row>
    <row r="7920" spans="1:16" x14ac:dyDescent="0.2">
      <c r="A7920" s="1">
        <v>7875</v>
      </c>
      <c r="B7920" t="s">
        <v>7777</v>
      </c>
      <c r="C7920" t="s">
        <v>9799</v>
      </c>
      <c r="D7920">
        <v>7.6</v>
      </c>
      <c r="E7920" t="s">
        <v>9927</v>
      </c>
      <c r="F7920" t="s">
        <v>10015</v>
      </c>
      <c r="G7920" t="s">
        <v>10480</v>
      </c>
      <c r="H7920" t="s">
        <v>13433</v>
      </c>
      <c r="I7920" t="s">
        <v>22213</v>
      </c>
      <c r="J7920" t="s">
        <v>32083</v>
      </c>
      <c r="K7920" t="s">
        <v>40854</v>
      </c>
      <c r="L7920">
        <v>0</v>
      </c>
      <c r="M7920">
        <f t="shared" si="495"/>
        <v>0</v>
      </c>
      <c r="N7920">
        <f t="shared" si="492"/>
        <v>697181</v>
      </c>
      <c r="O7920">
        <f t="shared" si="493"/>
        <v>7.6</v>
      </c>
      <c r="P7920">
        <f t="shared" si="494"/>
        <v>73</v>
      </c>
    </row>
    <row r="7921" spans="1:16" x14ac:dyDescent="0.2">
      <c r="A7921" s="1">
        <v>7876</v>
      </c>
      <c r="B7921" t="s">
        <v>6270</v>
      </c>
      <c r="C7921" t="s">
        <v>9789</v>
      </c>
      <c r="D7921">
        <v>6.4</v>
      </c>
      <c r="E7921">
        <v>0</v>
      </c>
      <c r="F7921" t="s">
        <v>10240</v>
      </c>
      <c r="G7921" t="s">
        <v>9903</v>
      </c>
      <c r="H7921" t="s">
        <v>13434</v>
      </c>
      <c r="I7921" t="s">
        <v>22214</v>
      </c>
      <c r="J7921" t="s">
        <v>32084</v>
      </c>
      <c r="K7921" t="s">
        <v>40855</v>
      </c>
      <c r="L7921">
        <v>0</v>
      </c>
      <c r="M7921">
        <f t="shared" si="495"/>
        <v>0</v>
      </c>
      <c r="N7921">
        <f t="shared" si="492"/>
        <v>696717</v>
      </c>
      <c r="O7921">
        <f t="shared" si="493"/>
        <v>6.4</v>
      </c>
      <c r="P7921">
        <f t="shared" si="494"/>
        <v>0</v>
      </c>
    </row>
    <row r="7922" spans="1:16" x14ac:dyDescent="0.2">
      <c r="A7922" s="1">
        <v>7877</v>
      </c>
      <c r="B7922" t="s">
        <v>7778</v>
      </c>
      <c r="C7922" t="s">
        <v>9818</v>
      </c>
      <c r="D7922">
        <v>6.4</v>
      </c>
      <c r="E7922" t="s">
        <v>9938</v>
      </c>
      <c r="F7922" t="s">
        <v>10087</v>
      </c>
      <c r="G7922" t="s">
        <v>10476</v>
      </c>
      <c r="H7922" t="s">
        <v>10804</v>
      </c>
      <c r="I7922" t="s">
        <v>22215</v>
      </c>
      <c r="J7922" t="s">
        <v>32085</v>
      </c>
      <c r="K7922" t="s">
        <v>40856</v>
      </c>
      <c r="L7922">
        <v>0</v>
      </c>
      <c r="M7922">
        <f t="shared" si="495"/>
        <v>0</v>
      </c>
      <c r="N7922">
        <f t="shared" si="492"/>
        <v>695876</v>
      </c>
      <c r="O7922">
        <f t="shared" si="493"/>
        <v>6.4</v>
      </c>
      <c r="P7922">
        <f t="shared" si="494"/>
        <v>56</v>
      </c>
    </row>
    <row r="7923" spans="1:16" x14ac:dyDescent="0.2">
      <c r="A7923" s="1">
        <v>7878</v>
      </c>
      <c r="B7923" t="s">
        <v>7779</v>
      </c>
      <c r="C7923" t="s">
        <v>9839</v>
      </c>
      <c r="D7923">
        <v>5.2</v>
      </c>
      <c r="E7923">
        <v>0</v>
      </c>
      <c r="F7923" t="s">
        <v>10161</v>
      </c>
      <c r="G7923" t="s">
        <v>10476</v>
      </c>
      <c r="H7923" t="s">
        <v>13384</v>
      </c>
      <c r="I7923" t="s">
        <v>22216</v>
      </c>
      <c r="J7923" t="s">
        <v>32086</v>
      </c>
      <c r="K7923" t="s">
        <v>40857</v>
      </c>
      <c r="L7923">
        <v>0</v>
      </c>
      <c r="M7923">
        <f t="shared" si="495"/>
        <v>0</v>
      </c>
      <c r="N7923">
        <f t="shared" si="492"/>
        <v>695822</v>
      </c>
      <c r="O7923">
        <f t="shared" si="493"/>
        <v>5.2</v>
      </c>
      <c r="P7923">
        <f t="shared" si="494"/>
        <v>0</v>
      </c>
    </row>
    <row r="7924" spans="1:16" x14ac:dyDescent="0.2">
      <c r="A7924" s="1">
        <v>7879</v>
      </c>
      <c r="B7924" t="s">
        <v>7780</v>
      </c>
      <c r="C7924" t="s">
        <v>9791</v>
      </c>
      <c r="D7924">
        <v>5.5</v>
      </c>
      <c r="E7924" t="s">
        <v>9919</v>
      </c>
      <c r="F7924" t="s">
        <v>10015</v>
      </c>
      <c r="G7924" t="s">
        <v>10476</v>
      </c>
      <c r="H7924" t="s">
        <v>10591</v>
      </c>
      <c r="I7924" t="s">
        <v>22217</v>
      </c>
      <c r="J7924" t="s">
        <v>32087</v>
      </c>
      <c r="K7924" t="s">
        <v>40858</v>
      </c>
      <c r="L7924" t="s">
        <v>21170</v>
      </c>
      <c r="M7924">
        <f t="shared" si="495"/>
        <v>1700000</v>
      </c>
      <c r="N7924">
        <f t="shared" si="492"/>
        <v>695417</v>
      </c>
      <c r="O7924">
        <f t="shared" si="493"/>
        <v>5.5</v>
      </c>
      <c r="P7924">
        <f t="shared" si="494"/>
        <v>66</v>
      </c>
    </row>
    <row r="7925" spans="1:16" x14ac:dyDescent="0.2">
      <c r="A7925" s="1">
        <v>7880</v>
      </c>
      <c r="B7925" t="s">
        <v>7781</v>
      </c>
      <c r="C7925" t="s">
        <v>9820</v>
      </c>
      <c r="D7925">
        <v>7.1</v>
      </c>
      <c r="E7925" t="s">
        <v>9922</v>
      </c>
      <c r="F7925" t="s">
        <v>10087</v>
      </c>
      <c r="G7925" t="s">
        <v>10476</v>
      </c>
      <c r="H7925" t="s">
        <v>13435</v>
      </c>
      <c r="I7925" t="s">
        <v>22218</v>
      </c>
      <c r="J7925" t="s">
        <v>32088</v>
      </c>
      <c r="K7925" t="s">
        <v>40859</v>
      </c>
      <c r="L7925" t="s">
        <v>21459</v>
      </c>
      <c r="M7925">
        <f t="shared" si="495"/>
        <v>1300000</v>
      </c>
      <c r="N7925">
        <f t="shared" si="492"/>
        <v>695229</v>
      </c>
      <c r="O7925">
        <f t="shared" si="493"/>
        <v>7.1</v>
      </c>
      <c r="P7925">
        <f t="shared" si="494"/>
        <v>76</v>
      </c>
    </row>
    <row r="7926" spans="1:16" x14ac:dyDescent="0.2">
      <c r="A7926" s="1">
        <v>7881</v>
      </c>
      <c r="B7926" t="s">
        <v>7782</v>
      </c>
      <c r="C7926" t="s">
        <v>9814</v>
      </c>
      <c r="D7926">
        <v>3.7</v>
      </c>
      <c r="E7926">
        <v>0</v>
      </c>
      <c r="F7926" t="s">
        <v>10005</v>
      </c>
      <c r="G7926" t="s">
        <v>10479</v>
      </c>
      <c r="H7926" t="s">
        <v>13436</v>
      </c>
      <c r="I7926" t="s">
        <v>22219</v>
      </c>
      <c r="J7926" t="s">
        <v>32089</v>
      </c>
      <c r="K7926" t="s">
        <v>38524</v>
      </c>
      <c r="L7926">
        <v>0</v>
      </c>
      <c r="M7926">
        <f t="shared" si="495"/>
        <v>0</v>
      </c>
      <c r="N7926">
        <f t="shared" si="492"/>
        <v>695157</v>
      </c>
      <c r="O7926">
        <f t="shared" si="493"/>
        <v>3.7</v>
      </c>
      <c r="P7926">
        <f t="shared" si="494"/>
        <v>0</v>
      </c>
    </row>
    <row r="7927" spans="1:16" x14ac:dyDescent="0.2">
      <c r="A7927" s="1">
        <v>7882</v>
      </c>
      <c r="B7927" t="s">
        <v>7783</v>
      </c>
      <c r="C7927" t="s">
        <v>9819</v>
      </c>
      <c r="D7927">
        <v>7.1</v>
      </c>
      <c r="E7927" t="s">
        <v>9919</v>
      </c>
      <c r="F7927" t="s">
        <v>10099</v>
      </c>
      <c r="G7927" t="s">
        <v>6080</v>
      </c>
      <c r="H7927" t="s">
        <v>13437</v>
      </c>
      <c r="I7927" t="s">
        <v>22220</v>
      </c>
      <c r="J7927" t="s">
        <v>32090</v>
      </c>
      <c r="K7927" t="s">
        <v>40860</v>
      </c>
      <c r="L7927">
        <v>0</v>
      </c>
      <c r="M7927">
        <f t="shared" si="495"/>
        <v>0</v>
      </c>
      <c r="N7927">
        <f t="shared" si="492"/>
        <v>694497</v>
      </c>
      <c r="O7927">
        <f t="shared" si="493"/>
        <v>7.1</v>
      </c>
      <c r="P7927">
        <f t="shared" si="494"/>
        <v>66</v>
      </c>
    </row>
    <row r="7928" spans="1:16" x14ac:dyDescent="0.2">
      <c r="A7928" s="1">
        <v>7883</v>
      </c>
      <c r="B7928" t="s">
        <v>7784</v>
      </c>
      <c r="C7928" t="s">
        <v>9830</v>
      </c>
      <c r="D7928">
        <v>6.8</v>
      </c>
      <c r="E7928">
        <v>0</v>
      </c>
      <c r="F7928" t="s">
        <v>10237</v>
      </c>
      <c r="G7928" t="s">
        <v>10476</v>
      </c>
      <c r="H7928" t="s">
        <v>12948</v>
      </c>
      <c r="I7928" t="s">
        <v>22221</v>
      </c>
      <c r="J7928" t="s">
        <v>32091</v>
      </c>
      <c r="K7928" t="s">
        <v>40861</v>
      </c>
      <c r="L7928" s="3">
        <v>750000</v>
      </c>
      <c r="M7928">
        <f t="shared" si="495"/>
        <v>750000</v>
      </c>
      <c r="N7928">
        <f t="shared" si="492"/>
        <v>694438</v>
      </c>
      <c r="O7928">
        <f t="shared" si="493"/>
        <v>6.8</v>
      </c>
      <c r="P7928">
        <f t="shared" si="494"/>
        <v>0</v>
      </c>
    </row>
    <row r="7929" spans="1:16" x14ac:dyDescent="0.2">
      <c r="A7929" s="1">
        <v>7884</v>
      </c>
      <c r="B7929" t="s">
        <v>7785</v>
      </c>
      <c r="C7929" t="s">
        <v>9797</v>
      </c>
      <c r="D7929">
        <v>8.5</v>
      </c>
      <c r="E7929">
        <v>0</v>
      </c>
      <c r="F7929" t="s">
        <v>10349</v>
      </c>
      <c r="G7929" t="s">
        <v>10479</v>
      </c>
      <c r="H7929" t="s">
        <v>13438</v>
      </c>
      <c r="I7929" t="s">
        <v>22222</v>
      </c>
      <c r="J7929" t="s">
        <v>9903</v>
      </c>
      <c r="K7929" t="s">
        <v>40862</v>
      </c>
      <c r="L7929">
        <v>0</v>
      </c>
      <c r="M7929">
        <f t="shared" si="495"/>
        <v>0</v>
      </c>
      <c r="N7929">
        <f t="shared" si="492"/>
        <v>694280</v>
      </c>
      <c r="O7929">
        <f t="shared" si="493"/>
        <v>8.5</v>
      </c>
      <c r="P7929">
        <f t="shared" si="494"/>
        <v>0</v>
      </c>
    </row>
    <row r="7930" spans="1:16" x14ac:dyDescent="0.2">
      <c r="A7930" s="1">
        <v>7885</v>
      </c>
      <c r="B7930" t="s">
        <v>7786</v>
      </c>
      <c r="C7930" t="s">
        <v>9804</v>
      </c>
      <c r="D7930">
        <v>6.5</v>
      </c>
      <c r="E7930" t="s">
        <v>9934</v>
      </c>
      <c r="F7930" t="s">
        <v>10083</v>
      </c>
      <c r="G7930" t="s">
        <v>10476</v>
      </c>
      <c r="H7930" t="s">
        <v>11036</v>
      </c>
      <c r="I7930" t="s">
        <v>22223</v>
      </c>
      <c r="J7930" t="s">
        <v>32092</v>
      </c>
      <c r="K7930" t="s">
        <v>40863</v>
      </c>
      <c r="L7930">
        <v>0</v>
      </c>
      <c r="M7930">
        <f t="shared" si="495"/>
        <v>0</v>
      </c>
      <c r="N7930">
        <f t="shared" si="492"/>
        <v>693181</v>
      </c>
      <c r="O7930">
        <f t="shared" si="493"/>
        <v>6.5</v>
      </c>
      <c r="P7930">
        <f t="shared" si="494"/>
        <v>47</v>
      </c>
    </row>
    <row r="7931" spans="1:16" x14ac:dyDescent="0.2">
      <c r="A7931" s="1">
        <v>7886</v>
      </c>
      <c r="B7931" t="s">
        <v>7787</v>
      </c>
      <c r="C7931" t="s">
        <v>9832</v>
      </c>
      <c r="D7931">
        <v>8.3000000000000007</v>
      </c>
      <c r="E7931">
        <v>0</v>
      </c>
      <c r="F7931" t="s">
        <v>10087</v>
      </c>
      <c r="G7931" t="s">
        <v>9903</v>
      </c>
      <c r="H7931" t="s">
        <v>13439</v>
      </c>
      <c r="I7931" t="s">
        <v>22224</v>
      </c>
      <c r="J7931" t="s">
        <v>32093</v>
      </c>
      <c r="K7931" t="s">
        <v>40864</v>
      </c>
      <c r="L7931" t="s">
        <v>22660</v>
      </c>
      <c r="M7931">
        <f t="shared" si="495"/>
        <v>475000</v>
      </c>
      <c r="N7931">
        <f t="shared" si="492"/>
        <v>693000</v>
      </c>
      <c r="O7931">
        <f t="shared" si="493"/>
        <v>8.3000000000000007</v>
      </c>
      <c r="P7931">
        <f t="shared" si="494"/>
        <v>0</v>
      </c>
    </row>
    <row r="7932" spans="1:16" x14ac:dyDescent="0.2">
      <c r="A7932" s="1">
        <v>7887</v>
      </c>
      <c r="B7932" t="s">
        <v>7788</v>
      </c>
      <c r="C7932" t="s">
        <v>9794</v>
      </c>
      <c r="D7932">
        <v>5.8</v>
      </c>
      <c r="E7932" t="s">
        <v>9949</v>
      </c>
      <c r="F7932" t="s">
        <v>10126</v>
      </c>
      <c r="G7932" t="s">
        <v>10476</v>
      </c>
      <c r="H7932" t="s">
        <v>10741</v>
      </c>
      <c r="I7932" t="s">
        <v>22225</v>
      </c>
      <c r="J7932" t="s">
        <v>32094</v>
      </c>
      <c r="K7932" t="s">
        <v>40865</v>
      </c>
      <c r="L7932" t="s">
        <v>42898</v>
      </c>
      <c r="M7932">
        <f t="shared" si="495"/>
        <v>12500000</v>
      </c>
      <c r="N7932">
        <f t="shared" si="492"/>
        <v>692640</v>
      </c>
      <c r="O7932">
        <f t="shared" si="493"/>
        <v>5.8</v>
      </c>
      <c r="P7932">
        <f t="shared" si="494"/>
        <v>45</v>
      </c>
    </row>
    <row r="7933" spans="1:16" x14ac:dyDescent="0.2">
      <c r="A7933" s="1">
        <v>7888</v>
      </c>
      <c r="B7933" t="s">
        <v>7789</v>
      </c>
      <c r="C7933" t="s">
        <v>9831</v>
      </c>
      <c r="D7933">
        <v>6.5</v>
      </c>
      <c r="E7933" t="s">
        <v>9916</v>
      </c>
      <c r="F7933" t="s">
        <v>10087</v>
      </c>
      <c r="G7933" t="s">
        <v>10480</v>
      </c>
      <c r="H7933" t="s">
        <v>13433</v>
      </c>
      <c r="I7933" t="s">
        <v>22226</v>
      </c>
      <c r="J7933" t="s">
        <v>32095</v>
      </c>
      <c r="K7933" t="s">
        <v>40866</v>
      </c>
      <c r="L7933" t="s">
        <v>43038</v>
      </c>
      <c r="M7933">
        <f t="shared" si="495"/>
        <v>22769</v>
      </c>
      <c r="N7933">
        <f t="shared" si="492"/>
        <v>692585</v>
      </c>
      <c r="O7933">
        <f t="shared" si="493"/>
        <v>6.5</v>
      </c>
      <c r="P7933">
        <f t="shared" si="494"/>
        <v>65</v>
      </c>
    </row>
    <row r="7934" spans="1:16" x14ac:dyDescent="0.2">
      <c r="A7934" s="1">
        <v>7889</v>
      </c>
      <c r="B7934" t="s">
        <v>7790</v>
      </c>
      <c r="C7934" t="s">
        <v>9796</v>
      </c>
      <c r="D7934">
        <v>6.2</v>
      </c>
      <c r="E7934">
        <v>0</v>
      </c>
      <c r="F7934" t="s">
        <v>10038</v>
      </c>
      <c r="G7934" t="s">
        <v>10479</v>
      </c>
      <c r="H7934" t="s">
        <v>12759</v>
      </c>
      <c r="I7934" t="s">
        <v>22227</v>
      </c>
      <c r="J7934" t="s">
        <v>32096</v>
      </c>
      <c r="K7934" t="s">
        <v>38524</v>
      </c>
      <c r="L7934" s="3">
        <v>180000000</v>
      </c>
      <c r="M7934">
        <f t="shared" si="495"/>
        <v>180000000</v>
      </c>
      <c r="N7934">
        <f t="shared" si="492"/>
        <v>691678</v>
      </c>
      <c r="O7934">
        <f t="shared" si="493"/>
        <v>6.2</v>
      </c>
      <c r="P7934">
        <f t="shared" si="494"/>
        <v>0</v>
      </c>
    </row>
    <row r="7935" spans="1:16" x14ac:dyDescent="0.2">
      <c r="A7935" s="1">
        <v>7890</v>
      </c>
      <c r="B7935" t="s">
        <v>7791</v>
      </c>
      <c r="C7935" t="s">
        <v>9797</v>
      </c>
      <c r="D7935">
        <v>6.2</v>
      </c>
      <c r="E7935" t="s">
        <v>9929</v>
      </c>
      <c r="F7935" t="s">
        <v>10028</v>
      </c>
      <c r="G7935" t="s">
        <v>10479</v>
      </c>
      <c r="H7935" t="s">
        <v>9903</v>
      </c>
      <c r="I7935" t="s">
        <v>22228</v>
      </c>
      <c r="J7935" t="s">
        <v>32097</v>
      </c>
      <c r="K7935" t="s">
        <v>40867</v>
      </c>
      <c r="L7935">
        <v>0</v>
      </c>
      <c r="M7935">
        <f t="shared" si="495"/>
        <v>0</v>
      </c>
      <c r="N7935">
        <f t="shared" si="492"/>
        <v>691597</v>
      </c>
      <c r="O7935">
        <f t="shared" si="493"/>
        <v>6.2</v>
      </c>
      <c r="P7935">
        <f t="shared" si="494"/>
        <v>74</v>
      </c>
    </row>
    <row r="7936" spans="1:16" x14ac:dyDescent="0.2">
      <c r="A7936" s="1">
        <v>7891</v>
      </c>
      <c r="B7936" t="s">
        <v>7792</v>
      </c>
      <c r="C7936" t="s">
        <v>9831</v>
      </c>
      <c r="D7936">
        <v>4.9000000000000004</v>
      </c>
      <c r="E7936">
        <v>0</v>
      </c>
      <c r="F7936" t="s">
        <v>10027</v>
      </c>
      <c r="G7936" t="s">
        <v>10476</v>
      </c>
      <c r="H7936" t="s">
        <v>13440</v>
      </c>
      <c r="I7936" t="s">
        <v>22229</v>
      </c>
      <c r="J7936" t="s">
        <v>32098</v>
      </c>
      <c r="K7936" t="s">
        <v>40868</v>
      </c>
      <c r="L7936" t="s">
        <v>20516</v>
      </c>
      <c r="M7936">
        <f t="shared" si="495"/>
        <v>3000000</v>
      </c>
      <c r="N7936">
        <f t="shared" si="492"/>
        <v>690966</v>
      </c>
      <c r="O7936">
        <f t="shared" si="493"/>
        <v>4.9000000000000004</v>
      </c>
      <c r="P7936">
        <f t="shared" si="494"/>
        <v>0</v>
      </c>
    </row>
    <row r="7937" spans="1:16" x14ac:dyDescent="0.2">
      <c r="A7937" s="1">
        <v>7892</v>
      </c>
      <c r="B7937" t="s">
        <v>7793</v>
      </c>
      <c r="C7937" t="s">
        <v>9795</v>
      </c>
      <c r="D7937">
        <v>6.9</v>
      </c>
      <c r="E7937">
        <v>0</v>
      </c>
      <c r="F7937" t="s">
        <v>10027</v>
      </c>
      <c r="G7937" t="s">
        <v>10479</v>
      </c>
      <c r="H7937" t="s">
        <v>13441</v>
      </c>
      <c r="I7937" t="s">
        <v>22230</v>
      </c>
      <c r="J7937" t="s">
        <v>32099</v>
      </c>
      <c r="K7937" t="s">
        <v>40869</v>
      </c>
      <c r="L7937">
        <v>0</v>
      </c>
      <c r="M7937">
        <f t="shared" si="495"/>
        <v>0</v>
      </c>
      <c r="N7937">
        <f t="shared" si="492"/>
        <v>689874</v>
      </c>
      <c r="O7937">
        <f t="shared" si="493"/>
        <v>6.9</v>
      </c>
      <c r="P7937">
        <f t="shared" si="494"/>
        <v>0</v>
      </c>
    </row>
    <row r="7938" spans="1:16" x14ac:dyDescent="0.2">
      <c r="A7938" s="1">
        <v>7893</v>
      </c>
      <c r="B7938" t="s">
        <v>7794</v>
      </c>
      <c r="C7938" t="s">
        <v>9791</v>
      </c>
      <c r="D7938">
        <v>6.6</v>
      </c>
      <c r="E7938" t="s">
        <v>9949</v>
      </c>
      <c r="F7938" t="s">
        <v>10115</v>
      </c>
      <c r="G7938" t="s">
        <v>10474</v>
      </c>
      <c r="H7938" t="s">
        <v>13442</v>
      </c>
      <c r="I7938" t="s">
        <v>22231</v>
      </c>
      <c r="J7938" t="s">
        <v>32100</v>
      </c>
      <c r="K7938" t="s">
        <v>40870</v>
      </c>
      <c r="L7938" t="s">
        <v>20211</v>
      </c>
      <c r="M7938">
        <f t="shared" si="495"/>
        <v>3900000</v>
      </c>
      <c r="N7938">
        <f t="shared" si="492"/>
        <v>688529</v>
      </c>
      <c r="O7938">
        <f t="shared" si="493"/>
        <v>6.6</v>
      </c>
      <c r="P7938">
        <f t="shared" si="494"/>
        <v>45</v>
      </c>
    </row>
    <row r="7939" spans="1:16" x14ac:dyDescent="0.2">
      <c r="A7939" s="1">
        <v>7894</v>
      </c>
      <c r="B7939" t="s">
        <v>7795</v>
      </c>
      <c r="C7939" t="s">
        <v>9823</v>
      </c>
      <c r="D7939">
        <v>7.2</v>
      </c>
      <c r="E7939" t="s">
        <v>9960</v>
      </c>
      <c r="F7939" t="s">
        <v>10027</v>
      </c>
      <c r="G7939" t="s">
        <v>10476</v>
      </c>
      <c r="H7939" t="s">
        <v>11087</v>
      </c>
      <c r="I7939" t="s">
        <v>22232</v>
      </c>
      <c r="J7939" t="s">
        <v>32101</v>
      </c>
      <c r="K7939" t="s">
        <v>40871</v>
      </c>
      <c r="L7939">
        <v>0</v>
      </c>
      <c r="M7939">
        <f t="shared" si="495"/>
        <v>0</v>
      </c>
      <c r="N7939">
        <f t="shared" ref="N7939:N8002" si="496">_xlfn.NUMBERVALUE(I7939)</f>
        <v>688510</v>
      </c>
      <c r="O7939">
        <f t="shared" ref="O7939:O8002" si="497">_xlfn.NUMBERVALUE(D7939)</f>
        <v>7.2</v>
      </c>
      <c r="P7939">
        <f t="shared" ref="P7939:P8002" si="498">_xlfn.NUMBERVALUE(E7939)</f>
        <v>60</v>
      </c>
    </row>
    <row r="7940" spans="1:16" x14ac:dyDescent="0.2">
      <c r="A7940" s="1">
        <v>7895</v>
      </c>
      <c r="B7940" t="s">
        <v>7796</v>
      </c>
      <c r="C7940" t="s">
        <v>9839</v>
      </c>
      <c r="D7940">
        <v>7.5</v>
      </c>
      <c r="E7940" t="s">
        <v>9912</v>
      </c>
      <c r="F7940" t="s">
        <v>10127</v>
      </c>
      <c r="G7940" t="s">
        <v>10474</v>
      </c>
      <c r="H7940" t="s">
        <v>12681</v>
      </c>
      <c r="I7940" t="s">
        <v>22233</v>
      </c>
      <c r="J7940" t="s">
        <v>32102</v>
      </c>
      <c r="K7940" t="s">
        <v>40872</v>
      </c>
      <c r="L7940">
        <v>0</v>
      </c>
      <c r="M7940">
        <f t="shared" ref="M7940:M8003" si="499">_xlfn.NUMBERVALUE(L7940)</f>
        <v>0</v>
      </c>
      <c r="N7940">
        <f t="shared" si="496"/>
        <v>688329</v>
      </c>
      <c r="O7940">
        <f t="shared" si="497"/>
        <v>7.5</v>
      </c>
      <c r="P7940">
        <f t="shared" si="498"/>
        <v>85</v>
      </c>
    </row>
    <row r="7941" spans="1:16" x14ac:dyDescent="0.2">
      <c r="A7941" s="1">
        <v>7896</v>
      </c>
      <c r="B7941" t="s">
        <v>7797</v>
      </c>
      <c r="C7941" t="s">
        <v>9802</v>
      </c>
      <c r="D7941">
        <v>6.7</v>
      </c>
      <c r="E7941" t="s">
        <v>9913</v>
      </c>
      <c r="F7941" t="s">
        <v>10005</v>
      </c>
      <c r="G7941" t="s">
        <v>10476</v>
      </c>
      <c r="H7941" t="s">
        <v>13443</v>
      </c>
      <c r="I7941" t="s">
        <v>22234</v>
      </c>
      <c r="J7941" t="s">
        <v>32103</v>
      </c>
      <c r="K7941" t="s">
        <v>40873</v>
      </c>
      <c r="L7941">
        <v>0</v>
      </c>
      <c r="M7941">
        <f t="shared" si="499"/>
        <v>0</v>
      </c>
      <c r="N7941">
        <f t="shared" si="496"/>
        <v>687414</v>
      </c>
      <c r="O7941">
        <f t="shared" si="497"/>
        <v>6.7</v>
      </c>
      <c r="P7941">
        <f t="shared" si="498"/>
        <v>80</v>
      </c>
    </row>
    <row r="7942" spans="1:16" x14ac:dyDescent="0.2">
      <c r="A7942" s="1">
        <v>7897</v>
      </c>
      <c r="B7942" t="s">
        <v>7798</v>
      </c>
      <c r="C7942" t="s">
        <v>9818</v>
      </c>
      <c r="D7942">
        <v>5.8</v>
      </c>
      <c r="E7942" t="s">
        <v>9939</v>
      </c>
      <c r="F7942" t="s">
        <v>10188</v>
      </c>
      <c r="G7942" t="s">
        <v>10476</v>
      </c>
      <c r="H7942" t="s">
        <v>11874</v>
      </c>
      <c r="I7942" t="s">
        <v>22235</v>
      </c>
      <c r="J7942" t="s">
        <v>32104</v>
      </c>
      <c r="K7942" t="s">
        <v>40874</v>
      </c>
      <c r="L7942" t="s">
        <v>42851</v>
      </c>
      <c r="M7942">
        <f t="shared" si="499"/>
        <v>13500000</v>
      </c>
      <c r="N7942">
        <f t="shared" si="496"/>
        <v>687194</v>
      </c>
      <c r="O7942">
        <f t="shared" si="497"/>
        <v>5.8</v>
      </c>
      <c r="P7942">
        <f t="shared" si="498"/>
        <v>44</v>
      </c>
    </row>
    <row r="7943" spans="1:16" x14ac:dyDescent="0.2">
      <c r="A7943" s="1">
        <v>7898</v>
      </c>
      <c r="B7943" t="s">
        <v>7799</v>
      </c>
      <c r="C7943" t="s">
        <v>9794</v>
      </c>
      <c r="D7943">
        <v>8.3000000000000007</v>
      </c>
      <c r="E7943" t="s">
        <v>9917</v>
      </c>
      <c r="F7943" t="s">
        <v>10015</v>
      </c>
      <c r="G7943" t="s">
        <v>10476</v>
      </c>
      <c r="H7943" t="s">
        <v>12007</v>
      </c>
      <c r="I7943" t="s">
        <v>22236</v>
      </c>
      <c r="J7943" t="s">
        <v>32105</v>
      </c>
      <c r="K7943" t="s">
        <v>40875</v>
      </c>
      <c r="L7943" t="s">
        <v>20233</v>
      </c>
      <c r="M7943">
        <f t="shared" si="499"/>
        <v>3800000</v>
      </c>
      <c r="N7943">
        <f t="shared" si="496"/>
        <v>687185</v>
      </c>
      <c r="O7943">
        <f t="shared" si="497"/>
        <v>8.3000000000000007</v>
      </c>
      <c r="P7943">
        <f t="shared" si="498"/>
        <v>77</v>
      </c>
    </row>
    <row r="7944" spans="1:16" x14ac:dyDescent="0.2">
      <c r="A7944" s="1">
        <v>7899</v>
      </c>
      <c r="B7944" t="s">
        <v>7800</v>
      </c>
      <c r="C7944" t="s">
        <v>9791</v>
      </c>
      <c r="D7944">
        <v>7.6</v>
      </c>
      <c r="E7944" t="s">
        <v>9904</v>
      </c>
      <c r="F7944" t="s">
        <v>10048</v>
      </c>
      <c r="G7944" t="s">
        <v>10479</v>
      </c>
      <c r="H7944" t="s">
        <v>9903</v>
      </c>
      <c r="I7944" t="s">
        <v>22237</v>
      </c>
      <c r="J7944" t="s">
        <v>32106</v>
      </c>
      <c r="K7944" t="s">
        <v>40876</v>
      </c>
      <c r="L7944" t="s">
        <v>19269</v>
      </c>
      <c r="M7944">
        <f t="shared" si="499"/>
        <v>8000000</v>
      </c>
      <c r="N7944">
        <f t="shared" si="496"/>
        <v>686383</v>
      </c>
      <c r="O7944">
        <f t="shared" si="497"/>
        <v>7.6</v>
      </c>
      <c r="P7944">
        <f t="shared" si="498"/>
        <v>81</v>
      </c>
    </row>
    <row r="7945" spans="1:16" x14ac:dyDescent="0.2">
      <c r="A7945" s="1">
        <v>7900</v>
      </c>
      <c r="B7945" t="s">
        <v>7801</v>
      </c>
      <c r="C7945" t="s">
        <v>9794</v>
      </c>
      <c r="D7945">
        <v>6.8</v>
      </c>
      <c r="E7945" t="s">
        <v>9909</v>
      </c>
      <c r="F7945" t="s">
        <v>10040</v>
      </c>
      <c r="G7945" t="s">
        <v>10479</v>
      </c>
      <c r="H7945" t="s">
        <v>13444</v>
      </c>
      <c r="I7945" t="s">
        <v>22238</v>
      </c>
      <c r="J7945" t="s">
        <v>32107</v>
      </c>
      <c r="K7945" t="s">
        <v>40877</v>
      </c>
      <c r="L7945">
        <v>0</v>
      </c>
      <c r="M7945">
        <f t="shared" si="499"/>
        <v>0</v>
      </c>
      <c r="N7945">
        <f t="shared" si="496"/>
        <v>685839</v>
      </c>
      <c r="O7945">
        <f t="shared" si="497"/>
        <v>6.8</v>
      </c>
      <c r="P7945">
        <f t="shared" si="498"/>
        <v>75</v>
      </c>
    </row>
    <row r="7946" spans="1:16" x14ac:dyDescent="0.2">
      <c r="A7946" s="1">
        <v>7901</v>
      </c>
      <c r="B7946" t="s">
        <v>7802</v>
      </c>
      <c r="C7946" t="s">
        <v>9797</v>
      </c>
      <c r="D7946">
        <v>7.6</v>
      </c>
      <c r="E7946" t="s">
        <v>9972</v>
      </c>
      <c r="F7946" t="s">
        <v>10087</v>
      </c>
      <c r="G7946" t="s">
        <v>10474</v>
      </c>
      <c r="H7946" t="s">
        <v>10739</v>
      </c>
      <c r="I7946" t="s">
        <v>22239</v>
      </c>
      <c r="J7946" t="s">
        <v>32108</v>
      </c>
      <c r="K7946" t="s">
        <v>40878</v>
      </c>
      <c r="L7946" t="s">
        <v>19269</v>
      </c>
      <c r="M7946">
        <f t="shared" si="499"/>
        <v>8000000</v>
      </c>
      <c r="N7946">
        <f t="shared" si="496"/>
        <v>685143</v>
      </c>
      <c r="O7946">
        <f t="shared" si="497"/>
        <v>7.6</v>
      </c>
      <c r="P7946">
        <f t="shared" si="498"/>
        <v>37</v>
      </c>
    </row>
    <row r="7947" spans="1:16" x14ac:dyDescent="0.2">
      <c r="A7947" s="1">
        <v>7902</v>
      </c>
      <c r="B7947" t="s">
        <v>7803</v>
      </c>
      <c r="C7947" t="s">
        <v>9820</v>
      </c>
      <c r="D7947">
        <v>4.8</v>
      </c>
      <c r="E7947">
        <v>0</v>
      </c>
      <c r="F7947" t="s">
        <v>10295</v>
      </c>
      <c r="G7947" t="s">
        <v>10476</v>
      </c>
      <c r="H7947" t="s">
        <v>13445</v>
      </c>
      <c r="I7947" t="s">
        <v>22240</v>
      </c>
      <c r="J7947" t="s">
        <v>32109</v>
      </c>
      <c r="K7947" t="s">
        <v>40879</v>
      </c>
      <c r="L7947">
        <v>0</v>
      </c>
      <c r="M7947">
        <f t="shared" si="499"/>
        <v>0</v>
      </c>
      <c r="N7947">
        <f t="shared" si="496"/>
        <v>684351</v>
      </c>
      <c r="O7947">
        <f t="shared" si="497"/>
        <v>4.8</v>
      </c>
      <c r="P7947">
        <f t="shared" si="498"/>
        <v>0</v>
      </c>
    </row>
    <row r="7948" spans="1:16" x14ac:dyDescent="0.2">
      <c r="A7948" s="1">
        <v>7903</v>
      </c>
      <c r="B7948" t="s">
        <v>7804</v>
      </c>
      <c r="C7948" t="s">
        <v>9823</v>
      </c>
      <c r="D7948">
        <v>7.2</v>
      </c>
      <c r="E7948" t="s">
        <v>9905</v>
      </c>
      <c r="F7948" t="s">
        <v>10072</v>
      </c>
      <c r="G7948" t="s">
        <v>10479</v>
      </c>
      <c r="H7948" t="s">
        <v>13446</v>
      </c>
      <c r="I7948" t="s">
        <v>22241</v>
      </c>
      <c r="J7948" t="s">
        <v>32110</v>
      </c>
      <c r="K7948" t="s">
        <v>40880</v>
      </c>
      <c r="L7948">
        <v>0</v>
      </c>
      <c r="M7948">
        <f t="shared" si="499"/>
        <v>0</v>
      </c>
      <c r="N7948">
        <f t="shared" si="496"/>
        <v>684121</v>
      </c>
      <c r="O7948">
        <f t="shared" si="497"/>
        <v>7.2</v>
      </c>
      <c r="P7948">
        <f t="shared" si="498"/>
        <v>78</v>
      </c>
    </row>
    <row r="7949" spans="1:16" x14ac:dyDescent="0.2">
      <c r="A7949" s="1">
        <v>7904</v>
      </c>
      <c r="B7949" t="s">
        <v>7805</v>
      </c>
      <c r="C7949" t="s">
        <v>9799</v>
      </c>
      <c r="D7949">
        <v>8.1</v>
      </c>
      <c r="E7949" t="s">
        <v>9907</v>
      </c>
      <c r="F7949" t="s">
        <v>10015</v>
      </c>
      <c r="G7949" t="s">
        <v>10474</v>
      </c>
      <c r="H7949" t="s">
        <v>12633</v>
      </c>
      <c r="I7949" t="s">
        <v>22242</v>
      </c>
      <c r="J7949" t="s">
        <v>32111</v>
      </c>
      <c r="K7949" t="s">
        <v>40881</v>
      </c>
      <c r="L7949">
        <v>0</v>
      </c>
      <c r="M7949">
        <f t="shared" si="499"/>
        <v>0</v>
      </c>
      <c r="N7949">
        <f t="shared" si="496"/>
        <v>684118</v>
      </c>
      <c r="O7949">
        <f t="shared" si="497"/>
        <v>8.1</v>
      </c>
      <c r="P7949">
        <f t="shared" si="498"/>
        <v>88</v>
      </c>
    </row>
    <row r="7950" spans="1:16" x14ac:dyDescent="0.2">
      <c r="A7950" s="1">
        <v>7905</v>
      </c>
      <c r="B7950" t="s">
        <v>7806</v>
      </c>
      <c r="C7950" t="s">
        <v>9825</v>
      </c>
      <c r="D7950">
        <v>7.1</v>
      </c>
      <c r="E7950">
        <v>0</v>
      </c>
      <c r="F7950" t="s">
        <v>10087</v>
      </c>
      <c r="G7950" t="s">
        <v>9903</v>
      </c>
      <c r="H7950" t="s">
        <v>13447</v>
      </c>
      <c r="I7950" t="s">
        <v>22243</v>
      </c>
      <c r="J7950" t="s">
        <v>32112</v>
      </c>
      <c r="K7950" t="s">
        <v>40882</v>
      </c>
      <c r="L7950">
        <v>0</v>
      </c>
      <c r="M7950">
        <f t="shared" si="499"/>
        <v>0</v>
      </c>
      <c r="N7950">
        <f t="shared" si="496"/>
        <v>682016</v>
      </c>
      <c r="O7950">
        <f t="shared" si="497"/>
        <v>7.1</v>
      </c>
      <c r="P7950">
        <f t="shared" si="498"/>
        <v>0</v>
      </c>
    </row>
    <row r="7951" spans="1:16" x14ac:dyDescent="0.2">
      <c r="A7951" s="1">
        <v>7906</v>
      </c>
      <c r="B7951" t="s">
        <v>7807</v>
      </c>
      <c r="C7951" t="s">
        <v>9837</v>
      </c>
      <c r="D7951">
        <v>5</v>
      </c>
      <c r="E7951">
        <v>0</v>
      </c>
      <c r="F7951" t="s">
        <v>10252</v>
      </c>
      <c r="G7951" t="s">
        <v>10476</v>
      </c>
      <c r="H7951" t="s">
        <v>13448</v>
      </c>
      <c r="I7951" t="s">
        <v>22244</v>
      </c>
      <c r="J7951" t="s">
        <v>32113</v>
      </c>
      <c r="K7951" t="s">
        <v>40883</v>
      </c>
      <c r="L7951">
        <v>0</v>
      </c>
      <c r="M7951">
        <f t="shared" si="499"/>
        <v>0</v>
      </c>
      <c r="N7951">
        <f t="shared" si="496"/>
        <v>681337</v>
      </c>
      <c r="O7951">
        <f t="shared" si="497"/>
        <v>5</v>
      </c>
      <c r="P7951">
        <f t="shared" si="498"/>
        <v>0</v>
      </c>
    </row>
    <row r="7952" spans="1:16" x14ac:dyDescent="0.2">
      <c r="A7952" s="1">
        <v>7907</v>
      </c>
      <c r="B7952" t="s">
        <v>7808</v>
      </c>
      <c r="C7952" t="s">
        <v>9809</v>
      </c>
      <c r="D7952">
        <v>7.1</v>
      </c>
      <c r="E7952">
        <v>0</v>
      </c>
      <c r="F7952" t="s">
        <v>10102</v>
      </c>
      <c r="G7952" t="s">
        <v>10479</v>
      </c>
      <c r="H7952" t="s">
        <v>12835</v>
      </c>
      <c r="I7952" t="s">
        <v>22245</v>
      </c>
      <c r="J7952" t="s">
        <v>32114</v>
      </c>
      <c r="K7952" t="s">
        <v>40884</v>
      </c>
      <c r="L7952" s="3">
        <v>350000000</v>
      </c>
      <c r="M7952">
        <f t="shared" si="499"/>
        <v>350000000</v>
      </c>
      <c r="N7952">
        <f t="shared" si="496"/>
        <v>681000</v>
      </c>
      <c r="O7952">
        <f t="shared" si="497"/>
        <v>7.1</v>
      </c>
      <c r="P7952">
        <f t="shared" si="498"/>
        <v>0</v>
      </c>
    </row>
    <row r="7953" spans="1:16" x14ac:dyDescent="0.2">
      <c r="A7953" s="1">
        <v>7908</v>
      </c>
      <c r="B7953" t="s">
        <v>7809</v>
      </c>
      <c r="C7953" t="s">
        <v>9810</v>
      </c>
      <c r="D7953">
        <v>6.6</v>
      </c>
      <c r="E7953">
        <v>0</v>
      </c>
      <c r="F7953" t="s">
        <v>10124</v>
      </c>
      <c r="G7953" t="s">
        <v>9903</v>
      </c>
      <c r="H7953" t="s">
        <v>13051</v>
      </c>
      <c r="I7953" t="s">
        <v>22246</v>
      </c>
      <c r="J7953" t="s">
        <v>32115</v>
      </c>
      <c r="K7953" t="s">
        <v>40885</v>
      </c>
      <c r="L7953">
        <v>0</v>
      </c>
      <c r="M7953">
        <f t="shared" si="499"/>
        <v>0</v>
      </c>
      <c r="N7953">
        <f t="shared" si="496"/>
        <v>678000</v>
      </c>
      <c r="O7953">
        <f t="shared" si="497"/>
        <v>6.6</v>
      </c>
      <c r="P7953">
        <f t="shared" si="498"/>
        <v>0</v>
      </c>
    </row>
    <row r="7954" spans="1:16" x14ac:dyDescent="0.2">
      <c r="A7954" s="1">
        <v>7909</v>
      </c>
      <c r="B7954" t="s">
        <v>7810</v>
      </c>
      <c r="C7954" t="s">
        <v>9813</v>
      </c>
      <c r="D7954">
        <v>3.6</v>
      </c>
      <c r="E7954">
        <v>0</v>
      </c>
      <c r="F7954" t="s">
        <v>10015</v>
      </c>
      <c r="G7954" t="s">
        <v>10475</v>
      </c>
      <c r="H7954" t="s">
        <v>13065</v>
      </c>
      <c r="I7954" t="s">
        <v>22247</v>
      </c>
      <c r="J7954" t="s">
        <v>32116</v>
      </c>
      <c r="K7954" t="s">
        <v>40886</v>
      </c>
      <c r="L7954">
        <v>0</v>
      </c>
      <c r="M7954">
        <f t="shared" si="499"/>
        <v>0</v>
      </c>
      <c r="N7954">
        <f t="shared" si="496"/>
        <v>677577</v>
      </c>
      <c r="O7954">
        <f t="shared" si="497"/>
        <v>3.6</v>
      </c>
      <c r="P7954">
        <f t="shared" si="498"/>
        <v>0</v>
      </c>
    </row>
    <row r="7955" spans="1:16" x14ac:dyDescent="0.2">
      <c r="A7955" s="1">
        <v>7910</v>
      </c>
      <c r="B7955" t="s">
        <v>7811</v>
      </c>
      <c r="C7955" t="s">
        <v>9834</v>
      </c>
      <c r="D7955">
        <v>6.8</v>
      </c>
      <c r="E7955" t="s">
        <v>9948</v>
      </c>
      <c r="F7955" t="s">
        <v>10092</v>
      </c>
      <c r="G7955" t="s">
        <v>10474</v>
      </c>
      <c r="H7955" t="s">
        <v>12250</v>
      </c>
      <c r="I7955" t="s">
        <v>22248</v>
      </c>
      <c r="J7955" t="s">
        <v>32117</v>
      </c>
      <c r="K7955" t="s">
        <v>40887</v>
      </c>
      <c r="L7955">
        <v>0</v>
      </c>
      <c r="M7955">
        <f t="shared" si="499"/>
        <v>0</v>
      </c>
      <c r="N7955">
        <f t="shared" si="496"/>
        <v>676525</v>
      </c>
      <c r="O7955">
        <f t="shared" si="497"/>
        <v>6.8</v>
      </c>
      <c r="P7955">
        <f t="shared" si="498"/>
        <v>71</v>
      </c>
    </row>
    <row r="7956" spans="1:16" x14ac:dyDescent="0.2">
      <c r="A7956" s="1">
        <v>7911</v>
      </c>
      <c r="B7956" t="s">
        <v>7812</v>
      </c>
      <c r="C7956" t="s">
        <v>9810</v>
      </c>
      <c r="D7956">
        <v>7.6</v>
      </c>
      <c r="E7956" t="s">
        <v>9922</v>
      </c>
      <c r="F7956" t="s">
        <v>10086</v>
      </c>
      <c r="G7956" t="s">
        <v>10479</v>
      </c>
      <c r="H7956" t="s">
        <v>13449</v>
      </c>
      <c r="I7956" t="s">
        <v>22249</v>
      </c>
      <c r="J7956" t="s">
        <v>32118</v>
      </c>
      <c r="K7956" t="s">
        <v>40888</v>
      </c>
      <c r="L7956">
        <v>0</v>
      </c>
      <c r="M7956">
        <f t="shared" si="499"/>
        <v>0</v>
      </c>
      <c r="N7956">
        <f t="shared" si="496"/>
        <v>676167</v>
      </c>
      <c r="O7956">
        <f t="shared" si="497"/>
        <v>7.6</v>
      </c>
      <c r="P7956">
        <f t="shared" si="498"/>
        <v>76</v>
      </c>
    </row>
    <row r="7957" spans="1:16" x14ac:dyDescent="0.2">
      <c r="A7957" s="1">
        <v>7912</v>
      </c>
      <c r="B7957" t="s">
        <v>7813</v>
      </c>
      <c r="C7957" t="s">
        <v>9837</v>
      </c>
      <c r="D7957">
        <v>6.6</v>
      </c>
      <c r="E7957">
        <v>0</v>
      </c>
      <c r="F7957" t="s">
        <v>10363</v>
      </c>
      <c r="G7957" t="s">
        <v>10475</v>
      </c>
      <c r="H7957" t="s">
        <v>11165</v>
      </c>
      <c r="I7957" t="s">
        <v>22250</v>
      </c>
      <c r="J7957" t="s">
        <v>32119</v>
      </c>
      <c r="K7957" t="s">
        <v>40889</v>
      </c>
      <c r="L7957">
        <v>0</v>
      </c>
      <c r="M7957">
        <f t="shared" si="499"/>
        <v>0</v>
      </c>
      <c r="N7957">
        <f t="shared" si="496"/>
        <v>676166</v>
      </c>
      <c r="O7957">
        <f t="shared" si="497"/>
        <v>6.6</v>
      </c>
      <c r="P7957">
        <f t="shared" si="498"/>
        <v>0</v>
      </c>
    </row>
    <row r="7958" spans="1:16" x14ac:dyDescent="0.2">
      <c r="A7958" s="1">
        <v>7913</v>
      </c>
      <c r="B7958" t="s">
        <v>7814</v>
      </c>
      <c r="C7958" t="s">
        <v>9814</v>
      </c>
      <c r="D7958">
        <v>5.3</v>
      </c>
      <c r="E7958">
        <v>0</v>
      </c>
      <c r="F7958" t="s">
        <v>10215</v>
      </c>
      <c r="G7958" t="s">
        <v>10479</v>
      </c>
      <c r="H7958" t="s">
        <v>13347</v>
      </c>
      <c r="I7958" t="s">
        <v>22251</v>
      </c>
      <c r="J7958" t="s">
        <v>32120</v>
      </c>
      <c r="K7958" t="s">
        <v>40890</v>
      </c>
      <c r="L7958">
        <v>0</v>
      </c>
      <c r="M7958">
        <f t="shared" si="499"/>
        <v>0</v>
      </c>
      <c r="N7958">
        <f t="shared" si="496"/>
        <v>675101</v>
      </c>
      <c r="O7958">
        <f t="shared" si="497"/>
        <v>5.3</v>
      </c>
      <c r="P7958">
        <f t="shared" si="498"/>
        <v>0</v>
      </c>
    </row>
    <row r="7959" spans="1:16" x14ac:dyDescent="0.2">
      <c r="A7959" s="1">
        <v>7914</v>
      </c>
      <c r="B7959" t="s">
        <v>7815</v>
      </c>
      <c r="C7959" t="s">
        <v>9823</v>
      </c>
      <c r="D7959">
        <v>7.4</v>
      </c>
      <c r="E7959" t="s">
        <v>9912</v>
      </c>
      <c r="F7959" t="s">
        <v>10015</v>
      </c>
      <c r="G7959" t="s">
        <v>10479</v>
      </c>
      <c r="H7959" t="s">
        <v>13450</v>
      </c>
      <c r="I7959" t="s">
        <v>22252</v>
      </c>
      <c r="J7959" t="s">
        <v>32121</v>
      </c>
      <c r="K7959" t="s">
        <v>40891</v>
      </c>
      <c r="L7959" t="s">
        <v>43039</v>
      </c>
      <c r="M7959">
        <f t="shared" si="499"/>
        <v>10000</v>
      </c>
      <c r="N7959">
        <f t="shared" si="496"/>
        <v>673780</v>
      </c>
      <c r="O7959">
        <f t="shared" si="497"/>
        <v>7.4</v>
      </c>
      <c r="P7959">
        <f t="shared" si="498"/>
        <v>85</v>
      </c>
    </row>
    <row r="7960" spans="1:16" x14ac:dyDescent="0.2">
      <c r="A7960" s="1">
        <v>7915</v>
      </c>
      <c r="B7960" t="s">
        <v>7816</v>
      </c>
      <c r="C7960" t="s">
        <v>9796</v>
      </c>
      <c r="D7960">
        <v>7</v>
      </c>
      <c r="E7960" t="s">
        <v>9909</v>
      </c>
      <c r="F7960" t="s">
        <v>10087</v>
      </c>
      <c r="G7960" t="s">
        <v>10479</v>
      </c>
      <c r="H7960" t="s">
        <v>13451</v>
      </c>
      <c r="I7960" t="s">
        <v>22253</v>
      </c>
      <c r="J7960" t="s">
        <v>32122</v>
      </c>
      <c r="K7960" t="s">
        <v>40892</v>
      </c>
      <c r="L7960" s="3">
        <v>500000</v>
      </c>
      <c r="M7960">
        <f t="shared" si="499"/>
        <v>500000</v>
      </c>
      <c r="N7960">
        <f t="shared" si="496"/>
        <v>673721</v>
      </c>
      <c r="O7960">
        <f t="shared" si="497"/>
        <v>7</v>
      </c>
      <c r="P7960">
        <f t="shared" si="498"/>
        <v>75</v>
      </c>
    </row>
    <row r="7961" spans="1:16" x14ac:dyDescent="0.2">
      <c r="A7961" s="1">
        <v>7916</v>
      </c>
      <c r="B7961" t="s">
        <v>7817</v>
      </c>
      <c r="C7961" t="s">
        <v>9793</v>
      </c>
      <c r="D7961">
        <v>7.7</v>
      </c>
      <c r="E7961">
        <v>0</v>
      </c>
      <c r="F7961" t="s">
        <v>10093</v>
      </c>
      <c r="G7961" t="s">
        <v>10480</v>
      </c>
      <c r="H7961" t="s">
        <v>13452</v>
      </c>
      <c r="I7961" t="s">
        <v>22254</v>
      </c>
      <c r="J7961" t="s">
        <v>32123</v>
      </c>
      <c r="K7961" t="s">
        <v>40893</v>
      </c>
      <c r="L7961">
        <v>0</v>
      </c>
      <c r="M7961">
        <f t="shared" si="499"/>
        <v>0</v>
      </c>
      <c r="N7961">
        <f t="shared" si="496"/>
        <v>673153</v>
      </c>
      <c r="O7961">
        <f t="shared" si="497"/>
        <v>7.7</v>
      </c>
      <c r="P7961">
        <f t="shared" si="498"/>
        <v>0</v>
      </c>
    </row>
    <row r="7962" spans="1:16" x14ac:dyDescent="0.2">
      <c r="A7962" s="1">
        <v>7917</v>
      </c>
      <c r="B7962" t="s">
        <v>7818</v>
      </c>
      <c r="C7962" t="s">
        <v>9823</v>
      </c>
      <c r="D7962">
        <v>6.9</v>
      </c>
      <c r="E7962">
        <v>0</v>
      </c>
      <c r="F7962" t="s">
        <v>10005</v>
      </c>
      <c r="G7962" t="s">
        <v>9903</v>
      </c>
      <c r="H7962" t="s">
        <v>13453</v>
      </c>
      <c r="I7962" t="s">
        <v>22255</v>
      </c>
      <c r="J7962" t="s">
        <v>32124</v>
      </c>
      <c r="K7962" t="s">
        <v>40894</v>
      </c>
      <c r="L7962">
        <v>0</v>
      </c>
      <c r="M7962">
        <f t="shared" si="499"/>
        <v>0</v>
      </c>
      <c r="N7962">
        <f t="shared" si="496"/>
        <v>671565</v>
      </c>
      <c r="O7962">
        <f t="shared" si="497"/>
        <v>6.9</v>
      </c>
      <c r="P7962">
        <f t="shared" si="498"/>
        <v>0</v>
      </c>
    </row>
    <row r="7963" spans="1:16" x14ac:dyDescent="0.2">
      <c r="A7963" s="1">
        <v>7918</v>
      </c>
      <c r="B7963" t="s">
        <v>7819</v>
      </c>
      <c r="C7963" t="s">
        <v>9794</v>
      </c>
      <c r="D7963">
        <v>4.7</v>
      </c>
      <c r="E7963">
        <v>0</v>
      </c>
      <c r="F7963" t="s">
        <v>10038</v>
      </c>
      <c r="G7963" t="s">
        <v>10479</v>
      </c>
      <c r="H7963" t="s">
        <v>12853</v>
      </c>
      <c r="I7963" t="s">
        <v>22256</v>
      </c>
      <c r="J7963" t="s">
        <v>32125</v>
      </c>
      <c r="K7963" t="s">
        <v>40895</v>
      </c>
      <c r="L7963">
        <v>0</v>
      </c>
      <c r="M7963">
        <f t="shared" si="499"/>
        <v>0</v>
      </c>
      <c r="N7963">
        <f t="shared" si="496"/>
        <v>671442</v>
      </c>
      <c r="O7963">
        <f t="shared" si="497"/>
        <v>4.7</v>
      </c>
      <c r="P7963">
        <f t="shared" si="498"/>
        <v>0</v>
      </c>
    </row>
    <row r="7964" spans="1:16" x14ac:dyDescent="0.2">
      <c r="A7964" s="1">
        <v>7919</v>
      </c>
      <c r="B7964" t="s">
        <v>7820</v>
      </c>
      <c r="C7964" t="s">
        <v>9839</v>
      </c>
      <c r="D7964">
        <v>6</v>
      </c>
      <c r="E7964" t="s">
        <v>9941</v>
      </c>
      <c r="F7964" t="s">
        <v>10268</v>
      </c>
      <c r="G7964" t="s">
        <v>10476</v>
      </c>
      <c r="H7964" t="s">
        <v>12268</v>
      </c>
      <c r="I7964" t="s">
        <v>22257</v>
      </c>
      <c r="J7964" t="s">
        <v>32126</v>
      </c>
      <c r="K7964" t="s">
        <v>40896</v>
      </c>
      <c r="L7964" t="s">
        <v>21669</v>
      </c>
      <c r="M7964">
        <f t="shared" si="499"/>
        <v>1100000</v>
      </c>
      <c r="N7964">
        <f t="shared" si="496"/>
        <v>671382</v>
      </c>
      <c r="O7964">
        <f t="shared" si="497"/>
        <v>6</v>
      </c>
      <c r="P7964">
        <f t="shared" si="498"/>
        <v>40</v>
      </c>
    </row>
    <row r="7965" spans="1:16" x14ac:dyDescent="0.2">
      <c r="A7965" s="1">
        <v>7920</v>
      </c>
      <c r="B7965" t="s">
        <v>7821</v>
      </c>
      <c r="C7965" t="s">
        <v>9810</v>
      </c>
      <c r="D7965">
        <v>6.8</v>
      </c>
      <c r="E7965" t="s">
        <v>9952</v>
      </c>
      <c r="F7965" t="s">
        <v>10038</v>
      </c>
      <c r="G7965" t="s">
        <v>10476</v>
      </c>
      <c r="H7965" t="s">
        <v>10728</v>
      </c>
      <c r="I7965" t="s">
        <v>22258</v>
      </c>
      <c r="J7965" t="s">
        <v>32127</v>
      </c>
      <c r="K7965" t="s">
        <v>40897</v>
      </c>
      <c r="L7965" t="s">
        <v>43040</v>
      </c>
      <c r="M7965">
        <f t="shared" si="499"/>
        <v>7900000</v>
      </c>
      <c r="N7965">
        <f t="shared" si="496"/>
        <v>671240</v>
      </c>
      <c r="O7965">
        <f t="shared" si="497"/>
        <v>6.8</v>
      </c>
      <c r="P7965">
        <f t="shared" si="498"/>
        <v>49</v>
      </c>
    </row>
    <row r="7966" spans="1:16" x14ac:dyDescent="0.2">
      <c r="A7966" s="1">
        <v>7921</v>
      </c>
      <c r="B7966" t="s">
        <v>7822</v>
      </c>
      <c r="C7966" t="s">
        <v>9802</v>
      </c>
      <c r="D7966">
        <v>5</v>
      </c>
      <c r="E7966">
        <v>0</v>
      </c>
      <c r="F7966" t="s">
        <v>10060</v>
      </c>
      <c r="G7966" t="s">
        <v>10475</v>
      </c>
      <c r="H7966" t="s">
        <v>13454</v>
      </c>
      <c r="I7966" t="s">
        <v>22259</v>
      </c>
      <c r="J7966" t="s">
        <v>32128</v>
      </c>
      <c r="K7966" t="s">
        <v>40898</v>
      </c>
      <c r="L7966" t="s">
        <v>43041</v>
      </c>
      <c r="M7966">
        <f t="shared" si="499"/>
        <v>1490641</v>
      </c>
      <c r="N7966">
        <f t="shared" si="496"/>
        <v>671228</v>
      </c>
      <c r="O7966">
        <f t="shared" si="497"/>
        <v>5</v>
      </c>
      <c r="P7966">
        <f t="shared" si="498"/>
        <v>0</v>
      </c>
    </row>
    <row r="7967" spans="1:16" x14ac:dyDescent="0.2">
      <c r="A7967" s="1">
        <v>7922</v>
      </c>
      <c r="B7967" t="s">
        <v>7823</v>
      </c>
      <c r="C7967" t="s">
        <v>9799</v>
      </c>
      <c r="D7967">
        <v>6.4</v>
      </c>
      <c r="E7967" t="s">
        <v>9925</v>
      </c>
      <c r="F7967" t="s">
        <v>10302</v>
      </c>
      <c r="G7967" t="s">
        <v>10474</v>
      </c>
      <c r="H7967" t="s">
        <v>13455</v>
      </c>
      <c r="I7967" t="s">
        <v>22260</v>
      </c>
      <c r="J7967" t="s">
        <v>32129</v>
      </c>
      <c r="K7967" t="s">
        <v>40899</v>
      </c>
      <c r="L7967">
        <v>0</v>
      </c>
      <c r="M7967">
        <f t="shared" si="499"/>
        <v>0</v>
      </c>
      <c r="N7967">
        <f t="shared" si="496"/>
        <v>671122</v>
      </c>
      <c r="O7967">
        <f t="shared" si="497"/>
        <v>6.4</v>
      </c>
      <c r="P7967">
        <f t="shared" si="498"/>
        <v>62</v>
      </c>
    </row>
    <row r="7968" spans="1:16" x14ac:dyDescent="0.2">
      <c r="A7968" s="1">
        <v>7923</v>
      </c>
      <c r="B7968" t="s">
        <v>2255</v>
      </c>
      <c r="C7968" t="s">
        <v>9792</v>
      </c>
      <c r="D7968">
        <v>6.2</v>
      </c>
      <c r="E7968" t="s">
        <v>9935</v>
      </c>
      <c r="F7968" t="s">
        <v>10087</v>
      </c>
      <c r="G7968" t="s">
        <v>9903</v>
      </c>
      <c r="H7968" t="s">
        <v>13456</v>
      </c>
      <c r="I7968" t="s">
        <v>22261</v>
      </c>
      <c r="J7968" t="s">
        <v>32130</v>
      </c>
      <c r="K7968" t="s">
        <v>9903</v>
      </c>
      <c r="L7968">
        <v>0</v>
      </c>
      <c r="M7968">
        <f t="shared" si="499"/>
        <v>0</v>
      </c>
      <c r="N7968">
        <f t="shared" si="496"/>
        <v>670883</v>
      </c>
      <c r="O7968">
        <f t="shared" si="497"/>
        <v>6.2</v>
      </c>
      <c r="P7968">
        <f t="shared" si="498"/>
        <v>61</v>
      </c>
    </row>
    <row r="7969" spans="1:16" x14ac:dyDescent="0.2">
      <c r="A7969" s="1">
        <v>7924</v>
      </c>
      <c r="B7969" t="s">
        <v>7824</v>
      </c>
      <c r="C7969" t="s">
        <v>9839</v>
      </c>
      <c r="D7969">
        <v>7</v>
      </c>
      <c r="E7969">
        <v>0</v>
      </c>
      <c r="F7969" t="s">
        <v>10092</v>
      </c>
      <c r="G7969" t="s">
        <v>10476</v>
      </c>
      <c r="H7969" t="s">
        <v>13457</v>
      </c>
      <c r="I7969" t="s">
        <v>22262</v>
      </c>
      <c r="J7969" t="s">
        <v>32131</v>
      </c>
      <c r="K7969" t="s">
        <v>40900</v>
      </c>
      <c r="L7969" t="s">
        <v>20184</v>
      </c>
      <c r="M7969">
        <f t="shared" si="499"/>
        <v>4000000</v>
      </c>
      <c r="N7969">
        <f t="shared" si="496"/>
        <v>670774</v>
      </c>
      <c r="O7969">
        <f t="shared" si="497"/>
        <v>7</v>
      </c>
      <c r="P7969">
        <f t="shared" si="498"/>
        <v>0</v>
      </c>
    </row>
    <row r="7970" spans="1:16" x14ac:dyDescent="0.2">
      <c r="A7970" s="1">
        <v>7925</v>
      </c>
      <c r="B7970" t="s">
        <v>7825</v>
      </c>
      <c r="C7970" t="s">
        <v>9806</v>
      </c>
      <c r="D7970">
        <v>7.1</v>
      </c>
      <c r="E7970">
        <v>0</v>
      </c>
      <c r="F7970" t="s">
        <v>10006</v>
      </c>
      <c r="G7970" t="s">
        <v>6080</v>
      </c>
      <c r="H7970" t="s">
        <v>13458</v>
      </c>
      <c r="I7970" t="s">
        <v>22263</v>
      </c>
      <c r="J7970" t="s">
        <v>32132</v>
      </c>
      <c r="K7970" t="s">
        <v>40901</v>
      </c>
      <c r="L7970" t="s">
        <v>17381</v>
      </c>
      <c r="M7970">
        <f t="shared" si="499"/>
        <v>25000000</v>
      </c>
      <c r="N7970">
        <f t="shared" si="496"/>
        <v>669276</v>
      </c>
      <c r="O7970">
        <f t="shared" si="497"/>
        <v>7.1</v>
      </c>
      <c r="P7970">
        <f t="shared" si="498"/>
        <v>0</v>
      </c>
    </row>
    <row r="7971" spans="1:16" x14ac:dyDescent="0.2">
      <c r="A7971" s="1">
        <v>7926</v>
      </c>
      <c r="B7971" t="s">
        <v>7826</v>
      </c>
      <c r="C7971" t="s">
        <v>9823</v>
      </c>
      <c r="D7971">
        <v>6.4</v>
      </c>
      <c r="E7971" t="s">
        <v>9925</v>
      </c>
      <c r="F7971" t="s">
        <v>10174</v>
      </c>
      <c r="G7971" t="s">
        <v>10476</v>
      </c>
      <c r="H7971" t="s">
        <v>12142</v>
      </c>
      <c r="I7971" t="s">
        <v>22264</v>
      </c>
      <c r="J7971" t="s">
        <v>32133</v>
      </c>
      <c r="K7971" t="s">
        <v>40902</v>
      </c>
      <c r="L7971" s="3">
        <v>20000000</v>
      </c>
      <c r="M7971">
        <f t="shared" si="499"/>
        <v>20000000</v>
      </c>
      <c r="N7971">
        <f t="shared" si="496"/>
        <v>669258</v>
      </c>
      <c r="O7971">
        <f t="shared" si="497"/>
        <v>6.4</v>
      </c>
      <c r="P7971">
        <f t="shared" si="498"/>
        <v>62</v>
      </c>
    </row>
    <row r="7972" spans="1:16" x14ac:dyDescent="0.2">
      <c r="A7972" s="1">
        <v>7927</v>
      </c>
      <c r="B7972" t="s">
        <v>7827</v>
      </c>
      <c r="C7972" t="s">
        <v>9809</v>
      </c>
      <c r="D7972">
        <v>7.2</v>
      </c>
      <c r="E7972" t="s">
        <v>9905</v>
      </c>
      <c r="F7972" t="s">
        <v>10103</v>
      </c>
      <c r="G7972" t="s">
        <v>10476</v>
      </c>
      <c r="H7972" t="s">
        <v>13459</v>
      </c>
      <c r="I7972" t="s">
        <v>22265</v>
      </c>
      <c r="J7972" t="s">
        <v>32134</v>
      </c>
      <c r="K7972" t="s">
        <v>40903</v>
      </c>
      <c r="L7972" s="3">
        <v>3500000</v>
      </c>
      <c r="M7972">
        <f t="shared" si="499"/>
        <v>3500000</v>
      </c>
      <c r="N7972">
        <f t="shared" si="496"/>
        <v>669128</v>
      </c>
      <c r="O7972">
        <f t="shared" si="497"/>
        <v>7.2</v>
      </c>
      <c r="P7972">
        <f t="shared" si="498"/>
        <v>78</v>
      </c>
    </row>
    <row r="7973" spans="1:16" x14ac:dyDescent="0.2">
      <c r="A7973" s="1">
        <v>7928</v>
      </c>
      <c r="B7973" t="s">
        <v>7828</v>
      </c>
      <c r="C7973" t="s">
        <v>9801</v>
      </c>
      <c r="D7973">
        <v>4.5</v>
      </c>
      <c r="E7973">
        <v>0</v>
      </c>
      <c r="F7973" t="s">
        <v>10061</v>
      </c>
      <c r="G7973" t="s">
        <v>10474</v>
      </c>
      <c r="H7973" t="s">
        <v>9903</v>
      </c>
      <c r="I7973" t="s">
        <v>22266</v>
      </c>
      <c r="J7973" t="s">
        <v>32135</v>
      </c>
      <c r="K7973" t="s">
        <v>40904</v>
      </c>
      <c r="L7973" t="s">
        <v>19444</v>
      </c>
      <c r="M7973">
        <f t="shared" si="499"/>
        <v>7000000</v>
      </c>
      <c r="N7973">
        <f t="shared" si="496"/>
        <v>668172</v>
      </c>
      <c r="O7973">
        <f t="shared" si="497"/>
        <v>4.5</v>
      </c>
      <c r="P7973">
        <f t="shared" si="498"/>
        <v>0</v>
      </c>
    </row>
    <row r="7974" spans="1:16" x14ac:dyDescent="0.2">
      <c r="A7974" s="1">
        <v>7929</v>
      </c>
      <c r="B7974" t="s">
        <v>7829</v>
      </c>
      <c r="C7974" t="s">
        <v>9818</v>
      </c>
      <c r="D7974">
        <v>6.4</v>
      </c>
      <c r="E7974" t="s">
        <v>9955</v>
      </c>
      <c r="F7974" t="s">
        <v>10085</v>
      </c>
      <c r="G7974" t="s">
        <v>10474</v>
      </c>
      <c r="H7974" t="s">
        <v>11114</v>
      </c>
      <c r="I7974" t="s">
        <v>22267</v>
      </c>
      <c r="J7974" t="s">
        <v>32136</v>
      </c>
      <c r="K7974" t="s">
        <v>40905</v>
      </c>
      <c r="L7974" t="s">
        <v>17789</v>
      </c>
      <c r="M7974">
        <f t="shared" si="499"/>
        <v>20000000</v>
      </c>
      <c r="N7974">
        <f t="shared" si="496"/>
        <v>668140</v>
      </c>
      <c r="O7974">
        <f t="shared" si="497"/>
        <v>6.4</v>
      </c>
      <c r="P7974">
        <f t="shared" si="498"/>
        <v>48</v>
      </c>
    </row>
    <row r="7975" spans="1:16" x14ac:dyDescent="0.2">
      <c r="A7975" s="1">
        <v>7930</v>
      </c>
      <c r="B7975" t="s">
        <v>7830</v>
      </c>
      <c r="C7975" t="s">
        <v>9806</v>
      </c>
      <c r="D7975">
        <v>6.7</v>
      </c>
      <c r="E7975">
        <v>0</v>
      </c>
      <c r="F7975" t="s">
        <v>10163</v>
      </c>
      <c r="G7975" t="s">
        <v>10476</v>
      </c>
      <c r="H7975" t="s">
        <v>13460</v>
      </c>
      <c r="I7975" t="s">
        <v>22268</v>
      </c>
      <c r="J7975" t="s">
        <v>32137</v>
      </c>
      <c r="K7975" t="s">
        <v>40906</v>
      </c>
      <c r="L7975">
        <v>0</v>
      </c>
      <c r="M7975">
        <f t="shared" si="499"/>
        <v>0</v>
      </c>
      <c r="N7975">
        <f t="shared" si="496"/>
        <v>667078</v>
      </c>
      <c r="O7975">
        <f t="shared" si="497"/>
        <v>6.7</v>
      </c>
      <c r="P7975">
        <f t="shared" si="498"/>
        <v>0</v>
      </c>
    </row>
    <row r="7976" spans="1:16" x14ac:dyDescent="0.2">
      <c r="A7976" s="1">
        <v>7931</v>
      </c>
      <c r="B7976" t="s">
        <v>7831</v>
      </c>
      <c r="C7976" t="s">
        <v>9796</v>
      </c>
      <c r="D7976">
        <v>4.8</v>
      </c>
      <c r="E7976">
        <v>0</v>
      </c>
      <c r="F7976" t="s">
        <v>10040</v>
      </c>
      <c r="G7976" t="s">
        <v>10474</v>
      </c>
      <c r="H7976" t="s">
        <v>13461</v>
      </c>
      <c r="I7976" t="s">
        <v>22269</v>
      </c>
      <c r="J7976" t="s">
        <v>32138</v>
      </c>
      <c r="K7976" t="s">
        <v>40907</v>
      </c>
      <c r="L7976">
        <v>0</v>
      </c>
      <c r="M7976">
        <f t="shared" si="499"/>
        <v>0</v>
      </c>
      <c r="N7976">
        <f t="shared" si="496"/>
        <v>666045</v>
      </c>
      <c r="O7976">
        <f t="shared" si="497"/>
        <v>4.8</v>
      </c>
      <c r="P7976">
        <f t="shared" si="498"/>
        <v>0</v>
      </c>
    </row>
    <row r="7977" spans="1:16" x14ac:dyDescent="0.2">
      <c r="A7977" s="1">
        <v>7932</v>
      </c>
      <c r="B7977" t="s">
        <v>7832</v>
      </c>
      <c r="C7977" t="s">
        <v>9805</v>
      </c>
      <c r="D7977">
        <v>7.2</v>
      </c>
      <c r="E7977" t="s">
        <v>9916</v>
      </c>
      <c r="F7977" t="s">
        <v>10149</v>
      </c>
      <c r="G7977" t="s">
        <v>9903</v>
      </c>
      <c r="H7977" t="s">
        <v>13462</v>
      </c>
      <c r="I7977" t="s">
        <v>22270</v>
      </c>
      <c r="J7977" t="s">
        <v>32139</v>
      </c>
      <c r="K7977" t="s">
        <v>40908</v>
      </c>
      <c r="L7977">
        <v>0</v>
      </c>
      <c r="M7977">
        <f t="shared" si="499"/>
        <v>0</v>
      </c>
      <c r="N7977">
        <f t="shared" si="496"/>
        <v>665260</v>
      </c>
      <c r="O7977">
        <f t="shared" si="497"/>
        <v>7.2</v>
      </c>
      <c r="P7977">
        <f t="shared" si="498"/>
        <v>65</v>
      </c>
    </row>
    <row r="7978" spans="1:16" x14ac:dyDescent="0.2">
      <c r="A7978" s="1">
        <v>7933</v>
      </c>
      <c r="B7978" t="s">
        <v>7833</v>
      </c>
      <c r="C7978" t="s">
        <v>9801</v>
      </c>
      <c r="D7978">
        <v>6.6</v>
      </c>
      <c r="E7978" t="s">
        <v>9944</v>
      </c>
      <c r="F7978" t="s">
        <v>10011</v>
      </c>
      <c r="G7978" t="s">
        <v>10479</v>
      </c>
      <c r="H7978" t="s">
        <v>13131</v>
      </c>
      <c r="I7978" t="s">
        <v>22271</v>
      </c>
      <c r="J7978" t="s">
        <v>32140</v>
      </c>
      <c r="K7978" t="s">
        <v>40909</v>
      </c>
      <c r="L7978" t="s">
        <v>19116</v>
      </c>
      <c r="M7978">
        <f t="shared" si="499"/>
        <v>9000000</v>
      </c>
      <c r="N7978">
        <f t="shared" si="496"/>
        <v>665210</v>
      </c>
      <c r="O7978">
        <f t="shared" si="497"/>
        <v>6.6</v>
      </c>
      <c r="P7978">
        <f t="shared" si="498"/>
        <v>54</v>
      </c>
    </row>
    <row r="7979" spans="1:16" x14ac:dyDescent="0.2">
      <c r="A7979" s="1">
        <v>7934</v>
      </c>
      <c r="B7979" t="s">
        <v>7834</v>
      </c>
      <c r="C7979" t="s">
        <v>9813</v>
      </c>
      <c r="D7979">
        <v>6.4</v>
      </c>
      <c r="E7979">
        <v>0</v>
      </c>
      <c r="F7979" t="s">
        <v>10428</v>
      </c>
      <c r="G7979" t="s">
        <v>10479</v>
      </c>
      <c r="H7979" t="s">
        <v>13463</v>
      </c>
      <c r="I7979" t="s">
        <v>22272</v>
      </c>
      <c r="J7979" t="s">
        <v>32141</v>
      </c>
      <c r="K7979" t="s">
        <v>40910</v>
      </c>
      <c r="L7979">
        <v>0</v>
      </c>
      <c r="M7979">
        <f t="shared" si="499"/>
        <v>0</v>
      </c>
      <c r="N7979">
        <f t="shared" si="496"/>
        <v>663000</v>
      </c>
      <c r="O7979">
        <f t="shared" si="497"/>
        <v>6.4</v>
      </c>
      <c r="P7979">
        <f t="shared" si="498"/>
        <v>0</v>
      </c>
    </row>
    <row r="7980" spans="1:16" x14ac:dyDescent="0.2">
      <c r="A7980" s="1">
        <v>7935</v>
      </c>
      <c r="B7980" t="s">
        <v>7835</v>
      </c>
      <c r="C7980" t="s">
        <v>9797</v>
      </c>
      <c r="D7980">
        <v>7</v>
      </c>
      <c r="E7980" t="s">
        <v>9942</v>
      </c>
      <c r="F7980" t="s">
        <v>10042</v>
      </c>
      <c r="G7980" t="s">
        <v>10476</v>
      </c>
      <c r="H7980" t="s">
        <v>13464</v>
      </c>
      <c r="I7980" t="s">
        <v>22273</v>
      </c>
      <c r="J7980" t="s">
        <v>32142</v>
      </c>
      <c r="K7980" t="s">
        <v>40911</v>
      </c>
      <c r="L7980">
        <v>0</v>
      </c>
      <c r="M7980">
        <f t="shared" si="499"/>
        <v>0</v>
      </c>
      <c r="N7980">
        <f t="shared" si="496"/>
        <v>662786</v>
      </c>
      <c r="O7980">
        <f t="shared" si="497"/>
        <v>7</v>
      </c>
      <c r="P7980">
        <f t="shared" si="498"/>
        <v>79</v>
      </c>
    </row>
    <row r="7981" spans="1:16" x14ac:dyDescent="0.2">
      <c r="A7981" s="1">
        <v>7936</v>
      </c>
      <c r="B7981" t="s">
        <v>7836</v>
      </c>
      <c r="C7981" t="s">
        <v>9831</v>
      </c>
      <c r="D7981">
        <v>7</v>
      </c>
      <c r="E7981">
        <v>0</v>
      </c>
      <c r="F7981" t="s">
        <v>10083</v>
      </c>
      <c r="G7981" t="s">
        <v>9903</v>
      </c>
      <c r="H7981" t="s">
        <v>13465</v>
      </c>
      <c r="I7981" t="s">
        <v>22274</v>
      </c>
      <c r="J7981" t="s">
        <v>32143</v>
      </c>
      <c r="K7981" t="s">
        <v>40912</v>
      </c>
      <c r="L7981">
        <v>0</v>
      </c>
      <c r="M7981">
        <f t="shared" si="499"/>
        <v>0</v>
      </c>
      <c r="N7981">
        <f t="shared" si="496"/>
        <v>662341</v>
      </c>
      <c r="O7981">
        <f t="shared" si="497"/>
        <v>7</v>
      </c>
      <c r="P7981">
        <f t="shared" si="498"/>
        <v>0</v>
      </c>
    </row>
    <row r="7982" spans="1:16" x14ac:dyDescent="0.2">
      <c r="A7982" s="1">
        <v>7937</v>
      </c>
      <c r="B7982" t="s">
        <v>3284</v>
      </c>
      <c r="C7982" t="s">
        <v>9805</v>
      </c>
      <c r="D7982">
        <v>4.9000000000000004</v>
      </c>
      <c r="E7982">
        <v>0</v>
      </c>
      <c r="F7982" t="s">
        <v>10258</v>
      </c>
      <c r="G7982" t="s">
        <v>10476</v>
      </c>
      <c r="H7982" t="s">
        <v>11541</v>
      </c>
      <c r="I7982" t="s">
        <v>22275</v>
      </c>
      <c r="J7982" t="s">
        <v>32144</v>
      </c>
      <c r="K7982" t="s">
        <v>40913</v>
      </c>
      <c r="L7982" s="3">
        <v>5400000</v>
      </c>
      <c r="M7982">
        <f t="shared" si="499"/>
        <v>5400000</v>
      </c>
      <c r="N7982">
        <f t="shared" si="496"/>
        <v>661445</v>
      </c>
      <c r="O7982">
        <f t="shared" si="497"/>
        <v>4.9000000000000004</v>
      </c>
      <c r="P7982">
        <f t="shared" si="498"/>
        <v>0</v>
      </c>
    </row>
    <row r="7983" spans="1:16" x14ac:dyDescent="0.2">
      <c r="A7983" s="1">
        <v>7938</v>
      </c>
      <c r="B7983" t="s">
        <v>7837</v>
      </c>
      <c r="C7983" t="s">
        <v>9820</v>
      </c>
      <c r="D7983">
        <v>7.5</v>
      </c>
      <c r="E7983">
        <v>0</v>
      </c>
      <c r="F7983" t="s">
        <v>10053</v>
      </c>
      <c r="G7983" t="s">
        <v>10476</v>
      </c>
      <c r="H7983" t="s">
        <v>11769</v>
      </c>
      <c r="I7983" t="s">
        <v>22276</v>
      </c>
      <c r="J7983" t="s">
        <v>32145</v>
      </c>
      <c r="K7983" t="s">
        <v>40914</v>
      </c>
      <c r="L7983">
        <v>0</v>
      </c>
      <c r="M7983">
        <f t="shared" si="499"/>
        <v>0</v>
      </c>
      <c r="N7983">
        <f t="shared" si="496"/>
        <v>661361</v>
      </c>
      <c r="O7983">
        <f t="shared" si="497"/>
        <v>7.5</v>
      </c>
      <c r="P7983">
        <f t="shared" si="498"/>
        <v>0</v>
      </c>
    </row>
    <row r="7984" spans="1:16" x14ac:dyDescent="0.2">
      <c r="A7984" s="1">
        <v>7939</v>
      </c>
      <c r="B7984" t="s">
        <v>7838</v>
      </c>
      <c r="C7984" t="s">
        <v>9791</v>
      </c>
      <c r="D7984">
        <v>6.4</v>
      </c>
      <c r="E7984" t="s">
        <v>9928</v>
      </c>
      <c r="F7984" t="s">
        <v>10027</v>
      </c>
      <c r="G7984" t="s">
        <v>10474</v>
      </c>
      <c r="H7984" t="s">
        <v>13466</v>
      </c>
      <c r="I7984" t="s">
        <v>22277</v>
      </c>
      <c r="J7984" t="s">
        <v>32146</v>
      </c>
      <c r="K7984" t="s">
        <v>40915</v>
      </c>
      <c r="L7984" t="s">
        <v>21669</v>
      </c>
      <c r="M7984">
        <f t="shared" si="499"/>
        <v>1100000</v>
      </c>
      <c r="N7984">
        <f t="shared" si="496"/>
        <v>661209</v>
      </c>
      <c r="O7984">
        <f t="shared" si="497"/>
        <v>6.4</v>
      </c>
      <c r="P7984">
        <f t="shared" si="498"/>
        <v>35</v>
      </c>
    </row>
    <row r="7985" spans="1:16" x14ac:dyDescent="0.2">
      <c r="A7985" s="1">
        <v>7940</v>
      </c>
      <c r="B7985" t="s">
        <v>7839</v>
      </c>
      <c r="C7985" t="s">
        <v>9831</v>
      </c>
      <c r="D7985">
        <v>6.4</v>
      </c>
      <c r="E7985">
        <v>0</v>
      </c>
      <c r="F7985" t="s">
        <v>10015</v>
      </c>
      <c r="G7985" t="s">
        <v>10476</v>
      </c>
      <c r="H7985" t="s">
        <v>12852</v>
      </c>
      <c r="I7985" t="s">
        <v>22278</v>
      </c>
      <c r="J7985" t="s">
        <v>32147</v>
      </c>
      <c r="K7985" t="s">
        <v>40916</v>
      </c>
      <c r="L7985">
        <v>0</v>
      </c>
      <c r="M7985">
        <f t="shared" si="499"/>
        <v>0</v>
      </c>
      <c r="N7985">
        <f t="shared" si="496"/>
        <v>661080</v>
      </c>
      <c r="O7985">
        <f t="shared" si="497"/>
        <v>6.4</v>
      </c>
      <c r="P7985">
        <f t="shared" si="498"/>
        <v>0</v>
      </c>
    </row>
    <row r="7986" spans="1:16" x14ac:dyDescent="0.2">
      <c r="A7986" s="1">
        <v>7941</v>
      </c>
      <c r="B7986" t="s">
        <v>7840</v>
      </c>
      <c r="C7986" t="s">
        <v>9789</v>
      </c>
      <c r="D7986">
        <v>5</v>
      </c>
      <c r="E7986">
        <v>0</v>
      </c>
      <c r="F7986" t="s">
        <v>10087</v>
      </c>
      <c r="G7986" t="s">
        <v>10476</v>
      </c>
      <c r="H7986" t="s">
        <v>9903</v>
      </c>
      <c r="I7986" t="s">
        <v>22279</v>
      </c>
      <c r="J7986" t="s">
        <v>32148</v>
      </c>
      <c r="K7986" t="s">
        <v>40917</v>
      </c>
      <c r="L7986" t="s">
        <v>20516</v>
      </c>
      <c r="M7986">
        <f t="shared" si="499"/>
        <v>3000000</v>
      </c>
      <c r="N7986">
        <f t="shared" si="496"/>
        <v>660994</v>
      </c>
      <c r="O7986">
        <f t="shared" si="497"/>
        <v>5</v>
      </c>
      <c r="P7986">
        <f t="shared" si="498"/>
        <v>0</v>
      </c>
    </row>
    <row r="7987" spans="1:16" x14ac:dyDescent="0.2">
      <c r="A7987" s="1">
        <v>7942</v>
      </c>
      <c r="B7987" t="s">
        <v>7841</v>
      </c>
      <c r="C7987" t="s">
        <v>9833</v>
      </c>
      <c r="D7987">
        <v>6.8</v>
      </c>
      <c r="E7987">
        <v>0</v>
      </c>
      <c r="F7987" t="s">
        <v>10087</v>
      </c>
      <c r="G7987" t="s">
        <v>10476</v>
      </c>
      <c r="H7987" t="s">
        <v>12481</v>
      </c>
      <c r="I7987" t="s">
        <v>22280</v>
      </c>
      <c r="J7987" t="s">
        <v>32149</v>
      </c>
      <c r="K7987" t="s">
        <v>40918</v>
      </c>
      <c r="L7987" s="3">
        <v>3400000</v>
      </c>
      <c r="M7987">
        <f t="shared" si="499"/>
        <v>3400000</v>
      </c>
      <c r="N7987">
        <f t="shared" si="496"/>
        <v>660537</v>
      </c>
      <c r="O7987">
        <f t="shared" si="497"/>
        <v>6.8</v>
      </c>
      <c r="P7987">
        <f t="shared" si="498"/>
        <v>0</v>
      </c>
    </row>
    <row r="7988" spans="1:16" x14ac:dyDescent="0.2">
      <c r="A7988" s="1">
        <v>7943</v>
      </c>
      <c r="B7988" t="s">
        <v>7842</v>
      </c>
      <c r="C7988" t="s">
        <v>9791</v>
      </c>
      <c r="D7988">
        <v>7.6</v>
      </c>
      <c r="E7988" t="s">
        <v>9960</v>
      </c>
      <c r="F7988" t="s">
        <v>10093</v>
      </c>
      <c r="G7988" t="s">
        <v>10474</v>
      </c>
      <c r="H7988" t="s">
        <v>13467</v>
      </c>
      <c r="I7988" t="s">
        <v>22281</v>
      </c>
      <c r="J7988" t="s">
        <v>32150</v>
      </c>
      <c r="K7988" t="s">
        <v>40919</v>
      </c>
      <c r="L7988">
        <v>0</v>
      </c>
      <c r="M7988">
        <f t="shared" si="499"/>
        <v>0</v>
      </c>
      <c r="N7988">
        <f t="shared" si="496"/>
        <v>657194</v>
      </c>
      <c r="O7988">
        <f t="shared" si="497"/>
        <v>7.6</v>
      </c>
      <c r="P7988">
        <f t="shared" si="498"/>
        <v>60</v>
      </c>
    </row>
    <row r="7989" spans="1:16" x14ac:dyDescent="0.2">
      <c r="A7989" s="1">
        <v>7944</v>
      </c>
      <c r="B7989" t="s">
        <v>7843</v>
      </c>
      <c r="C7989" t="s">
        <v>9839</v>
      </c>
      <c r="D7989">
        <v>6.3</v>
      </c>
      <c r="E7989">
        <v>0</v>
      </c>
      <c r="F7989" t="s">
        <v>10074</v>
      </c>
      <c r="G7989" t="s">
        <v>10476</v>
      </c>
      <c r="H7989" t="s">
        <v>12028</v>
      </c>
      <c r="I7989" t="s">
        <v>22282</v>
      </c>
      <c r="J7989" t="s">
        <v>32151</v>
      </c>
      <c r="K7989" t="s">
        <v>40920</v>
      </c>
      <c r="L7989">
        <v>0</v>
      </c>
      <c r="M7989">
        <f t="shared" si="499"/>
        <v>0</v>
      </c>
      <c r="N7989">
        <f t="shared" si="496"/>
        <v>657190</v>
      </c>
      <c r="O7989">
        <f t="shared" si="497"/>
        <v>6.3</v>
      </c>
      <c r="P7989">
        <f t="shared" si="498"/>
        <v>0</v>
      </c>
    </row>
    <row r="7990" spans="1:16" x14ac:dyDescent="0.2">
      <c r="A7990" s="1">
        <v>7945</v>
      </c>
      <c r="B7990" t="s">
        <v>7844</v>
      </c>
      <c r="C7990" t="s">
        <v>9796</v>
      </c>
      <c r="D7990">
        <v>8</v>
      </c>
      <c r="E7990" t="s">
        <v>9945</v>
      </c>
      <c r="F7990" t="s">
        <v>10015</v>
      </c>
      <c r="G7990" t="s">
        <v>10476</v>
      </c>
      <c r="H7990" t="s">
        <v>12306</v>
      </c>
      <c r="I7990" t="s">
        <v>22283</v>
      </c>
      <c r="J7990" t="s">
        <v>32152</v>
      </c>
      <c r="K7990" t="s">
        <v>40921</v>
      </c>
      <c r="L7990">
        <v>0</v>
      </c>
      <c r="M7990">
        <f t="shared" si="499"/>
        <v>0</v>
      </c>
      <c r="N7990">
        <f t="shared" si="496"/>
        <v>655647</v>
      </c>
      <c r="O7990">
        <f t="shared" si="497"/>
        <v>8</v>
      </c>
      <c r="P7990">
        <f t="shared" si="498"/>
        <v>50</v>
      </c>
    </row>
    <row r="7991" spans="1:16" x14ac:dyDescent="0.2">
      <c r="A7991" s="1">
        <v>7946</v>
      </c>
      <c r="B7991" t="s">
        <v>7845</v>
      </c>
      <c r="C7991" t="s">
        <v>9814</v>
      </c>
      <c r="D7991">
        <v>6.8</v>
      </c>
      <c r="E7991">
        <v>0</v>
      </c>
      <c r="F7991" t="s">
        <v>10027</v>
      </c>
      <c r="G7991" t="s">
        <v>9903</v>
      </c>
      <c r="H7991" t="s">
        <v>12972</v>
      </c>
      <c r="I7991" t="s">
        <v>22284</v>
      </c>
      <c r="J7991" t="s">
        <v>32153</v>
      </c>
      <c r="K7991" t="s">
        <v>9903</v>
      </c>
      <c r="L7991">
        <v>0</v>
      </c>
      <c r="M7991">
        <f t="shared" si="499"/>
        <v>0</v>
      </c>
      <c r="N7991">
        <f t="shared" si="496"/>
        <v>655246</v>
      </c>
      <c r="O7991">
        <f t="shared" si="497"/>
        <v>6.8</v>
      </c>
      <c r="P7991">
        <f t="shared" si="498"/>
        <v>0</v>
      </c>
    </row>
    <row r="7992" spans="1:16" x14ac:dyDescent="0.2">
      <c r="A7992" s="1">
        <v>7947</v>
      </c>
      <c r="B7992" t="s">
        <v>7846</v>
      </c>
      <c r="C7992" t="s">
        <v>9793</v>
      </c>
      <c r="D7992">
        <v>6.8</v>
      </c>
      <c r="E7992">
        <v>0</v>
      </c>
      <c r="F7992" t="s">
        <v>10005</v>
      </c>
      <c r="G7992" t="s">
        <v>9903</v>
      </c>
      <c r="H7992" t="s">
        <v>13468</v>
      </c>
      <c r="I7992" t="s">
        <v>22285</v>
      </c>
      <c r="J7992" t="s">
        <v>32154</v>
      </c>
      <c r="K7992" t="s">
        <v>40922</v>
      </c>
      <c r="L7992">
        <v>0</v>
      </c>
      <c r="M7992">
        <f t="shared" si="499"/>
        <v>0</v>
      </c>
      <c r="N7992">
        <f t="shared" si="496"/>
        <v>655078</v>
      </c>
      <c r="O7992">
        <f t="shared" si="497"/>
        <v>6.8</v>
      </c>
      <c r="P7992">
        <f t="shared" si="498"/>
        <v>0</v>
      </c>
    </row>
    <row r="7993" spans="1:16" x14ac:dyDescent="0.2">
      <c r="A7993" s="1">
        <v>7948</v>
      </c>
      <c r="B7993" t="s">
        <v>7847</v>
      </c>
      <c r="C7993" t="s">
        <v>9802</v>
      </c>
      <c r="D7993">
        <v>4.9000000000000004</v>
      </c>
      <c r="E7993" t="s">
        <v>9972</v>
      </c>
      <c r="F7993" t="s">
        <v>10027</v>
      </c>
      <c r="G7993" t="s">
        <v>10479</v>
      </c>
      <c r="H7993" t="s">
        <v>13469</v>
      </c>
      <c r="I7993" t="s">
        <v>22286</v>
      </c>
      <c r="J7993" t="s">
        <v>32155</v>
      </c>
      <c r="K7993" t="s">
        <v>40923</v>
      </c>
      <c r="L7993" t="s">
        <v>22605</v>
      </c>
      <c r="M7993">
        <f t="shared" si="499"/>
        <v>500000</v>
      </c>
      <c r="N7993">
        <f t="shared" si="496"/>
        <v>654132</v>
      </c>
      <c r="O7993">
        <f t="shared" si="497"/>
        <v>4.9000000000000004</v>
      </c>
      <c r="P7993">
        <f t="shared" si="498"/>
        <v>37</v>
      </c>
    </row>
    <row r="7994" spans="1:16" x14ac:dyDescent="0.2">
      <c r="A7994" s="1">
        <v>7949</v>
      </c>
      <c r="B7994" t="s">
        <v>7848</v>
      </c>
      <c r="C7994" t="s">
        <v>9801</v>
      </c>
      <c r="D7994">
        <v>6.3</v>
      </c>
      <c r="E7994" t="s">
        <v>9918</v>
      </c>
      <c r="F7994" t="s">
        <v>10389</v>
      </c>
      <c r="G7994" t="s">
        <v>10474</v>
      </c>
      <c r="H7994" t="s">
        <v>11340</v>
      </c>
      <c r="I7994" t="s">
        <v>22287</v>
      </c>
      <c r="J7994" t="s">
        <v>32156</v>
      </c>
      <c r="K7994" t="s">
        <v>40924</v>
      </c>
      <c r="L7994" t="s">
        <v>18989</v>
      </c>
      <c r="M7994">
        <f t="shared" si="499"/>
        <v>10000000</v>
      </c>
      <c r="N7994">
        <f t="shared" si="496"/>
        <v>653651</v>
      </c>
      <c r="O7994">
        <f t="shared" si="497"/>
        <v>6.3</v>
      </c>
      <c r="P7994">
        <f t="shared" si="498"/>
        <v>51</v>
      </c>
    </row>
    <row r="7995" spans="1:16" x14ac:dyDescent="0.2">
      <c r="A7995" s="1">
        <v>7950</v>
      </c>
      <c r="B7995" t="s">
        <v>7849</v>
      </c>
      <c r="C7995" t="s">
        <v>9808</v>
      </c>
      <c r="D7995">
        <v>6.5</v>
      </c>
      <c r="E7995" t="s">
        <v>9937</v>
      </c>
      <c r="F7995" t="s">
        <v>10087</v>
      </c>
      <c r="G7995" t="s">
        <v>10476</v>
      </c>
      <c r="H7995" t="s">
        <v>12833</v>
      </c>
      <c r="I7995" t="s">
        <v>22288</v>
      </c>
      <c r="J7995" t="s">
        <v>32157</v>
      </c>
      <c r="K7995" t="s">
        <v>40925</v>
      </c>
      <c r="L7995">
        <v>0</v>
      </c>
      <c r="M7995">
        <f t="shared" si="499"/>
        <v>0</v>
      </c>
      <c r="N7995">
        <f t="shared" si="496"/>
        <v>653578</v>
      </c>
      <c r="O7995">
        <f t="shared" si="497"/>
        <v>6.5</v>
      </c>
      <c r="P7995">
        <f t="shared" si="498"/>
        <v>72</v>
      </c>
    </row>
    <row r="7996" spans="1:16" x14ac:dyDescent="0.2">
      <c r="A7996" s="1">
        <v>7951</v>
      </c>
      <c r="B7996" t="s">
        <v>7850</v>
      </c>
      <c r="C7996" t="s">
        <v>9816</v>
      </c>
      <c r="D7996">
        <v>5.8</v>
      </c>
      <c r="E7996" t="s">
        <v>9952</v>
      </c>
      <c r="F7996" t="s">
        <v>10087</v>
      </c>
      <c r="G7996" t="s">
        <v>10476</v>
      </c>
      <c r="H7996" t="s">
        <v>12414</v>
      </c>
      <c r="I7996" t="s">
        <v>22289</v>
      </c>
      <c r="J7996" t="s">
        <v>32158</v>
      </c>
      <c r="K7996" t="s">
        <v>38405</v>
      </c>
      <c r="L7996">
        <v>0</v>
      </c>
      <c r="M7996">
        <f t="shared" si="499"/>
        <v>0</v>
      </c>
      <c r="N7996">
        <f t="shared" si="496"/>
        <v>652997</v>
      </c>
      <c r="O7996">
        <f t="shared" si="497"/>
        <v>5.8</v>
      </c>
      <c r="P7996">
        <f t="shared" si="498"/>
        <v>49</v>
      </c>
    </row>
    <row r="7997" spans="1:16" x14ac:dyDescent="0.2">
      <c r="A7997" s="1">
        <v>7952</v>
      </c>
      <c r="B7997" t="s">
        <v>7851</v>
      </c>
      <c r="C7997" t="s">
        <v>9802</v>
      </c>
      <c r="D7997">
        <v>5.0999999999999996</v>
      </c>
      <c r="E7997" t="s">
        <v>9936</v>
      </c>
      <c r="F7997" t="s">
        <v>10023</v>
      </c>
      <c r="G7997" t="s">
        <v>10475</v>
      </c>
      <c r="H7997" t="s">
        <v>11036</v>
      </c>
      <c r="I7997" t="s">
        <v>22290</v>
      </c>
      <c r="J7997" t="s">
        <v>32159</v>
      </c>
      <c r="K7997" t="s">
        <v>40926</v>
      </c>
      <c r="L7997" t="s">
        <v>42792</v>
      </c>
      <c r="M7997">
        <f t="shared" si="499"/>
        <v>40000000</v>
      </c>
      <c r="N7997">
        <f t="shared" si="496"/>
        <v>652526</v>
      </c>
      <c r="O7997">
        <f t="shared" si="497"/>
        <v>5.0999999999999996</v>
      </c>
      <c r="P7997">
        <f t="shared" si="498"/>
        <v>42</v>
      </c>
    </row>
    <row r="7998" spans="1:16" x14ac:dyDescent="0.2">
      <c r="A7998" s="1">
        <v>7953</v>
      </c>
      <c r="B7998" t="s">
        <v>4559</v>
      </c>
      <c r="C7998" t="s">
        <v>9810</v>
      </c>
      <c r="D7998">
        <v>6.7</v>
      </c>
      <c r="E7998" t="s">
        <v>9915</v>
      </c>
      <c r="F7998" t="s">
        <v>10115</v>
      </c>
      <c r="G7998" t="s">
        <v>10475</v>
      </c>
      <c r="H7998" t="s">
        <v>11915</v>
      </c>
      <c r="I7998" t="s">
        <v>22291</v>
      </c>
      <c r="J7998" t="s">
        <v>32160</v>
      </c>
      <c r="K7998" t="s">
        <v>40927</v>
      </c>
      <c r="L7998">
        <v>0</v>
      </c>
      <c r="M7998">
        <f t="shared" si="499"/>
        <v>0</v>
      </c>
      <c r="N7998">
        <f t="shared" si="496"/>
        <v>652163</v>
      </c>
      <c r="O7998">
        <f t="shared" si="497"/>
        <v>6.7</v>
      </c>
      <c r="P7998">
        <f t="shared" si="498"/>
        <v>84</v>
      </c>
    </row>
    <row r="7999" spans="1:16" x14ac:dyDescent="0.2">
      <c r="A7999" s="1">
        <v>7954</v>
      </c>
      <c r="B7999" t="s">
        <v>7852</v>
      </c>
      <c r="C7999" t="s">
        <v>9810</v>
      </c>
      <c r="D7999">
        <v>7.5</v>
      </c>
      <c r="E7999" t="s">
        <v>9931</v>
      </c>
      <c r="F7999" t="s">
        <v>10185</v>
      </c>
      <c r="G7999" t="s">
        <v>10476</v>
      </c>
      <c r="H7999" t="s">
        <v>9903</v>
      </c>
      <c r="I7999" t="s">
        <v>22292</v>
      </c>
      <c r="J7999" t="s">
        <v>32161</v>
      </c>
      <c r="K7999" t="s">
        <v>40928</v>
      </c>
      <c r="L7999">
        <v>0</v>
      </c>
      <c r="M7999">
        <f t="shared" si="499"/>
        <v>0</v>
      </c>
      <c r="N7999">
        <f t="shared" si="496"/>
        <v>651234</v>
      </c>
      <c r="O7999">
        <f t="shared" si="497"/>
        <v>7.5</v>
      </c>
      <c r="P7999">
        <f t="shared" si="498"/>
        <v>87</v>
      </c>
    </row>
    <row r="8000" spans="1:16" x14ac:dyDescent="0.2">
      <c r="A8000" s="1">
        <v>7955</v>
      </c>
      <c r="B8000" t="s">
        <v>7853</v>
      </c>
      <c r="C8000" t="s">
        <v>9802</v>
      </c>
      <c r="D8000">
        <v>8.1999999999999993</v>
      </c>
      <c r="E8000">
        <v>0</v>
      </c>
      <c r="F8000" t="s">
        <v>10038</v>
      </c>
      <c r="G8000" t="s">
        <v>9903</v>
      </c>
      <c r="H8000" t="s">
        <v>13470</v>
      </c>
      <c r="I8000" t="s">
        <v>22293</v>
      </c>
      <c r="J8000" t="s">
        <v>32162</v>
      </c>
      <c r="K8000" t="s">
        <v>40929</v>
      </c>
      <c r="L8000">
        <v>0</v>
      </c>
      <c r="M8000">
        <f t="shared" si="499"/>
        <v>0</v>
      </c>
      <c r="N8000">
        <f t="shared" si="496"/>
        <v>650000</v>
      </c>
      <c r="O8000">
        <f t="shared" si="497"/>
        <v>8.1999999999999993</v>
      </c>
      <c r="P8000">
        <f t="shared" si="498"/>
        <v>0</v>
      </c>
    </row>
    <row r="8001" spans="1:16" x14ac:dyDescent="0.2">
      <c r="A8001" s="1">
        <v>7956</v>
      </c>
      <c r="B8001" t="s">
        <v>7854</v>
      </c>
      <c r="C8001" t="s">
        <v>9809</v>
      </c>
      <c r="D8001">
        <v>6.7</v>
      </c>
      <c r="E8001" t="s">
        <v>9927</v>
      </c>
      <c r="F8001" t="s">
        <v>10005</v>
      </c>
      <c r="G8001" t="s">
        <v>10476</v>
      </c>
      <c r="H8001" t="s">
        <v>13471</v>
      </c>
      <c r="I8001" t="s">
        <v>22294</v>
      </c>
      <c r="J8001" t="s">
        <v>32163</v>
      </c>
      <c r="K8001" t="s">
        <v>40930</v>
      </c>
      <c r="L8001" t="s">
        <v>43042</v>
      </c>
      <c r="M8001">
        <f t="shared" si="499"/>
        <v>5740000</v>
      </c>
      <c r="N8001">
        <f t="shared" si="496"/>
        <v>647054</v>
      </c>
      <c r="O8001">
        <f t="shared" si="497"/>
        <v>6.7</v>
      </c>
      <c r="P8001">
        <f t="shared" si="498"/>
        <v>73</v>
      </c>
    </row>
    <row r="8002" spans="1:16" x14ac:dyDescent="0.2">
      <c r="A8002" s="1">
        <v>7957</v>
      </c>
      <c r="B8002" t="s">
        <v>7855</v>
      </c>
      <c r="C8002" t="s">
        <v>9825</v>
      </c>
      <c r="D8002">
        <v>6</v>
      </c>
      <c r="E8002">
        <v>0</v>
      </c>
      <c r="F8002" t="s">
        <v>10028</v>
      </c>
      <c r="G8002" t="s">
        <v>10475</v>
      </c>
      <c r="H8002" t="s">
        <v>12034</v>
      </c>
      <c r="I8002" t="s">
        <v>22295</v>
      </c>
      <c r="J8002" t="s">
        <v>32164</v>
      </c>
      <c r="K8002" t="s">
        <v>40931</v>
      </c>
      <c r="L8002">
        <v>0</v>
      </c>
      <c r="M8002">
        <f t="shared" si="499"/>
        <v>0</v>
      </c>
      <c r="N8002">
        <f t="shared" si="496"/>
        <v>646890</v>
      </c>
      <c r="O8002">
        <f t="shared" si="497"/>
        <v>6</v>
      </c>
      <c r="P8002">
        <f t="shared" si="498"/>
        <v>0</v>
      </c>
    </row>
    <row r="8003" spans="1:16" x14ac:dyDescent="0.2">
      <c r="A8003" s="1">
        <v>7958</v>
      </c>
      <c r="B8003" t="s">
        <v>7856</v>
      </c>
      <c r="C8003" t="s">
        <v>9802</v>
      </c>
      <c r="D8003">
        <v>6.3</v>
      </c>
      <c r="E8003">
        <v>0</v>
      </c>
      <c r="F8003" t="s">
        <v>10223</v>
      </c>
      <c r="G8003" t="s">
        <v>10479</v>
      </c>
      <c r="H8003" t="s">
        <v>13196</v>
      </c>
      <c r="I8003" t="s">
        <v>22296</v>
      </c>
      <c r="J8003" t="s">
        <v>32165</v>
      </c>
      <c r="K8003" t="s">
        <v>40932</v>
      </c>
      <c r="L8003">
        <v>0</v>
      </c>
      <c r="M8003">
        <f t="shared" si="499"/>
        <v>0</v>
      </c>
      <c r="N8003">
        <f t="shared" ref="N8003:N8066" si="500">_xlfn.NUMBERVALUE(I8003)</f>
        <v>646604</v>
      </c>
      <c r="O8003">
        <f t="shared" ref="O8003:O8066" si="501">_xlfn.NUMBERVALUE(D8003)</f>
        <v>6.3</v>
      </c>
      <c r="P8003">
        <f t="shared" ref="P8003:P8066" si="502">_xlfn.NUMBERVALUE(E8003)</f>
        <v>0</v>
      </c>
    </row>
    <row r="8004" spans="1:16" x14ac:dyDescent="0.2">
      <c r="A8004" s="1">
        <v>7959</v>
      </c>
      <c r="B8004" t="s">
        <v>7857</v>
      </c>
      <c r="C8004" t="s">
        <v>9792</v>
      </c>
      <c r="D8004">
        <v>5.8</v>
      </c>
      <c r="E8004">
        <v>0</v>
      </c>
      <c r="F8004" t="s">
        <v>10005</v>
      </c>
      <c r="G8004" t="s">
        <v>9903</v>
      </c>
      <c r="H8004" t="s">
        <v>13472</v>
      </c>
      <c r="I8004" t="s">
        <v>22297</v>
      </c>
      <c r="J8004" t="s">
        <v>32166</v>
      </c>
      <c r="K8004" t="s">
        <v>40933</v>
      </c>
      <c r="L8004">
        <v>0</v>
      </c>
      <c r="M8004">
        <f t="shared" ref="M8004:M8067" si="503">_xlfn.NUMBERVALUE(L8004)</f>
        <v>0</v>
      </c>
      <c r="N8004">
        <f t="shared" si="500"/>
        <v>646210</v>
      </c>
      <c r="O8004">
        <f t="shared" si="501"/>
        <v>5.8</v>
      </c>
      <c r="P8004">
        <f t="shared" si="502"/>
        <v>0</v>
      </c>
    </row>
    <row r="8005" spans="1:16" x14ac:dyDescent="0.2">
      <c r="A8005" s="1">
        <v>7960</v>
      </c>
      <c r="B8005" t="s">
        <v>7858</v>
      </c>
      <c r="C8005" t="s">
        <v>9861</v>
      </c>
      <c r="D8005">
        <v>7</v>
      </c>
      <c r="E8005" t="s">
        <v>9909</v>
      </c>
      <c r="F8005" t="s">
        <v>10093</v>
      </c>
      <c r="G8005" t="s">
        <v>10476</v>
      </c>
      <c r="H8005" t="s">
        <v>11881</v>
      </c>
      <c r="I8005" t="s">
        <v>22298</v>
      </c>
      <c r="J8005" t="s">
        <v>32167</v>
      </c>
      <c r="K8005" t="s">
        <v>40934</v>
      </c>
      <c r="L8005">
        <v>0</v>
      </c>
      <c r="M8005">
        <f t="shared" si="503"/>
        <v>0</v>
      </c>
      <c r="N8005">
        <f t="shared" si="500"/>
        <v>644906</v>
      </c>
      <c r="O8005">
        <f t="shared" si="501"/>
        <v>7</v>
      </c>
      <c r="P8005">
        <f t="shared" si="502"/>
        <v>75</v>
      </c>
    </row>
    <row r="8006" spans="1:16" x14ac:dyDescent="0.2">
      <c r="A8006" s="1">
        <v>7961</v>
      </c>
      <c r="B8006" t="s">
        <v>7859</v>
      </c>
      <c r="C8006" t="s">
        <v>9789</v>
      </c>
      <c r="D8006">
        <v>6.9</v>
      </c>
      <c r="E8006" t="s">
        <v>9930</v>
      </c>
      <c r="F8006" t="s">
        <v>10072</v>
      </c>
      <c r="G8006" t="s">
        <v>10476</v>
      </c>
      <c r="H8006" t="s">
        <v>13473</v>
      </c>
      <c r="I8006" t="s">
        <v>22299</v>
      </c>
      <c r="J8006" t="s">
        <v>32168</v>
      </c>
      <c r="K8006" t="s">
        <v>40935</v>
      </c>
      <c r="L8006">
        <v>0</v>
      </c>
      <c r="M8006">
        <f t="shared" si="503"/>
        <v>0</v>
      </c>
      <c r="N8006">
        <f t="shared" si="500"/>
        <v>643557</v>
      </c>
      <c r="O8006">
        <f t="shared" si="501"/>
        <v>6.9</v>
      </c>
      <c r="P8006">
        <f t="shared" si="502"/>
        <v>67</v>
      </c>
    </row>
    <row r="8007" spans="1:16" x14ac:dyDescent="0.2">
      <c r="A8007" s="1">
        <v>7962</v>
      </c>
      <c r="B8007" t="s">
        <v>7860</v>
      </c>
      <c r="C8007" t="s">
        <v>9792</v>
      </c>
      <c r="D8007">
        <v>5.8</v>
      </c>
      <c r="E8007" t="s">
        <v>9910</v>
      </c>
      <c r="F8007" t="s">
        <v>10086</v>
      </c>
      <c r="G8007" t="s">
        <v>10476</v>
      </c>
      <c r="H8007" t="s">
        <v>13474</v>
      </c>
      <c r="I8007" t="s">
        <v>22300</v>
      </c>
      <c r="J8007" t="s">
        <v>32169</v>
      </c>
      <c r="K8007" t="s">
        <v>40936</v>
      </c>
      <c r="L8007">
        <v>0</v>
      </c>
      <c r="M8007">
        <f t="shared" si="503"/>
        <v>0</v>
      </c>
      <c r="N8007">
        <f t="shared" si="500"/>
        <v>642157</v>
      </c>
      <c r="O8007">
        <f t="shared" si="501"/>
        <v>5.8</v>
      </c>
      <c r="P8007">
        <f t="shared" si="502"/>
        <v>59</v>
      </c>
    </row>
    <row r="8008" spans="1:16" x14ac:dyDescent="0.2">
      <c r="A8008" s="1">
        <v>7963</v>
      </c>
      <c r="B8008" t="s">
        <v>7861</v>
      </c>
      <c r="C8008" t="s">
        <v>9803</v>
      </c>
      <c r="D8008">
        <v>7.5</v>
      </c>
      <c r="E8008">
        <v>0</v>
      </c>
      <c r="F8008" t="s">
        <v>10213</v>
      </c>
      <c r="G8008" t="s">
        <v>10476</v>
      </c>
      <c r="H8008" t="s">
        <v>11016</v>
      </c>
      <c r="I8008" t="s">
        <v>22301</v>
      </c>
      <c r="J8008" t="s">
        <v>32170</v>
      </c>
      <c r="K8008" t="s">
        <v>40937</v>
      </c>
      <c r="L8008">
        <v>0</v>
      </c>
      <c r="M8008">
        <f t="shared" si="503"/>
        <v>0</v>
      </c>
      <c r="N8008">
        <f t="shared" si="500"/>
        <v>642000</v>
      </c>
      <c r="O8008">
        <f t="shared" si="501"/>
        <v>7.5</v>
      </c>
      <c r="P8008">
        <f t="shared" si="502"/>
        <v>0</v>
      </c>
    </row>
    <row r="8009" spans="1:16" x14ac:dyDescent="0.2">
      <c r="B8009" t="s">
        <v>7862</v>
      </c>
      <c r="C8009" t="s">
        <v>9830</v>
      </c>
      <c r="D8009">
        <v>5.2</v>
      </c>
      <c r="E8009">
        <v>0</v>
      </c>
      <c r="F8009" t="s">
        <v>10134</v>
      </c>
      <c r="G8009" t="s">
        <v>10476</v>
      </c>
      <c r="H8009" t="s">
        <v>11884</v>
      </c>
      <c r="I8009" t="s">
        <v>22302</v>
      </c>
      <c r="J8009" t="s">
        <v>32171</v>
      </c>
      <c r="K8009" t="s">
        <v>38156</v>
      </c>
      <c r="L8009">
        <v>0</v>
      </c>
      <c r="M8009">
        <f t="shared" si="503"/>
        <v>0</v>
      </c>
      <c r="N8009">
        <f t="shared" si="500"/>
        <v>641886</v>
      </c>
      <c r="O8009">
        <f t="shared" si="501"/>
        <v>5.2</v>
      </c>
      <c r="P8009">
        <f t="shared" si="502"/>
        <v>0</v>
      </c>
    </row>
    <row r="8010" spans="1:16" x14ac:dyDescent="0.2">
      <c r="A8010" s="1">
        <v>7964</v>
      </c>
      <c r="B8010" t="s">
        <v>7863</v>
      </c>
      <c r="C8010" t="s">
        <v>9823</v>
      </c>
      <c r="D8010">
        <v>6.5</v>
      </c>
      <c r="E8010" t="s">
        <v>9929</v>
      </c>
      <c r="F8010" t="s">
        <v>10015</v>
      </c>
      <c r="G8010" t="s">
        <v>10476</v>
      </c>
      <c r="H8010" t="s">
        <v>12831</v>
      </c>
      <c r="I8010" t="s">
        <v>22303</v>
      </c>
      <c r="J8010" t="s">
        <v>32172</v>
      </c>
      <c r="K8010" t="s">
        <v>40938</v>
      </c>
      <c r="L8010">
        <v>0</v>
      </c>
      <c r="M8010">
        <f t="shared" si="503"/>
        <v>0</v>
      </c>
      <c r="N8010">
        <f t="shared" si="500"/>
        <v>641117</v>
      </c>
      <c r="O8010">
        <f t="shared" si="501"/>
        <v>6.5</v>
      </c>
      <c r="P8010">
        <f t="shared" si="502"/>
        <v>74</v>
      </c>
    </row>
    <row r="8011" spans="1:16" x14ac:dyDescent="0.2">
      <c r="A8011" s="1">
        <v>7965</v>
      </c>
      <c r="B8011" t="s">
        <v>7864</v>
      </c>
      <c r="C8011" t="s">
        <v>9802</v>
      </c>
      <c r="D8011">
        <v>7.1</v>
      </c>
      <c r="E8011" t="s">
        <v>9954</v>
      </c>
      <c r="F8011" t="s">
        <v>10015</v>
      </c>
      <c r="G8011" t="s">
        <v>10476</v>
      </c>
      <c r="H8011" t="s">
        <v>13475</v>
      </c>
      <c r="I8011" t="s">
        <v>22304</v>
      </c>
      <c r="J8011" t="s">
        <v>32173</v>
      </c>
      <c r="K8011" t="s">
        <v>40939</v>
      </c>
      <c r="L8011" t="s">
        <v>21459</v>
      </c>
      <c r="M8011">
        <f t="shared" si="503"/>
        <v>1300000</v>
      </c>
      <c r="N8011">
        <f t="shared" si="500"/>
        <v>638951</v>
      </c>
      <c r="O8011">
        <f t="shared" si="501"/>
        <v>7.1</v>
      </c>
      <c r="P8011">
        <f t="shared" si="502"/>
        <v>70</v>
      </c>
    </row>
    <row r="8012" spans="1:16" x14ac:dyDescent="0.2">
      <c r="A8012" s="1">
        <v>7966</v>
      </c>
      <c r="B8012" t="s">
        <v>7865</v>
      </c>
      <c r="C8012" t="s">
        <v>9818</v>
      </c>
      <c r="D8012">
        <v>6.2</v>
      </c>
      <c r="E8012" t="s">
        <v>9966</v>
      </c>
      <c r="F8012" t="s">
        <v>10038</v>
      </c>
      <c r="G8012" t="s">
        <v>10476</v>
      </c>
      <c r="H8012" t="s">
        <v>13476</v>
      </c>
      <c r="I8012" t="s">
        <v>22305</v>
      </c>
      <c r="J8012" t="s">
        <v>32174</v>
      </c>
      <c r="K8012" t="s">
        <v>40940</v>
      </c>
      <c r="L8012">
        <v>0</v>
      </c>
      <c r="M8012">
        <f t="shared" si="503"/>
        <v>0</v>
      </c>
      <c r="N8012">
        <f t="shared" si="500"/>
        <v>637769</v>
      </c>
      <c r="O8012">
        <f t="shared" si="501"/>
        <v>6.2</v>
      </c>
      <c r="P8012">
        <f t="shared" si="502"/>
        <v>38</v>
      </c>
    </row>
    <row r="8013" spans="1:16" x14ac:dyDescent="0.2">
      <c r="A8013" s="1">
        <v>7967</v>
      </c>
      <c r="B8013" t="s">
        <v>7866</v>
      </c>
      <c r="C8013" t="s">
        <v>9811</v>
      </c>
      <c r="D8013">
        <v>7.5</v>
      </c>
      <c r="E8013" t="s">
        <v>9947</v>
      </c>
      <c r="F8013" t="s">
        <v>10025</v>
      </c>
      <c r="G8013" t="s">
        <v>10476</v>
      </c>
      <c r="H8013" t="s">
        <v>12513</v>
      </c>
      <c r="I8013" t="s">
        <v>22306</v>
      </c>
      <c r="J8013" t="s">
        <v>32175</v>
      </c>
      <c r="K8013" t="s">
        <v>40941</v>
      </c>
      <c r="L8013" s="3">
        <v>13000000</v>
      </c>
      <c r="M8013">
        <f t="shared" si="503"/>
        <v>13000000</v>
      </c>
      <c r="N8013">
        <f t="shared" si="500"/>
        <v>637555</v>
      </c>
      <c r="O8013">
        <f t="shared" si="501"/>
        <v>7.5</v>
      </c>
      <c r="P8013">
        <f t="shared" si="502"/>
        <v>52</v>
      </c>
    </row>
    <row r="8014" spans="1:16" x14ac:dyDescent="0.2">
      <c r="A8014" s="1">
        <v>7968</v>
      </c>
      <c r="B8014" t="s">
        <v>7867</v>
      </c>
      <c r="C8014" t="s">
        <v>9818</v>
      </c>
      <c r="D8014">
        <v>7.2</v>
      </c>
      <c r="E8014" t="s">
        <v>9909</v>
      </c>
      <c r="F8014" t="s">
        <v>10007</v>
      </c>
      <c r="G8014" t="s">
        <v>10474</v>
      </c>
      <c r="H8014" t="s">
        <v>13477</v>
      </c>
      <c r="I8014" t="s">
        <v>22307</v>
      </c>
      <c r="J8014" t="s">
        <v>32176</v>
      </c>
      <c r="K8014" t="s">
        <v>40942</v>
      </c>
      <c r="L8014" t="s">
        <v>42828</v>
      </c>
      <c r="M8014">
        <f t="shared" si="503"/>
        <v>15000000</v>
      </c>
      <c r="N8014">
        <f t="shared" si="500"/>
        <v>636830</v>
      </c>
      <c r="O8014">
        <f t="shared" si="501"/>
        <v>7.2</v>
      </c>
      <c r="P8014">
        <f t="shared" si="502"/>
        <v>75</v>
      </c>
    </row>
    <row r="8015" spans="1:16" x14ac:dyDescent="0.2">
      <c r="A8015" s="1">
        <v>7969</v>
      </c>
      <c r="B8015" t="s">
        <v>7868</v>
      </c>
      <c r="C8015" t="s">
        <v>9827</v>
      </c>
      <c r="D8015">
        <v>6.5</v>
      </c>
      <c r="E8015" t="s">
        <v>9943</v>
      </c>
      <c r="F8015" t="s">
        <v>10199</v>
      </c>
      <c r="G8015" t="s">
        <v>10476</v>
      </c>
      <c r="H8015" t="s">
        <v>10858</v>
      </c>
      <c r="I8015" t="s">
        <v>22308</v>
      </c>
      <c r="J8015" t="s">
        <v>32177</v>
      </c>
      <c r="K8015" t="s">
        <v>38023</v>
      </c>
      <c r="L8015" t="s">
        <v>42864</v>
      </c>
      <c r="M8015">
        <f t="shared" si="503"/>
        <v>26000000</v>
      </c>
      <c r="N8015">
        <f t="shared" si="500"/>
        <v>636796</v>
      </c>
      <c r="O8015">
        <f t="shared" si="501"/>
        <v>6.5</v>
      </c>
      <c r="P8015">
        <f t="shared" si="502"/>
        <v>57</v>
      </c>
    </row>
    <row r="8016" spans="1:16" x14ac:dyDescent="0.2">
      <c r="A8016" s="1">
        <v>7970</v>
      </c>
      <c r="B8016" t="s">
        <v>7869</v>
      </c>
      <c r="C8016" t="s">
        <v>9814</v>
      </c>
      <c r="D8016">
        <v>7.2</v>
      </c>
      <c r="E8016" t="s">
        <v>9910</v>
      </c>
      <c r="F8016" t="s">
        <v>10342</v>
      </c>
      <c r="G8016" t="s">
        <v>10474</v>
      </c>
      <c r="H8016" t="s">
        <v>13478</v>
      </c>
      <c r="I8016" t="s">
        <v>22309</v>
      </c>
      <c r="J8016" t="s">
        <v>32178</v>
      </c>
      <c r="K8016" t="s">
        <v>40943</v>
      </c>
      <c r="L8016" s="3">
        <v>16000000</v>
      </c>
      <c r="M8016">
        <f t="shared" si="503"/>
        <v>16000000</v>
      </c>
      <c r="N8016">
        <f t="shared" si="500"/>
        <v>635733</v>
      </c>
      <c r="O8016">
        <f t="shared" si="501"/>
        <v>7.2</v>
      </c>
      <c r="P8016">
        <f t="shared" si="502"/>
        <v>59</v>
      </c>
    </row>
    <row r="8017" spans="1:16" x14ac:dyDescent="0.2">
      <c r="A8017" s="1">
        <v>7971</v>
      </c>
      <c r="B8017" t="s">
        <v>7870</v>
      </c>
      <c r="C8017" t="s">
        <v>9823</v>
      </c>
      <c r="D8017">
        <v>7.2</v>
      </c>
      <c r="E8017" t="s">
        <v>9905</v>
      </c>
      <c r="F8017" t="s">
        <v>10038</v>
      </c>
      <c r="G8017" t="s">
        <v>10476</v>
      </c>
      <c r="H8017" t="s">
        <v>12943</v>
      </c>
      <c r="I8017" t="s">
        <v>22310</v>
      </c>
      <c r="J8017" t="s">
        <v>32179</v>
      </c>
      <c r="K8017" t="s">
        <v>40944</v>
      </c>
      <c r="L8017">
        <v>0</v>
      </c>
      <c r="M8017">
        <f t="shared" si="503"/>
        <v>0</v>
      </c>
      <c r="N8017">
        <f t="shared" si="500"/>
        <v>635282</v>
      </c>
      <c r="O8017">
        <f t="shared" si="501"/>
        <v>7.2</v>
      </c>
      <c r="P8017">
        <f t="shared" si="502"/>
        <v>78</v>
      </c>
    </row>
    <row r="8018" spans="1:16" x14ac:dyDescent="0.2">
      <c r="A8018" s="1">
        <v>7972</v>
      </c>
      <c r="B8018" t="s">
        <v>7871</v>
      </c>
      <c r="C8018" t="s">
        <v>9814</v>
      </c>
      <c r="D8018">
        <v>7</v>
      </c>
      <c r="E8018" t="s">
        <v>9960</v>
      </c>
      <c r="F8018" t="s">
        <v>10121</v>
      </c>
      <c r="G8018" t="s">
        <v>10476</v>
      </c>
      <c r="H8018" t="s">
        <v>13479</v>
      </c>
      <c r="I8018" t="s">
        <v>22311</v>
      </c>
      <c r="J8018" t="s">
        <v>32180</v>
      </c>
      <c r="K8018" t="s">
        <v>40945</v>
      </c>
      <c r="L8018" s="3">
        <v>12000000</v>
      </c>
      <c r="M8018">
        <f t="shared" si="503"/>
        <v>12000000</v>
      </c>
      <c r="N8018">
        <f t="shared" si="500"/>
        <v>634379</v>
      </c>
      <c r="O8018">
        <f t="shared" si="501"/>
        <v>7</v>
      </c>
      <c r="P8018">
        <f t="shared" si="502"/>
        <v>60</v>
      </c>
    </row>
    <row r="8019" spans="1:16" x14ac:dyDescent="0.2">
      <c r="A8019" s="1">
        <v>7973</v>
      </c>
      <c r="B8019" t="s">
        <v>7872</v>
      </c>
      <c r="C8019" t="s">
        <v>9794</v>
      </c>
      <c r="D8019">
        <v>6</v>
      </c>
      <c r="E8019" t="s">
        <v>9935</v>
      </c>
      <c r="F8019" t="s">
        <v>10038</v>
      </c>
      <c r="G8019" t="s">
        <v>10476</v>
      </c>
      <c r="H8019" t="s">
        <v>12485</v>
      </c>
      <c r="I8019" t="s">
        <v>22312</v>
      </c>
      <c r="J8019" t="s">
        <v>32181</v>
      </c>
      <c r="K8019" t="s">
        <v>40946</v>
      </c>
      <c r="L8019" t="s">
        <v>19269</v>
      </c>
      <c r="M8019">
        <f t="shared" si="503"/>
        <v>8000000</v>
      </c>
      <c r="N8019">
        <f t="shared" si="500"/>
        <v>632824</v>
      </c>
      <c r="O8019">
        <f t="shared" si="501"/>
        <v>6</v>
      </c>
      <c r="P8019">
        <f t="shared" si="502"/>
        <v>61</v>
      </c>
    </row>
    <row r="8020" spans="1:16" x14ac:dyDescent="0.2">
      <c r="A8020" s="1">
        <v>7974</v>
      </c>
      <c r="B8020" t="s">
        <v>7873</v>
      </c>
      <c r="C8020" t="s">
        <v>9798</v>
      </c>
      <c r="D8020">
        <v>6</v>
      </c>
      <c r="E8020">
        <v>0</v>
      </c>
      <c r="F8020" t="s">
        <v>10410</v>
      </c>
      <c r="G8020" t="s">
        <v>10474</v>
      </c>
      <c r="H8020" t="s">
        <v>11075</v>
      </c>
      <c r="I8020" t="s">
        <v>22313</v>
      </c>
      <c r="J8020" t="s">
        <v>32182</v>
      </c>
      <c r="K8020" t="s">
        <v>40947</v>
      </c>
      <c r="L8020" t="s">
        <v>17068</v>
      </c>
      <c r="M8020">
        <f t="shared" si="503"/>
        <v>30000000</v>
      </c>
      <c r="N8020">
        <f t="shared" si="500"/>
        <v>632617</v>
      </c>
      <c r="O8020">
        <f t="shared" si="501"/>
        <v>6</v>
      </c>
      <c r="P8020">
        <f t="shared" si="502"/>
        <v>0</v>
      </c>
    </row>
    <row r="8021" spans="1:16" x14ac:dyDescent="0.2">
      <c r="A8021" s="1">
        <v>7975</v>
      </c>
      <c r="B8021" t="s">
        <v>7874</v>
      </c>
      <c r="C8021" t="s">
        <v>9823</v>
      </c>
      <c r="D8021">
        <v>6.9</v>
      </c>
      <c r="E8021" t="s">
        <v>9952</v>
      </c>
      <c r="F8021" t="s">
        <v>10247</v>
      </c>
      <c r="G8021" t="s">
        <v>10476</v>
      </c>
      <c r="H8021" t="s">
        <v>11000</v>
      </c>
      <c r="I8021" t="s">
        <v>22314</v>
      </c>
      <c r="J8021" t="s">
        <v>32183</v>
      </c>
      <c r="K8021" t="s">
        <v>40948</v>
      </c>
      <c r="L8021" t="s">
        <v>18452</v>
      </c>
      <c r="M8021">
        <f t="shared" si="503"/>
        <v>14000000</v>
      </c>
      <c r="N8021">
        <f t="shared" si="500"/>
        <v>632548</v>
      </c>
      <c r="O8021">
        <f t="shared" si="501"/>
        <v>6.9</v>
      </c>
      <c r="P8021">
        <f t="shared" si="502"/>
        <v>49</v>
      </c>
    </row>
    <row r="8022" spans="1:16" x14ac:dyDescent="0.2">
      <c r="A8022" s="1">
        <v>7976</v>
      </c>
      <c r="B8022" t="s">
        <v>7875</v>
      </c>
      <c r="C8022" t="s">
        <v>9794</v>
      </c>
      <c r="D8022">
        <v>5.0999999999999996</v>
      </c>
      <c r="E8022">
        <v>0</v>
      </c>
      <c r="F8022" t="s">
        <v>10018</v>
      </c>
      <c r="G8022" t="s">
        <v>10479</v>
      </c>
      <c r="H8022" t="s">
        <v>13134</v>
      </c>
      <c r="I8022" t="s">
        <v>22315</v>
      </c>
      <c r="J8022" t="s">
        <v>32184</v>
      </c>
      <c r="K8022" t="s">
        <v>40949</v>
      </c>
      <c r="L8022">
        <v>0</v>
      </c>
      <c r="M8022">
        <f t="shared" si="503"/>
        <v>0</v>
      </c>
      <c r="N8022">
        <f t="shared" si="500"/>
        <v>632446</v>
      </c>
      <c r="O8022">
        <f t="shared" si="501"/>
        <v>5.0999999999999996</v>
      </c>
      <c r="P8022">
        <f t="shared" si="502"/>
        <v>0</v>
      </c>
    </row>
    <row r="8023" spans="1:16" x14ac:dyDescent="0.2">
      <c r="A8023" s="1">
        <v>7977</v>
      </c>
      <c r="B8023" t="s">
        <v>7876</v>
      </c>
      <c r="C8023" t="s">
        <v>9804</v>
      </c>
      <c r="D8023">
        <v>5.6</v>
      </c>
      <c r="E8023">
        <v>0</v>
      </c>
      <c r="F8023" t="s">
        <v>10111</v>
      </c>
      <c r="G8023" t="s">
        <v>10479</v>
      </c>
      <c r="H8023" t="s">
        <v>13480</v>
      </c>
      <c r="I8023" t="s">
        <v>22316</v>
      </c>
      <c r="J8023" t="s">
        <v>32185</v>
      </c>
      <c r="K8023" t="s">
        <v>40950</v>
      </c>
      <c r="L8023">
        <v>0</v>
      </c>
      <c r="M8023">
        <f t="shared" si="503"/>
        <v>0</v>
      </c>
      <c r="N8023">
        <f t="shared" si="500"/>
        <v>631276</v>
      </c>
      <c r="O8023">
        <f t="shared" si="501"/>
        <v>5.6</v>
      </c>
      <c r="P8023">
        <f t="shared" si="502"/>
        <v>0</v>
      </c>
    </row>
    <row r="8024" spans="1:16" x14ac:dyDescent="0.2">
      <c r="A8024" s="1">
        <v>7978</v>
      </c>
      <c r="B8024" t="s">
        <v>7877</v>
      </c>
      <c r="C8024" t="s">
        <v>9832</v>
      </c>
      <c r="D8024">
        <v>5.0999999999999996</v>
      </c>
      <c r="E8024">
        <v>0</v>
      </c>
      <c r="F8024" t="s">
        <v>10090</v>
      </c>
      <c r="G8024" t="s">
        <v>10476</v>
      </c>
      <c r="H8024" t="s">
        <v>13481</v>
      </c>
      <c r="I8024" t="s">
        <v>22317</v>
      </c>
      <c r="J8024" t="s">
        <v>32186</v>
      </c>
      <c r="K8024" t="s">
        <v>40951</v>
      </c>
      <c r="L8024" t="s">
        <v>21669</v>
      </c>
      <c r="M8024">
        <f t="shared" si="503"/>
        <v>1100000</v>
      </c>
      <c r="N8024">
        <f t="shared" si="500"/>
        <v>631221</v>
      </c>
      <c r="O8024">
        <f t="shared" si="501"/>
        <v>5.0999999999999996</v>
      </c>
      <c r="P8024">
        <f t="shared" si="502"/>
        <v>0</v>
      </c>
    </row>
    <row r="8025" spans="1:16" x14ac:dyDescent="0.2">
      <c r="A8025" s="1">
        <v>7979</v>
      </c>
      <c r="B8025" t="s">
        <v>7878</v>
      </c>
      <c r="C8025" t="s">
        <v>9855</v>
      </c>
      <c r="D8025">
        <v>6.7</v>
      </c>
      <c r="E8025" t="s">
        <v>9911</v>
      </c>
      <c r="F8025" t="s">
        <v>10166</v>
      </c>
      <c r="G8025" t="s">
        <v>10476</v>
      </c>
      <c r="H8025" t="s">
        <v>10695</v>
      </c>
      <c r="I8025" t="s">
        <v>22318</v>
      </c>
      <c r="J8025" t="s">
        <v>32187</v>
      </c>
      <c r="K8025" t="s">
        <v>40952</v>
      </c>
      <c r="L8025" t="s">
        <v>42832</v>
      </c>
      <c r="M8025">
        <f t="shared" si="503"/>
        <v>38000000</v>
      </c>
      <c r="N8025">
        <f t="shared" si="500"/>
        <v>630779</v>
      </c>
      <c r="O8025">
        <f t="shared" si="501"/>
        <v>6.7</v>
      </c>
      <c r="P8025">
        <f t="shared" si="502"/>
        <v>69</v>
      </c>
    </row>
    <row r="8026" spans="1:16" x14ac:dyDescent="0.2">
      <c r="A8026" s="1">
        <v>7980</v>
      </c>
      <c r="B8026" t="s">
        <v>7879</v>
      </c>
      <c r="C8026" t="s">
        <v>9796</v>
      </c>
      <c r="D8026">
        <v>7.2</v>
      </c>
      <c r="E8026" t="s">
        <v>9972</v>
      </c>
      <c r="F8026" t="s">
        <v>10116</v>
      </c>
      <c r="G8026" t="s">
        <v>10474</v>
      </c>
      <c r="H8026" t="s">
        <v>13085</v>
      </c>
      <c r="I8026" t="s">
        <v>22319</v>
      </c>
      <c r="J8026" t="s">
        <v>32188</v>
      </c>
      <c r="K8026" t="s">
        <v>40953</v>
      </c>
      <c r="L8026">
        <v>0</v>
      </c>
      <c r="M8026">
        <f t="shared" si="503"/>
        <v>0</v>
      </c>
      <c r="N8026">
        <f t="shared" si="500"/>
        <v>630649</v>
      </c>
      <c r="O8026">
        <f t="shared" si="501"/>
        <v>7.2</v>
      </c>
      <c r="P8026">
        <f t="shared" si="502"/>
        <v>37</v>
      </c>
    </row>
    <row r="8027" spans="1:16" x14ac:dyDescent="0.2">
      <c r="A8027" s="1">
        <v>7981</v>
      </c>
      <c r="B8027" t="s">
        <v>7880</v>
      </c>
      <c r="C8027" t="s">
        <v>9820</v>
      </c>
      <c r="D8027">
        <v>6.7</v>
      </c>
      <c r="E8027">
        <v>0</v>
      </c>
      <c r="F8027" t="s">
        <v>10429</v>
      </c>
      <c r="G8027" t="s">
        <v>9903</v>
      </c>
      <c r="H8027" t="s">
        <v>11650</v>
      </c>
      <c r="I8027" t="s">
        <v>22320</v>
      </c>
      <c r="J8027" t="s">
        <v>32189</v>
      </c>
      <c r="K8027" t="s">
        <v>40954</v>
      </c>
      <c r="L8027" s="3">
        <v>95000000</v>
      </c>
      <c r="M8027">
        <f t="shared" si="503"/>
        <v>95000000</v>
      </c>
      <c r="N8027">
        <f t="shared" si="500"/>
        <v>630269</v>
      </c>
      <c r="O8027">
        <f t="shared" si="501"/>
        <v>6.7</v>
      </c>
      <c r="P8027">
        <f t="shared" si="502"/>
        <v>0</v>
      </c>
    </row>
    <row r="8028" spans="1:16" x14ac:dyDescent="0.2">
      <c r="A8028" s="1">
        <v>7982</v>
      </c>
      <c r="B8028" t="s">
        <v>7881</v>
      </c>
      <c r="C8028" t="s">
        <v>9791</v>
      </c>
      <c r="D8028">
        <v>7.6</v>
      </c>
      <c r="E8028">
        <v>0</v>
      </c>
      <c r="F8028" t="s">
        <v>10061</v>
      </c>
      <c r="G8028" t="s">
        <v>9903</v>
      </c>
      <c r="H8028" t="s">
        <v>10569</v>
      </c>
      <c r="I8028" t="s">
        <v>22321</v>
      </c>
      <c r="J8028" t="s">
        <v>32190</v>
      </c>
      <c r="K8028" t="s">
        <v>40955</v>
      </c>
      <c r="L8028" t="s">
        <v>15369</v>
      </c>
      <c r="M8028">
        <f t="shared" si="503"/>
        <v>80000000</v>
      </c>
      <c r="N8028">
        <f t="shared" si="500"/>
        <v>627047</v>
      </c>
      <c r="O8028">
        <f t="shared" si="501"/>
        <v>7.6</v>
      </c>
      <c r="P8028">
        <f t="shared" si="502"/>
        <v>0</v>
      </c>
    </row>
    <row r="8029" spans="1:16" x14ac:dyDescent="0.2">
      <c r="A8029" s="1">
        <v>7983</v>
      </c>
      <c r="B8029" t="s">
        <v>7882</v>
      </c>
      <c r="C8029" t="s">
        <v>9796</v>
      </c>
      <c r="D8029">
        <v>7.4</v>
      </c>
      <c r="E8029" t="s">
        <v>9927</v>
      </c>
      <c r="F8029" t="s">
        <v>10003</v>
      </c>
      <c r="G8029" t="s">
        <v>10476</v>
      </c>
      <c r="H8029" t="s">
        <v>10569</v>
      </c>
      <c r="I8029" t="s">
        <v>22321</v>
      </c>
      <c r="J8029" t="s">
        <v>32190</v>
      </c>
      <c r="K8029" t="s">
        <v>40955</v>
      </c>
      <c r="L8029" s="3">
        <v>553632000</v>
      </c>
      <c r="M8029">
        <f t="shared" si="503"/>
        <v>553632000</v>
      </c>
      <c r="N8029">
        <f t="shared" si="500"/>
        <v>627047</v>
      </c>
      <c r="O8029">
        <f t="shared" si="501"/>
        <v>7.4</v>
      </c>
      <c r="P8029">
        <f t="shared" si="502"/>
        <v>73</v>
      </c>
    </row>
    <row r="8030" spans="1:16" x14ac:dyDescent="0.2">
      <c r="A8030" s="1">
        <v>7984</v>
      </c>
      <c r="B8030" t="s">
        <v>7883</v>
      </c>
      <c r="C8030" t="s">
        <v>9844</v>
      </c>
      <c r="D8030">
        <v>4.7</v>
      </c>
      <c r="E8030">
        <v>0</v>
      </c>
      <c r="F8030" t="s">
        <v>10430</v>
      </c>
      <c r="G8030" t="s">
        <v>10476</v>
      </c>
      <c r="H8030" t="s">
        <v>9903</v>
      </c>
      <c r="I8030" t="s">
        <v>22322</v>
      </c>
      <c r="J8030" t="s">
        <v>32191</v>
      </c>
      <c r="K8030" t="s">
        <v>40956</v>
      </c>
      <c r="L8030">
        <v>0</v>
      </c>
      <c r="M8030">
        <f t="shared" si="503"/>
        <v>0</v>
      </c>
      <c r="N8030">
        <f t="shared" si="500"/>
        <v>626724</v>
      </c>
      <c r="O8030">
        <f t="shared" si="501"/>
        <v>4.7</v>
      </c>
      <c r="P8030">
        <f t="shared" si="502"/>
        <v>0</v>
      </c>
    </row>
    <row r="8031" spans="1:16" x14ac:dyDescent="0.2">
      <c r="A8031" s="1">
        <v>7985</v>
      </c>
      <c r="B8031" t="s">
        <v>7884</v>
      </c>
      <c r="C8031" t="s">
        <v>9810</v>
      </c>
      <c r="D8031">
        <v>7.3</v>
      </c>
      <c r="E8031" t="s">
        <v>9926</v>
      </c>
      <c r="F8031" t="s">
        <v>10083</v>
      </c>
      <c r="G8031" t="s">
        <v>10474</v>
      </c>
      <c r="H8031" t="s">
        <v>13482</v>
      </c>
      <c r="I8031" t="s">
        <v>22323</v>
      </c>
      <c r="J8031" t="s">
        <v>32192</v>
      </c>
      <c r="K8031" t="s">
        <v>40957</v>
      </c>
      <c r="L8031" t="s">
        <v>18700</v>
      </c>
      <c r="M8031">
        <f t="shared" si="503"/>
        <v>12000000</v>
      </c>
      <c r="N8031">
        <f t="shared" si="500"/>
        <v>626310</v>
      </c>
      <c r="O8031">
        <f t="shared" si="501"/>
        <v>7.3</v>
      </c>
      <c r="P8031">
        <f t="shared" si="502"/>
        <v>58</v>
      </c>
    </row>
    <row r="8032" spans="1:16" x14ac:dyDescent="0.2">
      <c r="A8032" s="1">
        <v>7986</v>
      </c>
      <c r="B8032" t="s">
        <v>7885</v>
      </c>
      <c r="C8032" t="s">
        <v>9803</v>
      </c>
      <c r="D8032">
        <v>6.9</v>
      </c>
      <c r="E8032">
        <v>0</v>
      </c>
      <c r="F8032" t="s">
        <v>10015</v>
      </c>
      <c r="G8032" t="s">
        <v>9903</v>
      </c>
      <c r="H8032" t="s">
        <v>9903</v>
      </c>
      <c r="I8032" t="s">
        <v>22324</v>
      </c>
      <c r="J8032" t="s">
        <v>32193</v>
      </c>
      <c r="K8032" t="s">
        <v>40958</v>
      </c>
      <c r="L8032">
        <v>0</v>
      </c>
      <c r="M8032">
        <f t="shared" si="503"/>
        <v>0</v>
      </c>
      <c r="N8032">
        <f t="shared" si="500"/>
        <v>625423</v>
      </c>
      <c r="O8032">
        <f t="shared" si="501"/>
        <v>6.9</v>
      </c>
      <c r="P8032">
        <f t="shared" si="502"/>
        <v>0</v>
      </c>
    </row>
    <row r="8033" spans="1:16" x14ac:dyDescent="0.2">
      <c r="A8033" s="1">
        <v>7987</v>
      </c>
      <c r="B8033" t="s">
        <v>7886</v>
      </c>
      <c r="C8033" t="s">
        <v>9833</v>
      </c>
      <c r="D8033">
        <v>6.5</v>
      </c>
      <c r="E8033">
        <v>0</v>
      </c>
      <c r="F8033" t="s">
        <v>10431</v>
      </c>
      <c r="G8033" t="s">
        <v>10479</v>
      </c>
      <c r="H8033" t="s">
        <v>13288</v>
      </c>
      <c r="I8033" t="s">
        <v>22325</v>
      </c>
      <c r="J8033" t="s">
        <v>32194</v>
      </c>
      <c r="K8033" t="s">
        <v>40959</v>
      </c>
      <c r="L8033">
        <v>0</v>
      </c>
      <c r="M8033">
        <f t="shared" si="503"/>
        <v>0</v>
      </c>
      <c r="N8033">
        <f t="shared" si="500"/>
        <v>624643</v>
      </c>
      <c r="O8033">
        <f t="shared" si="501"/>
        <v>6.5</v>
      </c>
      <c r="P8033">
        <f t="shared" si="502"/>
        <v>0</v>
      </c>
    </row>
    <row r="8034" spans="1:16" x14ac:dyDescent="0.2">
      <c r="A8034" s="1">
        <v>7988</v>
      </c>
      <c r="B8034" t="s">
        <v>7887</v>
      </c>
      <c r="C8034" t="s">
        <v>9795</v>
      </c>
      <c r="D8034">
        <v>6.3</v>
      </c>
      <c r="E8034" t="s">
        <v>9971</v>
      </c>
      <c r="F8034" t="s">
        <v>10015</v>
      </c>
      <c r="G8034" t="s">
        <v>10476</v>
      </c>
      <c r="H8034" t="s">
        <v>10539</v>
      </c>
      <c r="I8034" t="s">
        <v>22326</v>
      </c>
      <c r="J8034" t="s">
        <v>32195</v>
      </c>
      <c r="K8034" t="s">
        <v>40960</v>
      </c>
      <c r="L8034">
        <v>0</v>
      </c>
      <c r="M8034">
        <f t="shared" si="503"/>
        <v>0</v>
      </c>
      <c r="N8034">
        <f t="shared" si="500"/>
        <v>624332</v>
      </c>
      <c r="O8034">
        <f t="shared" si="501"/>
        <v>6.3</v>
      </c>
      <c r="P8034">
        <f t="shared" si="502"/>
        <v>33</v>
      </c>
    </row>
    <row r="8035" spans="1:16" x14ac:dyDescent="0.2">
      <c r="A8035" s="1">
        <v>7989</v>
      </c>
      <c r="B8035" t="s">
        <v>7888</v>
      </c>
      <c r="C8035" t="s">
        <v>9818</v>
      </c>
      <c r="D8035">
        <v>7.8</v>
      </c>
      <c r="E8035" t="s">
        <v>9908</v>
      </c>
      <c r="F8035" t="s">
        <v>10087</v>
      </c>
      <c r="G8035" t="s">
        <v>10476</v>
      </c>
      <c r="H8035" t="s">
        <v>12311</v>
      </c>
      <c r="I8035" t="s">
        <v>22327</v>
      </c>
      <c r="J8035" t="s">
        <v>32196</v>
      </c>
      <c r="K8035" t="s">
        <v>40961</v>
      </c>
      <c r="L8035">
        <v>0</v>
      </c>
      <c r="M8035">
        <f t="shared" si="503"/>
        <v>0</v>
      </c>
      <c r="N8035">
        <f t="shared" si="500"/>
        <v>624153</v>
      </c>
      <c r="O8035">
        <f t="shared" si="501"/>
        <v>7.8</v>
      </c>
      <c r="P8035">
        <f t="shared" si="502"/>
        <v>68</v>
      </c>
    </row>
    <row r="8036" spans="1:16" x14ac:dyDescent="0.2">
      <c r="A8036" s="1">
        <v>7990</v>
      </c>
      <c r="B8036" t="s">
        <v>7889</v>
      </c>
      <c r="C8036" t="s">
        <v>9823</v>
      </c>
      <c r="D8036">
        <v>6.1</v>
      </c>
      <c r="E8036">
        <v>0</v>
      </c>
      <c r="F8036" t="s">
        <v>10008</v>
      </c>
      <c r="G8036" t="s">
        <v>10479</v>
      </c>
      <c r="H8036" t="s">
        <v>13483</v>
      </c>
      <c r="I8036" t="s">
        <v>22328</v>
      </c>
      <c r="J8036" t="s">
        <v>32197</v>
      </c>
      <c r="K8036" t="s">
        <v>40962</v>
      </c>
      <c r="L8036" t="s">
        <v>21829</v>
      </c>
      <c r="M8036">
        <f t="shared" si="503"/>
        <v>1000000</v>
      </c>
      <c r="N8036">
        <f t="shared" si="500"/>
        <v>623791</v>
      </c>
      <c r="O8036">
        <f t="shared" si="501"/>
        <v>6.1</v>
      </c>
      <c r="P8036">
        <f t="shared" si="502"/>
        <v>0</v>
      </c>
    </row>
    <row r="8037" spans="1:16" x14ac:dyDescent="0.2">
      <c r="A8037" s="1">
        <v>7991</v>
      </c>
      <c r="B8037" t="s">
        <v>7890</v>
      </c>
      <c r="C8037" t="s">
        <v>9814</v>
      </c>
      <c r="D8037">
        <v>6.8</v>
      </c>
      <c r="E8037" t="s">
        <v>9937</v>
      </c>
      <c r="F8037" t="s">
        <v>10053</v>
      </c>
      <c r="G8037" t="s">
        <v>10479</v>
      </c>
      <c r="H8037" t="s">
        <v>13208</v>
      </c>
      <c r="I8037" t="s">
        <v>22329</v>
      </c>
      <c r="J8037" t="s">
        <v>32198</v>
      </c>
      <c r="K8037" t="s">
        <v>40963</v>
      </c>
      <c r="L8037">
        <v>0</v>
      </c>
      <c r="M8037">
        <f t="shared" si="503"/>
        <v>0</v>
      </c>
      <c r="N8037">
        <f t="shared" si="500"/>
        <v>623415</v>
      </c>
      <c r="O8037">
        <f t="shared" si="501"/>
        <v>6.8</v>
      </c>
      <c r="P8037">
        <f t="shared" si="502"/>
        <v>72</v>
      </c>
    </row>
    <row r="8038" spans="1:16" x14ac:dyDescent="0.2">
      <c r="A8038" s="1">
        <v>7992</v>
      </c>
      <c r="B8038" t="s">
        <v>7891</v>
      </c>
      <c r="C8038" t="s">
        <v>9818</v>
      </c>
      <c r="D8038">
        <v>5.2</v>
      </c>
      <c r="E8038" t="s">
        <v>9980</v>
      </c>
      <c r="F8038" t="s">
        <v>10003</v>
      </c>
      <c r="G8038" t="s">
        <v>10474</v>
      </c>
      <c r="H8038" t="s">
        <v>11042</v>
      </c>
      <c r="I8038" t="s">
        <v>22330</v>
      </c>
      <c r="J8038" t="s">
        <v>32199</v>
      </c>
      <c r="K8038" t="s">
        <v>40964</v>
      </c>
      <c r="L8038" t="s">
        <v>42832</v>
      </c>
      <c r="M8038">
        <f t="shared" si="503"/>
        <v>38000000</v>
      </c>
      <c r="N8038">
        <f t="shared" si="500"/>
        <v>623374</v>
      </c>
      <c r="O8038">
        <f t="shared" si="501"/>
        <v>5.2</v>
      </c>
      <c r="P8038">
        <f t="shared" si="502"/>
        <v>29</v>
      </c>
    </row>
    <row r="8039" spans="1:16" x14ac:dyDescent="0.2">
      <c r="A8039" s="1">
        <v>7993</v>
      </c>
      <c r="B8039" t="s">
        <v>7892</v>
      </c>
      <c r="C8039" t="s">
        <v>9839</v>
      </c>
      <c r="D8039">
        <v>6.1</v>
      </c>
      <c r="E8039">
        <v>0</v>
      </c>
      <c r="F8039" t="s">
        <v>10087</v>
      </c>
      <c r="G8039" t="s">
        <v>10476</v>
      </c>
      <c r="H8039" t="s">
        <v>13484</v>
      </c>
      <c r="I8039" t="s">
        <v>22331</v>
      </c>
      <c r="J8039" t="s">
        <v>32200</v>
      </c>
      <c r="K8039" t="s">
        <v>40965</v>
      </c>
      <c r="L8039">
        <v>0</v>
      </c>
      <c r="M8039">
        <f t="shared" si="503"/>
        <v>0</v>
      </c>
      <c r="N8039">
        <f t="shared" si="500"/>
        <v>623112</v>
      </c>
      <c r="O8039">
        <f t="shared" si="501"/>
        <v>6.1</v>
      </c>
      <c r="P8039">
        <f t="shared" si="502"/>
        <v>0</v>
      </c>
    </row>
    <row r="8040" spans="1:16" x14ac:dyDescent="0.2">
      <c r="A8040" s="1">
        <v>7994</v>
      </c>
      <c r="B8040" t="s">
        <v>7893</v>
      </c>
      <c r="C8040" t="s">
        <v>9844</v>
      </c>
      <c r="D8040">
        <v>7</v>
      </c>
      <c r="E8040" t="s">
        <v>9916</v>
      </c>
      <c r="F8040" t="s">
        <v>10055</v>
      </c>
      <c r="G8040" t="s">
        <v>10474</v>
      </c>
      <c r="H8040" t="s">
        <v>10680</v>
      </c>
      <c r="I8040" t="s">
        <v>22332</v>
      </c>
      <c r="J8040" t="s">
        <v>32201</v>
      </c>
      <c r="K8040" t="s">
        <v>40622</v>
      </c>
      <c r="L8040" t="s">
        <v>19669</v>
      </c>
      <c r="M8040">
        <f t="shared" si="503"/>
        <v>6000000</v>
      </c>
      <c r="N8040">
        <f t="shared" si="500"/>
        <v>622968</v>
      </c>
      <c r="O8040">
        <f t="shared" si="501"/>
        <v>7</v>
      </c>
      <c r="P8040">
        <f t="shared" si="502"/>
        <v>65</v>
      </c>
    </row>
    <row r="8041" spans="1:16" x14ac:dyDescent="0.2">
      <c r="A8041" s="1">
        <v>7995</v>
      </c>
      <c r="B8041" t="s">
        <v>7894</v>
      </c>
      <c r="C8041" t="s">
        <v>9791</v>
      </c>
      <c r="D8041">
        <v>7</v>
      </c>
      <c r="E8041" t="s">
        <v>9927</v>
      </c>
      <c r="F8041" t="s">
        <v>10015</v>
      </c>
      <c r="G8041" t="s">
        <v>10474</v>
      </c>
      <c r="H8041" t="s">
        <v>13485</v>
      </c>
      <c r="I8041" t="s">
        <v>22333</v>
      </c>
      <c r="J8041" t="s">
        <v>32202</v>
      </c>
      <c r="K8041" t="s">
        <v>40966</v>
      </c>
      <c r="L8041">
        <v>0</v>
      </c>
      <c r="M8041">
        <f t="shared" si="503"/>
        <v>0</v>
      </c>
      <c r="N8041">
        <f t="shared" si="500"/>
        <v>622164</v>
      </c>
      <c r="O8041">
        <f t="shared" si="501"/>
        <v>7</v>
      </c>
      <c r="P8041">
        <f t="shared" si="502"/>
        <v>73</v>
      </c>
    </row>
    <row r="8042" spans="1:16" x14ac:dyDescent="0.2">
      <c r="A8042" s="1">
        <v>7996</v>
      </c>
      <c r="B8042" t="s">
        <v>7895</v>
      </c>
      <c r="C8042" t="s">
        <v>9797</v>
      </c>
      <c r="D8042">
        <v>5</v>
      </c>
      <c r="E8042">
        <v>0</v>
      </c>
      <c r="F8042" t="s">
        <v>10245</v>
      </c>
      <c r="G8042" t="s">
        <v>10482</v>
      </c>
      <c r="H8042" t="s">
        <v>13486</v>
      </c>
      <c r="I8042" t="s">
        <v>22334</v>
      </c>
      <c r="J8042" t="s">
        <v>32203</v>
      </c>
      <c r="K8042" t="s">
        <v>40967</v>
      </c>
      <c r="L8042" t="s">
        <v>21829</v>
      </c>
      <c r="M8042">
        <f t="shared" si="503"/>
        <v>1000000</v>
      </c>
      <c r="N8042">
        <f t="shared" si="500"/>
        <v>621738</v>
      </c>
      <c r="O8042">
        <f t="shared" si="501"/>
        <v>5</v>
      </c>
      <c r="P8042">
        <f t="shared" si="502"/>
        <v>0</v>
      </c>
    </row>
    <row r="8043" spans="1:16" x14ac:dyDescent="0.2">
      <c r="A8043" s="1">
        <v>7997</v>
      </c>
      <c r="B8043" t="s">
        <v>7896</v>
      </c>
      <c r="C8043" t="s">
        <v>9806</v>
      </c>
      <c r="D8043">
        <v>6.7</v>
      </c>
      <c r="E8043" t="s">
        <v>9954</v>
      </c>
      <c r="F8043" t="s">
        <v>10021</v>
      </c>
      <c r="G8043" t="s">
        <v>10476</v>
      </c>
      <c r="H8043" t="s">
        <v>10790</v>
      </c>
      <c r="I8043" t="s">
        <v>22335</v>
      </c>
      <c r="J8043" t="s">
        <v>32204</v>
      </c>
      <c r="K8043" t="s">
        <v>40968</v>
      </c>
      <c r="L8043" t="s">
        <v>20982</v>
      </c>
      <c r="M8043">
        <f t="shared" si="503"/>
        <v>2000000</v>
      </c>
      <c r="N8043">
        <f t="shared" si="500"/>
        <v>621392</v>
      </c>
      <c r="O8043">
        <f t="shared" si="501"/>
        <v>6.7</v>
      </c>
      <c r="P8043">
        <f t="shared" si="502"/>
        <v>70</v>
      </c>
    </row>
    <row r="8044" spans="1:16" x14ac:dyDescent="0.2">
      <c r="A8044" s="1">
        <v>7998</v>
      </c>
      <c r="B8044" t="s">
        <v>7897</v>
      </c>
      <c r="C8044" t="s">
        <v>9818</v>
      </c>
      <c r="D8044">
        <v>7.2</v>
      </c>
      <c r="E8044" t="s">
        <v>9955</v>
      </c>
      <c r="F8044" t="s">
        <v>10038</v>
      </c>
      <c r="G8044" t="s">
        <v>10476</v>
      </c>
      <c r="H8044" t="s">
        <v>13487</v>
      </c>
      <c r="I8044" t="s">
        <v>22336</v>
      </c>
      <c r="J8044" t="s">
        <v>32205</v>
      </c>
      <c r="K8044" t="s">
        <v>40969</v>
      </c>
      <c r="L8044" t="s">
        <v>19844</v>
      </c>
      <c r="M8044">
        <f t="shared" si="503"/>
        <v>5250000</v>
      </c>
      <c r="N8044">
        <f t="shared" si="500"/>
        <v>621377</v>
      </c>
      <c r="O8044">
        <f t="shared" si="501"/>
        <v>7.2</v>
      </c>
      <c r="P8044">
        <f t="shared" si="502"/>
        <v>48</v>
      </c>
    </row>
    <row r="8045" spans="1:16" x14ac:dyDescent="0.2">
      <c r="A8045" s="1">
        <v>7999</v>
      </c>
      <c r="B8045" t="s">
        <v>7898</v>
      </c>
      <c r="C8045" t="s">
        <v>9791</v>
      </c>
      <c r="D8045">
        <v>7.3</v>
      </c>
      <c r="E8045" t="s">
        <v>9940</v>
      </c>
      <c r="F8045" t="s">
        <v>10095</v>
      </c>
      <c r="G8045" t="s">
        <v>10479</v>
      </c>
      <c r="H8045" t="s">
        <v>9903</v>
      </c>
      <c r="I8045" t="s">
        <v>22337</v>
      </c>
      <c r="J8045" t="s">
        <v>32206</v>
      </c>
      <c r="K8045" t="s">
        <v>40970</v>
      </c>
      <c r="L8045" t="s">
        <v>21829</v>
      </c>
      <c r="M8045">
        <f t="shared" si="503"/>
        <v>1000000</v>
      </c>
      <c r="N8045">
        <f t="shared" si="500"/>
        <v>621240</v>
      </c>
      <c r="O8045">
        <f t="shared" si="501"/>
        <v>7.3</v>
      </c>
      <c r="P8045">
        <f t="shared" si="502"/>
        <v>82</v>
      </c>
    </row>
    <row r="8046" spans="1:16" x14ac:dyDescent="0.2">
      <c r="A8046" s="1">
        <v>8000</v>
      </c>
      <c r="B8046" t="s">
        <v>7899</v>
      </c>
      <c r="C8046" t="s">
        <v>9813</v>
      </c>
      <c r="D8046">
        <v>6.6</v>
      </c>
      <c r="E8046" t="s">
        <v>9908</v>
      </c>
      <c r="F8046" t="s">
        <v>10015</v>
      </c>
      <c r="G8046" t="s">
        <v>10479</v>
      </c>
      <c r="H8046" t="s">
        <v>13488</v>
      </c>
      <c r="I8046" t="s">
        <v>22338</v>
      </c>
      <c r="J8046" t="s">
        <v>32207</v>
      </c>
      <c r="K8046" t="s">
        <v>40971</v>
      </c>
      <c r="L8046">
        <v>0</v>
      </c>
      <c r="M8046">
        <f t="shared" si="503"/>
        <v>0</v>
      </c>
      <c r="N8046">
        <f t="shared" si="500"/>
        <v>621127</v>
      </c>
      <c r="O8046">
        <f t="shared" si="501"/>
        <v>6.6</v>
      </c>
      <c r="P8046">
        <f t="shared" si="502"/>
        <v>68</v>
      </c>
    </row>
    <row r="8047" spans="1:16" x14ac:dyDescent="0.2">
      <c r="A8047" s="1">
        <v>8001</v>
      </c>
      <c r="B8047" t="s">
        <v>7900</v>
      </c>
      <c r="C8047" t="s">
        <v>9820</v>
      </c>
      <c r="D8047">
        <v>6.7</v>
      </c>
      <c r="E8047">
        <v>0</v>
      </c>
      <c r="F8047" t="s">
        <v>10087</v>
      </c>
      <c r="G8047" t="s">
        <v>10476</v>
      </c>
      <c r="H8047" t="s">
        <v>11034</v>
      </c>
      <c r="I8047" t="s">
        <v>22339</v>
      </c>
      <c r="J8047" t="s">
        <v>32208</v>
      </c>
      <c r="K8047" t="s">
        <v>40972</v>
      </c>
      <c r="L8047">
        <v>0</v>
      </c>
      <c r="M8047">
        <f t="shared" si="503"/>
        <v>0</v>
      </c>
      <c r="N8047">
        <f t="shared" si="500"/>
        <v>621093</v>
      </c>
      <c r="O8047">
        <f t="shared" si="501"/>
        <v>6.7</v>
      </c>
      <c r="P8047">
        <f t="shared" si="502"/>
        <v>0</v>
      </c>
    </row>
    <row r="8048" spans="1:16" x14ac:dyDescent="0.2">
      <c r="A8048" s="1">
        <v>8002</v>
      </c>
      <c r="B8048" t="s">
        <v>7901</v>
      </c>
      <c r="C8048" t="s">
        <v>9824</v>
      </c>
      <c r="D8048">
        <v>7.6</v>
      </c>
      <c r="E8048" t="s">
        <v>9932</v>
      </c>
      <c r="F8048" t="s">
        <v>10092</v>
      </c>
      <c r="G8048" t="s">
        <v>10474</v>
      </c>
      <c r="H8048" t="s">
        <v>13489</v>
      </c>
      <c r="I8048" t="s">
        <v>22340</v>
      </c>
      <c r="J8048" t="s">
        <v>32209</v>
      </c>
      <c r="K8048" t="s">
        <v>40973</v>
      </c>
      <c r="L8048">
        <v>0</v>
      </c>
      <c r="M8048">
        <f t="shared" si="503"/>
        <v>0</v>
      </c>
      <c r="N8048">
        <f t="shared" si="500"/>
        <v>620155</v>
      </c>
      <c r="O8048">
        <f t="shared" si="501"/>
        <v>7.6</v>
      </c>
      <c r="P8048">
        <f t="shared" si="502"/>
        <v>90</v>
      </c>
    </row>
    <row r="8049" spans="1:16" x14ac:dyDescent="0.2">
      <c r="A8049" s="1">
        <v>8003</v>
      </c>
      <c r="B8049" t="s">
        <v>7902</v>
      </c>
      <c r="C8049" t="s">
        <v>9881</v>
      </c>
      <c r="D8049">
        <v>7.3</v>
      </c>
      <c r="E8049" t="s">
        <v>9907</v>
      </c>
      <c r="F8049" t="s">
        <v>10015</v>
      </c>
      <c r="G8049" t="s">
        <v>10476</v>
      </c>
      <c r="H8049" t="s">
        <v>13490</v>
      </c>
      <c r="I8049" t="s">
        <v>22341</v>
      </c>
      <c r="J8049" t="s">
        <v>32210</v>
      </c>
      <c r="K8049" t="s">
        <v>40974</v>
      </c>
      <c r="L8049">
        <v>0</v>
      </c>
      <c r="M8049">
        <f t="shared" si="503"/>
        <v>0</v>
      </c>
      <c r="N8049">
        <f t="shared" si="500"/>
        <v>618883</v>
      </c>
      <c r="O8049">
        <f t="shared" si="501"/>
        <v>7.3</v>
      </c>
      <c r="P8049">
        <f t="shared" si="502"/>
        <v>88</v>
      </c>
    </row>
    <row r="8050" spans="1:16" x14ac:dyDescent="0.2">
      <c r="A8050" s="1">
        <v>8004</v>
      </c>
      <c r="B8050" t="s">
        <v>1939</v>
      </c>
      <c r="C8050" t="s">
        <v>9833</v>
      </c>
      <c r="D8050">
        <v>4.0999999999999996</v>
      </c>
      <c r="E8050">
        <v>0</v>
      </c>
      <c r="F8050" t="s">
        <v>10015</v>
      </c>
      <c r="G8050" t="s">
        <v>10476</v>
      </c>
      <c r="H8050" t="s">
        <v>11780</v>
      </c>
      <c r="I8050" t="s">
        <v>22342</v>
      </c>
      <c r="J8050" t="s">
        <v>32211</v>
      </c>
      <c r="K8050" t="s">
        <v>35266</v>
      </c>
      <c r="L8050">
        <v>0</v>
      </c>
      <c r="M8050">
        <f t="shared" si="503"/>
        <v>0</v>
      </c>
      <c r="N8050">
        <f t="shared" si="500"/>
        <v>618847</v>
      </c>
      <c r="O8050">
        <f t="shared" si="501"/>
        <v>4.0999999999999996</v>
      </c>
      <c r="P8050">
        <f t="shared" si="502"/>
        <v>0</v>
      </c>
    </row>
    <row r="8051" spans="1:16" x14ac:dyDescent="0.2">
      <c r="A8051" s="1">
        <v>8005</v>
      </c>
      <c r="B8051" t="s">
        <v>7903</v>
      </c>
      <c r="C8051" t="s">
        <v>9825</v>
      </c>
      <c r="D8051">
        <v>5</v>
      </c>
      <c r="E8051">
        <v>0</v>
      </c>
      <c r="F8051" t="s">
        <v>10074</v>
      </c>
      <c r="G8051" t="s">
        <v>10476</v>
      </c>
      <c r="H8051" t="s">
        <v>11734</v>
      </c>
      <c r="I8051" t="s">
        <v>22343</v>
      </c>
      <c r="J8051" t="s">
        <v>32212</v>
      </c>
      <c r="K8051" t="s">
        <v>40975</v>
      </c>
      <c r="L8051">
        <v>0</v>
      </c>
      <c r="M8051">
        <f t="shared" si="503"/>
        <v>0</v>
      </c>
      <c r="N8051">
        <f t="shared" si="500"/>
        <v>618178</v>
      </c>
      <c r="O8051">
        <f t="shared" si="501"/>
        <v>5</v>
      </c>
      <c r="P8051">
        <f t="shared" si="502"/>
        <v>0</v>
      </c>
    </row>
    <row r="8052" spans="1:16" x14ac:dyDescent="0.2">
      <c r="A8052" s="1">
        <v>8006</v>
      </c>
      <c r="B8052" t="s">
        <v>7904</v>
      </c>
      <c r="C8052" t="s">
        <v>9791</v>
      </c>
      <c r="D8052">
        <v>7.2</v>
      </c>
      <c r="E8052" t="s">
        <v>9914</v>
      </c>
      <c r="F8052" t="s">
        <v>10240</v>
      </c>
      <c r="G8052" t="s">
        <v>10476</v>
      </c>
      <c r="H8052" t="s">
        <v>10807</v>
      </c>
      <c r="I8052" t="s">
        <v>22344</v>
      </c>
      <c r="J8052" t="s">
        <v>32213</v>
      </c>
      <c r="K8052" t="s">
        <v>40976</v>
      </c>
      <c r="L8052" t="s">
        <v>42813</v>
      </c>
      <c r="M8052">
        <f t="shared" si="503"/>
        <v>70000000</v>
      </c>
      <c r="N8052">
        <f t="shared" si="500"/>
        <v>617840</v>
      </c>
      <c r="O8052">
        <f t="shared" si="501"/>
        <v>7.2</v>
      </c>
      <c r="P8052">
        <f t="shared" si="502"/>
        <v>55</v>
      </c>
    </row>
    <row r="8053" spans="1:16" x14ac:dyDescent="0.2">
      <c r="A8053" s="1">
        <v>8007</v>
      </c>
      <c r="B8053" t="s">
        <v>7905</v>
      </c>
      <c r="C8053" t="s">
        <v>9820</v>
      </c>
      <c r="D8053">
        <v>6.7</v>
      </c>
      <c r="E8053">
        <v>0</v>
      </c>
      <c r="F8053" t="s">
        <v>10093</v>
      </c>
      <c r="G8053" t="s">
        <v>10476</v>
      </c>
      <c r="H8053" t="s">
        <v>12643</v>
      </c>
      <c r="I8053" t="s">
        <v>22345</v>
      </c>
      <c r="J8053" t="s">
        <v>32214</v>
      </c>
      <c r="K8053" t="s">
        <v>40977</v>
      </c>
      <c r="L8053" t="s">
        <v>19900</v>
      </c>
      <c r="M8053">
        <f t="shared" si="503"/>
        <v>5000000</v>
      </c>
      <c r="N8053">
        <f t="shared" si="500"/>
        <v>617632</v>
      </c>
      <c r="O8053">
        <f t="shared" si="501"/>
        <v>6.7</v>
      </c>
      <c r="P8053">
        <f t="shared" si="502"/>
        <v>0</v>
      </c>
    </row>
    <row r="8054" spans="1:16" x14ac:dyDescent="0.2">
      <c r="A8054" s="1">
        <v>8008</v>
      </c>
      <c r="B8054" t="s">
        <v>7906</v>
      </c>
      <c r="C8054" t="s">
        <v>9793</v>
      </c>
      <c r="D8054">
        <v>6.6</v>
      </c>
      <c r="E8054" t="s">
        <v>9944</v>
      </c>
      <c r="F8054" t="s">
        <v>10087</v>
      </c>
      <c r="G8054" t="s">
        <v>10476</v>
      </c>
      <c r="H8054" t="s">
        <v>10762</v>
      </c>
      <c r="I8054" t="s">
        <v>22346</v>
      </c>
      <c r="J8054" t="s">
        <v>32215</v>
      </c>
      <c r="K8054" t="s">
        <v>40978</v>
      </c>
      <c r="L8054" t="s">
        <v>21302</v>
      </c>
      <c r="M8054">
        <f t="shared" si="503"/>
        <v>1500000</v>
      </c>
      <c r="N8054">
        <f t="shared" si="500"/>
        <v>617403</v>
      </c>
      <c r="O8054">
        <f t="shared" si="501"/>
        <v>6.6</v>
      </c>
      <c r="P8054">
        <f t="shared" si="502"/>
        <v>54</v>
      </c>
    </row>
    <row r="8055" spans="1:16" x14ac:dyDescent="0.2">
      <c r="A8055" s="1">
        <v>8009</v>
      </c>
      <c r="B8055" t="s">
        <v>7907</v>
      </c>
      <c r="C8055" t="s">
        <v>9804</v>
      </c>
      <c r="D8055">
        <v>6.7</v>
      </c>
      <c r="E8055" t="s">
        <v>9946</v>
      </c>
      <c r="F8055" t="s">
        <v>10149</v>
      </c>
      <c r="G8055" t="s">
        <v>10476</v>
      </c>
      <c r="H8055" t="s">
        <v>9903</v>
      </c>
      <c r="I8055" t="s">
        <v>22347</v>
      </c>
      <c r="J8055" t="s">
        <v>32216</v>
      </c>
      <c r="K8055" t="s">
        <v>40979</v>
      </c>
      <c r="L8055">
        <v>0</v>
      </c>
      <c r="M8055">
        <f t="shared" si="503"/>
        <v>0</v>
      </c>
      <c r="N8055">
        <f t="shared" si="500"/>
        <v>617334</v>
      </c>
      <c r="O8055">
        <f t="shared" si="501"/>
        <v>6.7</v>
      </c>
      <c r="P8055">
        <f t="shared" si="502"/>
        <v>63</v>
      </c>
    </row>
    <row r="8056" spans="1:16" x14ac:dyDescent="0.2">
      <c r="A8056" s="1">
        <v>8010</v>
      </c>
      <c r="B8056" t="s">
        <v>7908</v>
      </c>
      <c r="C8056" t="s">
        <v>9802</v>
      </c>
      <c r="D8056">
        <v>4.9000000000000004</v>
      </c>
      <c r="E8056" t="s">
        <v>9975</v>
      </c>
      <c r="F8056" t="s">
        <v>10209</v>
      </c>
      <c r="G8056" t="s">
        <v>10475</v>
      </c>
      <c r="H8056" t="s">
        <v>13491</v>
      </c>
      <c r="I8056" t="s">
        <v>22348</v>
      </c>
      <c r="J8056" t="s">
        <v>32217</v>
      </c>
      <c r="K8056" t="s">
        <v>40980</v>
      </c>
      <c r="L8056" t="s">
        <v>18989</v>
      </c>
      <c r="M8056">
        <f t="shared" si="503"/>
        <v>10000000</v>
      </c>
      <c r="N8056">
        <f t="shared" si="500"/>
        <v>617236</v>
      </c>
      <c r="O8056">
        <f t="shared" si="501"/>
        <v>4.9000000000000004</v>
      </c>
      <c r="P8056">
        <f t="shared" si="502"/>
        <v>23</v>
      </c>
    </row>
    <row r="8057" spans="1:16" x14ac:dyDescent="0.2">
      <c r="A8057" s="1">
        <v>8011</v>
      </c>
      <c r="B8057" t="s">
        <v>7909</v>
      </c>
      <c r="C8057" t="s">
        <v>9802</v>
      </c>
      <c r="D8057">
        <v>7.4</v>
      </c>
      <c r="E8057" t="s">
        <v>9937</v>
      </c>
      <c r="F8057" t="s">
        <v>10038</v>
      </c>
      <c r="G8057" t="s">
        <v>10476</v>
      </c>
      <c r="H8057" t="s">
        <v>13492</v>
      </c>
      <c r="I8057" t="s">
        <v>22349</v>
      </c>
      <c r="J8057" t="s">
        <v>32218</v>
      </c>
      <c r="K8057" t="s">
        <v>40981</v>
      </c>
      <c r="L8057" s="3">
        <v>84450000</v>
      </c>
      <c r="M8057">
        <f t="shared" si="503"/>
        <v>84450000</v>
      </c>
      <c r="N8057">
        <f t="shared" si="500"/>
        <v>617228</v>
      </c>
      <c r="O8057">
        <f t="shared" si="501"/>
        <v>7.4</v>
      </c>
      <c r="P8057">
        <f t="shared" si="502"/>
        <v>72</v>
      </c>
    </row>
    <row r="8058" spans="1:16" x14ac:dyDescent="0.2">
      <c r="A8058" s="1">
        <v>8012</v>
      </c>
      <c r="B8058" t="s">
        <v>7910</v>
      </c>
      <c r="C8058" t="s">
        <v>9820</v>
      </c>
      <c r="D8058">
        <v>7.1</v>
      </c>
      <c r="E8058">
        <v>0</v>
      </c>
      <c r="F8058" t="s">
        <v>10005</v>
      </c>
      <c r="G8058" t="s">
        <v>10476</v>
      </c>
      <c r="H8058" t="s">
        <v>10583</v>
      </c>
      <c r="I8058" t="s">
        <v>22350</v>
      </c>
      <c r="J8058" t="s">
        <v>32219</v>
      </c>
      <c r="K8058" t="s">
        <v>40982</v>
      </c>
      <c r="L8058">
        <v>0</v>
      </c>
      <c r="M8058">
        <f t="shared" si="503"/>
        <v>0</v>
      </c>
      <c r="N8058">
        <f t="shared" si="500"/>
        <v>616663</v>
      </c>
      <c r="O8058">
        <f t="shared" si="501"/>
        <v>7.1</v>
      </c>
      <c r="P8058">
        <f t="shared" si="502"/>
        <v>0</v>
      </c>
    </row>
    <row r="8059" spans="1:16" x14ac:dyDescent="0.2">
      <c r="A8059" s="1">
        <v>8013</v>
      </c>
      <c r="B8059" t="s">
        <v>7911</v>
      </c>
      <c r="C8059" t="s">
        <v>9798</v>
      </c>
      <c r="D8059">
        <v>6.4</v>
      </c>
      <c r="E8059">
        <v>0</v>
      </c>
      <c r="F8059" t="s">
        <v>10108</v>
      </c>
      <c r="G8059" t="s">
        <v>10474</v>
      </c>
      <c r="H8059" t="s">
        <v>11004</v>
      </c>
      <c r="I8059" t="s">
        <v>22351</v>
      </c>
      <c r="J8059" t="s">
        <v>32220</v>
      </c>
      <c r="K8059" t="s">
        <v>40983</v>
      </c>
      <c r="L8059">
        <v>0</v>
      </c>
      <c r="M8059">
        <f t="shared" si="503"/>
        <v>0</v>
      </c>
      <c r="N8059">
        <f t="shared" si="500"/>
        <v>616310</v>
      </c>
      <c r="O8059">
        <f t="shared" si="501"/>
        <v>6.4</v>
      </c>
      <c r="P8059">
        <f t="shared" si="502"/>
        <v>0</v>
      </c>
    </row>
    <row r="8060" spans="1:16" x14ac:dyDescent="0.2">
      <c r="A8060" s="1">
        <v>8014</v>
      </c>
      <c r="B8060" t="s">
        <v>7912</v>
      </c>
      <c r="C8060" t="s">
        <v>9834</v>
      </c>
      <c r="D8060">
        <v>7</v>
      </c>
      <c r="E8060">
        <v>0</v>
      </c>
      <c r="F8060" t="s">
        <v>10038</v>
      </c>
      <c r="G8060" t="s">
        <v>10476</v>
      </c>
      <c r="H8060" t="s">
        <v>13493</v>
      </c>
      <c r="I8060" t="s">
        <v>22352</v>
      </c>
      <c r="J8060" t="s">
        <v>32221</v>
      </c>
      <c r="K8060" t="s">
        <v>40984</v>
      </c>
      <c r="L8060">
        <v>0</v>
      </c>
      <c r="M8060">
        <f t="shared" si="503"/>
        <v>0</v>
      </c>
      <c r="N8060">
        <f t="shared" si="500"/>
        <v>616248</v>
      </c>
      <c r="O8060">
        <f t="shared" si="501"/>
        <v>7</v>
      </c>
      <c r="P8060">
        <f t="shared" si="502"/>
        <v>0</v>
      </c>
    </row>
    <row r="8061" spans="1:16" x14ac:dyDescent="0.2">
      <c r="A8061" s="1">
        <v>8015</v>
      </c>
      <c r="B8061" t="s">
        <v>7913</v>
      </c>
      <c r="C8061" t="s">
        <v>9790</v>
      </c>
      <c r="D8061">
        <v>5.0999999999999996</v>
      </c>
      <c r="E8061">
        <v>0</v>
      </c>
      <c r="F8061" t="s">
        <v>10048</v>
      </c>
      <c r="G8061" t="s">
        <v>10475</v>
      </c>
      <c r="H8061" t="s">
        <v>13494</v>
      </c>
      <c r="I8061" t="s">
        <v>22353</v>
      </c>
      <c r="J8061" t="s">
        <v>32222</v>
      </c>
      <c r="K8061" t="s">
        <v>40985</v>
      </c>
      <c r="L8061">
        <v>0</v>
      </c>
      <c r="M8061">
        <f t="shared" si="503"/>
        <v>0</v>
      </c>
      <c r="N8061">
        <f t="shared" si="500"/>
        <v>615949</v>
      </c>
      <c r="O8061">
        <f t="shared" si="501"/>
        <v>5.0999999999999996</v>
      </c>
      <c r="P8061">
        <f t="shared" si="502"/>
        <v>0</v>
      </c>
    </row>
    <row r="8062" spans="1:16" x14ac:dyDescent="0.2">
      <c r="A8062" s="1">
        <v>8016</v>
      </c>
      <c r="B8062" t="s">
        <v>7914</v>
      </c>
      <c r="C8062" t="s">
        <v>9789</v>
      </c>
      <c r="D8062">
        <v>6.1</v>
      </c>
      <c r="E8062" t="s">
        <v>9939</v>
      </c>
      <c r="F8062" t="s">
        <v>10170</v>
      </c>
      <c r="G8062" t="s">
        <v>10476</v>
      </c>
      <c r="H8062" t="s">
        <v>13495</v>
      </c>
      <c r="I8062" t="s">
        <v>22354</v>
      </c>
      <c r="J8062" t="s">
        <v>32223</v>
      </c>
      <c r="K8062" t="s">
        <v>40986</v>
      </c>
      <c r="L8062" t="s">
        <v>20336</v>
      </c>
      <c r="M8062">
        <f t="shared" si="503"/>
        <v>3500000</v>
      </c>
      <c r="N8062">
        <f t="shared" si="500"/>
        <v>615654</v>
      </c>
      <c r="O8062">
        <f t="shared" si="501"/>
        <v>6.1</v>
      </c>
      <c r="P8062">
        <f t="shared" si="502"/>
        <v>44</v>
      </c>
    </row>
    <row r="8063" spans="1:16" x14ac:dyDescent="0.2">
      <c r="A8063" s="1">
        <v>8017</v>
      </c>
      <c r="B8063" t="s">
        <v>7915</v>
      </c>
      <c r="C8063" t="s">
        <v>9791</v>
      </c>
      <c r="D8063">
        <v>6.9</v>
      </c>
      <c r="E8063" t="s">
        <v>9912</v>
      </c>
      <c r="F8063" t="s">
        <v>10149</v>
      </c>
      <c r="G8063" t="s">
        <v>10480</v>
      </c>
      <c r="H8063" t="s">
        <v>13496</v>
      </c>
      <c r="I8063" t="s">
        <v>22355</v>
      </c>
      <c r="J8063" t="s">
        <v>32224</v>
      </c>
      <c r="K8063" t="s">
        <v>40987</v>
      </c>
      <c r="L8063" t="s">
        <v>18578</v>
      </c>
      <c r="M8063">
        <f t="shared" si="503"/>
        <v>13000000</v>
      </c>
      <c r="N8063">
        <f t="shared" si="500"/>
        <v>615278</v>
      </c>
      <c r="O8063">
        <f t="shared" si="501"/>
        <v>6.9</v>
      </c>
      <c r="P8063">
        <f t="shared" si="502"/>
        <v>85</v>
      </c>
    </row>
    <row r="8064" spans="1:16" x14ac:dyDescent="0.2">
      <c r="A8064" s="1">
        <v>8018</v>
      </c>
      <c r="B8064" t="s">
        <v>7916</v>
      </c>
      <c r="C8064" t="s">
        <v>9798</v>
      </c>
      <c r="D8064">
        <v>6</v>
      </c>
      <c r="E8064" t="s">
        <v>9908</v>
      </c>
      <c r="F8064" t="s">
        <v>10005</v>
      </c>
      <c r="G8064" t="s">
        <v>10476</v>
      </c>
      <c r="H8064" t="s">
        <v>11195</v>
      </c>
      <c r="I8064" t="s">
        <v>22356</v>
      </c>
      <c r="J8064" t="s">
        <v>32225</v>
      </c>
      <c r="K8064" t="s">
        <v>40988</v>
      </c>
      <c r="L8064" t="s">
        <v>20649</v>
      </c>
      <c r="M8064">
        <f t="shared" si="503"/>
        <v>2600000</v>
      </c>
      <c r="N8064">
        <f t="shared" si="500"/>
        <v>614202</v>
      </c>
      <c r="O8064">
        <f t="shared" si="501"/>
        <v>6</v>
      </c>
      <c r="P8064">
        <f t="shared" si="502"/>
        <v>68</v>
      </c>
    </row>
    <row r="8065" spans="1:16" x14ac:dyDescent="0.2">
      <c r="A8065" s="1">
        <v>8019</v>
      </c>
      <c r="B8065" t="s">
        <v>7917</v>
      </c>
      <c r="C8065" t="s">
        <v>9789</v>
      </c>
      <c r="D8065">
        <v>6.3</v>
      </c>
      <c r="E8065" t="s">
        <v>9913</v>
      </c>
      <c r="F8065" t="s">
        <v>10061</v>
      </c>
      <c r="G8065" t="s">
        <v>10479</v>
      </c>
      <c r="H8065" t="s">
        <v>13497</v>
      </c>
      <c r="I8065" t="s">
        <v>22357</v>
      </c>
      <c r="J8065" t="s">
        <v>32226</v>
      </c>
      <c r="K8065" t="s">
        <v>40989</v>
      </c>
      <c r="L8065" t="s">
        <v>42828</v>
      </c>
      <c r="M8065">
        <f t="shared" si="503"/>
        <v>15000000</v>
      </c>
      <c r="N8065">
        <f t="shared" si="500"/>
        <v>613556</v>
      </c>
      <c r="O8065">
        <f t="shared" si="501"/>
        <v>6.3</v>
      </c>
      <c r="P8065">
        <f t="shared" si="502"/>
        <v>80</v>
      </c>
    </row>
    <row r="8066" spans="1:16" x14ac:dyDescent="0.2">
      <c r="A8066" s="1">
        <v>8020</v>
      </c>
      <c r="B8066" t="s">
        <v>7918</v>
      </c>
      <c r="C8066" t="s">
        <v>9830</v>
      </c>
      <c r="D8066">
        <v>5.8</v>
      </c>
      <c r="E8066">
        <v>0</v>
      </c>
      <c r="F8066" t="s">
        <v>10087</v>
      </c>
      <c r="G8066" t="s">
        <v>10476</v>
      </c>
      <c r="H8066" t="s">
        <v>11296</v>
      </c>
      <c r="I8066" t="s">
        <v>22358</v>
      </c>
      <c r="J8066" t="s">
        <v>32227</v>
      </c>
      <c r="K8066" t="s">
        <v>40990</v>
      </c>
      <c r="L8066">
        <v>0</v>
      </c>
      <c r="M8066">
        <f t="shared" si="503"/>
        <v>0</v>
      </c>
      <c r="N8066">
        <f t="shared" si="500"/>
        <v>612781</v>
      </c>
      <c r="O8066">
        <f t="shared" si="501"/>
        <v>5.8</v>
      </c>
      <c r="P8066">
        <f t="shared" si="502"/>
        <v>0</v>
      </c>
    </row>
    <row r="8067" spans="1:16" x14ac:dyDescent="0.2">
      <c r="A8067" s="1">
        <v>8021</v>
      </c>
      <c r="B8067" t="s">
        <v>7919</v>
      </c>
      <c r="C8067" t="s">
        <v>9797</v>
      </c>
      <c r="D8067">
        <v>5.3</v>
      </c>
      <c r="E8067">
        <v>0</v>
      </c>
      <c r="F8067" t="s">
        <v>10038</v>
      </c>
      <c r="G8067" t="s">
        <v>10479</v>
      </c>
      <c r="H8067" t="s">
        <v>13498</v>
      </c>
      <c r="I8067" t="s">
        <v>22359</v>
      </c>
      <c r="J8067" t="s">
        <v>32228</v>
      </c>
      <c r="K8067" t="s">
        <v>40991</v>
      </c>
      <c r="L8067" s="3">
        <v>35000000</v>
      </c>
      <c r="M8067">
        <f t="shared" si="503"/>
        <v>35000000</v>
      </c>
      <c r="N8067">
        <f t="shared" ref="N8067:N8130" si="504">_xlfn.NUMBERVALUE(I8067)</f>
        <v>612363</v>
      </c>
      <c r="O8067">
        <f t="shared" ref="O8067:O8130" si="505">_xlfn.NUMBERVALUE(D8067)</f>
        <v>5.3</v>
      </c>
      <c r="P8067">
        <f t="shared" ref="P8067:P8130" si="506">_xlfn.NUMBERVALUE(E8067)</f>
        <v>0</v>
      </c>
    </row>
    <row r="8068" spans="1:16" x14ac:dyDescent="0.2">
      <c r="A8068" s="1">
        <v>8022</v>
      </c>
      <c r="B8068" t="s">
        <v>7920</v>
      </c>
      <c r="C8068" t="s">
        <v>9800</v>
      </c>
      <c r="D8068">
        <v>6.8</v>
      </c>
      <c r="E8068">
        <v>0</v>
      </c>
      <c r="F8068" t="s">
        <v>10432</v>
      </c>
      <c r="G8068" t="s">
        <v>10479</v>
      </c>
      <c r="H8068" t="s">
        <v>9903</v>
      </c>
      <c r="I8068" t="s">
        <v>22360</v>
      </c>
      <c r="J8068" t="s">
        <v>32229</v>
      </c>
      <c r="K8068" t="s">
        <v>40992</v>
      </c>
      <c r="L8068">
        <v>0</v>
      </c>
      <c r="M8068">
        <f t="shared" ref="M8068:M8131" si="507">_xlfn.NUMBERVALUE(L8068)</f>
        <v>0</v>
      </c>
      <c r="N8068">
        <f t="shared" si="504"/>
        <v>612300</v>
      </c>
      <c r="O8068">
        <f t="shared" si="505"/>
        <v>6.8</v>
      </c>
      <c r="P8068">
        <f t="shared" si="506"/>
        <v>0</v>
      </c>
    </row>
    <row r="8069" spans="1:16" x14ac:dyDescent="0.2">
      <c r="A8069" s="1">
        <v>8023</v>
      </c>
      <c r="B8069" t="s">
        <v>7921</v>
      </c>
      <c r="C8069" t="s">
        <v>9808</v>
      </c>
      <c r="D8069">
        <v>7.2</v>
      </c>
      <c r="E8069" t="s">
        <v>9940</v>
      </c>
      <c r="F8069" t="s">
        <v>10087</v>
      </c>
      <c r="G8069" t="s">
        <v>10479</v>
      </c>
      <c r="H8069" t="s">
        <v>13285</v>
      </c>
      <c r="I8069" t="s">
        <v>22361</v>
      </c>
      <c r="J8069" t="s">
        <v>32230</v>
      </c>
      <c r="K8069" t="s">
        <v>40993</v>
      </c>
      <c r="L8069" s="3">
        <v>3850000</v>
      </c>
      <c r="M8069">
        <f t="shared" si="507"/>
        <v>3850000</v>
      </c>
      <c r="N8069">
        <f t="shared" si="504"/>
        <v>611709</v>
      </c>
      <c r="O8069">
        <f t="shared" si="505"/>
        <v>7.2</v>
      </c>
      <c r="P8069">
        <f t="shared" si="506"/>
        <v>82</v>
      </c>
    </row>
    <row r="8070" spans="1:16" x14ac:dyDescent="0.2">
      <c r="A8070" s="1">
        <v>8024</v>
      </c>
      <c r="B8070" t="s">
        <v>7922</v>
      </c>
      <c r="C8070" t="s">
        <v>9831</v>
      </c>
      <c r="D8070">
        <v>7.5</v>
      </c>
      <c r="E8070">
        <v>0</v>
      </c>
      <c r="F8070" t="s">
        <v>10087</v>
      </c>
      <c r="G8070" t="s">
        <v>10479</v>
      </c>
      <c r="H8070" t="s">
        <v>13499</v>
      </c>
      <c r="I8070" t="s">
        <v>22362</v>
      </c>
      <c r="J8070" t="s">
        <v>32231</v>
      </c>
      <c r="K8070" t="s">
        <v>40994</v>
      </c>
      <c r="L8070">
        <v>0</v>
      </c>
      <c r="M8070">
        <f t="shared" si="507"/>
        <v>0</v>
      </c>
      <c r="N8070">
        <f t="shared" si="504"/>
        <v>610488</v>
      </c>
      <c r="O8070">
        <f t="shared" si="505"/>
        <v>7.5</v>
      </c>
      <c r="P8070">
        <f t="shared" si="506"/>
        <v>0</v>
      </c>
    </row>
    <row r="8071" spans="1:16" x14ac:dyDescent="0.2">
      <c r="A8071" s="1">
        <v>8025</v>
      </c>
      <c r="B8071" t="s">
        <v>7923</v>
      </c>
      <c r="C8071" t="s">
        <v>9822</v>
      </c>
      <c r="D8071">
        <v>4.8</v>
      </c>
      <c r="E8071">
        <v>0</v>
      </c>
      <c r="F8071" t="s">
        <v>10008</v>
      </c>
      <c r="G8071" t="s">
        <v>10476</v>
      </c>
      <c r="H8071" t="s">
        <v>13500</v>
      </c>
      <c r="I8071" t="s">
        <v>22363</v>
      </c>
      <c r="J8071" t="s">
        <v>32232</v>
      </c>
      <c r="K8071" t="s">
        <v>40995</v>
      </c>
      <c r="L8071">
        <v>0</v>
      </c>
      <c r="M8071">
        <f t="shared" si="507"/>
        <v>0</v>
      </c>
      <c r="N8071">
        <f t="shared" si="504"/>
        <v>610402</v>
      </c>
      <c r="O8071">
        <f t="shared" si="505"/>
        <v>4.8</v>
      </c>
      <c r="P8071">
        <f t="shared" si="506"/>
        <v>0</v>
      </c>
    </row>
    <row r="8072" spans="1:16" x14ac:dyDescent="0.2">
      <c r="A8072" s="1">
        <v>8026</v>
      </c>
      <c r="B8072" t="s">
        <v>7924</v>
      </c>
      <c r="C8072" t="s">
        <v>9837</v>
      </c>
      <c r="D8072">
        <v>7</v>
      </c>
      <c r="E8072" t="s">
        <v>9913</v>
      </c>
      <c r="F8072" t="s">
        <v>10086</v>
      </c>
      <c r="G8072" t="s">
        <v>10480</v>
      </c>
      <c r="H8072" t="s">
        <v>11436</v>
      </c>
      <c r="I8072" t="s">
        <v>22364</v>
      </c>
      <c r="J8072" t="s">
        <v>32233</v>
      </c>
      <c r="K8072" t="s">
        <v>40996</v>
      </c>
      <c r="L8072" t="s">
        <v>43043</v>
      </c>
      <c r="M8072">
        <f t="shared" si="507"/>
        <v>111000</v>
      </c>
      <c r="N8072">
        <f t="shared" si="504"/>
        <v>609939</v>
      </c>
      <c r="O8072">
        <f t="shared" si="505"/>
        <v>7</v>
      </c>
      <c r="P8072">
        <f t="shared" si="506"/>
        <v>80</v>
      </c>
    </row>
    <row r="8073" spans="1:16" x14ac:dyDescent="0.2">
      <c r="A8073" s="1">
        <v>8027</v>
      </c>
      <c r="B8073" t="s">
        <v>7925</v>
      </c>
      <c r="C8073" t="s">
        <v>9830</v>
      </c>
      <c r="D8073">
        <v>6.5</v>
      </c>
      <c r="E8073" t="s">
        <v>9930</v>
      </c>
      <c r="F8073" t="s">
        <v>10189</v>
      </c>
      <c r="G8073" t="s">
        <v>10476</v>
      </c>
      <c r="H8073" t="s">
        <v>11833</v>
      </c>
      <c r="I8073" t="s">
        <v>22365</v>
      </c>
      <c r="J8073" t="s">
        <v>32234</v>
      </c>
      <c r="K8073" t="s">
        <v>40997</v>
      </c>
      <c r="L8073" t="s">
        <v>23497</v>
      </c>
      <c r="M8073">
        <f t="shared" si="507"/>
        <v>250000</v>
      </c>
      <c r="N8073">
        <f t="shared" si="504"/>
        <v>609524</v>
      </c>
      <c r="O8073">
        <f t="shared" si="505"/>
        <v>6.5</v>
      </c>
      <c r="P8073">
        <f t="shared" si="506"/>
        <v>67</v>
      </c>
    </row>
    <row r="8074" spans="1:16" x14ac:dyDescent="0.2">
      <c r="A8074" s="1">
        <v>8028</v>
      </c>
      <c r="B8074" t="s">
        <v>7926</v>
      </c>
      <c r="C8074" t="s">
        <v>9798</v>
      </c>
      <c r="D8074">
        <v>6.3</v>
      </c>
      <c r="E8074" t="s">
        <v>9923</v>
      </c>
      <c r="F8074" t="s">
        <v>10015</v>
      </c>
      <c r="G8074" t="s">
        <v>10475</v>
      </c>
      <c r="H8074" t="s">
        <v>13501</v>
      </c>
      <c r="I8074" t="s">
        <v>22366</v>
      </c>
      <c r="J8074" t="s">
        <v>32235</v>
      </c>
      <c r="K8074" t="s">
        <v>40998</v>
      </c>
      <c r="L8074" t="s">
        <v>21459</v>
      </c>
      <c r="M8074">
        <f t="shared" si="507"/>
        <v>1300000</v>
      </c>
      <c r="N8074">
        <f t="shared" si="504"/>
        <v>609042</v>
      </c>
      <c r="O8074">
        <f t="shared" si="505"/>
        <v>6.3</v>
      </c>
      <c r="P8074">
        <f t="shared" si="506"/>
        <v>53</v>
      </c>
    </row>
    <row r="8075" spans="1:16" x14ac:dyDescent="0.2">
      <c r="A8075" s="1">
        <v>8029</v>
      </c>
      <c r="B8075" t="s">
        <v>7927</v>
      </c>
      <c r="C8075" t="s">
        <v>9831</v>
      </c>
      <c r="D8075">
        <v>5</v>
      </c>
      <c r="E8075">
        <v>0</v>
      </c>
      <c r="F8075" t="s">
        <v>10052</v>
      </c>
      <c r="G8075" t="s">
        <v>10474</v>
      </c>
      <c r="H8075" t="s">
        <v>12431</v>
      </c>
      <c r="I8075" t="s">
        <v>22367</v>
      </c>
      <c r="J8075" t="s">
        <v>32236</v>
      </c>
      <c r="K8075" t="s">
        <v>40999</v>
      </c>
      <c r="L8075" t="s">
        <v>17446</v>
      </c>
      <c r="M8075">
        <f t="shared" si="507"/>
        <v>24000000</v>
      </c>
      <c r="N8075">
        <f t="shared" si="504"/>
        <v>608866</v>
      </c>
      <c r="O8075">
        <f t="shared" si="505"/>
        <v>5</v>
      </c>
      <c r="P8075">
        <f t="shared" si="506"/>
        <v>0</v>
      </c>
    </row>
    <row r="8076" spans="1:16" x14ac:dyDescent="0.2">
      <c r="A8076" s="1">
        <v>8030</v>
      </c>
      <c r="B8076" t="s">
        <v>7928</v>
      </c>
      <c r="C8076" t="s">
        <v>9813</v>
      </c>
      <c r="D8076">
        <v>5.9</v>
      </c>
      <c r="E8076" t="s">
        <v>9911</v>
      </c>
      <c r="F8076" t="s">
        <v>10087</v>
      </c>
      <c r="G8076" t="s">
        <v>10476</v>
      </c>
      <c r="H8076" t="s">
        <v>13502</v>
      </c>
      <c r="I8076" t="s">
        <v>22368</v>
      </c>
      <c r="J8076" t="s">
        <v>32237</v>
      </c>
      <c r="K8076" t="s">
        <v>41000</v>
      </c>
      <c r="L8076">
        <v>0</v>
      </c>
      <c r="M8076">
        <f t="shared" si="507"/>
        <v>0</v>
      </c>
      <c r="N8076">
        <f t="shared" si="504"/>
        <v>608852</v>
      </c>
      <c r="O8076">
        <f t="shared" si="505"/>
        <v>5.9</v>
      </c>
      <c r="P8076">
        <f t="shared" si="506"/>
        <v>69</v>
      </c>
    </row>
    <row r="8077" spans="1:16" x14ac:dyDescent="0.2">
      <c r="A8077" s="1">
        <v>8031</v>
      </c>
      <c r="B8077" t="s">
        <v>7929</v>
      </c>
      <c r="C8077" t="s">
        <v>9820</v>
      </c>
      <c r="D8077">
        <v>7.3</v>
      </c>
      <c r="E8077">
        <v>0</v>
      </c>
      <c r="F8077" t="s">
        <v>10110</v>
      </c>
      <c r="G8077" t="s">
        <v>10476</v>
      </c>
      <c r="H8077" t="s">
        <v>11551</v>
      </c>
      <c r="I8077" t="s">
        <v>22369</v>
      </c>
      <c r="J8077" t="s">
        <v>32238</v>
      </c>
      <c r="K8077" t="s">
        <v>41001</v>
      </c>
      <c r="L8077">
        <v>0</v>
      </c>
      <c r="M8077">
        <f t="shared" si="507"/>
        <v>0</v>
      </c>
      <c r="N8077">
        <f t="shared" si="504"/>
        <v>608032</v>
      </c>
      <c r="O8077">
        <f t="shared" si="505"/>
        <v>7.3</v>
      </c>
      <c r="P8077">
        <f t="shared" si="506"/>
        <v>0</v>
      </c>
    </row>
    <row r="8078" spans="1:16" x14ac:dyDescent="0.2">
      <c r="A8078" s="1">
        <v>8032</v>
      </c>
      <c r="B8078" t="s">
        <v>7930</v>
      </c>
      <c r="C8078" t="s">
        <v>9794</v>
      </c>
      <c r="D8078">
        <v>6</v>
      </c>
      <c r="E8078" t="s">
        <v>9916</v>
      </c>
      <c r="F8078" t="s">
        <v>10015</v>
      </c>
      <c r="G8078" t="s">
        <v>10476</v>
      </c>
      <c r="H8078" t="s">
        <v>13503</v>
      </c>
      <c r="I8078" t="s">
        <v>22370</v>
      </c>
      <c r="J8078" t="s">
        <v>32239</v>
      </c>
      <c r="K8078" t="s">
        <v>41002</v>
      </c>
      <c r="L8078" t="s">
        <v>17789</v>
      </c>
      <c r="M8078">
        <f t="shared" si="507"/>
        <v>20000000</v>
      </c>
      <c r="N8078">
        <f t="shared" si="504"/>
        <v>607327</v>
      </c>
      <c r="O8078">
        <f t="shared" si="505"/>
        <v>6</v>
      </c>
      <c r="P8078">
        <f t="shared" si="506"/>
        <v>65</v>
      </c>
    </row>
    <row r="8079" spans="1:16" x14ac:dyDescent="0.2">
      <c r="A8079" s="1">
        <v>8033</v>
      </c>
      <c r="B8079" t="s">
        <v>7931</v>
      </c>
      <c r="C8079" t="s">
        <v>9797</v>
      </c>
      <c r="D8079">
        <v>6.8</v>
      </c>
      <c r="E8079" t="s">
        <v>9960</v>
      </c>
      <c r="F8079" t="s">
        <v>10166</v>
      </c>
      <c r="G8079" t="s">
        <v>10476</v>
      </c>
      <c r="H8079" t="s">
        <v>13504</v>
      </c>
      <c r="I8079" t="s">
        <v>22371</v>
      </c>
      <c r="J8079" t="s">
        <v>32240</v>
      </c>
      <c r="K8079" t="s">
        <v>41003</v>
      </c>
      <c r="L8079">
        <v>0</v>
      </c>
      <c r="M8079">
        <f t="shared" si="507"/>
        <v>0</v>
      </c>
      <c r="N8079">
        <f t="shared" si="504"/>
        <v>606989</v>
      </c>
      <c r="O8079">
        <f t="shared" si="505"/>
        <v>6.8</v>
      </c>
      <c r="P8079">
        <f t="shared" si="506"/>
        <v>60</v>
      </c>
    </row>
    <row r="8080" spans="1:16" x14ac:dyDescent="0.2">
      <c r="A8080" s="1">
        <v>8034</v>
      </c>
      <c r="B8080" t="s">
        <v>7932</v>
      </c>
      <c r="C8080" t="s">
        <v>9796</v>
      </c>
      <c r="D8080">
        <v>7.5</v>
      </c>
      <c r="E8080" t="s">
        <v>9913</v>
      </c>
      <c r="F8080" t="s">
        <v>10110</v>
      </c>
      <c r="G8080" t="s">
        <v>10479</v>
      </c>
      <c r="H8080" t="s">
        <v>13505</v>
      </c>
      <c r="I8080" t="s">
        <v>22372</v>
      </c>
      <c r="J8080" t="s">
        <v>32241</v>
      </c>
      <c r="K8080" t="s">
        <v>41004</v>
      </c>
      <c r="L8080" s="3">
        <v>4773906</v>
      </c>
      <c r="M8080">
        <f t="shared" si="507"/>
        <v>4773906</v>
      </c>
      <c r="N8080">
        <f t="shared" si="504"/>
        <v>606126</v>
      </c>
      <c r="O8080">
        <f t="shared" si="505"/>
        <v>7.5</v>
      </c>
      <c r="P8080">
        <f t="shared" si="506"/>
        <v>80</v>
      </c>
    </row>
    <row r="8081" spans="1:16" x14ac:dyDescent="0.2">
      <c r="A8081" s="1">
        <v>8035</v>
      </c>
      <c r="B8081" t="s">
        <v>7933</v>
      </c>
      <c r="C8081" t="s">
        <v>9790</v>
      </c>
      <c r="D8081">
        <v>6.3</v>
      </c>
      <c r="E8081">
        <v>0</v>
      </c>
      <c r="F8081" t="s">
        <v>10015</v>
      </c>
      <c r="G8081" t="s">
        <v>10474</v>
      </c>
      <c r="H8081" t="s">
        <v>13506</v>
      </c>
      <c r="I8081" t="s">
        <v>22373</v>
      </c>
      <c r="J8081" t="s">
        <v>32242</v>
      </c>
      <c r="K8081" t="s">
        <v>41005</v>
      </c>
      <c r="L8081">
        <v>0</v>
      </c>
      <c r="M8081">
        <f t="shared" si="507"/>
        <v>0</v>
      </c>
      <c r="N8081">
        <f t="shared" si="504"/>
        <v>605908</v>
      </c>
      <c r="O8081">
        <f t="shared" si="505"/>
        <v>6.3</v>
      </c>
      <c r="P8081">
        <f t="shared" si="506"/>
        <v>0</v>
      </c>
    </row>
    <row r="8082" spans="1:16" x14ac:dyDescent="0.2">
      <c r="A8082" s="1">
        <v>8036</v>
      </c>
      <c r="B8082" t="s">
        <v>7934</v>
      </c>
      <c r="C8082" t="s">
        <v>9805</v>
      </c>
      <c r="D8082">
        <v>6.1</v>
      </c>
      <c r="E8082" t="s">
        <v>9914</v>
      </c>
      <c r="F8082" t="s">
        <v>10312</v>
      </c>
      <c r="G8082" t="s">
        <v>10476</v>
      </c>
      <c r="H8082" t="s">
        <v>11013</v>
      </c>
      <c r="I8082" t="s">
        <v>22374</v>
      </c>
      <c r="J8082" t="s">
        <v>32243</v>
      </c>
      <c r="K8082" t="s">
        <v>41006</v>
      </c>
      <c r="L8082" t="s">
        <v>42792</v>
      </c>
      <c r="M8082">
        <f t="shared" si="507"/>
        <v>40000000</v>
      </c>
      <c r="N8082">
        <f t="shared" si="504"/>
        <v>605562</v>
      </c>
      <c r="O8082">
        <f t="shared" si="505"/>
        <v>6.1</v>
      </c>
      <c r="P8082">
        <f t="shared" si="506"/>
        <v>55</v>
      </c>
    </row>
    <row r="8083" spans="1:16" x14ac:dyDescent="0.2">
      <c r="A8083" s="1">
        <v>8037</v>
      </c>
      <c r="B8083" t="s">
        <v>7935</v>
      </c>
      <c r="C8083" t="s">
        <v>9837</v>
      </c>
      <c r="D8083">
        <v>5.9</v>
      </c>
      <c r="E8083">
        <v>0</v>
      </c>
      <c r="F8083" t="s">
        <v>10028</v>
      </c>
      <c r="G8083" t="s">
        <v>10474</v>
      </c>
      <c r="H8083" t="s">
        <v>13507</v>
      </c>
      <c r="I8083" t="s">
        <v>22375</v>
      </c>
      <c r="J8083" t="s">
        <v>32244</v>
      </c>
      <c r="K8083" t="s">
        <v>9903</v>
      </c>
      <c r="L8083">
        <v>0</v>
      </c>
      <c r="M8083">
        <f t="shared" si="507"/>
        <v>0</v>
      </c>
      <c r="N8083">
        <f t="shared" si="504"/>
        <v>604849</v>
      </c>
      <c r="O8083">
        <f t="shared" si="505"/>
        <v>5.9</v>
      </c>
      <c r="P8083">
        <f t="shared" si="506"/>
        <v>0</v>
      </c>
    </row>
    <row r="8084" spans="1:16" x14ac:dyDescent="0.2">
      <c r="A8084" s="1">
        <v>8038</v>
      </c>
      <c r="B8084" t="s">
        <v>7936</v>
      </c>
      <c r="C8084" t="s">
        <v>9822</v>
      </c>
      <c r="D8084">
        <v>7.1</v>
      </c>
      <c r="E8084">
        <v>0</v>
      </c>
      <c r="F8084" t="s">
        <v>10087</v>
      </c>
      <c r="G8084" t="s">
        <v>10474</v>
      </c>
      <c r="H8084" t="s">
        <v>13508</v>
      </c>
      <c r="I8084" t="s">
        <v>22376</v>
      </c>
      <c r="J8084" t="s">
        <v>32245</v>
      </c>
      <c r="K8084" t="s">
        <v>41007</v>
      </c>
      <c r="L8084">
        <v>0</v>
      </c>
      <c r="M8084">
        <f t="shared" si="507"/>
        <v>0</v>
      </c>
      <c r="N8084">
        <f t="shared" si="504"/>
        <v>604624</v>
      </c>
      <c r="O8084">
        <f t="shared" si="505"/>
        <v>7.1</v>
      </c>
      <c r="P8084">
        <f t="shared" si="506"/>
        <v>0</v>
      </c>
    </row>
    <row r="8085" spans="1:16" x14ac:dyDescent="0.2">
      <c r="A8085" s="1">
        <v>8039</v>
      </c>
      <c r="B8085" t="s">
        <v>7937</v>
      </c>
      <c r="C8085" t="s">
        <v>9839</v>
      </c>
      <c r="D8085">
        <v>6.5</v>
      </c>
      <c r="E8085">
        <v>0</v>
      </c>
      <c r="F8085" t="s">
        <v>10200</v>
      </c>
      <c r="G8085" t="s">
        <v>10475</v>
      </c>
      <c r="H8085" t="s">
        <v>13509</v>
      </c>
      <c r="I8085" t="s">
        <v>22377</v>
      </c>
      <c r="J8085" t="s">
        <v>32246</v>
      </c>
      <c r="K8085" t="s">
        <v>41008</v>
      </c>
      <c r="L8085">
        <v>0</v>
      </c>
      <c r="M8085">
        <f t="shared" si="507"/>
        <v>0</v>
      </c>
      <c r="N8085">
        <f t="shared" si="504"/>
        <v>604532</v>
      </c>
      <c r="O8085">
        <f t="shared" si="505"/>
        <v>6.5</v>
      </c>
      <c r="P8085">
        <f t="shared" si="506"/>
        <v>0</v>
      </c>
    </row>
    <row r="8086" spans="1:16" x14ac:dyDescent="0.2">
      <c r="A8086" s="1">
        <v>8040</v>
      </c>
      <c r="B8086" t="s">
        <v>7938</v>
      </c>
      <c r="C8086" t="s">
        <v>9820</v>
      </c>
      <c r="D8086">
        <v>6.6</v>
      </c>
      <c r="E8086">
        <v>0</v>
      </c>
      <c r="F8086" t="s">
        <v>10027</v>
      </c>
      <c r="G8086" t="s">
        <v>10474</v>
      </c>
      <c r="H8086" t="s">
        <v>13510</v>
      </c>
      <c r="I8086" t="s">
        <v>22378</v>
      </c>
      <c r="J8086" t="s">
        <v>32247</v>
      </c>
      <c r="K8086" t="s">
        <v>41009</v>
      </c>
      <c r="L8086" s="3">
        <v>17000000</v>
      </c>
      <c r="M8086">
        <f t="shared" si="507"/>
        <v>17000000</v>
      </c>
      <c r="N8086">
        <f t="shared" si="504"/>
        <v>603957</v>
      </c>
      <c r="O8086">
        <f t="shared" si="505"/>
        <v>6.6</v>
      </c>
      <c r="P8086">
        <f t="shared" si="506"/>
        <v>0</v>
      </c>
    </row>
    <row r="8087" spans="1:16" x14ac:dyDescent="0.2">
      <c r="A8087" s="1">
        <v>8041</v>
      </c>
      <c r="B8087" t="s">
        <v>7939</v>
      </c>
      <c r="C8087" t="s">
        <v>9799</v>
      </c>
      <c r="D8087">
        <v>7.2</v>
      </c>
      <c r="E8087" t="s">
        <v>9929</v>
      </c>
      <c r="F8087" t="s">
        <v>10095</v>
      </c>
      <c r="G8087" t="s">
        <v>10476</v>
      </c>
      <c r="H8087" t="s">
        <v>13511</v>
      </c>
      <c r="I8087" t="s">
        <v>22379</v>
      </c>
      <c r="J8087" t="s">
        <v>32248</v>
      </c>
      <c r="K8087" t="s">
        <v>41010</v>
      </c>
      <c r="L8087" t="s">
        <v>22605</v>
      </c>
      <c r="M8087">
        <f t="shared" si="507"/>
        <v>500000</v>
      </c>
      <c r="N8087">
        <f t="shared" si="504"/>
        <v>603951</v>
      </c>
      <c r="O8087">
        <f t="shared" si="505"/>
        <v>7.2</v>
      </c>
      <c r="P8087">
        <f t="shared" si="506"/>
        <v>74</v>
      </c>
    </row>
    <row r="8088" spans="1:16" x14ac:dyDescent="0.2">
      <c r="A8088" s="1">
        <v>8042</v>
      </c>
      <c r="B8088" t="s">
        <v>7940</v>
      </c>
      <c r="C8088" t="s">
        <v>9795</v>
      </c>
      <c r="D8088">
        <v>6.7</v>
      </c>
      <c r="E8088" t="s">
        <v>9919</v>
      </c>
      <c r="F8088" t="s">
        <v>10015</v>
      </c>
      <c r="G8088" t="s">
        <v>10480</v>
      </c>
      <c r="H8088" t="s">
        <v>13305</v>
      </c>
      <c r="I8088" t="s">
        <v>22380</v>
      </c>
      <c r="J8088" t="s">
        <v>32249</v>
      </c>
      <c r="K8088" t="s">
        <v>41011</v>
      </c>
      <c r="L8088" s="3">
        <v>7000000</v>
      </c>
      <c r="M8088">
        <f t="shared" si="507"/>
        <v>7000000</v>
      </c>
      <c r="N8088">
        <f t="shared" si="504"/>
        <v>603582</v>
      </c>
      <c r="O8088">
        <f t="shared" si="505"/>
        <v>6.7</v>
      </c>
      <c r="P8088">
        <f t="shared" si="506"/>
        <v>66</v>
      </c>
    </row>
    <row r="8089" spans="1:16" x14ac:dyDescent="0.2">
      <c r="A8089" s="1">
        <v>8043</v>
      </c>
      <c r="B8089" t="s">
        <v>7941</v>
      </c>
      <c r="C8089" t="s">
        <v>9818</v>
      </c>
      <c r="D8089">
        <v>6.6</v>
      </c>
      <c r="E8089" t="s">
        <v>9926</v>
      </c>
      <c r="F8089" t="s">
        <v>10015</v>
      </c>
      <c r="G8089" t="s">
        <v>10476</v>
      </c>
      <c r="H8089" t="s">
        <v>13512</v>
      </c>
      <c r="I8089" t="s">
        <v>22381</v>
      </c>
      <c r="J8089" t="s">
        <v>32250</v>
      </c>
      <c r="K8089" t="s">
        <v>9903</v>
      </c>
      <c r="L8089">
        <v>0</v>
      </c>
      <c r="M8089">
        <f t="shared" si="507"/>
        <v>0</v>
      </c>
      <c r="N8089">
        <f t="shared" si="504"/>
        <v>603520</v>
      </c>
      <c r="O8089">
        <f t="shared" si="505"/>
        <v>6.6</v>
      </c>
      <c r="P8089">
        <f t="shared" si="506"/>
        <v>58</v>
      </c>
    </row>
    <row r="8090" spans="1:16" x14ac:dyDescent="0.2">
      <c r="A8090" s="1">
        <v>8044</v>
      </c>
      <c r="B8090" t="s">
        <v>3292</v>
      </c>
      <c r="C8090" t="s">
        <v>9833</v>
      </c>
      <c r="D8090">
        <v>5</v>
      </c>
      <c r="E8090">
        <v>0</v>
      </c>
      <c r="F8090" t="s">
        <v>10011</v>
      </c>
      <c r="G8090" t="s">
        <v>10476</v>
      </c>
      <c r="H8090" t="s">
        <v>13500</v>
      </c>
      <c r="I8090" t="s">
        <v>22382</v>
      </c>
      <c r="J8090" t="s">
        <v>32251</v>
      </c>
      <c r="K8090" t="s">
        <v>41012</v>
      </c>
      <c r="L8090">
        <v>0</v>
      </c>
      <c r="M8090">
        <f t="shared" si="507"/>
        <v>0</v>
      </c>
      <c r="N8090">
        <f t="shared" si="504"/>
        <v>603000</v>
      </c>
      <c r="O8090">
        <f t="shared" si="505"/>
        <v>5</v>
      </c>
      <c r="P8090">
        <f t="shared" si="506"/>
        <v>0</v>
      </c>
    </row>
    <row r="8091" spans="1:16" x14ac:dyDescent="0.2">
      <c r="A8091" s="1">
        <v>8045</v>
      </c>
      <c r="B8091" t="s">
        <v>7942</v>
      </c>
      <c r="C8091" t="s">
        <v>9796</v>
      </c>
      <c r="D8091">
        <v>5.8</v>
      </c>
      <c r="E8091" t="s">
        <v>9947</v>
      </c>
      <c r="F8091" t="s">
        <v>10087</v>
      </c>
      <c r="G8091" t="s">
        <v>10476</v>
      </c>
      <c r="H8091" t="s">
        <v>12337</v>
      </c>
      <c r="I8091" t="s">
        <v>22383</v>
      </c>
      <c r="J8091" t="s">
        <v>32252</v>
      </c>
      <c r="K8091" t="s">
        <v>41013</v>
      </c>
      <c r="L8091">
        <v>0</v>
      </c>
      <c r="M8091">
        <f t="shared" si="507"/>
        <v>0</v>
      </c>
      <c r="N8091">
        <f t="shared" si="504"/>
        <v>601923</v>
      </c>
      <c r="O8091">
        <f t="shared" si="505"/>
        <v>5.8</v>
      </c>
      <c r="P8091">
        <f t="shared" si="506"/>
        <v>52</v>
      </c>
    </row>
    <row r="8092" spans="1:16" x14ac:dyDescent="0.2">
      <c r="A8092" s="1">
        <v>8046</v>
      </c>
      <c r="B8092" t="s">
        <v>7943</v>
      </c>
      <c r="C8092" t="s">
        <v>9837</v>
      </c>
      <c r="D8092">
        <v>5.0999999999999996</v>
      </c>
      <c r="E8092">
        <v>0</v>
      </c>
      <c r="F8092" t="s">
        <v>10433</v>
      </c>
      <c r="G8092" t="s">
        <v>10476</v>
      </c>
      <c r="H8092" t="s">
        <v>13513</v>
      </c>
      <c r="I8092" t="s">
        <v>22384</v>
      </c>
      <c r="J8092" t="s">
        <v>32253</v>
      </c>
      <c r="K8092" t="s">
        <v>41014</v>
      </c>
      <c r="L8092">
        <v>0</v>
      </c>
      <c r="M8092">
        <f t="shared" si="507"/>
        <v>0</v>
      </c>
      <c r="N8092">
        <f t="shared" si="504"/>
        <v>601451</v>
      </c>
      <c r="O8092">
        <f t="shared" si="505"/>
        <v>5.0999999999999996</v>
      </c>
      <c r="P8092">
        <f t="shared" si="506"/>
        <v>0</v>
      </c>
    </row>
    <row r="8093" spans="1:16" x14ac:dyDescent="0.2">
      <c r="A8093" s="1">
        <v>8047</v>
      </c>
      <c r="B8093" t="s">
        <v>7944</v>
      </c>
      <c r="C8093" t="s">
        <v>9796</v>
      </c>
      <c r="D8093">
        <v>7.5</v>
      </c>
      <c r="E8093">
        <v>0</v>
      </c>
      <c r="F8093" t="s">
        <v>10038</v>
      </c>
      <c r="G8093" t="s">
        <v>9903</v>
      </c>
      <c r="H8093" t="s">
        <v>13514</v>
      </c>
      <c r="I8093" t="s">
        <v>22385</v>
      </c>
      <c r="J8093" t="s">
        <v>32254</v>
      </c>
      <c r="K8093" t="s">
        <v>40220</v>
      </c>
      <c r="L8093" s="3">
        <v>100000000</v>
      </c>
      <c r="M8093">
        <f t="shared" si="507"/>
        <v>100000000</v>
      </c>
      <c r="N8093">
        <f t="shared" si="504"/>
        <v>600922</v>
      </c>
      <c r="O8093">
        <f t="shared" si="505"/>
        <v>7.5</v>
      </c>
      <c r="P8093">
        <f t="shared" si="506"/>
        <v>0</v>
      </c>
    </row>
    <row r="8094" spans="1:16" x14ac:dyDescent="0.2">
      <c r="A8094" s="1">
        <v>8048</v>
      </c>
      <c r="B8094" t="s">
        <v>7945</v>
      </c>
      <c r="C8094" t="s">
        <v>9813</v>
      </c>
      <c r="D8094">
        <v>6.1</v>
      </c>
      <c r="E8094" t="s">
        <v>9944</v>
      </c>
      <c r="F8094" t="s">
        <v>10044</v>
      </c>
      <c r="G8094" t="s">
        <v>10474</v>
      </c>
      <c r="H8094" t="s">
        <v>13515</v>
      </c>
      <c r="I8094" t="s">
        <v>22386</v>
      </c>
      <c r="J8094" t="s">
        <v>32255</v>
      </c>
      <c r="K8094" t="s">
        <v>41015</v>
      </c>
      <c r="L8094" t="s">
        <v>20184</v>
      </c>
      <c r="M8094">
        <f t="shared" si="507"/>
        <v>4000000</v>
      </c>
      <c r="N8094">
        <f t="shared" si="504"/>
        <v>600896</v>
      </c>
      <c r="O8094">
        <f t="shared" si="505"/>
        <v>6.1</v>
      </c>
      <c r="P8094">
        <f t="shared" si="506"/>
        <v>54</v>
      </c>
    </row>
    <row r="8095" spans="1:16" x14ac:dyDescent="0.2">
      <c r="A8095" s="1">
        <v>8049</v>
      </c>
      <c r="B8095" t="s">
        <v>7946</v>
      </c>
      <c r="C8095" t="s">
        <v>9792</v>
      </c>
      <c r="D8095">
        <v>6.5</v>
      </c>
      <c r="E8095" t="s">
        <v>9955</v>
      </c>
      <c r="F8095" t="s">
        <v>10015</v>
      </c>
      <c r="G8095" t="s">
        <v>10479</v>
      </c>
      <c r="H8095" t="s">
        <v>11409</v>
      </c>
      <c r="I8095" t="s">
        <v>22387</v>
      </c>
      <c r="J8095" t="s">
        <v>32256</v>
      </c>
      <c r="K8095" t="s">
        <v>41016</v>
      </c>
      <c r="L8095">
        <v>0</v>
      </c>
      <c r="M8095">
        <f t="shared" si="507"/>
        <v>0</v>
      </c>
      <c r="N8095">
        <f t="shared" si="504"/>
        <v>600654</v>
      </c>
      <c r="O8095">
        <f t="shared" si="505"/>
        <v>6.5</v>
      </c>
      <c r="P8095">
        <f t="shared" si="506"/>
        <v>48</v>
      </c>
    </row>
    <row r="8096" spans="1:16" x14ac:dyDescent="0.2">
      <c r="A8096" s="1">
        <v>8050</v>
      </c>
      <c r="B8096" t="s">
        <v>7947</v>
      </c>
      <c r="C8096" t="s">
        <v>9803</v>
      </c>
      <c r="D8096">
        <v>8.1</v>
      </c>
      <c r="E8096" t="s">
        <v>9917</v>
      </c>
      <c r="F8096" t="s">
        <v>10109</v>
      </c>
      <c r="G8096" t="s">
        <v>10474</v>
      </c>
      <c r="H8096" t="s">
        <v>12297</v>
      </c>
      <c r="I8096" t="s">
        <v>22388</v>
      </c>
      <c r="J8096" t="s">
        <v>32257</v>
      </c>
      <c r="K8096" t="s">
        <v>41017</v>
      </c>
      <c r="L8096">
        <v>0</v>
      </c>
      <c r="M8096">
        <f t="shared" si="507"/>
        <v>0</v>
      </c>
      <c r="N8096">
        <f t="shared" si="504"/>
        <v>600200</v>
      </c>
      <c r="O8096">
        <f t="shared" si="505"/>
        <v>8.1</v>
      </c>
      <c r="P8096">
        <f t="shared" si="506"/>
        <v>77</v>
      </c>
    </row>
    <row r="8097" spans="1:16" x14ac:dyDescent="0.2">
      <c r="A8097" s="1">
        <v>8051</v>
      </c>
      <c r="B8097" t="s">
        <v>7948</v>
      </c>
      <c r="C8097" t="s">
        <v>9796</v>
      </c>
      <c r="D8097">
        <v>6.8</v>
      </c>
      <c r="E8097">
        <v>0</v>
      </c>
      <c r="F8097" t="s">
        <v>10015</v>
      </c>
      <c r="G8097" t="s">
        <v>10479</v>
      </c>
      <c r="H8097" t="s">
        <v>13516</v>
      </c>
      <c r="I8097" t="s">
        <v>22389</v>
      </c>
      <c r="J8097" t="s">
        <v>32258</v>
      </c>
      <c r="K8097" t="s">
        <v>41018</v>
      </c>
      <c r="L8097" t="s">
        <v>23497</v>
      </c>
      <c r="M8097">
        <f t="shared" si="507"/>
        <v>250000</v>
      </c>
      <c r="N8097">
        <f t="shared" si="504"/>
        <v>600000</v>
      </c>
      <c r="O8097">
        <f t="shared" si="505"/>
        <v>6.8</v>
      </c>
      <c r="P8097">
        <f t="shared" si="506"/>
        <v>0</v>
      </c>
    </row>
    <row r="8098" spans="1:16" x14ac:dyDescent="0.2">
      <c r="A8098" s="1">
        <v>8052</v>
      </c>
      <c r="B8098" t="s">
        <v>7949</v>
      </c>
      <c r="C8098" t="s">
        <v>9831</v>
      </c>
      <c r="D8098">
        <v>7.1</v>
      </c>
      <c r="E8098">
        <v>0</v>
      </c>
      <c r="F8098" t="s">
        <v>10185</v>
      </c>
      <c r="G8098" t="s">
        <v>9903</v>
      </c>
      <c r="H8098" t="s">
        <v>13517</v>
      </c>
      <c r="I8098" t="s">
        <v>22389</v>
      </c>
      <c r="J8098" t="s">
        <v>32259</v>
      </c>
      <c r="K8098" t="s">
        <v>41019</v>
      </c>
      <c r="L8098">
        <v>0</v>
      </c>
      <c r="M8098">
        <f t="shared" si="507"/>
        <v>0</v>
      </c>
      <c r="N8098">
        <f t="shared" si="504"/>
        <v>600000</v>
      </c>
      <c r="O8098">
        <f t="shared" si="505"/>
        <v>7.1</v>
      </c>
      <c r="P8098">
        <f t="shared" si="506"/>
        <v>0</v>
      </c>
    </row>
    <row r="8099" spans="1:16" x14ac:dyDescent="0.2">
      <c r="A8099" s="1">
        <v>8053</v>
      </c>
      <c r="B8099" t="s">
        <v>7950</v>
      </c>
      <c r="C8099" t="s">
        <v>9805</v>
      </c>
      <c r="D8099">
        <v>7.4</v>
      </c>
      <c r="E8099" t="s">
        <v>9960</v>
      </c>
      <c r="F8099" t="s">
        <v>10127</v>
      </c>
      <c r="G8099" t="s">
        <v>10475</v>
      </c>
      <c r="H8099" t="s">
        <v>12198</v>
      </c>
      <c r="I8099" t="s">
        <v>22390</v>
      </c>
      <c r="J8099" t="s">
        <v>32260</v>
      </c>
      <c r="K8099" t="s">
        <v>41020</v>
      </c>
      <c r="L8099">
        <v>0</v>
      </c>
      <c r="M8099">
        <f t="shared" si="507"/>
        <v>0</v>
      </c>
      <c r="N8099">
        <f t="shared" si="504"/>
        <v>599227</v>
      </c>
      <c r="O8099">
        <f t="shared" si="505"/>
        <v>7.4</v>
      </c>
      <c r="P8099">
        <f t="shared" si="506"/>
        <v>60</v>
      </c>
    </row>
    <row r="8100" spans="1:16" x14ac:dyDescent="0.2">
      <c r="A8100" s="1">
        <v>8054</v>
      </c>
      <c r="B8100" t="s">
        <v>7945</v>
      </c>
      <c r="C8100" t="s">
        <v>9814</v>
      </c>
      <c r="D8100">
        <v>6.1</v>
      </c>
      <c r="E8100" t="s">
        <v>9946</v>
      </c>
      <c r="F8100" t="s">
        <v>10165</v>
      </c>
      <c r="G8100" t="s">
        <v>10476</v>
      </c>
      <c r="H8100" t="s">
        <v>9903</v>
      </c>
      <c r="I8100" t="s">
        <v>22391</v>
      </c>
      <c r="J8100" t="s">
        <v>32261</v>
      </c>
      <c r="K8100" t="s">
        <v>41021</v>
      </c>
      <c r="L8100" t="s">
        <v>43011</v>
      </c>
      <c r="M8100">
        <f t="shared" si="507"/>
        <v>50000</v>
      </c>
      <c r="N8100">
        <f t="shared" si="504"/>
        <v>597420</v>
      </c>
      <c r="O8100">
        <f t="shared" si="505"/>
        <v>6.1</v>
      </c>
      <c r="P8100">
        <f t="shared" si="506"/>
        <v>63</v>
      </c>
    </row>
    <row r="8101" spans="1:16" x14ac:dyDescent="0.2">
      <c r="A8101" s="1">
        <v>8055</v>
      </c>
      <c r="B8101" t="s">
        <v>7951</v>
      </c>
      <c r="C8101" t="s">
        <v>9797</v>
      </c>
      <c r="D8101">
        <v>6.6</v>
      </c>
      <c r="E8101" t="s">
        <v>9923</v>
      </c>
      <c r="F8101" t="s">
        <v>10142</v>
      </c>
      <c r="G8101" t="s">
        <v>10479</v>
      </c>
      <c r="H8101" t="s">
        <v>13518</v>
      </c>
      <c r="I8101" t="s">
        <v>22392</v>
      </c>
      <c r="J8101" t="s">
        <v>32262</v>
      </c>
      <c r="K8101" t="s">
        <v>41022</v>
      </c>
      <c r="L8101">
        <v>0</v>
      </c>
      <c r="M8101">
        <f t="shared" si="507"/>
        <v>0</v>
      </c>
      <c r="N8101">
        <f t="shared" si="504"/>
        <v>595649</v>
      </c>
      <c r="O8101">
        <f t="shared" si="505"/>
        <v>6.6</v>
      </c>
      <c r="P8101">
        <f t="shared" si="506"/>
        <v>53</v>
      </c>
    </row>
    <row r="8102" spans="1:16" x14ac:dyDescent="0.2">
      <c r="A8102" s="1">
        <v>8056</v>
      </c>
      <c r="B8102" t="s">
        <v>7952</v>
      </c>
      <c r="C8102" t="s">
        <v>9806</v>
      </c>
      <c r="D8102">
        <v>6.6</v>
      </c>
      <c r="E8102">
        <v>0</v>
      </c>
      <c r="F8102" t="s">
        <v>10015</v>
      </c>
      <c r="G8102" t="s">
        <v>10474</v>
      </c>
      <c r="H8102" t="s">
        <v>13519</v>
      </c>
      <c r="I8102" t="s">
        <v>22393</v>
      </c>
      <c r="J8102" t="s">
        <v>32263</v>
      </c>
      <c r="K8102" t="s">
        <v>41023</v>
      </c>
      <c r="L8102">
        <v>0</v>
      </c>
      <c r="M8102">
        <f t="shared" si="507"/>
        <v>0</v>
      </c>
      <c r="N8102">
        <f t="shared" si="504"/>
        <v>595505</v>
      </c>
      <c r="O8102">
        <f t="shared" si="505"/>
        <v>6.6</v>
      </c>
      <c r="P8102">
        <f t="shared" si="506"/>
        <v>0</v>
      </c>
    </row>
    <row r="8103" spans="1:16" x14ac:dyDescent="0.2">
      <c r="A8103" s="1">
        <v>8057</v>
      </c>
      <c r="B8103" t="s">
        <v>7953</v>
      </c>
      <c r="C8103" t="s">
        <v>9794</v>
      </c>
      <c r="D8103">
        <v>5.9</v>
      </c>
      <c r="E8103" t="s">
        <v>9955</v>
      </c>
      <c r="F8103" t="s">
        <v>10087</v>
      </c>
      <c r="G8103" t="s">
        <v>10474</v>
      </c>
      <c r="H8103" t="s">
        <v>13520</v>
      </c>
      <c r="I8103" t="s">
        <v>22394</v>
      </c>
      <c r="J8103" t="s">
        <v>32264</v>
      </c>
      <c r="K8103" t="s">
        <v>41024</v>
      </c>
      <c r="L8103" t="s">
        <v>21565</v>
      </c>
      <c r="M8103">
        <f t="shared" si="507"/>
        <v>1200000</v>
      </c>
      <c r="N8103">
        <f t="shared" si="504"/>
        <v>594904</v>
      </c>
      <c r="O8103">
        <f t="shared" si="505"/>
        <v>5.9</v>
      </c>
      <c r="P8103">
        <f t="shared" si="506"/>
        <v>48</v>
      </c>
    </row>
    <row r="8104" spans="1:16" x14ac:dyDescent="0.2">
      <c r="A8104" s="1">
        <v>8058</v>
      </c>
      <c r="B8104" t="s">
        <v>7954</v>
      </c>
      <c r="C8104" t="s">
        <v>9790</v>
      </c>
      <c r="D8104">
        <v>6.4</v>
      </c>
      <c r="E8104">
        <v>0</v>
      </c>
      <c r="F8104" t="s">
        <v>10080</v>
      </c>
      <c r="G8104" t="s">
        <v>10484</v>
      </c>
      <c r="H8104" t="s">
        <v>9903</v>
      </c>
      <c r="I8104" t="s">
        <v>22395</v>
      </c>
      <c r="J8104" t="s">
        <v>32265</v>
      </c>
      <c r="K8104" t="s">
        <v>41025</v>
      </c>
      <c r="L8104">
        <v>0</v>
      </c>
      <c r="M8104">
        <f t="shared" si="507"/>
        <v>0</v>
      </c>
      <c r="N8104">
        <f t="shared" si="504"/>
        <v>594788</v>
      </c>
      <c r="O8104">
        <f t="shared" si="505"/>
        <v>6.4</v>
      </c>
      <c r="P8104">
        <f t="shared" si="506"/>
        <v>0</v>
      </c>
    </row>
    <row r="8105" spans="1:16" x14ac:dyDescent="0.2">
      <c r="A8105" s="1">
        <v>8059</v>
      </c>
      <c r="B8105" t="s">
        <v>7955</v>
      </c>
      <c r="C8105" t="s">
        <v>9809</v>
      </c>
      <c r="D8105">
        <v>7</v>
      </c>
      <c r="E8105" t="s">
        <v>9930</v>
      </c>
      <c r="F8105" t="s">
        <v>10093</v>
      </c>
      <c r="G8105" t="s">
        <v>10475</v>
      </c>
      <c r="H8105" t="s">
        <v>13521</v>
      </c>
      <c r="I8105" t="s">
        <v>22396</v>
      </c>
      <c r="J8105" t="s">
        <v>32266</v>
      </c>
      <c r="K8105" t="s">
        <v>41026</v>
      </c>
      <c r="L8105">
        <v>0</v>
      </c>
      <c r="M8105">
        <f t="shared" si="507"/>
        <v>0</v>
      </c>
      <c r="N8105">
        <f t="shared" si="504"/>
        <v>594115</v>
      </c>
      <c r="O8105">
        <f t="shared" si="505"/>
        <v>7</v>
      </c>
      <c r="P8105">
        <f t="shared" si="506"/>
        <v>67</v>
      </c>
    </row>
    <row r="8106" spans="1:16" x14ac:dyDescent="0.2">
      <c r="A8106" s="1">
        <v>8060</v>
      </c>
      <c r="B8106" t="s">
        <v>7956</v>
      </c>
      <c r="C8106" t="s">
        <v>9794</v>
      </c>
      <c r="D8106">
        <v>5.0999999999999996</v>
      </c>
      <c r="E8106">
        <v>0</v>
      </c>
      <c r="F8106" t="s">
        <v>10015</v>
      </c>
      <c r="G8106" t="s">
        <v>10479</v>
      </c>
      <c r="H8106" t="s">
        <v>13522</v>
      </c>
      <c r="I8106" t="s">
        <v>22397</v>
      </c>
      <c r="J8106" t="s">
        <v>32267</v>
      </c>
      <c r="K8106" t="s">
        <v>41027</v>
      </c>
      <c r="L8106">
        <v>0</v>
      </c>
      <c r="M8106">
        <f t="shared" si="507"/>
        <v>0</v>
      </c>
      <c r="N8106">
        <f t="shared" si="504"/>
        <v>593344</v>
      </c>
      <c r="O8106">
        <f t="shared" si="505"/>
        <v>5.0999999999999996</v>
      </c>
      <c r="P8106">
        <f t="shared" si="506"/>
        <v>0</v>
      </c>
    </row>
    <row r="8107" spans="1:16" x14ac:dyDescent="0.2">
      <c r="A8107" s="1">
        <v>8061</v>
      </c>
      <c r="B8107" t="s">
        <v>7957</v>
      </c>
      <c r="C8107" t="s">
        <v>9834</v>
      </c>
      <c r="D8107">
        <v>5.4</v>
      </c>
      <c r="E8107">
        <v>0</v>
      </c>
      <c r="F8107" t="s">
        <v>10027</v>
      </c>
      <c r="G8107" t="s">
        <v>10474</v>
      </c>
      <c r="H8107" t="s">
        <v>12355</v>
      </c>
      <c r="I8107" t="s">
        <v>22398</v>
      </c>
      <c r="J8107" t="s">
        <v>32268</v>
      </c>
      <c r="K8107" t="s">
        <v>41028</v>
      </c>
      <c r="L8107" t="s">
        <v>17446</v>
      </c>
      <c r="M8107">
        <f t="shared" si="507"/>
        <v>24000000</v>
      </c>
      <c r="N8107">
        <f t="shared" si="504"/>
        <v>592871</v>
      </c>
      <c r="O8107">
        <f t="shared" si="505"/>
        <v>5.4</v>
      </c>
      <c r="P8107">
        <f t="shared" si="506"/>
        <v>0</v>
      </c>
    </row>
    <row r="8108" spans="1:16" x14ac:dyDescent="0.2">
      <c r="A8108" s="1">
        <v>8062</v>
      </c>
      <c r="B8108" t="s">
        <v>7958</v>
      </c>
      <c r="C8108" t="s">
        <v>9793</v>
      </c>
      <c r="D8108">
        <v>5.6</v>
      </c>
      <c r="E8108" t="s">
        <v>9935</v>
      </c>
      <c r="F8108" t="s">
        <v>10087</v>
      </c>
      <c r="G8108" t="s">
        <v>10476</v>
      </c>
      <c r="H8108" t="s">
        <v>10955</v>
      </c>
      <c r="I8108" t="s">
        <v>22399</v>
      </c>
      <c r="J8108" t="s">
        <v>32269</v>
      </c>
      <c r="K8108" t="s">
        <v>41029</v>
      </c>
      <c r="L8108">
        <v>0</v>
      </c>
      <c r="M8108">
        <f t="shared" si="507"/>
        <v>0</v>
      </c>
      <c r="N8108">
        <f t="shared" si="504"/>
        <v>592573</v>
      </c>
      <c r="O8108">
        <f t="shared" si="505"/>
        <v>5.6</v>
      </c>
      <c r="P8108">
        <f t="shared" si="506"/>
        <v>61</v>
      </c>
    </row>
    <row r="8109" spans="1:16" x14ac:dyDescent="0.2">
      <c r="A8109" s="1">
        <v>8063</v>
      </c>
      <c r="B8109" t="s">
        <v>7959</v>
      </c>
      <c r="C8109" t="s">
        <v>9837</v>
      </c>
      <c r="D8109">
        <v>6.8</v>
      </c>
      <c r="E8109" t="s">
        <v>9925</v>
      </c>
      <c r="F8109" t="s">
        <v>10196</v>
      </c>
      <c r="G8109" t="s">
        <v>10476</v>
      </c>
      <c r="H8109" t="s">
        <v>12076</v>
      </c>
      <c r="I8109" t="s">
        <v>22400</v>
      </c>
      <c r="J8109" t="s">
        <v>32270</v>
      </c>
      <c r="K8109" t="s">
        <v>35918</v>
      </c>
      <c r="L8109" t="s">
        <v>19900</v>
      </c>
      <c r="M8109">
        <f t="shared" si="507"/>
        <v>5000000</v>
      </c>
      <c r="N8109">
        <f t="shared" si="504"/>
        <v>591366</v>
      </c>
      <c r="O8109">
        <f t="shared" si="505"/>
        <v>6.8</v>
      </c>
      <c r="P8109">
        <f t="shared" si="506"/>
        <v>62</v>
      </c>
    </row>
    <row r="8110" spans="1:16" x14ac:dyDescent="0.2">
      <c r="A8110" s="1">
        <v>8064</v>
      </c>
      <c r="B8110" t="s">
        <v>7960</v>
      </c>
      <c r="C8110" t="s">
        <v>9813</v>
      </c>
      <c r="D8110">
        <v>6.8</v>
      </c>
      <c r="E8110">
        <v>0</v>
      </c>
      <c r="F8110" t="s">
        <v>10019</v>
      </c>
      <c r="G8110" t="s">
        <v>10479</v>
      </c>
      <c r="H8110" t="s">
        <v>13523</v>
      </c>
      <c r="I8110" t="s">
        <v>22401</v>
      </c>
      <c r="J8110" t="s">
        <v>32271</v>
      </c>
      <c r="K8110" t="s">
        <v>41030</v>
      </c>
      <c r="L8110">
        <v>0</v>
      </c>
      <c r="M8110">
        <f t="shared" si="507"/>
        <v>0</v>
      </c>
      <c r="N8110">
        <f t="shared" si="504"/>
        <v>590165</v>
      </c>
      <c r="O8110">
        <f t="shared" si="505"/>
        <v>6.8</v>
      </c>
      <c r="P8110">
        <f t="shared" si="506"/>
        <v>0</v>
      </c>
    </row>
    <row r="8111" spans="1:16" x14ac:dyDescent="0.2">
      <c r="A8111" s="1">
        <v>8065</v>
      </c>
      <c r="B8111" t="s">
        <v>7961</v>
      </c>
      <c r="C8111" t="s">
        <v>9798</v>
      </c>
      <c r="D8111">
        <v>7.7</v>
      </c>
      <c r="E8111" t="s">
        <v>9927</v>
      </c>
      <c r="F8111" t="s">
        <v>10015</v>
      </c>
      <c r="G8111" t="s">
        <v>6080</v>
      </c>
      <c r="H8111" t="s">
        <v>11064</v>
      </c>
      <c r="I8111" t="s">
        <v>22402</v>
      </c>
      <c r="J8111" t="s">
        <v>32272</v>
      </c>
      <c r="K8111" t="s">
        <v>41031</v>
      </c>
      <c r="L8111">
        <v>0</v>
      </c>
      <c r="M8111">
        <f t="shared" si="507"/>
        <v>0</v>
      </c>
      <c r="N8111">
        <f t="shared" si="504"/>
        <v>589114</v>
      </c>
      <c r="O8111">
        <f t="shared" si="505"/>
        <v>7.7</v>
      </c>
      <c r="P8111">
        <f t="shared" si="506"/>
        <v>73</v>
      </c>
    </row>
    <row r="8112" spans="1:16" x14ac:dyDescent="0.2">
      <c r="A8112" s="1">
        <v>8066</v>
      </c>
      <c r="B8112" t="s">
        <v>7962</v>
      </c>
      <c r="C8112" t="s">
        <v>9823</v>
      </c>
      <c r="D8112">
        <v>6.2</v>
      </c>
      <c r="E8112">
        <v>0</v>
      </c>
      <c r="F8112" t="s">
        <v>10124</v>
      </c>
      <c r="G8112" t="s">
        <v>10479</v>
      </c>
      <c r="H8112" t="s">
        <v>13334</v>
      </c>
      <c r="I8112" t="s">
        <v>22403</v>
      </c>
      <c r="J8112" t="s">
        <v>32273</v>
      </c>
      <c r="K8112" t="s">
        <v>41032</v>
      </c>
      <c r="L8112">
        <v>0</v>
      </c>
      <c r="M8112">
        <f t="shared" si="507"/>
        <v>0</v>
      </c>
      <c r="N8112">
        <f t="shared" si="504"/>
        <v>588606</v>
      </c>
      <c r="O8112">
        <f t="shared" si="505"/>
        <v>6.2</v>
      </c>
      <c r="P8112">
        <f t="shared" si="506"/>
        <v>0</v>
      </c>
    </row>
    <row r="8113" spans="1:16" x14ac:dyDescent="0.2">
      <c r="A8113" s="1">
        <v>8067</v>
      </c>
      <c r="B8113" t="s">
        <v>2393</v>
      </c>
      <c r="C8113" t="s">
        <v>9796</v>
      </c>
      <c r="D8113">
        <v>5.6</v>
      </c>
      <c r="E8113">
        <v>0</v>
      </c>
      <c r="F8113" t="s">
        <v>10013</v>
      </c>
      <c r="G8113" t="s">
        <v>10476</v>
      </c>
      <c r="H8113" t="s">
        <v>13266</v>
      </c>
      <c r="I8113" t="s">
        <v>22404</v>
      </c>
      <c r="J8113" t="s">
        <v>32274</v>
      </c>
      <c r="K8113" t="s">
        <v>41033</v>
      </c>
      <c r="L8113" s="3">
        <v>20000000</v>
      </c>
      <c r="M8113">
        <f t="shared" si="507"/>
        <v>20000000</v>
      </c>
      <c r="N8113">
        <f t="shared" si="504"/>
        <v>587206</v>
      </c>
      <c r="O8113">
        <f t="shared" si="505"/>
        <v>5.6</v>
      </c>
      <c r="P8113">
        <f t="shared" si="506"/>
        <v>0</v>
      </c>
    </row>
    <row r="8114" spans="1:16" x14ac:dyDescent="0.2">
      <c r="A8114" s="1">
        <v>8068</v>
      </c>
      <c r="B8114" t="s">
        <v>7963</v>
      </c>
      <c r="C8114" t="s">
        <v>9794</v>
      </c>
      <c r="D8114">
        <v>5.9</v>
      </c>
      <c r="E8114" t="s">
        <v>9926</v>
      </c>
      <c r="F8114" t="s">
        <v>10005</v>
      </c>
      <c r="G8114" t="s">
        <v>10476</v>
      </c>
      <c r="H8114" t="s">
        <v>11299</v>
      </c>
      <c r="I8114" t="s">
        <v>22405</v>
      </c>
      <c r="J8114" t="s">
        <v>32275</v>
      </c>
      <c r="K8114" t="s">
        <v>41034</v>
      </c>
      <c r="L8114">
        <v>0</v>
      </c>
      <c r="M8114">
        <f t="shared" si="507"/>
        <v>0</v>
      </c>
      <c r="N8114">
        <f t="shared" si="504"/>
        <v>586293</v>
      </c>
      <c r="O8114">
        <f t="shared" si="505"/>
        <v>5.9</v>
      </c>
      <c r="P8114">
        <f t="shared" si="506"/>
        <v>58</v>
      </c>
    </row>
    <row r="8115" spans="1:16" x14ac:dyDescent="0.2">
      <c r="A8115" s="1">
        <v>8069</v>
      </c>
      <c r="B8115" t="s">
        <v>7964</v>
      </c>
      <c r="C8115" t="s">
        <v>9826</v>
      </c>
      <c r="D8115">
        <v>7.1</v>
      </c>
      <c r="E8115">
        <v>0</v>
      </c>
      <c r="F8115" t="s">
        <v>10008</v>
      </c>
      <c r="G8115" t="s">
        <v>10479</v>
      </c>
      <c r="H8115" t="s">
        <v>13524</v>
      </c>
      <c r="I8115" t="s">
        <v>22406</v>
      </c>
      <c r="J8115" t="s">
        <v>32276</v>
      </c>
      <c r="K8115" t="s">
        <v>38464</v>
      </c>
      <c r="L8115">
        <v>0</v>
      </c>
      <c r="M8115">
        <f t="shared" si="507"/>
        <v>0</v>
      </c>
      <c r="N8115">
        <f t="shared" si="504"/>
        <v>586028</v>
      </c>
      <c r="O8115">
        <f t="shared" si="505"/>
        <v>7.1</v>
      </c>
      <c r="P8115">
        <f t="shared" si="506"/>
        <v>0</v>
      </c>
    </row>
    <row r="8116" spans="1:16" x14ac:dyDescent="0.2">
      <c r="A8116" s="1">
        <v>8070</v>
      </c>
      <c r="B8116" t="s">
        <v>7965</v>
      </c>
      <c r="C8116" t="s">
        <v>9813</v>
      </c>
      <c r="D8116">
        <v>6.3</v>
      </c>
      <c r="E8116" t="s">
        <v>9943</v>
      </c>
      <c r="F8116" t="s">
        <v>10005</v>
      </c>
      <c r="G8116" t="s">
        <v>10476</v>
      </c>
      <c r="H8116" t="s">
        <v>13525</v>
      </c>
      <c r="I8116" t="s">
        <v>22407</v>
      </c>
      <c r="J8116" t="s">
        <v>32277</v>
      </c>
      <c r="K8116" t="s">
        <v>41035</v>
      </c>
      <c r="L8116" t="s">
        <v>20516</v>
      </c>
      <c r="M8116">
        <f t="shared" si="507"/>
        <v>3000000</v>
      </c>
      <c r="N8116">
        <f t="shared" si="504"/>
        <v>585640</v>
      </c>
      <c r="O8116">
        <f t="shared" si="505"/>
        <v>6.3</v>
      </c>
      <c r="P8116">
        <f t="shared" si="506"/>
        <v>57</v>
      </c>
    </row>
    <row r="8117" spans="1:16" x14ac:dyDescent="0.2">
      <c r="A8117" s="1">
        <v>8071</v>
      </c>
      <c r="B8117" t="s">
        <v>7966</v>
      </c>
      <c r="C8117" t="s">
        <v>9798</v>
      </c>
      <c r="D8117">
        <v>7.1</v>
      </c>
      <c r="E8117" t="s">
        <v>9943</v>
      </c>
      <c r="F8117" t="s">
        <v>10263</v>
      </c>
      <c r="G8117" t="s">
        <v>10476</v>
      </c>
      <c r="H8117" t="s">
        <v>13526</v>
      </c>
      <c r="I8117" t="s">
        <v>22408</v>
      </c>
      <c r="J8117" t="s">
        <v>32278</v>
      </c>
      <c r="K8117" t="s">
        <v>41036</v>
      </c>
      <c r="L8117">
        <v>0</v>
      </c>
      <c r="M8117">
        <f t="shared" si="507"/>
        <v>0</v>
      </c>
      <c r="N8117">
        <f t="shared" si="504"/>
        <v>585016</v>
      </c>
      <c r="O8117">
        <f t="shared" si="505"/>
        <v>7.1</v>
      </c>
      <c r="P8117">
        <f t="shared" si="506"/>
        <v>57</v>
      </c>
    </row>
    <row r="8118" spans="1:16" x14ac:dyDescent="0.2">
      <c r="A8118" s="1">
        <v>8072</v>
      </c>
      <c r="B8118" t="s">
        <v>7967</v>
      </c>
      <c r="C8118" t="s">
        <v>9830</v>
      </c>
      <c r="D8118">
        <v>7.1</v>
      </c>
      <c r="E8118">
        <v>0</v>
      </c>
      <c r="F8118" t="s">
        <v>10072</v>
      </c>
      <c r="G8118" t="s">
        <v>10474</v>
      </c>
      <c r="H8118" t="s">
        <v>12216</v>
      </c>
      <c r="I8118" t="s">
        <v>22409</v>
      </c>
      <c r="J8118" t="s">
        <v>32279</v>
      </c>
      <c r="K8118" t="s">
        <v>41037</v>
      </c>
      <c r="L8118">
        <v>0</v>
      </c>
      <c r="M8118">
        <f t="shared" si="507"/>
        <v>0</v>
      </c>
      <c r="N8118">
        <f t="shared" si="504"/>
        <v>583979</v>
      </c>
      <c r="O8118">
        <f t="shared" si="505"/>
        <v>7.1</v>
      </c>
      <c r="P8118">
        <f t="shared" si="506"/>
        <v>0</v>
      </c>
    </row>
    <row r="8119" spans="1:16" x14ac:dyDescent="0.2">
      <c r="A8119" s="1">
        <v>8073</v>
      </c>
      <c r="B8119" t="s">
        <v>7968</v>
      </c>
      <c r="C8119" t="s">
        <v>9837</v>
      </c>
      <c r="D8119">
        <v>6.2</v>
      </c>
      <c r="E8119">
        <v>0</v>
      </c>
      <c r="F8119" t="s">
        <v>10083</v>
      </c>
      <c r="G8119" t="s">
        <v>10476</v>
      </c>
      <c r="H8119" t="s">
        <v>13527</v>
      </c>
      <c r="I8119" t="s">
        <v>22410</v>
      </c>
      <c r="J8119" t="s">
        <v>32280</v>
      </c>
      <c r="K8119" t="s">
        <v>41038</v>
      </c>
      <c r="L8119">
        <v>0</v>
      </c>
      <c r="M8119">
        <f t="shared" si="507"/>
        <v>0</v>
      </c>
      <c r="N8119">
        <f t="shared" si="504"/>
        <v>583800</v>
      </c>
      <c r="O8119">
        <f t="shared" si="505"/>
        <v>6.2</v>
      </c>
      <c r="P8119">
        <f t="shared" si="506"/>
        <v>0</v>
      </c>
    </row>
    <row r="8120" spans="1:16" x14ac:dyDescent="0.2">
      <c r="A8120" s="1">
        <v>8074</v>
      </c>
      <c r="B8120" t="s">
        <v>7969</v>
      </c>
      <c r="C8120" t="s">
        <v>9808</v>
      </c>
      <c r="D8120">
        <v>6.3</v>
      </c>
      <c r="E8120" t="s">
        <v>9972</v>
      </c>
      <c r="F8120" t="s">
        <v>10237</v>
      </c>
      <c r="G8120" t="s">
        <v>10476</v>
      </c>
      <c r="H8120" t="s">
        <v>13528</v>
      </c>
      <c r="I8120" t="s">
        <v>22411</v>
      </c>
      <c r="J8120" t="s">
        <v>32281</v>
      </c>
      <c r="K8120" t="s">
        <v>41039</v>
      </c>
      <c r="L8120" t="s">
        <v>42828</v>
      </c>
      <c r="M8120">
        <f t="shared" si="507"/>
        <v>15000000</v>
      </c>
      <c r="N8120">
        <f t="shared" si="504"/>
        <v>583455</v>
      </c>
      <c r="O8120">
        <f t="shared" si="505"/>
        <v>6.3</v>
      </c>
      <c r="P8120">
        <f t="shared" si="506"/>
        <v>37</v>
      </c>
    </row>
    <row r="8121" spans="1:16" x14ac:dyDescent="0.2">
      <c r="A8121" s="1">
        <v>8075</v>
      </c>
      <c r="B8121" t="s">
        <v>7970</v>
      </c>
      <c r="C8121" t="s">
        <v>9813</v>
      </c>
      <c r="D8121">
        <v>5.6</v>
      </c>
      <c r="E8121">
        <v>0</v>
      </c>
      <c r="F8121" t="s">
        <v>10027</v>
      </c>
      <c r="G8121" t="s">
        <v>10479</v>
      </c>
      <c r="H8121" t="s">
        <v>13529</v>
      </c>
      <c r="I8121" t="s">
        <v>22412</v>
      </c>
      <c r="J8121" t="s">
        <v>32282</v>
      </c>
      <c r="K8121" t="s">
        <v>41040</v>
      </c>
      <c r="L8121">
        <v>0</v>
      </c>
      <c r="M8121">
        <f t="shared" si="507"/>
        <v>0</v>
      </c>
      <c r="N8121">
        <f t="shared" si="504"/>
        <v>582672</v>
      </c>
      <c r="O8121">
        <f t="shared" si="505"/>
        <v>5.6</v>
      </c>
      <c r="P8121">
        <f t="shared" si="506"/>
        <v>0</v>
      </c>
    </row>
    <row r="8122" spans="1:16" x14ac:dyDescent="0.2">
      <c r="A8122" s="1">
        <v>8076</v>
      </c>
      <c r="B8122" t="s">
        <v>7971</v>
      </c>
      <c r="C8122" t="s">
        <v>9830</v>
      </c>
      <c r="D8122">
        <v>5.0999999999999996</v>
      </c>
      <c r="E8122">
        <v>0</v>
      </c>
      <c r="F8122" t="s">
        <v>10028</v>
      </c>
      <c r="G8122" t="s">
        <v>10476</v>
      </c>
      <c r="H8122" t="s">
        <v>13530</v>
      </c>
      <c r="I8122" t="s">
        <v>22413</v>
      </c>
      <c r="J8122" t="s">
        <v>32283</v>
      </c>
      <c r="K8122" t="s">
        <v>41041</v>
      </c>
      <c r="L8122">
        <v>0</v>
      </c>
      <c r="M8122">
        <f t="shared" si="507"/>
        <v>0</v>
      </c>
      <c r="N8122">
        <f t="shared" si="504"/>
        <v>582510</v>
      </c>
      <c r="O8122">
        <f t="shared" si="505"/>
        <v>5.0999999999999996</v>
      </c>
      <c r="P8122">
        <f t="shared" si="506"/>
        <v>0</v>
      </c>
    </row>
    <row r="8123" spans="1:16" x14ac:dyDescent="0.2">
      <c r="A8123" s="1">
        <v>8077</v>
      </c>
      <c r="B8123" t="s">
        <v>7972</v>
      </c>
      <c r="C8123" t="s">
        <v>9793</v>
      </c>
      <c r="D8123">
        <v>6.1</v>
      </c>
      <c r="E8123" t="s">
        <v>9955</v>
      </c>
      <c r="F8123" t="s">
        <v>10198</v>
      </c>
      <c r="G8123" t="s">
        <v>10481</v>
      </c>
      <c r="H8123" t="s">
        <v>11085</v>
      </c>
      <c r="I8123" t="s">
        <v>22414</v>
      </c>
      <c r="J8123" t="s">
        <v>32284</v>
      </c>
      <c r="K8123" t="s">
        <v>41042</v>
      </c>
      <c r="L8123" t="s">
        <v>21829</v>
      </c>
      <c r="M8123">
        <f t="shared" si="507"/>
        <v>1000000</v>
      </c>
      <c r="N8123">
        <f t="shared" si="504"/>
        <v>582024</v>
      </c>
      <c r="O8123">
        <f t="shared" si="505"/>
        <v>6.1</v>
      </c>
      <c r="P8123">
        <f t="shared" si="506"/>
        <v>48</v>
      </c>
    </row>
    <row r="8124" spans="1:16" x14ac:dyDescent="0.2">
      <c r="A8124" s="1">
        <v>8078</v>
      </c>
      <c r="B8124" t="s">
        <v>7973</v>
      </c>
      <c r="C8124" t="s">
        <v>9823</v>
      </c>
      <c r="D8124">
        <v>5.7</v>
      </c>
      <c r="E8124" t="s">
        <v>9948</v>
      </c>
      <c r="F8124" t="s">
        <v>10109</v>
      </c>
      <c r="G8124" t="s">
        <v>10476</v>
      </c>
      <c r="H8124" t="s">
        <v>13531</v>
      </c>
      <c r="I8124" t="s">
        <v>22415</v>
      </c>
      <c r="J8124" t="s">
        <v>32285</v>
      </c>
      <c r="K8124" t="s">
        <v>41043</v>
      </c>
      <c r="L8124">
        <v>0</v>
      </c>
      <c r="M8124">
        <f t="shared" si="507"/>
        <v>0</v>
      </c>
      <c r="N8124">
        <f t="shared" si="504"/>
        <v>581142</v>
      </c>
      <c r="O8124">
        <f t="shared" si="505"/>
        <v>5.7</v>
      </c>
      <c r="P8124">
        <f t="shared" si="506"/>
        <v>71</v>
      </c>
    </row>
    <row r="8125" spans="1:16" x14ac:dyDescent="0.2">
      <c r="A8125" s="1">
        <v>8079</v>
      </c>
      <c r="B8125" t="s">
        <v>7974</v>
      </c>
      <c r="C8125" t="s">
        <v>9796</v>
      </c>
      <c r="D8125">
        <v>5.6</v>
      </c>
      <c r="E8125" t="s">
        <v>9972</v>
      </c>
      <c r="F8125" t="s">
        <v>10098</v>
      </c>
      <c r="G8125" t="s">
        <v>10476</v>
      </c>
      <c r="H8125" t="s">
        <v>13532</v>
      </c>
      <c r="I8125" t="s">
        <v>22416</v>
      </c>
      <c r="J8125" t="s">
        <v>32286</v>
      </c>
      <c r="K8125" t="s">
        <v>41044</v>
      </c>
      <c r="L8125" t="s">
        <v>18989</v>
      </c>
      <c r="M8125">
        <f t="shared" si="507"/>
        <v>10000000</v>
      </c>
      <c r="N8125">
        <f t="shared" si="504"/>
        <v>580862</v>
      </c>
      <c r="O8125">
        <f t="shared" si="505"/>
        <v>5.6</v>
      </c>
      <c r="P8125">
        <f t="shared" si="506"/>
        <v>37</v>
      </c>
    </row>
    <row r="8126" spans="1:16" x14ac:dyDescent="0.2">
      <c r="A8126" s="1">
        <v>8080</v>
      </c>
      <c r="B8126" t="s">
        <v>7975</v>
      </c>
      <c r="C8126" t="s">
        <v>9795</v>
      </c>
      <c r="D8126">
        <v>6.6</v>
      </c>
      <c r="E8126" t="s">
        <v>9927</v>
      </c>
      <c r="F8126" t="s">
        <v>10015</v>
      </c>
      <c r="G8126" t="s">
        <v>10476</v>
      </c>
      <c r="H8126" t="s">
        <v>13533</v>
      </c>
      <c r="I8126" t="s">
        <v>22417</v>
      </c>
      <c r="J8126" t="s">
        <v>32287</v>
      </c>
      <c r="K8126" t="s">
        <v>41045</v>
      </c>
      <c r="L8126">
        <v>0</v>
      </c>
      <c r="M8126">
        <f t="shared" si="507"/>
        <v>0</v>
      </c>
      <c r="N8126">
        <f t="shared" si="504"/>
        <v>580346</v>
      </c>
      <c r="O8126">
        <f t="shared" si="505"/>
        <v>6.6</v>
      </c>
      <c r="P8126">
        <f t="shared" si="506"/>
        <v>73</v>
      </c>
    </row>
    <row r="8127" spans="1:16" x14ac:dyDescent="0.2">
      <c r="A8127" s="1">
        <v>8081</v>
      </c>
      <c r="B8127" t="s">
        <v>7976</v>
      </c>
      <c r="C8127" t="s">
        <v>9820</v>
      </c>
      <c r="D8127">
        <v>6.9</v>
      </c>
      <c r="E8127">
        <v>0</v>
      </c>
      <c r="F8127" t="s">
        <v>10109</v>
      </c>
      <c r="G8127" t="s">
        <v>10476</v>
      </c>
      <c r="H8127" t="s">
        <v>13534</v>
      </c>
      <c r="I8127" t="s">
        <v>22418</v>
      </c>
      <c r="J8127" t="s">
        <v>32288</v>
      </c>
      <c r="K8127" t="s">
        <v>41046</v>
      </c>
      <c r="L8127" s="3">
        <v>3800000</v>
      </c>
      <c r="M8127">
        <f t="shared" si="507"/>
        <v>3800000</v>
      </c>
      <c r="N8127">
        <f t="shared" si="504"/>
        <v>579337</v>
      </c>
      <c r="O8127">
        <f t="shared" si="505"/>
        <v>6.9</v>
      </c>
      <c r="P8127">
        <f t="shared" si="506"/>
        <v>0</v>
      </c>
    </row>
    <row r="8128" spans="1:16" x14ac:dyDescent="0.2">
      <c r="A8128" s="1">
        <v>8082</v>
      </c>
      <c r="B8128" t="s">
        <v>7977</v>
      </c>
      <c r="C8128" t="s">
        <v>9789</v>
      </c>
      <c r="D8128">
        <v>7.6</v>
      </c>
      <c r="E8128">
        <v>0</v>
      </c>
      <c r="F8128" t="s">
        <v>10046</v>
      </c>
      <c r="G8128" t="s">
        <v>10479</v>
      </c>
      <c r="H8128" t="s">
        <v>13535</v>
      </c>
      <c r="I8128" t="s">
        <v>22419</v>
      </c>
      <c r="J8128" t="s">
        <v>32289</v>
      </c>
      <c r="K8128" t="s">
        <v>41047</v>
      </c>
      <c r="L8128">
        <v>0</v>
      </c>
      <c r="M8128">
        <f t="shared" si="507"/>
        <v>0</v>
      </c>
      <c r="N8128">
        <f t="shared" si="504"/>
        <v>579055</v>
      </c>
      <c r="O8128">
        <f t="shared" si="505"/>
        <v>7.6</v>
      </c>
      <c r="P8128">
        <f t="shared" si="506"/>
        <v>0</v>
      </c>
    </row>
    <row r="8129" spans="1:16" x14ac:dyDescent="0.2">
      <c r="A8129" s="1">
        <v>8083</v>
      </c>
      <c r="B8129" t="s">
        <v>7978</v>
      </c>
      <c r="C8129" t="s">
        <v>9804</v>
      </c>
      <c r="D8129">
        <v>6.3</v>
      </c>
      <c r="E8129" t="s">
        <v>9943</v>
      </c>
      <c r="F8129" t="s">
        <v>10126</v>
      </c>
      <c r="G8129" t="s">
        <v>10476</v>
      </c>
      <c r="H8129" t="s">
        <v>13536</v>
      </c>
      <c r="I8129" t="s">
        <v>22420</v>
      </c>
      <c r="J8129" t="s">
        <v>32290</v>
      </c>
      <c r="K8129" t="s">
        <v>41048</v>
      </c>
      <c r="L8129">
        <v>0</v>
      </c>
      <c r="M8129">
        <f t="shared" si="507"/>
        <v>0</v>
      </c>
      <c r="N8129">
        <f t="shared" si="504"/>
        <v>578382</v>
      </c>
      <c r="O8129">
        <f t="shared" si="505"/>
        <v>6.3</v>
      </c>
      <c r="P8129">
        <f t="shared" si="506"/>
        <v>57</v>
      </c>
    </row>
    <row r="8130" spans="1:16" x14ac:dyDescent="0.2">
      <c r="A8130" s="1">
        <v>8084</v>
      </c>
      <c r="B8130" t="s">
        <v>7979</v>
      </c>
      <c r="C8130" t="s">
        <v>9792</v>
      </c>
      <c r="D8130">
        <v>6.8</v>
      </c>
      <c r="E8130">
        <v>0</v>
      </c>
      <c r="F8130" t="s">
        <v>10005</v>
      </c>
      <c r="G8130" t="s">
        <v>9903</v>
      </c>
      <c r="H8130" t="s">
        <v>13537</v>
      </c>
      <c r="I8130" t="s">
        <v>22421</v>
      </c>
      <c r="J8130" t="s">
        <v>32291</v>
      </c>
      <c r="K8130" t="s">
        <v>41049</v>
      </c>
      <c r="L8130">
        <v>0</v>
      </c>
      <c r="M8130">
        <f t="shared" si="507"/>
        <v>0</v>
      </c>
      <c r="N8130">
        <f t="shared" si="504"/>
        <v>577723</v>
      </c>
      <c r="O8130">
        <f t="shared" si="505"/>
        <v>6.8</v>
      </c>
      <c r="P8130">
        <f t="shared" si="506"/>
        <v>0</v>
      </c>
    </row>
    <row r="8131" spans="1:16" x14ac:dyDescent="0.2">
      <c r="A8131" s="1">
        <v>8085</v>
      </c>
      <c r="B8131" t="s">
        <v>7980</v>
      </c>
      <c r="C8131" t="s">
        <v>9822</v>
      </c>
      <c r="D8131">
        <v>5.2</v>
      </c>
      <c r="E8131">
        <v>0</v>
      </c>
      <c r="F8131" t="s">
        <v>10052</v>
      </c>
      <c r="G8131" t="s">
        <v>10476</v>
      </c>
      <c r="H8131" t="s">
        <v>12130</v>
      </c>
      <c r="I8131" t="s">
        <v>22422</v>
      </c>
      <c r="J8131" t="s">
        <v>32292</v>
      </c>
      <c r="K8131" t="s">
        <v>41050</v>
      </c>
      <c r="L8131">
        <v>0</v>
      </c>
      <c r="M8131">
        <f t="shared" si="507"/>
        <v>0</v>
      </c>
      <c r="N8131">
        <f t="shared" ref="N8131:N8194" si="508">_xlfn.NUMBERVALUE(I8131)</f>
        <v>577701</v>
      </c>
      <c r="O8131">
        <f t="shared" ref="O8131:O8194" si="509">_xlfn.NUMBERVALUE(D8131)</f>
        <v>5.2</v>
      </c>
      <c r="P8131">
        <f t="shared" ref="P8131:P8194" si="510">_xlfn.NUMBERVALUE(E8131)</f>
        <v>0</v>
      </c>
    </row>
    <row r="8132" spans="1:16" x14ac:dyDescent="0.2">
      <c r="A8132" s="1">
        <v>8086</v>
      </c>
      <c r="B8132" t="s">
        <v>7981</v>
      </c>
      <c r="C8132" t="s">
        <v>9804</v>
      </c>
      <c r="D8132">
        <v>7</v>
      </c>
      <c r="E8132" t="s">
        <v>9914</v>
      </c>
      <c r="F8132" t="s">
        <v>10015</v>
      </c>
      <c r="G8132" t="s">
        <v>10484</v>
      </c>
      <c r="H8132" t="s">
        <v>13538</v>
      </c>
      <c r="I8132" t="s">
        <v>22423</v>
      </c>
      <c r="J8132" t="s">
        <v>32293</v>
      </c>
      <c r="K8132" t="s">
        <v>41051</v>
      </c>
      <c r="L8132" s="3">
        <v>102000000</v>
      </c>
      <c r="M8132">
        <f t="shared" ref="M8132:M8195" si="511">_xlfn.NUMBERVALUE(L8132)</f>
        <v>102000000</v>
      </c>
      <c r="N8132">
        <f t="shared" si="508"/>
        <v>576639</v>
      </c>
      <c r="O8132">
        <f t="shared" si="509"/>
        <v>7</v>
      </c>
      <c r="P8132">
        <f t="shared" si="510"/>
        <v>55</v>
      </c>
    </row>
    <row r="8133" spans="1:16" x14ac:dyDescent="0.2">
      <c r="A8133" s="1">
        <v>8087</v>
      </c>
      <c r="B8133" t="s">
        <v>7982</v>
      </c>
      <c r="C8133" t="s">
        <v>9834</v>
      </c>
      <c r="D8133">
        <v>7.5</v>
      </c>
      <c r="E8133">
        <v>0</v>
      </c>
      <c r="F8133" t="s">
        <v>10025</v>
      </c>
      <c r="G8133" t="s">
        <v>10479</v>
      </c>
      <c r="H8133" t="s">
        <v>13539</v>
      </c>
      <c r="I8133" t="s">
        <v>22424</v>
      </c>
      <c r="J8133" t="s">
        <v>32294</v>
      </c>
      <c r="K8133" t="s">
        <v>41052</v>
      </c>
      <c r="L8133">
        <v>0</v>
      </c>
      <c r="M8133">
        <f t="shared" si="511"/>
        <v>0</v>
      </c>
      <c r="N8133">
        <f t="shared" si="508"/>
        <v>575001</v>
      </c>
      <c r="O8133">
        <f t="shared" si="509"/>
        <v>7.5</v>
      </c>
      <c r="P8133">
        <f t="shared" si="510"/>
        <v>0</v>
      </c>
    </row>
    <row r="8134" spans="1:16" x14ac:dyDescent="0.2">
      <c r="A8134" s="1">
        <v>8088</v>
      </c>
      <c r="B8134" t="s">
        <v>3386</v>
      </c>
      <c r="C8134" t="s">
        <v>9796</v>
      </c>
      <c r="D8134">
        <v>4.5999999999999996</v>
      </c>
      <c r="E8134" t="s">
        <v>9969</v>
      </c>
      <c r="F8134" t="s">
        <v>10021</v>
      </c>
      <c r="G8134" t="s">
        <v>10476</v>
      </c>
      <c r="H8134" t="s">
        <v>13243</v>
      </c>
      <c r="I8134" t="s">
        <v>22425</v>
      </c>
      <c r="J8134" t="s">
        <v>32295</v>
      </c>
      <c r="K8134" t="s">
        <v>41053</v>
      </c>
      <c r="L8134" t="s">
        <v>20694</v>
      </c>
      <c r="M8134">
        <f t="shared" si="511"/>
        <v>2500000</v>
      </c>
      <c r="N8134">
        <f t="shared" si="508"/>
        <v>574940</v>
      </c>
      <c r="O8134">
        <f t="shared" si="509"/>
        <v>4.5999999999999996</v>
      </c>
      <c r="P8134">
        <f t="shared" si="510"/>
        <v>24</v>
      </c>
    </row>
    <row r="8135" spans="1:16" x14ac:dyDescent="0.2">
      <c r="A8135" s="1">
        <v>8089</v>
      </c>
      <c r="B8135" t="s">
        <v>7983</v>
      </c>
      <c r="C8135" t="s">
        <v>9830</v>
      </c>
      <c r="D8135">
        <v>7.2</v>
      </c>
      <c r="E8135">
        <v>0</v>
      </c>
      <c r="F8135" t="s">
        <v>10148</v>
      </c>
      <c r="G8135" t="s">
        <v>10476</v>
      </c>
      <c r="H8135" t="s">
        <v>11016</v>
      </c>
      <c r="I8135" t="s">
        <v>22426</v>
      </c>
      <c r="J8135" t="s">
        <v>32296</v>
      </c>
      <c r="K8135" t="s">
        <v>41054</v>
      </c>
      <c r="L8135">
        <v>0</v>
      </c>
      <c r="M8135">
        <f t="shared" si="511"/>
        <v>0</v>
      </c>
      <c r="N8135">
        <f t="shared" si="508"/>
        <v>574392</v>
      </c>
      <c r="O8135">
        <f t="shared" si="509"/>
        <v>7.2</v>
      </c>
      <c r="P8135">
        <f t="shared" si="510"/>
        <v>0</v>
      </c>
    </row>
    <row r="8136" spans="1:16" x14ac:dyDescent="0.2">
      <c r="A8136" s="1">
        <v>8090</v>
      </c>
      <c r="B8136" t="s">
        <v>7984</v>
      </c>
      <c r="C8136" t="s">
        <v>9806</v>
      </c>
      <c r="D8136">
        <v>7</v>
      </c>
      <c r="E8136">
        <v>0</v>
      </c>
      <c r="F8136" t="s">
        <v>10015</v>
      </c>
      <c r="G8136" t="s">
        <v>10476</v>
      </c>
      <c r="H8136" t="s">
        <v>13066</v>
      </c>
      <c r="I8136" t="s">
        <v>22427</v>
      </c>
      <c r="J8136" t="s">
        <v>32297</v>
      </c>
      <c r="K8136" t="s">
        <v>41055</v>
      </c>
      <c r="L8136">
        <v>0</v>
      </c>
      <c r="M8136">
        <f t="shared" si="511"/>
        <v>0</v>
      </c>
      <c r="N8136">
        <f t="shared" si="508"/>
        <v>574152</v>
      </c>
      <c r="O8136">
        <f t="shared" si="509"/>
        <v>7</v>
      </c>
      <c r="P8136">
        <f t="shared" si="510"/>
        <v>0</v>
      </c>
    </row>
    <row r="8137" spans="1:16" x14ac:dyDescent="0.2">
      <c r="A8137" s="1">
        <v>8091</v>
      </c>
      <c r="B8137" t="s">
        <v>7985</v>
      </c>
      <c r="C8137" t="s">
        <v>9825</v>
      </c>
      <c r="D8137">
        <v>6</v>
      </c>
      <c r="E8137">
        <v>0</v>
      </c>
      <c r="F8137" t="s">
        <v>10028</v>
      </c>
      <c r="G8137" t="s">
        <v>10475</v>
      </c>
      <c r="H8137" t="s">
        <v>12584</v>
      </c>
      <c r="I8137" t="s">
        <v>22428</v>
      </c>
      <c r="J8137" t="s">
        <v>32298</v>
      </c>
      <c r="K8137" t="s">
        <v>41056</v>
      </c>
      <c r="L8137">
        <v>0</v>
      </c>
      <c r="M8137">
        <f t="shared" si="511"/>
        <v>0</v>
      </c>
      <c r="N8137">
        <f t="shared" si="508"/>
        <v>574080</v>
      </c>
      <c r="O8137">
        <f t="shared" si="509"/>
        <v>6</v>
      </c>
      <c r="P8137">
        <f t="shared" si="510"/>
        <v>0</v>
      </c>
    </row>
    <row r="8138" spans="1:16" x14ac:dyDescent="0.2">
      <c r="A8138" s="1">
        <v>8092</v>
      </c>
      <c r="B8138" t="s">
        <v>7986</v>
      </c>
      <c r="C8138" t="s">
        <v>9803</v>
      </c>
      <c r="D8138">
        <v>4.7</v>
      </c>
      <c r="E8138">
        <v>0</v>
      </c>
      <c r="F8138" t="s">
        <v>10015</v>
      </c>
      <c r="G8138" t="s">
        <v>10476</v>
      </c>
      <c r="H8138" t="s">
        <v>13540</v>
      </c>
      <c r="I8138" t="s">
        <v>22429</v>
      </c>
      <c r="J8138" t="s">
        <v>32299</v>
      </c>
      <c r="K8138" t="s">
        <v>41057</v>
      </c>
      <c r="L8138">
        <v>0</v>
      </c>
      <c r="M8138">
        <f t="shared" si="511"/>
        <v>0</v>
      </c>
      <c r="N8138">
        <f t="shared" si="508"/>
        <v>573953</v>
      </c>
      <c r="O8138">
        <f t="shared" si="509"/>
        <v>4.7</v>
      </c>
      <c r="P8138">
        <f t="shared" si="510"/>
        <v>0</v>
      </c>
    </row>
    <row r="8139" spans="1:16" x14ac:dyDescent="0.2">
      <c r="A8139" s="1">
        <v>8093</v>
      </c>
      <c r="B8139" t="s">
        <v>7987</v>
      </c>
      <c r="C8139" t="s">
        <v>9830</v>
      </c>
      <c r="D8139">
        <v>4</v>
      </c>
      <c r="E8139">
        <v>0</v>
      </c>
      <c r="F8139" t="s">
        <v>10005</v>
      </c>
      <c r="G8139" t="s">
        <v>10476</v>
      </c>
      <c r="H8139" t="s">
        <v>12059</v>
      </c>
      <c r="I8139" t="s">
        <v>22430</v>
      </c>
      <c r="J8139" t="s">
        <v>32300</v>
      </c>
      <c r="K8139" t="s">
        <v>37862</v>
      </c>
      <c r="L8139">
        <v>0</v>
      </c>
      <c r="M8139">
        <f t="shared" si="511"/>
        <v>0</v>
      </c>
      <c r="N8139">
        <f t="shared" si="508"/>
        <v>573904</v>
      </c>
      <c r="O8139">
        <f t="shared" si="509"/>
        <v>4</v>
      </c>
      <c r="P8139">
        <f t="shared" si="510"/>
        <v>0</v>
      </c>
    </row>
    <row r="8140" spans="1:16" x14ac:dyDescent="0.2">
      <c r="A8140" s="1">
        <v>8094</v>
      </c>
      <c r="B8140" t="s">
        <v>7988</v>
      </c>
      <c r="C8140" t="s">
        <v>9792</v>
      </c>
      <c r="D8140">
        <v>6.5</v>
      </c>
      <c r="E8140" t="s">
        <v>9934</v>
      </c>
      <c r="F8140" t="s">
        <v>10015</v>
      </c>
      <c r="G8140" t="s">
        <v>10474</v>
      </c>
      <c r="H8140" t="s">
        <v>11811</v>
      </c>
      <c r="I8140" t="s">
        <v>22431</v>
      </c>
      <c r="J8140" t="s">
        <v>32301</v>
      </c>
      <c r="K8140" t="s">
        <v>41058</v>
      </c>
      <c r="L8140">
        <v>0</v>
      </c>
      <c r="M8140">
        <f t="shared" si="511"/>
        <v>0</v>
      </c>
      <c r="N8140">
        <f t="shared" si="508"/>
        <v>573503</v>
      </c>
      <c r="O8140">
        <f t="shared" si="509"/>
        <v>6.5</v>
      </c>
      <c r="P8140">
        <f t="shared" si="510"/>
        <v>47</v>
      </c>
    </row>
    <row r="8141" spans="1:16" x14ac:dyDescent="0.2">
      <c r="A8141" s="1">
        <v>8095</v>
      </c>
      <c r="B8141" t="s">
        <v>7989</v>
      </c>
      <c r="C8141" t="s">
        <v>9793</v>
      </c>
      <c r="D8141">
        <v>6.7</v>
      </c>
      <c r="E8141">
        <v>0</v>
      </c>
      <c r="F8141" t="s">
        <v>10126</v>
      </c>
      <c r="G8141" t="s">
        <v>10476</v>
      </c>
      <c r="H8141" t="s">
        <v>9903</v>
      </c>
      <c r="I8141" t="s">
        <v>22432</v>
      </c>
      <c r="J8141" t="s">
        <v>32302</v>
      </c>
      <c r="K8141" t="s">
        <v>41059</v>
      </c>
      <c r="L8141">
        <v>0</v>
      </c>
      <c r="M8141">
        <f t="shared" si="511"/>
        <v>0</v>
      </c>
      <c r="N8141">
        <f t="shared" si="508"/>
        <v>572433</v>
      </c>
      <c r="O8141">
        <f t="shared" si="509"/>
        <v>6.7</v>
      </c>
      <c r="P8141">
        <f t="shared" si="510"/>
        <v>0</v>
      </c>
    </row>
    <row r="8142" spans="1:16" x14ac:dyDescent="0.2">
      <c r="A8142" s="1">
        <v>8096</v>
      </c>
      <c r="B8142" t="s">
        <v>7990</v>
      </c>
      <c r="C8142" t="s">
        <v>9795</v>
      </c>
      <c r="D8142">
        <v>6.5</v>
      </c>
      <c r="E8142">
        <v>0</v>
      </c>
      <c r="F8142" t="s">
        <v>10434</v>
      </c>
      <c r="G8142" t="s">
        <v>9903</v>
      </c>
      <c r="H8142" t="s">
        <v>13541</v>
      </c>
      <c r="I8142" t="s">
        <v>22433</v>
      </c>
      <c r="J8142" t="s">
        <v>32303</v>
      </c>
      <c r="K8142" t="s">
        <v>41060</v>
      </c>
      <c r="L8142" t="s">
        <v>42811</v>
      </c>
      <c r="M8142">
        <f t="shared" si="511"/>
        <v>22000000</v>
      </c>
      <c r="N8142">
        <f t="shared" si="508"/>
        <v>570992</v>
      </c>
      <c r="O8142">
        <f t="shared" si="509"/>
        <v>6.5</v>
      </c>
      <c r="P8142">
        <f t="shared" si="510"/>
        <v>0</v>
      </c>
    </row>
    <row r="8143" spans="1:16" x14ac:dyDescent="0.2">
      <c r="A8143" s="1">
        <v>8097</v>
      </c>
      <c r="B8143" t="s">
        <v>7991</v>
      </c>
      <c r="C8143" t="s">
        <v>9796</v>
      </c>
      <c r="D8143">
        <v>4.0999999999999996</v>
      </c>
      <c r="E8143">
        <v>0</v>
      </c>
      <c r="F8143" t="s">
        <v>10038</v>
      </c>
      <c r="G8143" t="s">
        <v>10479</v>
      </c>
      <c r="H8143" t="s">
        <v>13265</v>
      </c>
      <c r="I8143" t="s">
        <v>22434</v>
      </c>
      <c r="J8143" t="s">
        <v>32304</v>
      </c>
      <c r="K8143" t="s">
        <v>41061</v>
      </c>
      <c r="L8143">
        <v>0</v>
      </c>
      <c r="M8143">
        <f t="shared" si="511"/>
        <v>0</v>
      </c>
      <c r="N8143">
        <f t="shared" si="508"/>
        <v>570090</v>
      </c>
      <c r="O8143">
        <f t="shared" si="509"/>
        <v>4.0999999999999996</v>
      </c>
      <c r="P8143">
        <f t="shared" si="510"/>
        <v>0</v>
      </c>
    </row>
    <row r="8144" spans="1:16" x14ac:dyDescent="0.2">
      <c r="A8144" s="1">
        <v>8098</v>
      </c>
      <c r="B8144" t="s">
        <v>7992</v>
      </c>
      <c r="C8144" t="s">
        <v>9818</v>
      </c>
      <c r="D8144">
        <v>6.9</v>
      </c>
      <c r="E8144" t="s">
        <v>9960</v>
      </c>
      <c r="F8144" t="s">
        <v>10038</v>
      </c>
      <c r="G8144" t="s">
        <v>10475</v>
      </c>
      <c r="H8144" t="s">
        <v>10574</v>
      </c>
      <c r="I8144" t="s">
        <v>22435</v>
      </c>
      <c r="J8144" t="s">
        <v>32305</v>
      </c>
      <c r="K8144" t="s">
        <v>41062</v>
      </c>
      <c r="L8144">
        <v>0</v>
      </c>
      <c r="M8144">
        <f t="shared" si="511"/>
        <v>0</v>
      </c>
      <c r="N8144">
        <f t="shared" si="508"/>
        <v>569435</v>
      </c>
      <c r="O8144">
        <f t="shared" si="509"/>
        <v>6.9</v>
      </c>
      <c r="P8144">
        <f t="shared" si="510"/>
        <v>60</v>
      </c>
    </row>
    <row r="8145" spans="1:16" x14ac:dyDescent="0.2">
      <c r="A8145" s="1">
        <v>8099</v>
      </c>
      <c r="B8145" t="s">
        <v>7993</v>
      </c>
      <c r="C8145" t="s">
        <v>9789</v>
      </c>
      <c r="D8145">
        <v>6</v>
      </c>
      <c r="E8145" t="s">
        <v>9914</v>
      </c>
      <c r="F8145" t="s">
        <v>10072</v>
      </c>
      <c r="G8145" t="s">
        <v>10474</v>
      </c>
      <c r="H8145" t="s">
        <v>13542</v>
      </c>
      <c r="I8145" t="s">
        <v>22436</v>
      </c>
      <c r="J8145" t="s">
        <v>32306</v>
      </c>
      <c r="K8145" t="s">
        <v>41063</v>
      </c>
      <c r="L8145" t="s">
        <v>20184</v>
      </c>
      <c r="M8145">
        <f t="shared" si="511"/>
        <v>4000000</v>
      </c>
      <c r="N8145">
        <f t="shared" si="508"/>
        <v>569381</v>
      </c>
      <c r="O8145">
        <f t="shared" si="509"/>
        <v>6</v>
      </c>
      <c r="P8145">
        <f t="shared" si="510"/>
        <v>55</v>
      </c>
    </row>
    <row r="8146" spans="1:16" x14ac:dyDescent="0.2">
      <c r="A8146" s="1">
        <v>8100</v>
      </c>
      <c r="B8146" t="s">
        <v>7994</v>
      </c>
      <c r="C8146" t="s">
        <v>9813</v>
      </c>
      <c r="D8146">
        <v>5.5</v>
      </c>
      <c r="E8146">
        <v>0</v>
      </c>
      <c r="F8146" t="s">
        <v>10005</v>
      </c>
      <c r="G8146" t="s">
        <v>9903</v>
      </c>
      <c r="H8146" t="s">
        <v>13391</v>
      </c>
      <c r="I8146" t="s">
        <v>22437</v>
      </c>
      <c r="J8146" t="s">
        <v>32307</v>
      </c>
      <c r="K8146" t="s">
        <v>41064</v>
      </c>
      <c r="L8146">
        <v>0</v>
      </c>
      <c r="M8146">
        <f t="shared" si="511"/>
        <v>0</v>
      </c>
      <c r="N8146">
        <f t="shared" si="508"/>
        <v>569280</v>
      </c>
      <c r="O8146">
        <f t="shared" si="509"/>
        <v>5.5</v>
      </c>
      <c r="P8146">
        <f t="shared" si="510"/>
        <v>0</v>
      </c>
    </row>
    <row r="8147" spans="1:16" x14ac:dyDescent="0.2">
      <c r="A8147" s="1">
        <v>8101</v>
      </c>
      <c r="B8147" t="s">
        <v>7995</v>
      </c>
      <c r="C8147" t="s">
        <v>9810</v>
      </c>
      <c r="D8147">
        <v>6.4</v>
      </c>
      <c r="E8147" t="s">
        <v>9916</v>
      </c>
      <c r="F8147" t="s">
        <v>10085</v>
      </c>
      <c r="G8147" t="s">
        <v>10476</v>
      </c>
      <c r="H8147" t="s">
        <v>13543</v>
      </c>
      <c r="I8147" t="s">
        <v>22438</v>
      </c>
      <c r="J8147" t="s">
        <v>32308</v>
      </c>
      <c r="K8147" t="s">
        <v>41065</v>
      </c>
      <c r="L8147" t="s">
        <v>19269</v>
      </c>
      <c r="M8147">
        <f t="shared" si="511"/>
        <v>8000000</v>
      </c>
      <c r="N8147">
        <f t="shared" si="508"/>
        <v>568695</v>
      </c>
      <c r="O8147">
        <f t="shared" si="509"/>
        <v>6.4</v>
      </c>
      <c r="P8147">
        <f t="shared" si="510"/>
        <v>65</v>
      </c>
    </row>
    <row r="8148" spans="1:16" x14ac:dyDescent="0.2">
      <c r="A8148" s="1">
        <v>8102</v>
      </c>
      <c r="B8148" t="s">
        <v>7996</v>
      </c>
      <c r="C8148" t="s">
        <v>9808</v>
      </c>
      <c r="D8148">
        <v>6.2</v>
      </c>
      <c r="E8148" t="s">
        <v>9930</v>
      </c>
      <c r="F8148" t="s">
        <v>10051</v>
      </c>
      <c r="G8148" t="s">
        <v>10476</v>
      </c>
      <c r="H8148" t="s">
        <v>12549</v>
      </c>
      <c r="I8148" t="s">
        <v>22439</v>
      </c>
      <c r="J8148" t="s">
        <v>32309</v>
      </c>
      <c r="K8148" t="s">
        <v>41066</v>
      </c>
      <c r="L8148" t="s">
        <v>21829</v>
      </c>
      <c r="M8148">
        <f t="shared" si="511"/>
        <v>1000000</v>
      </c>
      <c r="N8148">
        <f t="shared" si="508"/>
        <v>568366</v>
      </c>
      <c r="O8148">
        <f t="shared" si="509"/>
        <v>6.2</v>
      </c>
      <c r="P8148">
        <f t="shared" si="510"/>
        <v>67</v>
      </c>
    </row>
    <row r="8149" spans="1:16" x14ac:dyDescent="0.2">
      <c r="A8149" s="1">
        <v>8103</v>
      </c>
      <c r="B8149" t="s">
        <v>7997</v>
      </c>
      <c r="C8149" t="s">
        <v>9792</v>
      </c>
      <c r="D8149">
        <v>6.9</v>
      </c>
      <c r="E8149">
        <v>0</v>
      </c>
      <c r="F8149" t="s">
        <v>7041</v>
      </c>
      <c r="G8149" t="s">
        <v>10479</v>
      </c>
      <c r="H8149" t="s">
        <v>13544</v>
      </c>
      <c r="I8149" t="s">
        <v>22440</v>
      </c>
      <c r="J8149" t="s">
        <v>32310</v>
      </c>
      <c r="K8149" t="s">
        <v>41067</v>
      </c>
      <c r="L8149">
        <v>0</v>
      </c>
      <c r="M8149">
        <f t="shared" si="511"/>
        <v>0</v>
      </c>
      <c r="N8149">
        <f t="shared" si="508"/>
        <v>567417</v>
      </c>
      <c r="O8149">
        <f t="shared" si="509"/>
        <v>6.9</v>
      </c>
      <c r="P8149">
        <f t="shared" si="510"/>
        <v>0</v>
      </c>
    </row>
    <row r="8150" spans="1:16" x14ac:dyDescent="0.2">
      <c r="A8150" s="1">
        <v>8104</v>
      </c>
      <c r="B8150" t="s">
        <v>7998</v>
      </c>
      <c r="C8150" t="s">
        <v>9795</v>
      </c>
      <c r="D8150">
        <v>7.6</v>
      </c>
      <c r="E8150" t="s">
        <v>9958</v>
      </c>
      <c r="F8150" t="s">
        <v>10015</v>
      </c>
      <c r="G8150" t="s">
        <v>10476</v>
      </c>
      <c r="H8150" t="s">
        <v>13185</v>
      </c>
      <c r="I8150" t="s">
        <v>22441</v>
      </c>
      <c r="J8150" t="s">
        <v>32311</v>
      </c>
      <c r="K8150" t="s">
        <v>41068</v>
      </c>
      <c r="L8150">
        <v>0</v>
      </c>
      <c r="M8150">
        <f t="shared" si="511"/>
        <v>0</v>
      </c>
      <c r="N8150">
        <f t="shared" si="508"/>
        <v>566356</v>
      </c>
      <c r="O8150">
        <f t="shared" si="509"/>
        <v>7.6</v>
      </c>
      <c r="P8150">
        <f t="shared" si="510"/>
        <v>86</v>
      </c>
    </row>
    <row r="8151" spans="1:16" x14ac:dyDescent="0.2">
      <c r="A8151" s="1">
        <v>8105</v>
      </c>
      <c r="B8151" t="s">
        <v>7999</v>
      </c>
      <c r="C8151" t="s">
        <v>9796</v>
      </c>
      <c r="D8151">
        <v>7.4</v>
      </c>
      <c r="E8151" t="s">
        <v>9929</v>
      </c>
      <c r="F8151" t="s">
        <v>10053</v>
      </c>
      <c r="G8151" t="s">
        <v>10479</v>
      </c>
      <c r="H8151" t="s">
        <v>13545</v>
      </c>
      <c r="I8151" t="s">
        <v>22442</v>
      </c>
      <c r="J8151" t="s">
        <v>32312</v>
      </c>
      <c r="K8151" t="s">
        <v>41069</v>
      </c>
      <c r="L8151">
        <v>0</v>
      </c>
      <c r="M8151">
        <f t="shared" si="511"/>
        <v>0</v>
      </c>
      <c r="N8151">
        <f t="shared" si="508"/>
        <v>566052</v>
      </c>
      <c r="O8151">
        <f t="shared" si="509"/>
        <v>7.4</v>
      </c>
      <c r="P8151">
        <f t="shared" si="510"/>
        <v>74</v>
      </c>
    </row>
    <row r="8152" spans="1:16" x14ac:dyDescent="0.2">
      <c r="A8152" s="1">
        <v>8106</v>
      </c>
      <c r="B8152" t="s">
        <v>8000</v>
      </c>
      <c r="C8152" t="s">
        <v>9832</v>
      </c>
      <c r="D8152">
        <v>6.6</v>
      </c>
      <c r="E8152">
        <v>0</v>
      </c>
      <c r="F8152" t="s">
        <v>10050</v>
      </c>
      <c r="G8152" t="s">
        <v>10475</v>
      </c>
      <c r="H8152" t="s">
        <v>11219</v>
      </c>
      <c r="I8152" t="s">
        <v>22443</v>
      </c>
      <c r="J8152" t="s">
        <v>32313</v>
      </c>
      <c r="K8152" t="s">
        <v>41070</v>
      </c>
      <c r="L8152">
        <v>0</v>
      </c>
      <c r="M8152">
        <f t="shared" si="511"/>
        <v>0</v>
      </c>
      <c r="N8152">
        <f t="shared" si="508"/>
        <v>565592</v>
      </c>
      <c r="O8152">
        <f t="shared" si="509"/>
        <v>6.6</v>
      </c>
      <c r="P8152">
        <f t="shared" si="510"/>
        <v>0</v>
      </c>
    </row>
    <row r="8153" spans="1:16" x14ac:dyDescent="0.2">
      <c r="A8153" s="1">
        <v>8107</v>
      </c>
      <c r="B8153" t="s">
        <v>8001</v>
      </c>
      <c r="C8153" t="s">
        <v>9798</v>
      </c>
      <c r="D8153">
        <v>6.5</v>
      </c>
      <c r="E8153" t="s">
        <v>9953</v>
      </c>
      <c r="F8153" t="s">
        <v>10027</v>
      </c>
      <c r="G8153" t="s">
        <v>10476</v>
      </c>
      <c r="H8153" t="s">
        <v>13546</v>
      </c>
      <c r="I8153" t="s">
        <v>22444</v>
      </c>
      <c r="J8153" t="s">
        <v>32314</v>
      </c>
      <c r="K8153" t="s">
        <v>41071</v>
      </c>
      <c r="L8153">
        <v>0</v>
      </c>
      <c r="M8153">
        <f t="shared" si="511"/>
        <v>0</v>
      </c>
      <c r="N8153">
        <f t="shared" si="508"/>
        <v>565193</v>
      </c>
      <c r="O8153">
        <f t="shared" si="509"/>
        <v>6.5</v>
      </c>
      <c r="P8153">
        <f t="shared" si="510"/>
        <v>46</v>
      </c>
    </row>
    <row r="8154" spans="1:16" x14ac:dyDescent="0.2">
      <c r="A8154" s="1">
        <v>8108</v>
      </c>
      <c r="B8154" t="s">
        <v>8002</v>
      </c>
      <c r="C8154" t="s">
        <v>9799</v>
      </c>
      <c r="D8154">
        <v>6.5</v>
      </c>
      <c r="E8154" t="s">
        <v>9953</v>
      </c>
      <c r="F8154" t="s">
        <v>10403</v>
      </c>
      <c r="G8154" t="s">
        <v>10476</v>
      </c>
      <c r="H8154" t="s">
        <v>12260</v>
      </c>
      <c r="I8154" t="s">
        <v>22445</v>
      </c>
      <c r="J8154" t="s">
        <v>32315</v>
      </c>
      <c r="K8154" t="s">
        <v>41072</v>
      </c>
      <c r="L8154">
        <v>0</v>
      </c>
      <c r="M8154">
        <f t="shared" si="511"/>
        <v>0</v>
      </c>
      <c r="N8154">
        <f t="shared" si="508"/>
        <v>564535</v>
      </c>
      <c r="O8154">
        <f t="shared" si="509"/>
        <v>6.5</v>
      </c>
      <c r="P8154">
        <f t="shared" si="510"/>
        <v>46</v>
      </c>
    </row>
    <row r="8155" spans="1:16" x14ac:dyDescent="0.2">
      <c r="A8155" s="1">
        <v>8109</v>
      </c>
      <c r="B8155" t="s">
        <v>8003</v>
      </c>
      <c r="C8155" t="s">
        <v>9808</v>
      </c>
      <c r="D8155">
        <v>6.2</v>
      </c>
      <c r="E8155">
        <v>0</v>
      </c>
      <c r="F8155" t="s">
        <v>10008</v>
      </c>
      <c r="G8155" t="s">
        <v>10476</v>
      </c>
      <c r="H8155" t="s">
        <v>13412</v>
      </c>
      <c r="I8155" t="s">
        <v>22446</v>
      </c>
      <c r="J8155" t="s">
        <v>32316</v>
      </c>
      <c r="K8155" t="s">
        <v>41073</v>
      </c>
      <c r="L8155">
        <v>0</v>
      </c>
      <c r="M8155">
        <f t="shared" si="511"/>
        <v>0</v>
      </c>
      <c r="N8155">
        <f t="shared" si="508"/>
        <v>563699</v>
      </c>
      <c r="O8155">
        <f t="shared" si="509"/>
        <v>6.2</v>
      </c>
      <c r="P8155">
        <f t="shared" si="510"/>
        <v>0</v>
      </c>
    </row>
    <row r="8156" spans="1:16" x14ac:dyDescent="0.2">
      <c r="A8156" s="1">
        <v>8110</v>
      </c>
      <c r="B8156" t="s">
        <v>8004</v>
      </c>
      <c r="C8156" t="s">
        <v>9818</v>
      </c>
      <c r="D8156">
        <v>5.6</v>
      </c>
      <c r="E8156" t="s">
        <v>9923</v>
      </c>
      <c r="F8156" t="s">
        <v>10403</v>
      </c>
      <c r="G8156" t="s">
        <v>10476</v>
      </c>
      <c r="H8156" t="s">
        <v>9903</v>
      </c>
      <c r="I8156" t="s">
        <v>22447</v>
      </c>
      <c r="J8156" t="s">
        <v>32317</v>
      </c>
      <c r="K8156" t="s">
        <v>41074</v>
      </c>
      <c r="L8156">
        <v>0</v>
      </c>
      <c r="M8156">
        <f t="shared" si="511"/>
        <v>0</v>
      </c>
      <c r="N8156">
        <f t="shared" si="508"/>
        <v>563373</v>
      </c>
      <c r="O8156">
        <f t="shared" si="509"/>
        <v>5.6</v>
      </c>
      <c r="P8156">
        <f t="shared" si="510"/>
        <v>53</v>
      </c>
    </row>
    <row r="8157" spans="1:16" x14ac:dyDescent="0.2">
      <c r="A8157" s="1">
        <v>8111</v>
      </c>
      <c r="B8157" t="s">
        <v>2059</v>
      </c>
      <c r="C8157" t="s">
        <v>9837</v>
      </c>
      <c r="D8157">
        <v>5.4</v>
      </c>
      <c r="E8157">
        <v>0</v>
      </c>
      <c r="F8157" t="s">
        <v>10038</v>
      </c>
      <c r="G8157" t="s">
        <v>10474</v>
      </c>
      <c r="H8157" t="s">
        <v>13547</v>
      </c>
      <c r="I8157" t="s">
        <v>22448</v>
      </c>
      <c r="J8157" t="s">
        <v>32318</v>
      </c>
      <c r="K8157" t="s">
        <v>41075</v>
      </c>
      <c r="L8157">
        <v>0</v>
      </c>
      <c r="M8157">
        <f t="shared" si="511"/>
        <v>0</v>
      </c>
      <c r="N8157">
        <f t="shared" si="508"/>
        <v>563358</v>
      </c>
      <c r="O8157">
        <f t="shared" si="509"/>
        <v>5.4</v>
      </c>
      <c r="P8157">
        <f t="shared" si="510"/>
        <v>0</v>
      </c>
    </row>
    <row r="8158" spans="1:16" x14ac:dyDescent="0.2">
      <c r="A8158" s="1">
        <v>8112</v>
      </c>
      <c r="B8158" t="s">
        <v>8005</v>
      </c>
      <c r="C8158" t="s">
        <v>9832</v>
      </c>
      <c r="D8158">
        <v>5.6</v>
      </c>
      <c r="E8158">
        <v>0</v>
      </c>
      <c r="F8158" t="s">
        <v>10038</v>
      </c>
      <c r="G8158" t="s">
        <v>10474</v>
      </c>
      <c r="H8158" t="s">
        <v>13548</v>
      </c>
      <c r="I8158" t="s">
        <v>22449</v>
      </c>
      <c r="J8158" t="s">
        <v>32319</v>
      </c>
      <c r="K8158" t="s">
        <v>41076</v>
      </c>
      <c r="L8158">
        <v>0</v>
      </c>
      <c r="M8158">
        <f t="shared" si="511"/>
        <v>0</v>
      </c>
      <c r="N8158">
        <f t="shared" si="508"/>
        <v>563143</v>
      </c>
      <c r="O8158">
        <f t="shared" si="509"/>
        <v>5.6</v>
      </c>
      <c r="P8158">
        <f t="shared" si="510"/>
        <v>0</v>
      </c>
    </row>
    <row r="8159" spans="1:16" x14ac:dyDescent="0.2">
      <c r="A8159" s="1">
        <v>8113</v>
      </c>
      <c r="B8159" t="s">
        <v>8006</v>
      </c>
      <c r="C8159" t="s">
        <v>9844</v>
      </c>
      <c r="D8159">
        <v>5.0999999999999996</v>
      </c>
      <c r="E8159">
        <v>0</v>
      </c>
      <c r="F8159" t="s">
        <v>10002</v>
      </c>
      <c r="G8159" t="s">
        <v>10476</v>
      </c>
      <c r="H8159" t="s">
        <v>12070</v>
      </c>
      <c r="I8159" t="s">
        <v>22450</v>
      </c>
      <c r="J8159" t="s">
        <v>32320</v>
      </c>
      <c r="K8159" t="s">
        <v>41077</v>
      </c>
      <c r="L8159" t="s">
        <v>43044</v>
      </c>
      <c r="M8159">
        <f t="shared" si="511"/>
        <v>3520000</v>
      </c>
      <c r="N8159">
        <f t="shared" si="508"/>
        <v>562187</v>
      </c>
      <c r="O8159">
        <f t="shared" si="509"/>
        <v>5.0999999999999996</v>
      </c>
      <c r="P8159">
        <f t="shared" si="510"/>
        <v>0</v>
      </c>
    </row>
    <row r="8160" spans="1:16" x14ac:dyDescent="0.2">
      <c r="A8160" s="1">
        <v>8114</v>
      </c>
      <c r="B8160" t="s">
        <v>8007</v>
      </c>
      <c r="C8160" t="s">
        <v>9805</v>
      </c>
      <c r="D8160">
        <v>6.9</v>
      </c>
      <c r="E8160" t="s">
        <v>9977</v>
      </c>
      <c r="F8160" t="s">
        <v>10170</v>
      </c>
      <c r="G8160" t="s">
        <v>10476</v>
      </c>
      <c r="H8160" t="s">
        <v>13549</v>
      </c>
      <c r="I8160" t="s">
        <v>22451</v>
      </c>
      <c r="J8160" t="s">
        <v>32321</v>
      </c>
      <c r="K8160" t="s">
        <v>41078</v>
      </c>
      <c r="L8160" t="s">
        <v>20184</v>
      </c>
      <c r="M8160">
        <f t="shared" si="511"/>
        <v>4000000</v>
      </c>
      <c r="N8160">
        <f t="shared" si="508"/>
        <v>562059</v>
      </c>
      <c r="O8160">
        <f t="shared" si="509"/>
        <v>6.9</v>
      </c>
      <c r="P8160">
        <f t="shared" si="510"/>
        <v>36</v>
      </c>
    </row>
    <row r="8161" spans="1:16" x14ac:dyDescent="0.2">
      <c r="A8161" s="1">
        <v>8115</v>
      </c>
      <c r="B8161" t="s">
        <v>8008</v>
      </c>
      <c r="C8161" t="s">
        <v>9797</v>
      </c>
      <c r="D8161">
        <v>6.3</v>
      </c>
      <c r="E8161" t="s">
        <v>9938</v>
      </c>
      <c r="F8161" t="s">
        <v>10149</v>
      </c>
      <c r="G8161" t="s">
        <v>10475</v>
      </c>
      <c r="H8161" t="s">
        <v>13550</v>
      </c>
      <c r="I8161" t="s">
        <v>22452</v>
      </c>
      <c r="J8161" t="s">
        <v>32322</v>
      </c>
      <c r="K8161" t="s">
        <v>41079</v>
      </c>
      <c r="L8161">
        <v>0</v>
      </c>
      <c r="M8161">
        <f t="shared" si="511"/>
        <v>0</v>
      </c>
      <c r="N8161">
        <f t="shared" si="508"/>
        <v>561963</v>
      </c>
      <c r="O8161">
        <f t="shared" si="509"/>
        <v>6.3</v>
      </c>
      <c r="P8161">
        <f t="shared" si="510"/>
        <v>56</v>
      </c>
    </row>
    <row r="8162" spans="1:16" x14ac:dyDescent="0.2">
      <c r="A8162" s="1">
        <v>8116</v>
      </c>
      <c r="B8162" t="s">
        <v>8009</v>
      </c>
      <c r="C8162" t="s">
        <v>9830</v>
      </c>
      <c r="D8162">
        <v>6.2</v>
      </c>
      <c r="E8162">
        <v>0</v>
      </c>
      <c r="F8162" t="s">
        <v>10015</v>
      </c>
      <c r="G8162" t="s">
        <v>10476</v>
      </c>
      <c r="H8162" t="s">
        <v>13551</v>
      </c>
      <c r="I8162" t="s">
        <v>22453</v>
      </c>
      <c r="J8162" t="s">
        <v>32323</v>
      </c>
      <c r="K8162" t="s">
        <v>41080</v>
      </c>
      <c r="L8162">
        <v>0</v>
      </c>
      <c r="M8162">
        <f t="shared" si="511"/>
        <v>0</v>
      </c>
      <c r="N8162">
        <f t="shared" si="508"/>
        <v>561000</v>
      </c>
      <c r="O8162">
        <f t="shared" si="509"/>
        <v>6.2</v>
      </c>
      <c r="P8162">
        <f t="shared" si="510"/>
        <v>0</v>
      </c>
    </row>
    <row r="8163" spans="1:16" x14ac:dyDescent="0.2">
      <c r="A8163" s="1">
        <v>8117</v>
      </c>
      <c r="B8163" t="s">
        <v>8010</v>
      </c>
      <c r="C8163" t="s">
        <v>9797</v>
      </c>
      <c r="D8163">
        <v>6.6</v>
      </c>
      <c r="E8163" t="s">
        <v>9938</v>
      </c>
      <c r="F8163" t="s">
        <v>10008</v>
      </c>
      <c r="G8163" t="s">
        <v>10479</v>
      </c>
      <c r="H8163" t="s">
        <v>9903</v>
      </c>
      <c r="I8163" t="s">
        <v>22454</v>
      </c>
      <c r="J8163" t="s">
        <v>32324</v>
      </c>
      <c r="K8163" t="s">
        <v>41081</v>
      </c>
      <c r="L8163">
        <v>0</v>
      </c>
      <c r="M8163">
        <f t="shared" si="511"/>
        <v>0</v>
      </c>
      <c r="N8163">
        <f t="shared" si="508"/>
        <v>560824</v>
      </c>
      <c r="O8163">
        <f t="shared" si="509"/>
        <v>6.6</v>
      </c>
      <c r="P8163">
        <f t="shared" si="510"/>
        <v>56</v>
      </c>
    </row>
    <row r="8164" spans="1:16" x14ac:dyDescent="0.2">
      <c r="A8164" s="1">
        <v>8118</v>
      </c>
      <c r="B8164" t="s">
        <v>8011</v>
      </c>
      <c r="C8164" t="s">
        <v>9813</v>
      </c>
      <c r="D8164">
        <v>6.7</v>
      </c>
      <c r="E8164" t="s">
        <v>9946</v>
      </c>
      <c r="F8164" t="s">
        <v>10072</v>
      </c>
      <c r="G8164" t="s">
        <v>10474</v>
      </c>
      <c r="H8164" t="s">
        <v>12913</v>
      </c>
      <c r="I8164" t="s">
        <v>22455</v>
      </c>
      <c r="J8164" t="s">
        <v>32325</v>
      </c>
      <c r="K8164" t="s">
        <v>41082</v>
      </c>
      <c r="L8164">
        <v>0</v>
      </c>
      <c r="M8164">
        <f t="shared" si="511"/>
        <v>0</v>
      </c>
      <c r="N8164">
        <f t="shared" si="508"/>
        <v>560341</v>
      </c>
      <c r="O8164">
        <f t="shared" si="509"/>
        <v>6.7</v>
      </c>
      <c r="P8164">
        <f t="shared" si="510"/>
        <v>63</v>
      </c>
    </row>
    <row r="8165" spans="1:16" x14ac:dyDescent="0.2">
      <c r="A8165" s="1">
        <v>8119</v>
      </c>
      <c r="B8165" t="s">
        <v>8012</v>
      </c>
      <c r="C8165" t="s">
        <v>9804</v>
      </c>
      <c r="D8165">
        <v>6.2</v>
      </c>
      <c r="E8165" t="s">
        <v>9921</v>
      </c>
      <c r="F8165" t="s">
        <v>10038</v>
      </c>
      <c r="G8165" t="s">
        <v>10476</v>
      </c>
      <c r="H8165" t="s">
        <v>11034</v>
      </c>
      <c r="I8165" t="s">
        <v>22456</v>
      </c>
      <c r="J8165" t="s">
        <v>32326</v>
      </c>
      <c r="K8165" t="s">
        <v>41083</v>
      </c>
      <c r="L8165">
        <v>0</v>
      </c>
      <c r="M8165">
        <f t="shared" si="511"/>
        <v>0</v>
      </c>
      <c r="N8165">
        <f t="shared" si="508"/>
        <v>560101</v>
      </c>
      <c r="O8165">
        <f t="shared" si="509"/>
        <v>6.2</v>
      </c>
      <c r="P8165">
        <f t="shared" si="510"/>
        <v>64</v>
      </c>
    </row>
    <row r="8166" spans="1:16" x14ac:dyDescent="0.2">
      <c r="A8166" s="1">
        <v>8120</v>
      </c>
      <c r="B8166" t="s">
        <v>8013</v>
      </c>
      <c r="C8166" t="s">
        <v>9820</v>
      </c>
      <c r="D8166">
        <v>7</v>
      </c>
      <c r="E8166" t="s">
        <v>9919</v>
      </c>
      <c r="F8166" t="s">
        <v>10109</v>
      </c>
      <c r="G8166" t="s">
        <v>10476</v>
      </c>
      <c r="H8166" t="s">
        <v>11003</v>
      </c>
      <c r="I8166" t="s">
        <v>22457</v>
      </c>
      <c r="J8166" t="s">
        <v>32327</v>
      </c>
      <c r="K8166" t="s">
        <v>35790</v>
      </c>
      <c r="L8166" t="s">
        <v>19444</v>
      </c>
      <c r="M8166">
        <f t="shared" si="511"/>
        <v>7000000</v>
      </c>
      <c r="N8166">
        <f t="shared" si="508"/>
        <v>560069</v>
      </c>
      <c r="O8166">
        <f t="shared" si="509"/>
        <v>7</v>
      </c>
      <c r="P8166">
        <f t="shared" si="510"/>
        <v>66</v>
      </c>
    </row>
    <row r="8167" spans="1:16" x14ac:dyDescent="0.2">
      <c r="A8167" s="1">
        <v>8121</v>
      </c>
      <c r="B8167" t="s">
        <v>8014</v>
      </c>
      <c r="C8167" t="s">
        <v>9801</v>
      </c>
      <c r="D8167">
        <v>6.6</v>
      </c>
      <c r="E8167">
        <v>0</v>
      </c>
      <c r="F8167" t="s">
        <v>10258</v>
      </c>
      <c r="G8167" t="s">
        <v>10479</v>
      </c>
      <c r="H8167" t="s">
        <v>13552</v>
      </c>
      <c r="I8167" t="s">
        <v>22458</v>
      </c>
      <c r="J8167" t="s">
        <v>32328</v>
      </c>
      <c r="K8167" t="s">
        <v>41084</v>
      </c>
      <c r="L8167" t="s">
        <v>43030</v>
      </c>
      <c r="M8167">
        <f t="shared" si="511"/>
        <v>65000</v>
      </c>
      <c r="N8167">
        <f t="shared" si="508"/>
        <v>560000</v>
      </c>
      <c r="O8167">
        <f t="shared" si="509"/>
        <v>6.6</v>
      </c>
      <c r="P8167">
        <f t="shared" si="510"/>
        <v>0</v>
      </c>
    </row>
    <row r="8168" spans="1:16" x14ac:dyDescent="0.2">
      <c r="A8168" s="1">
        <v>8122</v>
      </c>
      <c r="B8168" t="s">
        <v>8015</v>
      </c>
      <c r="C8168" t="s">
        <v>9789</v>
      </c>
      <c r="D8168">
        <v>5.7</v>
      </c>
      <c r="E8168" t="s">
        <v>9923</v>
      </c>
      <c r="F8168" t="s">
        <v>10005</v>
      </c>
      <c r="G8168" t="s">
        <v>10476</v>
      </c>
      <c r="H8168" t="s">
        <v>11299</v>
      </c>
      <c r="I8168" t="s">
        <v>22459</v>
      </c>
      <c r="J8168" t="s">
        <v>32329</v>
      </c>
      <c r="K8168" t="s">
        <v>41085</v>
      </c>
      <c r="L8168">
        <v>0</v>
      </c>
      <c r="M8168">
        <f t="shared" si="511"/>
        <v>0</v>
      </c>
      <c r="N8168">
        <f t="shared" si="508"/>
        <v>558402</v>
      </c>
      <c r="O8168">
        <f t="shared" si="509"/>
        <v>5.7</v>
      </c>
      <c r="P8168">
        <f t="shared" si="510"/>
        <v>53</v>
      </c>
    </row>
    <row r="8169" spans="1:16" x14ac:dyDescent="0.2">
      <c r="A8169" s="1">
        <v>8123</v>
      </c>
      <c r="B8169" t="s">
        <v>8016</v>
      </c>
      <c r="C8169" t="s">
        <v>9804</v>
      </c>
      <c r="D8169">
        <v>7.4</v>
      </c>
      <c r="E8169" t="s">
        <v>9911</v>
      </c>
      <c r="F8169" t="s">
        <v>10110</v>
      </c>
      <c r="G8169" t="s">
        <v>10479</v>
      </c>
      <c r="H8169" t="s">
        <v>13553</v>
      </c>
      <c r="I8169" t="s">
        <v>22460</v>
      </c>
      <c r="J8169" t="s">
        <v>32330</v>
      </c>
      <c r="K8169" t="s">
        <v>41086</v>
      </c>
      <c r="L8169">
        <v>0</v>
      </c>
      <c r="M8169">
        <f t="shared" si="511"/>
        <v>0</v>
      </c>
      <c r="N8169">
        <f t="shared" si="508"/>
        <v>558342</v>
      </c>
      <c r="O8169">
        <f t="shared" si="509"/>
        <v>7.4</v>
      </c>
      <c r="P8169">
        <f t="shared" si="510"/>
        <v>69</v>
      </c>
    </row>
    <row r="8170" spans="1:16" x14ac:dyDescent="0.2">
      <c r="A8170" s="1">
        <v>8124</v>
      </c>
      <c r="B8170" t="s">
        <v>8017</v>
      </c>
      <c r="C8170" t="s">
        <v>9801</v>
      </c>
      <c r="D8170">
        <v>7.7</v>
      </c>
      <c r="E8170" t="s">
        <v>9914</v>
      </c>
      <c r="F8170" t="s">
        <v>10015</v>
      </c>
      <c r="G8170" t="s">
        <v>10479</v>
      </c>
      <c r="H8170" t="s">
        <v>13554</v>
      </c>
      <c r="I8170" t="s">
        <v>22461</v>
      </c>
      <c r="J8170" t="s">
        <v>32331</v>
      </c>
      <c r="K8170" t="s">
        <v>41087</v>
      </c>
      <c r="L8170" t="s">
        <v>19900</v>
      </c>
      <c r="M8170">
        <f t="shared" si="511"/>
        <v>5000000</v>
      </c>
      <c r="N8170">
        <f t="shared" si="508"/>
        <v>557236</v>
      </c>
      <c r="O8170">
        <f t="shared" si="509"/>
        <v>7.7</v>
      </c>
      <c r="P8170">
        <f t="shared" si="510"/>
        <v>55</v>
      </c>
    </row>
    <row r="8171" spans="1:16" x14ac:dyDescent="0.2">
      <c r="A8171" s="1">
        <v>8125</v>
      </c>
      <c r="B8171" t="s">
        <v>8018</v>
      </c>
      <c r="C8171" t="s">
        <v>9809</v>
      </c>
      <c r="D8171">
        <v>3.7</v>
      </c>
      <c r="E8171" t="s">
        <v>9988</v>
      </c>
      <c r="F8171" t="s">
        <v>10015</v>
      </c>
      <c r="G8171" t="s">
        <v>10476</v>
      </c>
      <c r="H8171" t="s">
        <v>13555</v>
      </c>
      <c r="I8171" t="s">
        <v>22461</v>
      </c>
      <c r="J8171" t="s">
        <v>32332</v>
      </c>
      <c r="K8171" t="s">
        <v>41088</v>
      </c>
      <c r="L8171" t="s">
        <v>19669</v>
      </c>
      <c r="M8171">
        <f t="shared" si="511"/>
        <v>6000000</v>
      </c>
      <c r="N8171">
        <f t="shared" si="508"/>
        <v>557236</v>
      </c>
      <c r="O8171">
        <f t="shared" si="509"/>
        <v>3.7</v>
      </c>
      <c r="P8171">
        <f t="shared" si="510"/>
        <v>9</v>
      </c>
    </row>
    <row r="8172" spans="1:16" x14ac:dyDescent="0.2">
      <c r="A8172" s="1">
        <v>8126</v>
      </c>
      <c r="B8172" t="s">
        <v>8019</v>
      </c>
      <c r="C8172" t="s">
        <v>9795</v>
      </c>
      <c r="D8172">
        <v>6</v>
      </c>
      <c r="E8172" t="s">
        <v>9974</v>
      </c>
      <c r="F8172" t="s">
        <v>10166</v>
      </c>
      <c r="G8172" t="s">
        <v>10476</v>
      </c>
      <c r="H8172" t="s">
        <v>12841</v>
      </c>
      <c r="I8172" t="s">
        <v>22462</v>
      </c>
      <c r="J8172" t="s">
        <v>32333</v>
      </c>
      <c r="K8172" t="s">
        <v>41089</v>
      </c>
      <c r="L8172" t="s">
        <v>17789</v>
      </c>
      <c r="M8172">
        <f t="shared" si="511"/>
        <v>20000000</v>
      </c>
      <c r="N8172">
        <f t="shared" si="508"/>
        <v>557004</v>
      </c>
      <c r="O8172">
        <f t="shared" si="509"/>
        <v>6</v>
      </c>
      <c r="P8172">
        <f t="shared" si="510"/>
        <v>34</v>
      </c>
    </row>
    <row r="8173" spans="1:16" x14ac:dyDescent="0.2">
      <c r="A8173" s="1">
        <v>8127</v>
      </c>
      <c r="B8173" t="s">
        <v>8020</v>
      </c>
      <c r="C8173" t="s">
        <v>9797</v>
      </c>
      <c r="D8173">
        <v>5.5</v>
      </c>
      <c r="E8173">
        <v>0</v>
      </c>
      <c r="F8173" t="s">
        <v>10422</v>
      </c>
      <c r="G8173" t="s">
        <v>10475</v>
      </c>
      <c r="H8173" t="s">
        <v>13556</v>
      </c>
      <c r="I8173" t="s">
        <v>22463</v>
      </c>
      <c r="J8173" t="s">
        <v>32334</v>
      </c>
      <c r="K8173" t="s">
        <v>41090</v>
      </c>
      <c r="L8173">
        <v>0</v>
      </c>
      <c r="M8173">
        <f t="shared" si="511"/>
        <v>0</v>
      </c>
      <c r="N8173">
        <f t="shared" si="508"/>
        <v>556403</v>
      </c>
      <c r="O8173">
        <f t="shared" si="509"/>
        <v>5.5</v>
      </c>
      <c r="P8173">
        <f t="shared" si="510"/>
        <v>0</v>
      </c>
    </row>
    <row r="8174" spans="1:16" x14ac:dyDescent="0.2">
      <c r="A8174" s="1">
        <v>8128</v>
      </c>
      <c r="B8174" t="s">
        <v>8021</v>
      </c>
      <c r="C8174" t="s">
        <v>9808</v>
      </c>
      <c r="D8174">
        <v>4.3</v>
      </c>
      <c r="E8174">
        <v>0</v>
      </c>
      <c r="F8174" t="s">
        <v>10388</v>
      </c>
      <c r="G8174" t="s">
        <v>10475</v>
      </c>
      <c r="H8174" t="s">
        <v>13557</v>
      </c>
      <c r="I8174" t="s">
        <v>22464</v>
      </c>
      <c r="J8174" t="s">
        <v>32335</v>
      </c>
      <c r="K8174" t="s">
        <v>40898</v>
      </c>
      <c r="L8174" t="s">
        <v>43045</v>
      </c>
      <c r="M8174">
        <f t="shared" si="511"/>
        <v>3019382</v>
      </c>
      <c r="N8174">
        <f t="shared" si="508"/>
        <v>555166</v>
      </c>
      <c r="O8174">
        <f t="shared" si="509"/>
        <v>4.3</v>
      </c>
      <c r="P8174">
        <f t="shared" si="510"/>
        <v>0</v>
      </c>
    </row>
    <row r="8175" spans="1:16" x14ac:dyDescent="0.2">
      <c r="A8175" s="1">
        <v>8129</v>
      </c>
      <c r="B8175" t="s">
        <v>8022</v>
      </c>
      <c r="C8175" t="s">
        <v>9806</v>
      </c>
      <c r="D8175">
        <v>5.6</v>
      </c>
      <c r="E8175">
        <v>0</v>
      </c>
      <c r="F8175" t="s">
        <v>10015</v>
      </c>
      <c r="G8175" t="s">
        <v>10476</v>
      </c>
      <c r="H8175" t="s">
        <v>11441</v>
      </c>
      <c r="I8175" t="s">
        <v>22465</v>
      </c>
      <c r="J8175" t="s">
        <v>32336</v>
      </c>
      <c r="K8175" t="s">
        <v>41091</v>
      </c>
      <c r="L8175">
        <v>0</v>
      </c>
      <c r="M8175">
        <f t="shared" si="511"/>
        <v>0</v>
      </c>
      <c r="N8175">
        <f t="shared" si="508"/>
        <v>553454</v>
      </c>
      <c r="O8175">
        <f t="shared" si="509"/>
        <v>5.6</v>
      </c>
      <c r="P8175">
        <f t="shared" si="510"/>
        <v>0</v>
      </c>
    </row>
    <row r="8176" spans="1:16" x14ac:dyDescent="0.2">
      <c r="A8176" s="1">
        <v>8130</v>
      </c>
      <c r="B8176" t="s">
        <v>8023</v>
      </c>
      <c r="C8176" t="s">
        <v>9799</v>
      </c>
      <c r="D8176">
        <v>6.7</v>
      </c>
      <c r="E8176" t="s">
        <v>9923</v>
      </c>
      <c r="F8176" t="s">
        <v>10087</v>
      </c>
      <c r="G8176" t="s">
        <v>10479</v>
      </c>
      <c r="H8176" t="s">
        <v>12448</v>
      </c>
      <c r="I8176" t="s">
        <v>22466</v>
      </c>
      <c r="J8176" t="s">
        <v>32337</v>
      </c>
      <c r="K8176" t="s">
        <v>41092</v>
      </c>
      <c r="L8176">
        <v>0</v>
      </c>
      <c r="M8176">
        <f t="shared" si="511"/>
        <v>0</v>
      </c>
      <c r="N8176">
        <f t="shared" si="508"/>
        <v>553368</v>
      </c>
      <c r="O8176">
        <f t="shared" si="509"/>
        <v>6.7</v>
      </c>
      <c r="P8176">
        <f t="shared" si="510"/>
        <v>53</v>
      </c>
    </row>
    <row r="8177" spans="1:16" x14ac:dyDescent="0.2">
      <c r="A8177" s="1">
        <v>8131</v>
      </c>
      <c r="B8177" t="s">
        <v>8024</v>
      </c>
      <c r="C8177" t="s">
        <v>9839</v>
      </c>
      <c r="D8177">
        <v>8.1</v>
      </c>
      <c r="E8177">
        <v>0</v>
      </c>
      <c r="F8177" t="s">
        <v>10435</v>
      </c>
      <c r="G8177" t="s">
        <v>10476</v>
      </c>
      <c r="H8177" t="s">
        <v>13558</v>
      </c>
      <c r="I8177" t="s">
        <v>22467</v>
      </c>
      <c r="J8177" t="s">
        <v>32338</v>
      </c>
      <c r="K8177" t="s">
        <v>41093</v>
      </c>
      <c r="L8177" s="3">
        <v>1100000000</v>
      </c>
      <c r="M8177">
        <f t="shared" si="511"/>
        <v>1100000000</v>
      </c>
      <c r="N8177">
        <f t="shared" si="508"/>
        <v>553171</v>
      </c>
      <c r="O8177">
        <f t="shared" si="509"/>
        <v>8.1</v>
      </c>
      <c r="P8177">
        <f t="shared" si="510"/>
        <v>0</v>
      </c>
    </row>
    <row r="8178" spans="1:16" x14ac:dyDescent="0.2">
      <c r="A8178" s="1">
        <v>8132</v>
      </c>
      <c r="B8178" t="s">
        <v>8025</v>
      </c>
      <c r="C8178" t="s">
        <v>9796</v>
      </c>
      <c r="D8178">
        <v>7</v>
      </c>
      <c r="E8178" t="s">
        <v>9938</v>
      </c>
      <c r="F8178" t="s">
        <v>10015</v>
      </c>
      <c r="G8178" t="s">
        <v>10474</v>
      </c>
      <c r="H8178" t="s">
        <v>13559</v>
      </c>
      <c r="I8178" t="s">
        <v>22468</v>
      </c>
      <c r="J8178" t="s">
        <v>32339</v>
      </c>
      <c r="K8178" t="s">
        <v>41094</v>
      </c>
      <c r="L8178">
        <v>0</v>
      </c>
      <c r="M8178">
        <f t="shared" si="511"/>
        <v>0</v>
      </c>
      <c r="N8178">
        <f t="shared" si="508"/>
        <v>552933</v>
      </c>
      <c r="O8178">
        <f t="shared" si="509"/>
        <v>7</v>
      </c>
      <c r="P8178">
        <f t="shared" si="510"/>
        <v>56</v>
      </c>
    </row>
    <row r="8179" spans="1:16" x14ac:dyDescent="0.2">
      <c r="A8179" s="1">
        <v>8133</v>
      </c>
      <c r="B8179" t="s">
        <v>8026</v>
      </c>
      <c r="C8179" t="s">
        <v>9810</v>
      </c>
      <c r="D8179">
        <v>7.5</v>
      </c>
      <c r="E8179" t="s">
        <v>9929</v>
      </c>
      <c r="F8179" t="s">
        <v>10015</v>
      </c>
      <c r="G8179" t="s">
        <v>10474</v>
      </c>
      <c r="H8179" t="s">
        <v>13560</v>
      </c>
      <c r="I8179" t="s">
        <v>22469</v>
      </c>
      <c r="J8179" t="s">
        <v>32340</v>
      </c>
      <c r="K8179" t="s">
        <v>41095</v>
      </c>
      <c r="L8179">
        <v>0</v>
      </c>
      <c r="M8179">
        <f t="shared" si="511"/>
        <v>0</v>
      </c>
      <c r="N8179">
        <f t="shared" si="508"/>
        <v>552546</v>
      </c>
      <c r="O8179">
        <f t="shared" si="509"/>
        <v>7.5</v>
      </c>
      <c r="P8179">
        <f t="shared" si="510"/>
        <v>74</v>
      </c>
    </row>
    <row r="8180" spans="1:16" x14ac:dyDescent="0.2">
      <c r="A8180" s="1">
        <v>8134</v>
      </c>
      <c r="B8180" t="s">
        <v>8027</v>
      </c>
      <c r="C8180" t="s">
        <v>9792</v>
      </c>
      <c r="D8180">
        <v>7.1</v>
      </c>
      <c r="E8180">
        <v>0</v>
      </c>
      <c r="F8180" t="s">
        <v>10028</v>
      </c>
      <c r="G8180" t="s">
        <v>9903</v>
      </c>
      <c r="H8180" t="s">
        <v>13561</v>
      </c>
      <c r="I8180" t="s">
        <v>22470</v>
      </c>
      <c r="J8180" t="s">
        <v>32341</v>
      </c>
      <c r="K8180" t="s">
        <v>41096</v>
      </c>
      <c r="L8180">
        <v>0</v>
      </c>
      <c r="M8180">
        <f t="shared" si="511"/>
        <v>0</v>
      </c>
      <c r="N8180">
        <f t="shared" si="508"/>
        <v>551876</v>
      </c>
      <c r="O8180">
        <f t="shared" si="509"/>
        <v>7.1</v>
      </c>
      <c r="P8180">
        <f t="shared" si="510"/>
        <v>0</v>
      </c>
    </row>
    <row r="8181" spans="1:16" x14ac:dyDescent="0.2">
      <c r="A8181" s="1">
        <v>8135</v>
      </c>
      <c r="B8181" t="s">
        <v>8028</v>
      </c>
      <c r="C8181" t="s">
        <v>9796</v>
      </c>
      <c r="D8181">
        <v>7.5</v>
      </c>
      <c r="E8181" t="s">
        <v>9948</v>
      </c>
      <c r="F8181" t="s">
        <v>10318</v>
      </c>
      <c r="G8181" t="s">
        <v>10476</v>
      </c>
      <c r="H8181" t="s">
        <v>11677</v>
      </c>
      <c r="I8181" t="s">
        <v>22471</v>
      </c>
      <c r="J8181" t="s">
        <v>32342</v>
      </c>
      <c r="K8181" t="s">
        <v>41097</v>
      </c>
      <c r="L8181">
        <v>0</v>
      </c>
      <c r="M8181">
        <f t="shared" si="511"/>
        <v>0</v>
      </c>
      <c r="N8181">
        <f t="shared" si="508"/>
        <v>551660</v>
      </c>
      <c r="O8181">
        <f t="shared" si="509"/>
        <v>7.5</v>
      </c>
      <c r="P8181">
        <f t="shared" si="510"/>
        <v>71</v>
      </c>
    </row>
    <row r="8182" spans="1:16" x14ac:dyDescent="0.2">
      <c r="A8182" s="1">
        <v>8136</v>
      </c>
      <c r="B8182" t="s">
        <v>8029</v>
      </c>
      <c r="C8182" t="s">
        <v>9813</v>
      </c>
      <c r="D8182">
        <v>6.5</v>
      </c>
      <c r="E8182" t="s">
        <v>9918</v>
      </c>
      <c r="F8182" t="s">
        <v>10005</v>
      </c>
      <c r="G8182" t="s">
        <v>10476</v>
      </c>
      <c r="H8182" t="s">
        <v>13365</v>
      </c>
      <c r="I8182" t="s">
        <v>22472</v>
      </c>
      <c r="J8182" t="s">
        <v>32343</v>
      </c>
      <c r="K8182" t="s">
        <v>41098</v>
      </c>
      <c r="L8182">
        <v>0</v>
      </c>
      <c r="M8182">
        <f t="shared" si="511"/>
        <v>0</v>
      </c>
      <c r="N8182">
        <f t="shared" si="508"/>
        <v>551609</v>
      </c>
      <c r="O8182">
        <f t="shared" si="509"/>
        <v>6.5</v>
      </c>
      <c r="P8182">
        <f t="shared" si="510"/>
        <v>51</v>
      </c>
    </row>
    <row r="8183" spans="1:16" x14ac:dyDescent="0.2">
      <c r="A8183" s="1">
        <v>8137</v>
      </c>
      <c r="B8183" t="s">
        <v>8030</v>
      </c>
      <c r="C8183" t="s">
        <v>9820</v>
      </c>
      <c r="D8183">
        <v>7.2</v>
      </c>
      <c r="E8183">
        <v>0</v>
      </c>
      <c r="F8183" t="s">
        <v>10038</v>
      </c>
      <c r="G8183" t="s">
        <v>10475</v>
      </c>
      <c r="H8183" t="s">
        <v>12992</v>
      </c>
      <c r="I8183" t="s">
        <v>22473</v>
      </c>
      <c r="J8183" t="s">
        <v>32344</v>
      </c>
      <c r="K8183" t="s">
        <v>41099</v>
      </c>
      <c r="L8183" t="s">
        <v>19900</v>
      </c>
      <c r="M8183">
        <f t="shared" si="511"/>
        <v>5000000</v>
      </c>
      <c r="N8183">
        <f t="shared" si="508"/>
        <v>551545</v>
      </c>
      <c r="O8183">
        <f t="shared" si="509"/>
        <v>7.2</v>
      </c>
      <c r="P8183">
        <f t="shared" si="510"/>
        <v>0</v>
      </c>
    </row>
    <row r="8184" spans="1:16" x14ac:dyDescent="0.2">
      <c r="A8184" s="1">
        <v>8138</v>
      </c>
      <c r="B8184" t="s">
        <v>8031</v>
      </c>
      <c r="C8184" t="s">
        <v>9803</v>
      </c>
      <c r="D8184">
        <v>6.3</v>
      </c>
      <c r="E8184">
        <v>0</v>
      </c>
      <c r="F8184" t="s">
        <v>10028</v>
      </c>
      <c r="G8184" t="s">
        <v>10476</v>
      </c>
      <c r="H8184" t="s">
        <v>13562</v>
      </c>
      <c r="I8184" t="s">
        <v>22474</v>
      </c>
      <c r="J8184" t="s">
        <v>32345</v>
      </c>
      <c r="K8184" t="s">
        <v>41100</v>
      </c>
      <c r="L8184">
        <v>0</v>
      </c>
      <c r="M8184">
        <f t="shared" si="511"/>
        <v>0</v>
      </c>
      <c r="N8184">
        <f t="shared" si="508"/>
        <v>551359</v>
      </c>
      <c r="O8184">
        <f t="shared" si="509"/>
        <v>6.3</v>
      </c>
      <c r="P8184">
        <f t="shared" si="510"/>
        <v>0</v>
      </c>
    </row>
    <row r="8185" spans="1:16" x14ac:dyDescent="0.2">
      <c r="A8185" s="1">
        <v>8139</v>
      </c>
      <c r="B8185" t="s">
        <v>8032</v>
      </c>
      <c r="C8185" t="s">
        <v>9834</v>
      </c>
      <c r="D8185">
        <v>7.1</v>
      </c>
      <c r="E8185">
        <v>0</v>
      </c>
      <c r="F8185" t="s">
        <v>10015</v>
      </c>
      <c r="G8185" t="s">
        <v>9903</v>
      </c>
      <c r="H8185" t="s">
        <v>13563</v>
      </c>
      <c r="I8185" t="s">
        <v>22475</v>
      </c>
      <c r="J8185" t="s">
        <v>32346</v>
      </c>
      <c r="K8185" t="s">
        <v>41101</v>
      </c>
      <c r="L8185">
        <v>0</v>
      </c>
      <c r="M8185">
        <f t="shared" si="511"/>
        <v>0</v>
      </c>
      <c r="N8185">
        <f t="shared" si="508"/>
        <v>550000</v>
      </c>
      <c r="O8185">
        <f t="shared" si="509"/>
        <v>7.1</v>
      </c>
      <c r="P8185">
        <f t="shared" si="510"/>
        <v>0</v>
      </c>
    </row>
    <row r="8186" spans="1:16" x14ac:dyDescent="0.2">
      <c r="A8186" s="1">
        <v>8140</v>
      </c>
      <c r="B8186" t="s">
        <v>8033</v>
      </c>
      <c r="C8186" t="s">
        <v>9801</v>
      </c>
      <c r="D8186">
        <v>4.8</v>
      </c>
      <c r="E8186">
        <v>0</v>
      </c>
      <c r="F8186" t="s">
        <v>10017</v>
      </c>
      <c r="G8186" t="s">
        <v>10475</v>
      </c>
      <c r="H8186" t="s">
        <v>13564</v>
      </c>
      <c r="I8186" t="s">
        <v>22476</v>
      </c>
      <c r="J8186" t="s">
        <v>32347</v>
      </c>
      <c r="K8186" t="s">
        <v>41102</v>
      </c>
      <c r="L8186">
        <v>0</v>
      </c>
      <c r="M8186">
        <f t="shared" si="511"/>
        <v>0</v>
      </c>
      <c r="N8186">
        <f t="shared" si="508"/>
        <v>549632</v>
      </c>
      <c r="O8186">
        <f t="shared" si="509"/>
        <v>4.8</v>
      </c>
      <c r="P8186">
        <f t="shared" si="510"/>
        <v>0</v>
      </c>
    </row>
    <row r="8187" spans="1:16" x14ac:dyDescent="0.2">
      <c r="A8187" s="1">
        <v>8141</v>
      </c>
      <c r="B8187" t="s">
        <v>8034</v>
      </c>
      <c r="C8187" t="s">
        <v>9791</v>
      </c>
      <c r="D8187">
        <v>7.3</v>
      </c>
      <c r="E8187" t="s">
        <v>9940</v>
      </c>
      <c r="F8187" t="s">
        <v>10087</v>
      </c>
      <c r="G8187" t="s">
        <v>10479</v>
      </c>
      <c r="H8187" t="s">
        <v>13565</v>
      </c>
      <c r="I8187" t="s">
        <v>22477</v>
      </c>
      <c r="J8187" t="s">
        <v>32348</v>
      </c>
      <c r="K8187" t="s">
        <v>41103</v>
      </c>
      <c r="L8187" t="s">
        <v>43046</v>
      </c>
      <c r="M8187">
        <f t="shared" si="511"/>
        <v>430000</v>
      </c>
      <c r="N8187">
        <f t="shared" si="508"/>
        <v>549530</v>
      </c>
      <c r="O8187">
        <f t="shared" si="509"/>
        <v>7.3</v>
      </c>
      <c r="P8187">
        <f t="shared" si="510"/>
        <v>82</v>
      </c>
    </row>
    <row r="8188" spans="1:16" x14ac:dyDescent="0.2">
      <c r="A8188" s="1">
        <v>8142</v>
      </c>
      <c r="B8188" t="s">
        <v>8035</v>
      </c>
      <c r="C8188" t="s">
        <v>9791</v>
      </c>
      <c r="D8188">
        <v>6.8</v>
      </c>
      <c r="E8188" t="s">
        <v>9916</v>
      </c>
      <c r="F8188" t="s">
        <v>10194</v>
      </c>
      <c r="G8188" t="s">
        <v>10474</v>
      </c>
      <c r="H8188" t="s">
        <v>10777</v>
      </c>
      <c r="I8188" t="s">
        <v>22478</v>
      </c>
      <c r="J8188" t="s">
        <v>32349</v>
      </c>
      <c r="K8188" t="s">
        <v>41104</v>
      </c>
      <c r="L8188" t="s">
        <v>18700</v>
      </c>
      <c r="M8188">
        <f t="shared" si="511"/>
        <v>12000000</v>
      </c>
      <c r="N8188">
        <f t="shared" si="508"/>
        <v>548934</v>
      </c>
      <c r="O8188">
        <f t="shared" si="509"/>
        <v>6.8</v>
      </c>
      <c r="P8188">
        <f t="shared" si="510"/>
        <v>65</v>
      </c>
    </row>
    <row r="8189" spans="1:16" x14ac:dyDescent="0.2">
      <c r="A8189" s="1">
        <v>8143</v>
      </c>
      <c r="B8189" t="s">
        <v>8036</v>
      </c>
      <c r="C8189" t="s">
        <v>9802</v>
      </c>
      <c r="D8189">
        <v>7.4</v>
      </c>
      <c r="E8189" t="s">
        <v>9942</v>
      </c>
      <c r="F8189" t="s">
        <v>10015</v>
      </c>
      <c r="G8189" t="s">
        <v>10476</v>
      </c>
      <c r="H8189" t="s">
        <v>13566</v>
      </c>
      <c r="I8189" t="s">
        <v>22479</v>
      </c>
      <c r="J8189" t="s">
        <v>32350</v>
      </c>
      <c r="K8189" t="s">
        <v>41105</v>
      </c>
      <c r="L8189" s="3">
        <v>22000000</v>
      </c>
      <c r="M8189">
        <f t="shared" si="511"/>
        <v>22000000</v>
      </c>
      <c r="N8189">
        <f t="shared" si="508"/>
        <v>548811</v>
      </c>
      <c r="O8189">
        <f t="shared" si="509"/>
        <v>7.4</v>
      </c>
      <c r="P8189">
        <f t="shared" si="510"/>
        <v>79</v>
      </c>
    </row>
    <row r="8190" spans="1:16" x14ac:dyDescent="0.2">
      <c r="A8190" s="1">
        <v>8144</v>
      </c>
      <c r="B8190" t="s">
        <v>8037</v>
      </c>
      <c r="C8190" t="s">
        <v>9791</v>
      </c>
      <c r="D8190">
        <v>5.0999999999999996</v>
      </c>
      <c r="E8190">
        <v>0</v>
      </c>
      <c r="F8190" t="s">
        <v>10161</v>
      </c>
      <c r="G8190" t="s">
        <v>10474</v>
      </c>
      <c r="H8190" t="s">
        <v>13567</v>
      </c>
      <c r="I8190" t="s">
        <v>22480</v>
      </c>
      <c r="J8190" t="s">
        <v>32351</v>
      </c>
      <c r="K8190" t="s">
        <v>41106</v>
      </c>
      <c r="L8190" t="s">
        <v>20516</v>
      </c>
      <c r="M8190">
        <f t="shared" si="511"/>
        <v>3000000</v>
      </c>
      <c r="N8190">
        <f t="shared" si="508"/>
        <v>548775</v>
      </c>
      <c r="O8190">
        <f t="shared" si="509"/>
        <v>5.0999999999999996</v>
      </c>
      <c r="P8190">
        <f t="shared" si="510"/>
        <v>0</v>
      </c>
    </row>
    <row r="8191" spans="1:16" x14ac:dyDescent="0.2">
      <c r="B8191" t="s">
        <v>8038</v>
      </c>
      <c r="C8191" t="s">
        <v>9809</v>
      </c>
      <c r="D8191">
        <v>6.8</v>
      </c>
      <c r="E8191" t="s">
        <v>9948</v>
      </c>
      <c r="F8191" t="s">
        <v>10005</v>
      </c>
      <c r="G8191" t="s">
        <v>10476</v>
      </c>
      <c r="H8191" t="s">
        <v>10634</v>
      </c>
      <c r="I8191" t="s">
        <v>22481</v>
      </c>
      <c r="J8191" t="s">
        <v>32352</v>
      </c>
      <c r="K8191" t="s">
        <v>41107</v>
      </c>
      <c r="L8191" t="s">
        <v>20694</v>
      </c>
      <c r="M8191">
        <f t="shared" si="511"/>
        <v>2500000</v>
      </c>
      <c r="N8191">
        <f t="shared" si="508"/>
        <v>548712</v>
      </c>
      <c r="O8191">
        <f t="shared" si="509"/>
        <v>6.8</v>
      </c>
      <c r="P8191">
        <f t="shared" si="510"/>
        <v>71</v>
      </c>
    </row>
    <row r="8192" spans="1:16" x14ac:dyDescent="0.2">
      <c r="A8192" s="1">
        <v>8145</v>
      </c>
      <c r="B8192" t="s">
        <v>8039</v>
      </c>
      <c r="C8192" t="s">
        <v>9809</v>
      </c>
      <c r="D8192">
        <v>7.6</v>
      </c>
      <c r="E8192" t="s">
        <v>9949</v>
      </c>
      <c r="F8192" t="s">
        <v>10038</v>
      </c>
      <c r="G8192" t="s">
        <v>10476</v>
      </c>
      <c r="H8192" t="s">
        <v>13568</v>
      </c>
      <c r="I8192" t="s">
        <v>22482</v>
      </c>
      <c r="J8192" t="s">
        <v>32353</v>
      </c>
      <c r="K8192" t="s">
        <v>41108</v>
      </c>
      <c r="L8192">
        <v>0</v>
      </c>
      <c r="M8192">
        <f t="shared" si="511"/>
        <v>0</v>
      </c>
      <c r="N8192">
        <f t="shared" si="508"/>
        <v>548707</v>
      </c>
      <c r="O8192">
        <f t="shared" si="509"/>
        <v>7.6</v>
      </c>
      <c r="P8192">
        <f t="shared" si="510"/>
        <v>45</v>
      </c>
    </row>
    <row r="8193" spans="1:16" x14ac:dyDescent="0.2">
      <c r="A8193" s="1">
        <v>8146</v>
      </c>
      <c r="B8193" t="s">
        <v>8040</v>
      </c>
      <c r="C8193" t="s">
        <v>9844</v>
      </c>
      <c r="D8193">
        <v>6.2</v>
      </c>
      <c r="E8193" t="s">
        <v>9936</v>
      </c>
      <c r="F8193" t="s">
        <v>10198</v>
      </c>
      <c r="G8193" t="s">
        <v>10476</v>
      </c>
      <c r="H8193" t="s">
        <v>9903</v>
      </c>
      <c r="I8193" t="s">
        <v>22483</v>
      </c>
      <c r="J8193" t="s">
        <v>32354</v>
      </c>
      <c r="K8193" t="s">
        <v>34644</v>
      </c>
      <c r="L8193">
        <v>0</v>
      </c>
      <c r="M8193">
        <f t="shared" si="511"/>
        <v>0</v>
      </c>
      <c r="N8193">
        <f t="shared" si="508"/>
        <v>548696</v>
      </c>
      <c r="O8193">
        <f t="shared" si="509"/>
        <v>6.2</v>
      </c>
      <c r="P8193">
        <f t="shared" si="510"/>
        <v>42</v>
      </c>
    </row>
    <row r="8194" spans="1:16" x14ac:dyDescent="0.2">
      <c r="A8194" s="1">
        <v>8147</v>
      </c>
      <c r="B8194" t="s">
        <v>8041</v>
      </c>
      <c r="C8194" t="s">
        <v>9799</v>
      </c>
      <c r="D8194">
        <v>6.2</v>
      </c>
      <c r="E8194" t="s">
        <v>9964</v>
      </c>
      <c r="F8194" t="s">
        <v>10029</v>
      </c>
      <c r="G8194" t="s">
        <v>10474</v>
      </c>
      <c r="H8194" t="s">
        <v>13569</v>
      </c>
      <c r="I8194" t="s">
        <v>22484</v>
      </c>
      <c r="J8194" t="s">
        <v>32355</v>
      </c>
      <c r="K8194" t="s">
        <v>41109</v>
      </c>
      <c r="L8194">
        <v>0</v>
      </c>
      <c r="M8194">
        <f t="shared" si="511"/>
        <v>0</v>
      </c>
      <c r="N8194">
        <f t="shared" si="508"/>
        <v>548039</v>
      </c>
      <c r="O8194">
        <f t="shared" si="509"/>
        <v>6.2</v>
      </c>
      <c r="P8194">
        <f t="shared" si="510"/>
        <v>43</v>
      </c>
    </row>
    <row r="8195" spans="1:16" x14ac:dyDescent="0.2">
      <c r="A8195" s="1">
        <v>8148</v>
      </c>
      <c r="B8195" t="s">
        <v>8042</v>
      </c>
      <c r="C8195" t="s">
        <v>9852</v>
      </c>
      <c r="D8195">
        <v>4.5</v>
      </c>
      <c r="E8195">
        <v>0</v>
      </c>
      <c r="F8195" t="s">
        <v>10301</v>
      </c>
      <c r="G8195" t="s">
        <v>10475</v>
      </c>
      <c r="H8195" t="s">
        <v>13570</v>
      </c>
      <c r="I8195" t="s">
        <v>22485</v>
      </c>
      <c r="J8195" t="s">
        <v>32356</v>
      </c>
      <c r="K8195" t="s">
        <v>41110</v>
      </c>
      <c r="L8195">
        <v>0</v>
      </c>
      <c r="M8195">
        <f t="shared" si="511"/>
        <v>0</v>
      </c>
      <c r="N8195">
        <f t="shared" ref="N8195:N8257" si="512">_xlfn.NUMBERVALUE(I8195)</f>
        <v>547525</v>
      </c>
      <c r="O8195">
        <f t="shared" ref="O8195:O8257" si="513">_xlfn.NUMBERVALUE(D8195)</f>
        <v>4.5</v>
      </c>
      <c r="P8195">
        <f t="shared" ref="P8195:P8258" si="514">_xlfn.NUMBERVALUE(E8195)</f>
        <v>0</v>
      </c>
    </row>
    <row r="8196" spans="1:16" x14ac:dyDescent="0.2">
      <c r="A8196" s="1">
        <v>8149</v>
      </c>
      <c r="B8196" t="s">
        <v>3408</v>
      </c>
      <c r="C8196" t="s">
        <v>9791</v>
      </c>
      <c r="D8196">
        <v>7.8</v>
      </c>
      <c r="E8196" t="s">
        <v>9942</v>
      </c>
      <c r="F8196" t="s">
        <v>10064</v>
      </c>
      <c r="G8196" t="s">
        <v>10476</v>
      </c>
      <c r="H8196" t="s">
        <v>12471</v>
      </c>
      <c r="I8196" t="s">
        <v>22486</v>
      </c>
      <c r="J8196" t="s">
        <v>32357</v>
      </c>
      <c r="K8196" t="s">
        <v>41111</v>
      </c>
      <c r="L8196" t="s">
        <v>19900</v>
      </c>
      <c r="M8196">
        <f t="shared" ref="M8196:M8258" si="515">_xlfn.NUMBERVALUE(L8196)</f>
        <v>5000000</v>
      </c>
      <c r="N8196">
        <f t="shared" si="512"/>
        <v>547292</v>
      </c>
      <c r="O8196">
        <f t="shared" si="513"/>
        <v>7.8</v>
      </c>
      <c r="P8196">
        <f t="shared" si="514"/>
        <v>79</v>
      </c>
    </row>
    <row r="8197" spans="1:16" x14ac:dyDescent="0.2">
      <c r="A8197" s="1">
        <v>8150</v>
      </c>
      <c r="B8197" t="s">
        <v>8043</v>
      </c>
      <c r="C8197" t="s">
        <v>9837</v>
      </c>
      <c r="D8197">
        <v>5.8</v>
      </c>
      <c r="E8197">
        <v>0</v>
      </c>
      <c r="F8197" t="s">
        <v>10005</v>
      </c>
      <c r="G8197" t="s">
        <v>9715</v>
      </c>
      <c r="H8197" t="s">
        <v>13496</v>
      </c>
      <c r="I8197" t="s">
        <v>22487</v>
      </c>
      <c r="J8197" t="s">
        <v>32358</v>
      </c>
      <c r="K8197" t="s">
        <v>41112</v>
      </c>
      <c r="L8197">
        <v>0</v>
      </c>
      <c r="M8197">
        <f t="shared" si="515"/>
        <v>0</v>
      </c>
      <c r="N8197">
        <f t="shared" si="512"/>
        <v>546904</v>
      </c>
      <c r="O8197">
        <f t="shared" si="513"/>
        <v>5.8</v>
      </c>
      <c r="P8197">
        <f t="shared" si="514"/>
        <v>0</v>
      </c>
    </row>
    <row r="8198" spans="1:16" x14ac:dyDescent="0.2">
      <c r="A8198" s="1">
        <v>8151</v>
      </c>
      <c r="B8198" t="s">
        <v>8044</v>
      </c>
      <c r="C8198" t="s">
        <v>9825</v>
      </c>
      <c r="D8198">
        <v>7.3</v>
      </c>
      <c r="E8198" t="s">
        <v>9930</v>
      </c>
      <c r="F8198" t="s">
        <v>10038</v>
      </c>
      <c r="G8198" t="s">
        <v>10476</v>
      </c>
      <c r="H8198" t="s">
        <v>13072</v>
      </c>
      <c r="I8198" t="s">
        <v>22488</v>
      </c>
      <c r="J8198" t="s">
        <v>32359</v>
      </c>
      <c r="K8198" t="s">
        <v>41113</v>
      </c>
      <c r="L8198" t="s">
        <v>43047</v>
      </c>
      <c r="M8198">
        <f t="shared" si="515"/>
        <v>75000</v>
      </c>
      <c r="N8198">
        <f t="shared" si="512"/>
        <v>546541</v>
      </c>
      <c r="O8198">
        <f t="shared" si="513"/>
        <v>7.3</v>
      </c>
      <c r="P8198">
        <f t="shared" si="514"/>
        <v>67</v>
      </c>
    </row>
    <row r="8199" spans="1:16" x14ac:dyDescent="0.2">
      <c r="A8199" s="1">
        <v>8152</v>
      </c>
      <c r="B8199" t="s">
        <v>8045</v>
      </c>
      <c r="C8199" t="s">
        <v>9823</v>
      </c>
      <c r="D8199">
        <v>6.2</v>
      </c>
      <c r="E8199" t="s">
        <v>9939</v>
      </c>
      <c r="F8199" t="s">
        <v>10281</v>
      </c>
      <c r="G8199" t="s">
        <v>10476</v>
      </c>
      <c r="H8199" t="s">
        <v>13571</v>
      </c>
      <c r="I8199" t="s">
        <v>22489</v>
      </c>
      <c r="J8199" t="s">
        <v>32360</v>
      </c>
      <c r="K8199" t="s">
        <v>41114</v>
      </c>
      <c r="L8199">
        <v>0</v>
      </c>
      <c r="M8199">
        <f t="shared" si="515"/>
        <v>0</v>
      </c>
      <c r="N8199">
        <f t="shared" si="512"/>
        <v>546287</v>
      </c>
      <c r="O8199">
        <f t="shared" si="513"/>
        <v>6.2</v>
      </c>
      <c r="P8199">
        <f t="shared" si="514"/>
        <v>44</v>
      </c>
    </row>
    <row r="8200" spans="1:16" x14ac:dyDescent="0.2">
      <c r="A8200" s="1">
        <v>8154</v>
      </c>
      <c r="B8200" t="s">
        <v>8046</v>
      </c>
      <c r="C8200" t="s">
        <v>9795</v>
      </c>
      <c r="D8200">
        <v>6</v>
      </c>
      <c r="E8200" t="s">
        <v>9946</v>
      </c>
      <c r="F8200" t="s">
        <v>10097</v>
      </c>
      <c r="G8200" t="s">
        <v>10476</v>
      </c>
      <c r="H8200" t="s">
        <v>13572</v>
      </c>
      <c r="I8200" t="s">
        <v>22490</v>
      </c>
      <c r="J8200" t="s">
        <v>32361</v>
      </c>
      <c r="K8200" t="s">
        <v>41115</v>
      </c>
      <c r="L8200">
        <v>0</v>
      </c>
      <c r="M8200">
        <f t="shared" si="515"/>
        <v>0</v>
      </c>
      <c r="N8200">
        <f t="shared" si="512"/>
        <v>545597</v>
      </c>
      <c r="O8200">
        <f t="shared" si="513"/>
        <v>6</v>
      </c>
      <c r="P8200">
        <f t="shared" si="514"/>
        <v>63</v>
      </c>
    </row>
    <row r="8201" spans="1:16" x14ac:dyDescent="0.2">
      <c r="A8201" s="1">
        <v>8155</v>
      </c>
      <c r="B8201" t="s">
        <v>8047</v>
      </c>
      <c r="C8201" t="s">
        <v>9798</v>
      </c>
      <c r="D8201">
        <v>6.6</v>
      </c>
      <c r="E8201" t="s">
        <v>9916</v>
      </c>
      <c r="F8201" t="s">
        <v>10015</v>
      </c>
      <c r="G8201" t="s">
        <v>10476</v>
      </c>
      <c r="H8201" t="s">
        <v>13573</v>
      </c>
      <c r="I8201" t="s">
        <v>22491</v>
      </c>
      <c r="J8201" t="s">
        <v>32362</v>
      </c>
      <c r="K8201" t="s">
        <v>41116</v>
      </c>
      <c r="L8201">
        <v>0</v>
      </c>
      <c r="M8201">
        <f t="shared" si="515"/>
        <v>0</v>
      </c>
      <c r="N8201">
        <f t="shared" si="512"/>
        <v>544538</v>
      </c>
      <c r="O8201">
        <f t="shared" si="513"/>
        <v>6.6</v>
      </c>
      <c r="P8201">
        <f t="shared" si="514"/>
        <v>65</v>
      </c>
    </row>
    <row r="8202" spans="1:16" x14ac:dyDescent="0.2">
      <c r="A8202" s="1">
        <v>8156</v>
      </c>
      <c r="B8202" t="s">
        <v>8048</v>
      </c>
      <c r="C8202" t="s">
        <v>9837</v>
      </c>
      <c r="D8202">
        <v>7.2</v>
      </c>
      <c r="E8202">
        <v>0</v>
      </c>
      <c r="F8202" t="s">
        <v>10231</v>
      </c>
      <c r="G8202" t="s">
        <v>10474</v>
      </c>
      <c r="H8202" t="s">
        <v>11577</v>
      </c>
      <c r="I8202" t="s">
        <v>22492</v>
      </c>
      <c r="J8202" t="s">
        <v>32363</v>
      </c>
      <c r="K8202" t="s">
        <v>41117</v>
      </c>
      <c r="L8202">
        <v>0</v>
      </c>
      <c r="M8202">
        <f t="shared" si="515"/>
        <v>0</v>
      </c>
      <c r="N8202">
        <f t="shared" si="512"/>
        <v>544472</v>
      </c>
      <c r="O8202">
        <f t="shared" si="513"/>
        <v>7.2</v>
      </c>
      <c r="P8202">
        <f t="shared" si="514"/>
        <v>0</v>
      </c>
    </row>
    <row r="8203" spans="1:16" x14ac:dyDescent="0.2">
      <c r="A8203" s="1">
        <v>8157</v>
      </c>
      <c r="B8203" t="s">
        <v>8049</v>
      </c>
      <c r="C8203" t="s">
        <v>9805</v>
      </c>
      <c r="D8203">
        <v>6.1</v>
      </c>
      <c r="E8203" t="s">
        <v>9923</v>
      </c>
      <c r="F8203" t="s">
        <v>10027</v>
      </c>
      <c r="G8203" t="s">
        <v>10476</v>
      </c>
      <c r="H8203" t="s">
        <v>12865</v>
      </c>
      <c r="I8203" t="s">
        <v>22493</v>
      </c>
      <c r="J8203" t="s">
        <v>32364</v>
      </c>
      <c r="K8203" t="s">
        <v>41118</v>
      </c>
      <c r="L8203" s="3">
        <v>85000000</v>
      </c>
      <c r="M8203">
        <f t="shared" si="515"/>
        <v>85000000</v>
      </c>
      <c r="N8203">
        <f t="shared" si="512"/>
        <v>544434</v>
      </c>
      <c r="O8203">
        <f t="shared" si="513"/>
        <v>6.1</v>
      </c>
      <c r="P8203">
        <f t="shared" si="514"/>
        <v>53</v>
      </c>
    </row>
    <row r="8204" spans="1:16" x14ac:dyDescent="0.2">
      <c r="A8204" s="1">
        <v>8158</v>
      </c>
      <c r="B8204" t="s">
        <v>8050</v>
      </c>
      <c r="C8204" t="s">
        <v>9808</v>
      </c>
      <c r="D8204">
        <v>3.8</v>
      </c>
      <c r="E8204">
        <v>0</v>
      </c>
      <c r="F8204" t="s">
        <v>10109</v>
      </c>
      <c r="G8204" t="s">
        <v>9903</v>
      </c>
      <c r="H8204" t="s">
        <v>12837</v>
      </c>
      <c r="I8204" t="s">
        <v>22494</v>
      </c>
      <c r="J8204" t="s">
        <v>32365</v>
      </c>
      <c r="K8204" t="s">
        <v>41119</v>
      </c>
      <c r="L8204" s="3">
        <v>350000000</v>
      </c>
      <c r="M8204">
        <f t="shared" si="515"/>
        <v>350000000</v>
      </c>
      <c r="N8204">
        <f t="shared" si="512"/>
        <v>543322</v>
      </c>
      <c r="O8204">
        <f t="shared" si="513"/>
        <v>3.8</v>
      </c>
      <c r="P8204">
        <f t="shared" si="514"/>
        <v>0</v>
      </c>
    </row>
    <row r="8205" spans="1:16" x14ac:dyDescent="0.2">
      <c r="A8205" s="1">
        <v>8159</v>
      </c>
      <c r="B8205" t="s">
        <v>8051</v>
      </c>
      <c r="C8205" t="s">
        <v>9806</v>
      </c>
      <c r="D8205">
        <v>6.8</v>
      </c>
      <c r="E8205">
        <v>0</v>
      </c>
      <c r="F8205" t="s">
        <v>10174</v>
      </c>
      <c r="G8205" t="s">
        <v>10476</v>
      </c>
      <c r="H8205" t="s">
        <v>12679</v>
      </c>
      <c r="I8205" t="s">
        <v>22495</v>
      </c>
      <c r="J8205" t="s">
        <v>32366</v>
      </c>
      <c r="K8205" t="s">
        <v>41120</v>
      </c>
      <c r="L8205">
        <v>0</v>
      </c>
      <c r="M8205">
        <f t="shared" si="515"/>
        <v>0</v>
      </c>
      <c r="N8205">
        <f t="shared" si="512"/>
        <v>543091</v>
      </c>
      <c r="O8205">
        <f t="shared" si="513"/>
        <v>6.8</v>
      </c>
      <c r="P8205">
        <f t="shared" si="514"/>
        <v>0</v>
      </c>
    </row>
    <row r="8206" spans="1:16" x14ac:dyDescent="0.2">
      <c r="A8206" s="1">
        <v>8160</v>
      </c>
      <c r="B8206" t="s">
        <v>8052</v>
      </c>
      <c r="C8206" t="s">
        <v>9832</v>
      </c>
      <c r="D8206">
        <v>4.4000000000000004</v>
      </c>
      <c r="E8206">
        <v>0</v>
      </c>
      <c r="F8206" t="s">
        <v>10074</v>
      </c>
      <c r="G8206" t="s">
        <v>9903</v>
      </c>
      <c r="H8206" t="s">
        <v>13574</v>
      </c>
      <c r="I8206" t="s">
        <v>22496</v>
      </c>
      <c r="J8206" t="s">
        <v>32367</v>
      </c>
      <c r="K8206" t="s">
        <v>41121</v>
      </c>
      <c r="L8206" t="s">
        <v>43048</v>
      </c>
      <c r="M8206">
        <f t="shared" si="515"/>
        <v>11000</v>
      </c>
      <c r="N8206">
        <f t="shared" si="512"/>
        <v>543000</v>
      </c>
      <c r="O8206">
        <f t="shared" si="513"/>
        <v>4.4000000000000004</v>
      </c>
      <c r="P8206">
        <f t="shared" si="514"/>
        <v>0</v>
      </c>
    </row>
    <row r="8207" spans="1:16" x14ac:dyDescent="0.2">
      <c r="A8207" s="1">
        <v>8161</v>
      </c>
      <c r="B8207" t="s">
        <v>8053</v>
      </c>
      <c r="C8207" t="s">
        <v>9796</v>
      </c>
      <c r="D8207">
        <v>7</v>
      </c>
      <c r="E8207" t="s">
        <v>9919</v>
      </c>
      <c r="F8207" t="s">
        <v>10135</v>
      </c>
      <c r="G8207" t="s">
        <v>10476</v>
      </c>
      <c r="H8207" t="s">
        <v>13575</v>
      </c>
      <c r="I8207" t="s">
        <v>22497</v>
      </c>
      <c r="J8207" t="s">
        <v>32368</v>
      </c>
      <c r="K8207" t="s">
        <v>41122</v>
      </c>
      <c r="L8207" s="3">
        <v>4000000</v>
      </c>
      <c r="M8207">
        <f t="shared" si="515"/>
        <v>4000000</v>
      </c>
      <c r="N8207">
        <f t="shared" si="512"/>
        <v>542860</v>
      </c>
      <c r="O8207">
        <f t="shared" si="513"/>
        <v>7</v>
      </c>
      <c r="P8207">
        <f t="shared" si="514"/>
        <v>66</v>
      </c>
    </row>
    <row r="8208" spans="1:16" x14ac:dyDescent="0.2">
      <c r="A8208" s="1">
        <v>8162</v>
      </c>
      <c r="B8208" t="s">
        <v>8054</v>
      </c>
      <c r="C8208" t="s">
        <v>9833</v>
      </c>
      <c r="D8208">
        <v>6.6</v>
      </c>
      <c r="E8208">
        <v>0</v>
      </c>
      <c r="F8208" t="s">
        <v>10087</v>
      </c>
      <c r="G8208" t="s">
        <v>10476</v>
      </c>
      <c r="H8208" t="s">
        <v>11147</v>
      </c>
      <c r="I8208" t="s">
        <v>22498</v>
      </c>
      <c r="J8208" t="s">
        <v>32369</v>
      </c>
      <c r="K8208" t="s">
        <v>41123</v>
      </c>
      <c r="L8208" s="3">
        <v>10940000</v>
      </c>
      <c r="M8208">
        <f t="shared" si="515"/>
        <v>10940000</v>
      </c>
      <c r="N8208">
        <f t="shared" si="512"/>
        <v>542420</v>
      </c>
      <c r="O8208">
        <f t="shared" si="513"/>
        <v>6.6</v>
      </c>
      <c r="P8208">
        <f t="shared" si="514"/>
        <v>0</v>
      </c>
    </row>
    <row r="8209" spans="1:16" x14ac:dyDescent="0.2">
      <c r="A8209" s="1">
        <v>8163</v>
      </c>
      <c r="B8209" t="s">
        <v>8055</v>
      </c>
      <c r="C8209" t="s">
        <v>9804</v>
      </c>
      <c r="D8209">
        <v>5.6</v>
      </c>
      <c r="E8209">
        <v>0</v>
      </c>
      <c r="F8209" t="s">
        <v>10109</v>
      </c>
      <c r="G8209" t="s">
        <v>10479</v>
      </c>
      <c r="H8209" t="s">
        <v>13196</v>
      </c>
      <c r="I8209" t="s">
        <v>22499</v>
      </c>
      <c r="J8209" t="s">
        <v>32370</v>
      </c>
      <c r="K8209" t="s">
        <v>41124</v>
      </c>
      <c r="L8209">
        <v>0</v>
      </c>
      <c r="M8209">
        <f t="shared" si="515"/>
        <v>0</v>
      </c>
      <c r="N8209">
        <f t="shared" si="512"/>
        <v>541904</v>
      </c>
      <c r="O8209">
        <f t="shared" si="513"/>
        <v>5.6</v>
      </c>
      <c r="P8209">
        <f t="shared" si="514"/>
        <v>0</v>
      </c>
    </row>
    <row r="8210" spans="1:16" x14ac:dyDescent="0.2">
      <c r="A8210" s="1">
        <v>8164</v>
      </c>
      <c r="B8210" t="s">
        <v>8056</v>
      </c>
      <c r="C8210" t="s">
        <v>9809</v>
      </c>
      <c r="D8210">
        <v>7.3</v>
      </c>
      <c r="E8210" t="s">
        <v>9914</v>
      </c>
      <c r="F8210" t="s">
        <v>10005</v>
      </c>
      <c r="G8210" t="s">
        <v>10476</v>
      </c>
      <c r="H8210" t="s">
        <v>13468</v>
      </c>
      <c r="I8210" t="s">
        <v>22500</v>
      </c>
      <c r="J8210" t="s">
        <v>32371</v>
      </c>
      <c r="K8210" t="s">
        <v>41125</v>
      </c>
      <c r="L8210">
        <v>0</v>
      </c>
      <c r="M8210">
        <f t="shared" si="515"/>
        <v>0</v>
      </c>
      <c r="N8210">
        <f t="shared" si="512"/>
        <v>541682</v>
      </c>
      <c r="O8210">
        <f t="shared" si="513"/>
        <v>7.3</v>
      </c>
      <c r="P8210">
        <f t="shared" si="514"/>
        <v>55</v>
      </c>
    </row>
    <row r="8211" spans="1:16" x14ac:dyDescent="0.2">
      <c r="A8211" s="1">
        <v>8165</v>
      </c>
      <c r="B8211" t="s">
        <v>8057</v>
      </c>
      <c r="C8211" t="s">
        <v>9822</v>
      </c>
      <c r="D8211">
        <v>4.7</v>
      </c>
      <c r="E8211">
        <v>0</v>
      </c>
      <c r="F8211" t="s">
        <v>10028</v>
      </c>
      <c r="G8211" t="s">
        <v>10475</v>
      </c>
      <c r="H8211" t="s">
        <v>13576</v>
      </c>
      <c r="I8211" t="s">
        <v>22501</v>
      </c>
      <c r="J8211" t="s">
        <v>32372</v>
      </c>
      <c r="K8211" t="s">
        <v>41126</v>
      </c>
      <c r="L8211">
        <v>0</v>
      </c>
      <c r="M8211">
        <f t="shared" si="515"/>
        <v>0</v>
      </c>
      <c r="N8211">
        <f t="shared" si="512"/>
        <v>541626</v>
      </c>
      <c r="O8211">
        <f t="shared" si="513"/>
        <v>4.7</v>
      </c>
      <c r="P8211">
        <f t="shared" si="514"/>
        <v>0</v>
      </c>
    </row>
    <row r="8212" spans="1:16" x14ac:dyDescent="0.2">
      <c r="A8212" s="1">
        <v>8166</v>
      </c>
      <c r="B8212" t="s">
        <v>8058</v>
      </c>
      <c r="C8212" t="s">
        <v>9797</v>
      </c>
      <c r="D8212">
        <v>6.1</v>
      </c>
      <c r="E8212" t="s">
        <v>9964</v>
      </c>
      <c r="F8212" t="s">
        <v>10095</v>
      </c>
      <c r="G8212" t="s">
        <v>10476</v>
      </c>
      <c r="H8212" t="s">
        <v>13577</v>
      </c>
      <c r="I8212" t="s">
        <v>22502</v>
      </c>
      <c r="J8212" t="s">
        <v>32373</v>
      </c>
      <c r="K8212" t="s">
        <v>41127</v>
      </c>
      <c r="L8212">
        <v>0</v>
      </c>
      <c r="M8212">
        <f t="shared" si="515"/>
        <v>0</v>
      </c>
      <c r="N8212">
        <f t="shared" si="512"/>
        <v>541457</v>
      </c>
      <c r="O8212">
        <f t="shared" si="513"/>
        <v>6.1</v>
      </c>
      <c r="P8212">
        <f t="shared" si="514"/>
        <v>43</v>
      </c>
    </row>
    <row r="8213" spans="1:16" x14ac:dyDescent="0.2">
      <c r="A8213" s="1">
        <v>8167</v>
      </c>
      <c r="B8213" t="s">
        <v>8059</v>
      </c>
      <c r="C8213" t="s">
        <v>9799</v>
      </c>
      <c r="D8213">
        <v>6.1</v>
      </c>
      <c r="E8213" t="s">
        <v>9921</v>
      </c>
      <c r="F8213" t="s">
        <v>10005</v>
      </c>
      <c r="G8213" t="s">
        <v>9903</v>
      </c>
      <c r="H8213" t="s">
        <v>13274</v>
      </c>
      <c r="I8213" t="s">
        <v>22503</v>
      </c>
      <c r="J8213" t="s">
        <v>32374</v>
      </c>
      <c r="K8213" t="s">
        <v>41128</v>
      </c>
      <c r="L8213">
        <v>0</v>
      </c>
      <c r="M8213">
        <f t="shared" si="515"/>
        <v>0</v>
      </c>
      <c r="N8213">
        <f t="shared" si="512"/>
        <v>540400</v>
      </c>
      <c r="O8213">
        <f t="shared" si="513"/>
        <v>6.1</v>
      </c>
      <c r="P8213">
        <f t="shared" si="514"/>
        <v>64</v>
      </c>
    </row>
    <row r="8214" spans="1:16" x14ac:dyDescent="0.2">
      <c r="A8214" s="1">
        <v>8168</v>
      </c>
      <c r="B8214" t="s">
        <v>8060</v>
      </c>
      <c r="C8214" t="s">
        <v>9820</v>
      </c>
      <c r="D8214">
        <v>5.8</v>
      </c>
      <c r="E8214">
        <v>0</v>
      </c>
      <c r="F8214" t="s">
        <v>10015</v>
      </c>
      <c r="G8214" t="s">
        <v>10476</v>
      </c>
      <c r="H8214" t="s">
        <v>12251</v>
      </c>
      <c r="I8214" t="s">
        <v>22504</v>
      </c>
      <c r="J8214" t="s">
        <v>32375</v>
      </c>
      <c r="K8214" t="s">
        <v>41129</v>
      </c>
      <c r="L8214">
        <v>0</v>
      </c>
      <c r="M8214">
        <f t="shared" si="515"/>
        <v>0</v>
      </c>
      <c r="N8214">
        <f t="shared" si="512"/>
        <v>540364</v>
      </c>
      <c r="O8214">
        <f t="shared" si="513"/>
        <v>5.8</v>
      </c>
      <c r="P8214">
        <f t="shared" si="514"/>
        <v>0</v>
      </c>
    </row>
    <row r="8215" spans="1:16" x14ac:dyDescent="0.2">
      <c r="A8215" s="1">
        <v>8169</v>
      </c>
      <c r="B8215" t="s">
        <v>8061</v>
      </c>
      <c r="C8215" t="s">
        <v>9797</v>
      </c>
      <c r="D8215">
        <v>7.1</v>
      </c>
      <c r="E8215" t="s">
        <v>9905</v>
      </c>
      <c r="F8215" t="s">
        <v>10080</v>
      </c>
      <c r="G8215" t="s">
        <v>10482</v>
      </c>
      <c r="H8215" t="s">
        <v>13578</v>
      </c>
      <c r="I8215" t="s">
        <v>22505</v>
      </c>
      <c r="J8215" t="s">
        <v>32376</v>
      </c>
      <c r="K8215" t="s">
        <v>41130</v>
      </c>
      <c r="L8215" t="s">
        <v>43049</v>
      </c>
      <c r="M8215">
        <f t="shared" si="515"/>
        <v>8620000</v>
      </c>
      <c r="N8215">
        <f t="shared" si="512"/>
        <v>540268</v>
      </c>
      <c r="O8215">
        <f t="shared" si="513"/>
        <v>7.1</v>
      </c>
      <c r="P8215">
        <f t="shared" si="514"/>
        <v>78</v>
      </c>
    </row>
    <row r="8216" spans="1:16" x14ac:dyDescent="0.2">
      <c r="A8216" s="1">
        <v>8170</v>
      </c>
      <c r="B8216" t="s">
        <v>8062</v>
      </c>
      <c r="C8216" t="s">
        <v>9814</v>
      </c>
      <c r="D8216">
        <v>6.3</v>
      </c>
      <c r="E8216" t="s">
        <v>9976</v>
      </c>
      <c r="F8216" t="s">
        <v>10109</v>
      </c>
      <c r="G8216" t="s">
        <v>10476</v>
      </c>
      <c r="H8216" t="s">
        <v>11497</v>
      </c>
      <c r="I8216" t="s">
        <v>22506</v>
      </c>
      <c r="J8216" t="s">
        <v>32377</v>
      </c>
      <c r="K8216" t="s">
        <v>41131</v>
      </c>
      <c r="L8216" t="s">
        <v>20184</v>
      </c>
      <c r="M8216">
        <f t="shared" si="515"/>
        <v>4000000</v>
      </c>
      <c r="N8216">
        <f t="shared" si="512"/>
        <v>540183</v>
      </c>
      <c r="O8216">
        <f t="shared" si="513"/>
        <v>6.3</v>
      </c>
      <c r="P8216">
        <f t="shared" si="514"/>
        <v>28</v>
      </c>
    </row>
    <row r="8217" spans="1:16" x14ac:dyDescent="0.2">
      <c r="A8217" s="1">
        <v>8171</v>
      </c>
      <c r="B8217" t="s">
        <v>8063</v>
      </c>
      <c r="C8217" t="s">
        <v>9810</v>
      </c>
      <c r="D8217">
        <v>6.3</v>
      </c>
      <c r="E8217" t="s">
        <v>9914</v>
      </c>
      <c r="F8217" t="s">
        <v>10099</v>
      </c>
      <c r="G8217" t="s">
        <v>10476</v>
      </c>
      <c r="H8217" t="s">
        <v>12564</v>
      </c>
      <c r="I8217" t="s">
        <v>22507</v>
      </c>
      <c r="J8217" t="s">
        <v>32378</v>
      </c>
      <c r="K8217" t="s">
        <v>41132</v>
      </c>
      <c r="L8217">
        <v>0</v>
      </c>
      <c r="M8217">
        <f t="shared" si="515"/>
        <v>0</v>
      </c>
      <c r="N8217">
        <f t="shared" si="512"/>
        <v>540085</v>
      </c>
      <c r="O8217">
        <f t="shared" si="513"/>
        <v>6.3</v>
      </c>
      <c r="P8217">
        <f t="shared" si="514"/>
        <v>55</v>
      </c>
    </row>
    <row r="8218" spans="1:16" x14ac:dyDescent="0.2">
      <c r="A8218" s="1">
        <v>8172</v>
      </c>
      <c r="B8218" t="s">
        <v>8064</v>
      </c>
      <c r="C8218" t="s">
        <v>9793</v>
      </c>
      <c r="D8218">
        <v>6.9</v>
      </c>
      <c r="E8218">
        <v>0</v>
      </c>
      <c r="F8218" t="s">
        <v>10082</v>
      </c>
      <c r="G8218" t="s">
        <v>10476</v>
      </c>
      <c r="H8218" t="s">
        <v>11427</v>
      </c>
      <c r="I8218" t="s">
        <v>22508</v>
      </c>
      <c r="J8218" t="s">
        <v>32379</v>
      </c>
      <c r="K8218" t="s">
        <v>41133</v>
      </c>
      <c r="L8218">
        <v>0</v>
      </c>
      <c r="M8218">
        <f t="shared" si="515"/>
        <v>0</v>
      </c>
      <c r="N8218">
        <f t="shared" si="512"/>
        <v>540063</v>
      </c>
      <c r="O8218">
        <f t="shared" si="513"/>
        <v>6.9</v>
      </c>
      <c r="P8218">
        <f t="shared" si="514"/>
        <v>0</v>
      </c>
    </row>
    <row r="8219" spans="1:16" x14ac:dyDescent="0.2">
      <c r="A8219" s="1">
        <v>8173</v>
      </c>
      <c r="B8219" t="s">
        <v>8065</v>
      </c>
      <c r="C8219" t="s">
        <v>9823</v>
      </c>
      <c r="D8219">
        <v>5.4</v>
      </c>
      <c r="E8219">
        <v>0</v>
      </c>
      <c r="F8219" t="s">
        <v>10199</v>
      </c>
      <c r="G8219" t="s">
        <v>9903</v>
      </c>
      <c r="H8219" t="s">
        <v>13579</v>
      </c>
      <c r="I8219" t="s">
        <v>22509</v>
      </c>
      <c r="J8219" t="s">
        <v>32380</v>
      </c>
      <c r="K8219" t="s">
        <v>9903</v>
      </c>
      <c r="L8219">
        <v>0</v>
      </c>
      <c r="M8219">
        <f t="shared" si="515"/>
        <v>0</v>
      </c>
      <c r="N8219">
        <f t="shared" si="512"/>
        <v>540000</v>
      </c>
      <c r="O8219">
        <f t="shared" si="513"/>
        <v>5.4</v>
      </c>
      <c r="P8219">
        <f t="shared" si="514"/>
        <v>0</v>
      </c>
    </row>
    <row r="8220" spans="1:16" x14ac:dyDescent="0.2">
      <c r="A8220" s="1">
        <v>8174</v>
      </c>
      <c r="B8220" t="s">
        <v>8066</v>
      </c>
      <c r="C8220" t="s">
        <v>9839</v>
      </c>
      <c r="D8220">
        <v>5.8</v>
      </c>
      <c r="E8220">
        <v>0</v>
      </c>
      <c r="F8220" t="s">
        <v>10109</v>
      </c>
      <c r="G8220" t="s">
        <v>10476</v>
      </c>
      <c r="H8220" t="s">
        <v>11877</v>
      </c>
      <c r="I8220" t="s">
        <v>22509</v>
      </c>
      <c r="J8220" t="s">
        <v>32381</v>
      </c>
      <c r="K8220" t="s">
        <v>41134</v>
      </c>
      <c r="L8220">
        <v>0</v>
      </c>
      <c r="M8220">
        <f t="shared" si="515"/>
        <v>0</v>
      </c>
      <c r="N8220">
        <f t="shared" si="512"/>
        <v>540000</v>
      </c>
      <c r="O8220">
        <f t="shared" si="513"/>
        <v>5.8</v>
      </c>
      <c r="P8220">
        <f t="shared" si="514"/>
        <v>0</v>
      </c>
    </row>
    <row r="8221" spans="1:16" x14ac:dyDescent="0.2">
      <c r="A8221" s="1">
        <v>8175</v>
      </c>
      <c r="B8221" t="s">
        <v>8067</v>
      </c>
      <c r="C8221" t="s">
        <v>9808</v>
      </c>
      <c r="D8221">
        <v>5.9</v>
      </c>
      <c r="E8221" t="s">
        <v>9949</v>
      </c>
      <c r="F8221" t="s">
        <v>10093</v>
      </c>
      <c r="G8221" t="s">
        <v>10476</v>
      </c>
      <c r="H8221" t="s">
        <v>10739</v>
      </c>
      <c r="I8221" t="s">
        <v>22510</v>
      </c>
      <c r="J8221" t="s">
        <v>32382</v>
      </c>
      <c r="K8221" t="s">
        <v>41135</v>
      </c>
      <c r="L8221" t="s">
        <v>18989</v>
      </c>
      <c r="M8221">
        <f t="shared" si="515"/>
        <v>10000000</v>
      </c>
      <c r="N8221">
        <f t="shared" si="512"/>
        <v>539896</v>
      </c>
      <c r="O8221">
        <f t="shared" si="513"/>
        <v>5.9</v>
      </c>
      <c r="P8221">
        <f t="shared" si="514"/>
        <v>45</v>
      </c>
    </row>
    <row r="8222" spans="1:16" x14ac:dyDescent="0.2">
      <c r="A8222" s="1">
        <v>8176</v>
      </c>
      <c r="B8222" t="s">
        <v>8068</v>
      </c>
      <c r="C8222" t="s">
        <v>9804</v>
      </c>
      <c r="D8222">
        <v>6.4</v>
      </c>
      <c r="E8222" t="s">
        <v>9921</v>
      </c>
      <c r="F8222" t="s">
        <v>10005</v>
      </c>
      <c r="G8222" t="s">
        <v>10476</v>
      </c>
      <c r="H8222" t="s">
        <v>13580</v>
      </c>
      <c r="I8222" t="s">
        <v>22511</v>
      </c>
      <c r="J8222" t="s">
        <v>32383</v>
      </c>
      <c r="K8222" t="s">
        <v>41136</v>
      </c>
      <c r="L8222">
        <v>0</v>
      </c>
      <c r="M8222">
        <f t="shared" si="515"/>
        <v>0</v>
      </c>
      <c r="N8222">
        <f t="shared" si="512"/>
        <v>538808</v>
      </c>
      <c r="O8222">
        <f t="shared" si="513"/>
        <v>6.4</v>
      </c>
      <c r="P8222">
        <f t="shared" si="514"/>
        <v>64</v>
      </c>
    </row>
    <row r="8223" spans="1:16" x14ac:dyDescent="0.2">
      <c r="A8223" s="1">
        <v>8177</v>
      </c>
      <c r="B8223" t="s">
        <v>8069</v>
      </c>
      <c r="C8223" t="s">
        <v>9808</v>
      </c>
      <c r="D8223">
        <v>6.8</v>
      </c>
      <c r="E8223" t="s">
        <v>9964</v>
      </c>
      <c r="F8223" t="s">
        <v>10318</v>
      </c>
      <c r="G8223" t="s">
        <v>10476</v>
      </c>
      <c r="H8223" t="s">
        <v>10575</v>
      </c>
      <c r="I8223" t="s">
        <v>22512</v>
      </c>
      <c r="J8223" t="s">
        <v>32384</v>
      </c>
      <c r="K8223" t="s">
        <v>41137</v>
      </c>
      <c r="L8223" t="s">
        <v>17068</v>
      </c>
      <c r="M8223">
        <f t="shared" si="515"/>
        <v>30000000</v>
      </c>
      <c r="N8223">
        <f t="shared" si="512"/>
        <v>538690</v>
      </c>
      <c r="O8223">
        <f t="shared" si="513"/>
        <v>6.8</v>
      </c>
      <c r="P8223">
        <f t="shared" si="514"/>
        <v>43</v>
      </c>
    </row>
    <row r="8224" spans="1:16" x14ac:dyDescent="0.2">
      <c r="A8224" s="1">
        <v>8178</v>
      </c>
      <c r="B8224" t="s">
        <v>8070</v>
      </c>
      <c r="C8224" t="s">
        <v>9803</v>
      </c>
      <c r="D8224">
        <v>6.4</v>
      </c>
      <c r="E8224">
        <v>0</v>
      </c>
      <c r="F8224" t="s">
        <v>10149</v>
      </c>
      <c r="G8224" t="s">
        <v>10474</v>
      </c>
      <c r="H8224" t="s">
        <v>11876</v>
      </c>
      <c r="I8224" t="s">
        <v>22513</v>
      </c>
      <c r="J8224" t="s">
        <v>32385</v>
      </c>
      <c r="K8224" t="s">
        <v>41138</v>
      </c>
      <c r="L8224">
        <v>0</v>
      </c>
      <c r="M8224">
        <f t="shared" si="515"/>
        <v>0</v>
      </c>
      <c r="N8224">
        <f t="shared" si="512"/>
        <v>538534</v>
      </c>
      <c r="O8224">
        <f t="shared" si="513"/>
        <v>6.4</v>
      </c>
      <c r="P8224">
        <f t="shared" si="514"/>
        <v>0</v>
      </c>
    </row>
    <row r="8225" spans="1:16" x14ac:dyDescent="0.2">
      <c r="A8225" s="1">
        <v>8179</v>
      </c>
      <c r="B8225" t="s">
        <v>8071</v>
      </c>
      <c r="C8225" t="s">
        <v>9830</v>
      </c>
      <c r="D8225">
        <v>6.9</v>
      </c>
      <c r="E8225">
        <v>0</v>
      </c>
      <c r="F8225" t="s">
        <v>10028</v>
      </c>
      <c r="G8225" t="s">
        <v>10474</v>
      </c>
      <c r="H8225" t="s">
        <v>12682</v>
      </c>
      <c r="I8225" t="s">
        <v>22514</v>
      </c>
      <c r="J8225" t="s">
        <v>9903</v>
      </c>
      <c r="K8225" t="s">
        <v>41139</v>
      </c>
      <c r="L8225">
        <v>0</v>
      </c>
      <c r="M8225">
        <f t="shared" si="515"/>
        <v>0</v>
      </c>
      <c r="N8225">
        <f t="shared" si="512"/>
        <v>538216</v>
      </c>
      <c r="O8225">
        <f t="shared" si="513"/>
        <v>6.9</v>
      </c>
      <c r="P8225">
        <f t="shared" si="514"/>
        <v>0</v>
      </c>
    </row>
    <row r="8226" spans="1:16" x14ac:dyDescent="0.2">
      <c r="A8226" s="1">
        <v>8180</v>
      </c>
      <c r="B8226" t="s">
        <v>8072</v>
      </c>
      <c r="C8226" t="s">
        <v>9837</v>
      </c>
      <c r="D8226">
        <v>7.2</v>
      </c>
      <c r="E8226">
        <v>0</v>
      </c>
      <c r="F8226" t="s">
        <v>10055</v>
      </c>
      <c r="G8226" t="s">
        <v>10479</v>
      </c>
      <c r="H8226" t="s">
        <v>13581</v>
      </c>
      <c r="I8226" t="s">
        <v>22515</v>
      </c>
      <c r="J8226" t="s">
        <v>32386</v>
      </c>
      <c r="K8226" t="s">
        <v>41140</v>
      </c>
      <c r="L8226">
        <v>0</v>
      </c>
      <c r="M8226">
        <f t="shared" si="515"/>
        <v>0</v>
      </c>
      <c r="N8226">
        <f t="shared" si="512"/>
        <v>537681</v>
      </c>
      <c r="O8226">
        <f t="shared" si="513"/>
        <v>7.2</v>
      </c>
      <c r="P8226">
        <f t="shared" si="514"/>
        <v>0</v>
      </c>
    </row>
    <row r="8227" spans="1:16" x14ac:dyDescent="0.2">
      <c r="A8227" s="1">
        <v>8181</v>
      </c>
      <c r="B8227" t="s">
        <v>8073</v>
      </c>
      <c r="C8227" t="s">
        <v>9810</v>
      </c>
      <c r="D8227">
        <v>5.7</v>
      </c>
      <c r="E8227" t="s">
        <v>9966</v>
      </c>
      <c r="F8227" t="s">
        <v>10028</v>
      </c>
      <c r="G8227" t="s">
        <v>10474</v>
      </c>
      <c r="H8227" t="s">
        <v>13582</v>
      </c>
      <c r="I8227" t="s">
        <v>22516</v>
      </c>
      <c r="J8227" t="s">
        <v>32387</v>
      </c>
      <c r="K8227" t="s">
        <v>41141</v>
      </c>
      <c r="L8227" t="s">
        <v>22118</v>
      </c>
      <c r="M8227">
        <f t="shared" si="515"/>
        <v>750000</v>
      </c>
      <c r="N8227">
        <f t="shared" si="512"/>
        <v>537667</v>
      </c>
      <c r="O8227">
        <f t="shared" si="513"/>
        <v>5.7</v>
      </c>
      <c r="P8227">
        <f t="shared" si="514"/>
        <v>38</v>
      </c>
    </row>
    <row r="8228" spans="1:16" x14ac:dyDescent="0.2">
      <c r="A8228" s="1">
        <v>8182</v>
      </c>
      <c r="B8228" t="s">
        <v>8074</v>
      </c>
      <c r="C8228" t="s">
        <v>9797</v>
      </c>
      <c r="D8228">
        <v>7.2</v>
      </c>
      <c r="E8228">
        <v>0</v>
      </c>
      <c r="F8228" t="s">
        <v>10285</v>
      </c>
      <c r="G8228" t="s">
        <v>9903</v>
      </c>
      <c r="H8228" t="s">
        <v>9903</v>
      </c>
      <c r="I8228" t="s">
        <v>22517</v>
      </c>
      <c r="J8228" t="s">
        <v>32388</v>
      </c>
      <c r="K8228" t="s">
        <v>41142</v>
      </c>
      <c r="L8228">
        <v>0</v>
      </c>
      <c r="M8228">
        <f t="shared" si="515"/>
        <v>0</v>
      </c>
      <c r="N8228">
        <f t="shared" si="512"/>
        <v>537490</v>
      </c>
      <c r="O8228">
        <f t="shared" si="513"/>
        <v>7.2</v>
      </c>
      <c r="P8228">
        <f t="shared" si="514"/>
        <v>0</v>
      </c>
    </row>
    <row r="8229" spans="1:16" x14ac:dyDescent="0.2">
      <c r="A8229" s="1">
        <v>8183</v>
      </c>
      <c r="B8229" t="s">
        <v>8075</v>
      </c>
      <c r="C8229" t="s">
        <v>9805</v>
      </c>
      <c r="D8229">
        <v>6.2</v>
      </c>
      <c r="E8229" t="s">
        <v>9923</v>
      </c>
      <c r="F8229" t="s">
        <v>10281</v>
      </c>
      <c r="G8229" t="s">
        <v>10474</v>
      </c>
      <c r="H8229" t="s">
        <v>13583</v>
      </c>
      <c r="I8229" t="s">
        <v>22518</v>
      </c>
      <c r="J8229" t="s">
        <v>32389</v>
      </c>
      <c r="K8229" t="s">
        <v>41143</v>
      </c>
      <c r="L8229">
        <v>0</v>
      </c>
      <c r="M8229">
        <f t="shared" si="515"/>
        <v>0</v>
      </c>
      <c r="N8229">
        <f t="shared" si="512"/>
        <v>536906</v>
      </c>
      <c r="O8229">
        <f t="shared" si="513"/>
        <v>6.2</v>
      </c>
      <c r="P8229">
        <f t="shared" si="514"/>
        <v>53</v>
      </c>
    </row>
    <row r="8230" spans="1:16" x14ac:dyDescent="0.2">
      <c r="A8230" s="1">
        <v>8184</v>
      </c>
      <c r="B8230" t="s">
        <v>8076</v>
      </c>
      <c r="C8230" t="s">
        <v>9832</v>
      </c>
      <c r="D8230">
        <v>5.4</v>
      </c>
      <c r="E8230" t="s">
        <v>9977</v>
      </c>
      <c r="F8230" t="s">
        <v>10436</v>
      </c>
      <c r="G8230" t="s">
        <v>10476</v>
      </c>
      <c r="H8230" t="s">
        <v>13584</v>
      </c>
      <c r="I8230" t="s">
        <v>22519</v>
      </c>
      <c r="J8230" t="s">
        <v>32390</v>
      </c>
      <c r="K8230" t="s">
        <v>41144</v>
      </c>
      <c r="L8230" t="s">
        <v>42845</v>
      </c>
      <c r="M8230">
        <f t="shared" si="515"/>
        <v>60000</v>
      </c>
      <c r="N8230">
        <f t="shared" si="512"/>
        <v>536767</v>
      </c>
      <c r="O8230">
        <f t="shared" si="513"/>
        <v>5.4</v>
      </c>
      <c r="P8230">
        <f t="shared" si="514"/>
        <v>36</v>
      </c>
    </row>
    <row r="8231" spans="1:16" x14ac:dyDescent="0.2">
      <c r="A8231" s="1">
        <v>8185</v>
      </c>
      <c r="B8231" t="s">
        <v>8077</v>
      </c>
      <c r="C8231" t="s">
        <v>9825</v>
      </c>
      <c r="D8231">
        <v>6.3</v>
      </c>
      <c r="E8231">
        <v>0</v>
      </c>
      <c r="F8231" t="s">
        <v>10055</v>
      </c>
      <c r="G8231" t="s">
        <v>10474</v>
      </c>
      <c r="H8231" t="s">
        <v>13585</v>
      </c>
      <c r="I8231" t="s">
        <v>22520</v>
      </c>
      <c r="J8231" t="s">
        <v>32391</v>
      </c>
      <c r="K8231" t="s">
        <v>41145</v>
      </c>
      <c r="L8231">
        <v>0</v>
      </c>
      <c r="M8231">
        <f t="shared" si="515"/>
        <v>0</v>
      </c>
      <c r="N8231">
        <f t="shared" si="512"/>
        <v>536508</v>
      </c>
      <c r="O8231">
        <f t="shared" si="513"/>
        <v>6.3</v>
      </c>
      <c r="P8231">
        <f t="shared" si="514"/>
        <v>0</v>
      </c>
    </row>
    <row r="8232" spans="1:16" x14ac:dyDescent="0.2">
      <c r="A8232" s="1">
        <v>8186</v>
      </c>
      <c r="B8232" t="s">
        <v>8078</v>
      </c>
      <c r="C8232" t="s">
        <v>9834</v>
      </c>
      <c r="D8232">
        <v>6.1</v>
      </c>
      <c r="E8232" t="s">
        <v>9911</v>
      </c>
      <c r="F8232" t="s">
        <v>10070</v>
      </c>
      <c r="G8232" t="s">
        <v>10476</v>
      </c>
      <c r="H8232" t="s">
        <v>10591</v>
      </c>
      <c r="I8232" t="s">
        <v>22521</v>
      </c>
      <c r="J8232" t="s">
        <v>32392</v>
      </c>
      <c r="K8232" t="s">
        <v>41146</v>
      </c>
      <c r="L8232" t="s">
        <v>42880</v>
      </c>
      <c r="M8232">
        <f t="shared" si="515"/>
        <v>6500000</v>
      </c>
      <c r="N8232">
        <f t="shared" si="512"/>
        <v>536023</v>
      </c>
      <c r="O8232">
        <f t="shared" si="513"/>
        <v>6.1</v>
      </c>
      <c r="P8232">
        <f t="shared" si="514"/>
        <v>69</v>
      </c>
    </row>
    <row r="8233" spans="1:16" x14ac:dyDescent="0.2">
      <c r="A8233" s="1">
        <v>8187</v>
      </c>
      <c r="B8233" t="s">
        <v>8079</v>
      </c>
      <c r="C8233" t="s">
        <v>9814</v>
      </c>
      <c r="D8233">
        <v>6.8</v>
      </c>
      <c r="E8233" t="s">
        <v>9954</v>
      </c>
      <c r="F8233" t="s">
        <v>10027</v>
      </c>
      <c r="G8233" t="s">
        <v>10480</v>
      </c>
      <c r="H8233" t="s">
        <v>13586</v>
      </c>
      <c r="I8233" t="s">
        <v>22522</v>
      </c>
      <c r="J8233" t="s">
        <v>32393</v>
      </c>
      <c r="K8233" t="s">
        <v>41147</v>
      </c>
      <c r="L8233">
        <v>0</v>
      </c>
      <c r="M8233">
        <f t="shared" si="515"/>
        <v>0</v>
      </c>
      <c r="N8233">
        <f t="shared" si="512"/>
        <v>535428</v>
      </c>
      <c r="O8233">
        <f t="shared" si="513"/>
        <v>6.8</v>
      </c>
      <c r="P8233">
        <f t="shared" si="514"/>
        <v>70</v>
      </c>
    </row>
    <row r="8234" spans="1:16" x14ac:dyDescent="0.2">
      <c r="A8234" s="1">
        <v>8188</v>
      </c>
      <c r="B8234" t="s">
        <v>8080</v>
      </c>
      <c r="C8234" t="s">
        <v>9804</v>
      </c>
      <c r="D8234">
        <v>4.5999999999999996</v>
      </c>
      <c r="E8234" t="s">
        <v>9941</v>
      </c>
      <c r="F8234" t="s">
        <v>10028</v>
      </c>
      <c r="G8234" t="s">
        <v>10476</v>
      </c>
      <c r="H8234" t="s">
        <v>9903</v>
      </c>
      <c r="I8234" t="s">
        <v>22523</v>
      </c>
      <c r="J8234" t="s">
        <v>32394</v>
      </c>
      <c r="K8234" t="s">
        <v>41148</v>
      </c>
      <c r="L8234" t="s">
        <v>20982</v>
      </c>
      <c r="M8234">
        <f t="shared" si="515"/>
        <v>2000000</v>
      </c>
      <c r="N8234">
        <f t="shared" si="512"/>
        <v>535249</v>
      </c>
      <c r="O8234">
        <f t="shared" si="513"/>
        <v>4.5999999999999996</v>
      </c>
      <c r="P8234">
        <f t="shared" si="514"/>
        <v>40</v>
      </c>
    </row>
    <row r="8235" spans="1:16" x14ac:dyDescent="0.2">
      <c r="A8235" s="1">
        <v>8189</v>
      </c>
      <c r="B8235" t="s">
        <v>8081</v>
      </c>
      <c r="C8235" t="s">
        <v>9825</v>
      </c>
      <c r="D8235">
        <v>4.3</v>
      </c>
      <c r="E8235">
        <v>0</v>
      </c>
      <c r="F8235" t="s">
        <v>10363</v>
      </c>
      <c r="G8235" t="s">
        <v>10476</v>
      </c>
      <c r="H8235" t="s">
        <v>12005</v>
      </c>
      <c r="I8235" t="s">
        <v>22524</v>
      </c>
      <c r="J8235" t="s">
        <v>32395</v>
      </c>
      <c r="K8235" t="s">
        <v>41149</v>
      </c>
      <c r="L8235">
        <v>0</v>
      </c>
      <c r="M8235">
        <f t="shared" si="515"/>
        <v>0</v>
      </c>
      <c r="N8235">
        <f t="shared" si="512"/>
        <v>535031</v>
      </c>
      <c r="O8235">
        <f t="shared" si="513"/>
        <v>4.3</v>
      </c>
      <c r="P8235">
        <f t="shared" si="514"/>
        <v>0</v>
      </c>
    </row>
    <row r="8236" spans="1:16" x14ac:dyDescent="0.2">
      <c r="A8236" s="1">
        <v>8190</v>
      </c>
      <c r="B8236" t="s">
        <v>8082</v>
      </c>
      <c r="C8236" t="s">
        <v>9827</v>
      </c>
      <c r="D8236">
        <v>6.1</v>
      </c>
      <c r="E8236">
        <v>0</v>
      </c>
      <c r="F8236" t="s">
        <v>10081</v>
      </c>
      <c r="G8236" t="s">
        <v>10475</v>
      </c>
      <c r="H8236" t="s">
        <v>11798</v>
      </c>
      <c r="I8236" t="s">
        <v>22525</v>
      </c>
      <c r="J8236" t="s">
        <v>32396</v>
      </c>
      <c r="K8236" t="s">
        <v>41150</v>
      </c>
      <c r="L8236" t="s">
        <v>19875</v>
      </c>
      <c r="M8236">
        <f t="shared" si="515"/>
        <v>5100000</v>
      </c>
      <c r="N8236">
        <f t="shared" si="512"/>
        <v>534816</v>
      </c>
      <c r="O8236">
        <f t="shared" si="513"/>
        <v>6.1</v>
      </c>
      <c r="P8236">
        <f t="shared" si="514"/>
        <v>0</v>
      </c>
    </row>
    <row r="8237" spans="1:16" x14ac:dyDescent="0.2">
      <c r="A8237" s="1">
        <v>8191</v>
      </c>
      <c r="B8237" t="s">
        <v>8083</v>
      </c>
      <c r="C8237" t="s">
        <v>9809</v>
      </c>
      <c r="D8237">
        <v>5.4</v>
      </c>
      <c r="E8237" t="s">
        <v>9956</v>
      </c>
      <c r="F8237" t="s">
        <v>10093</v>
      </c>
      <c r="G8237" t="s">
        <v>10474</v>
      </c>
      <c r="H8237" t="s">
        <v>10702</v>
      </c>
      <c r="I8237" t="s">
        <v>22526</v>
      </c>
      <c r="J8237" t="s">
        <v>32397</v>
      </c>
      <c r="K8237" t="s">
        <v>41151</v>
      </c>
      <c r="L8237">
        <v>0</v>
      </c>
      <c r="M8237">
        <f t="shared" si="515"/>
        <v>0</v>
      </c>
      <c r="N8237">
        <f t="shared" si="512"/>
        <v>533344</v>
      </c>
      <c r="O8237">
        <f t="shared" si="513"/>
        <v>5.4</v>
      </c>
      <c r="P8237">
        <f t="shared" si="514"/>
        <v>32</v>
      </c>
    </row>
    <row r="8238" spans="1:16" x14ac:dyDescent="0.2">
      <c r="A8238" s="1">
        <v>8192</v>
      </c>
      <c r="B8238" t="s">
        <v>8084</v>
      </c>
      <c r="C8238" t="s">
        <v>9789</v>
      </c>
      <c r="D8238">
        <v>6.6</v>
      </c>
      <c r="E8238" t="s">
        <v>9945</v>
      </c>
      <c r="F8238" t="s">
        <v>10149</v>
      </c>
      <c r="G8238" t="s">
        <v>10474</v>
      </c>
      <c r="H8238" t="s">
        <v>11400</v>
      </c>
      <c r="I8238" t="s">
        <v>22527</v>
      </c>
      <c r="J8238" t="s">
        <v>32398</v>
      </c>
      <c r="K8238" t="s">
        <v>41152</v>
      </c>
      <c r="L8238" t="s">
        <v>19444</v>
      </c>
      <c r="M8238">
        <f t="shared" si="515"/>
        <v>7000000</v>
      </c>
      <c r="N8238">
        <f t="shared" si="512"/>
        <v>532988</v>
      </c>
      <c r="O8238">
        <f t="shared" si="513"/>
        <v>6.6</v>
      </c>
      <c r="P8238">
        <f t="shared" si="514"/>
        <v>50</v>
      </c>
    </row>
    <row r="8239" spans="1:16" x14ac:dyDescent="0.2">
      <c r="A8239" s="1">
        <v>8193</v>
      </c>
      <c r="B8239" t="s">
        <v>8085</v>
      </c>
      <c r="C8239" t="s">
        <v>9830</v>
      </c>
      <c r="D8239">
        <v>7</v>
      </c>
      <c r="E8239">
        <v>0</v>
      </c>
      <c r="F8239" t="s">
        <v>10087</v>
      </c>
      <c r="G8239" t="s">
        <v>10476</v>
      </c>
      <c r="H8239" t="s">
        <v>13587</v>
      </c>
      <c r="I8239" t="s">
        <v>22528</v>
      </c>
      <c r="J8239" t="s">
        <v>32399</v>
      </c>
      <c r="K8239" t="s">
        <v>37041</v>
      </c>
      <c r="L8239" t="s">
        <v>21038</v>
      </c>
      <c r="M8239">
        <f t="shared" si="515"/>
        <v>1900000</v>
      </c>
      <c r="N8239">
        <f t="shared" si="512"/>
        <v>532933</v>
      </c>
      <c r="O8239">
        <f t="shared" si="513"/>
        <v>7</v>
      </c>
      <c r="P8239">
        <f t="shared" si="514"/>
        <v>0</v>
      </c>
    </row>
    <row r="8240" spans="1:16" x14ac:dyDescent="0.2">
      <c r="A8240" s="1">
        <v>8194</v>
      </c>
      <c r="B8240" t="s">
        <v>8086</v>
      </c>
      <c r="C8240" t="s">
        <v>9795</v>
      </c>
      <c r="D8240">
        <v>7.3</v>
      </c>
      <c r="E8240" t="s">
        <v>9908</v>
      </c>
      <c r="F8240" t="s">
        <v>10087</v>
      </c>
      <c r="G8240" t="s">
        <v>10474</v>
      </c>
      <c r="H8240" t="s">
        <v>13588</v>
      </c>
      <c r="I8240" t="s">
        <v>22529</v>
      </c>
      <c r="J8240" t="s">
        <v>32400</v>
      </c>
      <c r="K8240" t="s">
        <v>41153</v>
      </c>
      <c r="L8240">
        <v>0</v>
      </c>
      <c r="M8240">
        <f t="shared" si="515"/>
        <v>0</v>
      </c>
      <c r="N8240">
        <f t="shared" si="512"/>
        <v>532669</v>
      </c>
      <c r="O8240">
        <f t="shared" si="513"/>
        <v>7.3</v>
      </c>
      <c r="P8240">
        <f t="shared" si="514"/>
        <v>68</v>
      </c>
    </row>
    <row r="8241" spans="1:16" x14ac:dyDescent="0.2">
      <c r="A8241" s="1">
        <v>8195</v>
      </c>
      <c r="B8241" t="s">
        <v>8087</v>
      </c>
      <c r="C8241" t="s">
        <v>9834</v>
      </c>
      <c r="D8241">
        <v>6.8</v>
      </c>
      <c r="E8241">
        <v>0</v>
      </c>
      <c r="F8241" t="s">
        <v>10087</v>
      </c>
      <c r="G8241" t="s">
        <v>10476</v>
      </c>
      <c r="H8241" t="s">
        <v>10885</v>
      </c>
      <c r="I8241" t="s">
        <v>22530</v>
      </c>
      <c r="J8241" t="s">
        <v>32401</v>
      </c>
      <c r="K8241" t="s">
        <v>36206</v>
      </c>
      <c r="L8241">
        <v>0</v>
      </c>
      <c r="M8241">
        <f t="shared" si="515"/>
        <v>0</v>
      </c>
      <c r="N8241">
        <f t="shared" si="512"/>
        <v>532268</v>
      </c>
      <c r="O8241">
        <f t="shared" si="513"/>
        <v>6.8</v>
      </c>
      <c r="P8241">
        <f t="shared" si="514"/>
        <v>0</v>
      </c>
    </row>
    <row r="8242" spans="1:16" x14ac:dyDescent="0.2">
      <c r="A8242" s="1">
        <v>8196</v>
      </c>
      <c r="B8242" t="s">
        <v>8088</v>
      </c>
      <c r="C8242" t="s">
        <v>9796</v>
      </c>
      <c r="D8242">
        <v>6.8</v>
      </c>
      <c r="E8242">
        <v>0</v>
      </c>
      <c r="F8242" t="s">
        <v>10005</v>
      </c>
      <c r="G8242" t="s">
        <v>10476</v>
      </c>
      <c r="H8242" t="s">
        <v>13589</v>
      </c>
      <c r="I8242" t="s">
        <v>22531</v>
      </c>
      <c r="J8242" t="s">
        <v>32402</v>
      </c>
      <c r="K8242" t="s">
        <v>41154</v>
      </c>
      <c r="L8242">
        <v>0</v>
      </c>
      <c r="M8242">
        <f t="shared" si="515"/>
        <v>0</v>
      </c>
      <c r="N8242">
        <f t="shared" si="512"/>
        <v>532244</v>
      </c>
      <c r="O8242">
        <f t="shared" si="513"/>
        <v>6.8</v>
      </c>
      <c r="P8242">
        <f t="shared" si="514"/>
        <v>0</v>
      </c>
    </row>
    <row r="8243" spans="1:16" x14ac:dyDescent="0.2">
      <c r="A8243" s="1">
        <v>8197</v>
      </c>
      <c r="B8243" t="s">
        <v>8089</v>
      </c>
      <c r="C8243" t="s">
        <v>9793</v>
      </c>
      <c r="D8243">
        <v>6.8</v>
      </c>
      <c r="E8243" t="s">
        <v>9938</v>
      </c>
      <c r="F8243" t="s">
        <v>10149</v>
      </c>
      <c r="G8243" t="s">
        <v>10474</v>
      </c>
      <c r="H8243" t="s">
        <v>13590</v>
      </c>
      <c r="I8243" t="s">
        <v>22532</v>
      </c>
      <c r="J8243" t="s">
        <v>32403</v>
      </c>
      <c r="K8243" t="s">
        <v>36206</v>
      </c>
      <c r="L8243" t="s">
        <v>19269</v>
      </c>
      <c r="M8243">
        <f t="shared" si="515"/>
        <v>8000000</v>
      </c>
      <c r="N8243">
        <f t="shared" si="512"/>
        <v>532190</v>
      </c>
      <c r="O8243">
        <f t="shared" si="513"/>
        <v>6.8</v>
      </c>
      <c r="P8243">
        <f t="shared" si="514"/>
        <v>56</v>
      </c>
    </row>
    <row r="8244" spans="1:16" x14ac:dyDescent="0.2">
      <c r="A8244" s="1">
        <v>8198</v>
      </c>
      <c r="B8244" t="s">
        <v>8090</v>
      </c>
      <c r="C8244" t="s">
        <v>9808</v>
      </c>
      <c r="D8244">
        <v>7.5</v>
      </c>
      <c r="E8244" t="s">
        <v>9960</v>
      </c>
      <c r="F8244" t="s">
        <v>10087</v>
      </c>
      <c r="G8244" t="s">
        <v>10474</v>
      </c>
      <c r="H8244" t="s">
        <v>12974</v>
      </c>
      <c r="I8244" t="s">
        <v>22533</v>
      </c>
      <c r="J8244" t="s">
        <v>32404</v>
      </c>
      <c r="K8244" t="s">
        <v>41155</v>
      </c>
      <c r="L8244" t="s">
        <v>19511</v>
      </c>
      <c r="M8244">
        <f t="shared" si="515"/>
        <v>6700000</v>
      </c>
      <c r="N8244">
        <f t="shared" si="512"/>
        <v>531813</v>
      </c>
      <c r="O8244">
        <f t="shared" si="513"/>
        <v>7.5</v>
      </c>
      <c r="P8244">
        <f t="shared" si="514"/>
        <v>60</v>
      </c>
    </row>
    <row r="8245" spans="1:16" x14ac:dyDescent="0.2">
      <c r="A8245" s="1">
        <v>8199</v>
      </c>
      <c r="B8245" t="s">
        <v>8091</v>
      </c>
      <c r="C8245" t="s">
        <v>9804</v>
      </c>
      <c r="D8245">
        <v>3.2</v>
      </c>
      <c r="E8245" t="s">
        <v>9981</v>
      </c>
      <c r="F8245" t="s">
        <v>10422</v>
      </c>
      <c r="G8245" t="s">
        <v>10475</v>
      </c>
      <c r="H8245" t="s">
        <v>11401</v>
      </c>
      <c r="I8245" t="s">
        <v>22534</v>
      </c>
      <c r="J8245" t="s">
        <v>32405</v>
      </c>
      <c r="K8245" t="s">
        <v>41156</v>
      </c>
      <c r="L8245">
        <v>0</v>
      </c>
      <c r="M8245">
        <f t="shared" si="515"/>
        <v>0</v>
      </c>
      <c r="N8245">
        <f t="shared" si="512"/>
        <v>531806</v>
      </c>
      <c r="O8245">
        <f t="shared" si="513"/>
        <v>3.2</v>
      </c>
      <c r="P8245">
        <f t="shared" si="514"/>
        <v>22</v>
      </c>
    </row>
    <row r="8246" spans="1:16" x14ac:dyDescent="0.2">
      <c r="A8246" s="1">
        <v>8200</v>
      </c>
      <c r="B8246" t="s">
        <v>8092</v>
      </c>
      <c r="C8246" t="s">
        <v>9789</v>
      </c>
      <c r="D8246">
        <v>5.3</v>
      </c>
      <c r="E8246" t="s">
        <v>9939</v>
      </c>
      <c r="F8246" t="s">
        <v>10005</v>
      </c>
      <c r="G8246" t="s">
        <v>10476</v>
      </c>
      <c r="H8246" t="s">
        <v>13591</v>
      </c>
      <c r="I8246" t="s">
        <v>22535</v>
      </c>
      <c r="J8246" t="s">
        <v>32406</v>
      </c>
      <c r="K8246" t="s">
        <v>41157</v>
      </c>
      <c r="L8246" t="s">
        <v>18989</v>
      </c>
      <c r="M8246">
        <f t="shared" si="515"/>
        <v>10000000</v>
      </c>
      <c r="N8246">
        <f t="shared" si="512"/>
        <v>531009</v>
      </c>
      <c r="O8246">
        <f t="shared" si="513"/>
        <v>5.3</v>
      </c>
      <c r="P8246">
        <f t="shared" si="514"/>
        <v>44</v>
      </c>
    </row>
    <row r="8247" spans="1:16" x14ac:dyDescent="0.2">
      <c r="A8247" s="1">
        <v>8201</v>
      </c>
      <c r="B8247" t="s">
        <v>8093</v>
      </c>
      <c r="C8247" t="s">
        <v>9791</v>
      </c>
      <c r="D8247">
        <v>6.9</v>
      </c>
      <c r="E8247" t="s">
        <v>9940</v>
      </c>
      <c r="F8247" t="s">
        <v>10005</v>
      </c>
      <c r="G8247" t="s">
        <v>10479</v>
      </c>
      <c r="H8247" t="s">
        <v>13592</v>
      </c>
      <c r="I8247" t="s">
        <v>22536</v>
      </c>
      <c r="J8247" t="s">
        <v>32407</v>
      </c>
      <c r="K8247" t="s">
        <v>41158</v>
      </c>
      <c r="L8247" s="3">
        <v>3900000</v>
      </c>
      <c r="M8247">
        <f t="shared" si="515"/>
        <v>3900000</v>
      </c>
      <c r="N8247">
        <f t="shared" si="512"/>
        <v>530369</v>
      </c>
      <c r="O8247">
        <f t="shared" si="513"/>
        <v>6.9</v>
      </c>
      <c r="P8247">
        <f t="shared" si="514"/>
        <v>82</v>
      </c>
    </row>
    <row r="8248" spans="1:16" x14ac:dyDescent="0.2">
      <c r="A8248" s="1">
        <v>8202</v>
      </c>
      <c r="B8248" t="s">
        <v>8094</v>
      </c>
      <c r="C8248" t="s">
        <v>9834</v>
      </c>
      <c r="D8248">
        <v>6.8</v>
      </c>
      <c r="E8248" t="s">
        <v>9953</v>
      </c>
      <c r="F8248" t="s">
        <v>10064</v>
      </c>
      <c r="G8248" t="s">
        <v>10476</v>
      </c>
      <c r="H8248" t="s">
        <v>10988</v>
      </c>
      <c r="I8248" t="s">
        <v>22537</v>
      </c>
      <c r="J8248" t="s">
        <v>32408</v>
      </c>
      <c r="K8248" t="s">
        <v>37911</v>
      </c>
      <c r="L8248" t="s">
        <v>19444</v>
      </c>
      <c r="M8248">
        <f t="shared" si="515"/>
        <v>7000000</v>
      </c>
      <c r="N8248">
        <f t="shared" si="512"/>
        <v>529766</v>
      </c>
      <c r="O8248">
        <f t="shared" si="513"/>
        <v>6.8</v>
      </c>
      <c r="P8248">
        <f t="shared" si="514"/>
        <v>46</v>
      </c>
    </row>
    <row r="8249" spans="1:16" x14ac:dyDescent="0.2">
      <c r="A8249" s="1">
        <v>8203</v>
      </c>
      <c r="B8249" t="s">
        <v>8095</v>
      </c>
      <c r="C8249" t="s">
        <v>9810</v>
      </c>
      <c r="D8249">
        <v>7.4</v>
      </c>
      <c r="E8249" t="s">
        <v>9954</v>
      </c>
      <c r="F8249" t="s">
        <v>10015</v>
      </c>
      <c r="G8249" t="s">
        <v>10476</v>
      </c>
      <c r="H8249" t="s">
        <v>13593</v>
      </c>
      <c r="I8249" t="s">
        <v>22538</v>
      </c>
      <c r="J8249" t="s">
        <v>32409</v>
      </c>
      <c r="K8249" t="s">
        <v>41159</v>
      </c>
      <c r="L8249" s="3">
        <v>8000000</v>
      </c>
      <c r="M8249">
        <f t="shared" si="515"/>
        <v>8000000</v>
      </c>
      <c r="N8249">
        <f t="shared" si="512"/>
        <v>529323</v>
      </c>
      <c r="O8249">
        <f t="shared" si="513"/>
        <v>7.4</v>
      </c>
      <c r="P8249">
        <f t="shared" si="514"/>
        <v>70</v>
      </c>
    </row>
    <row r="8250" spans="1:16" x14ac:dyDescent="0.2">
      <c r="A8250" s="1">
        <v>8204</v>
      </c>
      <c r="B8250" t="s">
        <v>8096</v>
      </c>
      <c r="C8250" t="s">
        <v>9847</v>
      </c>
      <c r="D8250">
        <v>7.6</v>
      </c>
      <c r="E8250" t="s">
        <v>9941</v>
      </c>
      <c r="F8250" t="s">
        <v>10185</v>
      </c>
      <c r="G8250" t="s">
        <v>10479</v>
      </c>
      <c r="H8250" t="s">
        <v>12782</v>
      </c>
      <c r="I8250" t="s">
        <v>22539</v>
      </c>
      <c r="J8250" t="s">
        <v>32410</v>
      </c>
      <c r="K8250" t="s">
        <v>41160</v>
      </c>
      <c r="L8250">
        <v>0</v>
      </c>
      <c r="M8250">
        <f t="shared" si="515"/>
        <v>0</v>
      </c>
      <c r="N8250">
        <f t="shared" si="512"/>
        <v>529136</v>
      </c>
      <c r="O8250">
        <f t="shared" si="513"/>
        <v>7.6</v>
      </c>
      <c r="P8250">
        <f t="shared" si="514"/>
        <v>40</v>
      </c>
    </row>
    <row r="8251" spans="1:16" x14ac:dyDescent="0.2">
      <c r="A8251" s="1">
        <v>8205</v>
      </c>
      <c r="B8251" t="s">
        <v>8097</v>
      </c>
      <c r="C8251" t="s">
        <v>9804</v>
      </c>
      <c r="D8251">
        <v>6.5</v>
      </c>
      <c r="E8251" t="s">
        <v>9946</v>
      </c>
      <c r="F8251" t="s">
        <v>10126</v>
      </c>
      <c r="G8251" t="s">
        <v>10479</v>
      </c>
      <c r="H8251" t="s">
        <v>12671</v>
      </c>
      <c r="I8251" t="s">
        <v>22540</v>
      </c>
      <c r="J8251" t="s">
        <v>32411</v>
      </c>
      <c r="K8251" t="s">
        <v>41161</v>
      </c>
      <c r="L8251">
        <v>0</v>
      </c>
      <c r="M8251">
        <f t="shared" si="515"/>
        <v>0</v>
      </c>
      <c r="N8251">
        <f t="shared" si="512"/>
        <v>529103</v>
      </c>
      <c r="O8251">
        <f t="shared" si="513"/>
        <v>6.5</v>
      </c>
      <c r="P8251">
        <f t="shared" si="514"/>
        <v>63</v>
      </c>
    </row>
    <row r="8252" spans="1:16" x14ac:dyDescent="0.2">
      <c r="A8252" s="1">
        <v>8206</v>
      </c>
      <c r="B8252" t="s">
        <v>8098</v>
      </c>
      <c r="C8252" t="s">
        <v>9832</v>
      </c>
      <c r="D8252">
        <v>7.7</v>
      </c>
      <c r="E8252" t="s">
        <v>9948</v>
      </c>
      <c r="F8252" t="s">
        <v>10166</v>
      </c>
      <c r="G8252" t="s">
        <v>10480</v>
      </c>
      <c r="H8252" t="s">
        <v>12653</v>
      </c>
      <c r="I8252" t="s">
        <v>22541</v>
      </c>
      <c r="J8252" t="s">
        <v>32412</v>
      </c>
      <c r="K8252" t="s">
        <v>41162</v>
      </c>
      <c r="L8252">
        <v>0</v>
      </c>
      <c r="M8252">
        <f t="shared" si="515"/>
        <v>0</v>
      </c>
      <c r="N8252">
        <f t="shared" si="512"/>
        <v>528972</v>
      </c>
      <c r="O8252">
        <f t="shared" si="513"/>
        <v>7.7</v>
      </c>
      <c r="P8252">
        <f t="shared" si="514"/>
        <v>71</v>
      </c>
    </row>
    <row r="8253" spans="1:16" x14ac:dyDescent="0.2">
      <c r="A8253" s="1">
        <v>8207</v>
      </c>
      <c r="B8253" t="s">
        <v>8099</v>
      </c>
      <c r="C8253" t="s">
        <v>9852</v>
      </c>
      <c r="D8253">
        <v>5.7</v>
      </c>
      <c r="E8253">
        <v>0</v>
      </c>
      <c r="F8253" t="s">
        <v>10437</v>
      </c>
      <c r="G8253" t="s">
        <v>10476</v>
      </c>
      <c r="H8253" t="s">
        <v>10995</v>
      </c>
      <c r="I8253" t="s">
        <v>22542</v>
      </c>
      <c r="J8253" t="s">
        <v>32413</v>
      </c>
      <c r="K8253" t="s">
        <v>41163</v>
      </c>
      <c r="L8253" t="s">
        <v>19444</v>
      </c>
      <c r="M8253">
        <f t="shared" si="515"/>
        <v>7000000</v>
      </c>
      <c r="N8253">
        <f t="shared" si="512"/>
        <v>527540</v>
      </c>
      <c r="O8253">
        <f t="shared" si="513"/>
        <v>5.7</v>
      </c>
      <c r="P8253">
        <f t="shared" si="514"/>
        <v>0</v>
      </c>
    </row>
    <row r="8254" spans="1:16" x14ac:dyDescent="0.2">
      <c r="A8254" s="1">
        <v>8208</v>
      </c>
      <c r="B8254" t="s">
        <v>1918</v>
      </c>
      <c r="C8254" t="s">
        <v>9867</v>
      </c>
      <c r="D8254">
        <v>6.5</v>
      </c>
      <c r="E8254" t="s">
        <v>9938</v>
      </c>
      <c r="F8254" t="s">
        <v>10053</v>
      </c>
      <c r="G8254" t="s">
        <v>10476</v>
      </c>
      <c r="H8254" t="s">
        <v>12241</v>
      </c>
      <c r="I8254" t="s">
        <v>22543</v>
      </c>
      <c r="J8254" t="s">
        <v>32414</v>
      </c>
      <c r="K8254" t="s">
        <v>41164</v>
      </c>
      <c r="L8254" t="s">
        <v>18828</v>
      </c>
      <c r="M8254">
        <f t="shared" si="515"/>
        <v>11000000</v>
      </c>
      <c r="N8254">
        <f t="shared" si="512"/>
        <v>527019</v>
      </c>
      <c r="O8254">
        <f t="shared" si="513"/>
        <v>6.5</v>
      </c>
      <c r="P8254">
        <f t="shared" si="514"/>
        <v>56</v>
      </c>
    </row>
    <row r="8255" spans="1:16" x14ac:dyDescent="0.2">
      <c r="A8255" s="1">
        <v>8209</v>
      </c>
      <c r="B8255" t="s">
        <v>8100</v>
      </c>
      <c r="C8255" t="s">
        <v>9809</v>
      </c>
      <c r="D8255">
        <v>3</v>
      </c>
      <c r="E8255" t="s">
        <v>9991</v>
      </c>
      <c r="F8255" t="s">
        <v>10094</v>
      </c>
      <c r="G8255" t="s">
        <v>10474</v>
      </c>
      <c r="H8255" t="s">
        <v>13594</v>
      </c>
      <c r="I8255" t="s">
        <v>22544</v>
      </c>
      <c r="J8255" t="s">
        <v>32415</v>
      </c>
      <c r="K8255" t="s">
        <v>41165</v>
      </c>
      <c r="L8255">
        <v>0</v>
      </c>
      <c r="M8255">
        <f t="shared" si="515"/>
        <v>0</v>
      </c>
      <c r="N8255">
        <f t="shared" si="512"/>
        <v>527000</v>
      </c>
      <c r="O8255">
        <f t="shared" si="513"/>
        <v>3</v>
      </c>
      <c r="P8255">
        <f t="shared" si="514"/>
        <v>6</v>
      </c>
    </row>
    <row r="8256" spans="1:16" x14ac:dyDescent="0.2">
      <c r="A8256" s="1">
        <v>8210</v>
      </c>
      <c r="B8256" t="s">
        <v>8101</v>
      </c>
      <c r="C8256" t="s">
        <v>9829</v>
      </c>
      <c r="D8256">
        <v>4.5999999999999996</v>
      </c>
      <c r="E8256">
        <v>0</v>
      </c>
      <c r="F8256" t="s">
        <v>10290</v>
      </c>
      <c r="G8256" t="s">
        <v>10475</v>
      </c>
      <c r="H8256" t="s">
        <v>10668</v>
      </c>
      <c r="I8256" t="s">
        <v>22545</v>
      </c>
      <c r="J8256" t="s">
        <v>32416</v>
      </c>
      <c r="K8256" t="s">
        <v>41166</v>
      </c>
      <c r="L8256">
        <v>0</v>
      </c>
      <c r="M8256">
        <f t="shared" si="515"/>
        <v>0</v>
      </c>
      <c r="N8256">
        <f t="shared" si="512"/>
        <v>526805</v>
      </c>
      <c r="O8256">
        <f t="shared" si="513"/>
        <v>4.5999999999999996</v>
      </c>
      <c r="P8256">
        <f t="shared" si="514"/>
        <v>0</v>
      </c>
    </row>
    <row r="8257" spans="1:16" x14ac:dyDescent="0.2">
      <c r="A8257" s="1">
        <v>8211</v>
      </c>
      <c r="B8257" t="s">
        <v>8102</v>
      </c>
      <c r="C8257" t="s">
        <v>9794</v>
      </c>
      <c r="D8257">
        <v>6.4</v>
      </c>
      <c r="E8257" t="s">
        <v>9923</v>
      </c>
      <c r="F8257" t="s">
        <v>10015</v>
      </c>
      <c r="G8257" t="s">
        <v>10476</v>
      </c>
      <c r="H8257" t="s">
        <v>10658</v>
      </c>
      <c r="I8257" t="s">
        <v>22546</v>
      </c>
      <c r="J8257" t="s">
        <v>32417</v>
      </c>
      <c r="K8257" t="s">
        <v>41167</v>
      </c>
      <c r="L8257">
        <v>0</v>
      </c>
      <c r="M8257">
        <f t="shared" si="515"/>
        <v>0</v>
      </c>
      <c r="N8257">
        <f t="shared" si="512"/>
        <v>526322</v>
      </c>
      <c r="O8257">
        <f t="shared" si="513"/>
        <v>6.4</v>
      </c>
      <c r="P8257">
        <f t="shared" si="514"/>
        <v>53</v>
      </c>
    </row>
    <row r="8258" spans="1:16" x14ac:dyDescent="0.2">
      <c r="A8258" s="1">
        <v>8212</v>
      </c>
      <c r="B8258" t="s">
        <v>8103</v>
      </c>
      <c r="C8258" t="s">
        <v>9790</v>
      </c>
      <c r="D8258">
        <v>6.8</v>
      </c>
      <c r="E8258" t="s">
        <v>9930</v>
      </c>
      <c r="F8258" t="s">
        <v>10015</v>
      </c>
      <c r="G8258" t="s">
        <v>9903</v>
      </c>
      <c r="H8258" t="s">
        <v>13595</v>
      </c>
      <c r="I8258" t="s">
        <v>22547</v>
      </c>
      <c r="J8258" t="s">
        <v>32418</v>
      </c>
      <c r="K8258" t="s">
        <v>41168</v>
      </c>
      <c r="L8258">
        <v>0</v>
      </c>
      <c r="M8258">
        <f t="shared" si="515"/>
        <v>0</v>
      </c>
      <c r="N8258">
        <f t="shared" ref="N8258:N8321" si="516">_xlfn.NUMBERVALUE(I8258)</f>
        <v>525765</v>
      </c>
      <c r="O8258">
        <f t="shared" ref="O8258:O8321" si="517">_xlfn.NUMBERVALUE(D8258)</f>
        <v>6.8</v>
      </c>
      <c r="P8258">
        <f t="shared" si="514"/>
        <v>67</v>
      </c>
    </row>
    <row r="8259" spans="1:16" x14ac:dyDescent="0.2">
      <c r="A8259" s="1">
        <v>8213</v>
      </c>
      <c r="B8259" t="s">
        <v>8104</v>
      </c>
      <c r="C8259" t="s">
        <v>9823</v>
      </c>
      <c r="D8259">
        <v>7.1</v>
      </c>
      <c r="E8259" t="s">
        <v>9943</v>
      </c>
      <c r="F8259" t="s">
        <v>10015</v>
      </c>
      <c r="G8259" t="s">
        <v>10476</v>
      </c>
      <c r="H8259" t="s">
        <v>12913</v>
      </c>
      <c r="I8259" t="s">
        <v>22548</v>
      </c>
      <c r="J8259" t="s">
        <v>32419</v>
      </c>
      <c r="K8259" t="s">
        <v>41169</v>
      </c>
      <c r="L8259">
        <v>0</v>
      </c>
      <c r="M8259">
        <f t="shared" ref="M8259:M8322" si="518">_xlfn.NUMBERVALUE(L8259)</f>
        <v>0</v>
      </c>
      <c r="N8259">
        <f t="shared" si="516"/>
        <v>525738</v>
      </c>
      <c r="O8259">
        <f t="shared" si="517"/>
        <v>7.1</v>
      </c>
      <c r="P8259">
        <f t="shared" ref="P8259:P8322" si="519">_xlfn.NUMBERVALUE(E8259)</f>
        <v>57</v>
      </c>
    </row>
    <row r="8260" spans="1:16" x14ac:dyDescent="0.2">
      <c r="A8260" s="1">
        <v>8214</v>
      </c>
      <c r="B8260" t="s">
        <v>8105</v>
      </c>
      <c r="C8260" t="s">
        <v>9823</v>
      </c>
      <c r="D8260">
        <v>6.8</v>
      </c>
      <c r="E8260" t="s">
        <v>9927</v>
      </c>
      <c r="F8260" t="s">
        <v>10185</v>
      </c>
      <c r="G8260" t="s">
        <v>10476</v>
      </c>
      <c r="H8260" t="s">
        <v>11139</v>
      </c>
      <c r="I8260" t="s">
        <v>22549</v>
      </c>
      <c r="J8260" t="s">
        <v>32420</v>
      </c>
      <c r="K8260" t="s">
        <v>41170</v>
      </c>
      <c r="L8260">
        <v>0</v>
      </c>
      <c r="M8260">
        <f t="shared" si="518"/>
        <v>0</v>
      </c>
      <c r="N8260">
        <f t="shared" si="516"/>
        <v>525330</v>
      </c>
      <c r="O8260">
        <f t="shared" si="517"/>
        <v>6.8</v>
      </c>
      <c r="P8260">
        <f t="shared" si="519"/>
        <v>73</v>
      </c>
    </row>
    <row r="8261" spans="1:16" x14ac:dyDescent="0.2">
      <c r="A8261" s="1">
        <v>8215</v>
      </c>
      <c r="B8261" t="s">
        <v>8106</v>
      </c>
      <c r="C8261" t="s">
        <v>9795</v>
      </c>
      <c r="D8261">
        <v>5.5</v>
      </c>
      <c r="E8261" t="s">
        <v>9941</v>
      </c>
      <c r="F8261" t="s">
        <v>10105</v>
      </c>
      <c r="G8261" t="s">
        <v>9903</v>
      </c>
      <c r="H8261" t="s">
        <v>9903</v>
      </c>
      <c r="I8261" t="s">
        <v>22550</v>
      </c>
      <c r="J8261" t="s">
        <v>32421</v>
      </c>
      <c r="K8261" t="s">
        <v>41171</v>
      </c>
      <c r="L8261">
        <v>0</v>
      </c>
      <c r="M8261">
        <f t="shared" si="518"/>
        <v>0</v>
      </c>
      <c r="N8261">
        <f t="shared" si="516"/>
        <v>525280</v>
      </c>
      <c r="O8261">
        <f t="shared" si="517"/>
        <v>5.5</v>
      </c>
      <c r="P8261">
        <f t="shared" si="519"/>
        <v>40</v>
      </c>
    </row>
    <row r="8262" spans="1:16" x14ac:dyDescent="0.2">
      <c r="A8262" s="1">
        <v>8216</v>
      </c>
      <c r="B8262" t="s">
        <v>8107</v>
      </c>
      <c r="C8262" t="s">
        <v>9834</v>
      </c>
      <c r="D8262">
        <v>7.1</v>
      </c>
      <c r="E8262">
        <v>0</v>
      </c>
      <c r="F8262" t="s">
        <v>10015</v>
      </c>
      <c r="G8262" t="s">
        <v>10476</v>
      </c>
      <c r="H8262" t="s">
        <v>13596</v>
      </c>
      <c r="I8262" t="s">
        <v>22551</v>
      </c>
      <c r="J8262" t="s">
        <v>32422</v>
      </c>
      <c r="K8262" t="s">
        <v>41172</v>
      </c>
      <c r="L8262">
        <v>0</v>
      </c>
      <c r="M8262">
        <f t="shared" si="518"/>
        <v>0</v>
      </c>
      <c r="N8262">
        <f t="shared" si="516"/>
        <v>524963</v>
      </c>
      <c r="O8262">
        <f t="shared" si="517"/>
        <v>7.1</v>
      </c>
      <c r="P8262">
        <f t="shared" si="519"/>
        <v>0</v>
      </c>
    </row>
    <row r="8263" spans="1:16" x14ac:dyDescent="0.2">
      <c r="A8263" s="1">
        <v>8217</v>
      </c>
      <c r="B8263" t="s">
        <v>4913</v>
      </c>
      <c r="C8263" t="s">
        <v>9830</v>
      </c>
      <c r="D8263">
        <v>7.2</v>
      </c>
      <c r="E8263">
        <v>0</v>
      </c>
      <c r="F8263" t="s">
        <v>10005</v>
      </c>
      <c r="G8263" t="s">
        <v>10476</v>
      </c>
      <c r="H8263" t="s">
        <v>11550</v>
      </c>
      <c r="I8263" t="s">
        <v>22552</v>
      </c>
      <c r="J8263" t="s">
        <v>32423</v>
      </c>
      <c r="K8263" t="s">
        <v>41173</v>
      </c>
      <c r="L8263">
        <v>0</v>
      </c>
      <c r="M8263">
        <f t="shared" si="518"/>
        <v>0</v>
      </c>
      <c r="N8263">
        <f t="shared" si="516"/>
        <v>524668</v>
      </c>
      <c r="O8263">
        <f t="shared" si="517"/>
        <v>7.2</v>
      </c>
      <c r="P8263">
        <f t="shared" si="519"/>
        <v>0</v>
      </c>
    </row>
    <row r="8264" spans="1:16" x14ac:dyDescent="0.2">
      <c r="A8264" s="1">
        <v>8218</v>
      </c>
      <c r="B8264" t="s">
        <v>8108</v>
      </c>
      <c r="C8264" t="s">
        <v>9844</v>
      </c>
      <c r="D8264">
        <v>7</v>
      </c>
      <c r="E8264">
        <v>0</v>
      </c>
      <c r="F8264" t="s">
        <v>10005</v>
      </c>
      <c r="G8264" t="s">
        <v>10476</v>
      </c>
      <c r="H8264" t="s">
        <v>12188</v>
      </c>
      <c r="I8264" t="s">
        <v>22553</v>
      </c>
      <c r="J8264" t="s">
        <v>32424</v>
      </c>
      <c r="K8264" t="s">
        <v>41174</v>
      </c>
      <c r="L8264">
        <v>0</v>
      </c>
      <c r="M8264">
        <f t="shared" si="518"/>
        <v>0</v>
      </c>
      <c r="N8264">
        <f t="shared" si="516"/>
        <v>523091</v>
      </c>
      <c r="O8264">
        <f t="shared" si="517"/>
        <v>7</v>
      </c>
      <c r="P8264">
        <f t="shared" si="519"/>
        <v>0</v>
      </c>
    </row>
    <row r="8265" spans="1:16" x14ac:dyDescent="0.2">
      <c r="A8265" s="1">
        <v>8219</v>
      </c>
      <c r="B8265" t="s">
        <v>8109</v>
      </c>
      <c r="C8265" t="s">
        <v>9790</v>
      </c>
      <c r="D8265">
        <v>7.7</v>
      </c>
      <c r="E8265">
        <v>0</v>
      </c>
      <c r="F8265" t="s">
        <v>10006</v>
      </c>
      <c r="G8265" t="s">
        <v>10479</v>
      </c>
      <c r="H8265" t="s">
        <v>13597</v>
      </c>
      <c r="I8265" t="s">
        <v>22554</v>
      </c>
      <c r="J8265" t="s">
        <v>32425</v>
      </c>
      <c r="K8265" t="s">
        <v>41175</v>
      </c>
      <c r="L8265">
        <v>0</v>
      </c>
      <c r="M8265">
        <f t="shared" si="518"/>
        <v>0</v>
      </c>
      <c r="N8265">
        <f t="shared" si="516"/>
        <v>522805</v>
      </c>
      <c r="O8265">
        <f t="shared" si="517"/>
        <v>7.7</v>
      </c>
      <c r="P8265">
        <f t="shared" si="519"/>
        <v>0</v>
      </c>
    </row>
    <row r="8266" spans="1:16" x14ac:dyDescent="0.2">
      <c r="A8266" s="1">
        <v>8220</v>
      </c>
      <c r="B8266" t="s">
        <v>8110</v>
      </c>
      <c r="C8266" t="s">
        <v>9792</v>
      </c>
      <c r="D8266">
        <v>7</v>
      </c>
      <c r="E8266" t="s">
        <v>9904</v>
      </c>
      <c r="F8266" t="s">
        <v>10133</v>
      </c>
      <c r="G8266" t="s">
        <v>10479</v>
      </c>
      <c r="H8266" t="s">
        <v>11064</v>
      </c>
      <c r="I8266" t="s">
        <v>22555</v>
      </c>
      <c r="J8266" t="s">
        <v>32426</v>
      </c>
      <c r="K8266" t="s">
        <v>41176</v>
      </c>
      <c r="L8266" s="3">
        <v>300000000</v>
      </c>
      <c r="M8266">
        <f t="shared" si="518"/>
        <v>300000000</v>
      </c>
      <c r="N8266">
        <f t="shared" si="516"/>
        <v>521396</v>
      </c>
      <c r="O8266">
        <f t="shared" si="517"/>
        <v>7</v>
      </c>
      <c r="P8266">
        <f t="shared" si="519"/>
        <v>81</v>
      </c>
    </row>
    <row r="8267" spans="1:16" x14ac:dyDescent="0.2">
      <c r="A8267" s="1">
        <v>8221</v>
      </c>
      <c r="B8267" t="s">
        <v>979</v>
      </c>
      <c r="C8267" t="s">
        <v>9844</v>
      </c>
      <c r="D8267">
        <v>5.9</v>
      </c>
      <c r="E8267">
        <v>0</v>
      </c>
      <c r="F8267" t="s">
        <v>10080</v>
      </c>
      <c r="G8267" t="s">
        <v>10476</v>
      </c>
      <c r="H8267" t="s">
        <v>12909</v>
      </c>
      <c r="I8267" t="s">
        <v>22556</v>
      </c>
      <c r="J8267" t="s">
        <v>32427</v>
      </c>
      <c r="K8267" t="s">
        <v>41177</v>
      </c>
      <c r="L8267">
        <v>0</v>
      </c>
      <c r="M8267">
        <f t="shared" si="518"/>
        <v>0</v>
      </c>
      <c r="N8267">
        <f t="shared" si="516"/>
        <v>519596</v>
      </c>
      <c r="O8267">
        <f t="shared" si="517"/>
        <v>5.9</v>
      </c>
      <c r="P8267">
        <f t="shared" si="519"/>
        <v>0</v>
      </c>
    </row>
    <row r="8268" spans="1:16" x14ac:dyDescent="0.2">
      <c r="A8268" s="1">
        <v>8222</v>
      </c>
      <c r="B8268" t="s">
        <v>8111</v>
      </c>
      <c r="C8268" t="s">
        <v>9794</v>
      </c>
      <c r="D8268">
        <v>6.9</v>
      </c>
      <c r="E8268" t="s">
        <v>9944</v>
      </c>
      <c r="F8268" t="s">
        <v>10092</v>
      </c>
      <c r="G8268" t="s">
        <v>10476</v>
      </c>
      <c r="H8268" t="s">
        <v>11816</v>
      </c>
      <c r="I8268" t="s">
        <v>22557</v>
      </c>
      <c r="J8268" t="s">
        <v>32428</v>
      </c>
      <c r="K8268" t="s">
        <v>41178</v>
      </c>
      <c r="L8268">
        <v>0</v>
      </c>
      <c r="M8268">
        <f t="shared" si="518"/>
        <v>0</v>
      </c>
      <c r="N8268">
        <f t="shared" si="516"/>
        <v>519535</v>
      </c>
      <c r="O8268">
        <f t="shared" si="517"/>
        <v>6.9</v>
      </c>
      <c r="P8268">
        <f t="shared" si="519"/>
        <v>54</v>
      </c>
    </row>
    <row r="8269" spans="1:16" x14ac:dyDescent="0.2">
      <c r="A8269" s="1">
        <v>8223</v>
      </c>
      <c r="B8269" t="s">
        <v>8112</v>
      </c>
      <c r="C8269" t="s">
        <v>9792</v>
      </c>
      <c r="D8269">
        <v>6.2</v>
      </c>
      <c r="E8269" t="s">
        <v>9929</v>
      </c>
      <c r="F8269" t="s">
        <v>10254</v>
      </c>
      <c r="G8269" t="s">
        <v>10474</v>
      </c>
      <c r="H8269" t="s">
        <v>13598</v>
      </c>
      <c r="I8269" t="s">
        <v>22558</v>
      </c>
      <c r="J8269" t="s">
        <v>32429</v>
      </c>
      <c r="K8269" t="s">
        <v>41179</v>
      </c>
      <c r="L8269">
        <v>0</v>
      </c>
      <c r="M8269">
        <f t="shared" si="518"/>
        <v>0</v>
      </c>
      <c r="N8269">
        <f t="shared" si="516"/>
        <v>519487</v>
      </c>
      <c r="O8269">
        <f t="shared" si="517"/>
        <v>6.2</v>
      </c>
      <c r="P8269">
        <f t="shared" si="519"/>
        <v>74</v>
      </c>
    </row>
    <row r="8270" spans="1:16" x14ac:dyDescent="0.2">
      <c r="A8270" s="1">
        <v>8224</v>
      </c>
      <c r="B8270" t="s">
        <v>8113</v>
      </c>
      <c r="C8270" t="s">
        <v>9802</v>
      </c>
      <c r="D8270">
        <v>6.3</v>
      </c>
      <c r="E8270" t="s">
        <v>9952</v>
      </c>
      <c r="F8270" t="s">
        <v>10126</v>
      </c>
      <c r="G8270" t="s">
        <v>10476</v>
      </c>
      <c r="H8270" t="s">
        <v>13599</v>
      </c>
      <c r="I8270" t="s">
        <v>22559</v>
      </c>
      <c r="J8270" t="s">
        <v>32430</v>
      </c>
      <c r="K8270" t="s">
        <v>41180</v>
      </c>
      <c r="L8270" t="s">
        <v>20982</v>
      </c>
      <c r="M8270">
        <f t="shared" si="518"/>
        <v>2000000</v>
      </c>
      <c r="N8270">
        <f t="shared" si="516"/>
        <v>519086</v>
      </c>
      <c r="O8270">
        <f t="shared" si="517"/>
        <v>6.3</v>
      </c>
      <c r="P8270">
        <f t="shared" si="519"/>
        <v>49</v>
      </c>
    </row>
    <row r="8271" spans="1:16" x14ac:dyDescent="0.2">
      <c r="A8271" s="1">
        <v>8225</v>
      </c>
      <c r="B8271" t="s">
        <v>8114</v>
      </c>
      <c r="C8271" t="s">
        <v>9803</v>
      </c>
      <c r="D8271">
        <v>6.3</v>
      </c>
      <c r="E8271">
        <v>0</v>
      </c>
      <c r="F8271" t="s">
        <v>10095</v>
      </c>
      <c r="G8271" t="s">
        <v>10476</v>
      </c>
      <c r="H8271" t="s">
        <v>12251</v>
      </c>
      <c r="I8271" t="s">
        <v>22560</v>
      </c>
      <c r="J8271" t="s">
        <v>32431</v>
      </c>
      <c r="K8271" t="s">
        <v>41181</v>
      </c>
      <c r="L8271" t="s">
        <v>43050</v>
      </c>
      <c r="M8271">
        <f t="shared" si="518"/>
        <v>80000</v>
      </c>
      <c r="N8271">
        <f t="shared" si="516"/>
        <v>518663</v>
      </c>
      <c r="O8271">
        <f t="shared" si="517"/>
        <v>6.3</v>
      </c>
      <c r="P8271">
        <f t="shared" si="519"/>
        <v>0</v>
      </c>
    </row>
    <row r="8272" spans="1:16" x14ac:dyDescent="0.2">
      <c r="A8272" s="1">
        <v>8226</v>
      </c>
      <c r="B8272" t="s">
        <v>8115</v>
      </c>
      <c r="C8272" t="s">
        <v>9791</v>
      </c>
      <c r="D8272">
        <v>6.9</v>
      </c>
      <c r="E8272" t="s">
        <v>9916</v>
      </c>
      <c r="F8272" t="s">
        <v>10015</v>
      </c>
      <c r="G8272" t="s">
        <v>10476</v>
      </c>
      <c r="H8272" t="s">
        <v>10863</v>
      </c>
      <c r="I8272" t="s">
        <v>22561</v>
      </c>
      <c r="J8272" t="s">
        <v>32432</v>
      </c>
      <c r="K8272" t="s">
        <v>41182</v>
      </c>
      <c r="L8272" t="s">
        <v>19900</v>
      </c>
      <c r="M8272">
        <f t="shared" si="518"/>
        <v>5000000</v>
      </c>
      <c r="N8272">
        <f t="shared" si="516"/>
        <v>518522</v>
      </c>
      <c r="O8272">
        <f t="shared" si="517"/>
        <v>6.9</v>
      </c>
      <c r="P8272">
        <f t="shared" si="519"/>
        <v>65</v>
      </c>
    </row>
    <row r="8273" spans="1:16" x14ac:dyDescent="0.2">
      <c r="A8273" s="1">
        <v>8227</v>
      </c>
      <c r="B8273" t="s">
        <v>8116</v>
      </c>
      <c r="C8273" t="s">
        <v>9801</v>
      </c>
      <c r="D8273">
        <v>6.2</v>
      </c>
      <c r="E8273" t="s">
        <v>9914</v>
      </c>
      <c r="F8273" t="s">
        <v>10109</v>
      </c>
      <c r="G8273" t="s">
        <v>10476</v>
      </c>
      <c r="H8273" t="s">
        <v>11986</v>
      </c>
      <c r="I8273" t="s">
        <v>22562</v>
      </c>
      <c r="J8273" t="s">
        <v>32433</v>
      </c>
      <c r="K8273" t="s">
        <v>41183</v>
      </c>
      <c r="L8273">
        <v>0</v>
      </c>
      <c r="M8273">
        <f t="shared" si="518"/>
        <v>0</v>
      </c>
      <c r="N8273">
        <f t="shared" si="516"/>
        <v>518134</v>
      </c>
      <c r="O8273">
        <f t="shared" si="517"/>
        <v>6.2</v>
      </c>
      <c r="P8273">
        <f t="shared" si="519"/>
        <v>55</v>
      </c>
    </row>
    <row r="8274" spans="1:16" x14ac:dyDescent="0.2">
      <c r="A8274" s="1">
        <v>8228</v>
      </c>
      <c r="B8274" t="s">
        <v>8117</v>
      </c>
      <c r="C8274" t="s">
        <v>9818</v>
      </c>
      <c r="D8274">
        <v>7</v>
      </c>
      <c r="E8274" t="s">
        <v>9926</v>
      </c>
      <c r="F8274" t="s">
        <v>10135</v>
      </c>
      <c r="G8274" t="s">
        <v>10476</v>
      </c>
      <c r="H8274" t="s">
        <v>11822</v>
      </c>
      <c r="I8274" t="s">
        <v>22563</v>
      </c>
      <c r="J8274" t="s">
        <v>32434</v>
      </c>
      <c r="K8274" t="s">
        <v>41184</v>
      </c>
      <c r="L8274" t="s">
        <v>19900</v>
      </c>
      <c r="M8274">
        <f t="shared" si="518"/>
        <v>5000000</v>
      </c>
      <c r="N8274">
        <f t="shared" si="516"/>
        <v>517872</v>
      </c>
      <c r="O8274">
        <f t="shared" si="517"/>
        <v>7</v>
      </c>
      <c r="P8274">
        <f t="shared" si="519"/>
        <v>58</v>
      </c>
    </row>
    <row r="8275" spans="1:16" x14ac:dyDescent="0.2">
      <c r="A8275" s="1">
        <v>8229</v>
      </c>
      <c r="B8275" t="s">
        <v>8118</v>
      </c>
      <c r="C8275" t="s">
        <v>9830</v>
      </c>
      <c r="D8275">
        <v>6.7</v>
      </c>
      <c r="E8275">
        <v>0</v>
      </c>
      <c r="F8275" t="s">
        <v>10005</v>
      </c>
      <c r="G8275" t="s">
        <v>10474</v>
      </c>
      <c r="H8275" t="s">
        <v>13453</v>
      </c>
      <c r="I8275" t="s">
        <v>22564</v>
      </c>
      <c r="J8275" t="s">
        <v>32435</v>
      </c>
      <c r="K8275" t="s">
        <v>41185</v>
      </c>
      <c r="L8275">
        <v>0</v>
      </c>
      <c r="M8275">
        <f t="shared" si="518"/>
        <v>0</v>
      </c>
      <c r="N8275">
        <f t="shared" si="516"/>
        <v>516517</v>
      </c>
      <c r="O8275">
        <f t="shared" si="517"/>
        <v>6.7</v>
      </c>
      <c r="P8275">
        <f t="shared" si="519"/>
        <v>0</v>
      </c>
    </row>
    <row r="8276" spans="1:16" x14ac:dyDescent="0.2">
      <c r="A8276" s="1">
        <v>8230</v>
      </c>
      <c r="B8276" t="s">
        <v>8119</v>
      </c>
      <c r="C8276" t="s">
        <v>9830</v>
      </c>
      <c r="D8276">
        <v>7.2</v>
      </c>
      <c r="E8276">
        <v>0</v>
      </c>
      <c r="F8276" t="s">
        <v>10015</v>
      </c>
      <c r="G8276" t="s">
        <v>10475</v>
      </c>
      <c r="H8276" t="s">
        <v>12597</v>
      </c>
      <c r="I8276" t="s">
        <v>22565</v>
      </c>
      <c r="J8276" t="s">
        <v>32436</v>
      </c>
      <c r="K8276" t="s">
        <v>41186</v>
      </c>
      <c r="L8276">
        <v>0</v>
      </c>
      <c r="M8276">
        <f t="shared" si="518"/>
        <v>0</v>
      </c>
      <c r="N8276">
        <f t="shared" si="516"/>
        <v>516431</v>
      </c>
      <c r="O8276">
        <f t="shared" si="517"/>
        <v>7.2</v>
      </c>
      <c r="P8276">
        <f t="shared" si="519"/>
        <v>0</v>
      </c>
    </row>
    <row r="8277" spans="1:16" x14ac:dyDescent="0.2">
      <c r="A8277" s="1">
        <v>8231</v>
      </c>
      <c r="B8277" t="s">
        <v>8120</v>
      </c>
      <c r="C8277" t="s">
        <v>9802</v>
      </c>
      <c r="D8277">
        <v>7</v>
      </c>
      <c r="E8277" t="s">
        <v>9930</v>
      </c>
      <c r="F8277" t="s">
        <v>10095</v>
      </c>
      <c r="G8277" t="s">
        <v>10476</v>
      </c>
      <c r="H8277" t="s">
        <v>11562</v>
      </c>
      <c r="I8277" t="s">
        <v>22566</v>
      </c>
      <c r="J8277" t="s">
        <v>32437</v>
      </c>
      <c r="K8277" t="s">
        <v>41187</v>
      </c>
      <c r="L8277">
        <v>0</v>
      </c>
      <c r="M8277">
        <f t="shared" si="518"/>
        <v>0</v>
      </c>
      <c r="N8277">
        <f t="shared" si="516"/>
        <v>516139</v>
      </c>
      <c r="O8277">
        <f t="shared" si="517"/>
        <v>7</v>
      </c>
      <c r="P8277">
        <f t="shared" si="519"/>
        <v>67</v>
      </c>
    </row>
    <row r="8278" spans="1:16" x14ac:dyDescent="0.2">
      <c r="A8278" s="1">
        <v>8232</v>
      </c>
      <c r="B8278" t="s">
        <v>2009</v>
      </c>
      <c r="C8278" t="s">
        <v>9834</v>
      </c>
      <c r="D8278">
        <v>8</v>
      </c>
      <c r="E8278" t="s">
        <v>9922</v>
      </c>
      <c r="F8278" t="s">
        <v>10366</v>
      </c>
      <c r="G8278" t="s">
        <v>10479</v>
      </c>
      <c r="H8278" t="s">
        <v>13212</v>
      </c>
      <c r="I8278" t="s">
        <v>22567</v>
      </c>
      <c r="J8278" t="s">
        <v>32438</v>
      </c>
      <c r="K8278" t="s">
        <v>41188</v>
      </c>
      <c r="L8278" s="3">
        <v>600000000</v>
      </c>
      <c r="M8278">
        <f t="shared" si="518"/>
        <v>600000000</v>
      </c>
      <c r="N8278">
        <f t="shared" si="516"/>
        <v>515905</v>
      </c>
      <c r="O8278">
        <f t="shared" si="517"/>
        <v>8</v>
      </c>
      <c r="P8278">
        <f t="shared" si="519"/>
        <v>76</v>
      </c>
    </row>
    <row r="8279" spans="1:16" x14ac:dyDescent="0.2">
      <c r="A8279" s="1">
        <v>8233</v>
      </c>
      <c r="B8279" t="s">
        <v>8121</v>
      </c>
      <c r="C8279" t="s">
        <v>9801</v>
      </c>
      <c r="D8279">
        <v>6.8</v>
      </c>
      <c r="E8279">
        <v>0</v>
      </c>
      <c r="F8279" t="s">
        <v>10110</v>
      </c>
      <c r="G8279" t="s">
        <v>10474</v>
      </c>
      <c r="H8279" t="s">
        <v>13600</v>
      </c>
      <c r="I8279" t="s">
        <v>22568</v>
      </c>
      <c r="J8279" t="s">
        <v>32439</v>
      </c>
      <c r="K8279" t="s">
        <v>41189</v>
      </c>
      <c r="L8279">
        <v>0</v>
      </c>
      <c r="M8279">
        <f t="shared" si="518"/>
        <v>0</v>
      </c>
      <c r="N8279">
        <f t="shared" si="516"/>
        <v>515876</v>
      </c>
      <c r="O8279">
        <f t="shared" si="517"/>
        <v>6.8</v>
      </c>
      <c r="P8279">
        <f t="shared" si="519"/>
        <v>0</v>
      </c>
    </row>
    <row r="8280" spans="1:16" x14ac:dyDescent="0.2">
      <c r="A8280" s="1">
        <v>8234</v>
      </c>
      <c r="B8280" t="s">
        <v>8122</v>
      </c>
      <c r="C8280" t="s">
        <v>9813</v>
      </c>
      <c r="D8280">
        <v>5.8</v>
      </c>
      <c r="E8280">
        <v>0</v>
      </c>
      <c r="F8280" t="s">
        <v>10115</v>
      </c>
      <c r="G8280" t="s">
        <v>9903</v>
      </c>
      <c r="H8280" t="s">
        <v>13227</v>
      </c>
      <c r="I8280" t="s">
        <v>22569</v>
      </c>
      <c r="J8280" t="s">
        <v>32440</v>
      </c>
      <c r="K8280" t="s">
        <v>41190</v>
      </c>
      <c r="L8280" s="3">
        <v>120000000</v>
      </c>
      <c r="M8280">
        <f t="shared" si="518"/>
        <v>120000000</v>
      </c>
      <c r="N8280">
        <f t="shared" si="516"/>
        <v>515393</v>
      </c>
      <c r="O8280">
        <f t="shared" si="517"/>
        <v>5.8</v>
      </c>
      <c r="P8280">
        <f t="shared" si="519"/>
        <v>0</v>
      </c>
    </row>
    <row r="8281" spans="1:16" x14ac:dyDescent="0.2">
      <c r="A8281" s="1">
        <v>8235</v>
      </c>
      <c r="B8281" t="s">
        <v>8123</v>
      </c>
      <c r="C8281" t="s">
        <v>9833</v>
      </c>
      <c r="D8281">
        <v>6</v>
      </c>
      <c r="E8281">
        <v>0</v>
      </c>
      <c r="F8281" t="s">
        <v>10133</v>
      </c>
      <c r="G8281" t="s">
        <v>10475</v>
      </c>
      <c r="H8281" t="s">
        <v>13601</v>
      </c>
      <c r="I8281" t="s">
        <v>22570</v>
      </c>
      <c r="J8281" t="s">
        <v>32441</v>
      </c>
      <c r="K8281" t="s">
        <v>41191</v>
      </c>
      <c r="L8281">
        <v>0</v>
      </c>
      <c r="M8281">
        <f t="shared" si="518"/>
        <v>0</v>
      </c>
      <c r="N8281">
        <f t="shared" si="516"/>
        <v>515029</v>
      </c>
      <c r="O8281">
        <f t="shared" si="517"/>
        <v>6</v>
      </c>
      <c r="P8281">
        <f t="shared" si="519"/>
        <v>0</v>
      </c>
    </row>
    <row r="8282" spans="1:16" x14ac:dyDescent="0.2">
      <c r="A8282" s="1">
        <v>8236</v>
      </c>
      <c r="B8282" t="s">
        <v>8124</v>
      </c>
      <c r="C8282" t="s">
        <v>9804</v>
      </c>
      <c r="D8282">
        <v>5.0999999999999996</v>
      </c>
      <c r="E8282">
        <v>0</v>
      </c>
      <c r="F8282" t="s">
        <v>10055</v>
      </c>
      <c r="G8282" t="s">
        <v>10474</v>
      </c>
      <c r="H8282" t="s">
        <v>13602</v>
      </c>
      <c r="I8282" t="s">
        <v>22571</v>
      </c>
      <c r="J8282" t="s">
        <v>32442</v>
      </c>
      <c r="K8282" t="s">
        <v>41192</v>
      </c>
      <c r="L8282" t="s">
        <v>19444</v>
      </c>
      <c r="M8282">
        <f t="shared" si="518"/>
        <v>7000000</v>
      </c>
      <c r="N8282">
        <f t="shared" si="516"/>
        <v>514522</v>
      </c>
      <c r="O8282">
        <f t="shared" si="517"/>
        <v>5.0999999999999996</v>
      </c>
      <c r="P8282">
        <f t="shared" si="519"/>
        <v>0</v>
      </c>
    </row>
    <row r="8283" spans="1:16" x14ac:dyDescent="0.2">
      <c r="A8283" s="1">
        <v>8237</v>
      </c>
      <c r="B8283" t="s">
        <v>8125</v>
      </c>
      <c r="C8283" t="s">
        <v>9818</v>
      </c>
      <c r="D8283">
        <v>5.2</v>
      </c>
      <c r="E8283" t="s">
        <v>9977</v>
      </c>
      <c r="F8283" t="s">
        <v>10027</v>
      </c>
      <c r="G8283" t="s">
        <v>10476</v>
      </c>
      <c r="H8283" t="s">
        <v>13245</v>
      </c>
      <c r="I8283" t="s">
        <v>22572</v>
      </c>
      <c r="J8283" t="s">
        <v>32443</v>
      </c>
      <c r="K8283" t="s">
        <v>41193</v>
      </c>
      <c r="L8283" t="s">
        <v>22605</v>
      </c>
      <c r="M8283">
        <f t="shared" si="518"/>
        <v>500000</v>
      </c>
      <c r="N8283">
        <f t="shared" si="516"/>
        <v>513572</v>
      </c>
      <c r="O8283">
        <f t="shared" si="517"/>
        <v>5.2</v>
      </c>
      <c r="P8283">
        <f t="shared" si="519"/>
        <v>36</v>
      </c>
    </row>
    <row r="8284" spans="1:16" x14ac:dyDescent="0.2">
      <c r="A8284" s="1">
        <v>8238</v>
      </c>
      <c r="B8284" t="s">
        <v>8126</v>
      </c>
      <c r="C8284" t="s">
        <v>9795</v>
      </c>
      <c r="D8284">
        <v>6.7</v>
      </c>
      <c r="E8284" t="s">
        <v>9925</v>
      </c>
      <c r="F8284" t="s">
        <v>10015</v>
      </c>
      <c r="G8284" t="s">
        <v>10476</v>
      </c>
      <c r="H8284" t="s">
        <v>11751</v>
      </c>
      <c r="I8284" t="s">
        <v>22573</v>
      </c>
      <c r="J8284" t="s">
        <v>32444</v>
      </c>
      <c r="K8284" t="s">
        <v>41194</v>
      </c>
      <c r="L8284">
        <v>0</v>
      </c>
      <c r="M8284">
        <f t="shared" si="518"/>
        <v>0</v>
      </c>
      <c r="N8284">
        <f t="shared" si="516"/>
        <v>513381</v>
      </c>
      <c r="O8284">
        <f t="shared" si="517"/>
        <v>6.7</v>
      </c>
      <c r="P8284">
        <f t="shared" si="519"/>
        <v>62</v>
      </c>
    </row>
    <row r="8285" spans="1:16" x14ac:dyDescent="0.2">
      <c r="A8285" s="1">
        <v>8239</v>
      </c>
      <c r="B8285" t="s">
        <v>8127</v>
      </c>
      <c r="C8285" t="s">
        <v>9804</v>
      </c>
      <c r="D8285">
        <v>7.2</v>
      </c>
      <c r="E8285" t="s">
        <v>9925</v>
      </c>
      <c r="F8285" t="s">
        <v>10038</v>
      </c>
      <c r="G8285" t="s">
        <v>10476</v>
      </c>
      <c r="H8285" t="s">
        <v>13603</v>
      </c>
      <c r="I8285" t="s">
        <v>22574</v>
      </c>
      <c r="J8285" t="s">
        <v>32445</v>
      </c>
      <c r="K8285" t="s">
        <v>41195</v>
      </c>
      <c r="L8285" t="s">
        <v>20000</v>
      </c>
      <c r="M8285">
        <f t="shared" si="518"/>
        <v>4600000</v>
      </c>
      <c r="N8285">
        <f t="shared" si="516"/>
        <v>512668</v>
      </c>
      <c r="O8285">
        <f t="shared" si="517"/>
        <v>7.2</v>
      </c>
      <c r="P8285">
        <f t="shared" si="519"/>
        <v>62</v>
      </c>
    </row>
    <row r="8286" spans="1:16" x14ac:dyDescent="0.2">
      <c r="A8286" s="1">
        <v>8240</v>
      </c>
      <c r="B8286" t="s">
        <v>8128</v>
      </c>
      <c r="C8286" t="s">
        <v>9823</v>
      </c>
      <c r="D8286">
        <v>7.3</v>
      </c>
      <c r="E8286" t="s">
        <v>9910</v>
      </c>
      <c r="F8286" t="s">
        <v>10038</v>
      </c>
      <c r="G8286" t="s">
        <v>10474</v>
      </c>
      <c r="H8286" t="s">
        <v>10991</v>
      </c>
      <c r="I8286" t="s">
        <v>22575</v>
      </c>
      <c r="J8286" t="s">
        <v>32446</v>
      </c>
      <c r="K8286" t="s">
        <v>41196</v>
      </c>
      <c r="L8286">
        <v>0</v>
      </c>
      <c r="M8286">
        <f t="shared" si="518"/>
        <v>0</v>
      </c>
      <c r="N8286">
        <f t="shared" si="516"/>
        <v>512451</v>
      </c>
      <c r="O8286">
        <f t="shared" si="517"/>
        <v>7.3</v>
      </c>
      <c r="P8286">
        <f t="shared" si="519"/>
        <v>59</v>
      </c>
    </row>
    <row r="8287" spans="1:16" x14ac:dyDescent="0.2">
      <c r="A8287" s="1">
        <v>8241</v>
      </c>
      <c r="B8287" t="s">
        <v>3619</v>
      </c>
      <c r="C8287" t="s">
        <v>9834</v>
      </c>
      <c r="D8287">
        <v>7.2</v>
      </c>
      <c r="E8287" t="s">
        <v>9922</v>
      </c>
      <c r="F8287" t="s">
        <v>10015</v>
      </c>
      <c r="G8287" t="s">
        <v>10476</v>
      </c>
      <c r="H8287" t="s">
        <v>11833</v>
      </c>
      <c r="I8287" t="s">
        <v>22576</v>
      </c>
      <c r="J8287" t="s">
        <v>32447</v>
      </c>
      <c r="K8287" t="s">
        <v>41197</v>
      </c>
      <c r="L8287" t="s">
        <v>21829</v>
      </c>
      <c r="M8287">
        <f t="shared" si="518"/>
        <v>1000000</v>
      </c>
      <c r="N8287">
        <f t="shared" si="516"/>
        <v>512245</v>
      </c>
      <c r="O8287">
        <f t="shared" si="517"/>
        <v>7.2</v>
      </c>
      <c r="P8287">
        <f t="shared" si="519"/>
        <v>76</v>
      </c>
    </row>
    <row r="8288" spans="1:16" x14ac:dyDescent="0.2">
      <c r="A8288" s="1">
        <v>8242</v>
      </c>
      <c r="B8288" t="s">
        <v>8129</v>
      </c>
      <c r="C8288" t="s">
        <v>9796</v>
      </c>
      <c r="D8288">
        <v>4.3</v>
      </c>
      <c r="E8288" t="s">
        <v>9962</v>
      </c>
      <c r="F8288" t="s">
        <v>10010</v>
      </c>
      <c r="G8288" t="s">
        <v>10475</v>
      </c>
      <c r="H8288" t="s">
        <v>9903</v>
      </c>
      <c r="I8288" t="s">
        <v>22577</v>
      </c>
      <c r="J8288" t="s">
        <v>32448</v>
      </c>
      <c r="K8288" t="s">
        <v>41198</v>
      </c>
      <c r="L8288" t="s">
        <v>42792</v>
      </c>
      <c r="M8288">
        <f t="shared" si="518"/>
        <v>40000000</v>
      </c>
      <c r="N8288">
        <f t="shared" si="516"/>
        <v>511920</v>
      </c>
      <c r="O8288">
        <f t="shared" si="517"/>
        <v>4.3</v>
      </c>
      <c r="P8288">
        <f t="shared" si="519"/>
        <v>27</v>
      </c>
    </row>
    <row r="8289" spans="1:16" x14ac:dyDescent="0.2">
      <c r="A8289" s="1">
        <v>8243</v>
      </c>
      <c r="B8289" t="s">
        <v>8130</v>
      </c>
      <c r="C8289" t="s">
        <v>9813</v>
      </c>
      <c r="D8289">
        <v>7.1</v>
      </c>
      <c r="E8289" t="s">
        <v>9919</v>
      </c>
      <c r="F8289" t="s">
        <v>10216</v>
      </c>
      <c r="G8289" t="s">
        <v>10476</v>
      </c>
      <c r="H8289" t="s">
        <v>13604</v>
      </c>
      <c r="I8289" t="s">
        <v>22578</v>
      </c>
      <c r="J8289" t="s">
        <v>32449</v>
      </c>
      <c r="K8289" t="s">
        <v>41199</v>
      </c>
      <c r="L8289" t="s">
        <v>42935</v>
      </c>
      <c r="M8289">
        <f t="shared" si="518"/>
        <v>100000</v>
      </c>
      <c r="N8289">
        <f t="shared" si="516"/>
        <v>511635</v>
      </c>
      <c r="O8289">
        <f t="shared" si="517"/>
        <v>7.1</v>
      </c>
      <c r="P8289">
        <f t="shared" si="519"/>
        <v>66</v>
      </c>
    </row>
    <row r="8290" spans="1:16" x14ac:dyDescent="0.2">
      <c r="A8290" s="1">
        <v>8244</v>
      </c>
      <c r="B8290" t="s">
        <v>8131</v>
      </c>
      <c r="C8290" t="s">
        <v>9813</v>
      </c>
      <c r="D8290">
        <v>4.3</v>
      </c>
      <c r="E8290" t="s">
        <v>9936</v>
      </c>
      <c r="F8290" t="s">
        <v>10236</v>
      </c>
      <c r="G8290" t="s">
        <v>10476</v>
      </c>
      <c r="H8290" t="s">
        <v>13605</v>
      </c>
      <c r="I8290" t="s">
        <v>22579</v>
      </c>
      <c r="J8290" t="s">
        <v>32450</v>
      </c>
      <c r="K8290" t="s">
        <v>41200</v>
      </c>
      <c r="L8290" t="s">
        <v>21302</v>
      </c>
      <c r="M8290">
        <f t="shared" si="518"/>
        <v>1500000</v>
      </c>
      <c r="N8290">
        <f t="shared" si="516"/>
        <v>510957</v>
      </c>
      <c r="O8290">
        <f t="shared" si="517"/>
        <v>4.3</v>
      </c>
      <c r="P8290">
        <f t="shared" si="519"/>
        <v>42</v>
      </c>
    </row>
    <row r="8291" spans="1:16" x14ac:dyDescent="0.2">
      <c r="A8291" s="1">
        <v>8245</v>
      </c>
      <c r="B8291" t="s">
        <v>8132</v>
      </c>
      <c r="C8291" t="s">
        <v>9825</v>
      </c>
      <c r="D8291">
        <v>6.2</v>
      </c>
      <c r="E8291">
        <v>0</v>
      </c>
      <c r="F8291" t="s">
        <v>10027</v>
      </c>
      <c r="G8291" t="s">
        <v>10476</v>
      </c>
      <c r="H8291" t="s">
        <v>11170</v>
      </c>
      <c r="I8291" t="s">
        <v>22580</v>
      </c>
      <c r="J8291" t="s">
        <v>32451</v>
      </c>
      <c r="K8291" t="s">
        <v>41201</v>
      </c>
      <c r="L8291">
        <v>0</v>
      </c>
      <c r="M8291">
        <f t="shared" si="518"/>
        <v>0</v>
      </c>
      <c r="N8291">
        <f t="shared" si="516"/>
        <v>510712</v>
      </c>
      <c r="O8291">
        <f t="shared" si="517"/>
        <v>6.2</v>
      </c>
      <c r="P8291">
        <f t="shared" si="519"/>
        <v>0</v>
      </c>
    </row>
    <row r="8292" spans="1:16" x14ac:dyDescent="0.2">
      <c r="A8292" s="1">
        <v>8246</v>
      </c>
      <c r="B8292" t="s">
        <v>8133</v>
      </c>
      <c r="C8292" t="s">
        <v>9802</v>
      </c>
      <c r="D8292">
        <v>6</v>
      </c>
      <c r="E8292" t="s">
        <v>9941</v>
      </c>
      <c r="F8292" t="s">
        <v>10199</v>
      </c>
      <c r="G8292" t="s">
        <v>10479</v>
      </c>
      <c r="H8292" t="s">
        <v>13606</v>
      </c>
      <c r="I8292" t="s">
        <v>22581</v>
      </c>
      <c r="J8292" t="s">
        <v>32452</v>
      </c>
      <c r="K8292" t="s">
        <v>41202</v>
      </c>
      <c r="L8292" t="s">
        <v>20982</v>
      </c>
      <c r="M8292">
        <f t="shared" si="518"/>
        <v>2000000</v>
      </c>
      <c r="N8292">
        <f t="shared" si="516"/>
        <v>510000</v>
      </c>
      <c r="O8292">
        <f t="shared" si="517"/>
        <v>6</v>
      </c>
      <c r="P8292">
        <f t="shared" si="519"/>
        <v>40</v>
      </c>
    </row>
    <row r="8293" spans="1:16" x14ac:dyDescent="0.2">
      <c r="A8293" s="1">
        <v>8247</v>
      </c>
      <c r="B8293" t="s">
        <v>8134</v>
      </c>
      <c r="C8293" t="s">
        <v>9818</v>
      </c>
      <c r="D8293">
        <v>6.4</v>
      </c>
      <c r="E8293" t="s">
        <v>9964</v>
      </c>
      <c r="F8293" t="s">
        <v>10116</v>
      </c>
      <c r="G8293" t="s">
        <v>10475</v>
      </c>
      <c r="H8293" t="s">
        <v>13607</v>
      </c>
      <c r="I8293" t="s">
        <v>22582</v>
      </c>
      <c r="J8293" t="s">
        <v>32453</v>
      </c>
      <c r="K8293" t="s">
        <v>41203</v>
      </c>
      <c r="L8293" t="s">
        <v>42851</v>
      </c>
      <c r="M8293">
        <f t="shared" si="518"/>
        <v>13500000</v>
      </c>
      <c r="N8293">
        <f t="shared" si="516"/>
        <v>508867</v>
      </c>
      <c r="O8293">
        <f t="shared" si="517"/>
        <v>6.4</v>
      </c>
      <c r="P8293">
        <f t="shared" si="519"/>
        <v>43</v>
      </c>
    </row>
    <row r="8294" spans="1:16" x14ac:dyDescent="0.2">
      <c r="A8294" s="1">
        <v>8248</v>
      </c>
      <c r="B8294" t="s">
        <v>8135</v>
      </c>
      <c r="C8294" t="s">
        <v>9807</v>
      </c>
      <c r="D8294">
        <v>7.2</v>
      </c>
      <c r="E8294" t="s">
        <v>9905</v>
      </c>
      <c r="F8294" t="s">
        <v>10083</v>
      </c>
      <c r="G8294" t="s">
        <v>10474</v>
      </c>
      <c r="H8294" t="s">
        <v>11760</v>
      </c>
      <c r="I8294" t="s">
        <v>22583</v>
      </c>
      <c r="J8294" t="s">
        <v>32454</v>
      </c>
      <c r="K8294" t="s">
        <v>41204</v>
      </c>
      <c r="L8294">
        <v>0</v>
      </c>
      <c r="M8294">
        <f t="shared" si="518"/>
        <v>0</v>
      </c>
      <c r="N8294">
        <f t="shared" si="516"/>
        <v>508806</v>
      </c>
      <c r="O8294">
        <f t="shared" si="517"/>
        <v>7.2</v>
      </c>
      <c r="P8294">
        <f t="shared" si="519"/>
        <v>78</v>
      </c>
    </row>
    <row r="8295" spans="1:16" x14ac:dyDescent="0.2">
      <c r="A8295" s="1">
        <v>8249</v>
      </c>
      <c r="B8295" t="s">
        <v>8136</v>
      </c>
      <c r="C8295" t="s">
        <v>9797</v>
      </c>
      <c r="D8295">
        <v>7</v>
      </c>
      <c r="E8295" t="s">
        <v>9904</v>
      </c>
      <c r="F8295" t="s">
        <v>10139</v>
      </c>
      <c r="G8295" t="s">
        <v>10476</v>
      </c>
      <c r="H8295" t="s">
        <v>13608</v>
      </c>
      <c r="I8295" t="s">
        <v>22584</v>
      </c>
      <c r="J8295" t="s">
        <v>32455</v>
      </c>
      <c r="K8295" t="s">
        <v>41205</v>
      </c>
      <c r="L8295" s="3">
        <v>3500000</v>
      </c>
      <c r="M8295">
        <f t="shared" si="518"/>
        <v>3500000</v>
      </c>
      <c r="N8295">
        <f t="shared" si="516"/>
        <v>508425</v>
      </c>
      <c r="O8295">
        <f t="shared" si="517"/>
        <v>7</v>
      </c>
      <c r="P8295">
        <f t="shared" si="519"/>
        <v>81</v>
      </c>
    </row>
    <row r="8296" spans="1:16" x14ac:dyDescent="0.2">
      <c r="A8296" s="1">
        <v>8250</v>
      </c>
      <c r="B8296" t="s">
        <v>7399</v>
      </c>
      <c r="C8296" t="s">
        <v>9797</v>
      </c>
      <c r="D8296">
        <v>5.4</v>
      </c>
      <c r="E8296">
        <v>0</v>
      </c>
      <c r="F8296" t="s">
        <v>10005</v>
      </c>
      <c r="G8296" t="s">
        <v>9903</v>
      </c>
      <c r="H8296" t="s">
        <v>13165</v>
      </c>
      <c r="I8296" t="s">
        <v>22585</v>
      </c>
      <c r="J8296" t="s">
        <v>32456</v>
      </c>
      <c r="K8296" t="s">
        <v>41206</v>
      </c>
      <c r="L8296" t="s">
        <v>19116</v>
      </c>
      <c r="M8296">
        <f t="shared" si="518"/>
        <v>9000000</v>
      </c>
      <c r="N8296">
        <f t="shared" si="516"/>
        <v>506806</v>
      </c>
      <c r="O8296">
        <f t="shared" si="517"/>
        <v>5.4</v>
      </c>
      <c r="P8296">
        <f t="shared" si="519"/>
        <v>0</v>
      </c>
    </row>
    <row r="8297" spans="1:16" x14ac:dyDescent="0.2">
      <c r="A8297" s="1">
        <v>8251</v>
      </c>
      <c r="B8297" t="s">
        <v>8137</v>
      </c>
      <c r="C8297" t="s">
        <v>9813</v>
      </c>
      <c r="D8297">
        <v>6.2</v>
      </c>
      <c r="E8297" t="s">
        <v>9919</v>
      </c>
      <c r="F8297" t="s">
        <v>10386</v>
      </c>
      <c r="G8297" t="s">
        <v>10474</v>
      </c>
      <c r="H8297" t="s">
        <v>13609</v>
      </c>
      <c r="I8297" t="s">
        <v>22586</v>
      </c>
      <c r="J8297" t="s">
        <v>32457</v>
      </c>
      <c r="K8297" t="s">
        <v>41207</v>
      </c>
      <c r="L8297" t="s">
        <v>42847</v>
      </c>
      <c r="M8297">
        <f t="shared" si="518"/>
        <v>31000000</v>
      </c>
      <c r="N8297">
        <f t="shared" si="516"/>
        <v>506067</v>
      </c>
      <c r="O8297">
        <f t="shared" si="517"/>
        <v>6.2</v>
      </c>
      <c r="P8297">
        <f t="shared" si="519"/>
        <v>66</v>
      </c>
    </row>
    <row r="8298" spans="1:16" x14ac:dyDescent="0.2">
      <c r="A8298" s="1">
        <v>8252</v>
      </c>
      <c r="B8298" t="s">
        <v>8138</v>
      </c>
      <c r="C8298" t="s">
        <v>9805</v>
      </c>
      <c r="D8298">
        <v>5.7</v>
      </c>
      <c r="E8298" t="s">
        <v>9949</v>
      </c>
      <c r="F8298" t="s">
        <v>10028</v>
      </c>
      <c r="G8298" t="s">
        <v>10475</v>
      </c>
      <c r="H8298" t="s">
        <v>9903</v>
      </c>
      <c r="I8298" t="s">
        <v>22587</v>
      </c>
      <c r="J8298" t="s">
        <v>32458</v>
      </c>
      <c r="K8298" t="s">
        <v>41208</v>
      </c>
      <c r="L8298">
        <v>0</v>
      </c>
      <c r="M8298">
        <f t="shared" si="518"/>
        <v>0</v>
      </c>
      <c r="N8298">
        <f t="shared" si="516"/>
        <v>505675</v>
      </c>
      <c r="O8298">
        <f t="shared" si="517"/>
        <v>5.7</v>
      </c>
      <c r="P8298">
        <f t="shared" si="519"/>
        <v>45</v>
      </c>
    </row>
    <row r="8299" spans="1:16" x14ac:dyDescent="0.2">
      <c r="A8299" s="1">
        <v>8253</v>
      </c>
      <c r="B8299" t="s">
        <v>8139</v>
      </c>
      <c r="C8299" t="s">
        <v>9792</v>
      </c>
      <c r="D8299">
        <v>7.6</v>
      </c>
      <c r="E8299" t="s">
        <v>9912</v>
      </c>
      <c r="F8299" t="s">
        <v>10095</v>
      </c>
      <c r="G8299" t="s">
        <v>10479</v>
      </c>
      <c r="H8299" t="s">
        <v>9903</v>
      </c>
      <c r="I8299" t="s">
        <v>22588</v>
      </c>
      <c r="J8299" t="s">
        <v>32459</v>
      </c>
      <c r="K8299" t="s">
        <v>41209</v>
      </c>
      <c r="L8299">
        <v>0</v>
      </c>
      <c r="M8299">
        <f t="shared" si="518"/>
        <v>0</v>
      </c>
      <c r="N8299">
        <f t="shared" si="516"/>
        <v>505476</v>
      </c>
      <c r="O8299">
        <f t="shared" si="517"/>
        <v>7.6</v>
      </c>
      <c r="P8299">
        <f t="shared" si="519"/>
        <v>85</v>
      </c>
    </row>
    <row r="8300" spans="1:16" x14ac:dyDescent="0.2">
      <c r="A8300" s="1">
        <v>8254</v>
      </c>
      <c r="B8300" t="s">
        <v>8140</v>
      </c>
      <c r="C8300" t="s">
        <v>9809</v>
      </c>
      <c r="D8300">
        <v>7.4</v>
      </c>
      <c r="E8300" t="s">
        <v>9948</v>
      </c>
      <c r="F8300" t="s">
        <v>10209</v>
      </c>
      <c r="G8300" t="s">
        <v>10479</v>
      </c>
      <c r="H8300" t="s">
        <v>13199</v>
      </c>
      <c r="I8300" t="s">
        <v>22589</v>
      </c>
      <c r="J8300" t="s">
        <v>32460</v>
      </c>
      <c r="K8300" t="s">
        <v>41210</v>
      </c>
      <c r="L8300" t="s">
        <v>21087</v>
      </c>
      <c r="M8300">
        <f t="shared" si="518"/>
        <v>1800000</v>
      </c>
      <c r="N8300">
        <f t="shared" si="516"/>
        <v>505295</v>
      </c>
      <c r="O8300">
        <f t="shared" si="517"/>
        <v>7.4</v>
      </c>
      <c r="P8300">
        <f t="shared" si="519"/>
        <v>71</v>
      </c>
    </row>
    <row r="8301" spans="1:16" x14ac:dyDescent="0.2">
      <c r="A8301" s="1">
        <v>8255</v>
      </c>
      <c r="B8301" t="s">
        <v>8141</v>
      </c>
      <c r="C8301" t="s">
        <v>9839</v>
      </c>
      <c r="D8301">
        <v>4.8</v>
      </c>
      <c r="E8301">
        <v>0</v>
      </c>
      <c r="F8301" t="s">
        <v>10031</v>
      </c>
      <c r="G8301" t="s">
        <v>6080</v>
      </c>
      <c r="H8301" t="s">
        <v>13610</v>
      </c>
      <c r="I8301" t="s">
        <v>22590</v>
      </c>
      <c r="J8301" t="s">
        <v>32461</v>
      </c>
      <c r="K8301" t="s">
        <v>41211</v>
      </c>
      <c r="L8301">
        <v>0</v>
      </c>
      <c r="M8301">
        <f t="shared" si="518"/>
        <v>0</v>
      </c>
      <c r="N8301">
        <f t="shared" si="516"/>
        <v>504636</v>
      </c>
      <c r="O8301">
        <f t="shared" si="517"/>
        <v>4.8</v>
      </c>
      <c r="P8301">
        <f t="shared" si="519"/>
        <v>0</v>
      </c>
    </row>
    <row r="8302" spans="1:16" x14ac:dyDescent="0.2">
      <c r="A8302" s="1">
        <v>8256</v>
      </c>
      <c r="B8302" t="s">
        <v>8142</v>
      </c>
      <c r="C8302" t="s">
        <v>9832</v>
      </c>
      <c r="D8302">
        <v>7.7</v>
      </c>
      <c r="E8302">
        <v>0</v>
      </c>
      <c r="F8302" t="s">
        <v>10194</v>
      </c>
      <c r="G8302" t="s">
        <v>10476</v>
      </c>
      <c r="H8302" t="s">
        <v>13025</v>
      </c>
      <c r="I8302" t="s">
        <v>22591</v>
      </c>
      <c r="J8302" t="s">
        <v>32462</v>
      </c>
      <c r="K8302" t="s">
        <v>41212</v>
      </c>
      <c r="L8302">
        <v>0</v>
      </c>
      <c r="M8302">
        <f t="shared" si="518"/>
        <v>0</v>
      </c>
      <c r="N8302">
        <f t="shared" si="516"/>
        <v>504223</v>
      </c>
      <c r="O8302">
        <f t="shared" si="517"/>
        <v>7.7</v>
      </c>
      <c r="P8302">
        <f t="shared" si="519"/>
        <v>0</v>
      </c>
    </row>
    <row r="8303" spans="1:16" x14ac:dyDescent="0.2">
      <c r="A8303" s="1">
        <v>8257</v>
      </c>
      <c r="B8303" t="s">
        <v>8143</v>
      </c>
      <c r="C8303" t="s">
        <v>9804</v>
      </c>
      <c r="D8303">
        <v>6.7</v>
      </c>
      <c r="E8303" t="s">
        <v>9910</v>
      </c>
      <c r="F8303" t="s">
        <v>10027</v>
      </c>
      <c r="G8303" t="s">
        <v>10479</v>
      </c>
      <c r="H8303" t="s">
        <v>13611</v>
      </c>
      <c r="I8303" t="s">
        <v>22592</v>
      </c>
      <c r="J8303" t="s">
        <v>32463</v>
      </c>
      <c r="K8303" t="s">
        <v>41213</v>
      </c>
      <c r="L8303" s="3">
        <v>8700000</v>
      </c>
      <c r="M8303">
        <f t="shared" si="518"/>
        <v>8700000</v>
      </c>
      <c r="N8303">
        <f t="shared" si="516"/>
        <v>504030</v>
      </c>
      <c r="O8303">
        <f t="shared" si="517"/>
        <v>6.7</v>
      </c>
      <c r="P8303">
        <f t="shared" si="519"/>
        <v>59</v>
      </c>
    </row>
    <row r="8304" spans="1:16" x14ac:dyDescent="0.2">
      <c r="A8304" s="1">
        <v>8258</v>
      </c>
      <c r="B8304" t="s">
        <v>8144</v>
      </c>
      <c r="C8304" t="s">
        <v>9801</v>
      </c>
      <c r="D8304">
        <v>3.6</v>
      </c>
      <c r="E8304">
        <v>0</v>
      </c>
      <c r="F8304" t="s">
        <v>10186</v>
      </c>
      <c r="G8304" t="s">
        <v>10479</v>
      </c>
      <c r="H8304" t="s">
        <v>13612</v>
      </c>
      <c r="I8304" t="s">
        <v>22593</v>
      </c>
      <c r="J8304" t="s">
        <v>32464</v>
      </c>
      <c r="K8304" t="s">
        <v>9903</v>
      </c>
      <c r="L8304">
        <v>0</v>
      </c>
      <c r="M8304">
        <f t="shared" si="518"/>
        <v>0</v>
      </c>
      <c r="N8304">
        <f t="shared" si="516"/>
        <v>504000</v>
      </c>
      <c r="O8304">
        <f t="shared" si="517"/>
        <v>3.6</v>
      </c>
      <c r="P8304">
        <f t="shared" si="519"/>
        <v>0</v>
      </c>
    </row>
    <row r="8305" spans="1:16" x14ac:dyDescent="0.2">
      <c r="A8305" s="1">
        <v>8259</v>
      </c>
      <c r="B8305" t="s">
        <v>8145</v>
      </c>
      <c r="C8305" t="s">
        <v>9805</v>
      </c>
      <c r="D8305">
        <v>6.7</v>
      </c>
      <c r="E8305" t="s">
        <v>9919</v>
      </c>
      <c r="F8305" t="s">
        <v>10101</v>
      </c>
      <c r="G8305" t="s">
        <v>10476</v>
      </c>
      <c r="H8305" t="s">
        <v>9903</v>
      </c>
      <c r="I8305" t="s">
        <v>22594</v>
      </c>
      <c r="J8305" t="s">
        <v>32465</v>
      </c>
      <c r="K8305" t="s">
        <v>41214</v>
      </c>
      <c r="L8305" s="3">
        <v>4500000</v>
      </c>
      <c r="M8305">
        <f t="shared" si="518"/>
        <v>4500000</v>
      </c>
      <c r="N8305">
        <f t="shared" si="516"/>
        <v>503714</v>
      </c>
      <c r="O8305">
        <f t="shared" si="517"/>
        <v>6.7</v>
      </c>
      <c r="P8305">
        <f t="shared" si="519"/>
        <v>66</v>
      </c>
    </row>
    <row r="8306" spans="1:16" x14ac:dyDescent="0.2">
      <c r="A8306" s="1">
        <v>8260</v>
      </c>
      <c r="B8306" t="s">
        <v>8146</v>
      </c>
      <c r="C8306" t="s">
        <v>9820</v>
      </c>
      <c r="D8306">
        <v>6.6</v>
      </c>
      <c r="E8306">
        <v>0</v>
      </c>
      <c r="F8306" t="s">
        <v>10087</v>
      </c>
      <c r="G8306" t="s">
        <v>10476</v>
      </c>
      <c r="H8306" t="s">
        <v>13613</v>
      </c>
      <c r="I8306" t="s">
        <v>22595</v>
      </c>
      <c r="J8306" t="s">
        <v>32466</v>
      </c>
      <c r="K8306" t="s">
        <v>41215</v>
      </c>
      <c r="L8306" t="s">
        <v>22605</v>
      </c>
      <c r="M8306">
        <f t="shared" si="518"/>
        <v>500000</v>
      </c>
      <c r="N8306">
        <f t="shared" si="516"/>
        <v>502313</v>
      </c>
      <c r="O8306">
        <f t="shared" si="517"/>
        <v>6.6</v>
      </c>
      <c r="P8306">
        <f t="shared" si="519"/>
        <v>0</v>
      </c>
    </row>
    <row r="8307" spans="1:16" x14ac:dyDescent="0.2">
      <c r="A8307" s="1">
        <v>8261</v>
      </c>
      <c r="B8307" t="s">
        <v>8147</v>
      </c>
      <c r="C8307" t="s">
        <v>9837</v>
      </c>
      <c r="D8307">
        <v>4.8</v>
      </c>
      <c r="E8307">
        <v>0</v>
      </c>
      <c r="F8307" t="s">
        <v>10064</v>
      </c>
      <c r="G8307" t="s">
        <v>10476</v>
      </c>
      <c r="H8307" t="s">
        <v>10798</v>
      </c>
      <c r="I8307" t="s">
        <v>22596</v>
      </c>
      <c r="J8307" t="s">
        <v>32467</v>
      </c>
      <c r="K8307" t="s">
        <v>35266</v>
      </c>
      <c r="L8307">
        <v>0</v>
      </c>
      <c r="M8307">
        <f t="shared" si="518"/>
        <v>0</v>
      </c>
      <c r="N8307">
        <f t="shared" si="516"/>
        <v>502237</v>
      </c>
      <c r="O8307">
        <f t="shared" si="517"/>
        <v>4.8</v>
      </c>
      <c r="P8307">
        <f t="shared" si="519"/>
        <v>0</v>
      </c>
    </row>
    <row r="8308" spans="1:16" x14ac:dyDescent="0.2">
      <c r="A8308" s="1">
        <v>8262</v>
      </c>
      <c r="B8308" t="s">
        <v>4876</v>
      </c>
      <c r="C8308" t="s">
        <v>9809</v>
      </c>
      <c r="D8308">
        <v>8</v>
      </c>
      <c r="E8308" t="s">
        <v>9940</v>
      </c>
      <c r="F8308" t="s">
        <v>10015</v>
      </c>
      <c r="G8308" t="s">
        <v>10479</v>
      </c>
      <c r="H8308" t="s">
        <v>13185</v>
      </c>
      <c r="I8308" t="s">
        <v>22597</v>
      </c>
      <c r="J8308" t="s">
        <v>32468</v>
      </c>
      <c r="K8308" t="s">
        <v>41216</v>
      </c>
      <c r="L8308">
        <v>0</v>
      </c>
      <c r="M8308">
        <f t="shared" si="518"/>
        <v>0</v>
      </c>
      <c r="N8308">
        <f t="shared" si="516"/>
        <v>502028</v>
      </c>
      <c r="O8308">
        <f t="shared" si="517"/>
        <v>8</v>
      </c>
      <c r="P8308">
        <f t="shared" si="519"/>
        <v>82</v>
      </c>
    </row>
    <row r="8309" spans="1:16" x14ac:dyDescent="0.2">
      <c r="A8309" s="1">
        <v>8263</v>
      </c>
      <c r="B8309" t="s">
        <v>8148</v>
      </c>
      <c r="C8309" t="s">
        <v>9793</v>
      </c>
      <c r="D8309">
        <v>7.2</v>
      </c>
      <c r="E8309" t="s">
        <v>9935</v>
      </c>
      <c r="F8309" t="s">
        <v>10044</v>
      </c>
      <c r="G8309" t="s">
        <v>10476</v>
      </c>
      <c r="H8309" t="s">
        <v>11777</v>
      </c>
      <c r="I8309" t="s">
        <v>22598</v>
      </c>
      <c r="J8309" t="s">
        <v>32469</v>
      </c>
      <c r="K8309" t="s">
        <v>41217</v>
      </c>
      <c r="L8309" s="3">
        <v>365000</v>
      </c>
      <c r="M8309">
        <f t="shared" si="518"/>
        <v>365000</v>
      </c>
      <c r="N8309">
        <f t="shared" si="516"/>
        <v>501818</v>
      </c>
      <c r="O8309">
        <f t="shared" si="517"/>
        <v>7.2</v>
      </c>
      <c r="P8309">
        <f t="shared" si="519"/>
        <v>61</v>
      </c>
    </row>
    <row r="8310" spans="1:16" x14ac:dyDescent="0.2">
      <c r="A8310" s="1">
        <v>8264</v>
      </c>
      <c r="B8310" t="s">
        <v>8149</v>
      </c>
      <c r="C8310" t="s">
        <v>9831</v>
      </c>
      <c r="D8310">
        <v>4.9000000000000004</v>
      </c>
      <c r="E8310">
        <v>0</v>
      </c>
      <c r="F8310" t="s">
        <v>10064</v>
      </c>
      <c r="G8310" t="s">
        <v>10476</v>
      </c>
      <c r="H8310" t="s">
        <v>11785</v>
      </c>
      <c r="I8310" t="s">
        <v>22599</v>
      </c>
      <c r="J8310" t="s">
        <v>32470</v>
      </c>
      <c r="K8310" t="s">
        <v>41218</v>
      </c>
      <c r="L8310">
        <v>0</v>
      </c>
      <c r="M8310">
        <f t="shared" si="518"/>
        <v>0</v>
      </c>
      <c r="N8310">
        <f t="shared" si="516"/>
        <v>501036</v>
      </c>
      <c r="O8310">
        <f t="shared" si="517"/>
        <v>4.9000000000000004</v>
      </c>
      <c r="P8310">
        <f t="shared" si="519"/>
        <v>0</v>
      </c>
    </row>
    <row r="8311" spans="1:16" x14ac:dyDescent="0.2">
      <c r="A8311" s="1">
        <v>8265</v>
      </c>
      <c r="B8311" t="s">
        <v>8150</v>
      </c>
      <c r="C8311" t="s">
        <v>9823</v>
      </c>
      <c r="D8311">
        <v>4.5999999999999996</v>
      </c>
      <c r="E8311">
        <v>0</v>
      </c>
      <c r="F8311" t="s">
        <v>10136</v>
      </c>
      <c r="G8311" t="s">
        <v>6080</v>
      </c>
      <c r="H8311" t="s">
        <v>13614</v>
      </c>
      <c r="I8311" t="s">
        <v>22600</v>
      </c>
      <c r="J8311" t="s">
        <v>32471</v>
      </c>
      <c r="K8311" t="s">
        <v>41219</v>
      </c>
      <c r="L8311">
        <v>0</v>
      </c>
      <c r="M8311">
        <f t="shared" si="518"/>
        <v>0</v>
      </c>
      <c r="N8311">
        <f t="shared" si="516"/>
        <v>500976</v>
      </c>
      <c r="O8311">
        <f t="shared" si="517"/>
        <v>4.5999999999999996</v>
      </c>
      <c r="P8311">
        <f t="shared" si="519"/>
        <v>0</v>
      </c>
    </row>
    <row r="8312" spans="1:16" x14ac:dyDescent="0.2">
      <c r="A8312" s="1">
        <v>8266</v>
      </c>
      <c r="B8312" t="s">
        <v>8151</v>
      </c>
      <c r="C8312" t="s">
        <v>9793</v>
      </c>
      <c r="D8312">
        <v>6.1</v>
      </c>
      <c r="E8312" t="s">
        <v>9943</v>
      </c>
      <c r="F8312" t="s">
        <v>10185</v>
      </c>
      <c r="G8312" t="s">
        <v>10476</v>
      </c>
      <c r="H8312" t="s">
        <v>13615</v>
      </c>
      <c r="I8312" t="s">
        <v>22601</v>
      </c>
      <c r="J8312" t="s">
        <v>32472</v>
      </c>
      <c r="K8312" t="s">
        <v>41220</v>
      </c>
      <c r="L8312">
        <v>0</v>
      </c>
      <c r="M8312">
        <f t="shared" si="518"/>
        <v>0</v>
      </c>
      <c r="N8312">
        <f t="shared" si="516"/>
        <v>500649</v>
      </c>
      <c r="O8312">
        <f t="shared" si="517"/>
        <v>6.1</v>
      </c>
      <c r="P8312">
        <f t="shared" si="519"/>
        <v>57</v>
      </c>
    </row>
    <row r="8313" spans="1:16" x14ac:dyDescent="0.2">
      <c r="A8313" s="1">
        <v>8267</v>
      </c>
      <c r="B8313" t="s">
        <v>8152</v>
      </c>
      <c r="C8313" t="s">
        <v>9844</v>
      </c>
      <c r="D8313">
        <v>5.4</v>
      </c>
      <c r="E8313">
        <v>0</v>
      </c>
      <c r="F8313" t="s">
        <v>10185</v>
      </c>
      <c r="G8313" t="s">
        <v>10476</v>
      </c>
      <c r="H8313" t="s">
        <v>13616</v>
      </c>
      <c r="I8313" t="s">
        <v>22602</v>
      </c>
      <c r="J8313" t="s">
        <v>32473</v>
      </c>
      <c r="K8313" t="s">
        <v>41221</v>
      </c>
      <c r="L8313">
        <v>0</v>
      </c>
      <c r="M8313">
        <f t="shared" si="518"/>
        <v>0</v>
      </c>
      <c r="N8313">
        <f t="shared" si="516"/>
        <v>500283</v>
      </c>
      <c r="O8313">
        <f t="shared" si="517"/>
        <v>5.4</v>
      </c>
      <c r="P8313">
        <f t="shared" si="519"/>
        <v>0</v>
      </c>
    </row>
    <row r="8314" spans="1:16" x14ac:dyDescent="0.2">
      <c r="A8314" s="1">
        <v>8268</v>
      </c>
      <c r="B8314" t="s">
        <v>8153</v>
      </c>
      <c r="C8314" t="s">
        <v>9791</v>
      </c>
      <c r="D8314">
        <v>5.8</v>
      </c>
      <c r="E8314" t="s">
        <v>9978</v>
      </c>
      <c r="F8314" t="s">
        <v>10113</v>
      </c>
      <c r="G8314" t="s">
        <v>10474</v>
      </c>
      <c r="H8314" t="s">
        <v>13617</v>
      </c>
      <c r="I8314" t="s">
        <v>22603</v>
      </c>
      <c r="J8314" t="s">
        <v>32474</v>
      </c>
      <c r="K8314" t="s">
        <v>41222</v>
      </c>
      <c r="L8314">
        <v>0</v>
      </c>
      <c r="M8314">
        <f t="shared" si="518"/>
        <v>0</v>
      </c>
      <c r="N8314">
        <f t="shared" si="516"/>
        <v>500154</v>
      </c>
      <c r="O8314">
        <f t="shared" si="517"/>
        <v>5.8</v>
      </c>
      <c r="P8314">
        <f t="shared" si="519"/>
        <v>26</v>
      </c>
    </row>
    <row r="8315" spans="1:16" x14ac:dyDescent="0.2">
      <c r="A8315" s="1">
        <v>8269</v>
      </c>
      <c r="B8315" t="s">
        <v>8154</v>
      </c>
      <c r="C8315" t="s">
        <v>9792</v>
      </c>
      <c r="D8315">
        <v>5.7</v>
      </c>
      <c r="E8315" t="s">
        <v>9908</v>
      </c>
      <c r="F8315" t="s">
        <v>10064</v>
      </c>
      <c r="G8315" t="s">
        <v>10476</v>
      </c>
      <c r="H8315" t="s">
        <v>13618</v>
      </c>
      <c r="I8315" t="s">
        <v>22604</v>
      </c>
      <c r="J8315" t="s">
        <v>32475</v>
      </c>
      <c r="K8315" t="s">
        <v>41223</v>
      </c>
      <c r="L8315">
        <v>0</v>
      </c>
      <c r="M8315">
        <f t="shared" si="518"/>
        <v>0</v>
      </c>
      <c r="N8315">
        <f t="shared" si="516"/>
        <v>500101</v>
      </c>
      <c r="O8315">
        <f t="shared" si="517"/>
        <v>5.7</v>
      </c>
      <c r="P8315">
        <f t="shared" si="519"/>
        <v>68</v>
      </c>
    </row>
    <row r="8316" spans="1:16" x14ac:dyDescent="0.2">
      <c r="A8316" s="1">
        <v>8270</v>
      </c>
      <c r="B8316" t="s">
        <v>1502</v>
      </c>
      <c r="C8316" t="s">
        <v>9789</v>
      </c>
      <c r="D8316">
        <v>4.4000000000000004</v>
      </c>
      <c r="E8316">
        <v>0</v>
      </c>
      <c r="F8316" t="s">
        <v>10015</v>
      </c>
      <c r="G8316" t="s">
        <v>10480</v>
      </c>
      <c r="H8316" t="s">
        <v>13619</v>
      </c>
      <c r="I8316" t="s">
        <v>22605</v>
      </c>
      <c r="J8316" t="s">
        <v>32476</v>
      </c>
      <c r="K8316" t="s">
        <v>41224</v>
      </c>
      <c r="L8316" t="s">
        <v>20694</v>
      </c>
      <c r="M8316">
        <f t="shared" si="518"/>
        <v>2500000</v>
      </c>
      <c r="N8316">
        <f t="shared" si="516"/>
        <v>500000</v>
      </c>
      <c r="O8316">
        <f t="shared" si="517"/>
        <v>4.4000000000000004</v>
      </c>
      <c r="P8316">
        <f t="shared" si="519"/>
        <v>0</v>
      </c>
    </row>
    <row r="8317" spans="1:16" x14ac:dyDescent="0.2">
      <c r="A8317" s="1">
        <v>8271</v>
      </c>
      <c r="B8317" t="s">
        <v>8155</v>
      </c>
      <c r="C8317" t="s">
        <v>9802</v>
      </c>
      <c r="D8317">
        <v>4.0999999999999996</v>
      </c>
      <c r="E8317">
        <v>0</v>
      </c>
      <c r="F8317" t="s">
        <v>10173</v>
      </c>
      <c r="G8317" t="s">
        <v>10479</v>
      </c>
      <c r="H8317" t="s">
        <v>13620</v>
      </c>
      <c r="I8317" t="s">
        <v>22605</v>
      </c>
      <c r="J8317" t="s">
        <v>32477</v>
      </c>
      <c r="K8317" t="s">
        <v>9903</v>
      </c>
      <c r="L8317" t="s">
        <v>43051</v>
      </c>
      <c r="M8317">
        <f t="shared" si="518"/>
        <v>1000</v>
      </c>
      <c r="N8317">
        <f t="shared" si="516"/>
        <v>500000</v>
      </c>
      <c r="O8317">
        <f t="shared" si="517"/>
        <v>4.0999999999999996</v>
      </c>
      <c r="P8317">
        <f t="shared" si="519"/>
        <v>0</v>
      </c>
    </row>
    <row r="8318" spans="1:16" x14ac:dyDescent="0.2">
      <c r="A8318" s="1">
        <v>8272</v>
      </c>
      <c r="B8318" t="s">
        <v>8156</v>
      </c>
      <c r="C8318" t="s">
        <v>9823</v>
      </c>
      <c r="D8318">
        <v>5</v>
      </c>
      <c r="E8318" t="s">
        <v>9963</v>
      </c>
      <c r="F8318" t="s">
        <v>10438</v>
      </c>
      <c r="G8318" t="s">
        <v>6080</v>
      </c>
      <c r="H8318" t="s">
        <v>13621</v>
      </c>
      <c r="I8318" t="s">
        <v>22605</v>
      </c>
      <c r="J8318" t="s">
        <v>32478</v>
      </c>
      <c r="K8318" t="s">
        <v>34978</v>
      </c>
      <c r="L8318" t="s">
        <v>20184</v>
      </c>
      <c r="M8318">
        <f t="shared" si="518"/>
        <v>4000000</v>
      </c>
      <c r="N8318">
        <f t="shared" si="516"/>
        <v>500000</v>
      </c>
      <c r="O8318">
        <f t="shared" si="517"/>
        <v>5</v>
      </c>
      <c r="P8318">
        <f t="shared" si="519"/>
        <v>30</v>
      </c>
    </row>
    <row r="8319" spans="1:16" x14ac:dyDescent="0.2">
      <c r="A8319" s="1">
        <v>8273</v>
      </c>
      <c r="B8319" t="s">
        <v>8157</v>
      </c>
      <c r="C8319" t="s">
        <v>9819</v>
      </c>
      <c r="D8319">
        <v>5</v>
      </c>
      <c r="E8319">
        <v>0</v>
      </c>
      <c r="F8319" t="s">
        <v>10252</v>
      </c>
      <c r="G8319" t="s">
        <v>10479</v>
      </c>
      <c r="H8319" t="s">
        <v>13622</v>
      </c>
      <c r="I8319" t="s">
        <v>22605</v>
      </c>
      <c r="J8319" t="s">
        <v>32479</v>
      </c>
      <c r="K8319" t="s">
        <v>41225</v>
      </c>
      <c r="L8319" t="s">
        <v>43052</v>
      </c>
      <c r="M8319">
        <f t="shared" si="518"/>
        <v>3000</v>
      </c>
      <c r="N8319">
        <f t="shared" si="516"/>
        <v>500000</v>
      </c>
      <c r="O8319">
        <f t="shared" si="517"/>
        <v>5</v>
      </c>
      <c r="P8319">
        <f t="shared" si="519"/>
        <v>0</v>
      </c>
    </row>
    <row r="8320" spans="1:16" x14ac:dyDescent="0.2">
      <c r="A8320" s="1">
        <v>8274</v>
      </c>
      <c r="B8320" t="s">
        <v>8158</v>
      </c>
      <c r="C8320" t="s">
        <v>9852</v>
      </c>
      <c r="D8320">
        <v>6.5</v>
      </c>
      <c r="E8320">
        <v>0</v>
      </c>
      <c r="F8320" t="s">
        <v>10087</v>
      </c>
      <c r="G8320" t="s">
        <v>10475</v>
      </c>
      <c r="H8320" t="s">
        <v>11945</v>
      </c>
      <c r="I8320" t="s">
        <v>22605</v>
      </c>
      <c r="J8320" t="s">
        <v>32480</v>
      </c>
      <c r="K8320" t="s">
        <v>41226</v>
      </c>
      <c r="L8320" t="s">
        <v>20694</v>
      </c>
      <c r="M8320">
        <f t="shared" si="518"/>
        <v>2500000</v>
      </c>
      <c r="N8320">
        <f t="shared" si="516"/>
        <v>500000</v>
      </c>
      <c r="O8320">
        <f t="shared" si="517"/>
        <v>6.5</v>
      </c>
      <c r="P8320">
        <f t="shared" si="519"/>
        <v>0</v>
      </c>
    </row>
    <row r="8321" spans="1:16" x14ac:dyDescent="0.2">
      <c r="A8321" s="1">
        <v>8275</v>
      </c>
      <c r="B8321" t="s">
        <v>8159</v>
      </c>
      <c r="C8321" t="s">
        <v>9792</v>
      </c>
      <c r="D8321">
        <v>7.2</v>
      </c>
      <c r="E8321" t="s">
        <v>9973</v>
      </c>
      <c r="F8321" t="s">
        <v>10251</v>
      </c>
      <c r="G8321" t="s">
        <v>10479</v>
      </c>
      <c r="H8321" t="s">
        <v>13623</v>
      </c>
      <c r="I8321" t="s">
        <v>22606</v>
      </c>
      <c r="J8321" t="s">
        <v>32481</v>
      </c>
      <c r="K8321" t="s">
        <v>41227</v>
      </c>
      <c r="L8321" s="3">
        <v>100000000</v>
      </c>
      <c r="M8321">
        <f t="shared" si="518"/>
        <v>100000000</v>
      </c>
      <c r="N8321">
        <f t="shared" si="516"/>
        <v>499993</v>
      </c>
      <c r="O8321">
        <f t="shared" si="517"/>
        <v>7.2</v>
      </c>
      <c r="P8321">
        <f t="shared" si="519"/>
        <v>89</v>
      </c>
    </row>
    <row r="8322" spans="1:16" x14ac:dyDescent="0.2">
      <c r="A8322" s="1">
        <v>8276</v>
      </c>
      <c r="B8322" t="s">
        <v>8160</v>
      </c>
      <c r="C8322" t="s">
        <v>9804</v>
      </c>
      <c r="D8322">
        <v>4.5999999999999996</v>
      </c>
      <c r="E8322">
        <v>0</v>
      </c>
      <c r="F8322" t="s">
        <v>10003</v>
      </c>
      <c r="G8322" t="s">
        <v>10479</v>
      </c>
      <c r="H8322" t="s">
        <v>12620</v>
      </c>
      <c r="I8322" t="s">
        <v>22607</v>
      </c>
      <c r="J8322" t="s">
        <v>32482</v>
      </c>
      <c r="K8322" t="s">
        <v>41228</v>
      </c>
      <c r="L8322">
        <v>0</v>
      </c>
      <c r="M8322">
        <f t="shared" si="518"/>
        <v>0</v>
      </c>
      <c r="N8322">
        <f t="shared" ref="N8322:N8385" si="520">_xlfn.NUMBERVALUE(I8322)</f>
        <v>499685</v>
      </c>
      <c r="O8322">
        <f t="shared" ref="O8322:O8385" si="521">_xlfn.NUMBERVALUE(D8322)</f>
        <v>4.5999999999999996</v>
      </c>
      <c r="P8322">
        <f t="shared" si="519"/>
        <v>0</v>
      </c>
    </row>
    <row r="8323" spans="1:16" x14ac:dyDescent="0.2">
      <c r="A8323" s="1">
        <v>8277</v>
      </c>
      <c r="B8323" t="s">
        <v>8161</v>
      </c>
      <c r="C8323" t="s">
        <v>9832</v>
      </c>
      <c r="D8323">
        <v>6.3</v>
      </c>
      <c r="E8323" t="s">
        <v>9908</v>
      </c>
      <c r="F8323" t="s">
        <v>10005</v>
      </c>
      <c r="G8323" t="s">
        <v>10476</v>
      </c>
      <c r="H8323" t="s">
        <v>13274</v>
      </c>
      <c r="I8323" t="s">
        <v>22608</v>
      </c>
      <c r="J8323" t="s">
        <v>32483</v>
      </c>
      <c r="K8323" t="s">
        <v>41229</v>
      </c>
      <c r="L8323">
        <v>0</v>
      </c>
      <c r="M8323">
        <f t="shared" ref="M8323:M8386" si="522">_xlfn.NUMBERVALUE(L8323)</f>
        <v>0</v>
      </c>
      <c r="N8323">
        <f t="shared" si="520"/>
        <v>498106</v>
      </c>
      <c r="O8323">
        <f t="shared" si="521"/>
        <v>6.3</v>
      </c>
      <c r="P8323">
        <f t="shared" ref="P8323:P8386" si="523">_xlfn.NUMBERVALUE(E8323)</f>
        <v>68</v>
      </c>
    </row>
    <row r="8324" spans="1:16" x14ac:dyDescent="0.2">
      <c r="A8324" s="1">
        <v>8278</v>
      </c>
      <c r="B8324" t="s">
        <v>8162</v>
      </c>
      <c r="C8324" t="s">
        <v>9792</v>
      </c>
      <c r="D8324">
        <v>7.2</v>
      </c>
      <c r="E8324" t="s">
        <v>9911</v>
      </c>
      <c r="F8324" t="s">
        <v>10015</v>
      </c>
      <c r="G8324" t="s">
        <v>10479</v>
      </c>
      <c r="H8324" t="s">
        <v>13624</v>
      </c>
      <c r="I8324" t="s">
        <v>22609</v>
      </c>
      <c r="J8324" t="s">
        <v>32484</v>
      </c>
      <c r="K8324" t="s">
        <v>41230</v>
      </c>
      <c r="L8324" s="3">
        <v>19000000000</v>
      </c>
      <c r="M8324">
        <f t="shared" si="522"/>
        <v>19000000000</v>
      </c>
      <c r="N8324">
        <f t="shared" si="520"/>
        <v>497755</v>
      </c>
      <c r="O8324">
        <f t="shared" si="521"/>
        <v>7.2</v>
      </c>
      <c r="P8324">
        <f t="shared" si="523"/>
        <v>69</v>
      </c>
    </row>
    <row r="8325" spans="1:16" x14ac:dyDescent="0.2">
      <c r="A8325" s="1">
        <v>8279</v>
      </c>
      <c r="B8325" t="s">
        <v>8163</v>
      </c>
      <c r="C8325" t="s">
        <v>9796</v>
      </c>
      <c r="D8325">
        <v>7</v>
      </c>
      <c r="E8325" t="s">
        <v>9960</v>
      </c>
      <c r="F8325" t="s">
        <v>10015</v>
      </c>
      <c r="G8325" t="s">
        <v>10476</v>
      </c>
      <c r="H8325" t="s">
        <v>13625</v>
      </c>
      <c r="I8325" t="s">
        <v>22610</v>
      </c>
      <c r="J8325" t="s">
        <v>32485</v>
      </c>
      <c r="K8325" t="s">
        <v>41231</v>
      </c>
      <c r="L8325">
        <v>0</v>
      </c>
      <c r="M8325">
        <f t="shared" si="522"/>
        <v>0</v>
      </c>
      <c r="N8325">
        <f t="shared" si="520"/>
        <v>497252</v>
      </c>
      <c r="O8325">
        <f t="shared" si="521"/>
        <v>7</v>
      </c>
      <c r="P8325">
        <f t="shared" si="523"/>
        <v>60</v>
      </c>
    </row>
    <row r="8326" spans="1:16" x14ac:dyDescent="0.2">
      <c r="A8326" s="1">
        <v>8280</v>
      </c>
      <c r="B8326" t="s">
        <v>8164</v>
      </c>
      <c r="C8326" t="s">
        <v>9809</v>
      </c>
      <c r="D8326">
        <v>5.8</v>
      </c>
      <c r="E8326">
        <v>0</v>
      </c>
      <c r="F8326" t="s">
        <v>10040</v>
      </c>
      <c r="G8326" t="s">
        <v>10479</v>
      </c>
      <c r="H8326" t="s">
        <v>13403</v>
      </c>
      <c r="I8326" t="s">
        <v>22611</v>
      </c>
      <c r="J8326" t="s">
        <v>32486</v>
      </c>
      <c r="K8326" t="s">
        <v>41232</v>
      </c>
      <c r="L8326" t="s">
        <v>21459</v>
      </c>
      <c r="M8326">
        <f t="shared" si="522"/>
        <v>1300000</v>
      </c>
      <c r="N8326">
        <f t="shared" si="520"/>
        <v>497208</v>
      </c>
      <c r="O8326">
        <f t="shared" si="521"/>
        <v>5.8</v>
      </c>
      <c r="P8326">
        <f t="shared" si="523"/>
        <v>0</v>
      </c>
    </row>
    <row r="8327" spans="1:16" x14ac:dyDescent="0.2">
      <c r="A8327" s="1">
        <v>8281</v>
      </c>
      <c r="B8327" t="s">
        <v>8165</v>
      </c>
      <c r="C8327" t="s">
        <v>9798</v>
      </c>
      <c r="D8327">
        <v>6.6</v>
      </c>
      <c r="E8327" t="s">
        <v>9938</v>
      </c>
      <c r="F8327" t="s">
        <v>10093</v>
      </c>
      <c r="G8327" t="s">
        <v>10476</v>
      </c>
      <c r="H8327" t="s">
        <v>13479</v>
      </c>
      <c r="I8327" t="s">
        <v>22612</v>
      </c>
      <c r="J8327" t="s">
        <v>32487</v>
      </c>
      <c r="K8327" t="s">
        <v>41233</v>
      </c>
      <c r="L8327">
        <v>0</v>
      </c>
      <c r="M8327">
        <f t="shared" si="522"/>
        <v>0</v>
      </c>
      <c r="N8327">
        <f t="shared" si="520"/>
        <v>497091</v>
      </c>
      <c r="O8327">
        <f t="shared" si="521"/>
        <v>6.6</v>
      </c>
      <c r="P8327">
        <f t="shared" si="523"/>
        <v>56</v>
      </c>
    </row>
    <row r="8328" spans="1:16" x14ac:dyDescent="0.2">
      <c r="A8328" s="1">
        <v>8282</v>
      </c>
      <c r="B8328" t="s">
        <v>8166</v>
      </c>
      <c r="C8328" t="s">
        <v>9808</v>
      </c>
      <c r="D8328">
        <v>5.8</v>
      </c>
      <c r="E8328">
        <v>0</v>
      </c>
      <c r="F8328" t="s">
        <v>10136</v>
      </c>
      <c r="G8328" t="s">
        <v>10479</v>
      </c>
      <c r="H8328" t="s">
        <v>12325</v>
      </c>
      <c r="I8328" t="s">
        <v>22613</v>
      </c>
      <c r="J8328" t="s">
        <v>32488</v>
      </c>
      <c r="K8328" t="s">
        <v>38524</v>
      </c>
      <c r="L8328">
        <v>0</v>
      </c>
      <c r="M8328">
        <f t="shared" si="522"/>
        <v>0</v>
      </c>
      <c r="N8328">
        <f t="shared" si="520"/>
        <v>496172</v>
      </c>
      <c r="O8328">
        <f t="shared" si="521"/>
        <v>5.8</v>
      </c>
      <c r="P8328">
        <f t="shared" si="523"/>
        <v>0</v>
      </c>
    </row>
    <row r="8329" spans="1:16" x14ac:dyDescent="0.2">
      <c r="A8329" s="1">
        <v>8283</v>
      </c>
      <c r="B8329" t="s">
        <v>8167</v>
      </c>
      <c r="C8329" t="s">
        <v>9789</v>
      </c>
      <c r="D8329">
        <v>7</v>
      </c>
      <c r="E8329" t="s">
        <v>9922</v>
      </c>
      <c r="F8329" t="s">
        <v>10093</v>
      </c>
      <c r="G8329" t="s">
        <v>10476</v>
      </c>
      <c r="H8329" t="s">
        <v>13626</v>
      </c>
      <c r="I8329" t="s">
        <v>22614</v>
      </c>
      <c r="J8329" t="s">
        <v>32489</v>
      </c>
      <c r="K8329" t="s">
        <v>41234</v>
      </c>
      <c r="L8329">
        <v>0</v>
      </c>
      <c r="M8329">
        <f t="shared" si="522"/>
        <v>0</v>
      </c>
      <c r="N8329">
        <f t="shared" si="520"/>
        <v>496161</v>
      </c>
      <c r="O8329">
        <f t="shared" si="521"/>
        <v>7</v>
      </c>
      <c r="P8329">
        <f t="shared" si="523"/>
        <v>76</v>
      </c>
    </row>
    <row r="8330" spans="1:16" x14ac:dyDescent="0.2">
      <c r="A8330" s="1">
        <v>8284</v>
      </c>
      <c r="B8330" t="s">
        <v>8168</v>
      </c>
      <c r="C8330" t="s">
        <v>9829</v>
      </c>
      <c r="D8330">
        <v>8.1</v>
      </c>
      <c r="E8330" t="s">
        <v>9958</v>
      </c>
      <c r="F8330" t="s">
        <v>10325</v>
      </c>
      <c r="G8330" t="s">
        <v>10475</v>
      </c>
      <c r="H8330" t="s">
        <v>11861</v>
      </c>
      <c r="I8330" t="s">
        <v>22615</v>
      </c>
      <c r="J8330" t="s">
        <v>32490</v>
      </c>
      <c r="K8330" t="s">
        <v>41235</v>
      </c>
      <c r="L8330" t="s">
        <v>21829</v>
      </c>
      <c r="M8330">
        <f t="shared" si="522"/>
        <v>1000000</v>
      </c>
      <c r="N8330">
        <f t="shared" si="520"/>
        <v>495770</v>
      </c>
      <c r="O8330">
        <f t="shared" si="521"/>
        <v>8.1</v>
      </c>
      <c r="P8330">
        <f t="shared" si="523"/>
        <v>86</v>
      </c>
    </row>
    <row r="8331" spans="1:16" x14ac:dyDescent="0.2">
      <c r="A8331" s="1">
        <v>8285</v>
      </c>
      <c r="B8331" t="s">
        <v>8169</v>
      </c>
      <c r="C8331" t="s">
        <v>9825</v>
      </c>
      <c r="D8331">
        <v>6.8</v>
      </c>
      <c r="E8331">
        <v>0</v>
      </c>
      <c r="F8331" t="s">
        <v>10027</v>
      </c>
      <c r="G8331" t="s">
        <v>10474</v>
      </c>
      <c r="H8331" t="s">
        <v>12862</v>
      </c>
      <c r="I8331" t="s">
        <v>22616</v>
      </c>
      <c r="J8331" t="s">
        <v>32491</v>
      </c>
      <c r="K8331" t="s">
        <v>41236</v>
      </c>
      <c r="L8331">
        <v>0</v>
      </c>
      <c r="M8331">
        <f t="shared" si="522"/>
        <v>0</v>
      </c>
      <c r="N8331">
        <f t="shared" si="520"/>
        <v>495063</v>
      </c>
      <c r="O8331">
        <f t="shared" si="521"/>
        <v>6.8</v>
      </c>
      <c r="P8331">
        <f t="shared" si="523"/>
        <v>0</v>
      </c>
    </row>
    <row r="8332" spans="1:16" x14ac:dyDescent="0.2">
      <c r="A8332" s="1">
        <v>8286</v>
      </c>
      <c r="B8332" t="s">
        <v>8170</v>
      </c>
      <c r="C8332" t="s">
        <v>9790</v>
      </c>
      <c r="D8332">
        <v>7.3</v>
      </c>
      <c r="E8332">
        <v>0</v>
      </c>
      <c r="F8332" t="s">
        <v>10080</v>
      </c>
      <c r="G8332" t="s">
        <v>10479</v>
      </c>
      <c r="H8332" t="s">
        <v>13627</v>
      </c>
      <c r="I8332" t="s">
        <v>22617</v>
      </c>
      <c r="J8332" t="s">
        <v>32492</v>
      </c>
      <c r="K8332" t="s">
        <v>41237</v>
      </c>
      <c r="L8332">
        <v>0</v>
      </c>
      <c r="M8332">
        <f t="shared" si="522"/>
        <v>0</v>
      </c>
      <c r="N8332">
        <f t="shared" si="520"/>
        <v>493180</v>
      </c>
      <c r="O8332">
        <f t="shared" si="521"/>
        <v>7.3</v>
      </c>
      <c r="P8332">
        <f t="shared" si="523"/>
        <v>0</v>
      </c>
    </row>
    <row r="8333" spans="1:16" x14ac:dyDescent="0.2">
      <c r="A8333" s="1">
        <v>8287</v>
      </c>
      <c r="B8333" t="s">
        <v>8171</v>
      </c>
      <c r="C8333" t="s">
        <v>9834</v>
      </c>
      <c r="D8333">
        <v>7</v>
      </c>
      <c r="E8333">
        <v>0</v>
      </c>
      <c r="F8333" t="s">
        <v>10331</v>
      </c>
      <c r="G8333" t="s">
        <v>10475</v>
      </c>
      <c r="H8333" t="s">
        <v>13628</v>
      </c>
      <c r="I8333" t="s">
        <v>22618</v>
      </c>
      <c r="J8333" t="s">
        <v>32493</v>
      </c>
      <c r="K8333" t="s">
        <v>41238</v>
      </c>
      <c r="L8333" t="s">
        <v>19269</v>
      </c>
      <c r="M8333">
        <f t="shared" si="522"/>
        <v>8000000</v>
      </c>
      <c r="N8333">
        <f t="shared" si="520"/>
        <v>493007</v>
      </c>
      <c r="O8333">
        <f t="shared" si="521"/>
        <v>7</v>
      </c>
      <c r="P8333">
        <f t="shared" si="523"/>
        <v>0</v>
      </c>
    </row>
    <row r="8334" spans="1:16" x14ac:dyDescent="0.2">
      <c r="A8334" s="1">
        <v>8288</v>
      </c>
      <c r="B8334" t="s">
        <v>8172</v>
      </c>
      <c r="C8334" t="s">
        <v>9839</v>
      </c>
      <c r="D8334">
        <v>5.9</v>
      </c>
      <c r="E8334">
        <v>0</v>
      </c>
      <c r="F8334" t="s">
        <v>10247</v>
      </c>
      <c r="G8334" t="s">
        <v>10476</v>
      </c>
      <c r="H8334" t="s">
        <v>11431</v>
      </c>
      <c r="I8334" t="s">
        <v>22619</v>
      </c>
      <c r="J8334" t="s">
        <v>32494</v>
      </c>
      <c r="K8334" t="s">
        <v>41239</v>
      </c>
      <c r="L8334" t="s">
        <v>21829</v>
      </c>
      <c r="M8334">
        <f t="shared" si="522"/>
        <v>1000000</v>
      </c>
      <c r="N8334">
        <f t="shared" si="520"/>
        <v>492519</v>
      </c>
      <c r="O8334">
        <f t="shared" si="521"/>
        <v>5.9</v>
      </c>
      <c r="P8334">
        <f t="shared" si="523"/>
        <v>0</v>
      </c>
    </row>
    <row r="8335" spans="1:16" x14ac:dyDescent="0.2">
      <c r="A8335" s="1">
        <v>8289</v>
      </c>
      <c r="B8335" t="s">
        <v>8173</v>
      </c>
      <c r="C8335" t="s">
        <v>9837</v>
      </c>
      <c r="D8335">
        <v>5.5</v>
      </c>
      <c r="E8335">
        <v>0</v>
      </c>
      <c r="F8335" t="s">
        <v>10008</v>
      </c>
      <c r="G8335" t="s">
        <v>10476</v>
      </c>
      <c r="H8335" t="s">
        <v>13629</v>
      </c>
      <c r="I8335" t="s">
        <v>22620</v>
      </c>
      <c r="J8335" t="s">
        <v>32495</v>
      </c>
      <c r="K8335" t="s">
        <v>41240</v>
      </c>
      <c r="L8335">
        <v>0</v>
      </c>
      <c r="M8335">
        <f t="shared" si="522"/>
        <v>0</v>
      </c>
      <c r="N8335">
        <f t="shared" si="520"/>
        <v>492367</v>
      </c>
      <c r="O8335">
        <f t="shared" si="521"/>
        <v>5.5</v>
      </c>
      <c r="P8335">
        <f t="shared" si="523"/>
        <v>0</v>
      </c>
    </row>
    <row r="8336" spans="1:16" x14ac:dyDescent="0.2">
      <c r="A8336" s="1">
        <v>8290</v>
      </c>
      <c r="B8336" t="s">
        <v>8174</v>
      </c>
      <c r="C8336" t="s">
        <v>9825</v>
      </c>
      <c r="D8336">
        <v>4.4000000000000004</v>
      </c>
      <c r="E8336">
        <v>0</v>
      </c>
      <c r="F8336" t="s">
        <v>10028</v>
      </c>
      <c r="G8336" t="s">
        <v>9903</v>
      </c>
      <c r="H8336" t="s">
        <v>13630</v>
      </c>
      <c r="I8336" t="s">
        <v>22621</v>
      </c>
      <c r="J8336" t="s">
        <v>32496</v>
      </c>
      <c r="K8336" t="s">
        <v>41241</v>
      </c>
      <c r="L8336">
        <v>0</v>
      </c>
      <c r="M8336">
        <f t="shared" si="522"/>
        <v>0</v>
      </c>
      <c r="N8336">
        <f t="shared" si="520"/>
        <v>491193</v>
      </c>
      <c r="O8336">
        <f t="shared" si="521"/>
        <v>4.4000000000000004</v>
      </c>
      <c r="P8336">
        <f t="shared" si="523"/>
        <v>0</v>
      </c>
    </row>
    <row r="8337" spans="1:16" x14ac:dyDescent="0.2">
      <c r="A8337" s="1">
        <v>8291</v>
      </c>
      <c r="B8337" t="s">
        <v>8175</v>
      </c>
      <c r="C8337" t="s">
        <v>9789</v>
      </c>
      <c r="D8337">
        <v>8</v>
      </c>
      <c r="E8337" t="s">
        <v>9947</v>
      </c>
      <c r="F8337" t="s">
        <v>10006</v>
      </c>
      <c r="G8337" t="s">
        <v>10474</v>
      </c>
      <c r="H8337" t="s">
        <v>9903</v>
      </c>
      <c r="I8337" t="s">
        <v>22622</v>
      </c>
      <c r="J8337" t="s">
        <v>32497</v>
      </c>
      <c r="K8337" t="s">
        <v>41242</v>
      </c>
      <c r="L8337" t="s">
        <v>17068</v>
      </c>
      <c r="M8337">
        <f t="shared" si="522"/>
        <v>30000000</v>
      </c>
      <c r="N8337">
        <f t="shared" si="520"/>
        <v>490515</v>
      </c>
      <c r="O8337">
        <f t="shared" si="521"/>
        <v>8</v>
      </c>
      <c r="P8337">
        <f t="shared" si="523"/>
        <v>52</v>
      </c>
    </row>
    <row r="8338" spans="1:16" x14ac:dyDescent="0.2">
      <c r="A8338" s="1">
        <v>8292</v>
      </c>
      <c r="B8338" t="s">
        <v>8176</v>
      </c>
      <c r="C8338" t="s">
        <v>9818</v>
      </c>
      <c r="D8338">
        <v>7.3</v>
      </c>
      <c r="E8338" t="s">
        <v>9948</v>
      </c>
      <c r="F8338" t="s">
        <v>10015</v>
      </c>
      <c r="G8338" t="s">
        <v>10476</v>
      </c>
      <c r="H8338" t="s">
        <v>10870</v>
      </c>
      <c r="I8338" t="s">
        <v>22623</v>
      </c>
      <c r="J8338" t="s">
        <v>32498</v>
      </c>
      <c r="K8338" t="s">
        <v>41243</v>
      </c>
      <c r="L8338" t="s">
        <v>42935</v>
      </c>
      <c r="M8338">
        <f t="shared" si="522"/>
        <v>100000</v>
      </c>
      <c r="N8338">
        <f t="shared" si="520"/>
        <v>490475</v>
      </c>
      <c r="O8338">
        <f t="shared" si="521"/>
        <v>7.3</v>
      </c>
      <c r="P8338">
        <f t="shared" si="523"/>
        <v>71</v>
      </c>
    </row>
    <row r="8339" spans="1:16" x14ac:dyDescent="0.2">
      <c r="A8339" s="1">
        <v>8293</v>
      </c>
      <c r="B8339" t="s">
        <v>8177</v>
      </c>
      <c r="C8339" t="s">
        <v>9795</v>
      </c>
      <c r="D8339">
        <v>6.4</v>
      </c>
      <c r="E8339">
        <v>0</v>
      </c>
      <c r="F8339" t="s">
        <v>10013</v>
      </c>
      <c r="G8339" t="s">
        <v>10484</v>
      </c>
      <c r="H8339" t="s">
        <v>9903</v>
      </c>
      <c r="I8339" t="s">
        <v>22624</v>
      </c>
      <c r="J8339" t="s">
        <v>32499</v>
      </c>
      <c r="K8339" t="s">
        <v>41244</v>
      </c>
      <c r="L8339">
        <v>0</v>
      </c>
      <c r="M8339">
        <f t="shared" si="522"/>
        <v>0</v>
      </c>
      <c r="N8339">
        <f t="shared" si="520"/>
        <v>490232</v>
      </c>
      <c r="O8339">
        <f t="shared" si="521"/>
        <v>6.4</v>
      </c>
      <c r="P8339">
        <f t="shared" si="523"/>
        <v>0</v>
      </c>
    </row>
    <row r="8340" spans="1:16" x14ac:dyDescent="0.2">
      <c r="A8340" s="1">
        <v>8294</v>
      </c>
      <c r="B8340" t="s">
        <v>8178</v>
      </c>
      <c r="C8340" t="s">
        <v>9816</v>
      </c>
      <c r="D8340">
        <v>7.1</v>
      </c>
      <c r="E8340" t="s">
        <v>9918</v>
      </c>
      <c r="F8340" t="s">
        <v>10149</v>
      </c>
      <c r="G8340" t="s">
        <v>10474</v>
      </c>
      <c r="H8340" t="s">
        <v>13631</v>
      </c>
      <c r="I8340" t="s">
        <v>22625</v>
      </c>
      <c r="J8340" t="s">
        <v>32500</v>
      </c>
      <c r="K8340" t="s">
        <v>41245</v>
      </c>
      <c r="L8340">
        <v>0</v>
      </c>
      <c r="M8340">
        <f t="shared" si="522"/>
        <v>0</v>
      </c>
      <c r="N8340">
        <f t="shared" si="520"/>
        <v>490131</v>
      </c>
      <c r="O8340">
        <f t="shared" si="521"/>
        <v>7.1</v>
      </c>
      <c r="P8340">
        <f t="shared" si="523"/>
        <v>51</v>
      </c>
    </row>
    <row r="8341" spans="1:16" x14ac:dyDescent="0.2">
      <c r="A8341" s="1">
        <v>8295</v>
      </c>
      <c r="B8341" t="s">
        <v>8179</v>
      </c>
      <c r="C8341" t="s">
        <v>9807</v>
      </c>
      <c r="D8341">
        <v>5.8</v>
      </c>
      <c r="E8341" t="s">
        <v>9941</v>
      </c>
      <c r="F8341" t="s">
        <v>10160</v>
      </c>
      <c r="G8341" t="s">
        <v>10476</v>
      </c>
      <c r="H8341" t="s">
        <v>13632</v>
      </c>
      <c r="I8341" t="s">
        <v>22626</v>
      </c>
      <c r="J8341" t="s">
        <v>32501</v>
      </c>
      <c r="K8341" t="s">
        <v>41246</v>
      </c>
      <c r="L8341" t="s">
        <v>17959</v>
      </c>
      <c r="M8341">
        <f t="shared" si="522"/>
        <v>18000000</v>
      </c>
      <c r="N8341">
        <f t="shared" si="520"/>
        <v>489984</v>
      </c>
      <c r="O8341">
        <f t="shared" si="521"/>
        <v>5.8</v>
      </c>
      <c r="P8341">
        <f t="shared" si="523"/>
        <v>40</v>
      </c>
    </row>
    <row r="8342" spans="1:16" x14ac:dyDescent="0.2">
      <c r="A8342" s="1">
        <v>8296</v>
      </c>
      <c r="B8342" t="s">
        <v>8180</v>
      </c>
      <c r="C8342" t="s">
        <v>9809</v>
      </c>
      <c r="D8342">
        <v>7.4</v>
      </c>
      <c r="E8342" t="s">
        <v>9910</v>
      </c>
      <c r="F8342" t="s">
        <v>10028</v>
      </c>
      <c r="G8342" t="s">
        <v>10480</v>
      </c>
      <c r="H8342" t="s">
        <v>13633</v>
      </c>
      <c r="I8342" t="s">
        <v>22627</v>
      </c>
      <c r="J8342" t="s">
        <v>32502</v>
      </c>
      <c r="K8342" t="s">
        <v>41247</v>
      </c>
      <c r="L8342">
        <v>0</v>
      </c>
      <c r="M8342">
        <f t="shared" si="522"/>
        <v>0</v>
      </c>
      <c r="N8342">
        <f t="shared" si="520"/>
        <v>489338</v>
      </c>
      <c r="O8342">
        <f t="shared" si="521"/>
        <v>7.4</v>
      </c>
      <c r="P8342">
        <f t="shared" si="523"/>
        <v>59</v>
      </c>
    </row>
    <row r="8343" spans="1:16" x14ac:dyDescent="0.2">
      <c r="A8343" s="1">
        <v>8297</v>
      </c>
      <c r="B8343" t="s">
        <v>8181</v>
      </c>
      <c r="C8343" t="s">
        <v>9818</v>
      </c>
      <c r="D8343">
        <v>7.3</v>
      </c>
      <c r="E8343" t="s">
        <v>9908</v>
      </c>
      <c r="F8343" t="s">
        <v>10039</v>
      </c>
      <c r="G8343" t="s">
        <v>10475</v>
      </c>
      <c r="H8343" t="s">
        <v>11771</v>
      </c>
      <c r="I8343" t="s">
        <v>22628</v>
      </c>
      <c r="J8343" t="s">
        <v>32503</v>
      </c>
      <c r="K8343" t="s">
        <v>41248</v>
      </c>
      <c r="L8343" t="s">
        <v>18989</v>
      </c>
      <c r="M8343">
        <f t="shared" si="522"/>
        <v>10000000</v>
      </c>
      <c r="N8343">
        <f t="shared" si="520"/>
        <v>488872</v>
      </c>
      <c r="O8343">
        <f t="shared" si="521"/>
        <v>7.3</v>
      </c>
      <c r="P8343">
        <f t="shared" si="523"/>
        <v>68</v>
      </c>
    </row>
    <row r="8344" spans="1:16" x14ac:dyDescent="0.2">
      <c r="A8344" s="1">
        <v>8298</v>
      </c>
      <c r="B8344" t="s">
        <v>8182</v>
      </c>
      <c r="C8344" t="s">
        <v>9793</v>
      </c>
      <c r="D8344">
        <v>5.5</v>
      </c>
      <c r="E8344">
        <v>0</v>
      </c>
      <c r="F8344" t="s">
        <v>10038</v>
      </c>
      <c r="G8344" t="s">
        <v>10476</v>
      </c>
      <c r="H8344" t="s">
        <v>12024</v>
      </c>
      <c r="I8344" t="s">
        <v>22629</v>
      </c>
      <c r="J8344" t="s">
        <v>32504</v>
      </c>
      <c r="K8344" t="s">
        <v>35344</v>
      </c>
      <c r="L8344" t="s">
        <v>19669</v>
      </c>
      <c r="M8344">
        <f t="shared" si="522"/>
        <v>6000000</v>
      </c>
      <c r="N8344">
        <f t="shared" si="520"/>
        <v>488419</v>
      </c>
      <c r="O8344">
        <f t="shared" si="521"/>
        <v>5.5</v>
      </c>
      <c r="P8344">
        <f t="shared" si="523"/>
        <v>0</v>
      </c>
    </row>
    <row r="8345" spans="1:16" x14ac:dyDescent="0.2">
      <c r="A8345" s="1">
        <v>8299</v>
      </c>
      <c r="B8345" t="s">
        <v>8183</v>
      </c>
      <c r="C8345" t="s">
        <v>9802</v>
      </c>
      <c r="D8345">
        <v>6.2</v>
      </c>
      <c r="E8345" t="s">
        <v>9953</v>
      </c>
      <c r="F8345" t="s">
        <v>10087</v>
      </c>
      <c r="G8345" t="s">
        <v>10475</v>
      </c>
      <c r="H8345" t="s">
        <v>13634</v>
      </c>
      <c r="I8345" t="s">
        <v>22630</v>
      </c>
      <c r="J8345" t="s">
        <v>32505</v>
      </c>
      <c r="K8345" t="s">
        <v>41249</v>
      </c>
      <c r="L8345">
        <v>0</v>
      </c>
      <c r="M8345">
        <f t="shared" si="522"/>
        <v>0</v>
      </c>
      <c r="N8345">
        <f t="shared" si="520"/>
        <v>488393</v>
      </c>
      <c r="O8345">
        <f t="shared" si="521"/>
        <v>6.2</v>
      </c>
      <c r="P8345">
        <f t="shared" si="523"/>
        <v>46</v>
      </c>
    </row>
    <row r="8346" spans="1:16" x14ac:dyDescent="0.2">
      <c r="A8346" s="1">
        <v>8300</v>
      </c>
      <c r="B8346" t="s">
        <v>8184</v>
      </c>
      <c r="C8346" t="s">
        <v>9830</v>
      </c>
      <c r="D8346">
        <v>5.7</v>
      </c>
      <c r="E8346">
        <v>0</v>
      </c>
      <c r="F8346" t="s">
        <v>10258</v>
      </c>
      <c r="G8346" t="s">
        <v>10476</v>
      </c>
      <c r="H8346" t="s">
        <v>13635</v>
      </c>
      <c r="I8346" t="s">
        <v>22631</v>
      </c>
      <c r="J8346" t="s">
        <v>32506</v>
      </c>
      <c r="K8346" t="s">
        <v>39972</v>
      </c>
      <c r="L8346">
        <v>0</v>
      </c>
      <c r="M8346">
        <f t="shared" si="522"/>
        <v>0</v>
      </c>
      <c r="N8346">
        <f t="shared" si="520"/>
        <v>487632</v>
      </c>
      <c r="O8346">
        <f t="shared" si="521"/>
        <v>5.7</v>
      </c>
      <c r="P8346">
        <f t="shared" si="523"/>
        <v>0</v>
      </c>
    </row>
    <row r="8347" spans="1:16" x14ac:dyDescent="0.2">
      <c r="A8347" s="1">
        <v>8301</v>
      </c>
      <c r="B8347" t="s">
        <v>8185</v>
      </c>
      <c r="C8347" t="s">
        <v>9801</v>
      </c>
      <c r="D8347">
        <v>7.5</v>
      </c>
      <c r="E8347" t="s">
        <v>9935</v>
      </c>
      <c r="F8347" t="s">
        <v>10015</v>
      </c>
      <c r="G8347" t="s">
        <v>10476</v>
      </c>
      <c r="H8347" t="s">
        <v>11129</v>
      </c>
      <c r="I8347" t="s">
        <v>22632</v>
      </c>
      <c r="J8347" t="s">
        <v>32507</v>
      </c>
      <c r="K8347" t="s">
        <v>41250</v>
      </c>
      <c r="L8347">
        <v>0</v>
      </c>
      <c r="M8347">
        <f t="shared" si="522"/>
        <v>0</v>
      </c>
      <c r="N8347">
        <f t="shared" si="520"/>
        <v>487348</v>
      </c>
      <c r="O8347">
        <f t="shared" si="521"/>
        <v>7.5</v>
      </c>
      <c r="P8347">
        <f t="shared" si="523"/>
        <v>61</v>
      </c>
    </row>
    <row r="8348" spans="1:16" x14ac:dyDescent="0.2">
      <c r="A8348" s="1">
        <v>8302</v>
      </c>
      <c r="B8348" t="s">
        <v>8186</v>
      </c>
      <c r="C8348" t="s">
        <v>9796</v>
      </c>
      <c r="D8348">
        <v>4.2</v>
      </c>
      <c r="E8348">
        <v>0</v>
      </c>
      <c r="F8348" t="s">
        <v>10109</v>
      </c>
      <c r="G8348" t="s">
        <v>10474</v>
      </c>
      <c r="H8348" t="s">
        <v>13636</v>
      </c>
      <c r="I8348" t="s">
        <v>22633</v>
      </c>
      <c r="J8348" t="s">
        <v>32508</v>
      </c>
      <c r="K8348" t="s">
        <v>41251</v>
      </c>
      <c r="L8348">
        <v>0</v>
      </c>
      <c r="M8348">
        <f t="shared" si="522"/>
        <v>0</v>
      </c>
      <c r="N8348">
        <f t="shared" si="520"/>
        <v>487215</v>
      </c>
      <c r="O8348">
        <f t="shared" si="521"/>
        <v>4.2</v>
      </c>
      <c r="P8348">
        <f t="shared" si="523"/>
        <v>0</v>
      </c>
    </row>
    <row r="8349" spans="1:16" x14ac:dyDescent="0.2">
      <c r="A8349" s="1">
        <v>8303</v>
      </c>
      <c r="B8349" t="s">
        <v>8187</v>
      </c>
      <c r="C8349" t="s">
        <v>9844</v>
      </c>
      <c r="D8349">
        <v>6.6</v>
      </c>
      <c r="E8349">
        <v>0</v>
      </c>
      <c r="F8349" t="s">
        <v>10015</v>
      </c>
      <c r="G8349" t="s">
        <v>10475</v>
      </c>
      <c r="H8349" t="s">
        <v>11028</v>
      </c>
      <c r="I8349" t="s">
        <v>22634</v>
      </c>
      <c r="J8349" t="s">
        <v>32509</v>
      </c>
      <c r="K8349" t="s">
        <v>35905</v>
      </c>
      <c r="L8349" t="s">
        <v>18989</v>
      </c>
      <c r="M8349">
        <f t="shared" si="522"/>
        <v>10000000</v>
      </c>
      <c r="N8349">
        <f t="shared" si="520"/>
        <v>486434</v>
      </c>
      <c r="O8349">
        <f t="shared" si="521"/>
        <v>6.6</v>
      </c>
      <c r="P8349">
        <f t="shared" si="523"/>
        <v>0</v>
      </c>
    </row>
    <row r="8350" spans="1:16" x14ac:dyDescent="0.2">
      <c r="A8350" s="1">
        <v>8304</v>
      </c>
      <c r="B8350" t="s">
        <v>8188</v>
      </c>
      <c r="C8350" t="s">
        <v>9814</v>
      </c>
      <c r="D8350">
        <v>6.7</v>
      </c>
      <c r="E8350" t="s">
        <v>9906</v>
      </c>
      <c r="F8350" t="s">
        <v>10126</v>
      </c>
      <c r="G8350" t="s">
        <v>10476</v>
      </c>
      <c r="H8350" t="s">
        <v>10683</v>
      </c>
      <c r="I8350" t="s">
        <v>22635</v>
      </c>
      <c r="J8350" t="s">
        <v>32510</v>
      </c>
      <c r="K8350" t="s">
        <v>41252</v>
      </c>
      <c r="L8350">
        <v>0</v>
      </c>
      <c r="M8350">
        <f t="shared" si="522"/>
        <v>0</v>
      </c>
      <c r="N8350">
        <f t="shared" si="520"/>
        <v>486021</v>
      </c>
      <c r="O8350">
        <f t="shared" si="521"/>
        <v>6.7</v>
      </c>
      <c r="P8350">
        <f t="shared" si="523"/>
        <v>83</v>
      </c>
    </row>
    <row r="8351" spans="1:16" x14ac:dyDescent="0.2">
      <c r="A8351" s="1">
        <v>8305</v>
      </c>
      <c r="B8351" t="s">
        <v>8189</v>
      </c>
      <c r="C8351" t="s">
        <v>9822</v>
      </c>
      <c r="D8351">
        <v>5.5</v>
      </c>
      <c r="E8351">
        <v>0</v>
      </c>
      <c r="F8351" t="s">
        <v>10097</v>
      </c>
      <c r="G8351" t="s">
        <v>10476</v>
      </c>
      <c r="H8351" t="s">
        <v>11203</v>
      </c>
      <c r="I8351" t="s">
        <v>22636</v>
      </c>
      <c r="J8351" t="s">
        <v>32511</v>
      </c>
      <c r="K8351" t="s">
        <v>41253</v>
      </c>
      <c r="L8351" t="s">
        <v>19900</v>
      </c>
      <c r="M8351">
        <f t="shared" si="522"/>
        <v>5000000</v>
      </c>
      <c r="N8351">
        <f t="shared" si="520"/>
        <v>485772</v>
      </c>
      <c r="O8351">
        <f t="shared" si="521"/>
        <v>5.5</v>
      </c>
      <c r="P8351">
        <f t="shared" si="523"/>
        <v>0</v>
      </c>
    </row>
    <row r="8352" spans="1:16" x14ac:dyDescent="0.2">
      <c r="A8352" s="1">
        <v>8306</v>
      </c>
      <c r="B8352" t="s">
        <v>8190</v>
      </c>
      <c r="C8352" t="s">
        <v>9816</v>
      </c>
      <c r="D8352">
        <v>5.3</v>
      </c>
      <c r="E8352">
        <v>0</v>
      </c>
      <c r="F8352" t="s">
        <v>10051</v>
      </c>
      <c r="G8352" t="s">
        <v>9903</v>
      </c>
      <c r="H8352" t="s">
        <v>9903</v>
      </c>
      <c r="I8352" t="s">
        <v>22637</v>
      </c>
      <c r="J8352" t="s">
        <v>32512</v>
      </c>
      <c r="K8352" t="s">
        <v>41254</v>
      </c>
      <c r="L8352">
        <v>0</v>
      </c>
      <c r="M8352">
        <f t="shared" si="522"/>
        <v>0</v>
      </c>
      <c r="N8352">
        <f t="shared" si="520"/>
        <v>485728</v>
      </c>
      <c r="O8352">
        <f t="shared" si="521"/>
        <v>5.3</v>
      </c>
      <c r="P8352">
        <f t="shared" si="523"/>
        <v>0</v>
      </c>
    </row>
    <row r="8353" spans="1:16" x14ac:dyDescent="0.2">
      <c r="A8353" s="1">
        <v>8307</v>
      </c>
      <c r="B8353" t="s">
        <v>8191</v>
      </c>
      <c r="C8353" t="s">
        <v>9813</v>
      </c>
      <c r="D8353">
        <v>6.5</v>
      </c>
      <c r="E8353" t="s">
        <v>9949</v>
      </c>
      <c r="F8353" t="s">
        <v>10172</v>
      </c>
      <c r="G8353" t="s">
        <v>10474</v>
      </c>
      <c r="H8353" t="s">
        <v>13637</v>
      </c>
      <c r="I8353" t="s">
        <v>22638</v>
      </c>
      <c r="J8353" t="s">
        <v>32513</v>
      </c>
      <c r="K8353" t="s">
        <v>41255</v>
      </c>
      <c r="L8353" t="s">
        <v>21829</v>
      </c>
      <c r="M8353">
        <f t="shared" si="522"/>
        <v>1000000</v>
      </c>
      <c r="N8353">
        <f t="shared" si="520"/>
        <v>485128</v>
      </c>
      <c r="O8353">
        <f t="shared" si="521"/>
        <v>6.5</v>
      </c>
      <c r="P8353">
        <f t="shared" si="523"/>
        <v>45</v>
      </c>
    </row>
    <row r="8354" spans="1:16" x14ac:dyDescent="0.2">
      <c r="A8354" s="1">
        <v>8308</v>
      </c>
      <c r="B8354" t="s">
        <v>8192</v>
      </c>
      <c r="C8354" t="s">
        <v>9790</v>
      </c>
      <c r="D8354">
        <v>5.5</v>
      </c>
      <c r="E8354">
        <v>0</v>
      </c>
      <c r="F8354" t="s">
        <v>10089</v>
      </c>
      <c r="G8354" t="s">
        <v>10479</v>
      </c>
      <c r="H8354" t="s">
        <v>13638</v>
      </c>
      <c r="I8354" t="s">
        <v>22639</v>
      </c>
      <c r="J8354" t="s">
        <v>32514</v>
      </c>
      <c r="K8354" t="s">
        <v>41256</v>
      </c>
      <c r="L8354">
        <v>0</v>
      </c>
      <c r="M8354">
        <f t="shared" si="522"/>
        <v>0</v>
      </c>
      <c r="N8354">
        <f t="shared" si="520"/>
        <v>484453</v>
      </c>
      <c r="O8354">
        <f t="shared" si="521"/>
        <v>5.5</v>
      </c>
      <c r="P8354">
        <f t="shared" si="523"/>
        <v>0</v>
      </c>
    </row>
    <row r="8355" spans="1:16" x14ac:dyDescent="0.2">
      <c r="A8355" s="1">
        <v>8309</v>
      </c>
      <c r="B8355" t="s">
        <v>8193</v>
      </c>
      <c r="C8355" t="s">
        <v>9837</v>
      </c>
      <c r="D8355">
        <v>5.8</v>
      </c>
      <c r="E8355">
        <v>0</v>
      </c>
      <c r="F8355" t="s">
        <v>10209</v>
      </c>
      <c r="G8355" t="s">
        <v>10476</v>
      </c>
      <c r="H8355" t="s">
        <v>12092</v>
      </c>
      <c r="I8355" t="s">
        <v>22640</v>
      </c>
      <c r="J8355" t="s">
        <v>32515</v>
      </c>
      <c r="K8355" t="s">
        <v>41257</v>
      </c>
      <c r="L8355">
        <v>0</v>
      </c>
      <c r="M8355">
        <f t="shared" si="522"/>
        <v>0</v>
      </c>
      <c r="N8355">
        <f t="shared" si="520"/>
        <v>483460</v>
      </c>
      <c r="O8355">
        <f t="shared" si="521"/>
        <v>5.8</v>
      </c>
      <c r="P8355">
        <f t="shared" si="523"/>
        <v>0</v>
      </c>
    </row>
    <row r="8356" spans="1:16" x14ac:dyDescent="0.2">
      <c r="A8356" s="1">
        <v>8310</v>
      </c>
      <c r="B8356" t="s">
        <v>8194</v>
      </c>
      <c r="C8356" t="s">
        <v>9809</v>
      </c>
      <c r="D8356">
        <v>6.5</v>
      </c>
      <c r="E8356" t="s">
        <v>9954</v>
      </c>
      <c r="F8356" t="s">
        <v>10166</v>
      </c>
      <c r="G8356" t="s">
        <v>10480</v>
      </c>
      <c r="H8356" t="s">
        <v>13274</v>
      </c>
      <c r="I8356" t="s">
        <v>22641</v>
      </c>
      <c r="J8356" t="s">
        <v>32516</v>
      </c>
      <c r="K8356" t="s">
        <v>41258</v>
      </c>
      <c r="L8356">
        <v>0</v>
      </c>
      <c r="M8356">
        <f t="shared" si="522"/>
        <v>0</v>
      </c>
      <c r="N8356">
        <f t="shared" si="520"/>
        <v>482357</v>
      </c>
      <c r="O8356">
        <f t="shared" si="521"/>
        <v>6.5</v>
      </c>
      <c r="P8356">
        <f t="shared" si="523"/>
        <v>70</v>
      </c>
    </row>
    <row r="8357" spans="1:16" x14ac:dyDescent="0.2">
      <c r="A8357" s="1">
        <v>8311</v>
      </c>
      <c r="B8357" t="s">
        <v>8195</v>
      </c>
      <c r="C8357" t="s">
        <v>9808</v>
      </c>
      <c r="D8357">
        <v>6.7</v>
      </c>
      <c r="E8357" t="s">
        <v>9921</v>
      </c>
      <c r="F8357" t="s">
        <v>10087</v>
      </c>
      <c r="G8357" t="s">
        <v>10479</v>
      </c>
      <c r="H8357" t="s">
        <v>13236</v>
      </c>
      <c r="I8357" t="s">
        <v>22642</v>
      </c>
      <c r="J8357" t="s">
        <v>32517</v>
      </c>
      <c r="K8357" t="s">
        <v>41259</v>
      </c>
      <c r="L8357" s="3">
        <v>9000000</v>
      </c>
      <c r="M8357">
        <f t="shared" si="522"/>
        <v>9000000</v>
      </c>
      <c r="N8357">
        <f t="shared" si="520"/>
        <v>480926</v>
      </c>
      <c r="O8357">
        <f t="shared" si="521"/>
        <v>6.7</v>
      </c>
      <c r="P8357">
        <f t="shared" si="523"/>
        <v>64</v>
      </c>
    </row>
    <row r="8358" spans="1:16" x14ac:dyDescent="0.2">
      <c r="A8358" s="1">
        <v>8312</v>
      </c>
      <c r="B8358" t="s">
        <v>8196</v>
      </c>
      <c r="C8358" t="s">
        <v>9796</v>
      </c>
      <c r="D8358">
        <v>6.5</v>
      </c>
      <c r="E8358" t="s">
        <v>9950</v>
      </c>
      <c r="F8358" t="s">
        <v>10149</v>
      </c>
      <c r="G8358" t="s">
        <v>10476</v>
      </c>
      <c r="H8358" t="s">
        <v>13639</v>
      </c>
      <c r="I8358" t="s">
        <v>22643</v>
      </c>
      <c r="J8358" t="s">
        <v>32518</v>
      </c>
      <c r="K8358" t="s">
        <v>41260</v>
      </c>
      <c r="L8358" s="3">
        <v>2500000</v>
      </c>
      <c r="M8358">
        <f t="shared" si="522"/>
        <v>2500000</v>
      </c>
      <c r="N8358">
        <f t="shared" si="520"/>
        <v>480339</v>
      </c>
      <c r="O8358">
        <f t="shared" si="521"/>
        <v>6.5</v>
      </c>
      <c r="P8358">
        <f t="shared" si="523"/>
        <v>41</v>
      </c>
    </row>
    <row r="8359" spans="1:16" x14ac:dyDescent="0.2">
      <c r="A8359" s="1">
        <v>8313</v>
      </c>
      <c r="B8359" t="s">
        <v>8197</v>
      </c>
      <c r="C8359" t="s">
        <v>9802</v>
      </c>
      <c r="D8359">
        <v>4.8</v>
      </c>
      <c r="E8359" t="s">
        <v>9966</v>
      </c>
      <c r="F8359" t="s">
        <v>10022</v>
      </c>
      <c r="G8359" t="s">
        <v>10474</v>
      </c>
      <c r="H8359" t="s">
        <v>13640</v>
      </c>
      <c r="I8359" t="s">
        <v>22644</v>
      </c>
      <c r="J8359" t="s">
        <v>32519</v>
      </c>
      <c r="K8359" t="s">
        <v>41261</v>
      </c>
      <c r="L8359" t="s">
        <v>42829</v>
      </c>
      <c r="M8359">
        <f t="shared" si="522"/>
        <v>21000000</v>
      </c>
      <c r="N8359">
        <f t="shared" si="520"/>
        <v>480314</v>
      </c>
      <c r="O8359">
        <f t="shared" si="521"/>
        <v>4.8</v>
      </c>
      <c r="P8359">
        <f t="shared" si="523"/>
        <v>38</v>
      </c>
    </row>
    <row r="8360" spans="1:16" x14ac:dyDescent="0.2">
      <c r="A8360" s="1">
        <v>8314</v>
      </c>
      <c r="B8360" t="s">
        <v>8198</v>
      </c>
      <c r="C8360" t="s">
        <v>9793</v>
      </c>
      <c r="D8360">
        <v>7.1</v>
      </c>
      <c r="E8360">
        <v>0</v>
      </c>
      <c r="F8360" t="s">
        <v>10054</v>
      </c>
      <c r="G8360" t="s">
        <v>10476</v>
      </c>
      <c r="H8360" t="s">
        <v>13641</v>
      </c>
      <c r="I8360" t="s">
        <v>22645</v>
      </c>
      <c r="J8360" t="s">
        <v>32520</v>
      </c>
      <c r="K8360" t="s">
        <v>41262</v>
      </c>
      <c r="L8360">
        <v>0</v>
      </c>
      <c r="M8360">
        <f t="shared" si="522"/>
        <v>0</v>
      </c>
      <c r="N8360">
        <f t="shared" si="520"/>
        <v>479828</v>
      </c>
      <c r="O8360">
        <f t="shared" si="521"/>
        <v>7.1</v>
      </c>
      <c r="P8360">
        <f t="shared" si="523"/>
        <v>0</v>
      </c>
    </row>
    <row r="8361" spans="1:16" x14ac:dyDescent="0.2">
      <c r="A8361" s="1">
        <v>8315</v>
      </c>
      <c r="B8361" t="s">
        <v>8199</v>
      </c>
      <c r="C8361" t="s">
        <v>9796</v>
      </c>
      <c r="D8361">
        <v>5.2</v>
      </c>
      <c r="E8361">
        <v>0</v>
      </c>
      <c r="F8361" t="s">
        <v>10038</v>
      </c>
      <c r="G8361" t="s">
        <v>9903</v>
      </c>
      <c r="H8361" t="s">
        <v>13334</v>
      </c>
      <c r="I8361" t="s">
        <v>22646</v>
      </c>
      <c r="J8361" t="s">
        <v>32521</v>
      </c>
      <c r="K8361" t="s">
        <v>41263</v>
      </c>
      <c r="L8361">
        <v>0</v>
      </c>
      <c r="M8361">
        <f t="shared" si="522"/>
        <v>0</v>
      </c>
      <c r="N8361">
        <f t="shared" si="520"/>
        <v>479759</v>
      </c>
      <c r="O8361">
        <f t="shared" si="521"/>
        <v>5.2</v>
      </c>
      <c r="P8361">
        <f t="shared" si="523"/>
        <v>0</v>
      </c>
    </row>
    <row r="8362" spans="1:16" x14ac:dyDescent="0.2">
      <c r="A8362" s="1">
        <v>8316</v>
      </c>
      <c r="B8362" t="s">
        <v>8200</v>
      </c>
      <c r="C8362" t="s">
        <v>9831</v>
      </c>
      <c r="D8362">
        <v>6.4</v>
      </c>
      <c r="E8362">
        <v>0</v>
      </c>
      <c r="F8362" t="s">
        <v>10087</v>
      </c>
      <c r="G8362" t="s">
        <v>10476</v>
      </c>
      <c r="H8362" t="s">
        <v>11612</v>
      </c>
      <c r="I8362" t="s">
        <v>22647</v>
      </c>
      <c r="J8362" t="s">
        <v>32522</v>
      </c>
      <c r="K8362" t="s">
        <v>41264</v>
      </c>
      <c r="L8362">
        <v>0</v>
      </c>
      <c r="M8362">
        <f t="shared" si="522"/>
        <v>0</v>
      </c>
      <c r="N8362">
        <f t="shared" si="520"/>
        <v>479676</v>
      </c>
      <c r="O8362">
        <f t="shared" si="521"/>
        <v>6.4</v>
      </c>
      <c r="P8362">
        <f t="shared" si="523"/>
        <v>0</v>
      </c>
    </row>
    <row r="8363" spans="1:16" x14ac:dyDescent="0.2">
      <c r="A8363" s="1">
        <v>8317</v>
      </c>
      <c r="B8363" t="s">
        <v>8201</v>
      </c>
      <c r="C8363" t="s">
        <v>9831</v>
      </c>
      <c r="D8363">
        <v>6.3</v>
      </c>
      <c r="E8363">
        <v>0</v>
      </c>
      <c r="F8363" t="s">
        <v>10015</v>
      </c>
      <c r="G8363" t="s">
        <v>10476</v>
      </c>
      <c r="H8363" t="s">
        <v>13642</v>
      </c>
      <c r="I8363" t="s">
        <v>22648</v>
      </c>
      <c r="J8363" t="s">
        <v>32523</v>
      </c>
      <c r="K8363" t="s">
        <v>41265</v>
      </c>
      <c r="L8363">
        <v>0</v>
      </c>
      <c r="M8363">
        <f t="shared" si="522"/>
        <v>0</v>
      </c>
      <c r="N8363">
        <f t="shared" si="520"/>
        <v>479169</v>
      </c>
      <c r="O8363">
        <f t="shared" si="521"/>
        <v>6.3</v>
      </c>
      <c r="P8363">
        <f t="shared" si="523"/>
        <v>0</v>
      </c>
    </row>
    <row r="8364" spans="1:16" x14ac:dyDescent="0.2">
      <c r="A8364" s="1">
        <v>8318</v>
      </c>
      <c r="B8364" t="s">
        <v>8202</v>
      </c>
      <c r="C8364" t="s">
        <v>9793</v>
      </c>
      <c r="D8364">
        <v>4.5</v>
      </c>
      <c r="E8364">
        <v>0</v>
      </c>
      <c r="F8364" t="s">
        <v>10115</v>
      </c>
      <c r="G8364" t="s">
        <v>10475</v>
      </c>
      <c r="H8364" t="s">
        <v>13431</v>
      </c>
      <c r="I8364" t="s">
        <v>22649</v>
      </c>
      <c r="J8364" t="s">
        <v>32524</v>
      </c>
      <c r="K8364" t="s">
        <v>41266</v>
      </c>
      <c r="L8364">
        <v>0</v>
      </c>
      <c r="M8364">
        <f t="shared" si="522"/>
        <v>0</v>
      </c>
      <c r="N8364">
        <f t="shared" si="520"/>
        <v>479099</v>
      </c>
      <c r="O8364">
        <f t="shared" si="521"/>
        <v>4.5</v>
      </c>
      <c r="P8364">
        <f t="shared" si="523"/>
        <v>0</v>
      </c>
    </row>
    <row r="8365" spans="1:16" x14ac:dyDescent="0.2">
      <c r="A8365" s="1">
        <v>8319</v>
      </c>
      <c r="B8365" t="s">
        <v>3372</v>
      </c>
      <c r="C8365" t="s">
        <v>9810</v>
      </c>
      <c r="D8365">
        <v>6.7</v>
      </c>
      <c r="E8365" t="s">
        <v>9913</v>
      </c>
      <c r="F8365" t="s">
        <v>10015</v>
      </c>
      <c r="G8365" t="s">
        <v>10476</v>
      </c>
      <c r="H8365" t="s">
        <v>12691</v>
      </c>
      <c r="I8365" t="s">
        <v>22650</v>
      </c>
      <c r="J8365" t="s">
        <v>32525</v>
      </c>
      <c r="K8365" t="s">
        <v>41267</v>
      </c>
      <c r="L8365" t="s">
        <v>22605</v>
      </c>
      <c r="M8365">
        <f t="shared" si="522"/>
        <v>500000</v>
      </c>
      <c r="N8365">
        <f t="shared" si="520"/>
        <v>478645</v>
      </c>
      <c r="O8365">
        <f t="shared" si="521"/>
        <v>6.7</v>
      </c>
      <c r="P8365">
        <f t="shared" si="523"/>
        <v>80</v>
      </c>
    </row>
    <row r="8366" spans="1:16" x14ac:dyDescent="0.2">
      <c r="A8366" s="1">
        <v>8320</v>
      </c>
      <c r="B8366" t="s">
        <v>8203</v>
      </c>
      <c r="C8366" t="s">
        <v>9791</v>
      </c>
      <c r="D8366">
        <v>6.9</v>
      </c>
      <c r="E8366" t="s">
        <v>9954</v>
      </c>
      <c r="F8366" t="s">
        <v>10015</v>
      </c>
      <c r="G8366" t="s">
        <v>10480</v>
      </c>
      <c r="H8366" t="s">
        <v>13643</v>
      </c>
      <c r="I8366" t="s">
        <v>22651</v>
      </c>
      <c r="J8366" t="s">
        <v>32526</v>
      </c>
      <c r="K8366" t="s">
        <v>41268</v>
      </c>
      <c r="L8366" s="3">
        <v>5000000</v>
      </c>
      <c r="M8366">
        <f t="shared" si="522"/>
        <v>5000000</v>
      </c>
      <c r="N8366">
        <f t="shared" si="520"/>
        <v>478572</v>
      </c>
      <c r="O8366">
        <f t="shared" si="521"/>
        <v>6.9</v>
      </c>
      <c r="P8366">
        <f t="shared" si="523"/>
        <v>70</v>
      </c>
    </row>
    <row r="8367" spans="1:16" x14ac:dyDescent="0.2">
      <c r="A8367" s="1">
        <v>8321</v>
      </c>
      <c r="B8367" t="s">
        <v>6963</v>
      </c>
      <c r="C8367" t="s">
        <v>9814</v>
      </c>
      <c r="D8367">
        <v>5.9</v>
      </c>
      <c r="E8367" t="s">
        <v>9911</v>
      </c>
      <c r="F8367" t="s">
        <v>10176</v>
      </c>
      <c r="G8367" t="s">
        <v>10476</v>
      </c>
      <c r="H8367" t="s">
        <v>13644</v>
      </c>
      <c r="I8367" t="s">
        <v>22652</v>
      </c>
      <c r="J8367" t="s">
        <v>32527</v>
      </c>
      <c r="K8367" t="s">
        <v>41269</v>
      </c>
      <c r="L8367">
        <v>0</v>
      </c>
      <c r="M8367">
        <f t="shared" si="522"/>
        <v>0</v>
      </c>
      <c r="N8367">
        <f t="shared" si="520"/>
        <v>478492</v>
      </c>
      <c r="O8367">
        <f t="shared" si="521"/>
        <v>5.9</v>
      </c>
      <c r="P8367">
        <f t="shared" si="523"/>
        <v>69</v>
      </c>
    </row>
    <row r="8368" spans="1:16" x14ac:dyDescent="0.2">
      <c r="A8368" s="1">
        <v>8322</v>
      </c>
      <c r="B8368" t="s">
        <v>8204</v>
      </c>
      <c r="C8368" t="s">
        <v>9810</v>
      </c>
      <c r="D8368">
        <v>4.8</v>
      </c>
      <c r="E8368">
        <v>0</v>
      </c>
      <c r="F8368" t="s">
        <v>10300</v>
      </c>
      <c r="G8368" t="s">
        <v>10474</v>
      </c>
      <c r="H8368" t="s">
        <v>10583</v>
      </c>
      <c r="I8368" t="s">
        <v>22653</v>
      </c>
      <c r="J8368" t="s">
        <v>32528</v>
      </c>
      <c r="K8368" t="s">
        <v>41270</v>
      </c>
      <c r="L8368">
        <v>0</v>
      </c>
      <c r="M8368">
        <f t="shared" si="522"/>
        <v>0</v>
      </c>
      <c r="N8368">
        <f t="shared" si="520"/>
        <v>478070</v>
      </c>
      <c r="O8368">
        <f t="shared" si="521"/>
        <v>4.8</v>
      </c>
      <c r="P8368">
        <f t="shared" si="523"/>
        <v>0</v>
      </c>
    </row>
    <row r="8369" spans="1:16" x14ac:dyDescent="0.2">
      <c r="A8369" s="1">
        <v>8323</v>
      </c>
      <c r="B8369" t="s">
        <v>8205</v>
      </c>
      <c r="C8369" t="s">
        <v>9832</v>
      </c>
      <c r="D8369">
        <v>7</v>
      </c>
      <c r="E8369">
        <v>0</v>
      </c>
      <c r="F8369" t="s">
        <v>10093</v>
      </c>
      <c r="G8369" t="s">
        <v>10476</v>
      </c>
      <c r="H8369" t="s">
        <v>11224</v>
      </c>
      <c r="I8369" t="s">
        <v>22654</v>
      </c>
      <c r="J8369" t="s">
        <v>32529</v>
      </c>
      <c r="K8369" t="s">
        <v>41271</v>
      </c>
      <c r="L8369">
        <v>0</v>
      </c>
      <c r="M8369">
        <f t="shared" si="522"/>
        <v>0</v>
      </c>
      <c r="N8369">
        <f t="shared" si="520"/>
        <v>477903</v>
      </c>
      <c r="O8369">
        <f t="shared" si="521"/>
        <v>7</v>
      </c>
      <c r="P8369">
        <f t="shared" si="523"/>
        <v>0</v>
      </c>
    </row>
    <row r="8370" spans="1:16" x14ac:dyDescent="0.2">
      <c r="A8370" s="1">
        <v>8324</v>
      </c>
      <c r="B8370" t="s">
        <v>8206</v>
      </c>
      <c r="C8370" t="s">
        <v>9832</v>
      </c>
      <c r="D8370">
        <v>6.4</v>
      </c>
      <c r="E8370" t="s">
        <v>9929</v>
      </c>
      <c r="F8370" t="s">
        <v>10095</v>
      </c>
      <c r="G8370" t="s">
        <v>10476</v>
      </c>
      <c r="H8370" t="s">
        <v>13645</v>
      </c>
      <c r="I8370" t="s">
        <v>22655</v>
      </c>
      <c r="J8370" t="s">
        <v>32530</v>
      </c>
      <c r="K8370" t="s">
        <v>41272</v>
      </c>
      <c r="L8370">
        <v>0</v>
      </c>
      <c r="M8370">
        <f t="shared" si="522"/>
        <v>0</v>
      </c>
      <c r="N8370">
        <f t="shared" si="520"/>
        <v>477425</v>
      </c>
      <c r="O8370">
        <f t="shared" si="521"/>
        <v>6.4</v>
      </c>
      <c r="P8370">
        <f t="shared" si="523"/>
        <v>74</v>
      </c>
    </row>
    <row r="8371" spans="1:16" x14ac:dyDescent="0.2">
      <c r="A8371" s="1">
        <v>8325</v>
      </c>
      <c r="B8371" t="s">
        <v>8207</v>
      </c>
      <c r="C8371" t="s">
        <v>9796</v>
      </c>
      <c r="D8371">
        <v>7.4</v>
      </c>
      <c r="E8371" t="s">
        <v>9922</v>
      </c>
      <c r="F8371" t="s">
        <v>10318</v>
      </c>
      <c r="G8371" t="s">
        <v>10476</v>
      </c>
      <c r="H8371" t="s">
        <v>11940</v>
      </c>
      <c r="I8371" t="s">
        <v>22656</v>
      </c>
      <c r="J8371" t="s">
        <v>32531</v>
      </c>
      <c r="K8371" t="s">
        <v>41273</v>
      </c>
      <c r="L8371" s="3">
        <v>20000000</v>
      </c>
      <c r="M8371">
        <f t="shared" si="522"/>
        <v>20000000</v>
      </c>
      <c r="N8371">
        <f t="shared" si="520"/>
        <v>476270</v>
      </c>
      <c r="O8371">
        <f t="shared" si="521"/>
        <v>7.4</v>
      </c>
      <c r="P8371">
        <f t="shared" si="523"/>
        <v>76</v>
      </c>
    </row>
    <row r="8372" spans="1:16" x14ac:dyDescent="0.2">
      <c r="B8372" t="s">
        <v>7438</v>
      </c>
      <c r="C8372" t="s">
        <v>9820</v>
      </c>
      <c r="D8372">
        <v>6.3</v>
      </c>
      <c r="E8372">
        <v>0</v>
      </c>
      <c r="F8372" t="s">
        <v>10005</v>
      </c>
      <c r="G8372" t="s">
        <v>10481</v>
      </c>
      <c r="H8372" t="s">
        <v>13646</v>
      </c>
      <c r="I8372" t="s">
        <v>22657</v>
      </c>
      <c r="J8372" t="s">
        <v>32532</v>
      </c>
      <c r="K8372" t="s">
        <v>41274</v>
      </c>
      <c r="L8372">
        <v>0</v>
      </c>
      <c r="M8372">
        <f t="shared" si="522"/>
        <v>0</v>
      </c>
      <c r="N8372">
        <f t="shared" si="520"/>
        <v>476070</v>
      </c>
      <c r="O8372">
        <f t="shared" si="521"/>
        <v>6.3</v>
      </c>
      <c r="P8372">
        <f t="shared" si="523"/>
        <v>0</v>
      </c>
    </row>
    <row r="8373" spans="1:16" x14ac:dyDescent="0.2">
      <c r="A8373" s="1">
        <v>8326</v>
      </c>
      <c r="B8373" t="s">
        <v>8208</v>
      </c>
      <c r="C8373" t="s">
        <v>9809</v>
      </c>
      <c r="D8373">
        <v>6.3</v>
      </c>
      <c r="E8373" t="s">
        <v>9914</v>
      </c>
      <c r="F8373" t="s">
        <v>10015</v>
      </c>
      <c r="G8373" t="s">
        <v>10476</v>
      </c>
      <c r="H8373" t="s">
        <v>11953</v>
      </c>
      <c r="I8373" t="s">
        <v>22658</v>
      </c>
      <c r="J8373" t="s">
        <v>32533</v>
      </c>
      <c r="K8373" t="s">
        <v>41275</v>
      </c>
      <c r="L8373">
        <v>0</v>
      </c>
      <c r="M8373">
        <f t="shared" si="522"/>
        <v>0</v>
      </c>
      <c r="N8373">
        <f t="shared" si="520"/>
        <v>475940</v>
      </c>
      <c r="O8373">
        <f t="shared" si="521"/>
        <v>6.3</v>
      </c>
      <c r="P8373">
        <f t="shared" si="523"/>
        <v>55</v>
      </c>
    </row>
    <row r="8374" spans="1:16" x14ac:dyDescent="0.2">
      <c r="A8374" s="1">
        <v>8327</v>
      </c>
      <c r="B8374" t="s">
        <v>8209</v>
      </c>
      <c r="C8374" t="s">
        <v>9795</v>
      </c>
      <c r="D8374">
        <v>6.5</v>
      </c>
      <c r="E8374">
        <v>0</v>
      </c>
      <c r="F8374" t="s">
        <v>10138</v>
      </c>
      <c r="G8374" t="s">
        <v>10479</v>
      </c>
      <c r="H8374" t="s">
        <v>13647</v>
      </c>
      <c r="I8374" t="s">
        <v>22659</v>
      </c>
      <c r="J8374" t="s">
        <v>32534</v>
      </c>
      <c r="K8374" t="s">
        <v>41276</v>
      </c>
      <c r="L8374">
        <v>0</v>
      </c>
      <c r="M8374">
        <f t="shared" si="522"/>
        <v>0</v>
      </c>
      <c r="N8374">
        <f t="shared" si="520"/>
        <v>475618</v>
      </c>
      <c r="O8374">
        <f t="shared" si="521"/>
        <v>6.5</v>
      </c>
      <c r="P8374">
        <f t="shared" si="523"/>
        <v>0</v>
      </c>
    </row>
    <row r="8375" spans="1:16" x14ac:dyDescent="0.2">
      <c r="A8375" s="1">
        <v>8328</v>
      </c>
      <c r="B8375" t="s">
        <v>8210</v>
      </c>
      <c r="C8375" t="s">
        <v>9802</v>
      </c>
      <c r="D8375">
        <v>5.9</v>
      </c>
      <c r="E8375" t="s">
        <v>9941</v>
      </c>
      <c r="F8375" t="s">
        <v>10089</v>
      </c>
      <c r="G8375" t="s">
        <v>10476</v>
      </c>
      <c r="H8375" t="s">
        <v>13648</v>
      </c>
      <c r="I8375" t="s">
        <v>22660</v>
      </c>
      <c r="J8375" t="s">
        <v>32535</v>
      </c>
      <c r="K8375" t="s">
        <v>41277</v>
      </c>
      <c r="L8375" t="s">
        <v>20586</v>
      </c>
      <c r="M8375">
        <f t="shared" si="522"/>
        <v>2800000</v>
      </c>
      <c r="N8375">
        <f t="shared" si="520"/>
        <v>475000</v>
      </c>
      <c r="O8375">
        <f t="shared" si="521"/>
        <v>5.9</v>
      </c>
      <c r="P8375">
        <f t="shared" si="523"/>
        <v>40</v>
      </c>
    </row>
    <row r="8376" spans="1:16" x14ac:dyDescent="0.2">
      <c r="A8376" s="1">
        <v>8329</v>
      </c>
      <c r="B8376" t="s">
        <v>8211</v>
      </c>
      <c r="C8376" t="s">
        <v>9798</v>
      </c>
      <c r="D8376">
        <v>6.4</v>
      </c>
      <c r="E8376" t="s">
        <v>9939</v>
      </c>
      <c r="F8376" t="s">
        <v>10024</v>
      </c>
      <c r="G8376" t="s">
        <v>10476</v>
      </c>
      <c r="H8376" t="s">
        <v>13649</v>
      </c>
      <c r="I8376" t="s">
        <v>22661</v>
      </c>
      <c r="J8376" t="s">
        <v>32536</v>
      </c>
      <c r="K8376" t="s">
        <v>41278</v>
      </c>
      <c r="L8376">
        <v>0</v>
      </c>
      <c r="M8376">
        <f t="shared" si="522"/>
        <v>0</v>
      </c>
      <c r="N8376">
        <f t="shared" si="520"/>
        <v>474900</v>
      </c>
      <c r="O8376">
        <f t="shared" si="521"/>
        <v>6.4</v>
      </c>
      <c r="P8376">
        <f t="shared" si="523"/>
        <v>44</v>
      </c>
    </row>
    <row r="8377" spans="1:16" x14ac:dyDescent="0.2">
      <c r="A8377" s="1">
        <v>8330</v>
      </c>
      <c r="B8377" t="s">
        <v>8212</v>
      </c>
      <c r="C8377" t="s">
        <v>9789</v>
      </c>
      <c r="D8377">
        <v>6.6</v>
      </c>
      <c r="E8377">
        <v>0</v>
      </c>
      <c r="F8377" t="s">
        <v>10274</v>
      </c>
      <c r="G8377" t="s">
        <v>9903</v>
      </c>
      <c r="H8377" t="s">
        <v>12885</v>
      </c>
      <c r="I8377" t="s">
        <v>22662</v>
      </c>
      <c r="J8377" t="s">
        <v>32537</v>
      </c>
      <c r="K8377" t="s">
        <v>41279</v>
      </c>
      <c r="L8377">
        <v>0</v>
      </c>
      <c r="M8377">
        <f t="shared" si="522"/>
        <v>0</v>
      </c>
      <c r="N8377">
        <f t="shared" si="520"/>
        <v>474252</v>
      </c>
      <c r="O8377">
        <f t="shared" si="521"/>
        <v>6.6</v>
      </c>
      <c r="P8377">
        <f t="shared" si="523"/>
        <v>0</v>
      </c>
    </row>
    <row r="8378" spans="1:16" x14ac:dyDescent="0.2">
      <c r="A8378" s="1">
        <v>8331</v>
      </c>
      <c r="B8378" t="s">
        <v>8213</v>
      </c>
      <c r="C8378" t="s">
        <v>9834</v>
      </c>
      <c r="D8378">
        <v>7.7</v>
      </c>
      <c r="E8378">
        <v>0</v>
      </c>
      <c r="F8378" t="s">
        <v>10111</v>
      </c>
      <c r="G8378" t="s">
        <v>10480</v>
      </c>
      <c r="H8378" t="s">
        <v>13450</v>
      </c>
      <c r="I8378" t="s">
        <v>22663</v>
      </c>
      <c r="J8378" t="s">
        <v>32538</v>
      </c>
      <c r="K8378" t="s">
        <v>41280</v>
      </c>
      <c r="L8378" t="s">
        <v>24126</v>
      </c>
      <c r="M8378">
        <f t="shared" si="522"/>
        <v>150000</v>
      </c>
      <c r="N8378">
        <f t="shared" si="520"/>
        <v>474047</v>
      </c>
      <c r="O8378">
        <f t="shared" si="521"/>
        <v>7.7</v>
      </c>
      <c r="P8378">
        <f t="shared" si="523"/>
        <v>0</v>
      </c>
    </row>
    <row r="8379" spans="1:16" x14ac:dyDescent="0.2">
      <c r="A8379" s="1">
        <v>8332</v>
      </c>
      <c r="B8379" t="s">
        <v>8214</v>
      </c>
      <c r="C8379" t="s">
        <v>9814</v>
      </c>
      <c r="D8379">
        <v>6.3</v>
      </c>
      <c r="E8379">
        <v>0</v>
      </c>
      <c r="F8379" t="s">
        <v>10337</v>
      </c>
      <c r="G8379" t="s">
        <v>10479</v>
      </c>
      <c r="H8379" t="s">
        <v>13650</v>
      </c>
      <c r="I8379" t="s">
        <v>22664</v>
      </c>
      <c r="J8379" t="s">
        <v>32539</v>
      </c>
      <c r="K8379" t="s">
        <v>38524</v>
      </c>
      <c r="L8379">
        <v>0</v>
      </c>
      <c r="M8379">
        <f t="shared" si="522"/>
        <v>0</v>
      </c>
      <c r="N8379">
        <f t="shared" si="520"/>
        <v>473806</v>
      </c>
      <c r="O8379">
        <f t="shared" si="521"/>
        <v>6.3</v>
      </c>
      <c r="P8379">
        <f t="shared" si="523"/>
        <v>0</v>
      </c>
    </row>
    <row r="8380" spans="1:16" x14ac:dyDescent="0.2">
      <c r="A8380" s="1">
        <v>8333</v>
      </c>
      <c r="B8380" t="s">
        <v>8215</v>
      </c>
      <c r="C8380" t="s">
        <v>9806</v>
      </c>
      <c r="D8380">
        <v>7.3</v>
      </c>
      <c r="E8380">
        <v>0</v>
      </c>
      <c r="F8380" t="s">
        <v>10108</v>
      </c>
      <c r="G8380" t="s">
        <v>10480</v>
      </c>
      <c r="H8380" t="s">
        <v>13236</v>
      </c>
      <c r="I8380" t="s">
        <v>22665</v>
      </c>
      <c r="J8380" t="s">
        <v>32540</v>
      </c>
      <c r="K8380" t="s">
        <v>41281</v>
      </c>
      <c r="L8380">
        <v>0</v>
      </c>
      <c r="M8380">
        <f t="shared" si="522"/>
        <v>0</v>
      </c>
      <c r="N8380">
        <f t="shared" si="520"/>
        <v>472598</v>
      </c>
      <c r="O8380">
        <f t="shared" si="521"/>
        <v>7.3</v>
      </c>
      <c r="P8380">
        <f t="shared" si="523"/>
        <v>0</v>
      </c>
    </row>
    <row r="8381" spans="1:16" x14ac:dyDescent="0.2">
      <c r="A8381" s="1">
        <v>8334</v>
      </c>
      <c r="B8381" t="s">
        <v>8216</v>
      </c>
      <c r="C8381" t="s">
        <v>9834</v>
      </c>
      <c r="D8381">
        <v>6.6</v>
      </c>
      <c r="E8381" t="s">
        <v>9914</v>
      </c>
      <c r="F8381" t="s">
        <v>10028</v>
      </c>
      <c r="G8381" t="s">
        <v>10476</v>
      </c>
      <c r="H8381" t="s">
        <v>12683</v>
      </c>
      <c r="I8381" t="s">
        <v>22666</v>
      </c>
      <c r="J8381" t="s">
        <v>32541</v>
      </c>
      <c r="K8381" t="s">
        <v>41282</v>
      </c>
      <c r="L8381" t="s">
        <v>24126</v>
      </c>
      <c r="M8381">
        <f t="shared" si="522"/>
        <v>150000</v>
      </c>
      <c r="N8381">
        <f t="shared" si="520"/>
        <v>472370</v>
      </c>
      <c r="O8381">
        <f t="shared" si="521"/>
        <v>6.6</v>
      </c>
      <c r="P8381">
        <f t="shared" si="523"/>
        <v>55</v>
      </c>
    </row>
    <row r="8382" spans="1:16" x14ac:dyDescent="0.2">
      <c r="A8382" s="1">
        <v>8335</v>
      </c>
      <c r="B8382" t="s">
        <v>8217</v>
      </c>
      <c r="C8382" t="s">
        <v>9795</v>
      </c>
      <c r="D8382">
        <v>6.4</v>
      </c>
      <c r="E8382" t="s">
        <v>9905</v>
      </c>
      <c r="F8382" t="s">
        <v>10015</v>
      </c>
      <c r="G8382" t="s">
        <v>10476</v>
      </c>
      <c r="H8382" t="s">
        <v>13651</v>
      </c>
      <c r="I8382" t="s">
        <v>22667</v>
      </c>
      <c r="J8382" t="s">
        <v>32542</v>
      </c>
      <c r="K8382" t="s">
        <v>41283</v>
      </c>
      <c r="L8382">
        <v>0</v>
      </c>
      <c r="M8382">
        <f t="shared" si="522"/>
        <v>0</v>
      </c>
      <c r="N8382">
        <f t="shared" si="520"/>
        <v>472368</v>
      </c>
      <c r="O8382">
        <f t="shared" si="521"/>
        <v>6.4</v>
      </c>
      <c r="P8382">
        <f t="shared" si="523"/>
        <v>78</v>
      </c>
    </row>
    <row r="8383" spans="1:16" x14ac:dyDescent="0.2">
      <c r="A8383" s="1">
        <v>8336</v>
      </c>
      <c r="B8383" t="s">
        <v>8218</v>
      </c>
      <c r="C8383" t="s">
        <v>9825</v>
      </c>
      <c r="D8383">
        <v>4.7</v>
      </c>
      <c r="E8383">
        <v>0</v>
      </c>
      <c r="F8383" t="s">
        <v>10028</v>
      </c>
      <c r="G8383" t="s">
        <v>10474</v>
      </c>
      <c r="H8383" t="s">
        <v>13652</v>
      </c>
      <c r="I8383" t="s">
        <v>22668</v>
      </c>
      <c r="J8383" t="s">
        <v>32543</v>
      </c>
      <c r="K8383" t="s">
        <v>41284</v>
      </c>
      <c r="L8383">
        <v>0</v>
      </c>
      <c r="M8383">
        <f t="shared" si="522"/>
        <v>0</v>
      </c>
      <c r="N8383">
        <f t="shared" si="520"/>
        <v>472340</v>
      </c>
      <c r="O8383">
        <f t="shared" si="521"/>
        <v>4.7</v>
      </c>
      <c r="P8383">
        <f t="shared" si="523"/>
        <v>0</v>
      </c>
    </row>
    <row r="8384" spans="1:16" x14ac:dyDescent="0.2">
      <c r="A8384" s="1">
        <v>8337</v>
      </c>
      <c r="B8384" t="s">
        <v>8219</v>
      </c>
      <c r="C8384" t="s">
        <v>9792</v>
      </c>
      <c r="D8384">
        <v>7</v>
      </c>
      <c r="E8384">
        <v>0</v>
      </c>
      <c r="F8384" t="s">
        <v>10061</v>
      </c>
      <c r="G8384" t="s">
        <v>10479</v>
      </c>
      <c r="H8384" t="s">
        <v>13653</v>
      </c>
      <c r="I8384" t="s">
        <v>22669</v>
      </c>
      <c r="J8384" t="s">
        <v>32544</v>
      </c>
      <c r="K8384" t="s">
        <v>41285</v>
      </c>
      <c r="L8384" s="3">
        <v>15000000000</v>
      </c>
      <c r="M8384">
        <f t="shared" si="522"/>
        <v>15000000000</v>
      </c>
      <c r="N8384">
        <f t="shared" si="520"/>
        <v>472166</v>
      </c>
      <c r="O8384">
        <f t="shared" si="521"/>
        <v>7</v>
      </c>
      <c r="P8384">
        <f t="shared" si="523"/>
        <v>0</v>
      </c>
    </row>
    <row r="8385" spans="1:16" x14ac:dyDescent="0.2">
      <c r="A8385" s="1">
        <v>8338</v>
      </c>
      <c r="B8385" t="s">
        <v>8220</v>
      </c>
      <c r="C8385" t="s">
        <v>9795</v>
      </c>
      <c r="D8385">
        <v>6.5</v>
      </c>
      <c r="E8385">
        <v>0</v>
      </c>
      <c r="F8385" t="s">
        <v>10037</v>
      </c>
      <c r="G8385" t="s">
        <v>9903</v>
      </c>
      <c r="H8385" t="s">
        <v>13654</v>
      </c>
      <c r="I8385" t="s">
        <v>22670</v>
      </c>
      <c r="J8385" t="s">
        <v>32545</v>
      </c>
      <c r="K8385" t="s">
        <v>41286</v>
      </c>
      <c r="L8385">
        <v>0</v>
      </c>
      <c r="M8385">
        <f t="shared" si="522"/>
        <v>0</v>
      </c>
      <c r="N8385">
        <f t="shared" si="520"/>
        <v>471575</v>
      </c>
      <c r="O8385">
        <f t="shared" si="521"/>
        <v>6.5</v>
      </c>
      <c r="P8385">
        <f t="shared" si="523"/>
        <v>0</v>
      </c>
    </row>
    <row r="8386" spans="1:16" x14ac:dyDescent="0.2">
      <c r="A8386" s="1">
        <v>8339</v>
      </c>
      <c r="B8386" t="s">
        <v>8221</v>
      </c>
      <c r="C8386" t="s">
        <v>9831</v>
      </c>
      <c r="D8386">
        <v>6.4</v>
      </c>
      <c r="E8386">
        <v>0</v>
      </c>
      <c r="F8386" t="s">
        <v>10015</v>
      </c>
      <c r="G8386" t="s">
        <v>10476</v>
      </c>
      <c r="H8386" t="s">
        <v>12564</v>
      </c>
      <c r="I8386" t="s">
        <v>22671</v>
      </c>
      <c r="J8386" t="s">
        <v>32546</v>
      </c>
      <c r="K8386" t="s">
        <v>41287</v>
      </c>
      <c r="L8386">
        <v>0</v>
      </c>
      <c r="M8386">
        <f t="shared" si="522"/>
        <v>0</v>
      </c>
      <c r="N8386">
        <f t="shared" ref="N8386:N8449" si="524">_xlfn.NUMBERVALUE(I8386)</f>
        <v>471120</v>
      </c>
      <c r="O8386">
        <f t="shared" ref="O8386:O8449" si="525">_xlfn.NUMBERVALUE(D8386)</f>
        <v>6.4</v>
      </c>
      <c r="P8386">
        <f t="shared" si="523"/>
        <v>0</v>
      </c>
    </row>
    <row r="8387" spans="1:16" x14ac:dyDescent="0.2">
      <c r="A8387" s="1">
        <v>8340</v>
      </c>
      <c r="B8387" t="s">
        <v>8222</v>
      </c>
      <c r="C8387" t="s">
        <v>9790</v>
      </c>
      <c r="D8387">
        <v>0</v>
      </c>
      <c r="E8387">
        <v>0</v>
      </c>
      <c r="F8387" t="s">
        <v>9903</v>
      </c>
      <c r="G8387" t="s">
        <v>9903</v>
      </c>
      <c r="H8387" t="s">
        <v>9903</v>
      </c>
      <c r="I8387" t="s">
        <v>22672</v>
      </c>
      <c r="J8387" t="s">
        <v>9903</v>
      </c>
      <c r="K8387" t="s">
        <v>9903</v>
      </c>
      <c r="L8387">
        <v>0</v>
      </c>
      <c r="M8387">
        <f t="shared" ref="M8387:M8450" si="526">_xlfn.NUMBERVALUE(L8387)</f>
        <v>0</v>
      </c>
      <c r="N8387">
        <f t="shared" si="524"/>
        <v>470923</v>
      </c>
      <c r="O8387">
        <f t="shared" si="525"/>
        <v>0</v>
      </c>
      <c r="P8387">
        <f t="shared" ref="P8387:P8450" si="527">_xlfn.NUMBERVALUE(E8387)</f>
        <v>0</v>
      </c>
    </row>
    <row r="8388" spans="1:16" x14ac:dyDescent="0.2">
      <c r="A8388" s="1">
        <v>8341</v>
      </c>
      <c r="B8388" t="s">
        <v>8223</v>
      </c>
      <c r="C8388" t="s">
        <v>9834</v>
      </c>
      <c r="D8388">
        <v>6.2</v>
      </c>
      <c r="E8388">
        <v>0</v>
      </c>
      <c r="F8388" t="s">
        <v>10005</v>
      </c>
      <c r="G8388" t="s">
        <v>10476</v>
      </c>
      <c r="H8388" t="s">
        <v>11670</v>
      </c>
      <c r="I8388" t="s">
        <v>22673</v>
      </c>
      <c r="J8388" t="s">
        <v>32547</v>
      </c>
      <c r="K8388" t="s">
        <v>41288</v>
      </c>
      <c r="L8388">
        <v>0</v>
      </c>
      <c r="M8388">
        <f t="shared" si="526"/>
        <v>0</v>
      </c>
      <c r="N8388">
        <f t="shared" si="524"/>
        <v>470768</v>
      </c>
      <c r="O8388">
        <f t="shared" si="525"/>
        <v>6.2</v>
      </c>
      <c r="P8388">
        <f t="shared" si="527"/>
        <v>0</v>
      </c>
    </row>
    <row r="8389" spans="1:16" x14ac:dyDescent="0.2">
      <c r="A8389" s="1">
        <v>8342</v>
      </c>
      <c r="B8389" t="s">
        <v>8224</v>
      </c>
      <c r="C8389" t="s">
        <v>9796</v>
      </c>
      <c r="D8389">
        <v>7.1</v>
      </c>
      <c r="E8389" t="s">
        <v>9921</v>
      </c>
      <c r="F8389" t="s">
        <v>10109</v>
      </c>
      <c r="G8389" t="s">
        <v>10476</v>
      </c>
      <c r="H8389" t="s">
        <v>12568</v>
      </c>
      <c r="I8389" t="s">
        <v>22674</v>
      </c>
      <c r="J8389" t="s">
        <v>32548</v>
      </c>
      <c r="K8389" t="s">
        <v>41289</v>
      </c>
      <c r="L8389" s="3">
        <v>10000000</v>
      </c>
      <c r="M8389">
        <f t="shared" si="526"/>
        <v>10000000</v>
      </c>
      <c r="N8389">
        <f t="shared" si="524"/>
        <v>470691</v>
      </c>
      <c r="O8389">
        <f t="shared" si="525"/>
        <v>7.1</v>
      </c>
      <c r="P8389">
        <f t="shared" si="527"/>
        <v>64</v>
      </c>
    </row>
    <row r="8390" spans="1:16" x14ac:dyDescent="0.2">
      <c r="A8390" s="1">
        <v>8343</v>
      </c>
      <c r="B8390" t="s">
        <v>8225</v>
      </c>
      <c r="C8390" t="s">
        <v>9798</v>
      </c>
      <c r="D8390">
        <v>5.9</v>
      </c>
      <c r="E8390" t="s">
        <v>9911</v>
      </c>
      <c r="F8390" t="s">
        <v>10237</v>
      </c>
      <c r="G8390" t="s">
        <v>10476</v>
      </c>
      <c r="H8390" t="s">
        <v>13655</v>
      </c>
      <c r="I8390" t="s">
        <v>22675</v>
      </c>
      <c r="J8390" t="s">
        <v>32549</v>
      </c>
      <c r="K8390" t="s">
        <v>41290</v>
      </c>
      <c r="L8390">
        <v>0</v>
      </c>
      <c r="M8390">
        <f t="shared" si="526"/>
        <v>0</v>
      </c>
      <c r="N8390">
        <f t="shared" si="524"/>
        <v>469974</v>
      </c>
      <c r="O8390">
        <f t="shared" si="525"/>
        <v>5.9</v>
      </c>
      <c r="P8390">
        <f t="shared" si="527"/>
        <v>69</v>
      </c>
    </row>
    <row r="8391" spans="1:16" x14ac:dyDescent="0.2">
      <c r="A8391" s="1">
        <v>8344</v>
      </c>
      <c r="B8391" t="s">
        <v>8226</v>
      </c>
      <c r="C8391" t="s">
        <v>9834</v>
      </c>
      <c r="D8391">
        <v>5.4</v>
      </c>
      <c r="E8391">
        <v>0</v>
      </c>
      <c r="F8391" t="s">
        <v>10027</v>
      </c>
      <c r="G8391" t="s">
        <v>10475</v>
      </c>
      <c r="H8391" t="s">
        <v>13656</v>
      </c>
      <c r="I8391" t="s">
        <v>22676</v>
      </c>
      <c r="J8391" t="s">
        <v>32550</v>
      </c>
      <c r="K8391" t="s">
        <v>36206</v>
      </c>
      <c r="L8391">
        <v>0</v>
      </c>
      <c r="M8391">
        <f t="shared" si="526"/>
        <v>0</v>
      </c>
      <c r="N8391">
        <f t="shared" si="524"/>
        <v>468240</v>
      </c>
      <c r="O8391">
        <f t="shared" si="525"/>
        <v>5.4</v>
      </c>
      <c r="P8391">
        <f t="shared" si="527"/>
        <v>0</v>
      </c>
    </row>
    <row r="8392" spans="1:16" x14ac:dyDescent="0.2">
      <c r="A8392" s="1">
        <v>8345</v>
      </c>
      <c r="B8392" t="s">
        <v>8227</v>
      </c>
      <c r="C8392" t="s">
        <v>9798</v>
      </c>
      <c r="D8392">
        <v>6.9</v>
      </c>
      <c r="E8392" t="s">
        <v>9929</v>
      </c>
      <c r="F8392" t="s">
        <v>10087</v>
      </c>
      <c r="G8392" t="s">
        <v>9903</v>
      </c>
      <c r="H8392" t="s">
        <v>13657</v>
      </c>
      <c r="I8392" t="s">
        <v>22677</v>
      </c>
      <c r="J8392" t="s">
        <v>32551</v>
      </c>
      <c r="K8392" t="s">
        <v>41291</v>
      </c>
      <c r="L8392">
        <v>0</v>
      </c>
      <c r="M8392">
        <f t="shared" si="526"/>
        <v>0</v>
      </c>
      <c r="N8392">
        <f t="shared" si="524"/>
        <v>467313</v>
      </c>
      <c r="O8392">
        <f t="shared" si="525"/>
        <v>6.9</v>
      </c>
      <c r="P8392">
        <f t="shared" si="527"/>
        <v>74</v>
      </c>
    </row>
    <row r="8393" spans="1:16" x14ac:dyDescent="0.2">
      <c r="A8393" s="1">
        <v>8346</v>
      </c>
      <c r="B8393" t="s">
        <v>8228</v>
      </c>
      <c r="C8393" t="s">
        <v>9804</v>
      </c>
      <c r="D8393">
        <v>7.3</v>
      </c>
      <c r="E8393" t="s">
        <v>9922</v>
      </c>
      <c r="F8393" t="s">
        <v>10038</v>
      </c>
      <c r="G8393" t="s">
        <v>10476</v>
      </c>
      <c r="H8393" t="s">
        <v>13658</v>
      </c>
      <c r="I8393" t="s">
        <v>22678</v>
      </c>
      <c r="J8393" t="s">
        <v>32552</v>
      </c>
      <c r="K8393" t="s">
        <v>41292</v>
      </c>
      <c r="L8393">
        <v>0</v>
      </c>
      <c r="M8393">
        <f t="shared" si="526"/>
        <v>0</v>
      </c>
      <c r="N8393">
        <f t="shared" si="524"/>
        <v>466702</v>
      </c>
      <c r="O8393">
        <f t="shared" si="525"/>
        <v>7.3</v>
      </c>
      <c r="P8393">
        <f t="shared" si="527"/>
        <v>76</v>
      </c>
    </row>
    <row r="8394" spans="1:16" x14ac:dyDescent="0.2">
      <c r="A8394" s="1">
        <v>8347</v>
      </c>
      <c r="B8394" t="s">
        <v>8229</v>
      </c>
      <c r="C8394" t="s">
        <v>9792</v>
      </c>
      <c r="D8394">
        <v>6.2</v>
      </c>
      <c r="E8394" t="s">
        <v>9921</v>
      </c>
      <c r="F8394" t="s">
        <v>10083</v>
      </c>
      <c r="G8394" t="s">
        <v>10476</v>
      </c>
      <c r="H8394" t="s">
        <v>13659</v>
      </c>
      <c r="I8394" t="s">
        <v>22679</v>
      </c>
      <c r="J8394" t="s">
        <v>32553</v>
      </c>
      <c r="K8394" t="s">
        <v>41293</v>
      </c>
      <c r="L8394">
        <v>0</v>
      </c>
      <c r="M8394">
        <f t="shared" si="526"/>
        <v>0</v>
      </c>
      <c r="N8394">
        <f t="shared" si="524"/>
        <v>466440</v>
      </c>
      <c r="O8394">
        <f t="shared" si="525"/>
        <v>6.2</v>
      </c>
      <c r="P8394">
        <f t="shared" si="527"/>
        <v>64</v>
      </c>
    </row>
    <row r="8395" spans="1:16" x14ac:dyDescent="0.2">
      <c r="A8395" s="1">
        <v>8348</v>
      </c>
      <c r="B8395" t="s">
        <v>8230</v>
      </c>
      <c r="C8395" t="s">
        <v>9839</v>
      </c>
      <c r="D8395">
        <v>4.8</v>
      </c>
      <c r="E8395">
        <v>0</v>
      </c>
      <c r="F8395" t="s">
        <v>10180</v>
      </c>
      <c r="G8395" t="s">
        <v>10474</v>
      </c>
      <c r="H8395" t="s">
        <v>13660</v>
      </c>
      <c r="I8395" t="s">
        <v>22680</v>
      </c>
      <c r="J8395" t="s">
        <v>32554</v>
      </c>
      <c r="K8395" t="s">
        <v>41294</v>
      </c>
      <c r="L8395">
        <v>0</v>
      </c>
      <c r="M8395">
        <f t="shared" si="526"/>
        <v>0</v>
      </c>
      <c r="N8395">
        <f t="shared" si="524"/>
        <v>466369</v>
      </c>
      <c r="O8395">
        <f t="shared" si="525"/>
        <v>4.8</v>
      </c>
      <c r="P8395">
        <f t="shared" si="527"/>
        <v>0</v>
      </c>
    </row>
    <row r="8396" spans="1:16" x14ac:dyDescent="0.2">
      <c r="A8396" s="1">
        <v>8349</v>
      </c>
      <c r="B8396" t="s">
        <v>8231</v>
      </c>
      <c r="C8396" t="s">
        <v>9820</v>
      </c>
      <c r="D8396">
        <v>6.4</v>
      </c>
      <c r="E8396">
        <v>0</v>
      </c>
      <c r="F8396" t="s">
        <v>10005</v>
      </c>
      <c r="G8396" t="s">
        <v>10476</v>
      </c>
      <c r="H8396" t="s">
        <v>13661</v>
      </c>
      <c r="I8396" t="s">
        <v>22681</v>
      </c>
      <c r="J8396" t="s">
        <v>32555</v>
      </c>
      <c r="K8396" t="s">
        <v>41295</v>
      </c>
      <c r="L8396">
        <v>0</v>
      </c>
      <c r="M8396">
        <f t="shared" si="526"/>
        <v>0</v>
      </c>
      <c r="N8396">
        <f t="shared" si="524"/>
        <v>465417</v>
      </c>
      <c r="O8396">
        <f t="shared" si="525"/>
        <v>6.4</v>
      </c>
      <c r="P8396">
        <f t="shared" si="527"/>
        <v>0</v>
      </c>
    </row>
    <row r="8397" spans="1:16" x14ac:dyDescent="0.2">
      <c r="A8397" s="1">
        <v>8350</v>
      </c>
      <c r="B8397" t="s">
        <v>8232</v>
      </c>
      <c r="C8397" t="s">
        <v>9802</v>
      </c>
      <c r="D8397">
        <v>3.9</v>
      </c>
      <c r="E8397">
        <v>0</v>
      </c>
      <c r="F8397" t="s">
        <v>10089</v>
      </c>
      <c r="G8397" t="s">
        <v>10475</v>
      </c>
      <c r="H8397" t="s">
        <v>13103</v>
      </c>
      <c r="I8397" t="s">
        <v>22682</v>
      </c>
      <c r="J8397" t="s">
        <v>32556</v>
      </c>
      <c r="K8397" t="s">
        <v>40328</v>
      </c>
      <c r="L8397" t="s">
        <v>21829</v>
      </c>
      <c r="M8397">
        <f t="shared" si="526"/>
        <v>1000000</v>
      </c>
      <c r="N8397">
        <f t="shared" si="524"/>
        <v>464991</v>
      </c>
      <c r="O8397">
        <f t="shared" si="525"/>
        <v>3.9</v>
      </c>
      <c r="P8397">
        <f t="shared" si="527"/>
        <v>0</v>
      </c>
    </row>
    <row r="8398" spans="1:16" x14ac:dyDescent="0.2">
      <c r="A8398" s="1">
        <v>8351</v>
      </c>
      <c r="B8398" t="s">
        <v>8233</v>
      </c>
      <c r="C8398" t="s">
        <v>9797</v>
      </c>
      <c r="D8398">
        <v>6.9</v>
      </c>
      <c r="E8398">
        <v>0</v>
      </c>
      <c r="F8398" t="s">
        <v>10040</v>
      </c>
      <c r="G8398" t="s">
        <v>9903</v>
      </c>
      <c r="H8398" t="s">
        <v>13662</v>
      </c>
      <c r="I8398" t="s">
        <v>22683</v>
      </c>
      <c r="J8398" t="s">
        <v>32557</v>
      </c>
      <c r="K8398" t="s">
        <v>41296</v>
      </c>
      <c r="L8398">
        <v>0</v>
      </c>
      <c r="M8398">
        <f t="shared" si="526"/>
        <v>0</v>
      </c>
      <c r="N8398">
        <f t="shared" si="524"/>
        <v>464715</v>
      </c>
      <c r="O8398">
        <f t="shared" si="525"/>
        <v>6.9</v>
      </c>
      <c r="P8398">
        <f t="shared" si="527"/>
        <v>0</v>
      </c>
    </row>
    <row r="8399" spans="1:16" x14ac:dyDescent="0.2">
      <c r="A8399" s="1">
        <v>8352</v>
      </c>
      <c r="B8399" t="s">
        <v>8234</v>
      </c>
      <c r="C8399" t="s">
        <v>9793</v>
      </c>
      <c r="D8399">
        <v>7.1</v>
      </c>
      <c r="E8399">
        <v>0</v>
      </c>
      <c r="F8399" t="s">
        <v>10087</v>
      </c>
      <c r="G8399" t="s">
        <v>10476</v>
      </c>
      <c r="H8399" t="s">
        <v>13663</v>
      </c>
      <c r="I8399" t="s">
        <v>22684</v>
      </c>
      <c r="J8399" t="s">
        <v>32558</v>
      </c>
      <c r="K8399" t="s">
        <v>41297</v>
      </c>
      <c r="L8399" t="s">
        <v>21829</v>
      </c>
      <c r="M8399">
        <f t="shared" si="526"/>
        <v>1000000</v>
      </c>
      <c r="N8399">
        <f t="shared" si="524"/>
        <v>464655</v>
      </c>
      <c r="O8399">
        <f t="shared" si="525"/>
        <v>7.1</v>
      </c>
      <c r="P8399">
        <f t="shared" si="527"/>
        <v>0</v>
      </c>
    </row>
    <row r="8400" spans="1:16" x14ac:dyDescent="0.2">
      <c r="A8400" s="1">
        <v>8353</v>
      </c>
      <c r="B8400" t="s">
        <v>8235</v>
      </c>
      <c r="C8400" t="s">
        <v>9803</v>
      </c>
      <c r="D8400">
        <v>7.2</v>
      </c>
      <c r="E8400">
        <v>0</v>
      </c>
      <c r="F8400" t="s">
        <v>10015</v>
      </c>
      <c r="G8400" t="s">
        <v>10476</v>
      </c>
      <c r="H8400" t="s">
        <v>11391</v>
      </c>
      <c r="I8400" t="s">
        <v>22685</v>
      </c>
      <c r="J8400" t="s">
        <v>32559</v>
      </c>
      <c r="K8400" t="s">
        <v>41298</v>
      </c>
      <c r="L8400">
        <v>0</v>
      </c>
      <c r="M8400">
        <f t="shared" si="526"/>
        <v>0</v>
      </c>
      <c r="N8400">
        <f t="shared" si="524"/>
        <v>464423</v>
      </c>
      <c r="O8400">
        <f t="shared" si="525"/>
        <v>7.2</v>
      </c>
      <c r="P8400">
        <f t="shared" si="527"/>
        <v>0</v>
      </c>
    </row>
    <row r="8401" spans="1:16" x14ac:dyDescent="0.2">
      <c r="A8401" s="1">
        <v>8354</v>
      </c>
      <c r="B8401" t="s">
        <v>8236</v>
      </c>
      <c r="C8401" t="s">
        <v>9805</v>
      </c>
      <c r="D8401">
        <v>6.6</v>
      </c>
      <c r="E8401" t="s">
        <v>9922</v>
      </c>
      <c r="F8401" t="s">
        <v>10015</v>
      </c>
      <c r="G8401" t="s">
        <v>10476</v>
      </c>
      <c r="H8401" t="s">
        <v>13664</v>
      </c>
      <c r="I8401" t="s">
        <v>22686</v>
      </c>
      <c r="J8401" t="s">
        <v>32560</v>
      </c>
      <c r="K8401" t="s">
        <v>41299</v>
      </c>
      <c r="L8401" t="s">
        <v>21829</v>
      </c>
      <c r="M8401">
        <f t="shared" si="526"/>
        <v>1000000</v>
      </c>
      <c r="N8401">
        <f t="shared" si="524"/>
        <v>464126</v>
      </c>
      <c r="O8401">
        <f t="shared" si="525"/>
        <v>6.6</v>
      </c>
      <c r="P8401">
        <f t="shared" si="527"/>
        <v>76</v>
      </c>
    </row>
    <row r="8402" spans="1:16" x14ac:dyDescent="0.2">
      <c r="A8402" s="1">
        <v>8355</v>
      </c>
      <c r="B8402" t="s">
        <v>8237</v>
      </c>
      <c r="C8402" t="s">
        <v>9825</v>
      </c>
      <c r="D8402">
        <v>5.6</v>
      </c>
      <c r="E8402">
        <v>0</v>
      </c>
      <c r="F8402" t="s">
        <v>10087</v>
      </c>
      <c r="G8402" t="s">
        <v>10476</v>
      </c>
      <c r="H8402" t="s">
        <v>11507</v>
      </c>
      <c r="I8402" t="s">
        <v>22687</v>
      </c>
      <c r="J8402" t="s">
        <v>32561</v>
      </c>
      <c r="K8402" t="s">
        <v>41300</v>
      </c>
      <c r="L8402">
        <v>0</v>
      </c>
      <c r="M8402">
        <f t="shared" si="526"/>
        <v>0</v>
      </c>
      <c r="N8402">
        <f t="shared" si="524"/>
        <v>463972</v>
      </c>
      <c r="O8402">
        <f t="shared" si="525"/>
        <v>5.6</v>
      </c>
      <c r="P8402">
        <f t="shared" si="527"/>
        <v>0</v>
      </c>
    </row>
    <row r="8403" spans="1:16" x14ac:dyDescent="0.2">
      <c r="A8403" s="1">
        <v>8356</v>
      </c>
      <c r="B8403" t="s">
        <v>8238</v>
      </c>
      <c r="C8403" t="s">
        <v>9799</v>
      </c>
      <c r="D8403">
        <v>5.6</v>
      </c>
      <c r="E8403" t="s">
        <v>9934</v>
      </c>
      <c r="F8403" t="s">
        <v>10027</v>
      </c>
      <c r="G8403" t="s">
        <v>10476</v>
      </c>
      <c r="H8403" t="s">
        <v>13665</v>
      </c>
      <c r="I8403" t="s">
        <v>22688</v>
      </c>
      <c r="J8403" t="s">
        <v>32562</v>
      </c>
      <c r="K8403" t="s">
        <v>41301</v>
      </c>
      <c r="L8403">
        <v>0</v>
      </c>
      <c r="M8403">
        <f t="shared" si="526"/>
        <v>0</v>
      </c>
      <c r="N8403">
        <f t="shared" si="524"/>
        <v>463730</v>
      </c>
      <c r="O8403">
        <f t="shared" si="525"/>
        <v>5.6</v>
      </c>
      <c r="P8403">
        <f t="shared" si="527"/>
        <v>47</v>
      </c>
    </row>
    <row r="8404" spans="1:16" x14ac:dyDescent="0.2">
      <c r="A8404" s="1">
        <v>8357</v>
      </c>
      <c r="B8404" t="s">
        <v>8239</v>
      </c>
      <c r="C8404" t="s">
        <v>9798</v>
      </c>
      <c r="D8404">
        <v>5.4</v>
      </c>
      <c r="E8404">
        <v>0</v>
      </c>
      <c r="F8404" t="s">
        <v>10381</v>
      </c>
      <c r="G8404" t="s">
        <v>10479</v>
      </c>
      <c r="H8404" t="s">
        <v>13666</v>
      </c>
      <c r="I8404" t="s">
        <v>22689</v>
      </c>
      <c r="J8404" t="s">
        <v>32563</v>
      </c>
      <c r="K8404" t="s">
        <v>41302</v>
      </c>
      <c r="L8404">
        <v>0</v>
      </c>
      <c r="M8404">
        <f t="shared" si="526"/>
        <v>0</v>
      </c>
      <c r="N8404">
        <f t="shared" si="524"/>
        <v>463159</v>
      </c>
      <c r="O8404">
        <f t="shared" si="525"/>
        <v>5.4</v>
      </c>
      <c r="P8404">
        <f t="shared" si="527"/>
        <v>0</v>
      </c>
    </row>
    <row r="8405" spans="1:16" x14ac:dyDescent="0.2">
      <c r="A8405" s="1">
        <v>8358</v>
      </c>
      <c r="B8405" t="s">
        <v>8240</v>
      </c>
      <c r="C8405" t="s">
        <v>9839</v>
      </c>
      <c r="D8405">
        <v>7.2</v>
      </c>
      <c r="E8405">
        <v>0</v>
      </c>
      <c r="F8405" t="s">
        <v>10005</v>
      </c>
      <c r="G8405" t="s">
        <v>10474</v>
      </c>
      <c r="H8405" t="s">
        <v>12415</v>
      </c>
      <c r="I8405" t="s">
        <v>22690</v>
      </c>
      <c r="J8405" t="s">
        <v>32564</v>
      </c>
      <c r="K8405" t="s">
        <v>37919</v>
      </c>
      <c r="L8405">
        <v>0</v>
      </c>
      <c r="M8405">
        <f t="shared" si="526"/>
        <v>0</v>
      </c>
      <c r="N8405">
        <f t="shared" si="524"/>
        <v>462813</v>
      </c>
      <c r="O8405">
        <f t="shared" si="525"/>
        <v>7.2</v>
      </c>
      <c r="P8405">
        <f t="shared" si="527"/>
        <v>0</v>
      </c>
    </row>
    <row r="8406" spans="1:16" x14ac:dyDescent="0.2">
      <c r="A8406" s="1">
        <v>8359</v>
      </c>
      <c r="B8406" t="s">
        <v>8241</v>
      </c>
      <c r="C8406" t="s">
        <v>9802</v>
      </c>
      <c r="D8406">
        <v>3.6</v>
      </c>
      <c r="E8406">
        <v>0</v>
      </c>
      <c r="F8406" t="s">
        <v>10439</v>
      </c>
      <c r="G8406" t="s">
        <v>6080</v>
      </c>
      <c r="H8406" t="s">
        <v>13667</v>
      </c>
      <c r="I8406" t="s">
        <v>22691</v>
      </c>
      <c r="J8406" t="s">
        <v>32565</v>
      </c>
      <c r="K8406" t="s">
        <v>41303</v>
      </c>
      <c r="L8406" t="s">
        <v>20982</v>
      </c>
      <c r="M8406">
        <f t="shared" si="526"/>
        <v>2000000</v>
      </c>
      <c r="N8406">
        <f t="shared" si="524"/>
        <v>462689</v>
      </c>
      <c r="O8406">
        <f t="shared" si="525"/>
        <v>3.6</v>
      </c>
      <c r="P8406">
        <f t="shared" si="527"/>
        <v>0</v>
      </c>
    </row>
    <row r="8407" spans="1:16" x14ac:dyDescent="0.2">
      <c r="A8407" s="1">
        <v>8360</v>
      </c>
      <c r="B8407" t="s">
        <v>8242</v>
      </c>
      <c r="C8407" t="s">
        <v>9843</v>
      </c>
      <c r="D8407">
        <v>4.5999999999999996</v>
      </c>
      <c r="E8407">
        <v>0</v>
      </c>
      <c r="F8407" t="s">
        <v>10028</v>
      </c>
      <c r="G8407" t="s">
        <v>10479</v>
      </c>
      <c r="H8407" t="s">
        <v>13051</v>
      </c>
      <c r="I8407" t="s">
        <v>22692</v>
      </c>
      <c r="J8407" t="s">
        <v>32566</v>
      </c>
      <c r="K8407" t="s">
        <v>41304</v>
      </c>
      <c r="L8407">
        <v>0</v>
      </c>
      <c r="M8407">
        <f t="shared" si="526"/>
        <v>0</v>
      </c>
      <c r="N8407">
        <f t="shared" si="524"/>
        <v>462609</v>
      </c>
      <c r="O8407">
        <f t="shared" si="525"/>
        <v>4.5999999999999996</v>
      </c>
      <c r="P8407">
        <f t="shared" si="527"/>
        <v>0</v>
      </c>
    </row>
    <row r="8408" spans="1:16" x14ac:dyDescent="0.2">
      <c r="A8408" s="1">
        <v>8361</v>
      </c>
      <c r="B8408" t="s">
        <v>8243</v>
      </c>
      <c r="C8408" t="s">
        <v>9795</v>
      </c>
      <c r="D8408">
        <v>6.2</v>
      </c>
      <c r="E8408" t="s">
        <v>9954</v>
      </c>
      <c r="F8408" t="s">
        <v>10108</v>
      </c>
      <c r="G8408" t="s">
        <v>10476</v>
      </c>
      <c r="H8408" t="s">
        <v>12831</v>
      </c>
      <c r="I8408" t="s">
        <v>22693</v>
      </c>
      <c r="J8408" t="s">
        <v>32567</v>
      </c>
      <c r="K8408" t="s">
        <v>41305</v>
      </c>
      <c r="L8408">
        <v>0</v>
      </c>
      <c r="M8408">
        <f t="shared" si="526"/>
        <v>0</v>
      </c>
      <c r="N8408">
        <f t="shared" si="524"/>
        <v>461972</v>
      </c>
      <c r="O8408">
        <f t="shared" si="525"/>
        <v>6.2</v>
      </c>
      <c r="P8408">
        <f t="shared" si="527"/>
        <v>70</v>
      </c>
    </row>
    <row r="8409" spans="1:16" x14ac:dyDescent="0.2">
      <c r="A8409" s="1">
        <v>8362</v>
      </c>
      <c r="B8409" t="s">
        <v>8244</v>
      </c>
      <c r="C8409" t="s">
        <v>9793</v>
      </c>
      <c r="D8409">
        <v>7.5</v>
      </c>
      <c r="E8409">
        <v>0</v>
      </c>
      <c r="F8409" t="s">
        <v>10015</v>
      </c>
      <c r="G8409" t="s">
        <v>9903</v>
      </c>
      <c r="H8409" t="s">
        <v>13668</v>
      </c>
      <c r="I8409" t="s">
        <v>22694</v>
      </c>
      <c r="J8409" t="s">
        <v>32568</v>
      </c>
      <c r="K8409" t="s">
        <v>41306</v>
      </c>
      <c r="L8409">
        <v>0</v>
      </c>
      <c r="M8409">
        <f t="shared" si="526"/>
        <v>0</v>
      </c>
      <c r="N8409">
        <f t="shared" si="524"/>
        <v>461661</v>
      </c>
      <c r="O8409">
        <f t="shared" si="525"/>
        <v>7.5</v>
      </c>
      <c r="P8409">
        <f t="shared" si="527"/>
        <v>0</v>
      </c>
    </row>
    <row r="8410" spans="1:16" x14ac:dyDescent="0.2">
      <c r="A8410" s="1">
        <v>8363</v>
      </c>
      <c r="B8410" t="s">
        <v>8245</v>
      </c>
      <c r="C8410" t="s">
        <v>9798</v>
      </c>
      <c r="D8410">
        <v>6.7</v>
      </c>
      <c r="E8410" t="s">
        <v>9937</v>
      </c>
      <c r="F8410" t="s">
        <v>10166</v>
      </c>
      <c r="G8410" t="s">
        <v>9903</v>
      </c>
      <c r="H8410" t="s">
        <v>13669</v>
      </c>
      <c r="I8410" t="s">
        <v>22695</v>
      </c>
      <c r="J8410" t="s">
        <v>32569</v>
      </c>
      <c r="K8410" t="s">
        <v>41307</v>
      </c>
      <c r="L8410" s="3">
        <v>65000000</v>
      </c>
      <c r="M8410">
        <f t="shared" si="526"/>
        <v>65000000</v>
      </c>
      <c r="N8410">
        <f t="shared" si="524"/>
        <v>461493</v>
      </c>
      <c r="O8410">
        <f t="shared" si="525"/>
        <v>6.7</v>
      </c>
      <c r="P8410">
        <f t="shared" si="527"/>
        <v>72</v>
      </c>
    </row>
    <row r="8411" spans="1:16" x14ac:dyDescent="0.2">
      <c r="A8411" s="1">
        <v>8364</v>
      </c>
      <c r="B8411" t="s">
        <v>8246</v>
      </c>
      <c r="C8411" t="s">
        <v>9789</v>
      </c>
      <c r="D8411">
        <v>7.5</v>
      </c>
      <c r="E8411" t="s">
        <v>9909</v>
      </c>
      <c r="F8411" t="s">
        <v>10111</v>
      </c>
      <c r="G8411" t="s">
        <v>10475</v>
      </c>
      <c r="H8411" t="s">
        <v>12633</v>
      </c>
      <c r="I8411" t="s">
        <v>22696</v>
      </c>
      <c r="J8411" t="s">
        <v>32570</v>
      </c>
      <c r="K8411" t="s">
        <v>41308</v>
      </c>
      <c r="L8411">
        <v>0</v>
      </c>
      <c r="M8411">
        <f t="shared" si="526"/>
        <v>0</v>
      </c>
      <c r="N8411">
        <f t="shared" si="524"/>
        <v>461263</v>
      </c>
      <c r="O8411">
        <f t="shared" si="525"/>
        <v>7.5</v>
      </c>
      <c r="P8411">
        <f t="shared" si="527"/>
        <v>75</v>
      </c>
    </row>
    <row r="8412" spans="1:16" x14ac:dyDescent="0.2">
      <c r="A8412" s="1">
        <v>8365</v>
      </c>
      <c r="B8412" t="s">
        <v>8247</v>
      </c>
      <c r="C8412" t="s">
        <v>9813</v>
      </c>
      <c r="D8412">
        <v>6.7</v>
      </c>
      <c r="E8412" t="s">
        <v>9966</v>
      </c>
      <c r="F8412" t="s">
        <v>10087</v>
      </c>
      <c r="G8412" t="s">
        <v>10476</v>
      </c>
      <c r="H8412" t="s">
        <v>10671</v>
      </c>
      <c r="I8412" t="s">
        <v>22697</v>
      </c>
      <c r="J8412" t="s">
        <v>32571</v>
      </c>
      <c r="K8412" t="s">
        <v>41309</v>
      </c>
      <c r="L8412" t="s">
        <v>18199</v>
      </c>
      <c r="M8412">
        <f t="shared" si="526"/>
        <v>16000000</v>
      </c>
      <c r="N8412">
        <f t="shared" si="524"/>
        <v>461162</v>
      </c>
      <c r="O8412">
        <f t="shared" si="525"/>
        <v>6.7</v>
      </c>
      <c r="P8412">
        <f t="shared" si="527"/>
        <v>38</v>
      </c>
    </row>
    <row r="8413" spans="1:16" x14ac:dyDescent="0.2">
      <c r="A8413" s="1">
        <v>8366</v>
      </c>
      <c r="B8413" t="s">
        <v>8248</v>
      </c>
      <c r="C8413" t="s">
        <v>9844</v>
      </c>
      <c r="D8413">
        <v>4.8</v>
      </c>
      <c r="E8413">
        <v>0</v>
      </c>
      <c r="F8413" t="s">
        <v>10028</v>
      </c>
      <c r="G8413" t="s">
        <v>10475</v>
      </c>
      <c r="H8413" t="s">
        <v>12652</v>
      </c>
      <c r="I8413" t="s">
        <v>22698</v>
      </c>
      <c r="J8413" t="s">
        <v>32572</v>
      </c>
      <c r="K8413" t="s">
        <v>35266</v>
      </c>
      <c r="L8413">
        <v>0</v>
      </c>
      <c r="M8413">
        <f t="shared" si="526"/>
        <v>0</v>
      </c>
      <c r="N8413">
        <f t="shared" si="524"/>
        <v>460608</v>
      </c>
      <c r="O8413">
        <f t="shared" si="525"/>
        <v>4.8</v>
      </c>
      <c r="P8413">
        <f t="shared" si="527"/>
        <v>0</v>
      </c>
    </row>
    <row r="8414" spans="1:16" x14ac:dyDescent="0.2">
      <c r="A8414" s="1">
        <v>8367</v>
      </c>
      <c r="B8414" t="s">
        <v>8249</v>
      </c>
      <c r="C8414" t="s">
        <v>9804</v>
      </c>
      <c r="D8414">
        <v>6.6</v>
      </c>
      <c r="E8414" t="s">
        <v>9909</v>
      </c>
      <c r="F8414" t="s">
        <v>10003</v>
      </c>
      <c r="G8414" t="s">
        <v>10474</v>
      </c>
      <c r="H8414" t="s">
        <v>12045</v>
      </c>
      <c r="I8414" t="s">
        <v>22699</v>
      </c>
      <c r="J8414" t="s">
        <v>32573</v>
      </c>
      <c r="K8414" t="s">
        <v>41310</v>
      </c>
      <c r="L8414" t="s">
        <v>18578</v>
      </c>
      <c r="M8414">
        <f t="shared" si="526"/>
        <v>13000000</v>
      </c>
      <c r="N8414">
        <f t="shared" si="524"/>
        <v>459836</v>
      </c>
      <c r="O8414">
        <f t="shared" si="525"/>
        <v>6.6</v>
      </c>
      <c r="P8414">
        <f t="shared" si="527"/>
        <v>75</v>
      </c>
    </row>
    <row r="8415" spans="1:16" x14ac:dyDescent="0.2">
      <c r="A8415" s="1">
        <v>8368</v>
      </c>
      <c r="B8415" t="s">
        <v>8250</v>
      </c>
      <c r="C8415" t="s">
        <v>9796</v>
      </c>
      <c r="D8415">
        <v>7.1</v>
      </c>
      <c r="E8415">
        <v>0</v>
      </c>
      <c r="F8415" t="s">
        <v>10015</v>
      </c>
      <c r="G8415" t="s">
        <v>9903</v>
      </c>
      <c r="H8415" t="s">
        <v>13670</v>
      </c>
      <c r="I8415" t="s">
        <v>22700</v>
      </c>
      <c r="J8415" t="s">
        <v>32574</v>
      </c>
      <c r="K8415" t="s">
        <v>41311</v>
      </c>
      <c r="L8415" t="s">
        <v>23497</v>
      </c>
      <c r="M8415">
        <f t="shared" si="526"/>
        <v>250000</v>
      </c>
      <c r="N8415">
        <f t="shared" si="524"/>
        <v>459827</v>
      </c>
      <c r="O8415">
        <f t="shared" si="525"/>
        <v>7.1</v>
      </c>
      <c r="P8415">
        <f t="shared" si="527"/>
        <v>0</v>
      </c>
    </row>
    <row r="8416" spans="1:16" x14ac:dyDescent="0.2">
      <c r="A8416" s="1">
        <v>8369</v>
      </c>
      <c r="B8416" t="s">
        <v>8251</v>
      </c>
      <c r="C8416" t="s">
        <v>9844</v>
      </c>
      <c r="D8416">
        <v>6.1</v>
      </c>
      <c r="E8416">
        <v>0</v>
      </c>
      <c r="F8416" t="s">
        <v>10258</v>
      </c>
      <c r="G8416" t="s">
        <v>10475</v>
      </c>
      <c r="H8416" t="s">
        <v>11670</v>
      </c>
      <c r="I8416" t="s">
        <v>22701</v>
      </c>
      <c r="J8416" t="s">
        <v>32575</v>
      </c>
      <c r="K8416" t="s">
        <v>35321</v>
      </c>
      <c r="L8416" t="s">
        <v>18452</v>
      </c>
      <c r="M8416">
        <f t="shared" si="526"/>
        <v>14000000</v>
      </c>
      <c r="N8416">
        <f t="shared" si="524"/>
        <v>459824</v>
      </c>
      <c r="O8416">
        <f t="shared" si="525"/>
        <v>6.1</v>
      </c>
      <c r="P8416">
        <f t="shared" si="527"/>
        <v>0</v>
      </c>
    </row>
    <row r="8417" spans="1:16" x14ac:dyDescent="0.2">
      <c r="A8417" s="1">
        <v>8370</v>
      </c>
      <c r="B8417" t="s">
        <v>8252</v>
      </c>
      <c r="C8417" t="s">
        <v>9795</v>
      </c>
      <c r="D8417">
        <v>6.1</v>
      </c>
      <c r="E8417">
        <v>0</v>
      </c>
      <c r="F8417" t="s">
        <v>10037</v>
      </c>
      <c r="G8417" t="s">
        <v>9903</v>
      </c>
      <c r="H8417" t="s">
        <v>13671</v>
      </c>
      <c r="I8417" t="s">
        <v>22702</v>
      </c>
      <c r="J8417" t="s">
        <v>32576</v>
      </c>
      <c r="K8417" t="s">
        <v>41312</v>
      </c>
      <c r="L8417">
        <v>0</v>
      </c>
      <c r="M8417">
        <f t="shared" si="526"/>
        <v>0</v>
      </c>
      <c r="N8417">
        <f t="shared" si="524"/>
        <v>459391</v>
      </c>
      <c r="O8417">
        <f t="shared" si="525"/>
        <v>6.1</v>
      </c>
      <c r="P8417">
        <f t="shared" si="527"/>
        <v>0</v>
      </c>
    </row>
    <row r="8418" spans="1:16" x14ac:dyDescent="0.2">
      <c r="A8418" s="1">
        <v>8371</v>
      </c>
      <c r="B8418" t="s">
        <v>8253</v>
      </c>
      <c r="C8418" t="s">
        <v>9814</v>
      </c>
      <c r="D8418">
        <v>6.6</v>
      </c>
      <c r="E8418" t="s">
        <v>9958</v>
      </c>
      <c r="F8418" t="s">
        <v>10111</v>
      </c>
      <c r="G8418" t="s">
        <v>10479</v>
      </c>
      <c r="H8418" t="s">
        <v>13497</v>
      </c>
      <c r="I8418" t="s">
        <v>22703</v>
      </c>
      <c r="J8418" t="s">
        <v>32577</v>
      </c>
      <c r="K8418" t="s">
        <v>41313</v>
      </c>
      <c r="L8418" s="3">
        <v>3000000</v>
      </c>
      <c r="M8418">
        <f t="shared" si="526"/>
        <v>3000000</v>
      </c>
      <c r="N8418">
        <f t="shared" si="524"/>
        <v>459364</v>
      </c>
      <c r="O8418">
        <f t="shared" si="525"/>
        <v>6.6</v>
      </c>
      <c r="P8418">
        <f t="shared" si="527"/>
        <v>86</v>
      </c>
    </row>
    <row r="8419" spans="1:16" x14ac:dyDescent="0.2">
      <c r="A8419" s="1">
        <v>8372</v>
      </c>
      <c r="B8419" t="s">
        <v>8254</v>
      </c>
      <c r="C8419" t="s">
        <v>9814</v>
      </c>
      <c r="D8419">
        <v>6.1</v>
      </c>
      <c r="E8419" t="s">
        <v>9943</v>
      </c>
      <c r="F8419" t="s">
        <v>10015</v>
      </c>
      <c r="G8419" t="s">
        <v>10476</v>
      </c>
      <c r="H8419" t="s">
        <v>13672</v>
      </c>
      <c r="I8419" t="s">
        <v>22704</v>
      </c>
      <c r="J8419" t="s">
        <v>32578</v>
      </c>
      <c r="K8419" t="s">
        <v>41314</v>
      </c>
      <c r="L8419">
        <v>0</v>
      </c>
      <c r="M8419">
        <f t="shared" si="526"/>
        <v>0</v>
      </c>
      <c r="N8419">
        <f t="shared" si="524"/>
        <v>459166</v>
      </c>
      <c r="O8419">
        <f t="shared" si="525"/>
        <v>6.1</v>
      </c>
      <c r="P8419">
        <f t="shared" si="527"/>
        <v>57</v>
      </c>
    </row>
    <row r="8420" spans="1:16" x14ac:dyDescent="0.2">
      <c r="A8420" s="1">
        <v>8373</v>
      </c>
      <c r="B8420" t="s">
        <v>8255</v>
      </c>
      <c r="C8420" t="s">
        <v>9822</v>
      </c>
      <c r="D8420">
        <v>5.7</v>
      </c>
      <c r="E8420">
        <v>0</v>
      </c>
      <c r="F8420" t="s">
        <v>10028</v>
      </c>
      <c r="G8420" t="s">
        <v>10474</v>
      </c>
      <c r="H8420" t="s">
        <v>13673</v>
      </c>
      <c r="I8420" t="s">
        <v>22705</v>
      </c>
      <c r="J8420" t="s">
        <v>32579</v>
      </c>
      <c r="K8420" t="s">
        <v>41315</v>
      </c>
      <c r="L8420">
        <v>0</v>
      </c>
      <c r="M8420">
        <f t="shared" si="526"/>
        <v>0</v>
      </c>
      <c r="N8420">
        <f t="shared" si="524"/>
        <v>458996</v>
      </c>
      <c r="O8420">
        <f t="shared" si="525"/>
        <v>5.7</v>
      </c>
      <c r="P8420">
        <f t="shared" si="527"/>
        <v>0</v>
      </c>
    </row>
    <row r="8421" spans="1:16" x14ac:dyDescent="0.2">
      <c r="A8421" s="1">
        <v>8374</v>
      </c>
      <c r="B8421" t="s">
        <v>8256</v>
      </c>
      <c r="C8421" t="s">
        <v>9793</v>
      </c>
      <c r="D8421">
        <v>6</v>
      </c>
      <c r="E8421" t="s">
        <v>9926</v>
      </c>
      <c r="F8421" t="s">
        <v>10038</v>
      </c>
      <c r="G8421" t="s">
        <v>10476</v>
      </c>
      <c r="H8421" t="s">
        <v>11790</v>
      </c>
      <c r="I8421" t="s">
        <v>22706</v>
      </c>
      <c r="J8421" t="s">
        <v>32580</v>
      </c>
      <c r="K8421" t="s">
        <v>41316</v>
      </c>
      <c r="L8421" t="s">
        <v>20982</v>
      </c>
      <c r="M8421">
        <f t="shared" si="526"/>
        <v>2000000</v>
      </c>
      <c r="N8421">
        <f t="shared" si="524"/>
        <v>458815</v>
      </c>
      <c r="O8421">
        <f t="shared" si="525"/>
        <v>6</v>
      </c>
      <c r="P8421">
        <f t="shared" si="527"/>
        <v>58</v>
      </c>
    </row>
    <row r="8422" spans="1:16" x14ac:dyDescent="0.2">
      <c r="A8422" s="1">
        <v>8375</v>
      </c>
      <c r="B8422" t="s">
        <v>8257</v>
      </c>
      <c r="C8422" t="s">
        <v>9793</v>
      </c>
      <c r="D8422">
        <v>6.6</v>
      </c>
      <c r="E8422" t="s">
        <v>9935</v>
      </c>
      <c r="F8422" t="s">
        <v>10182</v>
      </c>
      <c r="G8422" t="s">
        <v>10476</v>
      </c>
      <c r="H8422" t="s">
        <v>12437</v>
      </c>
      <c r="I8422" t="s">
        <v>22707</v>
      </c>
      <c r="J8422" t="s">
        <v>32581</v>
      </c>
      <c r="K8422" t="s">
        <v>41317</v>
      </c>
      <c r="L8422">
        <v>0</v>
      </c>
      <c r="M8422">
        <f t="shared" si="526"/>
        <v>0</v>
      </c>
      <c r="N8422">
        <f t="shared" si="524"/>
        <v>458557</v>
      </c>
      <c r="O8422">
        <f t="shared" si="525"/>
        <v>6.6</v>
      </c>
      <c r="P8422">
        <f t="shared" si="527"/>
        <v>61</v>
      </c>
    </row>
    <row r="8423" spans="1:16" x14ac:dyDescent="0.2">
      <c r="A8423" s="1">
        <v>8376</v>
      </c>
      <c r="B8423" t="s">
        <v>8258</v>
      </c>
      <c r="C8423" t="s">
        <v>9801</v>
      </c>
      <c r="D8423">
        <v>7.6</v>
      </c>
      <c r="E8423" t="s">
        <v>9926</v>
      </c>
      <c r="F8423" t="s">
        <v>10095</v>
      </c>
      <c r="G8423" t="s">
        <v>10479</v>
      </c>
      <c r="H8423" t="s">
        <v>13674</v>
      </c>
      <c r="I8423" t="s">
        <v>22708</v>
      </c>
      <c r="J8423" t="s">
        <v>32582</v>
      </c>
      <c r="K8423" t="s">
        <v>41318</v>
      </c>
      <c r="L8423">
        <v>0</v>
      </c>
      <c r="M8423">
        <f t="shared" si="526"/>
        <v>0</v>
      </c>
      <c r="N8423">
        <f t="shared" si="524"/>
        <v>457806</v>
      </c>
      <c r="O8423">
        <f t="shared" si="525"/>
        <v>7.6</v>
      </c>
      <c r="P8423">
        <f t="shared" si="527"/>
        <v>58</v>
      </c>
    </row>
    <row r="8424" spans="1:16" x14ac:dyDescent="0.2">
      <c r="A8424" s="1">
        <v>8377</v>
      </c>
      <c r="B8424" t="s">
        <v>8259</v>
      </c>
      <c r="C8424" t="s">
        <v>9823</v>
      </c>
      <c r="D8424">
        <v>7.2</v>
      </c>
      <c r="E8424" t="s">
        <v>9937</v>
      </c>
      <c r="F8424" t="s">
        <v>10015</v>
      </c>
      <c r="G8424" t="s">
        <v>10474</v>
      </c>
      <c r="H8424" t="s">
        <v>12899</v>
      </c>
      <c r="I8424" t="s">
        <v>22709</v>
      </c>
      <c r="J8424" t="s">
        <v>32583</v>
      </c>
      <c r="K8424" t="s">
        <v>41319</v>
      </c>
      <c r="L8424">
        <v>0</v>
      </c>
      <c r="M8424">
        <f t="shared" si="526"/>
        <v>0</v>
      </c>
      <c r="N8424">
        <f t="shared" si="524"/>
        <v>456387</v>
      </c>
      <c r="O8424">
        <f t="shared" si="525"/>
        <v>7.2</v>
      </c>
      <c r="P8424">
        <f t="shared" si="527"/>
        <v>72</v>
      </c>
    </row>
    <row r="8425" spans="1:16" x14ac:dyDescent="0.2">
      <c r="A8425" s="1">
        <v>8378</v>
      </c>
      <c r="B8425" t="s">
        <v>8260</v>
      </c>
      <c r="C8425" t="s">
        <v>9830</v>
      </c>
      <c r="D8425">
        <v>4.8</v>
      </c>
      <c r="E8425">
        <v>0</v>
      </c>
      <c r="F8425" t="s">
        <v>10133</v>
      </c>
      <c r="G8425" t="s">
        <v>10476</v>
      </c>
      <c r="H8425" t="s">
        <v>12106</v>
      </c>
      <c r="I8425" t="s">
        <v>22710</v>
      </c>
      <c r="J8425" t="s">
        <v>32584</v>
      </c>
      <c r="K8425" t="s">
        <v>41320</v>
      </c>
      <c r="L8425">
        <v>0</v>
      </c>
      <c r="M8425">
        <f t="shared" si="526"/>
        <v>0</v>
      </c>
      <c r="N8425">
        <f t="shared" si="524"/>
        <v>456127</v>
      </c>
      <c r="O8425">
        <f t="shared" si="525"/>
        <v>4.8</v>
      </c>
      <c r="P8425">
        <f t="shared" si="527"/>
        <v>0</v>
      </c>
    </row>
    <row r="8426" spans="1:16" x14ac:dyDescent="0.2">
      <c r="A8426" s="1">
        <v>8379</v>
      </c>
      <c r="B8426" t="s">
        <v>8261</v>
      </c>
      <c r="C8426" t="s">
        <v>9795</v>
      </c>
      <c r="D8426">
        <v>6.8</v>
      </c>
      <c r="E8426">
        <v>0</v>
      </c>
      <c r="F8426" t="s">
        <v>10318</v>
      </c>
      <c r="G8426" t="s">
        <v>9903</v>
      </c>
      <c r="H8426" t="s">
        <v>9903</v>
      </c>
      <c r="I8426" t="s">
        <v>22711</v>
      </c>
      <c r="J8426" t="s">
        <v>32585</v>
      </c>
      <c r="K8426" t="s">
        <v>41321</v>
      </c>
      <c r="L8426">
        <v>0</v>
      </c>
      <c r="M8426">
        <f t="shared" si="526"/>
        <v>0</v>
      </c>
      <c r="N8426">
        <f t="shared" si="524"/>
        <v>455493</v>
      </c>
      <c r="O8426">
        <f t="shared" si="525"/>
        <v>6.8</v>
      </c>
      <c r="P8426">
        <f t="shared" si="527"/>
        <v>0</v>
      </c>
    </row>
    <row r="8427" spans="1:16" x14ac:dyDescent="0.2">
      <c r="A8427" s="1">
        <v>8380</v>
      </c>
      <c r="B8427" t="s">
        <v>8262</v>
      </c>
      <c r="C8427" t="s">
        <v>9895</v>
      </c>
      <c r="D8427">
        <v>7.6</v>
      </c>
      <c r="E8427" t="s">
        <v>9904</v>
      </c>
      <c r="F8427" t="s">
        <v>10005</v>
      </c>
      <c r="G8427" t="s">
        <v>10479</v>
      </c>
      <c r="H8427" t="s">
        <v>12504</v>
      </c>
      <c r="I8427" t="s">
        <v>22712</v>
      </c>
      <c r="J8427" t="s">
        <v>32586</v>
      </c>
      <c r="K8427" t="s">
        <v>41322</v>
      </c>
      <c r="L8427" s="3">
        <v>120000</v>
      </c>
      <c r="M8427">
        <f t="shared" si="526"/>
        <v>120000</v>
      </c>
      <c r="N8427">
        <f t="shared" si="524"/>
        <v>455459</v>
      </c>
      <c r="O8427">
        <f t="shared" si="525"/>
        <v>7.6</v>
      </c>
      <c r="P8427">
        <f t="shared" si="527"/>
        <v>81</v>
      </c>
    </row>
    <row r="8428" spans="1:16" x14ac:dyDescent="0.2">
      <c r="A8428" s="1">
        <v>8381</v>
      </c>
      <c r="B8428" t="s">
        <v>8263</v>
      </c>
      <c r="C8428" t="s">
        <v>9805</v>
      </c>
      <c r="D8428">
        <v>6.2</v>
      </c>
      <c r="E8428" t="s">
        <v>9908</v>
      </c>
      <c r="F8428" t="s">
        <v>10038</v>
      </c>
      <c r="G8428" t="s">
        <v>10476</v>
      </c>
      <c r="H8428" t="s">
        <v>12437</v>
      </c>
      <c r="I8428" t="s">
        <v>22713</v>
      </c>
      <c r="J8428" t="s">
        <v>32587</v>
      </c>
      <c r="K8428" t="s">
        <v>41323</v>
      </c>
      <c r="L8428">
        <v>0</v>
      </c>
      <c r="M8428">
        <f t="shared" si="526"/>
        <v>0</v>
      </c>
      <c r="N8428">
        <f t="shared" si="524"/>
        <v>455026</v>
      </c>
      <c r="O8428">
        <f t="shared" si="525"/>
        <v>6.2</v>
      </c>
      <c r="P8428">
        <f t="shared" si="527"/>
        <v>68</v>
      </c>
    </row>
    <row r="8429" spans="1:16" x14ac:dyDescent="0.2">
      <c r="A8429" s="1">
        <v>8382</v>
      </c>
      <c r="B8429" t="s">
        <v>8264</v>
      </c>
      <c r="C8429" t="s">
        <v>9820</v>
      </c>
      <c r="D8429">
        <v>7.8</v>
      </c>
      <c r="E8429" t="s">
        <v>9940</v>
      </c>
      <c r="F8429" t="s">
        <v>10015</v>
      </c>
      <c r="G8429" t="s">
        <v>10479</v>
      </c>
      <c r="H8429" t="s">
        <v>9903</v>
      </c>
      <c r="I8429" t="s">
        <v>22714</v>
      </c>
      <c r="J8429" t="s">
        <v>32588</v>
      </c>
      <c r="K8429" t="s">
        <v>41324</v>
      </c>
      <c r="L8429">
        <v>0</v>
      </c>
      <c r="M8429">
        <f t="shared" si="526"/>
        <v>0</v>
      </c>
      <c r="N8429">
        <f t="shared" si="524"/>
        <v>454720</v>
      </c>
      <c r="O8429">
        <f t="shared" si="525"/>
        <v>7.8</v>
      </c>
      <c r="P8429">
        <f t="shared" si="527"/>
        <v>82</v>
      </c>
    </row>
    <row r="8430" spans="1:16" x14ac:dyDescent="0.2">
      <c r="A8430" s="1">
        <v>8383</v>
      </c>
      <c r="B8430" t="s">
        <v>8265</v>
      </c>
      <c r="C8430" t="s">
        <v>9810</v>
      </c>
      <c r="D8430">
        <v>5.8</v>
      </c>
      <c r="E8430" t="s">
        <v>9930</v>
      </c>
      <c r="F8430" t="s">
        <v>10127</v>
      </c>
      <c r="G8430" t="s">
        <v>10476</v>
      </c>
      <c r="H8430" t="s">
        <v>10683</v>
      </c>
      <c r="I8430" t="s">
        <v>22715</v>
      </c>
      <c r="J8430" t="s">
        <v>32589</v>
      </c>
      <c r="K8430" t="s">
        <v>41325</v>
      </c>
      <c r="L8430">
        <v>0</v>
      </c>
      <c r="M8430">
        <f t="shared" si="526"/>
        <v>0</v>
      </c>
      <c r="N8430">
        <f t="shared" si="524"/>
        <v>454711</v>
      </c>
      <c r="O8430">
        <f t="shared" si="525"/>
        <v>5.8</v>
      </c>
      <c r="P8430">
        <f t="shared" si="527"/>
        <v>67</v>
      </c>
    </row>
    <row r="8431" spans="1:16" x14ac:dyDescent="0.2">
      <c r="A8431" s="1">
        <v>8384</v>
      </c>
      <c r="B8431" t="s">
        <v>8266</v>
      </c>
      <c r="C8431" t="s">
        <v>9818</v>
      </c>
      <c r="D8431">
        <v>6.5</v>
      </c>
      <c r="E8431" t="s">
        <v>9926</v>
      </c>
      <c r="F8431" t="s">
        <v>10003</v>
      </c>
      <c r="G8431" t="s">
        <v>10476</v>
      </c>
      <c r="H8431" t="s">
        <v>13675</v>
      </c>
      <c r="I8431" t="s">
        <v>22716</v>
      </c>
      <c r="J8431" t="s">
        <v>32590</v>
      </c>
      <c r="K8431" t="s">
        <v>41326</v>
      </c>
      <c r="L8431" s="3">
        <v>400000000</v>
      </c>
      <c r="M8431">
        <f t="shared" si="526"/>
        <v>400000000</v>
      </c>
      <c r="N8431">
        <f t="shared" si="524"/>
        <v>454255</v>
      </c>
      <c r="O8431">
        <f t="shared" si="525"/>
        <v>6.5</v>
      </c>
      <c r="P8431">
        <f t="shared" si="527"/>
        <v>58</v>
      </c>
    </row>
    <row r="8432" spans="1:16" x14ac:dyDescent="0.2">
      <c r="A8432" s="1">
        <v>8385</v>
      </c>
      <c r="B8432" t="s">
        <v>8267</v>
      </c>
      <c r="C8432" t="s">
        <v>9791</v>
      </c>
      <c r="D8432">
        <v>6.7</v>
      </c>
      <c r="E8432" t="s">
        <v>9966</v>
      </c>
      <c r="F8432" t="s">
        <v>10095</v>
      </c>
      <c r="G8432" t="s">
        <v>10476</v>
      </c>
      <c r="H8432" t="s">
        <v>12195</v>
      </c>
      <c r="I8432" t="s">
        <v>22717</v>
      </c>
      <c r="J8432" t="s">
        <v>32591</v>
      </c>
      <c r="K8432" t="s">
        <v>41327</v>
      </c>
      <c r="L8432" t="s">
        <v>17864</v>
      </c>
      <c r="M8432">
        <f t="shared" si="526"/>
        <v>19000000</v>
      </c>
      <c r="N8432">
        <f t="shared" si="524"/>
        <v>454149</v>
      </c>
      <c r="O8432">
        <f t="shared" si="525"/>
        <v>6.7</v>
      </c>
      <c r="P8432">
        <f t="shared" si="527"/>
        <v>38</v>
      </c>
    </row>
    <row r="8433" spans="1:16" x14ac:dyDescent="0.2">
      <c r="A8433" s="1">
        <v>8386</v>
      </c>
      <c r="B8433" t="s">
        <v>8268</v>
      </c>
      <c r="C8433" t="s">
        <v>9898</v>
      </c>
      <c r="D8433">
        <v>6.9</v>
      </c>
      <c r="E8433" t="s">
        <v>9948</v>
      </c>
      <c r="F8433" t="s">
        <v>10005</v>
      </c>
      <c r="G8433" t="s">
        <v>10482</v>
      </c>
      <c r="H8433" t="s">
        <v>12011</v>
      </c>
      <c r="I8433" t="s">
        <v>22718</v>
      </c>
      <c r="J8433" t="s">
        <v>32592</v>
      </c>
      <c r="K8433" t="s">
        <v>41328</v>
      </c>
      <c r="L8433">
        <v>0</v>
      </c>
      <c r="M8433">
        <f t="shared" si="526"/>
        <v>0</v>
      </c>
      <c r="N8433">
        <f t="shared" si="524"/>
        <v>453517</v>
      </c>
      <c r="O8433">
        <f t="shared" si="525"/>
        <v>6.9</v>
      </c>
      <c r="P8433">
        <f t="shared" si="527"/>
        <v>71</v>
      </c>
    </row>
    <row r="8434" spans="1:16" x14ac:dyDescent="0.2">
      <c r="A8434" s="1">
        <v>8387</v>
      </c>
      <c r="B8434" t="s">
        <v>8269</v>
      </c>
      <c r="C8434" t="s">
        <v>9830</v>
      </c>
      <c r="D8434">
        <v>7.7</v>
      </c>
      <c r="E8434" t="s">
        <v>9932</v>
      </c>
      <c r="F8434" t="s">
        <v>10440</v>
      </c>
      <c r="G8434" t="s">
        <v>10475</v>
      </c>
      <c r="H8434" t="s">
        <v>13016</v>
      </c>
      <c r="I8434" t="s">
        <v>22719</v>
      </c>
      <c r="J8434" t="s">
        <v>32593</v>
      </c>
      <c r="K8434" t="s">
        <v>41329</v>
      </c>
      <c r="L8434">
        <v>0</v>
      </c>
      <c r="M8434">
        <f t="shared" si="526"/>
        <v>0</v>
      </c>
      <c r="N8434">
        <f t="shared" si="524"/>
        <v>453243</v>
      </c>
      <c r="O8434">
        <f t="shared" si="525"/>
        <v>7.7</v>
      </c>
      <c r="P8434">
        <f t="shared" si="527"/>
        <v>90</v>
      </c>
    </row>
    <row r="8435" spans="1:16" x14ac:dyDescent="0.2">
      <c r="A8435" s="1">
        <v>8388</v>
      </c>
      <c r="B8435" t="s">
        <v>8270</v>
      </c>
      <c r="C8435" t="s">
        <v>9804</v>
      </c>
      <c r="D8435">
        <v>5.8</v>
      </c>
      <c r="E8435" t="s">
        <v>9938</v>
      </c>
      <c r="F8435" t="s">
        <v>10028</v>
      </c>
      <c r="G8435" t="s">
        <v>10476</v>
      </c>
      <c r="H8435" t="s">
        <v>9903</v>
      </c>
      <c r="I8435" t="s">
        <v>22720</v>
      </c>
      <c r="J8435" t="s">
        <v>32594</v>
      </c>
      <c r="K8435" t="s">
        <v>41330</v>
      </c>
      <c r="L8435" t="s">
        <v>19444</v>
      </c>
      <c r="M8435">
        <f t="shared" si="526"/>
        <v>7000000</v>
      </c>
      <c r="N8435">
        <f t="shared" si="524"/>
        <v>453079</v>
      </c>
      <c r="O8435">
        <f t="shared" si="525"/>
        <v>5.8</v>
      </c>
      <c r="P8435">
        <f t="shared" si="527"/>
        <v>56</v>
      </c>
    </row>
    <row r="8436" spans="1:16" x14ac:dyDescent="0.2">
      <c r="A8436" s="1">
        <v>8389</v>
      </c>
      <c r="B8436" t="s">
        <v>8271</v>
      </c>
      <c r="C8436" t="s">
        <v>9792</v>
      </c>
      <c r="D8436">
        <v>6.9</v>
      </c>
      <c r="E8436" t="s">
        <v>9954</v>
      </c>
      <c r="F8436" t="s">
        <v>10038</v>
      </c>
      <c r="G8436" t="s">
        <v>9903</v>
      </c>
      <c r="H8436" t="s">
        <v>13676</v>
      </c>
      <c r="I8436" t="s">
        <v>22721</v>
      </c>
      <c r="J8436" t="s">
        <v>32595</v>
      </c>
      <c r="K8436" t="s">
        <v>41331</v>
      </c>
      <c r="L8436" s="3">
        <v>2700000</v>
      </c>
      <c r="M8436">
        <f t="shared" si="526"/>
        <v>2700000</v>
      </c>
      <c r="N8436">
        <f t="shared" si="524"/>
        <v>453006</v>
      </c>
      <c r="O8436">
        <f t="shared" si="525"/>
        <v>6.9</v>
      </c>
      <c r="P8436">
        <f t="shared" si="527"/>
        <v>70</v>
      </c>
    </row>
    <row r="8437" spans="1:16" x14ac:dyDescent="0.2">
      <c r="A8437" s="1">
        <v>8390</v>
      </c>
      <c r="B8437" t="s">
        <v>8272</v>
      </c>
      <c r="C8437" t="s">
        <v>9832</v>
      </c>
      <c r="D8437">
        <v>6.6</v>
      </c>
      <c r="E8437">
        <v>0</v>
      </c>
      <c r="F8437" t="s">
        <v>10028</v>
      </c>
      <c r="G8437" t="s">
        <v>10476</v>
      </c>
      <c r="H8437" t="s">
        <v>13677</v>
      </c>
      <c r="I8437" t="s">
        <v>22722</v>
      </c>
      <c r="J8437" t="s">
        <v>32596</v>
      </c>
      <c r="K8437" t="s">
        <v>41332</v>
      </c>
      <c r="L8437">
        <v>0</v>
      </c>
      <c r="M8437">
        <f t="shared" si="526"/>
        <v>0</v>
      </c>
      <c r="N8437">
        <f t="shared" si="524"/>
        <v>452654</v>
      </c>
      <c r="O8437">
        <f t="shared" si="525"/>
        <v>6.6</v>
      </c>
      <c r="P8437">
        <f t="shared" si="527"/>
        <v>0</v>
      </c>
    </row>
    <row r="8438" spans="1:16" x14ac:dyDescent="0.2">
      <c r="A8438" s="1">
        <v>8391</v>
      </c>
      <c r="B8438" t="s">
        <v>8273</v>
      </c>
      <c r="C8438" t="s">
        <v>9839</v>
      </c>
      <c r="D8438">
        <v>5.7</v>
      </c>
      <c r="E8438">
        <v>0</v>
      </c>
      <c r="F8438" t="s">
        <v>10038</v>
      </c>
      <c r="G8438" t="s">
        <v>10476</v>
      </c>
      <c r="H8438" t="s">
        <v>12242</v>
      </c>
      <c r="I8438" t="s">
        <v>22723</v>
      </c>
      <c r="J8438" t="s">
        <v>32597</v>
      </c>
      <c r="K8438" t="s">
        <v>41333</v>
      </c>
      <c r="L8438">
        <v>0</v>
      </c>
      <c r="M8438">
        <f t="shared" si="526"/>
        <v>0</v>
      </c>
      <c r="N8438">
        <f t="shared" si="524"/>
        <v>450726</v>
      </c>
      <c r="O8438">
        <f t="shared" si="525"/>
        <v>5.7</v>
      </c>
      <c r="P8438">
        <f t="shared" si="527"/>
        <v>0</v>
      </c>
    </row>
    <row r="8439" spans="1:16" x14ac:dyDescent="0.2">
      <c r="A8439" s="1">
        <v>8392</v>
      </c>
      <c r="B8439" t="s">
        <v>8274</v>
      </c>
      <c r="C8439" t="s">
        <v>9802</v>
      </c>
      <c r="D8439">
        <v>6.5</v>
      </c>
      <c r="E8439" t="s">
        <v>9910</v>
      </c>
      <c r="F8439" t="s">
        <v>10171</v>
      </c>
      <c r="G8439" t="s">
        <v>10476</v>
      </c>
      <c r="H8439" t="s">
        <v>10690</v>
      </c>
      <c r="I8439" t="s">
        <v>22724</v>
      </c>
      <c r="J8439" t="s">
        <v>32598</v>
      </c>
      <c r="K8439" t="s">
        <v>40020</v>
      </c>
      <c r="L8439" t="s">
        <v>42917</v>
      </c>
      <c r="M8439">
        <f t="shared" si="526"/>
        <v>4200000</v>
      </c>
      <c r="N8439">
        <f t="shared" si="524"/>
        <v>450686</v>
      </c>
      <c r="O8439">
        <f t="shared" si="525"/>
        <v>6.5</v>
      </c>
      <c r="P8439">
        <f t="shared" si="527"/>
        <v>59</v>
      </c>
    </row>
    <row r="8440" spans="1:16" x14ac:dyDescent="0.2">
      <c r="A8440" s="1">
        <v>8393</v>
      </c>
      <c r="B8440" t="s">
        <v>8275</v>
      </c>
      <c r="C8440" t="s">
        <v>9819</v>
      </c>
      <c r="D8440">
        <v>6.2</v>
      </c>
      <c r="E8440">
        <v>0</v>
      </c>
      <c r="F8440" t="s">
        <v>10127</v>
      </c>
      <c r="G8440" t="s">
        <v>9903</v>
      </c>
      <c r="H8440" t="s">
        <v>13678</v>
      </c>
      <c r="I8440" t="s">
        <v>22725</v>
      </c>
      <c r="J8440" t="s">
        <v>32599</v>
      </c>
      <c r="K8440" t="s">
        <v>9903</v>
      </c>
      <c r="L8440" t="s">
        <v>42935</v>
      </c>
      <c r="M8440">
        <f t="shared" si="526"/>
        <v>100000</v>
      </c>
      <c r="N8440">
        <f t="shared" si="524"/>
        <v>450000</v>
      </c>
      <c r="O8440">
        <f t="shared" si="525"/>
        <v>6.2</v>
      </c>
      <c r="P8440">
        <f t="shared" si="527"/>
        <v>0</v>
      </c>
    </row>
    <row r="8441" spans="1:16" x14ac:dyDescent="0.2">
      <c r="A8441" s="1">
        <v>8394</v>
      </c>
      <c r="B8441" t="s">
        <v>8276</v>
      </c>
      <c r="C8441" t="s">
        <v>9822</v>
      </c>
      <c r="D8441">
        <v>5.6</v>
      </c>
      <c r="E8441">
        <v>0</v>
      </c>
      <c r="F8441" t="s">
        <v>10038</v>
      </c>
      <c r="G8441" t="s">
        <v>10474</v>
      </c>
      <c r="H8441" t="s">
        <v>13679</v>
      </c>
      <c r="I8441" t="s">
        <v>22726</v>
      </c>
      <c r="J8441" t="s">
        <v>32600</v>
      </c>
      <c r="K8441" t="s">
        <v>41334</v>
      </c>
      <c r="L8441" t="s">
        <v>19669</v>
      </c>
      <c r="M8441">
        <f t="shared" si="526"/>
        <v>6000000</v>
      </c>
      <c r="N8441">
        <f t="shared" si="524"/>
        <v>449868</v>
      </c>
      <c r="O8441">
        <f t="shared" si="525"/>
        <v>5.6</v>
      </c>
      <c r="P8441">
        <f t="shared" si="527"/>
        <v>0</v>
      </c>
    </row>
    <row r="8442" spans="1:16" x14ac:dyDescent="0.2">
      <c r="A8442" s="1">
        <v>8395</v>
      </c>
      <c r="B8442" t="s">
        <v>8277</v>
      </c>
      <c r="C8442" t="s">
        <v>9791</v>
      </c>
      <c r="D8442">
        <v>7.5</v>
      </c>
      <c r="E8442" t="s">
        <v>9904</v>
      </c>
      <c r="F8442" t="s">
        <v>10035</v>
      </c>
      <c r="G8442" t="s">
        <v>10476</v>
      </c>
      <c r="H8442" t="s">
        <v>10655</v>
      </c>
      <c r="I8442" t="s">
        <v>22727</v>
      </c>
      <c r="J8442" t="s">
        <v>32601</v>
      </c>
      <c r="K8442" t="s">
        <v>41335</v>
      </c>
      <c r="L8442" t="s">
        <v>18989</v>
      </c>
      <c r="M8442">
        <f t="shared" si="526"/>
        <v>10000000</v>
      </c>
      <c r="N8442">
        <f t="shared" si="524"/>
        <v>449558</v>
      </c>
      <c r="O8442">
        <f t="shared" si="525"/>
        <v>7.5</v>
      </c>
      <c r="P8442">
        <f t="shared" si="527"/>
        <v>81</v>
      </c>
    </row>
    <row r="8443" spans="1:16" x14ac:dyDescent="0.2">
      <c r="A8443" s="1">
        <v>8396</v>
      </c>
      <c r="B8443" t="s">
        <v>8278</v>
      </c>
      <c r="C8443" t="s">
        <v>9789</v>
      </c>
      <c r="D8443">
        <v>5.0999999999999996</v>
      </c>
      <c r="E8443">
        <v>0</v>
      </c>
      <c r="F8443" t="s">
        <v>10003</v>
      </c>
      <c r="G8443" t="s">
        <v>10479</v>
      </c>
      <c r="H8443" t="s">
        <v>13680</v>
      </c>
      <c r="I8443" t="s">
        <v>22728</v>
      </c>
      <c r="J8443" t="s">
        <v>32602</v>
      </c>
      <c r="K8443" t="s">
        <v>41336</v>
      </c>
      <c r="L8443">
        <v>0</v>
      </c>
      <c r="M8443">
        <f t="shared" si="526"/>
        <v>0</v>
      </c>
      <c r="N8443">
        <f t="shared" si="524"/>
        <v>449523</v>
      </c>
      <c r="O8443">
        <f t="shared" si="525"/>
        <v>5.0999999999999996</v>
      </c>
      <c r="P8443">
        <f t="shared" si="527"/>
        <v>0</v>
      </c>
    </row>
    <row r="8444" spans="1:16" x14ac:dyDescent="0.2">
      <c r="A8444" s="1">
        <v>8397</v>
      </c>
      <c r="B8444" t="s">
        <v>8279</v>
      </c>
      <c r="C8444" t="s">
        <v>9823</v>
      </c>
      <c r="D8444">
        <v>6.2</v>
      </c>
      <c r="E8444">
        <v>0</v>
      </c>
      <c r="F8444" t="s">
        <v>10092</v>
      </c>
      <c r="G8444" t="s">
        <v>10476</v>
      </c>
      <c r="H8444" t="s">
        <v>11014</v>
      </c>
      <c r="I8444" t="s">
        <v>22729</v>
      </c>
      <c r="J8444" t="s">
        <v>32603</v>
      </c>
      <c r="K8444" t="s">
        <v>41337</v>
      </c>
      <c r="L8444">
        <v>0</v>
      </c>
      <c r="M8444">
        <f t="shared" si="526"/>
        <v>0</v>
      </c>
      <c r="N8444">
        <f t="shared" si="524"/>
        <v>449482</v>
      </c>
      <c r="O8444">
        <f t="shared" si="525"/>
        <v>6.2</v>
      </c>
      <c r="P8444">
        <f t="shared" si="527"/>
        <v>0</v>
      </c>
    </row>
    <row r="8445" spans="1:16" x14ac:dyDescent="0.2">
      <c r="A8445" s="1">
        <v>8398</v>
      </c>
      <c r="B8445" t="s">
        <v>8280</v>
      </c>
      <c r="C8445" t="s">
        <v>9818</v>
      </c>
      <c r="D8445">
        <v>7.4</v>
      </c>
      <c r="E8445" t="s">
        <v>9907</v>
      </c>
      <c r="F8445" t="s">
        <v>10015</v>
      </c>
      <c r="G8445" t="s">
        <v>10474</v>
      </c>
      <c r="H8445" t="s">
        <v>12563</v>
      </c>
      <c r="I8445" t="s">
        <v>22730</v>
      </c>
      <c r="J8445" t="s">
        <v>32604</v>
      </c>
      <c r="K8445" t="s">
        <v>41338</v>
      </c>
      <c r="L8445">
        <v>0</v>
      </c>
      <c r="M8445">
        <f t="shared" si="526"/>
        <v>0</v>
      </c>
      <c r="N8445">
        <f t="shared" si="524"/>
        <v>448375</v>
      </c>
      <c r="O8445">
        <f t="shared" si="525"/>
        <v>7.4</v>
      </c>
      <c r="P8445">
        <f t="shared" si="527"/>
        <v>88</v>
      </c>
    </row>
    <row r="8446" spans="1:16" x14ac:dyDescent="0.2">
      <c r="A8446" s="1">
        <v>8399</v>
      </c>
      <c r="B8446" t="s">
        <v>8281</v>
      </c>
      <c r="C8446" t="s">
        <v>9794</v>
      </c>
      <c r="D8446">
        <v>5.3</v>
      </c>
      <c r="E8446" t="s">
        <v>9923</v>
      </c>
      <c r="F8446" t="s">
        <v>10027</v>
      </c>
      <c r="G8446" t="s">
        <v>10476</v>
      </c>
      <c r="H8446" t="s">
        <v>13342</v>
      </c>
      <c r="I8446" t="s">
        <v>22731</v>
      </c>
      <c r="J8446" t="s">
        <v>32605</v>
      </c>
      <c r="K8446" t="s">
        <v>41339</v>
      </c>
      <c r="L8446" t="s">
        <v>20516</v>
      </c>
      <c r="M8446">
        <f t="shared" si="526"/>
        <v>3000000</v>
      </c>
      <c r="N8446">
        <f t="shared" si="524"/>
        <v>447954</v>
      </c>
      <c r="O8446">
        <f t="shared" si="525"/>
        <v>5.3</v>
      </c>
      <c r="P8446">
        <f t="shared" si="527"/>
        <v>53</v>
      </c>
    </row>
    <row r="8447" spans="1:16" x14ac:dyDescent="0.2">
      <c r="A8447" s="1">
        <v>8400</v>
      </c>
      <c r="B8447" t="s">
        <v>8282</v>
      </c>
      <c r="C8447" t="s">
        <v>9806</v>
      </c>
      <c r="D8447">
        <v>4.2</v>
      </c>
      <c r="E8447">
        <v>0</v>
      </c>
      <c r="F8447" t="s">
        <v>10020</v>
      </c>
      <c r="G8447" t="s">
        <v>10476</v>
      </c>
      <c r="H8447" t="s">
        <v>12155</v>
      </c>
      <c r="I8447" t="s">
        <v>22732</v>
      </c>
      <c r="J8447" t="s">
        <v>32606</v>
      </c>
      <c r="K8447" t="s">
        <v>41340</v>
      </c>
      <c r="L8447">
        <v>0</v>
      </c>
      <c r="M8447">
        <f t="shared" si="526"/>
        <v>0</v>
      </c>
      <c r="N8447">
        <f t="shared" si="524"/>
        <v>447784</v>
      </c>
      <c r="O8447">
        <f t="shared" si="525"/>
        <v>4.2</v>
      </c>
      <c r="P8447">
        <f t="shared" si="527"/>
        <v>0</v>
      </c>
    </row>
    <row r="8448" spans="1:16" x14ac:dyDescent="0.2">
      <c r="A8448" s="1">
        <v>8401</v>
      </c>
      <c r="B8448" t="s">
        <v>8283</v>
      </c>
      <c r="C8448" t="s">
        <v>9868</v>
      </c>
      <c r="D8448">
        <v>7.2</v>
      </c>
      <c r="E8448" t="s">
        <v>9934</v>
      </c>
      <c r="F8448" t="s">
        <v>10064</v>
      </c>
      <c r="G8448" t="s">
        <v>10476</v>
      </c>
      <c r="H8448" t="s">
        <v>13321</v>
      </c>
      <c r="I8448" t="s">
        <v>22733</v>
      </c>
      <c r="J8448" t="s">
        <v>32607</v>
      </c>
      <c r="K8448" t="s">
        <v>41341</v>
      </c>
      <c r="L8448" t="s">
        <v>18989</v>
      </c>
      <c r="M8448">
        <f t="shared" si="526"/>
        <v>10000000</v>
      </c>
      <c r="N8448">
        <f t="shared" si="524"/>
        <v>447750</v>
      </c>
      <c r="O8448">
        <f t="shared" si="525"/>
        <v>7.2</v>
      </c>
      <c r="P8448">
        <f t="shared" si="527"/>
        <v>47</v>
      </c>
    </row>
    <row r="8449" spans="1:16" x14ac:dyDescent="0.2">
      <c r="A8449" s="1">
        <v>8402</v>
      </c>
      <c r="B8449" t="s">
        <v>8284</v>
      </c>
      <c r="C8449" t="s">
        <v>9795</v>
      </c>
      <c r="D8449">
        <v>5.2</v>
      </c>
      <c r="E8449">
        <v>0</v>
      </c>
      <c r="F8449" t="s">
        <v>10010</v>
      </c>
      <c r="G8449" t="s">
        <v>10475</v>
      </c>
      <c r="H8449" t="s">
        <v>9903</v>
      </c>
      <c r="I8449" t="s">
        <v>22734</v>
      </c>
      <c r="J8449" t="s">
        <v>32608</v>
      </c>
      <c r="K8449" t="s">
        <v>41342</v>
      </c>
      <c r="L8449" t="s">
        <v>19269</v>
      </c>
      <c r="M8449">
        <f t="shared" si="526"/>
        <v>8000000</v>
      </c>
      <c r="N8449">
        <f t="shared" si="524"/>
        <v>447719</v>
      </c>
      <c r="O8449">
        <f t="shared" si="525"/>
        <v>5.2</v>
      </c>
      <c r="P8449">
        <f t="shared" si="527"/>
        <v>0</v>
      </c>
    </row>
    <row r="8450" spans="1:16" x14ac:dyDescent="0.2">
      <c r="A8450" s="1">
        <v>8403</v>
      </c>
      <c r="B8450" t="s">
        <v>8285</v>
      </c>
      <c r="C8450" t="s">
        <v>9789</v>
      </c>
      <c r="D8450">
        <v>5.6</v>
      </c>
      <c r="E8450">
        <v>0</v>
      </c>
      <c r="F8450" t="s">
        <v>10027</v>
      </c>
      <c r="G8450" t="s">
        <v>10474</v>
      </c>
      <c r="H8450" t="s">
        <v>13681</v>
      </c>
      <c r="I8450" t="s">
        <v>22735</v>
      </c>
      <c r="J8450" t="s">
        <v>32609</v>
      </c>
      <c r="K8450" t="s">
        <v>41343</v>
      </c>
      <c r="L8450">
        <v>0</v>
      </c>
      <c r="M8450">
        <f t="shared" si="526"/>
        <v>0</v>
      </c>
      <c r="N8450">
        <f t="shared" ref="N8450:N8513" si="528">_xlfn.NUMBERVALUE(I8450)</f>
        <v>447648</v>
      </c>
      <c r="O8450">
        <f t="shared" ref="O8450:O8513" si="529">_xlfn.NUMBERVALUE(D8450)</f>
        <v>5.6</v>
      </c>
      <c r="P8450">
        <f t="shared" si="527"/>
        <v>0</v>
      </c>
    </row>
    <row r="8451" spans="1:16" x14ac:dyDescent="0.2">
      <c r="A8451" s="1">
        <v>8404</v>
      </c>
      <c r="B8451" t="s">
        <v>8286</v>
      </c>
      <c r="C8451" t="s">
        <v>9813</v>
      </c>
      <c r="D8451">
        <v>6.8</v>
      </c>
      <c r="E8451" t="s">
        <v>9919</v>
      </c>
      <c r="F8451" t="s">
        <v>10005</v>
      </c>
      <c r="G8451" t="s">
        <v>10476</v>
      </c>
      <c r="H8451" t="s">
        <v>13682</v>
      </c>
      <c r="I8451" t="s">
        <v>22736</v>
      </c>
      <c r="J8451" t="s">
        <v>32610</v>
      </c>
      <c r="K8451" t="s">
        <v>41344</v>
      </c>
      <c r="L8451">
        <v>0</v>
      </c>
      <c r="M8451">
        <f t="shared" ref="M8451:M8514" si="530">_xlfn.NUMBERVALUE(L8451)</f>
        <v>0</v>
      </c>
      <c r="N8451">
        <f t="shared" si="528"/>
        <v>447353</v>
      </c>
      <c r="O8451">
        <f t="shared" si="529"/>
        <v>6.8</v>
      </c>
      <c r="P8451">
        <f t="shared" ref="P8451:P8514" si="531">_xlfn.NUMBERVALUE(E8451)</f>
        <v>66</v>
      </c>
    </row>
    <row r="8452" spans="1:16" x14ac:dyDescent="0.2">
      <c r="A8452" s="1">
        <v>8405</v>
      </c>
      <c r="B8452" t="s">
        <v>8287</v>
      </c>
      <c r="C8452" t="s">
        <v>9818</v>
      </c>
      <c r="D8452">
        <v>5.9</v>
      </c>
      <c r="E8452" t="s">
        <v>9926</v>
      </c>
      <c r="F8452" t="s">
        <v>10027</v>
      </c>
      <c r="G8452" t="s">
        <v>10474</v>
      </c>
      <c r="H8452" t="s">
        <v>13164</v>
      </c>
      <c r="I8452" t="s">
        <v>22737</v>
      </c>
      <c r="J8452" t="s">
        <v>32611</v>
      </c>
      <c r="K8452" t="s">
        <v>41345</v>
      </c>
      <c r="L8452" t="s">
        <v>19900</v>
      </c>
      <c r="M8452">
        <f t="shared" si="530"/>
        <v>5000000</v>
      </c>
      <c r="N8452">
        <f t="shared" si="528"/>
        <v>446942</v>
      </c>
      <c r="O8452">
        <f t="shared" si="529"/>
        <v>5.9</v>
      </c>
      <c r="P8452">
        <f t="shared" si="531"/>
        <v>58</v>
      </c>
    </row>
    <row r="8453" spans="1:16" x14ac:dyDescent="0.2">
      <c r="A8453" s="1">
        <v>8406</v>
      </c>
      <c r="B8453" t="s">
        <v>8288</v>
      </c>
      <c r="C8453" t="s">
        <v>9803</v>
      </c>
      <c r="D8453">
        <v>6.1</v>
      </c>
      <c r="E8453" t="s">
        <v>9921</v>
      </c>
      <c r="F8453" t="s">
        <v>10139</v>
      </c>
      <c r="G8453" t="s">
        <v>10476</v>
      </c>
      <c r="H8453" t="s">
        <v>12998</v>
      </c>
      <c r="I8453" t="s">
        <v>22738</v>
      </c>
      <c r="J8453" t="s">
        <v>32612</v>
      </c>
      <c r="K8453" t="s">
        <v>41346</v>
      </c>
      <c r="L8453" t="s">
        <v>21829</v>
      </c>
      <c r="M8453">
        <f t="shared" si="530"/>
        <v>1000000</v>
      </c>
      <c r="N8453">
        <f t="shared" si="528"/>
        <v>446934</v>
      </c>
      <c r="O8453">
        <f t="shared" si="529"/>
        <v>6.1</v>
      </c>
      <c r="P8453">
        <f t="shared" si="531"/>
        <v>64</v>
      </c>
    </row>
    <row r="8454" spans="1:16" x14ac:dyDescent="0.2">
      <c r="A8454" s="1">
        <v>8407</v>
      </c>
      <c r="B8454" t="s">
        <v>8289</v>
      </c>
      <c r="C8454" t="s">
        <v>9789</v>
      </c>
      <c r="D8454">
        <v>7.7</v>
      </c>
      <c r="E8454" t="s">
        <v>9916</v>
      </c>
      <c r="F8454" t="s">
        <v>10006</v>
      </c>
      <c r="G8454" t="s">
        <v>10474</v>
      </c>
      <c r="H8454" t="s">
        <v>13344</v>
      </c>
      <c r="I8454" t="s">
        <v>22739</v>
      </c>
      <c r="J8454" t="s">
        <v>32613</v>
      </c>
      <c r="K8454" t="s">
        <v>41347</v>
      </c>
      <c r="L8454">
        <v>0</v>
      </c>
      <c r="M8454">
        <f t="shared" si="530"/>
        <v>0</v>
      </c>
      <c r="N8454">
        <f t="shared" si="528"/>
        <v>446142</v>
      </c>
      <c r="O8454">
        <f t="shared" si="529"/>
        <v>7.7</v>
      </c>
      <c r="P8454">
        <f t="shared" si="531"/>
        <v>65</v>
      </c>
    </row>
    <row r="8455" spans="1:16" x14ac:dyDescent="0.2">
      <c r="A8455" s="1">
        <v>8408</v>
      </c>
      <c r="B8455" t="s">
        <v>8290</v>
      </c>
      <c r="C8455" t="s">
        <v>9805</v>
      </c>
      <c r="D8455">
        <v>6.4</v>
      </c>
      <c r="E8455" t="s">
        <v>9952</v>
      </c>
      <c r="F8455" t="s">
        <v>10054</v>
      </c>
      <c r="G8455" t="s">
        <v>10474</v>
      </c>
      <c r="H8455" t="s">
        <v>11403</v>
      </c>
      <c r="I8455" t="s">
        <v>22740</v>
      </c>
      <c r="J8455" t="s">
        <v>32614</v>
      </c>
      <c r="K8455" t="s">
        <v>41348</v>
      </c>
      <c r="L8455">
        <v>0</v>
      </c>
      <c r="M8455">
        <f t="shared" si="530"/>
        <v>0</v>
      </c>
      <c r="N8455">
        <f t="shared" si="528"/>
        <v>445996</v>
      </c>
      <c r="O8455">
        <f t="shared" si="529"/>
        <v>6.4</v>
      </c>
      <c r="P8455">
        <f t="shared" si="531"/>
        <v>49</v>
      </c>
    </row>
    <row r="8456" spans="1:16" x14ac:dyDescent="0.2">
      <c r="A8456" s="1">
        <v>8409</v>
      </c>
      <c r="B8456" t="s">
        <v>8291</v>
      </c>
      <c r="C8456" t="s">
        <v>9797</v>
      </c>
      <c r="D8456">
        <v>5.9</v>
      </c>
      <c r="E8456" t="s">
        <v>9919</v>
      </c>
      <c r="F8456" t="s">
        <v>10087</v>
      </c>
      <c r="G8456" t="s">
        <v>10476</v>
      </c>
      <c r="H8456" t="s">
        <v>12448</v>
      </c>
      <c r="I8456" t="s">
        <v>22741</v>
      </c>
      <c r="J8456" t="s">
        <v>32615</v>
      </c>
      <c r="K8456" t="s">
        <v>41349</v>
      </c>
      <c r="L8456">
        <v>0</v>
      </c>
      <c r="M8456">
        <f t="shared" si="530"/>
        <v>0</v>
      </c>
      <c r="N8456">
        <f t="shared" si="528"/>
        <v>445392</v>
      </c>
      <c r="O8456">
        <f t="shared" si="529"/>
        <v>5.9</v>
      </c>
      <c r="P8456">
        <f t="shared" si="531"/>
        <v>66</v>
      </c>
    </row>
    <row r="8457" spans="1:16" x14ac:dyDescent="0.2">
      <c r="A8457" s="1">
        <v>8410</v>
      </c>
      <c r="B8457" t="s">
        <v>8292</v>
      </c>
      <c r="C8457" t="s">
        <v>9805</v>
      </c>
      <c r="D8457">
        <v>7.8</v>
      </c>
      <c r="E8457" t="s">
        <v>9946</v>
      </c>
      <c r="F8457" t="s">
        <v>10015</v>
      </c>
      <c r="G8457" t="s">
        <v>10475</v>
      </c>
      <c r="H8457" t="s">
        <v>13683</v>
      </c>
      <c r="I8457" t="s">
        <v>22742</v>
      </c>
      <c r="J8457" t="s">
        <v>32616</v>
      </c>
      <c r="K8457" t="s">
        <v>41350</v>
      </c>
      <c r="L8457" t="s">
        <v>20982</v>
      </c>
      <c r="M8457">
        <f t="shared" si="530"/>
        <v>2000000</v>
      </c>
      <c r="N8457">
        <f t="shared" si="528"/>
        <v>444931</v>
      </c>
      <c r="O8457">
        <f t="shared" si="529"/>
        <v>7.8</v>
      </c>
      <c r="P8457">
        <f t="shared" si="531"/>
        <v>63</v>
      </c>
    </row>
    <row r="8458" spans="1:16" x14ac:dyDescent="0.2">
      <c r="A8458" s="1">
        <v>8411</v>
      </c>
      <c r="B8458" t="s">
        <v>8293</v>
      </c>
      <c r="C8458" t="s">
        <v>9837</v>
      </c>
      <c r="D8458">
        <v>6.2</v>
      </c>
      <c r="E8458">
        <v>0</v>
      </c>
      <c r="F8458" t="s">
        <v>10027</v>
      </c>
      <c r="G8458" t="s">
        <v>10476</v>
      </c>
      <c r="H8458" t="s">
        <v>12299</v>
      </c>
      <c r="I8458" t="s">
        <v>22743</v>
      </c>
      <c r="J8458" t="s">
        <v>32617</v>
      </c>
      <c r="K8458" t="s">
        <v>34201</v>
      </c>
      <c r="L8458">
        <v>0</v>
      </c>
      <c r="M8458">
        <f t="shared" si="530"/>
        <v>0</v>
      </c>
      <c r="N8458">
        <f t="shared" si="528"/>
        <v>444746</v>
      </c>
      <c r="O8458">
        <f t="shared" si="529"/>
        <v>6.2</v>
      </c>
      <c r="P8458">
        <f t="shared" si="531"/>
        <v>0</v>
      </c>
    </row>
    <row r="8459" spans="1:16" x14ac:dyDescent="0.2">
      <c r="A8459" s="1">
        <v>8412</v>
      </c>
      <c r="B8459" t="s">
        <v>8294</v>
      </c>
      <c r="C8459" t="s">
        <v>9793</v>
      </c>
      <c r="D8459">
        <v>6.5</v>
      </c>
      <c r="E8459">
        <v>0</v>
      </c>
      <c r="F8459" t="s">
        <v>10087</v>
      </c>
      <c r="G8459" t="s">
        <v>10474</v>
      </c>
      <c r="H8459" t="s">
        <v>12639</v>
      </c>
      <c r="I8459" t="s">
        <v>22744</v>
      </c>
      <c r="J8459" t="s">
        <v>32618</v>
      </c>
      <c r="K8459" t="s">
        <v>41351</v>
      </c>
      <c r="L8459">
        <v>0</v>
      </c>
      <c r="M8459">
        <f t="shared" si="530"/>
        <v>0</v>
      </c>
      <c r="N8459">
        <f t="shared" si="528"/>
        <v>444354</v>
      </c>
      <c r="O8459">
        <f t="shared" si="529"/>
        <v>6.5</v>
      </c>
      <c r="P8459">
        <f t="shared" si="531"/>
        <v>0</v>
      </c>
    </row>
    <row r="8460" spans="1:16" x14ac:dyDescent="0.2">
      <c r="A8460" s="1">
        <v>8413</v>
      </c>
      <c r="B8460" t="s">
        <v>8295</v>
      </c>
      <c r="C8460" t="s">
        <v>9801</v>
      </c>
      <c r="D8460">
        <v>6.7</v>
      </c>
      <c r="E8460" t="s">
        <v>9904</v>
      </c>
      <c r="F8460" t="s">
        <v>10112</v>
      </c>
      <c r="G8460" t="s">
        <v>10479</v>
      </c>
      <c r="H8460" t="s">
        <v>13684</v>
      </c>
      <c r="I8460" t="s">
        <v>22745</v>
      </c>
      <c r="J8460" t="s">
        <v>32619</v>
      </c>
      <c r="K8460" t="s">
        <v>41352</v>
      </c>
      <c r="L8460" t="s">
        <v>43011</v>
      </c>
      <c r="M8460">
        <f t="shared" si="530"/>
        <v>50000</v>
      </c>
      <c r="N8460">
        <f t="shared" si="528"/>
        <v>444098</v>
      </c>
      <c r="O8460">
        <f t="shared" si="529"/>
        <v>6.7</v>
      </c>
      <c r="P8460">
        <f t="shared" si="531"/>
        <v>81</v>
      </c>
    </row>
    <row r="8461" spans="1:16" x14ac:dyDescent="0.2">
      <c r="A8461" s="1">
        <v>8414</v>
      </c>
      <c r="B8461" t="s">
        <v>8296</v>
      </c>
      <c r="C8461" t="s">
        <v>9825</v>
      </c>
      <c r="D8461">
        <v>6.2</v>
      </c>
      <c r="E8461">
        <v>0</v>
      </c>
      <c r="F8461" t="s">
        <v>10102</v>
      </c>
      <c r="G8461" t="s">
        <v>10476</v>
      </c>
      <c r="H8461" t="s">
        <v>11343</v>
      </c>
      <c r="I8461" t="s">
        <v>22746</v>
      </c>
      <c r="J8461" t="s">
        <v>32620</v>
      </c>
      <c r="K8461" t="s">
        <v>41353</v>
      </c>
      <c r="L8461">
        <v>0</v>
      </c>
      <c r="M8461">
        <f t="shared" si="530"/>
        <v>0</v>
      </c>
      <c r="N8461">
        <f t="shared" si="528"/>
        <v>444055</v>
      </c>
      <c r="O8461">
        <f t="shared" si="529"/>
        <v>6.2</v>
      </c>
      <c r="P8461">
        <f t="shared" si="531"/>
        <v>0</v>
      </c>
    </row>
    <row r="8462" spans="1:16" x14ac:dyDescent="0.2">
      <c r="A8462" s="1">
        <v>8415</v>
      </c>
      <c r="B8462" t="s">
        <v>8297</v>
      </c>
      <c r="C8462" t="s">
        <v>9854</v>
      </c>
      <c r="D8462">
        <v>6.7</v>
      </c>
      <c r="E8462">
        <v>0</v>
      </c>
      <c r="F8462" t="s">
        <v>10015</v>
      </c>
      <c r="G8462" t="s">
        <v>10476</v>
      </c>
      <c r="H8462" t="s">
        <v>13685</v>
      </c>
      <c r="I8462" t="s">
        <v>22747</v>
      </c>
      <c r="J8462" t="s">
        <v>32621</v>
      </c>
      <c r="K8462" t="s">
        <v>41354</v>
      </c>
      <c r="L8462" t="s">
        <v>21038</v>
      </c>
      <c r="M8462">
        <f t="shared" si="530"/>
        <v>1900000</v>
      </c>
      <c r="N8462">
        <f t="shared" si="528"/>
        <v>444044</v>
      </c>
      <c r="O8462">
        <f t="shared" si="529"/>
        <v>6.7</v>
      </c>
      <c r="P8462">
        <f t="shared" si="531"/>
        <v>0</v>
      </c>
    </row>
    <row r="8463" spans="1:16" x14ac:dyDescent="0.2">
      <c r="A8463" s="1">
        <v>8416</v>
      </c>
      <c r="B8463" t="s">
        <v>8298</v>
      </c>
      <c r="C8463" t="s">
        <v>9816</v>
      </c>
      <c r="D8463">
        <v>5.7</v>
      </c>
      <c r="E8463" t="s">
        <v>9944</v>
      </c>
      <c r="F8463" t="s">
        <v>10055</v>
      </c>
      <c r="G8463" t="s">
        <v>10476</v>
      </c>
      <c r="H8463" t="s">
        <v>11299</v>
      </c>
      <c r="I8463" t="s">
        <v>22748</v>
      </c>
      <c r="J8463" t="s">
        <v>32622</v>
      </c>
      <c r="K8463" t="s">
        <v>41355</v>
      </c>
      <c r="L8463">
        <v>0</v>
      </c>
      <c r="M8463">
        <f t="shared" si="530"/>
        <v>0</v>
      </c>
      <c r="N8463">
        <f t="shared" si="528"/>
        <v>443684</v>
      </c>
      <c r="O8463">
        <f t="shared" si="529"/>
        <v>5.7</v>
      </c>
      <c r="P8463">
        <f t="shared" si="531"/>
        <v>54</v>
      </c>
    </row>
    <row r="8464" spans="1:16" x14ac:dyDescent="0.2">
      <c r="A8464" s="1">
        <v>8417</v>
      </c>
      <c r="B8464" t="s">
        <v>8299</v>
      </c>
      <c r="C8464" t="s">
        <v>9844</v>
      </c>
      <c r="D8464">
        <v>6.9</v>
      </c>
      <c r="E8464">
        <v>0</v>
      </c>
      <c r="F8464" t="s">
        <v>10015</v>
      </c>
      <c r="G8464" t="s">
        <v>10475</v>
      </c>
      <c r="H8464" t="s">
        <v>11526</v>
      </c>
      <c r="I8464" t="s">
        <v>22749</v>
      </c>
      <c r="J8464" t="s">
        <v>32623</v>
      </c>
      <c r="K8464" t="s">
        <v>41356</v>
      </c>
      <c r="L8464">
        <v>0</v>
      </c>
      <c r="M8464">
        <f t="shared" si="530"/>
        <v>0</v>
      </c>
      <c r="N8464">
        <f t="shared" si="528"/>
        <v>443524</v>
      </c>
      <c r="O8464">
        <f t="shared" si="529"/>
        <v>6.9</v>
      </c>
      <c r="P8464">
        <f t="shared" si="531"/>
        <v>0</v>
      </c>
    </row>
    <row r="8465" spans="1:16" x14ac:dyDescent="0.2">
      <c r="A8465" s="1">
        <v>8418</v>
      </c>
      <c r="B8465" t="s">
        <v>8300</v>
      </c>
      <c r="C8465" t="s">
        <v>9823</v>
      </c>
      <c r="D8465">
        <v>6.6</v>
      </c>
      <c r="E8465" t="s">
        <v>9940</v>
      </c>
      <c r="F8465" t="s">
        <v>10126</v>
      </c>
      <c r="G8465" t="s">
        <v>10479</v>
      </c>
      <c r="H8465" t="s">
        <v>12894</v>
      </c>
      <c r="I8465" t="s">
        <v>22750</v>
      </c>
      <c r="J8465" t="s">
        <v>32624</v>
      </c>
      <c r="K8465" t="s">
        <v>41357</v>
      </c>
      <c r="L8465">
        <v>0</v>
      </c>
      <c r="M8465">
        <f t="shared" si="530"/>
        <v>0</v>
      </c>
      <c r="N8465">
        <f t="shared" si="528"/>
        <v>443238</v>
      </c>
      <c r="O8465">
        <f t="shared" si="529"/>
        <v>6.6</v>
      </c>
      <c r="P8465">
        <f t="shared" si="531"/>
        <v>82</v>
      </c>
    </row>
    <row r="8466" spans="1:16" x14ac:dyDescent="0.2">
      <c r="A8466" s="1">
        <v>8419</v>
      </c>
      <c r="B8466" t="s">
        <v>8301</v>
      </c>
      <c r="C8466" t="s">
        <v>9842</v>
      </c>
      <c r="D8466">
        <v>6.8</v>
      </c>
      <c r="E8466">
        <v>0</v>
      </c>
      <c r="F8466" t="s">
        <v>10109</v>
      </c>
      <c r="G8466" t="s">
        <v>10476</v>
      </c>
      <c r="H8466" t="s">
        <v>11589</v>
      </c>
      <c r="I8466" t="s">
        <v>22751</v>
      </c>
      <c r="J8466" t="s">
        <v>32625</v>
      </c>
      <c r="K8466" t="s">
        <v>41358</v>
      </c>
      <c r="L8466">
        <v>0</v>
      </c>
      <c r="M8466">
        <f t="shared" si="530"/>
        <v>0</v>
      </c>
      <c r="N8466">
        <f t="shared" si="528"/>
        <v>442965</v>
      </c>
      <c r="O8466">
        <f t="shared" si="529"/>
        <v>6.8</v>
      </c>
      <c r="P8466">
        <f t="shared" si="531"/>
        <v>0</v>
      </c>
    </row>
    <row r="8467" spans="1:16" x14ac:dyDescent="0.2">
      <c r="A8467" s="1">
        <v>8420</v>
      </c>
      <c r="B8467" t="s">
        <v>8302</v>
      </c>
      <c r="C8467" t="s">
        <v>9830</v>
      </c>
      <c r="D8467">
        <v>6.3</v>
      </c>
      <c r="E8467">
        <v>0</v>
      </c>
      <c r="F8467" t="s">
        <v>10015</v>
      </c>
      <c r="G8467" t="s">
        <v>10476</v>
      </c>
      <c r="H8467" t="s">
        <v>9903</v>
      </c>
      <c r="I8467" t="s">
        <v>22752</v>
      </c>
      <c r="J8467" t="s">
        <v>32626</v>
      </c>
      <c r="K8467" t="s">
        <v>41359</v>
      </c>
      <c r="L8467">
        <v>0</v>
      </c>
      <c r="M8467">
        <f t="shared" si="530"/>
        <v>0</v>
      </c>
      <c r="N8467">
        <f t="shared" si="528"/>
        <v>442676</v>
      </c>
      <c r="O8467">
        <f t="shared" si="529"/>
        <v>6.3</v>
      </c>
      <c r="P8467">
        <f t="shared" si="531"/>
        <v>0</v>
      </c>
    </row>
    <row r="8468" spans="1:16" x14ac:dyDescent="0.2">
      <c r="A8468" s="1">
        <v>8421</v>
      </c>
      <c r="B8468" t="s">
        <v>8303</v>
      </c>
      <c r="C8468" t="s">
        <v>9814</v>
      </c>
      <c r="D8468">
        <v>7.2</v>
      </c>
      <c r="E8468" t="s">
        <v>9943</v>
      </c>
      <c r="F8468" t="s">
        <v>10154</v>
      </c>
      <c r="G8468" t="s">
        <v>10476</v>
      </c>
      <c r="H8468" t="s">
        <v>10834</v>
      </c>
      <c r="I8468" t="s">
        <v>22753</v>
      </c>
      <c r="J8468" t="s">
        <v>32627</v>
      </c>
      <c r="K8468" t="s">
        <v>41360</v>
      </c>
      <c r="L8468" t="s">
        <v>21980</v>
      </c>
      <c r="M8468">
        <f t="shared" si="530"/>
        <v>850000</v>
      </c>
      <c r="N8468">
        <f t="shared" si="528"/>
        <v>442638</v>
      </c>
      <c r="O8468">
        <f t="shared" si="529"/>
        <v>7.2</v>
      </c>
      <c r="P8468">
        <f t="shared" si="531"/>
        <v>57</v>
      </c>
    </row>
    <row r="8469" spans="1:16" x14ac:dyDescent="0.2">
      <c r="A8469" s="1">
        <v>8422</v>
      </c>
      <c r="B8469" t="s">
        <v>8304</v>
      </c>
      <c r="C8469" t="s">
        <v>9799</v>
      </c>
      <c r="D8469">
        <v>7.4</v>
      </c>
      <c r="E8469" t="s">
        <v>9921</v>
      </c>
      <c r="F8469" t="s">
        <v>10015</v>
      </c>
      <c r="G8469" t="s">
        <v>10476</v>
      </c>
      <c r="H8469" t="s">
        <v>11386</v>
      </c>
      <c r="I8469" t="s">
        <v>22754</v>
      </c>
      <c r="J8469" t="s">
        <v>32628</v>
      </c>
      <c r="K8469" t="s">
        <v>41361</v>
      </c>
      <c r="L8469" t="s">
        <v>19669</v>
      </c>
      <c r="M8469">
        <f t="shared" si="530"/>
        <v>6000000</v>
      </c>
      <c r="N8469">
        <f t="shared" si="528"/>
        <v>442612</v>
      </c>
      <c r="O8469">
        <f t="shared" si="529"/>
        <v>7.4</v>
      </c>
      <c r="P8469">
        <f t="shared" si="531"/>
        <v>64</v>
      </c>
    </row>
    <row r="8470" spans="1:16" x14ac:dyDescent="0.2">
      <c r="A8470" s="1">
        <v>8423</v>
      </c>
      <c r="B8470" t="s">
        <v>8305</v>
      </c>
      <c r="C8470" t="s">
        <v>9797</v>
      </c>
      <c r="D8470">
        <v>5.0999999999999996</v>
      </c>
      <c r="E8470">
        <v>0</v>
      </c>
      <c r="F8470" t="s">
        <v>10013</v>
      </c>
      <c r="G8470" t="s">
        <v>10479</v>
      </c>
      <c r="H8470" t="s">
        <v>13201</v>
      </c>
      <c r="I8470" t="s">
        <v>22755</v>
      </c>
      <c r="J8470" t="s">
        <v>32629</v>
      </c>
      <c r="K8470" t="s">
        <v>41362</v>
      </c>
      <c r="L8470">
        <v>0</v>
      </c>
      <c r="M8470">
        <f t="shared" si="530"/>
        <v>0</v>
      </c>
      <c r="N8470">
        <f t="shared" si="528"/>
        <v>442299</v>
      </c>
      <c r="O8470">
        <f t="shared" si="529"/>
        <v>5.0999999999999996</v>
      </c>
      <c r="P8470">
        <f t="shared" si="531"/>
        <v>0</v>
      </c>
    </row>
    <row r="8471" spans="1:16" x14ac:dyDescent="0.2">
      <c r="A8471" s="1">
        <v>8424</v>
      </c>
      <c r="B8471" t="s">
        <v>8306</v>
      </c>
      <c r="C8471" t="s">
        <v>9837</v>
      </c>
      <c r="D8471">
        <v>7.6</v>
      </c>
      <c r="E8471">
        <v>0</v>
      </c>
      <c r="F8471" t="s">
        <v>10015</v>
      </c>
      <c r="G8471" t="s">
        <v>10474</v>
      </c>
      <c r="H8471" t="s">
        <v>13686</v>
      </c>
      <c r="I8471" t="s">
        <v>22756</v>
      </c>
      <c r="J8471" t="s">
        <v>32630</v>
      </c>
      <c r="K8471" t="s">
        <v>41363</v>
      </c>
      <c r="L8471">
        <v>0</v>
      </c>
      <c r="M8471">
        <f t="shared" si="530"/>
        <v>0</v>
      </c>
      <c r="N8471">
        <f t="shared" si="528"/>
        <v>441863</v>
      </c>
      <c r="O8471">
        <f t="shared" si="529"/>
        <v>7.6</v>
      </c>
      <c r="P8471">
        <f t="shared" si="531"/>
        <v>0</v>
      </c>
    </row>
    <row r="8472" spans="1:16" x14ac:dyDescent="0.2">
      <c r="A8472" s="1">
        <v>8425</v>
      </c>
      <c r="B8472" t="s">
        <v>8307</v>
      </c>
      <c r="C8472" t="s">
        <v>9823</v>
      </c>
      <c r="D8472">
        <v>7.4</v>
      </c>
      <c r="E8472">
        <v>0</v>
      </c>
      <c r="F8472" t="s">
        <v>9903</v>
      </c>
      <c r="G8472" t="s">
        <v>9903</v>
      </c>
      <c r="H8472" t="s">
        <v>13687</v>
      </c>
      <c r="I8472" t="s">
        <v>22757</v>
      </c>
      <c r="J8472" t="s">
        <v>32631</v>
      </c>
      <c r="K8472" t="s">
        <v>41364</v>
      </c>
      <c r="L8472">
        <v>0</v>
      </c>
      <c r="M8472">
        <f t="shared" si="530"/>
        <v>0</v>
      </c>
      <c r="N8472">
        <f t="shared" si="528"/>
        <v>441496</v>
      </c>
      <c r="O8472">
        <f t="shared" si="529"/>
        <v>7.4</v>
      </c>
      <c r="P8472">
        <f t="shared" si="531"/>
        <v>0</v>
      </c>
    </row>
    <row r="8473" spans="1:16" x14ac:dyDescent="0.2">
      <c r="A8473" s="1">
        <v>8426</v>
      </c>
      <c r="B8473" t="s">
        <v>8308</v>
      </c>
      <c r="C8473" t="s">
        <v>9808</v>
      </c>
      <c r="D8473">
        <v>5.8</v>
      </c>
      <c r="E8473" t="s">
        <v>9916</v>
      </c>
      <c r="F8473" t="s">
        <v>10015</v>
      </c>
      <c r="G8473" t="s">
        <v>10476</v>
      </c>
      <c r="H8473" t="s">
        <v>13688</v>
      </c>
      <c r="I8473" t="s">
        <v>22758</v>
      </c>
      <c r="J8473" t="s">
        <v>32632</v>
      </c>
      <c r="K8473" t="s">
        <v>41365</v>
      </c>
      <c r="L8473" t="s">
        <v>21829</v>
      </c>
      <c r="M8473">
        <f t="shared" si="530"/>
        <v>1000000</v>
      </c>
      <c r="N8473">
        <f t="shared" si="528"/>
        <v>441404</v>
      </c>
      <c r="O8473">
        <f t="shared" si="529"/>
        <v>5.8</v>
      </c>
      <c r="P8473">
        <f t="shared" si="531"/>
        <v>65</v>
      </c>
    </row>
    <row r="8474" spans="1:16" x14ac:dyDescent="0.2">
      <c r="A8474" s="1">
        <v>8427</v>
      </c>
      <c r="B8474" t="s">
        <v>8309</v>
      </c>
      <c r="C8474" t="s">
        <v>9792</v>
      </c>
      <c r="D8474">
        <v>6.2</v>
      </c>
      <c r="E8474" t="s">
        <v>9943</v>
      </c>
      <c r="F8474" t="s">
        <v>10127</v>
      </c>
      <c r="G8474" t="s">
        <v>10474</v>
      </c>
      <c r="H8474" t="s">
        <v>13689</v>
      </c>
      <c r="I8474" t="s">
        <v>22759</v>
      </c>
      <c r="J8474" t="s">
        <v>32633</v>
      </c>
      <c r="K8474" t="s">
        <v>41366</v>
      </c>
      <c r="L8474">
        <v>0</v>
      </c>
      <c r="M8474">
        <f t="shared" si="530"/>
        <v>0</v>
      </c>
      <c r="N8474">
        <f t="shared" si="528"/>
        <v>441366</v>
      </c>
      <c r="O8474">
        <f t="shared" si="529"/>
        <v>6.2</v>
      </c>
      <c r="P8474">
        <f t="shared" si="531"/>
        <v>57</v>
      </c>
    </row>
    <row r="8475" spans="1:16" x14ac:dyDescent="0.2">
      <c r="A8475" s="1">
        <v>8428</v>
      </c>
      <c r="B8475" t="s">
        <v>8310</v>
      </c>
      <c r="C8475" t="s">
        <v>9833</v>
      </c>
      <c r="D8475">
        <v>4.5</v>
      </c>
      <c r="E8475">
        <v>0</v>
      </c>
      <c r="F8475" t="s">
        <v>10198</v>
      </c>
      <c r="G8475" t="s">
        <v>10474</v>
      </c>
      <c r="H8475" t="s">
        <v>12326</v>
      </c>
      <c r="I8475" t="s">
        <v>22760</v>
      </c>
      <c r="J8475" t="s">
        <v>32634</v>
      </c>
      <c r="K8475" t="s">
        <v>41367</v>
      </c>
      <c r="L8475">
        <v>0</v>
      </c>
      <c r="M8475">
        <f t="shared" si="530"/>
        <v>0</v>
      </c>
      <c r="N8475">
        <f t="shared" si="528"/>
        <v>441137</v>
      </c>
      <c r="O8475">
        <f t="shared" si="529"/>
        <v>4.5</v>
      </c>
      <c r="P8475">
        <f t="shared" si="531"/>
        <v>0</v>
      </c>
    </row>
    <row r="8476" spans="1:16" x14ac:dyDescent="0.2">
      <c r="A8476" s="1">
        <v>8429</v>
      </c>
      <c r="B8476" t="s">
        <v>8311</v>
      </c>
      <c r="C8476" t="s">
        <v>9808</v>
      </c>
      <c r="D8476">
        <v>7.2</v>
      </c>
      <c r="E8476">
        <v>0</v>
      </c>
      <c r="F8476" t="s">
        <v>10086</v>
      </c>
      <c r="G8476" t="s">
        <v>9903</v>
      </c>
      <c r="H8476" t="s">
        <v>13238</v>
      </c>
      <c r="I8476" t="s">
        <v>22761</v>
      </c>
      <c r="J8476" t="s">
        <v>32635</v>
      </c>
      <c r="K8476" t="s">
        <v>41368</v>
      </c>
      <c r="L8476" s="3">
        <v>9000000</v>
      </c>
      <c r="M8476">
        <f t="shared" si="530"/>
        <v>9000000</v>
      </c>
      <c r="N8476">
        <f t="shared" si="528"/>
        <v>440525</v>
      </c>
      <c r="O8476">
        <f t="shared" si="529"/>
        <v>7.2</v>
      </c>
      <c r="P8476">
        <f t="shared" si="531"/>
        <v>0</v>
      </c>
    </row>
    <row r="8477" spans="1:16" x14ac:dyDescent="0.2">
      <c r="A8477" s="1">
        <v>8430</v>
      </c>
      <c r="B8477" t="s">
        <v>8312</v>
      </c>
      <c r="C8477" t="s">
        <v>9837</v>
      </c>
      <c r="D8477">
        <v>7.1</v>
      </c>
      <c r="E8477">
        <v>0</v>
      </c>
      <c r="F8477" t="s">
        <v>10116</v>
      </c>
      <c r="G8477" t="s">
        <v>10474</v>
      </c>
      <c r="H8477" t="s">
        <v>13690</v>
      </c>
      <c r="I8477" t="s">
        <v>22762</v>
      </c>
      <c r="J8477" t="s">
        <v>32636</v>
      </c>
      <c r="K8477" t="s">
        <v>41369</v>
      </c>
      <c r="L8477">
        <v>0</v>
      </c>
      <c r="M8477">
        <f t="shared" si="530"/>
        <v>0</v>
      </c>
      <c r="N8477">
        <f t="shared" si="528"/>
        <v>440438</v>
      </c>
      <c r="O8477">
        <f t="shared" si="529"/>
        <v>7.1</v>
      </c>
      <c r="P8477">
        <f t="shared" si="531"/>
        <v>0</v>
      </c>
    </row>
    <row r="8478" spans="1:16" x14ac:dyDescent="0.2">
      <c r="A8478" s="1">
        <v>8431</v>
      </c>
      <c r="B8478" t="s">
        <v>8313</v>
      </c>
      <c r="C8478" t="s">
        <v>9813</v>
      </c>
      <c r="D8478">
        <v>6.4</v>
      </c>
      <c r="E8478" t="s">
        <v>9946</v>
      </c>
      <c r="F8478" t="s">
        <v>10038</v>
      </c>
      <c r="G8478" t="s">
        <v>10476</v>
      </c>
      <c r="H8478" t="s">
        <v>12996</v>
      </c>
      <c r="I8478" t="s">
        <v>22763</v>
      </c>
      <c r="J8478" t="s">
        <v>32637</v>
      </c>
      <c r="K8478" t="s">
        <v>41370</v>
      </c>
      <c r="L8478" t="s">
        <v>19900</v>
      </c>
      <c r="M8478">
        <f t="shared" si="530"/>
        <v>5000000</v>
      </c>
      <c r="N8478">
        <f t="shared" si="528"/>
        <v>440338</v>
      </c>
      <c r="O8478">
        <f t="shared" si="529"/>
        <v>6.4</v>
      </c>
      <c r="P8478">
        <f t="shared" si="531"/>
        <v>63</v>
      </c>
    </row>
    <row r="8479" spans="1:16" x14ac:dyDescent="0.2">
      <c r="A8479" s="1">
        <v>8432</v>
      </c>
      <c r="B8479" t="s">
        <v>8314</v>
      </c>
      <c r="C8479" t="s">
        <v>9818</v>
      </c>
      <c r="D8479">
        <v>5.5</v>
      </c>
      <c r="E8479">
        <v>0</v>
      </c>
      <c r="F8479" t="s">
        <v>10126</v>
      </c>
      <c r="G8479" t="s">
        <v>10476</v>
      </c>
      <c r="H8479" t="s">
        <v>13691</v>
      </c>
      <c r="I8479" t="s">
        <v>22764</v>
      </c>
      <c r="J8479" t="s">
        <v>32638</v>
      </c>
      <c r="K8479" t="s">
        <v>9903</v>
      </c>
      <c r="L8479">
        <v>0</v>
      </c>
      <c r="M8479">
        <f t="shared" si="530"/>
        <v>0</v>
      </c>
      <c r="N8479">
        <f t="shared" si="528"/>
        <v>438906</v>
      </c>
      <c r="O8479">
        <f t="shared" si="529"/>
        <v>5.5</v>
      </c>
      <c r="P8479">
        <f t="shared" si="531"/>
        <v>0</v>
      </c>
    </row>
    <row r="8480" spans="1:16" x14ac:dyDescent="0.2">
      <c r="A8480" s="1">
        <v>8433</v>
      </c>
      <c r="B8480" t="s">
        <v>8315</v>
      </c>
      <c r="C8480" t="s">
        <v>9810</v>
      </c>
      <c r="D8480">
        <v>6.6</v>
      </c>
      <c r="E8480" t="s">
        <v>9914</v>
      </c>
      <c r="F8480" t="s">
        <v>10127</v>
      </c>
      <c r="G8480" t="s">
        <v>10476</v>
      </c>
      <c r="H8480" t="s">
        <v>12348</v>
      </c>
      <c r="I8480" t="s">
        <v>22765</v>
      </c>
      <c r="J8480" t="s">
        <v>32639</v>
      </c>
      <c r="K8480" t="s">
        <v>41371</v>
      </c>
      <c r="L8480" t="s">
        <v>18828</v>
      </c>
      <c r="M8480">
        <f t="shared" si="530"/>
        <v>11000000</v>
      </c>
      <c r="N8480">
        <f t="shared" si="528"/>
        <v>438732</v>
      </c>
      <c r="O8480">
        <f t="shared" si="529"/>
        <v>6.6</v>
      </c>
      <c r="P8480">
        <f t="shared" si="531"/>
        <v>55</v>
      </c>
    </row>
    <row r="8481" spans="1:16" x14ac:dyDescent="0.2">
      <c r="A8481" s="1">
        <v>8434</v>
      </c>
      <c r="B8481" t="s">
        <v>8316</v>
      </c>
      <c r="C8481" t="s">
        <v>9802</v>
      </c>
      <c r="D8481">
        <v>6.6</v>
      </c>
      <c r="E8481" t="s">
        <v>9919</v>
      </c>
      <c r="F8481" t="s">
        <v>10058</v>
      </c>
      <c r="G8481" t="s">
        <v>10476</v>
      </c>
      <c r="H8481" t="s">
        <v>12069</v>
      </c>
      <c r="I8481" t="s">
        <v>22766</v>
      </c>
      <c r="J8481" t="s">
        <v>32640</v>
      </c>
      <c r="K8481" t="s">
        <v>41372</v>
      </c>
      <c r="L8481">
        <v>0</v>
      </c>
      <c r="M8481">
        <f t="shared" si="530"/>
        <v>0</v>
      </c>
      <c r="N8481">
        <f t="shared" si="528"/>
        <v>438653</v>
      </c>
      <c r="O8481">
        <f t="shared" si="529"/>
        <v>6.6</v>
      </c>
      <c r="P8481">
        <f t="shared" si="531"/>
        <v>66</v>
      </c>
    </row>
    <row r="8482" spans="1:16" x14ac:dyDescent="0.2">
      <c r="A8482" s="1">
        <v>8435</v>
      </c>
      <c r="B8482" t="s">
        <v>8317</v>
      </c>
      <c r="C8482" t="s">
        <v>9803</v>
      </c>
      <c r="D8482">
        <v>7.5</v>
      </c>
      <c r="E8482">
        <v>0</v>
      </c>
      <c r="F8482" t="s">
        <v>10015</v>
      </c>
      <c r="G8482" t="s">
        <v>9903</v>
      </c>
      <c r="H8482" t="s">
        <v>13279</v>
      </c>
      <c r="I8482" t="s">
        <v>22767</v>
      </c>
      <c r="J8482" t="s">
        <v>32641</v>
      </c>
      <c r="K8482" t="s">
        <v>41373</v>
      </c>
      <c r="L8482">
        <v>0</v>
      </c>
      <c r="M8482">
        <f t="shared" si="530"/>
        <v>0</v>
      </c>
      <c r="N8482">
        <f t="shared" si="528"/>
        <v>438483</v>
      </c>
      <c r="O8482">
        <f t="shared" si="529"/>
        <v>7.5</v>
      </c>
      <c r="P8482">
        <f t="shared" si="531"/>
        <v>0</v>
      </c>
    </row>
    <row r="8483" spans="1:16" x14ac:dyDescent="0.2">
      <c r="A8483" s="1">
        <v>8436</v>
      </c>
      <c r="B8483" t="s">
        <v>8318</v>
      </c>
      <c r="C8483" t="s">
        <v>9839</v>
      </c>
      <c r="D8483">
        <v>7.5</v>
      </c>
      <c r="E8483">
        <v>0</v>
      </c>
      <c r="F8483" t="s">
        <v>10005</v>
      </c>
      <c r="G8483" t="s">
        <v>9903</v>
      </c>
      <c r="H8483" t="s">
        <v>12894</v>
      </c>
      <c r="I8483" t="s">
        <v>22767</v>
      </c>
      <c r="J8483" t="s">
        <v>32642</v>
      </c>
      <c r="K8483" t="s">
        <v>41374</v>
      </c>
      <c r="L8483">
        <v>0</v>
      </c>
      <c r="M8483">
        <f t="shared" si="530"/>
        <v>0</v>
      </c>
      <c r="N8483">
        <f t="shared" si="528"/>
        <v>438483</v>
      </c>
      <c r="O8483">
        <f t="shared" si="529"/>
        <v>7.5</v>
      </c>
      <c r="P8483">
        <f t="shared" si="531"/>
        <v>0</v>
      </c>
    </row>
    <row r="8484" spans="1:16" x14ac:dyDescent="0.2">
      <c r="A8484" s="1">
        <v>8437</v>
      </c>
      <c r="B8484" t="s">
        <v>8319</v>
      </c>
      <c r="C8484" t="s">
        <v>9833</v>
      </c>
      <c r="D8484">
        <v>7.9</v>
      </c>
      <c r="E8484" t="s">
        <v>9904</v>
      </c>
      <c r="F8484" t="s">
        <v>10083</v>
      </c>
      <c r="G8484" t="s">
        <v>10476</v>
      </c>
      <c r="H8484" t="s">
        <v>11567</v>
      </c>
      <c r="I8484" t="s">
        <v>22768</v>
      </c>
      <c r="J8484" t="s">
        <v>32643</v>
      </c>
      <c r="K8484" t="s">
        <v>41375</v>
      </c>
      <c r="L8484" t="s">
        <v>19900</v>
      </c>
      <c r="M8484">
        <f t="shared" si="530"/>
        <v>5000000</v>
      </c>
      <c r="N8484">
        <f t="shared" si="528"/>
        <v>437547</v>
      </c>
      <c r="O8484">
        <f t="shared" si="529"/>
        <v>7.9</v>
      </c>
      <c r="P8484">
        <f t="shared" si="531"/>
        <v>81</v>
      </c>
    </row>
    <row r="8485" spans="1:16" x14ac:dyDescent="0.2">
      <c r="A8485" s="1">
        <v>8438</v>
      </c>
      <c r="B8485" t="s">
        <v>8320</v>
      </c>
      <c r="C8485" t="s">
        <v>9797</v>
      </c>
      <c r="D8485">
        <v>6.9</v>
      </c>
      <c r="E8485" t="s">
        <v>9916</v>
      </c>
      <c r="F8485" t="s">
        <v>10087</v>
      </c>
      <c r="G8485" t="s">
        <v>10479</v>
      </c>
      <c r="H8485" t="s">
        <v>12905</v>
      </c>
      <c r="I8485" t="s">
        <v>22769</v>
      </c>
      <c r="J8485" t="s">
        <v>32644</v>
      </c>
      <c r="K8485" t="s">
        <v>41376</v>
      </c>
      <c r="L8485">
        <v>0</v>
      </c>
      <c r="M8485">
        <f t="shared" si="530"/>
        <v>0</v>
      </c>
      <c r="N8485">
        <f t="shared" si="528"/>
        <v>436596</v>
      </c>
      <c r="O8485">
        <f t="shared" si="529"/>
        <v>6.9</v>
      </c>
      <c r="P8485">
        <f t="shared" si="531"/>
        <v>65</v>
      </c>
    </row>
    <row r="8486" spans="1:16" x14ac:dyDescent="0.2">
      <c r="A8486" s="1">
        <v>8439</v>
      </c>
      <c r="B8486" t="s">
        <v>8321</v>
      </c>
      <c r="C8486" t="s">
        <v>9806</v>
      </c>
      <c r="D8486">
        <v>3.6</v>
      </c>
      <c r="E8486">
        <v>0</v>
      </c>
      <c r="F8486" t="s">
        <v>10092</v>
      </c>
      <c r="G8486" t="s">
        <v>10476</v>
      </c>
      <c r="H8486" t="s">
        <v>13692</v>
      </c>
      <c r="I8486" t="s">
        <v>22770</v>
      </c>
      <c r="J8486" t="s">
        <v>32645</v>
      </c>
      <c r="K8486" t="s">
        <v>41377</v>
      </c>
      <c r="L8486">
        <v>0</v>
      </c>
      <c r="M8486">
        <f t="shared" si="530"/>
        <v>0</v>
      </c>
      <c r="N8486">
        <f t="shared" si="528"/>
        <v>436132</v>
      </c>
      <c r="O8486">
        <f t="shared" si="529"/>
        <v>3.6</v>
      </c>
      <c r="P8486">
        <f t="shared" si="531"/>
        <v>0</v>
      </c>
    </row>
    <row r="8487" spans="1:16" x14ac:dyDescent="0.2">
      <c r="A8487" s="1">
        <v>8440</v>
      </c>
      <c r="B8487" t="s">
        <v>8322</v>
      </c>
      <c r="C8487" t="s">
        <v>9797</v>
      </c>
      <c r="D8487">
        <v>5.2</v>
      </c>
      <c r="E8487">
        <v>0</v>
      </c>
      <c r="F8487" t="s">
        <v>10011</v>
      </c>
      <c r="G8487" t="s">
        <v>10479</v>
      </c>
      <c r="H8487" t="s">
        <v>13030</v>
      </c>
      <c r="I8487" t="s">
        <v>22771</v>
      </c>
      <c r="J8487" t="s">
        <v>32646</v>
      </c>
      <c r="K8487" t="s">
        <v>41378</v>
      </c>
      <c r="L8487" t="s">
        <v>42994</v>
      </c>
      <c r="M8487">
        <f t="shared" si="530"/>
        <v>5200000</v>
      </c>
      <c r="N8487">
        <f t="shared" si="528"/>
        <v>436055</v>
      </c>
      <c r="O8487">
        <f t="shared" si="529"/>
        <v>5.2</v>
      </c>
      <c r="P8487">
        <f t="shared" si="531"/>
        <v>0</v>
      </c>
    </row>
    <row r="8488" spans="1:16" x14ac:dyDescent="0.2">
      <c r="A8488" s="1">
        <v>8441</v>
      </c>
      <c r="B8488" t="s">
        <v>8323</v>
      </c>
      <c r="C8488" t="s">
        <v>9789</v>
      </c>
      <c r="D8488">
        <v>7.8</v>
      </c>
      <c r="E8488" t="s">
        <v>9909</v>
      </c>
      <c r="F8488" t="s">
        <v>10135</v>
      </c>
      <c r="G8488" t="s">
        <v>10476</v>
      </c>
      <c r="H8488" t="s">
        <v>13693</v>
      </c>
      <c r="I8488" t="s">
        <v>22772</v>
      </c>
      <c r="J8488" t="s">
        <v>32647</v>
      </c>
      <c r="K8488" t="s">
        <v>41379</v>
      </c>
      <c r="L8488" s="3">
        <v>35500000</v>
      </c>
      <c r="M8488">
        <f t="shared" si="530"/>
        <v>35500000</v>
      </c>
      <c r="N8488">
        <f t="shared" si="528"/>
        <v>435266</v>
      </c>
      <c r="O8488">
        <f t="shared" si="529"/>
        <v>7.8</v>
      </c>
      <c r="P8488">
        <f t="shared" si="531"/>
        <v>75</v>
      </c>
    </row>
    <row r="8489" spans="1:16" x14ac:dyDescent="0.2">
      <c r="A8489" s="1">
        <v>8442</v>
      </c>
      <c r="B8489" t="s">
        <v>8324</v>
      </c>
      <c r="C8489" t="s">
        <v>9814</v>
      </c>
      <c r="D8489">
        <v>5.8</v>
      </c>
      <c r="E8489" t="s">
        <v>9918</v>
      </c>
      <c r="F8489" t="s">
        <v>10015</v>
      </c>
      <c r="G8489" t="s">
        <v>10479</v>
      </c>
      <c r="H8489" t="s">
        <v>13694</v>
      </c>
      <c r="I8489" t="s">
        <v>22773</v>
      </c>
      <c r="J8489" t="s">
        <v>32648</v>
      </c>
      <c r="K8489" t="s">
        <v>41380</v>
      </c>
      <c r="L8489" t="s">
        <v>20000</v>
      </c>
      <c r="M8489">
        <f t="shared" si="530"/>
        <v>4600000</v>
      </c>
      <c r="N8489">
        <f t="shared" si="528"/>
        <v>434417</v>
      </c>
      <c r="O8489">
        <f t="shared" si="529"/>
        <v>5.8</v>
      </c>
      <c r="P8489">
        <f t="shared" si="531"/>
        <v>51</v>
      </c>
    </row>
    <row r="8490" spans="1:16" x14ac:dyDescent="0.2">
      <c r="A8490" s="1">
        <v>8443</v>
      </c>
      <c r="B8490" t="s">
        <v>8325</v>
      </c>
      <c r="C8490" t="s">
        <v>9789</v>
      </c>
      <c r="D8490">
        <v>3.6</v>
      </c>
      <c r="E8490">
        <v>0</v>
      </c>
      <c r="F8490" t="s">
        <v>10038</v>
      </c>
      <c r="G8490" t="s">
        <v>10479</v>
      </c>
      <c r="H8490" t="s">
        <v>12815</v>
      </c>
      <c r="I8490" t="s">
        <v>22774</v>
      </c>
      <c r="J8490" t="s">
        <v>32649</v>
      </c>
      <c r="K8490" t="s">
        <v>41381</v>
      </c>
      <c r="L8490">
        <v>0</v>
      </c>
      <c r="M8490">
        <f t="shared" si="530"/>
        <v>0</v>
      </c>
      <c r="N8490">
        <f t="shared" si="528"/>
        <v>433541</v>
      </c>
      <c r="O8490">
        <f t="shared" si="529"/>
        <v>3.6</v>
      </c>
      <c r="P8490">
        <f t="shared" si="531"/>
        <v>0</v>
      </c>
    </row>
    <row r="8491" spans="1:16" x14ac:dyDescent="0.2">
      <c r="A8491" s="1">
        <v>8444</v>
      </c>
      <c r="B8491" t="s">
        <v>4645</v>
      </c>
      <c r="C8491" t="s">
        <v>9823</v>
      </c>
      <c r="D8491">
        <v>7.2</v>
      </c>
      <c r="E8491" t="s">
        <v>9927</v>
      </c>
      <c r="F8491" t="s">
        <v>10015</v>
      </c>
      <c r="G8491" t="s">
        <v>10476</v>
      </c>
      <c r="H8491" t="s">
        <v>13695</v>
      </c>
      <c r="I8491" t="s">
        <v>22775</v>
      </c>
      <c r="J8491" t="s">
        <v>32650</v>
      </c>
      <c r="K8491" t="s">
        <v>41382</v>
      </c>
      <c r="L8491">
        <v>0</v>
      </c>
      <c r="M8491">
        <f t="shared" si="530"/>
        <v>0</v>
      </c>
      <c r="N8491">
        <f t="shared" si="528"/>
        <v>433264</v>
      </c>
      <c r="O8491">
        <f t="shared" si="529"/>
        <v>7.2</v>
      </c>
      <c r="P8491">
        <f t="shared" si="531"/>
        <v>73</v>
      </c>
    </row>
    <row r="8492" spans="1:16" x14ac:dyDescent="0.2">
      <c r="A8492" s="1">
        <v>8445</v>
      </c>
      <c r="B8492" t="s">
        <v>8326</v>
      </c>
      <c r="C8492" t="s">
        <v>9837</v>
      </c>
      <c r="D8492">
        <v>6.5</v>
      </c>
      <c r="E8492">
        <v>0</v>
      </c>
      <c r="F8492" t="s">
        <v>10015</v>
      </c>
      <c r="G8492" t="s">
        <v>10476</v>
      </c>
      <c r="H8492" t="s">
        <v>13696</v>
      </c>
      <c r="I8492" t="s">
        <v>22776</v>
      </c>
      <c r="J8492" t="s">
        <v>32651</v>
      </c>
      <c r="K8492" t="s">
        <v>41383</v>
      </c>
      <c r="L8492">
        <v>0</v>
      </c>
      <c r="M8492">
        <f t="shared" si="530"/>
        <v>0</v>
      </c>
      <c r="N8492">
        <f t="shared" si="528"/>
        <v>432266</v>
      </c>
      <c r="O8492">
        <f t="shared" si="529"/>
        <v>6.5</v>
      </c>
      <c r="P8492">
        <f t="shared" si="531"/>
        <v>0</v>
      </c>
    </row>
    <row r="8493" spans="1:16" x14ac:dyDescent="0.2">
      <c r="A8493" s="1">
        <v>8446</v>
      </c>
      <c r="B8493" t="s">
        <v>8327</v>
      </c>
      <c r="C8493" t="s">
        <v>9802</v>
      </c>
      <c r="D8493">
        <v>6.6</v>
      </c>
      <c r="E8493" t="s">
        <v>9947</v>
      </c>
      <c r="F8493" t="s">
        <v>10015</v>
      </c>
      <c r="G8493" t="s">
        <v>10474</v>
      </c>
      <c r="H8493" t="s">
        <v>13520</v>
      </c>
      <c r="I8493" t="s">
        <v>22777</v>
      </c>
      <c r="J8493" t="s">
        <v>32652</v>
      </c>
      <c r="K8493" t="s">
        <v>41384</v>
      </c>
      <c r="L8493" t="s">
        <v>21565</v>
      </c>
      <c r="M8493">
        <f t="shared" si="530"/>
        <v>1200000</v>
      </c>
      <c r="N8493">
        <f t="shared" si="528"/>
        <v>432253</v>
      </c>
      <c r="O8493">
        <f t="shared" si="529"/>
        <v>6.6</v>
      </c>
      <c r="P8493">
        <f t="shared" si="531"/>
        <v>52</v>
      </c>
    </row>
    <row r="8494" spans="1:16" x14ac:dyDescent="0.2">
      <c r="A8494" s="1">
        <v>8447</v>
      </c>
      <c r="B8494" t="s">
        <v>8239</v>
      </c>
      <c r="C8494" t="s">
        <v>9836</v>
      </c>
      <c r="D8494">
        <v>7</v>
      </c>
      <c r="E8494">
        <v>0</v>
      </c>
      <c r="F8494" t="s">
        <v>10027</v>
      </c>
      <c r="G8494" t="s">
        <v>9903</v>
      </c>
      <c r="H8494" t="s">
        <v>13697</v>
      </c>
      <c r="I8494" t="s">
        <v>22778</v>
      </c>
      <c r="J8494" t="s">
        <v>32653</v>
      </c>
      <c r="K8494" t="s">
        <v>41385</v>
      </c>
      <c r="L8494">
        <v>0</v>
      </c>
      <c r="M8494">
        <f t="shared" si="530"/>
        <v>0</v>
      </c>
      <c r="N8494">
        <f t="shared" si="528"/>
        <v>432200</v>
      </c>
      <c r="O8494">
        <f t="shared" si="529"/>
        <v>7</v>
      </c>
      <c r="P8494">
        <f t="shared" si="531"/>
        <v>0</v>
      </c>
    </row>
    <row r="8495" spans="1:16" x14ac:dyDescent="0.2">
      <c r="A8495" s="1">
        <v>8448</v>
      </c>
      <c r="B8495" t="s">
        <v>8328</v>
      </c>
      <c r="C8495" t="s">
        <v>9791</v>
      </c>
      <c r="D8495">
        <v>6.5</v>
      </c>
      <c r="E8495" t="s">
        <v>9908</v>
      </c>
      <c r="F8495" t="s">
        <v>10072</v>
      </c>
      <c r="G8495" t="s">
        <v>10480</v>
      </c>
      <c r="H8495" t="s">
        <v>13402</v>
      </c>
      <c r="I8495" t="s">
        <v>22779</v>
      </c>
      <c r="J8495" t="s">
        <v>32654</v>
      </c>
      <c r="K8495" t="s">
        <v>41386</v>
      </c>
      <c r="L8495">
        <v>0</v>
      </c>
      <c r="M8495">
        <f t="shared" si="530"/>
        <v>0</v>
      </c>
      <c r="N8495">
        <f t="shared" si="528"/>
        <v>431881</v>
      </c>
      <c r="O8495">
        <f t="shared" si="529"/>
        <v>6.5</v>
      </c>
      <c r="P8495">
        <f t="shared" si="531"/>
        <v>68</v>
      </c>
    </row>
    <row r="8496" spans="1:16" x14ac:dyDescent="0.2">
      <c r="A8496" s="1">
        <v>8449</v>
      </c>
      <c r="B8496" t="s">
        <v>6468</v>
      </c>
      <c r="C8496" t="s">
        <v>9825</v>
      </c>
      <c r="D8496">
        <v>4.9000000000000004</v>
      </c>
      <c r="E8496">
        <v>0</v>
      </c>
      <c r="F8496" t="s">
        <v>10005</v>
      </c>
      <c r="G8496" t="s">
        <v>9903</v>
      </c>
      <c r="H8496" t="s">
        <v>13698</v>
      </c>
      <c r="I8496" t="s">
        <v>22780</v>
      </c>
      <c r="J8496" t="s">
        <v>32655</v>
      </c>
      <c r="K8496" t="s">
        <v>9903</v>
      </c>
      <c r="L8496">
        <v>0</v>
      </c>
      <c r="M8496">
        <f t="shared" si="530"/>
        <v>0</v>
      </c>
      <c r="N8496">
        <f t="shared" si="528"/>
        <v>431795</v>
      </c>
      <c r="O8496">
        <f t="shared" si="529"/>
        <v>4.9000000000000004</v>
      </c>
      <c r="P8496">
        <f t="shared" si="531"/>
        <v>0</v>
      </c>
    </row>
    <row r="8497" spans="1:16" x14ac:dyDescent="0.2">
      <c r="A8497" s="1">
        <v>8450</v>
      </c>
      <c r="B8497" t="s">
        <v>8329</v>
      </c>
      <c r="C8497" t="s">
        <v>9832</v>
      </c>
      <c r="D8497">
        <v>5.7</v>
      </c>
      <c r="E8497">
        <v>0</v>
      </c>
      <c r="F8497" t="s">
        <v>10027</v>
      </c>
      <c r="G8497" t="s">
        <v>10476</v>
      </c>
      <c r="H8497" t="s">
        <v>12436</v>
      </c>
      <c r="I8497" t="s">
        <v>22781</v>
      </c>
      <c r="J8497" t="s">
        <v>32656</v>
      </c>
      <c r="K8497" t="s">
        <v>41387</v>
      </c>
      <c r="L8497" t="s">
        <v>18700</v>
      </c>
      <c r="M8497">
        <f t="shared" si="530"/>
        <v>12000000</v>
      </c>
      <c r="N8497">
        <f t="shared" si="528"/>
        <v>430404</v>
      </c>
      <c r="O8497">
        <f t="shared" si="529"/>
        <v>5.7</v>
      </c>
      <c r="P8497">
        <f t="shared" si="531"/>
        <v>0</v>
      </c>
    </row>
    <row r="8498" spans="1:16" x14ac:dyDescent="0.2">
      <c r="A8498" s="1">
        <v>8451</v>
      </c>
      <c r="B8498" t="s">
        <v>8330</v>
      </c>
      <c r="C8498" t="s">
        <v>9818</v>
      </c>
      <c r="D8498">
        <v>6.1</v>
      </c>
      <c r="E8498" t="s">
        <v>9936</v>
      </c>
      <c r="F8498" t="s">
        <v>10237</v>
      </c>
      <c r="G8498" t="s">
        <v>10476</v>
      </c>
      <c r="H8498" t="s">
        <v>10835</v>
      </c>
      <c r="I8498" t="s">
        <v>22782</v>
      </c>
      <c r="J8498" t="s">
        <v>32657</v>
      </c>
      <c r="K8498" t="s">
        <v>35551</v>
      </c>
      <c r="L8498" t="s">
        <v>17068</v>
      </c>
      <c r="M8498">
        <f t="shared" si="530"/>
        <v>30000000</v>
      </c>
      <c r="N8498">
        <f t="shared" si="528"/>
        <v>430313</v>
      </c>
      <c r="O8498">
        <f t="shared" si="529"/>
        <v>6.1</v>
      </c>
      <c r="P8498">
        <f t="shared" si="531"/>
        <v>42</v>
      </c>
    </row>
    <row r="8499" spans="1:16" x14ac:dyDescent="0.2">
      <c r="A8499" s="1">
        <v>8452</v>
      </c>
      <c r="B8499" t="s">
        <v>8331</v>
      </c>
      <c r="C8499" t="s">
        <v>9796</v>
      </c>
      <c r="D8499">
        <v>6.9</v>
      </c>
      <c r="E8499" t="s">
        <v>9921</v>
      </c>
      <c r="F8499" t="s">
        <v>10038</v>
      </c>
      <c r="G8499" t="s">
        <v>10476</v>
      </c>
      <c r="H8499" t="s">
        <v>13699</v>
      </c>
      <c r="I8499" t="s">
        <v>22783</v>
      </c>
      <c r="J8499" t="s">
        <v>32658</v>
      </c>
      <c r="K8499" t="s">
        <v>41388</v>
      </c>
      <c r="L8499" t="s">
        <v>21302</v>
      </c>
      <c r="M8499">
        <f t="shared" si="530"/>
        <v>1500000</v>
      </c>
      <c r="N8499">
        <f t="shared" si="528"/>
        <v>429307</v>
      </c>
      <c r="O8499">
        <f t="shared" si="529"/>
        <v>6.9</v>
      </c>
      <c r="P8499">
        <f t="shared" si="531"/>
        <v>64</v>
      </c>
    </row>
    <row r="8500" spans="1:16" x14ac:dyDescent="0.2">
      <c r="A8500" s="1">
        <v>8453</v>
      </c>
      <c r="B8500" t="s">
        <v>8332</v>
      </c>
      <c r="C8500" t="s">
        <v>9806</v>
      </c>
      <c r="D8500">
        <v>6.7</v>
      </c>
      <c r="E8500">
        <v>0</v>
      </c>
      <c r="F8500" t="s">
        <v>10015</v>
      </c>
      <c r="G8500" t="s">
        <v>10474</v>
      </c>
      <c r="H8500" t="s">
        <v>9903</v>
      </c>
      <c r="I8500" t="s">
        <v>22784</v>
      </c>
      <c r="J8500" t="s">
        <v>32659</v>
      </c>
      <c r="K8500" t="s">
        <v>41389</v>
      </c>
      <c r="L8500">
        <v>0</v>
      </c>
      <c r="M8500">
        <f t="shared" si="530"/>
        <v>0</v>
      </c>
      <c r="N8500">
        <f t="shared" si="528"/>
        <v>429184</v>
      </c>
      <c r="O8500">
        <f t="shared" si="529"/>
        <v>6.7</v>
      </c>
      <c r="P8500">
        <f t="shared" si="531"/>
        <v>0</v>
      </c>
    </row>
    <row r="8501" spans="1:16" x14ac:dyDescent="0.2">
      <c r="A8501" s="1">
        <v>8454</v>
      </c>
      <c r="B8501" t="s">
        <v>8333</v>
      </c>
      <c r="C8501" t="s">
        <v>9839</v>
      </c>
      <c r="D8501">
        <v>6</v>
      </c>
      <c r="E8501">
        <v>0</v>
      </c>
      <c r="F8501" t="s">
        <v>10251</v>
      </c>
      <c r="G8501" t="s">
        <v>10476</v>
      </c>
      <c r="H8501" t="s">
        <v>12092</v>
      </c>
      <c r="I8501" t="s">
        <v>22785</v>
      </c>
      <c r="J8501" t="s">
        <v>32660</v>
      </c>
      <c r="K8501" t="s">
        <v>35781</v>
      </c>
      <c r="L8501" t="s">
        <v>19900</v>
      </c>
      <c r="M8501">
        <f t="shared" si="530"/>
        <v>5000000</v>
      </c>
      <c r="N8501">
        <f t="shared" si="528"/>
        <v>429028</v>
      </c>
      <c r="O8501">
        <f t="shared" si="529"/>
        <v>6</v>
      </c>
      <c r="P8501">
        <f t="shared" si="531"/>
        <v>0</v>
      </c>
    </row>
    <row r="8502" spans="1:16" x14ac:dyDescent="0.2">
      <c r="A8502" s="1">
        <v>8455</v>
      </c>
      <c r="B8502" t="s">
        <v>8334</v>
      </c>
      <c r="C8502" t="s">
        <v>9796</v>
      </c>
      <c r="D8502">
        <v>3.8</v>
      </c>
      <c r="E8502">
        <v>0</v>
      </c>
      <c r="F8502" t="s">
        <v>10102</v>
      </c>
      <c r="G8502" t="s">
        <v>10479</v>
      </c>
      <c r="H8502" t="s">
        <v>12208</v>
      </c>
      <c r="I8502" t="s">
        <v>22786</v>
      </c>
      <c r="J8502" t="s">
        <v>32661</v>
      </c>
      <c r="K8502" t="s">
        <v>38524</v>
      </c>
      <c r="L8502" t="s">
        <v>43053</v>
      </c>
      <c r="M8502">
        <f t="shared" si="530"/>
        <v>8247000</v>
      </c>
      <c r="N8502">
        <f t="shared" si="528"/>
        <v>428923</v>
      </c>
      <c r="O8502">
        <f t="shared" si="529"/>
        <v>3.8</v>
      </c>
      <c r="P8502">
        <f t="shared" si="531"/>
        <v>0</v>
      </c>
    </row>
    <row r="8503" spans="1:16" x14ac:dyDescent="0.2">
      <c r="A8503" s="1">
        <v>8456</v>
      </c>
      <c r="B8503" t="s">
        <v>8335</v>
      </c>
      <c r="C8503" t="s">
        <v>9806</v>
      </c>
      <c r="D8503">
        <v>5.9</v>
      </c>
      <c r="E8503" t="s">
        <v>9916</v>
      </c>
      <c r="F8503" t="s">
        <v>10168</v>
      </c>
      <c r="G8503" t="s">
        <v>10476</v>
      </c>
      <c r="H8503" t="s">
        <v>12756</v>
      </c>
      <c r="I8503" t="s">
        <v>22787</v>
      </c>
      <c r="J8503" t="s">
        <v>32662</v>
      </c>
      <c r="K8503" t="s">
        <v>41390</v>
      </c>
      <c r="L8503" t="s">
        <v>18578</v>
      </c>
      <c r="M8503">
        <f t="shared" si="530"/>
        <v>13000000</v>
      </c>
      <c r="N8503">
        <f t="shared" si="528"/>
        <v>428868</v>
      </c>
      <c r="O8503">
        <f t="shared" si="529"/>
        <v>5.9</v>
      </c>
      <c r="P8503">
        <f t="shared" si="531"/>
        <v>65</v>
      </c>
    </row>
    <row r="8504" spans="1:16" x14ac:dyDescent="0.2">
      <c r="A8504" s="1">
        <v>8457</v>
      </c>
      <c r="B8504" t="s">
        <v>8336</v>
      </c>
      <c r="C8504" t="s">
        <v>9825</v>
      </c>
      <c r="D8504">
        <v>7.5</v>
      </c>
      <c r="E8504">
        <v>0</v>
      </c>
      <c r="F8504" t="s">
        <v>10053</v>
      </c>
      <c r="G8504" t="s">
        <v>10475</v>
      </c>
      <c r="H8504" t="s">
        <v>12642</v>
      </c>
      <c r="I8504" t="s">
        <v>22788</v>
      </c>
      <c r="J8504" t="s">
        <v>32663</v>
      </c>
      <c r="K8504" t="s">
        <v>41391</v>
      </c>
      <c r="L8504">
        <v>0</v>
      </c>
      <c r="M8504">
        <f t="shared" si="530"/>
        <v>0</v>
      </c>
      <c r="N8504">
        <f t="shared" si="528"/>
        <v>428758</v>
      </c>
      <c r="O8504">
        <f t="shared" si="529"/>
        <v>7.5</v>
      </c>
      <c r="P8504">
        <f t="shared" si="531"/>
        <v>0</v>
      </c>
    </row>
    <row r="8505" spans="1:16" x14ac:dyDescent="0.2">
      <c r="A8505" s="1">
        <v>8458</v>
      </c>
      <c r="B8505" t="s">
        <v>8337</v>
      </c>
      <c r="C8505" t="s">
        <v>9798</v>
      </c>
      <c r="D8505">
        <v>5.4</v>
      </c>
      <c r="E8505" t="s">
        <v>9950</v>
      </c>
      <c r="F8505" t="s">
        <v>10027</v>
      </c>
      <c r="G8505" t="s">
        <v>10476</v>
      </c>
      <c r="H8505" t="s">
        <v>13700</v>
      </c>
      <c r="I8505" t="s">
        <v>22789</v>
      </c>
      <c r="J8505" t="s">
        <v>32664</v>
      </c>
      <c r="K8505" t="s">
        <v>41392</v>
      </c>
      <c r="L8505" t="s">
        <v>21829</v>
      </c>
      <c r="M8505">
        <f t="shared" si="530"/>
        <v>1000000</v>
      </c>
      <c r="N8505">
        <f t="shared" si="528"/>
        <v>428535</v>
      </c>
      <c r="O8505">
        <f t="shared" si="529"/>
        <v>5.4</v>
      </c>
      <c r="P8505">
        <f t="shared" si="531"/>
        <v>41</v>
      </c>
    </row>
    <row r="8506" spans="1:16" x14ac:dyDescent="0.2">
      <c r="A8506" s="1">
        <v>8459</v>
      </c>
      <c r="B8506" t="s">
        <v>8338</v>
      </c>
      <c r="C8506" t="s">
        <v>9810</v>
      </c>
      <c r="D8506">
        <v>5.9</v>
      </c>
      <c r="E8506" t="s">
        <v>9972</v>
      </c>
      <c r="F8506" t="s">
        <v>10028</v>
      </c>
      <c r="G8506" t="s">
        <v>10476</v>
      </c>
      <c r="H8506" t="s">
        <v>13701</v>
      </c>
      <c r="I8506" t="s">
        <v>22790</v>
      </c>
      <c r="J8506" t="s">
        <v>32665</v>
      </c>
      <c r="K8506" t="s">
        <v>41393</v>
      </c>
      <c r="L8506">
        <v>0</v>
      </c>
      <c r="M8506">
        <f t="shared" si="530"/>
        <v>0</v>
      </c>
      <c r="N8506">
        <f t="shared" si="528"/>
        <v>428432</v>
      </c>
      <c r="O8506">
        <f t="shared" si="529"/>
        <v>5.9</v>
      </c>
      <c r="P8506">
        <f t="shared" si="531"/>
        <v>37</v>
      </c>
    </row>
    <row r="8507" spans="1:16" x14ac:dyDescent="0.2">
      <c r="A8507" s="1">
        <v>8460</v>
      </c>
      <c r="B8507" t="s">
        <v>8339</v>
      </c>
      <c r="C8507" t="s">
        <v>9813</v>
      </c>
      <c r="D8507">
        <v>5.8</v>
      </c>
      <c r="E8507" t="s">
        <v>9939</v>
      </c>
      <c r="F8507" t="s">
        <v>10005</v>
      </c>
      <c r="G8507" t="s">
        <v>9903</v>
      </c>
      <c r="H8507" t="s">
        <v>12885</v>
      </c>
      <c r="I8507" t="s">
        <v>22791</v>
      </c>
      <c r="J8507" t="s">
        <v>32666</v>
      </c>
      <c r="K8507" t="s">
        <v>41394</v>
      </c>
      <c r="L8507">
        <v>0</v>
      </c>
      <c r="M8507">
        <f t="shared" si="530"/>
        <v>0</v>
      </c>
      <c r="N8507">
        <f t="shared" si="528"/>
        <v>428318</v>
      </c>
      <c r="O8507">
        <f t="shared" si="529"/>
        <v>5.8</v>
      </c>
      <c r="P8507">
        <f t="shared" si="531"/>
        <v>44</v>
      </c>
    </row>
    <row r="8508" spans="1:16" x14ac:dyDescent="0.2">
      <c r="A8508" s="1">
        <v>8461</v>
      </c>
      <c r="B8508" t="s">
        <v>8340</v>
      </c>
      <c r="C8508" t="s">
        <v>9812</v>
      </c>
      <c r="D8508">
        <v>8.3000000000000007</v>
      </c>
      <c r="E8508" t="s">
        <v>9906</v>
      </c>
      <c r="F8508" t="s">
        <v>10063</v>
      </c>
      <c r="G8508" t="s">
        <v>10476</v>
      </c>
      <c r="H8508" t="s">
        <v>11529</v>
      </c>
      <c r="I8508" t="s">
        <v>22792</v>
      </c>
      <c r="J8508" t="s">
        <v>32667</v>
      </c>
      <c r="K8508" t="s">
        <v>41395</v>
      </c>
      <c r="L8508">
        <v>0</v>
      </c>
      <c r="M8508">
        <f t="shared" si="530"/>
        <v>0</v>
      </c>
      <c r="N8508">
        <f t="shared" si="528"/>
        <v>427797</v>
      </c>
      <c r="O8508">
        <f t="shared" si="529"/>
        <v>8.3000000000000007</v>
      </c>
      <c r="P8508">
        <f t="shared" si="531"/>
        <v>83</v>
      </c>
    </row>
    <row r="8509" spans="1:16" x14ac:dyDescent="0.2">
      <c r="A8509" s="1">
        <v>8462</v>
      </c>
      <c r="B8509" t="s">
        <v>8341</v>
      </c>
      <c r="C8509" t="s">
        <v>9804</v>
      </c>
      <c r="D8509">
        <v>5.2</v>
      </c>
      <c r="E8509">
        <v>0</v>
      </c>
      <c r="F8509" t="s">
        <v>10038</v>
      </c>
      <c r="G8509" t="s">
        <v>9903</v>
      </c>
      <c r="H8509" t="s">
        <v>13702</v>
      </c>
      <c r="I8509" t="s">
        <v>22793</v>
      </c>
      <c r="J8509" t="s">
        <v>32668</v>
      </c>
      <c r="K8509" t="s">
        <v>41396</v>
      </c>
      <c r="L8509">
        <v>0</v>
      </c>
      <c r="M8509">
        <f t="shared" si="530"/>
        <v>0</v>
      </c>
      <c r="N8509">
        <f t="shared" si="528"/>
        <v>427628</v>
      </c>
      <c r="O8509">
        <f t="shared" si="529"/>
        <v>5.2</v>
      </c>
      <c r="P8509">
        <f t="shared" si="531"/>
        <v>0</v>
      </c>
    </row>
    <row r="8510" spans="1:16" x14ac:dyDescent="0.2">
      <c r="A8510" s="1">
        <v>8463</v>
      </c>
      <c r="B8510" t="s">
        <v>8342</v>
      </c>
      <c r="C8510" t="s">
        <v>9833</v>
      </c>
      <c r="D8510">
        <v>6.4</v>
      </c>
      <c r="E8510">
        <v>0</v>
      </c>
      <c r="F8510" t="s">
        <v>10087</v>
      </c>
      <c r="G8510" t="s">
        <v>10475</v>
      </c>
      <c r="H8510" t="s">
        <v>13703</v>
      </c>
      <c r="I8510" t="s">
        <v>22794</v>
      </c>
      <c r="J8510" t="s">
        <v>32669</v>
      </c>
      <c r="K8510" t="s">
        <v>41397</v>
      </c>
      <c r="L8510">
        <v>0</v>
      </c>
      <c r="M8510">
        <f t="shared" si="530"/>
        <v>0</v>
      </c>
      <c r="N8510">
        <f t="shared" si="528"/>
        <v>427298</v>
      </c>
      <c r="O8510">
        <f t="shared" si="529"/>
        <v>6.4</v>
      </c>
      <c r="P8510">
        <f t="shared" si="531"/>
        <v>0</v>
      </c>
    </row>
    <row r="8511" spans="1:16" x14ac:dyDescent="0.2">
      <c r="A8511" s="1">
        <v>8464</v>
      </c>
      <c r="B8511" t="s">
        <v>8343</v>
      </c>
      <c r="C8511" t="s">
        <v>9792</v>
      </c>
      <c r="D8511">
        <v>6.7</v>
      </c>
      <c r="E8511">
        <v>0</v>
      </c>
      <c r="F8511" t="s">
        <v>10098</v>
      </c>
      <c r="G8511" t="s">
        <v>9903</v>
      </c>
      <c r="H8511" t="s">
        <v>13704</v>
      </c>
      <c r="I8511" t="s">
        <v>22795</v>
      </c>
      <c r="J8511" t="s">
        <v>32670</v>
      </c>
      <c r="K8511" t="s">
        <v>41398</v>
      </c>
      <c r="L8511">
        <v>0</v>
      </c>
      <c r="M8511">
        <f t="shared" si="530"/>
        <v>0</v>
      </c>
      <c r="N8511">
        <f t="shared" si="528"/>
        <v>427001</v>
      </c>
      <c r="O8511">
        <f t="shared" si="529"/>
        <v>6.7</v>
      </c>
      <c r="P8511">
        <f t="shared" si="531"/>
        <v>0</v>
      </c>
    </row>
    <row r="8512" spans="1:16" x14ac:dyDescent="0.2">
      <c r="A8512" s="1">
        <v>8465</v>
      </c>
      <c r="B8512" t="s">
        <v>8344</v>
      </c>
      <c r="C8512" t="s">
        <v>9839</v>
      </c>
      <c r="D8512">
        <v>5.0999999999999996</v>
      </c>
      <c r="E8512">
        <v>0</v>
      </c>
      <c r="F8512" t="s">
        <v>10008</v>
      </c>
      <c r="G8512" t="s">
        <v>10476</v>
      </c>
      <c r="H8512" t="s">
        <v>13705</v>
      </c>
      <c r="I8512" t="s">
        <v>22796</v>
      </c>
      <c r="J8512" t="s">
        <v>32671</v>
      </c>
      <c r="K8512" t="s">
        <v>35266</v>
      </c>
      <c r="L8512">
        <v>0</v>
      </c>
      <c r="M8512">
        <f t="shared" si="530"/>
        <v>0</v>
      </c>
      <c r="N8512">
        <f t="shared" si="528"/>
        <v>426965</v>
      </c>
      <c r="O8512">
        <f t="shared" si="529"/>
        <v>5.0999999999999996</v>
      </c>
      <c r="P8512">
        <f t="shared" si="531"/>
        <v>0</v>
      </c>
    </row>
    <row r="8513" spans="1:16" x14ac:dyDescent="0.2">
      <c r="A8513" s="1">
        <v>8466</v>
      </c>
      <c r="B8513" t="s">
        <v>8345</v>
      </c>
      <c r="C8513" t="s">
        <v>9804</v>
      </c>
      <c r="D8513">
        <v>6</v>
      </c>
      <c r="E8513">
        <v>0</v>
      </c>
      <c r="F8513" t="s">
        <v>10027</v>
      </c>
      <c r="G8513" t="s">
        <v>10479</v>
      </c>
      <c r="H8513" t="s">
        <v>12905</v>
      </c>
      <c r="I8513" t="s">
        <v>22797</v>
      </c>
      <c r="J8513" t="s">
        <v>32672</v>
      </c>
      <c r="K8513" t="s">
        <v>41399</v>
      </c>
      <c r="L8513">
        <v>0</v>
      </c>
      <c r="M8513">
        <f t="shared" si="530"/>
        <v>0</v>
      </c>
      <c r="N8513">
        <f t="shared" si="528"/>
        <v>426894</v>
      </c>
      <c r="O8513">
        <f t="shared" si="529"/>
        <v>6</v>
      </c>
      <c r="P8513">
        <f t="shared" si="531"/>
        <v>0</v>
      </c>
    </row>
    <row r="8514" spans="1:16" x14ac:dyDescent="0.2">
      <c r="A8514" s="1">
        <v>8467</v>
      </c>
      <c r="B8514" t="s">
        <v>8346</v>
      </c>
      <c r="C8514" t="s">
        <v>9823</v>
      </c>
      <c r="D8514">
        <v>6.1</v>
      </c>
      <c r="E8514">
        <v>0</v>
      </c>
      <c r="F8514" t="s">
        <v>10361</v>
      </c>
      <c r="G8514" t="s">
        <v>10476</v>
      </c>
      <c r="H8514" t="s">
        <v>13706</v>
      </c>
      <c r="I8514" t="s">
        <v>22798</v>
      </c>
      <c r="J8514" t="s">
        <v>32673</v>
      </c>
      <c r="K8514" t="s">
        <v>41400</v>
      </c>
      <c r="L8514">
        <v>0</v>
      </c>
      <c r="M8514">
        <f t="shared" si="530"/>
        <v>0</v>
      </c>
      <c r="N8514">
        <f t="shared" ref="N8514:N8577" si="532">_xlfn.NUMBERVALUE(I8514)</f>
        <v>426318</v>
      </c>
      <c r="O8514">
        <f t="shared" ref="O8514:O8577" si="533">_xlfn.NUMBERVALUE(D8514)</f>
        <v>6.1</v>
      </c>
      <c r="P8514">
        <f t="shared" si="531"/>
        <v>0</v>
      </c>
    </row>
    <row r="8515" spans="1:16" x14ac:dyDescent="0.2">
      <c r="A8515" s="1">
        <v>8468</v>
      </c>
      <c r="B8515" t="s">
        <v>8347</v>
      </c>
      <c r="C8515" t="s">
        <v>9800</v>
      </c>
      <c r="D8515">
        <v>3.4</v>
      </c>
      <c r="E8515">
        <v>0</v>
      </c>
      <c r="F8515" t="s">
        <v>10168</v>
      </c>
      <c r="G8515" t="s">
        <v>10475</v>
      </c>
      <c r="H8515" t="s">
        <v>13707</v>
      </c>
      <c r="I8515" t="s">
        <v>22799</v>
      </c>
      <c r="J8515" t="s">
        <v>32674</v>
      </c>
      <c r="K8515" t="s">
        <v>41401</v>
      </c>
      <c r="L8515" t="s">
        <v>22118</v>
      </c>
      <c r="M8515">
        <f t="shared" ref="M8515:M8578" si="534">_xlfn.NUMBERVALUE(L8515)</f>
        <v>750000</v>
      </c>
      <c r="N8515">
        <f t="shared" si="532"/>
        <v>426284</v>
      </c>
      <c r="O8515">
        <f t="shared" si="533"/>
        <v>3.4</v>
      </c>
      <c r="P8515">
        <f t="shared" ref="P8515:P8578" si="535">_xlfn.NUMBERVALUE(E8515)</f>
        <v>0</v>
      </c>
    </row>
    <row r="8516" spans="1:16" x14ac:dyDescent="0.2">
      <c r="A8516" s="1">
        <v>8469</v>
      </c>
      <c r="B8516" t="s">
        <v>8348</v>
      </c>
      <c r="C8516" t="s">
        <v>9790</v>
      </c>
      <c r="D8516">
        <v>7.1</v>
      </c>
      <c r="E8516">
        <v>0</v>
      </c>
      <c r="F8516" t="s">
        <v>10118</v>
      </c>
      <c r="G8516" t="s">
        <v>10479</v>
      </c>
      <c r="H8516" t="s">
        <v>13708</v>
      </c>
      <c r="I8516" t="s">
        <v>22800</v>
      </c>
      <c r="J8516" t="s">
        <v>32675</v>
      </c>
      <c r="K8516" t="s">
        <v>41402</v>
      </c>
      <c r="L8516">
        <v>0</v>
      </c>
      <c r="M8516">
        <f t="shared" si="534"/>
        <v>0</v>
      </c>
      <c r="N8516">
        <f t="shared" si="532"/>
        <v>426226</v>
      </c>
      <c r="O8516">
        <f t="shared" si="533"/>
        <v>7.1</v>
      </c>
      <c r="P8516">
        <f t="shared" si="535"/>
        <v>0</v>
      </c>
    </row>
    <row r="8517" spans="1:16" x14ac:dyDescent="0.2">
      <c r="A8517" s="1">
        <v>8470</v>
      </c>
      <c r="B8517" t="s">
        <v>8349</v>
      </c>
      <c r="C8517" t="s">
        <v>9790</v>
      </c>
      <c r="D8517">
        <v>6.6</v>
      </c>
      <c r="E8517">
        <v>0</v>
      </c>
      <c r="F8517" t="s">
        <v>10027</v>
      </c>
      <c r="G8517" t="s">
        <v>10479</v>
      </c>
      <c r="H8517" t="s">
        <v>13709</v>
      </c>
      <c r="I8517" t="s">
        <v>22801</v>
      </c>
      <c r="J8517" t="s">
        <v>32676</v>
      </c>
      <c r="K8517" t="s">
        <v>41403</v>
      </c>
      <c r="L8517">
        <v>0</v>
      </c>
      <c r="M8517">
        <f t="shared" si="534"/>
        <v>0</v>
      </c>
      <c r="N8517">
        <f t="shared" si="532"/>
        <v>425934</v>
      </c>
      <c r="O8517">
        <f t="shared" si="533"/>
        <v>6.6</v>
      </c>
      <c r="P8517">
        <f t="shared" si="535"/>
        <v>0</v>
      </c>
    </row>
    <row r="8518" spans="1:16" x14ac:dyDescent="0.2">
      <c r="A8518" s="1">
        <v>8471</v>
      </c>
      <c r="B8518" t="s">
        <v>8350</v>
      </c>
      <c r="C8518" t="s">
        <v>9813</v>
      </c>
      <c r="D8518">
        <v>6.2</v>
      </c>
      <c r="E8518" t="s">
        <v>9947</v>
      </c>
      <c r="F8518" t="s">
        <v>10149</v>
      </c>
      <c r="G8518" t="s">
        <v>10476</v>
      </c>
      <c r="H8518" t="s">
        <v>13710</v>
      </c>
      <c r="I8518" t="s">
        <v>22802</v>
      </c>
      <c r="J8518" t="s">
        <v>32677</v>
      </c>
      <c r="K8518" t="s">
        <v>41404</v>
      </c>
      <c r="L8518">
        <v>0</v>
      </c>
      <c r="M8518">
        <f t="shared" si="534"/>
        <v>0</v>
      </c>
      <c r="N8518">
        <f t="shared" si="532"/>
        <v>425249</v>
      </c>
      <c r="O8518">
        <f t="shared" si="533"/>
        <v>6.2</v>
      </c>
      <c r="P8518">
        <f t="shared" si="535"/>
        <v>52</v>
      </c>
    </row>
    <row r="8519" spans="1:16" x14ac:dyDescent="0.2">
      <c r="A8519" s="1">
        <v>8472</v>
      </c>
      <c r="B8519" t="s">
        <v>8351</v>
      </c>
      <c r="C8519" t="s">
        <v>9791</v>
      </c>
      <c r="D8519">
        <v>6.3</v>
      </c>
      <c r="E8519" t="s">
        <v>9950</v>
      </c>
      <c r="F8519" t="s">
        <v>10126</v>
      </c>
      <c r="G8519" t="s">
        <v>10476</v>
      </c>
      <c r="H8519" t="s">
        <v>11933</v>
      </c>
      <c r="I8519" t="s">
        <v>22803</v>
      </c>
      <c r="J8519" t="s">
        <v>32678</v>
      </c>
      <c r="K8519" t="s">
        <v>41405</v>
      </c>
      <c r="L8519">
        <v>0</v>
      </c>
      <c r="M8519">
        <f t="shared" si="534"/>
        <v>0</v>
      </c>
      <c r="N8519">
        <f t="shared" si="532"/>
        <v>425025</v>
      </c>
      <c r="O8519">
        <f t="shared" si="533"/>
        <v>6.3</v>
      </c>
      <c r="P8519">
        <f t="shared" si="535"/>
        <v>41</v>
      </c>
    </row>
    <row r="8520" spans="1:16" x14ac:dyDescent="0.2">
      <c r="A8520" s="1">
        <v>8473</v>
      </c>
      <c r="B8520" t="s">
        <v>8352</v>
      </c>
      <c r="C8520" t="s">
        <v>9839</v>
      </c>
      <c r="D8520">
        <v>7.2</v>
      </c>
      <c r="E8520">
        <v>0</v>
      </c>
      <c r="F8520" t="s">
        <v>10087</v>
      </c>
      <c r="G8520" t="s">
        <v>10476</v>
      </c>
      <c r="H8520" t="s">
        <v>12226</v>
      </c>
      <c r="I8520" t="s">
        <v>22804</v>
      </c>
      <c r="J8520" t="s">
        <v>32679</v>
      </c>
      <c r="K8520" t="s">
        <v>41406</v>
      </c>
      <c r="L8520">
        <v>0</v>
      </c>
      <c r="M8520">
        <f t="shared" si="534"/>
        <v>0</v>
      </c>
      <c r="N8520">
        <f t="shared" si="532"/>
        <v>424773</v>
      </c>
      <c r="O8520">
        <f t="shared" si="533"/>
        <v>7.2</v>
      </c>
      <c r="P8520">
        <f t="shared" si="535"/>
        <v>0</v>
      </c>
    </row>
    <row r="8521" spans="1:16" x14ac:dyDescent="0.2">
      <c r="A8521" s="1">
        <v>8474</v>
      </c>
      <c r="B8521" t="s">
        <v>8353</v>
      </c>
      <c r="C8521" t="s">
        <v>9799</v>
      </c>
      <c r="D8521">
        <v>6.9</v>
      </c>
      <c r="E8521" t="s">
        <v>9908</v>
      </c>
      <c r="F8521" t="s">
        <v>10029</v>
      </c>
      <c r="G8521" t="s">
        <v>10474</v>
      </c>
      <c r="H8521" t="s">
        <v>13684</v>
      </c>
      <c r="I8521" t="s">
        <v>22805</v>
      </c>
      <c r="J8521" t="s">
        <v>32680</v>
      </c>
      <c r="K8521" t="s">
        <v>41407</v>
      </c>
      <c r="L8521" t="s">
        <v>43002</v>
      </c>
      <c r="M8521">
        <f t="shared" si="534"/>
        <v>7000</v>
      </c>
      <c r="N8521">
        <f t="shared" si="532"/>
        <v>424760</v>
      </c>
      <c r="O8521">
        <f t="shared" si="533"/>
        <v>6.9</v>
      </c>
      <c r="P8521">
        <f t="shared" si="535"/>
        <v>68</v>
      </c>
    </row>
    <row r="8522" spans="1:16" x14ac:dyDescent="0.2">
      <c r="A8522" s="1">
        <v>8475</v>
      </c>
      <c r="B8522" t="s">
        <v>8354</v>
      </c>
      <c r="C8522" t="s">
        <v>9802</v>
      </c>
      <c r="D8522">
        <v>6.6</v>
      </c>
      <c r="E8522" t="s">
        <v>9928</v>
      </c>
      <c r="F8522" t="s">
        <v>10209</v>
      </c>
      <c r="G8522" t="s">
        <v>10475</v>
      </c>
      <c r="H8522" t="s">
        <v>13135</v>
      </c>
      <c r="I8522" t="s">
        <v>22806</v>
      </c>
      <c r="J8522" t="s">
        <v>32681</v>
      </c>
      <c r="K8522" t="s">
        <v>41408</v>
      </c>
      <c r="L8522">
        <v>0</v>
      </c>
      <c r="M8522">
        <f t="shared" si="534"/>
        <v>0</v>
      </c>
      <c r="N8522">
        <f t="shared" si="532"/>
        <v>422897</v>
      </c>
      <c r="O8522">
        <f t="shared" si="533"/>
        <v>6.6</v>
      </c>
      <c r="P8522">
        <f t="shared" si="535"/>
        <v>35</v>
      </c>
    </row>
    <row r="8523" spans="1:16" x14ac:dyDescent="0.2">
      <c r="A8523" s="1">
        <v>8476</v>
      </c>
      <c r="B8523" t="s">
        <v>8355</v>
      </c>
      <c r="C8523" t="s">
        <v>9805</v>
      </c>
      <c r="D8523">
        <v>6</v>
      </c>
      <c r="E8523" t="s">
        <v>9918</v>
      </c>
      <c r="F8523" t="s">
        <v>10040</v>
      </c>
      <c r="G8523" t="s">
        <v>10476</v>
      </c>
      <c r="H8523" t="s">
        <v>13711</v>
      </c>
      <c r="I8523" t="s">
        <v>22807</v>
      </c>
      <c r="J8523" t="s">
        <v>32682</v>
      </c>
      <c r="K8523" t="s">
        <v>41409</v>
      </c>
      <c r="L8523">
        <v>0</v>
      </c>
      <c r="M8523">
        <f t="shared" si="534"/>
        <v>0</v>
      </c>
      <c r="N8523">
        <f t="shared" si="532"/>
        <v>422688</v>
      </c>
      <c r="O8523">
        <f t="shared" si="533"/>
        <v>6</v>
      </c>
      <c r="P8523">
        <f t="shared" si="535"/>
        <v>51</v>
      </c>
    </row>
    <row r="8524" spans="1:16" x14ac:dyDescent="0.2">
      <c r="A8524" s="1">
        <v>8477</v>
      </c>
      <c r="B8524" t="s">
        <v>8356</v>
      </c>
      <c r="C8524" t="s">
        <v>9839</v>
      </c>
      <c r="D8524">
        <v>4.8</v>
      </c>
      <c r="E8524">
        <v>0</v>
      </c>
      <c r="F8524" t="s">
        <v>10015</v>
      </c>
      <c r="G8524" t="s">
        <v>10476</v>
      </c>
      <c r="H8524" t="s">
        <v>13712</v>
      </c>
      <c r="I8524" t="s">
        <v>22808</v>
      </c>
      <c r="J8524" t="s">
        <v>32683</v>
      </c>
      <c r="K8524" t="s">
        <v>41410</v>
      </c>
      <c r="L8524">
        <v>0</v>
      </c>
      <c r="M8524">
        <f t="shared" si="534"/>
        <v>0</v>
      </c>
      <c r="N8524">
        <f t="shared" si="532"/>
        <v>422667</v>
      </c>
      <c r="O8524">
        <f t="shared" si="533"/>
        <v>4.8</v>
      </c>
      <c r="P8524">
        <f t="shared" si="535"/>
        <v>0</v>
      </c>
    </row>
    <row r="8525" spans="1:16" x14ac:dyDescent="0.2">
      <c r="A8525" s="1">
        <v>8478</v>
      </c>
      <c r="B8525" t="s">
        <v>8357</v>
      </c>
      <c r="C8525" t="s">
        <v>9831</v>
      </c>
      <c r="D8525">
        <v>5.8</v>
      </c>
      <c r="E8525">
        <v>0</v>
      </c>
      <c r="F8525" t="s">
        <v>10025</v>
      </c>
      <c r="G8525" t="s">
        <v>10476</v>
      </c>
      <c r="H8525" t="s">
        <v>13713</v>
      </c>
      <c r="I8525" t="s">
        <v>22809</v>
      </c>
      <c r="J8525" t="s">
        <v>32684</v>
      </c>
      <c r="K8525" t="s">
        <v>41411</v>
      </c>
      <c r="L8525">
        <v>0</v>
      </c>
      <c r="M8525">
        <f t="shared" si="534"/>
        <v>0</v>
      </c>
      <c r="N8525">
        <f t="shared" si="532"/>
        <v>422503</v>
      </c>
      <c r="O8525">
        <f t="shared" si="533"/>
        <v>5.8</v>
      </c>
      <c r="P8525">
        <f t="shared" si="535"/>
        <v>0</v>
      </c>
    </row>
    <row r="8526" spans="1:16" x14ac:dyDescent="0.2">
      <c r="A8526" s="1">
        <v>8479</v>
      </c>
      <c r="B8526" t="s">
        <v>8358</v>
      </c>
      <c r="C8526" t="s">
        <v>9833</v>
      </c>
      <c r="D8526">
        <v>6.2</v>
      </c>
      <c r="E8526">
        <v>0</v>
      </c>
      <c r="F8526" t="s">
        <v>10015</v>
      </c>
      <c r="G8526" t="s">
        <v>10476</v>
      </c>
      <c r="H8526" t="s">
        <v>10534</v>
      </c>
      <c r="I8526" t="s">
        <v>22810</v>
      </c>
      <c r="J8526" t="s">
        <v>32685</v>
      </c>
      <c r="K8526" t="s">
        <v>41412</v>
      </c>
      <c r="L8526">
        <v>0</v>
      </c>
      <c r="M8526">
        <f t="shared" si="534"/>
        <v>0</v>
      </c>
      <c r="N8526">
        <f t="shared" si="532"/>
        <v>421201</v>
      </c>
      <c r="O8526">
        <f t="shared" si="533"/>
        <v>6.2</v>
      </c>
      <c r="P8526">
        <f t="shared" si="535"/>
        <v>0</v>
      </c>
    </row>
    <row r="8527" spans="1:16" x14ac:dyDescent="0.2">
      <c r="A8527" s="1">
        <v>8480</v>
      </c>
      <c r="B8527" t="s">
        <v>8359</v>
      </c>
      <c r="C8527" t="s">
        <v>9801</v>
      </c>
      <c r="D8527">
        <v>6.1</v>
      </c>
      <c r="E8527" t="s">
        <v>9934</v>
      </c>
      <c r="F8527" t="s">
        <v>10064</v>
      </c>
      <c r="G8527" t="s">
        <v>10476</v>
      </c>
      <c r="H8527" t="s">
        <v>13714</v>
      </c>
      <c r="I8527" t="s">
        <v>22811</v>
      </c>
      <c r="J8527" t="s">
        <v>32686</v>
      </c>
      <c r="K8527" t="s">
        <v>41413</v>
      </c>
      <c r="L8527">
        <v>0</v>
      </c>
      <c r="M8527">
        <f t="shared" si="534"/>
        <v>0</v>
      </c>
      <c r="N8527">
        <f t="shared" si="532"/>
        <v>420266</v>
      </c>
      <c r="O8527">
        <f t="shared" si="533"/>
        <v>6.1</v>
      </c>
      <c r="P8527">
        <f t="shared" si="535"/>
        <v>47</v>
      </c>
    </row>
    <row r="8528" spans="1:16" x14ac:dyDescent="0.2">
      <c r="A8528" s="1">
        <v>8481</v>
      </c>
      <c r="B8528" t="s">
        <v>8360</v>
      </c>
      <c r="C8528" t="s">
        <v>9794</v>
      </c>
      <c r="D8528">
        <v>6.4</v>
      </c>
      <c r="E8528">
        <v>0</v>
      </c>
      <c r="F8528" t="s">
        <v>10050</v>
      </c>
      <c r="G8528" t="s">
        <v>10479</v>
      </c>
      <c r="H8528" t="s">
        <v>13715</v>
      </c>
      <c r="I8528" t="s">
        <v>22812</v>
      </c>
      <c r="J8528" t="s">
        <v>32687</v>
      </c>
      <c r="K8528" t="s">
        <v>41414</v>
      </c>
      <c r="L8528">
        <v>0</v>
      </c>
      <c r="M8528">
        <f t="shared" si="534"/>
        <v>0</v>
      </c>
      <c r="N8528">
        <f t="shared" si="532"/>
        <v>420046</v>
      </c>
      <c r="O8528">
        <f t="shared" si="533"/>
        <v>6.4</v>
      </c>
      <c r="P8528">
        <f t="shared" si="535"/>
        <v>0</v>
      </c>
    </row>
    <row r="8529" spans="1:16" x14ac:dyDescent="0.2">
      <c r="A8529" s="1">
        <v>8482</v>
      </c>
      <c r="B8529" t="s">
        <v>8361</v>
      </c>
      <c r="C8529" t="s">
        <v>9839</v>
      </c>
      <c r="D8529">
        <v>5.4</v>
      </c>
      <c r="E8529">
        <v>0</v>
      </c>
      <c r="F8529" t="s">
        <v>10293</v>
      </c>
      <c r="G8529" t="s">
        <v>10476</v>
      </c>
      <c r="H8529" t="s">
        <v>13716</v>
      </c>
      <c r="I8529" t="s">
        <v>22813</v>
      </c>
      <c r="J8529" t="s">
        <v>32688</v>
      </c>
      <c r="K8529" t="s">
        <v>41415</v>
      </c>
      <c r="L8529" t="s">
        <v>21229</v>
      </c>
      <c r="M8529">
        <f t="shared" si="534"/>
        <v>1600000</v>
      </c>
      <c r="N8529">
        <f t="shared" si="532"/>
        <v>419428</v>
      </c>
      <c r="O8529">
        <f t="shared" si="533"/>
        <v>5.4</v>
      </c>
      <c r="P8529">
        <f t="shared" si="535"/>
        <v>0</v>
      </c>
    </row>
    <row r="8530" spans="1:16" x14ac:dyDescent="0.2">
      <c r="A8530" s="1">
        <v>8483</v>
      </c>
      <c r="B8530" t="s">
        <v>8362</v>
      </c>
      <c r="C8530" t="s">
        <v>9818</v>
      </c>
      <c r="D8530">
        <v>5.7</v>
      </c>
      <c r="E8530" t="s">
        <v>9928</v>
      </c>
      <c r="F8530" t="s">
        <v>10054</v>
      </c>
      <c r="G8530" t="s">
        <v>10476</v>
      </c>
      <c r="H8530" t="s">
        <v>10739</v>
      </c>
      <c r="I8530" t="s">
        <v>22814</v>
      </c>
      <c r="J8530" t="s">
        <v>32689</v>
      </c>
      <c r="K8530" t="s">
        <v>41416</v>
      </c>
      <c r="L8530" t="s">
        <v>18700</v>
      </c>
      <c r="M8530">
        <f t="shared" si="534"/>
        <v>12000000</v>
      </c>
      <c r="N8530">
        <f t="shared" si="532"/>
        <v>419414</v>
      </c>
      <c r="O8530">
        <f t="shared" si="533"/>
        <v>5.7</v>
      </c>
      <c r="P8530">
        <f t="shared" si="535"/>
        <v>35</v>
      </c>
    </row>
    <row r="8531" spans="1:16" x14ac:dyDescent="0.2">
      <c r="A8531" s="1">
        <v>8484</v>
      </c>
      <c r="B8531" t="s">
        <v>8363</v>
      </c>
      <c r="C8531" t="s">
        <v>9806</v>
      </c>
      <c r="D8531">
        <v>6.5</v>
      </c>
      <c r="E8531">
        <v>0</v>
      </c>
      <c r="F8531" t="s">
        <v>10070</v>
      </c>
      <c r="G8531" t="s">
        <v>10476</v>
      </c>
      <c r="H8531" t="s">
        <v>12300</v>
      </c>
      <c r="I8531" t="s">
        <v>22815</v>
      </c>
      <c r="J8531" t="s">
        <v>32690</v>
      </c>
      <c r="K8531" t="s">
        <v>41417</v>
      </c>
      <c r="L8531" t="s">
        <v>21302</v>
      </c>
      <c r="M8531">
        <f t="shared" si="534"/>
        <v>1500000</v>
      </c>
      <c r="N8531">
        <f t="shared" si="532"/>
        <v>418953</v>
      </c>
      <c r="O8531">
        <f t="shared" si="533"/>
        <v>6.5</v>
      </c>
      <c r="P8531">
        <f t="shared" si="535"/>
        <v>0</v>
      </c>
    </row>
    <row r="8532" spans="1:16" x14ac:dyDescent="0.2">
      <c r="A8532" s="1">
        <v>8485</v>
      </c>
      <c r="B8532" t="s">
        <v>8364</v>
      </c>
      <c r="C8532" t="s">
        <v>9789</v>
      </c>
      <c r="D8532">
        <v>2.1</v>
      </c>
      <c r="E8532">
        <v>0</v>
      </c>
      <c r="F8532" t="s">
        <v>10092</v>
      </c>
      <c r="G8532" t="s">
        <v>10474</v>
      </c>
      <c r="H8532" t="s">
        <v>13717</v>
      </c>
      <c r="I8532" t="s">
        <v>22816</v>
      </c>
      <c r="J8532" t="s">
        <v>32691</v>
      </c>
      <c r="K8532" t="s">
        <v>9903</v>
      </c>
      <c r="L8532" t="s">
        <v>22605</v>
      </c>
      <c r="M8532">
        <f t="shared" si="534"/>
        <v>500000</v>
      </c>
      <c r="N8532">
        <f t="shared" si="532"/>
        <v>418940</v>
      </c>
      <c r="O8532">
        <f t="shared" si="533"/>
        <v>2.1</v>
      </c>
      <c r="P8532">
        <f t="shared" si="535"/>
        <v>0</v>
      </c>
    </row>
    <row r="8533" spans="1:16" x14ac:dyDescent="0.2">
      <c r="A8533" s="1">
        <v>8486</v>
      </c>
      <c r="B8533" t="s">
        <v>8365</v>
      </c>
      <c r="C8533" t="s">
        <v>9795</v>
      </c>
      <c r="D8533">
        <v>6.3</v>
      </c>
      <c r="E8533">
        <v>0</v>
      </c>
      <c r="F8533" t="s">
        <v>10118</v>
      </c>
      <c r="G8533" t="s">
        <v>10479</v>
      </c>
      <c r="H8533" t="s">
        <v>9903</v>
      </c>
      <c r="I8533" t="s">
        <v>22817</v>
      </c>
      <c r="J8533" t="s">
        <v>32692</v>
      </c>
      <c r="K8533" t="s">
        <v>41418</v>
      </c>
      <c r="L8533" s="3">
        <v>600000000</v>
      </c>
      <c r="M8533">
        <f t="shared" si="534"/>
        <v>600000000</v>
      </c>
      <c r="N8533">
        <f t="shared" si="532"/>
        <v>418870</v>
      </c>
      <c r="O8533">
        <f t="shared" si="533"/>
        <v>6.3</v>
      </c>
      <c r="P8533">
        <f t="shared" si="535"/>
        <v>0</v>
      </c>
    </row>
    <row r="8534" spans="1:16" x14ac:dyDescent="0.2">
      <c r="A8534" s="1">
        <v>8487</v>
      </c>
      <c r="B8534" t="s">
        <v>8366</v>
      </c>
      <c r="C8534" t="s">
        <v>9830</v>
      </c>
      <c r="D8534">
        <v>6.3</v>
      </c>
      <c r="E8534">
        <v>0</v>
      </c>
      <c r="F8534" t="s">
        <v>10015</v>
      </c>
      <c r="G8534" t="s">
        <v>10476</v>
      </c>
      <c r="H8534" t="s">
        <v>10789</v>
      </c>
      <c r="I8534" t="s">
        <v>22818</v>
      </c>
      <c r="J8534" t="s">
        <v>32693</v>
      </c>
      <c r="K8534" t="s">
        <v>34201</v>
      </c>
      <c r="L8534" t="s">
        <v>17789</v>
      </c>
      <c r="M8534">
        <f t="shared" si="534"/>
        <v>20000000</v>
      </c>
      <c r="N8534">
        <f t="shared" si="532"/>
        <v>418807</v>
      </c>
      <c r="O8534">
        <f t="shared" si="533"/>
        <v>6.3</v>
      </c>
      <c r="P8534">
        <f t="shared" si="535"/>
        <v>0</v>
      </c>
    </row>
    <row r="8535" spans="1:16" x14ac:dyDescent="0.2">
      <c r="A8535" s="1">
        <v>8488</v>
      </c>
      <c r="B8535" t="s">
        <v>8367</v>
      </c>
      <c r="C8535" t="s">
        <v>9818</v>
      </c>
      <c r="D8535">
        <v>7</v>
      </c>
      <c r="E8535">
        <v>0</v>
      </c>
      <c r="F8535" t="s">
        <v>10258</v>
      </c>
      <c r="G8535" t="s">
        <v>9903</v>
      </c>
      <c r="H8535" t="s">
        <v>13718</v>
      </c>
      <c r="I8535" t="s">
        <v>22819</v>
      </c>
      <c r="J8535" t="s">
        <v>32694</v>
      </c>
      <c r="K8535" t="s">
        <v>41419</v>
      </c>
      <c r="L8535">
        <v>0</v>
      </c>
      <c r="M8535">
        <f t="shared" si="534"/>
        <v>0</v>
      </c>
      <c r="N8535">
        <f t="shared" si="532"/>
        <v>418700</v>
      </c>
      <c r="O8535">
        <f t="shared" si="533"/>
        <v>7</v>
      </c>
      <c r="P8535">
        <f t="shared" si="535"/>
        <v>0</v>
      </c>
    </row>
    <row r="8536" spans="1:16" x14ac:dyDescent="0.2">
      <c r="A8536" s="1">
        <v>8489</v>
      </c>
      <c r="B8536" t="s">
        <v>8368</v>
      </c>
      <c r="C8536" t="s">
        <v>9802</v>
      </c>
      <c r="D8536">
        <v>5.5</v>
      </c>
      <c r="E8536" t="s">
        <v>9955</v>
      </c>
      <c r="F8536" t="s">
        <v>10038</v>
      </c>
      <c r="G8536" t="s">
        <v>10476</v>
      </c>
      <c r="H8536" t="s">
        <v>13719</v>
      </c>
      <c r="I8536" t="s">
        <v>22820</v>
      </c>
      <c r="J8536" t="s">
        <v>32695</v>
      </c>
      <c r="K8536" t="s">
        <v>41420</v>
      </c>
      <c r="L8536" t="s">
        <v>19900</v>
      </c>
      <c r="M8536">
        <f t="shared" si="534"/>
        <v>5000000</v>
      </c>
      <c r="N8536">
        <f t="shared" si="532"/>
        <v>418689</v>
      </c>
      <c r="O8536">
        <f t="shared" si="533"/>
        <v>5.5</v>
      </c>
      <c r="P8536">
        <f t="shared" si="535"/>
        <v>48</v>
      </c>
    </row>
    <row r="8537" spans="1:16" x14ac:dyDescent="0.2">
      <c r="A8537" s="1">
        <v>8490</v>
      </c>
      <c r="B8537" t="s">
        <v>8369</v>
      </c>
      <c r="C8537" t="s">
        <v>9839</v>
      </c>
      <c r="D8537">
        <v>5.7</v>
      </c>
      <c r="E8537">
        <v>0</v>
      </c>
      <c r="F8537" t="s">
        <v>10087</v>
      </c>
      <c r="G8537" t="s">
        <v>10475</v>
      </c>
      <c r="H8537" t="s">
        <v>11891</v>
      </c>
      <c r="I8537" t="s">
        <v>22821</v>
      </c>
      <c r="J8537" t="s">
        <v>32696</v>
      </c>
      <c r="K8537" t="s">
        <v>41421</v>
      </c>
      <c r="L8537">
        <v>0</v>
      </c>
      <c r="M8537">
        <f t="shared" si="534"/>
        <v>0</v>
      </c>
      <c r="N8537">
        <f t="shared" si="532"/>
        <v>418379</v>
      </c>
      <c r="O8537">
        <f t="shared" si="533"/>
        <v>5.7</v>
      </c>
      <c r="P8537">
        <f t="shared" si="535"/>
        <v>0</v>
      </c>
    </row>
    <row r="8538" spans="1:16" x14ac:dyDescent="0.2">
      <c r="A8538" s="1">
        <v>8491</v>
      </c>
      <c r="B8538" t="s">
        <v>8370</v>
      </c>
      <c r="C8538" t="s">
        <v>9802</v>
      </c>
      <c r="D8538">
        <v>6.7</v>
      </c>
      <c r="E8538" t="s">
        <v>9925</v>
      </c>
      <c r="F8538" t="s">
        <v>10080</v>
      </c>
      <c r="G8538" t="s">
        <v>10476</v>
      </c>
      <c r="H8538" t="s">
        <v>13720</v>
      </c>
      <c r="I8538" t="s">
        <v>22822</v>
      </c>
      <c r="J8538" t="s">
        <v>32697</v>
      </c>
      <c r="K8538" t="s">
        <v>34185</v>
      </c>
      <c r="L8538" t="s">
        <v>17959</v>
      </c>
      <c r="M8538">
        <f t="shared" si="534"/>
        <v>18000000</v>
      </c>
      <c r="N8538">
        <f t="shared" si="532"/>
        <v>418296</v>
      </c>
      <c r="O8538">
        <f t="shared" si="533"/>
        <v>6.7</v>
      </c>
      <c r="P8538">
        <f t="shared" si="535"/>
        <v>62</v>
      </c>
    </row>
    <row r="8539" spans="1:16" x14ac:dyDescent="0.2">
      <c r="A8539" s="1">
        <v>8492</v>
      </c>
      <c r="B8539" t="s">
        <v>8371</v>
      </c>
      <c r="C8539" t="s">
        <v>9825</v>
      </c>
      <c r="D8539">
        <v>6.9</v>
      </c>
      <c r="E8539">
        <v>0</v>
      </c>
      <c r="F8539" t="s">
        <v>10073</v>
      </c>
      <c r="G8539" t="s">
        <v>10476</v>
      </c>
      <c r="H8539" t="s">
        <v>11962</v>
      </c>
      <c r="I8539" t="s">
        <v>22823</v>
      </c>
      <c r="J8539" t="s">
        <v>32698</v>
      </c>
      <c r="K8539" t="s">
        <v>35781</v>
      </c>
      <c r="L8539">
        <v>0</v>
      </c>
      <c r="M8539">
        <f t="shared" si="534"/>
        <v>0</v>
      </c>
      <c r="N8539">
        <f t="shared" si="532"/>
        <v>418053</v>
      </c>
      <c r="O8539">
        <f t="shared" si="533"/>
        <v>6.9</v>
      </c>
      <c r="P8539">
        <f t="shared" si="535"/>
        <v>0</v>
      </c>
    </row>
    <row r="8540" spans="1:16" x14ac:dyDescent="0.2">
      <c r="A8540" s="1">
        <v>8493</v>
      </c>
      <c r="B8540" t="s">
        <v>8372</v>
      </c>
      <c r="C8540" t="s">
        <v>9832</v>
      </c>
      <c r="D8540">
        <v>3.7</v>
      </c>
      <c r="E8540">
        <v>0</v>
      </c>
      <c r="F8540" t="s">
        <v>10015</v>
      </c>
      <c r="G8540" t="s">
        <v>9903</v>
      </c>
      <c r="H8540" t="s">
        <v>11601</v>
      </c>
      <c r="I8540" t="s">
        <v>22824</v>
      </c>
      <c r="J8540" t="s">
        <v>32699</v>
      </c>
      <c r="K8540" t="s">
        <v>41422</v>
      </c>
      <c r="L8540" t="s">
        <v>23264</v>
      </c>
      <c r="M8540">
        <f t="shared" si="534"/>
        <v>300000</v>
      </c>
      <c r="N8540">
        <f t="shared" si="532"/>
        <v>417827</v>
      </c>
      <c r="O8540">
        <f t="shared" si="533"/>
        <v>3.7</v>
      </c>
      <c r="P8540">
        <f t="shared" si="535"/>
        <v>0</v>
      </c>
    </row>
    <row r="8541" spans="1:16" x14ac:dyDescent="0.2">
      <c r="A8541" s="1">
        <v>8494</v>
      </c>
      <c r="B8541" t="s">
        <v>8373</v>
      </c>
      <c r="C8541" t="s">
        <v>9813</v>
      </c>
      <c r="D8541">
        <v>5.2</v>
      </c>
      <c r="E8541" t="s">
        <v>9983</v>
      </c>
      <c r="F8541" t="s">
        <v>10005</v>
      </c>
      <c r="G8541" t="s">
        <v>9903</v>
      </c>
      <c r="H8541" t="s">
        <v>9903</v>
      </c>
      <c r="I8541" t="s">
        <v>22825</v>
      </c>
      <c r="J8541" t="s">
        <v>32700</v>
      </c>
      <c r="K8541" t="s">
        <v>41423</v>
      </c>
      <c r="L8541">
        <v>0</v>
      </c>
      <c r="M8541">
        <f t="shared" si="534"/>
        <v>0</v>
      </c>
      <c r="N8541">
        <f t="shared" si="532"/>
        <v>417558</v>
      </c>
      <c r="O8541">
        <f t="shared" si="533"/>
        <v>5.2</v>
      </c>
      <c r="P8541">
        <f t="shared" si="535"/>
        <v>16</v>
      </c>
    </row>
    <row r="8542" spans="1:16" x14ac:dyDescent="0.2">
      <c r="A8542" s="1">
        <v>8495</v>
      </c>
      <c r="B8542" t="s">
        <v>8374</v>
      </c>
      <c r="C8542" t="s">
        <v>9798</v>
      </c>
      <c r="D8542">
        <v>5.8</v>
      </c>
      <c r="E8542" t="s">
        <v>9977</v>
      </c>
      <c r="F8542" t="s">
        <v>10087</v>
      </c>
      <c r="G8542" t="s">
        <v>10476</v>
      </c>
      <c r="H8542" t="s">
        <v>12226</v>
      </c>
      <c r="I8542" t="s">
        <v>22826</v>
      </c>
      <c r="J8542" t="s">
        <v>32701</v>
      </c>
      <c r="K8542" t="s">
        <v>41424</v>
      </c>
      <c r="L8542">
        <v>0</v>
      </c>
      <c r="M8542">
        <f t="shared" si="534"/>
        <v>0</v>
      </c>
      <c r="N8542">
        <f t="shared" si="532"/>
        <v>417517</v>
      </c>
      <c r="O8542">
        <f t="shared" si="533"/>
        <v>5.8</v>
      </c>
      <c r="P8542">
        <f t="shared" si="535"/>
        <v>36</v>
      </c>
    </row>
    <row r="8543" spans="1:16" x14ac:dyDescent="0.2">
      <c r="A8543" s="1">
        <v>8496</v>
      </c>
      <c r="B8543" t="s">
        <v>8375</v>
      </c>
      <c r="C8543" t="s">
        <v>9798</v>
      </c>
      <c r="D8543">
        <v>6.3</v>
      </c>
      <c r="E8543" t="s">
        <v>9921</v>
      </c>
      <c r="F8543" t="s">
        <v>10038</v>
      </c>
      <c r="G8543" t="s">
        <v>10476</v>
      </c>
      <c r="H8543" t="s">
        <v>13721</v>
      </c>
      <c r="I8543" t="s">
        <v>22827</v>
      </c>
      <c r="J8543" t="s">
        <v>32702</v>
      </c>
      <c r="K8543" t="s">
        <v>41425</v>
      </c>
      <c r="L8543">
        <v>0</v>
      </c>
      <c r="M8543">
        <f t="shared" si="534"/>
        <v>0</v>
      </c>
      <c r="N8543">
        <f t="shared" si="532"/>
        <v>416464</v>
      </c>
      <c r="O8543">
        <f t="shared" si="533"/>
        <v>6.3</v>
      </c>
      <c r="P8543">
        <f t="shared" si="535"/>
        <v>64</v>
      </c>
    </row>
    <row r="8544" spans="1:16" x14ac:dyDescent="0.2">
      <c r="A8544" s="1">
        <v>8497</v>
      </c>
      <c r="B8544" t="s">
        <v>8376</v>
      </c>
      <c r="C8544" t="s">
        <v>9863</v>
      </c>
      <c r="D8544">
        <v>6.8</v>
      </c>
      <c r="E8544" t="s">
        <v>9921</v>
      </c>
      <c r="F8544" t="s">
        <v>10015</v>
      </c>
      <c r="G8544" t="s">
        <v>10476</v>
      </c>
      <c r="H8544" t="s">
        <v>13435</v>
      </c>
      <c r="I8544" t="s">
        <v>22828</v>
      </c>
      <c r="J8544" t="s">
        <v>32703</v>
      </c>
      <c r="K8544" t="s">
        <v>41426</v>
      </c>
      <c r="L8544">
        <v>0</v>
      </c>
      <c r="M8544">
        <f t="shared" si="534"/>
        <v>0</v>
      </c>
      <c r="N8544">
        <f t="shared" si="532"/>
        <v>416417</v>
      </c>
      <c r="O8544">
        <f t="shared" si="533"/>
        <v>6.8</v>
      </c>
      <c r="P8544">
        <f t="shared" si="535"/>
        <v>64</v>
      </c>
    </row>
    <row r="8545" spans="1:16" x14ac:dyDescent="0.2">
      <c r="A8545" s="1">
        <v>8498</v>
      </c>
      <c r="B8545" t="s">
        <v>8377</v>
      </c>
      <c r="C8545" t="s">
        <v>9837</v>
      </c>
      <c r="D8545">
        <v>6.7</v>
      </c>
      <c r="E8545">
        <v>0</v>
      </c>
      <c r="F8545" t="s">
        <v>10215</v>
      </c>
      <c r="G8545" t="s">
        <v>10475</v>
      </c>
      <c r="H8545" t="s">
        <v>13722</v>
      </c>
      <c r="I8545" t="s">
        <v>22829</v>
      </c>
      <c r="J8545" t="s">
        <v>32704</v>
      </c>
      <c r="K8545" t="s">
        <v>41427</v>
      </c>
      <c r="L8545">
        <v>0</v>
      </c>
      <c r="M8545">
        <f t="shared" si="534"/>
        <v>0</v>
      </c>
      <c r="N8545">
        <f t="shared" si="532"/>
        <v>416393</v>
      </c>
      <c r="O8545">
        <f t="shared" si="533"/>
        <v>6.7</v>
      </c>
      <c r="P8545">
        <f t="shared" si="535"/>
        <v>0</v>
      </c>
    </row>
    <row r="8546" spans="1:16" x14ac:dyDescent="0.2">
      <c r="A8546" s="1">
        <v>8499</v>
      </c>
      <c r="B8546" t="s">
        <v>8378</v>
      </c>
      <c r="C8546" t="s">
        <v>9792</v>
      </c>
      <c r="D8546">
        <v>7</v>
      </c>
      <c r="E8546" t="s">
        <v>9912</v>
      </c>
      <c r="F8546" t="s">
        <v>10185</v>
      </c>
      <c r="G8546" t="s">
        <v>10479</v>
      </c>
      <c r="H8546" t="s">
        <v>13723</v>
      </c>
      <c r="I8546" t="s">
        <v>22830</v>
      </c>
      <c r="J8546" t="s">
        <v>32705</v>
      </c>
      <c r="K8546" t="s">
        <v>41428</v>
      </c>
      <c r="L8546">
        <v>0</v>
      </c>
      <c r="M8546">
        <f t="shared" si="534"/>
        <v>0</v>
      </c>
      <c r="N8546">
        <f t="shared" si="532"/>
        <v>415955</v>
      </c>
      <c r="O8546">
        <f t="shared" si="533"/>
        <v>7</v>
      </c>
      <c r="P8546">
        <f t="shared" si="535"/>
        <v>85</v>
      </c>
    </row>
    <row r="8547" spans="1:16" x14ac:dyDescent="0.2">
      <c r="A8547" s="1">
        <v>8500</v>
      </c>
      <c r="B8547" t="s">
        <v>8379</v>
      </c>
      <c r="C8547" t="s">
        <v>9801</v>
      </c>
      <c r="D8547">
        <v>6.7</v>
      </c>
      <c r="E8547" t="s">
        <v>9925</v>
      </c>
      <c r="F8547" t="s">
        <v>10160</v>
      </c>
      <c r="G8547" t="s">
        <v>10474</v>
      </c>
      <c r="H8547" t="s">
        <v>13724</v>
      </c>
      <c r="I8547" t="s">
        <v>22831</v>
      </c>
      <c r="J8547" t="s">
        <v>32706</v>
      </c>
      <c r="K8547" t="s">
        <v>41429</v>
      </c>
      <c r="L8547" t="s">
        <v>20982</v>
      </c>
      <c r="M8547">
        <f t="shared" si="534"/>
        <v>2000000</v>
      </c>
      <c r="N8547">
        <f t="shared" si="532"/>
        <v>414912</v>
      </c>
      <c r="O8547">
        <f t="shared" si="533"/>
        <v>6.7</v>
      </c>
      <c r="P8547">
        <f t="shared" si="535"/>
        <v>62</v>
      </c>
    </row>
    <row r="8548" spans="1:16" x14ac:dyDescent="0.2">
      <c r="A8548" s="1">
        <v>8501</v>
      </c>
      <c r="B8548" t="s">
        <v>8380</v>
      </c>
      <c r="C8548" t="s">
        <v>9834</v>
      </c>
      <c r="D8548">
        <v>7</v>
      </c>
      <c r="E8548">
        <v>0</v>
      </c>
      <c r="F8548" t="s">
        <v>10028</v>
      </c>
      <c r="G8548" t="s">
        <v>9903</v>
      </c>
      <c r="H8548" t="s">
        <v>13508</v>
      </c>
      <c r="I8548" t="s">
        <v>22832</v>
      </c>
      <c r="J8548" t="s">
        <v>32707</v>
      </c>
      <c r="K8548" t="s">
        <v>41430</v>
      </c>
      <c r="L8548">
        <v>0</v>
      </c>
      <c r="M8548">
        <f t="shared" si="534"/>
        <v>0</v>
      </c>
      <c r="N8548">
        <f t="shared" si="532"/>
        <v>414736</v>
      </c>
      <c r="O8548">
        <f t="shared" si="533"/>
        <v>7</v>
      </c>
      <c r="P8548">
        <f t="shared" si="535"/>
        <v>0</v>
      </c>
    </row>
    <row r="8549" spans="1:16" x14ac:dyDescent="0.2">
      <c r="A8549" s="1">
        <v>8502</v>
      </c>
      <c r="B8549" t="s">
        <v>8381</v>
      </c>
      <c r="C8549" t="s">
        <v>9813</v>
      </c>
      <c r="D8549">
        <v>6.8</v>
      </c>
      <c r="E8549" t="s">
        <v>9927</v>
      </c>
      <c r="F8549" t="s">
        <v>10070</v>
      </c>
      <c r="G8549" t="s">
        <v>10476</v>
      </c>
      <c r="H8549" t="s">
        <v>13725</v>
      </c>
      <c r="I8549" t="s">
        <v>22833</v>
      </c>
      <c r="J8549" t="s">
        <v>32708</v>
      </c>
      <c r="K8549" t="s">
        <v>41431</v>
      </c>
      <c r="L8549">
        <v>0</v>
      </c>
      <c r="M8549">
        <f t="shared" si="534"/>
        <v>0</v>
      </c>
      <c r="N8549">
        <f t="shared" si="532"/>
        <v>414623</v>
      </c>
      <c r="O8549">
        <f t="shared" si="533"/>
        <v>6.8</v>
      </c>
      <c r="P8549">
        <f t="shared" si="535"/>
        <v>73</v>
      </c>
    </row>
    <row r="8550" spans="1:16" x14ac:dyDescent="0.2">
      <c r="A8550" s="1">
        <v>8503</v>
      </c>
      <c r="B8550" t="s">
        <v>8382</v>
      </c>
      <c r="C8550" t="s">
        <v>9813</v>
      </c>
      <c r="D8550">
        <v>6.4</v>
      </c>
      <c r="E8550">
        <v>0</v>
      </c>
      <c r="F8550" t="s">
        <v>10011</v>
      </c>
      <c r="G8550" t="s">
        <v>10479</v>
      </c>
      <c r="H8550" t="s">
        <v>13726</v>
      </c>
      <c r="I8550" t="s">
        <v>22834</v>
      </c>
      <c r="J8550" t="s">
        <v>32709</v>
      </c>
      <c r="K8550" t="s">
        <v>41432</v>
      </c>
      <c r="L8550">
        <v>0</v>
      </c>
      <c r="M8550">
        <f t="shared" si="534"/>
        <v>0</v>
      </c>
      <c r="N8550">
        <f t="shared" si="532"/>
        <v>414116</v>
      </c>
      <c r="O8550">
        <f t="shared" si="533"/>
        <v>6.4</v>
      </c>
      <c r="P8550">
        <f t="shared" si="535"/>
        <v>0</v>
      </c>
    </row>
    <row r="8551" spans="1:16" x14ac:dyDescent="0.2">
      <c r="A8551" s="1">
        <v>8504</v>
      </c>
      <c r="B8551" t="s">
        <v>8383</v>
      </c>
      <c r="C8551" t="s">
        <v>9793</v>
      </c>
      <c r="D8551">
        <v>7.4</v>
      </c>
      <c r="E8551">
        <v>0</v>
      </c>
      <c r="F8551" t="s">
        <v>10015</v>
      </c>
      <c r="G8551" t="s">
        <v>10479</v>
      </c>
      <c r="H8551" t="s">
        <v>13727</v>
      </c>
      <c r="I8551" t="s">
        <v>22835</v>
      </c>
      <c r="J8551" t="s">
        <v>32710</v>
      </c>
      <c r="K8551" t="s">
        <v>41433</v>
      </c>
      <c r="L8551">
        <v>0</v>
      </c>
      <c r="M8551">
        <f t="shared" si="534"/>
        <v>0</v>
      </c>
      <c r="N8551">
        <f t="shared" si="532"/>
        <v>413793</v>
      </c>
      <c r="O8551">
        <f t="shared" si="533"/>
        <v>7.4</v>
      </c>
      <c r="P8551">
        <f t="shared" si="535"/>
        <v>0</v>
      </c>
    </row>
    <row r="8552" spans="1:16" x14ac:dyDescent="0.2">
      <c r="A8552" s="1">
        <v>8505</v>
      </c>
      <c r="B8552" t="s">
        <v>7293</v>
      </c>
      <c r="C8552" t="s">
        <v>9798</v>
      </c>
      <c r="D8552">
        <v>7.1</v>
      </c>
      <c r="E8552" t="s">
        <v>9948</v>
      </c>
      <c r="F8552" t="s">
        <v>10015</v>
      </c>
      <c r="G8552" t="s">
        <v>10476</v>
      </c>
      <c r="H8552" t="s">
        <v>12142</v>
      </c>
      <c r="I8552" t="s">
        <v>22836</v>
      </c>
      <c r="J8552" t="s">
        <v>32711</v>
      </c>
      <c r="K8552" t="s">
        <v>41434</v>
      </c>
      <c r="L8552">
        <v>0</v>
      </c>
      <c r="M8552">
        <f t="shared" si="534"/>
        <v>0</v>
      </c>
      <c r="N8552">
        <f t="shared" si="532"/>
        <v>413595</v>
      </c>
      <c r="O8552">
        <f t="shared" si="533"/>
        <v>7.1</v>
      </c>
      <c r="P8552">
        <f t="shared" si="535"/>
        <v>71</v>
      </c>
    </row>
    <row r="8553" spans="1:16" x14ac:dyDescent="0.2">
      <c r="A8553" s="1">
        <v>8506</v>
      </c>
      <c r="B8553" t="s">
        <v>8384</v>
      </c>
      <c r="C8553" t="s">
        <v>9794</v>
      </c>
      <c r="D8553">
        <v>7.2</v>
      </c>
      <c r="E8553" t="s">
        <v>9940</v>
      </c>
      <c r="F8553" t="s">
        <v>10092</v>
      </c>
      <c r="G8553" t="s">
        <v>10476</v>
      </c>
      <c r="H8553" t="s">
        <v>13728</v>
      </c>
      <c r="I8553" t="s">
        <v>22837</v>
      </c>
      <c r="J8553" t="s">
        <v>32712</v>
      </c>
      <c r="K8553" t="s">
        <v>41435</v>
      </c>
      <c r="L8553" s="3">
        <v>15500000</v>
      </c>
      <c r="M8553">
        <f t="shared" si="534"/>
        <v>15500000</v>
      </c>
      <c r="N8553">
        <f t="shared" si="532"/>
        <v>413276</v>
      </c>
      <c r="O8553">
        <f t="shared" si="533"/>
        <v>7.2</v>
      </c>
      <c r="P8553">
        <f t="shared" si="535"/>
        <v>82</v>
      </c>
    </row>
    <row r="8554" spans="1:16" x14ac:dyDescent="0.2">
      <c r="B8554" t="s">
        <v>6901</v>
      </c>
      <c r="C8554" t="s">
        <v>9802</v>
      </c>
      <c r="D8554">
        <v>7.7</v>
      </c>
      <c r="E8554" t="s">
        <v>9905</v>
      </c>
      <c r="F8554" t="s">
        <v>10015</v>
      </c>
      <c r="G8554" t="s">
        <v>10476</v>
      </c>
      <c r="H8554" t="s">
        <v>12640</v>
      </c>
      <c r="I8554" t="s">
        <v>22838</v>
      </c>
      <c r="J8554" t="s">
        <v>32713</v>
      </c>
      <c r="K8554" t="s">
        <v>41436</v>
      </c>
      <c r="L8554">
        <v>0</v>
      </c>
      <c r="M8554">
        <f t="shared" si="534"/>
        <v>0</v>
      </c>
      <c r="N8554">
        <f t="shared" si="532"/>
        <v>412544</v>
      </c>
      <c r="O8554">
        <f t="shared" si="533"/>
        <v>7.7</v>
      </c>
      <c r="P8554">
        <f t="shared" si="535"/>
        <v>78</v>
      </c>
    </row>
    <row r="8555" spans="1:16" x14ac:dyDescent="0.2">
      <c r="A8555" s="1">
        <v>8507</v>
      </c>
      <c r="B8555" t="s">
        <v>8385</v>
      </c>
      <c r="C8555" t="s">
        <v>9795</v>
      </c>
      <c r="D8555">
        <v>7.3</v>
      </c>
      <c r="E8555" t="s">
        <v>9914</v>
      </c>
      <c r="F8555" t="s">
        <v>10015</v>
      </c>
      <c r="G8555" t="s">
        <v>10479</v>
      </c>
      <c r="H8555" t="s">
        <v>11427</v>
      </c>
      <c r="I8555" t="s">
        <v>22839</v>
      </c>
      <c r="J8555" t="s">
        <v>32714</v>
      </c>
      <c r="K8555" t="s">
        <v>38226</v>
      </c>
      <c r="L8555" t="s">
        <v>43054</v>
      </c>
      <c r="M8555">
        <f t="shared" si="534"/>
        <v>21400000</v>
      </c>
      <c r="N8555">
        <f t="shared" si="532"/>
        <v>411318</v>
      </c>
      <c r="O8555">
        <f t="shared" si="533"/>
        <v>7.3</v>
      </c>
      <c r="P8555">
        <f t="shared" si="535"/>
        <v>55</v>
      </c>
    </row>
    <row r="8556" spans="1:16" x14ac:dyDescent="0.2">
      <c r="A8556" s="1">
        <v>8508</v>
      </c>
      <c r="B8556" t="s">
        <v>8386</v>
      </c>
      <c r="C8556" t="s">
        <v>9790</v>
      </c>
      <c r="D8556">
        <v>0</v>
      </c>
      <c r="E8556">
        <v>0</v>
      </c>
      <c r="F8556" t="s">
        <v>10220</v>
      </c>
      <c r="G8556" t="s">
        <v>9903</v>
      </c>
      <c r="H8556" t="s">
        <v>13729</v>
      </c>
      <c r="I8556" t="s">
        <v>22840</v>
      </c>
      <c r="J8556" t="s">
        <v>32715</v>
      </c>
      <c r="K8556" t="s">
        <v>41437</v>
      </c>
      <c r="L8556" t="s">
        <v>43055</v>
      </c>
      <c r="M8556">
        <f t="shared" si="534"/>
        <v>723031</v>
      </c>
      <c r="N8556">
        <f t="shared" si="532"/>
        <v>411314</v>
      </c>
      <c r="O8556" t="s">
        <v>9903</v>
      </c>
      <c r="P8556">
        <f t="shared" si="535"/>
        <v>0</v>
      </c>
    </row>
    <row r="8557" spans="1:16" x14ac:dyDescent="0.2">
      <c r="A8557" s="1">
        <v>8509</v>
      </c>
      <c r="B8557" t="s">
        <v>8387</v>
      </c>
      <c r="C8557" t="s">
        <v>9818</v>
      </c>
      <c r="D8557">
        <v>6.2</v>
      </c>
      <c r="E8557" t="s">
        <v>9938</v>
      </c>
      <c r="F8557" t="s">
        <v>10441</v>
      </c>
      <c r="G8557" t="s">
        <v>10476</v>
      </c>
      <c r="H8557" t="s">
        <v>13730</v>
      </c>
      <c r="I8557" t="s">
        <v>22841</v>
      </c>
      <c r="J8557" t="s">
        <v>32716</v>
      </c>
      <c r="K8557" t="s">
        <v>41438</v>
      </c>
      <c r="L8557" t="s">
        <v>19444</v>
      </c>
      <c r="M8557">
        <f t="shared" si="534"/>
        <v>7000000</v>
      </c>
      <c r="N8557">
        <f t="shared" si="532"/>
        <v>411034</v>
      </c>
      <c r="O8557">
        <f t="shared" si="533"/>
        <v>6.2</v>
      </c>
      <c r="P8557">
        <f t="shared" si="535"/>
        <v>56</v>
      </c>
    </row>
    <row r="8558" spans="1:16" x14ac:dyDescent="0.2">
      <c r="A8558" s="1">
        <v>8510</v>
      </c>
      <c r="B8558" t="s">
        <v>8388</v>
      </c>
      <c r="C8558" t="s">
        <v>9844</v>
      </c>
      <c r="D8558">
        <v>4.9000000000000004</v>
      </c>
      <c r="E8558">
        <v>0</v>
      </c>
      <c r="F8558" t="s">
        <v>10082</v>
      </c>
      <c r="G8558" t="s">
        <v>10476</v>
      </c>
      <c r="H8558" t="s">
        <v>12165</v>
      </c>
      <c r="I8558" t="s">
        <v>22842</v>
      </c>
      <c r="J8558" t="s">
        <v>32717</v>
      </c>
      <c r="K8558" t="s">
        <v>35919</v>
      </c>
      <c r="L8558">
        <v>0</v>
      </c>
      <c r="M8558">
        <f t="shared" si="534"/>
        <v>0</v>
      </c>
      <c r="N8558">
        <f t="shared" si="532"/>
        <v>410952</v>
      </c>
      <c r="O8558">
        <f t="shared" si="533"/>
        <v>4.9000000000000004</v>
      </c>
      <c r="P8558">
        <f t="shared" si="535"/>
        <v>0</v>
      </c>
    </row>
    <row r="8559" spans="1:16" x14ac:dyDescent="0.2">
      <c r="A8559" s="1">
        <v>8511</v>
      </c>
      <c r="B8559" t="s">
        <v>8389</v>
      </c>
      <c r="C8559" t="s">
        <v>9822</v>
      </c>
      <c r="D8559">
        <v>1.9</v>
      </c>
      <c r="E8559">
        <v>0</v>
      </c>
      <c r="F8559" t="s">
        <v>10002</v>
      </c>
      <c r="G8559" t="s">
        <v>10476</v>
      </c>
      <c r="H8559" t="s">
        <v>9903</v>
      </c>
      <c r="I8559" t="s">
        <v>22843</v>
      </c>
      <c r="J8559" t="s">
        <v>32718</v>
      </c>
      <c r="K8559" t="s">
        <v>39972</v>
      </c>
      <c r="L8559">
        <v>0</v>
      </c>
      <c r="M8559">
        <f t="shared" si="534"/>
        <v>0</v>
      </c>
      <c r="N8559">
        <f t="shared" si="532"/>
        <v>410880</v>
      </c>
      <c r="O8559">
        <f t="shared" si="533"/>
        <v>1.9</v>
      </c>
      <c r="P8559">
        <f t="shared" si="535"/>
        <v>0</v>
      </c>
    </row>
    <row r="8560" spans="1:16" x14ac:dyDescent="0.2">
      <c r="A8560" s="1">
        <v>8512</v>
      </c>
      <c r="B8560" t="s">
        <v>8390</v>
      </c>
      <c r="C8560" t="s">
        <v>9814</v>
      </c>
      <c r="D8560">
        <v>7.9</v>
      </c>
      <c r="E8560">
        <v>0</v>
      </c>
      <c r="F8560" t="s">
        <v>10038</v>
      </c>
      <c r="G8560" t="s">
        <v>10479</v>
      </c>
      <c r="H8560" t="s">
        <v>12782</v>
      </c>
      <c r="I8560" t="s">
        <v>22844</v>
      </c>
      <c r="J8560" t="s">
        <v>32719</v>
      </c>
      <c r="K8560" t="s">
        <v>40308</v>
      </c>
      <c r="L8560" s="3">
        <v>170000000</v>
      </c>
      <c r="M8560">
        <f t="shared" si="534"/>
        <v>170000000</v>
      </c>
      <c r="N8560">
        <f t="shared" si="532"/>
        <v>410800</v>
      </c>
      <c r="O8560">
        <f t="shared" si="533"/>
        <v>7.9</v>
      </c>
      <c r="P8560">
        <f t="shared" si="535"/>
        <v>0</v>
      </c>
    </row>
    <row r="8561" spans="1:16" x14ac:dyDescent="0.2">
      <c r="A8561" s="1">
        <v>8513</v>
      </c>
      <c r="B8561" t="s">
        <v>8391</v>
      </c>
      <c r="C8561" t="s">
        <v>9799</v>
      </c>
      <c r="D8561">
        <v>6.9</v>
      </c>
      <c r="E8561" t="s">
        <v>9919</v>
      </c>
      <c r="F8561" t="s">
        <v>10006</v>
      </c>
      <c r="G8561" t="s">
        <v>10474</v>
      </c>
      <c r="H8561" t="s">
        <v>13731</v>
      </c>
      <c r="I8561" t="s">
        <v>22845</v>
      </c>
      <c r="J8561" t="s">
        <v>32720</v>
      </c>
      <c r="K8561" t="s">
        <v>41439</v>
      </c>
      <c r="L8561" t="s">
        <v>42811</v>
      </c>
      <c r="M8561">
        <f t="shared" si="534"/>
        <v>22000000</v>
      </c>
      <c r="N8561">
        <f t="shared" si="532"/>
        <v>410388</v>
      </c>
      <c r="O8561">
        <f t="shared" si="533"/>
        <v>6.9</v>
      </c>
      <c r="P8561">
        <f t="shared" si="535"/>
        <v>66</v>
      </c>
    </row>
    <row r="8562" spans="1:16" x14ac:dyDescent="0.2">
      <c r="A8562" s="1">
        <v>8514</v>
      </c>
      <c r="B8562" t="s">
        <v>8392</v>
      </c>
      <c r="C8562" t="s">
        <v>9805</v>
      </c>
      <c r="D8562">
        <v>6.8</v>
      </c>
      <c r="E8562" t="s">
        <v>9950</v>
      </c>
      <c r="F8562" t="s">
        <v>10109</v>
      </c>
      <c r="G8562" t="s">
        <v>10476</v>
      </c>
      <c r="H8562" t="s">
        <v>13732</v>
      </c>
      <c r="I8562" t="s">
        <v>22846</v>
      </c>
      <c r="J8562" t="s">
        <v>32721</v>
      </c>
      <c r="K8562" t="s">
        <v>41440</v>
      </c>
      <c r="L8562" t="s">
        <v>20982</v>
      </c>
      <c r="M8562">
        <f t="shared" si="534"/>
        <v>2000000</v>
      </c>
      <c r="N8562">
        <f t="shared" si="532"/>
        <v>410241</v>
      </c>
      <c r="O8562">
        <f t="shared" si="533"/>
        <v>6.8</v>
      </c>
      <c r="P8562">
        <f t="shared" si="535"/>
        <v>41</v>
      </c>
    </row>
    <row r="8563" spans="1:16" x14ac:dyDescent="0.2">
      <c r="A8563" s="1">
        <v>8515</v>
      </c>
      <c r="B8563" t="s">
        <v>8393</v>
      </c>
      <c r="C8563" t="s">
        <v>9839</v>
      </c>
      <c r="D8563">
        <v>5.9</v>
      </c>
      <c r="E8563">
        <v>0</v>
      </c>
      <c r="F8563" t="s">
        <v>10374</v>
      </c>
      <c r="G8563" t="s">
        <v>9903</v>
      </c>
      <c r="H8563" t="s">
        <v>13093</v>
      </c>
      <c r="I8563" t="s">
        <v>22847</v>
      </c>
      <c r="J8563" t="s">
        <v>32722</v>
      </c>
      <c r="K8563" t="s">
        <v>41441</v>
      </c>
      <c r="L8563">
        <v>0</v>
      </c>
      <c r="M8563">
        <f t="shared" si="534"/>
        <v>0</v>
      </c>
      <c r="N8563">
        <f t="shared" si="532"/>
        <v>410109</v>
      </c>
      <c r="O8563">
        <f t="shared" si="533"/>
        <v>5.9</v>
      </c>
      <c r="P8563">
        <f t="shared" si="535"/>
        <v>0</v>
      </c>
    </row>
    <row r="8564" spans="1:16" x14ac:dyDescent="0.2">
      <c r="A8564" s="1">
        <v>8516</v>
      </c>
      <c r="B8564" t="s">
        <v>8394</v>
      </c>
      <c r="C8564" t="s">
        <v>9814</v>
      </c>
      <c r="D8564">
        <v>6.3</v>
      </c>
      <c r="E8564" t="s">
        <v>9927</v>
      </c>
      <c r="F8564" t="s">
        <v>10092</v>
      </c>
      <c r="G8564" t="s">
        <v>10479</v>
      </c>
      <c r="H8564" t="s">
        <v>12894</v>
      </c>
      <c r="I8564" t="s">
        <v>22848</v>
      </c>
      <c r="J8564" t="s">
        <v>32723</v>
      </c>
      <c r="K8564" t="s">
        <v>41442</v>
      </c>
      <c r="L8564">
        <v>0</v>
      </c>
      <c r="M8564">
        <f t="shared" si="534"/>
        <v>0</v>
      </c>
      <c r="N8564">
        <f t="shared" si="532"/>
        <v>409658</v>
      </c>
      <c r="O8564">
        <f t="shared" si="533"/>
        <v>6.3</v>
      </c>
      <c r="P8564">
        <f t="shared" si="535"/>
        <v>73</v>
      </c>
    </row>
    <row r="8565" spans="1:16" x14ac:dyDescent="0.2">
      <c r="A8565" s="1">
        <v>8517</v>
      </c>
      <c r="B8565" t="s">
        <v>8395</v>
      </c>
      <c r="C8565" t="s">
        <v>9799</v>
      </c>
      <c r="D8565">
        <v>7</v>
      </c>
      <c r="E8565">
        <v>0</v>
      </c>
      <c r="F8565" t="s">
        <v>10095</v>
      </c>
      <c r="G8565" t="s">
        <v>9903</v>
      </c>
      <c r="H8565" t="s">
        <v>13733</v>
      </c>
      <c r="I8565" t="s">
        <v>22849</v>
      </c>
      <c r="J8565" t="s">
        <v>32724</v>
      </c>
      <c r="K8565" t="s">
        <v>41443</v>
      </c>
      <c r="L8565" s="3">
        <v>2500000</v>
      </c>
      <c r="M8565">
        <f t="shared" si="534"/>
        <v>2500000</v>
      </c>
      <c r="N8565">
        <f t="shared" si="532"/>
        <v>408966</v>
      </c>
      <c r="O8565">
        <f t="shared" si="533"/>
        <v>7</v>
      </c>
      <c r="P8565">
        <f t="shared" si="535"/>
        <v>0</v>
      </c>
    </row>
    <row r="8566" spans="1:16" x14ac:dyDescent="0.2">
      <c r="A8566" s="1">
        <v>8518</v>
      </c>
      <c r="B8566" t="s">
        <v>8396</v>
      </c>
      <c r="C8566" t="s">
        <v>9825</v>
      </c>
      <c r="D8566">
        <v>6.8</v>
      </c>
      <c r="E8566">
        <v>0</v>
      </c>
      <c r="F8566" t="s">
        <v>10072</v>
      </c>
      <c r="G8566" t="s">
        <v>10476</v>
      </c>
      <c r="H8566" t="s">
        <v>11945</v>
      </c>
      <c r="I8566" t="s">
        <v>22850</v>
      </c>
      <c r="J8566" t="s">
        <v>32725</v>
      </c>
      <c r="K8566" t="s">
        <v>41444</v>
      </c>
      <c r="L8566">
        <v>0</v>
      </c>
      <c r="M8566">
        <f t="shared" si="534"/>
        <v>0</v>
      </c>
      <c r="N8566">
        <f t="shared" si="532"/>
        <v>408839</v>
      </c>
      <c r="O8566">
        <f t="shared" si="533"/>
        <v>6.8</v>
      </c>
      <c r="P8566">
        <f t="shared" si="535"/>
        <v>0</v>
      </c>
    </row>
    <row r="8567" spans="1:16" x14ac:dyDescent="0.2">
      <c r="A8567" s="1">
        <v>8519</v>
      </c>
      <c r="B8567" t="s">
        <v>8397</v>
      </c>
      <c r="C8567" t="s">
        <v>9798</v>
      </c>
      <c r="D8567">
        <v>7.4</v>
      </c>
      <c r="E8567" t="s">
        <v>9926</v>
      </c>
      <c r="F8567" t="s">
        <v>10038</v>
      </c>
      <c r="G8567" t="s">
        <v>10479</v>
      </c>
      <c r="H8567" t="s">
        <v>13734</v>
      </c>
      <c r="I8567" t="s">
        <v>22851</v>
      </c>
      <c r="J8567" t="s">
        <v>32726</v>
      </c>
      <c r="K8567" t="s">
        <v>41445</v>
      </c>
      <c r="L8567">
        <v>0</v>
      </c>
      <c r="M8567">
        <f t="shared" si="534"/>
        <v>0</v>
      </c>
      <c r="N8567">
        <f t="shared" si="532"/>
        <v>408744</v>
      </c>
      <c r="O8567">
        <f t="shared" si="533"/>
        <v>7.4</v>
      </c>
      <c r="P8567">
        <f t="shared" si="535"/>
        <v>58</v>
      </c>
    </row>
    <row r="8568" spans="1:16" x14ac:dyDescent="0.2">
      <c r="A8568" s="1">
        <v>8520</v>
      </c>
      <c r="B8568" t="s">
        <v>8398</v>
      </c>
      <c r="C8568" t="s">
        <v>9815</v>
      </c>
      <c r="D8568">
        <v>6.2</v>
      </c>
      <c r="E8568" t="s">
        <v>9955</v>
      </c>
      <c r="F8568" t="s">
        <v>10093</v>
      </c>
      <c r="G8568" t="s">
        <v>10476</v>
      </c>
      <c r="H8568" t="s">
        <v>13735</v>
      </c>
      <c r="I8568" t="s">
        <v>22852</v>
      </c>
      <c r="J8568" t="s">
        <v>32727</v>
      </c>
      <c r="K8568" t="s">
        <v>41446</v>
      </c>
      <c r="L8568">
        <v>0</v>
      </c>
      <c r="M8568">
        <f t="shared" si="534"/>
        <v>0</v>
      </c>
      <c r="N8568">
        <f t="shared" si="532"/>
        <v>408719</v>
      </c>
      <c r="O8568">
        <f t="shared" si="533"/>
        <v>6.2</v>
      </c>
      <c r="P8568">
        <f t="shared" si="535"/>
        <v>48</v>
      </c>
    </row>
    <row r="8569" spans="1:16" x14ac:dyDescent="0.2">
      <c r="A8569" s="1">
        <v>8521</v>
      </c>
      <c r="B8569" t="s">
        <v>8399</v>
      </c>
      <c r="C8569" t="s">
        <v>9830</v>
      </c>
      <c r="D8569">
        <v>7.7</v>
      </c>
      <c r="E8569">
        <v>0</v>
      </c>
      <c r="F8569" t="s">
        <v>10015</v>
      </c>
      <c r="G8569" t="s">
        <v>10480</v>
      </c>
      <c r="H8569" t="s">
        <v>13288</v>
      </c>
      <c r="I8569" t="s">
        <v>22853</v>
      </c>
      <c r="J8569" t="s">
        <v>32728</v>
      </c>
      <c r="K8569" t="s">
        <v>41447</v>
      </c>
      <c r="L8569">
        <v>0</v>
      </c>
      <c r="M8569">
        <f t="shared" si="534"/>
        <v>0</v>
      </c>
      <c r="N8569">
        <f t="shared" si="532"/>
        <v>408571</v>
      </c>
      <c r="O8569">
        <f t="shared" si="533"/>
        <v>7.7</v>
      </c>
      <c r="P8569">
        <f t="shared" si="535"/>
        <v>0</v>
      </c>
    </row>
    <row r="8570" spans="1:16" x14ac:dyDescent="0.2">
      <c r="A8570" s="1">
        <v>8522</v>
      </c>
      <c r="B8570" t="s">
        <v>8400</v>
      </c>
      <c r="C8570" t="s">
        <v>9793</v>
      </c>
      <c r="D8570">
        <v>6.8</v>
      </c>
      <c r="E8570">
        <v>0</v>
      </c>
      <c r="F8570" t="s">
        <v>10038</v>
      </c>
      <c r="G8570" t="s">
        <v>10476</v>
      </c>
      <c r="H8570" t="s">
        <v>13736</v>
      </c>
      <c r="I8570" t="s">
        <v>22854</v>
      </c>
      <c r="J8570" t="s">
        <v>32729</v>
      </c>
      <c r="K8570" t="s">
        <v>41448</v>
      </c>
      <c r="L8570">
        <v>0</v>
      </c>
      <c r="M8570">
        <f t="shared" si="534"/>
        <v>0</v>
      </c>
      <c r="N8570">
        <f t="shared" si="532"/>
        <v>408339</v>
      </c>
      <c r="O8570">
        <f t="shared" si="533"/>
        <v>6.8</v>
      </c>
      <c r="P8570">
        <f t="shared" si="535"/>
        <v>0</v>
      </c>
    </row>
    <row r="8571" spans="1:16" x14ac:dyDescent="0.2">
      <c r="A8571" s="1">
        <v>8523</v>
      </c>
      <c r="B8571" t="s">
        <v>8401</v>
      </c>
      <c r="C8571" t="s">
        <v>9793</v>
      </c>
      <c r="D8571">
        <v>5.6</v>
      </c>
      <c r="E8571" t="s">
        <v>9938</v>
      </c>
      <c r="F8571" t="s">
        <v>10038</v>
      </c>
      <c r="G8571" t="s">
        <v>10476</v>
      </c>
      <c r="H8571" t="s">
        <v>11567</v>
      </c>
      <c r="I8571" t="s">
        <v>22855</v>
      </c>
      <c r="J8571" t="s">
        <v>32730</v>
      </c>
      <c r="K8571" t="s">
        <v>41449</v>
      </c>
      <c r="L8571">
        <v>0</v>
      </c>
      <c r="M8571">
        <f t="shared" si="534"/>
        <v>0</v>
      </c>
      <c r="N8571">
        <f t="shared" si="532"/>
        <v>408097</v>
      </c>
      <c r="O8571">
        <f t="shared" si="533"/>
        <v>5.6</v>
      </c>
      <c r="P8571">
        <f t="shared" si="535"/>
        <v>56</v>
      </c>
    </row>
    <row r="8572" spans="1:16" x14ac:dyDescent="0.2">
      <c r="A8572" s="1">
        <v>8524</v>
      </c>
      <c r="B8572" t="s">
        <v>8402</v>
      </c>
      <c r="C8572" t="s">
        <v>9791</v>
      </c>
      <c r="D8572">
        <v>5.5</v>
      </c>
      <c r="E8572">
        <v>0</v>
      </c>
      <c r="F8572" t="s">
        <v>10015</v>
      </c>
      <c r="G8572" t="s">
        <v>10479</v>
      </c>
      <c r="H8572" t="s">
        <v>13737</v>
      </c>
      <c r="I8572" t="s">
        <v>22856</v>
      </c>
      <c r="J8572" t="s">
        <v>32731</v>
      </c>
      <c r="K8572" t="s">
        <v>41450</v>
      </c>
      <c r="L8572" t="s">
        <v>21229</v>
      </c>
      <c r="M8572">
        <f t="shared" si="534"/>
        <v>1600000</v>
      </c>
      <c r="N8572">
        <f t="shared" si="532"/>
        <v>408000</v>
      </c>
      <c r="O8572">
        <f t="shared" si="533"/>
        <v>5.5</v>
      </c>
      <c r="P8572">
        <f t="shared" si="535"/>
        <v>0</v>
      </c>
    </row>
    <row r="8573" spans="1:16" x14ac:dyDescent="0.2">
      <c r="A8573" s="1">
        <v>8525</v>
      </c>
      <c r="B8573" t="s">
        <v>8403</v>
      </c>
      <c r="C8573" t="s">
        <v>9795</v>
      </c>
      <c r="D8573">
        <v>6.4</v>
      </c>
      <c r="E8573">
        <v>0</v>
      </c>
      <c r="F8573" t="s">
        <v>10015</v>
      </c>
      <c r="G8573" t="s">
        <v>10475</v>
      </c>
      <c r="H8573" t="s">
        <v>13067</v>
      </c>
      <c r="I8573" t="s">
        <v>22857</v>
      </c>
      <c r="J8573" t="s">
        <v>32732</v>
      </c>
      <c r="K8573" t="s">
        <v>40113</v>
      </c>
      <c r="L8573">
        <v>0</v>
      </c>
      <c r="M8573">
        <f t="shared" si="534"/>
        <v>0</v>
      </c>
      <c r="N8573">
        <f t="shared" si="532"/>
        <v>407871</v>
      </c>
      <c r="O8573">
        <f t="shared" si="533"/>
        <v>6.4</v>
      </c>
      <c r="P8573">
        <f t="shared" si="535"/>
        <v>0</v>
      </c>
    </row>
    <row r="8574" spans="1:16" x14ac:dyDescent="0.2">
      <c r="A8574" s="1">
        <v>8526</v>
      </c>
      <c r="B8574" t="s">
        <v>8404</v>
      </c>
      <c r="C8574" t="s">
        <v>9834</v>
      </c>
      <c r="D8574">
        <v>4.3</v>
      </c>
      <c r="E8574" t="s">
        <v>9959</v>
      </c>
      <c r="F8574" t="s">
        <v>10442</v>
      </c>
      <c r="G8574" t="s">
        <v>10474</v>
      </c>
      <c r="H8574" t="s">
        <v>13738</v>
      </c>
      <c r="I8574" t="s">
        <v>22858</v>
      </c>
      <c r="J8574" t="s">
        <v>32733</v>
      </c>
      <c r="K8574" t="s">
        <v>41451</v>
      </c>
      <c r="L8574">
        <v>0</v>
      </c>
      <c r="M8574">
        <f t="shared" si="534"/>
        <v>0</v>
      </c>
      <c r="N8574">
        <f t="shared" si="532"/>
        <v>407618</v>
      </c>
      <c r="O8574">
        <f t="shared" si="533"/>
        <v>4.3</v>
      </c>
      <c r="P8574">
        <f t="shared" si="535"/>
        <v>39</v>
      </c>
    </row>
    <row r="8575" spans="1:16" x14ac:dyDescent="0.2">
      <c r="A8575" s="1">
        <v>8527</v>
      </c>
      <c r="B8575" t="s">
        <v>8405</v>
      </c>
      <c r="C8575" t="s">
        <v>9795</v>
      </c>
      <c r="D8575">
        <v>7.1</v>
      </c>
      <c r="E8575" t="s">
        <v>9960</v>
      </c>
      <c r="F8575" t="s">
        <v>10072</v>
      </c>
      <c r="G8575" t="s">
        <v>9903</v>
      </c>
      <c r="H8575" t="s">
        <v>13739</v>
      </c>
      <c r="I8575" t="s">
        <v>22859</v>
      </c>
      <c r="J8575" t="s">
        <v>32734</v>
      </c>
      <c r="K8575" t="s">
        <v>41452</v>
      </c>
      <c r="L8575">
        <v>0</v>
      </c>
      <c r="M8575">
        <f t="shared" si="534"/>
        <v>0</v>
      </c>
      <c r="N8575">
        <f t="shared" si="532"/>
        <v>407373</v>
      </c>
      <c r="O8575">
        <f t="shared" si="533"/>
        <v>7.1</v>
      </c>
      <c r="P8575">
        <f t="shared" si="535"/>
        <v>60</v>
      </c>
    </row>
    <row r="8576" spans="1:16" x14ac:dyDescent="0.2">
      <c r="A8576" s="1">
        <v>8528</v>
      </c>
      <c r="B8576" t="s">
        <v>8406</v>
      </c>
      <c r="C8576" t="s">
        <v>9810</v>
      </c>
      <c r="D8576">
        <v>6.3</v>
      </c>
      <c r="E8576">
        <v>0</v>
      </c>
      <c r="F8576" t="s">
        <v>10028</v>
      </c>
      <c r="G8576" t="s">
        <v>10475</v>
      </c>
      <c r="H8576" t="s">
        <v>13740</v>
      </c>
      <c r="I8576" t="s">
        <v>22860</v>
      </c>
      <c r="J8576" t="s">
        <v>32735</v>
      </c>
      <c r="K8576" t="s">
        <v>41453</v>
      </c>
      <c r="L8576" t="s">
        <v>23045</v>
      </c>
      <c r="M8576">
        <f t="shared" si="534"/>
        <v>350000</v>
      </c>
      <c r="N8576">
        <f t="shared" si="532"/>
        <v>407139</v>
      </c>
      <c r="O8576">
        <f t="shared" si="533"/>
        <v>6.3</v>
      </c>
      <c r="P8576">
        <f t="shared" si="535"/>
        <v>0</v>
      </c>
    </row>
    <row r="8577" spans="1:16" x14ac:dyDescent="0.2">
      <c r="A8577" s="1">
        <v>8529</v>
      </c>
      <c r="B8577" t="s">
        <v>8407</v>
      </c>
      <c r="C8577" t="s">
        <v>9791</v>
      </c>
      <c r="D8577">
        <v>6</v>
      </c>
      <c r="E8577" t="s">
        <v>9929</v>
      </c>
      <c r="F8577" t="s">
        <v>10038</v>
      </c>
      <c r="G8577" t="s">
        <v>10476</v>
      </c>
      <c r="H8577" t="s">
        <v>12996</v>
      </c>
      <c r="I8577" t="s">
        <v>22861</v>
      </c>
      <c r="J8577" t="s">
        <v>32736</v>
      </c>
      <c r="K8577" t="s">
        <v>41454</v>
      </c>
      <c r="L8577">
        <v>0</v>
      </c>
      <c r="M8577">
        <f t="shared" si="534"/>
        <v>0</v>
      </c>
      <c r="N8577">
        <f t="shared" si="532"/>
        <v>406943</v>
      </c>
      <c r="O8577">
        <f t="shared" si="533"/>
        <v>6</v>
      </c>
      <c r="P8577">
        <f t="shared" si="535"/>
        <v>74</v>
      </c>
    </row>
    <row r="8578" spans="1:16" x14ac:dyDescent="0.2">
      <c r="A8578" s="1">
        <v>8530</v>
      </c>
      <c r="B8578" t="s">
        <v>8408</v>
      </c>
      <c r="C8578" t="s">
        <v>9844</v>
      </c>
      <c r="D8578">
        <v>5.3</v>
      </c>
      <c r="E8578" t="s">
        <v>9955</v>
      </c>
      <c r="F8578" t="s">
        <v>10052</v>
      </c>
      <c r="G8578" t="s">
        <v>10476</v>
      </c>
      <c r="H8578" t="s">
        <v>10816</v>
      </c>
      <c r="I8578" t="s">
        <v>22862</v>
      </c>
      <c r="J8578" t="s">
        <v>32737</v>
      </c>
      <c r="K8578" t="s">
        <v>41455</v>
      </c>
      <c r="L8578">
        <v>0</v>
      </c>
      <c r="M8578">
        <f t="shared" si="534"/>
        <v>0</v>
      </c>
      <c r="N8578">
        <f t="shared" ref="N8578:N8641" si="536">_xlfn.NUMBERVALUE(I8578)</f>
        <v>406881</v>
      </c>
      <c r="O8578">
        <f t="shared" ref="O8578:O8641" si="537">_xlfn.NUMBERVALUE(D8578)</f>
        <v>5.3</v>
      </c>
      <c r="P8578">
        <f t="shared" si="535"/>
        <v>48</v>
      </c>
    </row>
    <row r="8579" spans="1:16" x14ac:dyDescent="0.2">
      <c r="A8579" s="1">
        <v>8531</v>
      </c>
      <c r="B8579" t="s">
        <v>8409</v>
      </c>
      <c r="C8579" t="s">
        <v>9795</v>
      </c>
      <c r="D8579">
        <v>7.6</v>
      </c>
      <c r="E8579" t="s">
        <v>9916</v>
      </c>
      <c r="F8579" t="s">
        <v>10010</v>
      </c>
      <c r="G8579" t="s">
        <v>10474</v>
      </c>
      <c r="H8579" t="s">
        <v>13741</v>
      </c>
      <c r="I8579" t="s">
        <v>22863</v>
      </c>
      <c r="J8579" t="s">
        <v>32738</v>
      </c>
      <c r="K8579" t="s">
        <v>41456</v>
      </c>
      <c r="L8579">
        <v>0</v>
      </c>
      <c r="M8579">
        <f t="shared" ref="M8579:M8642" si="538">_xlfn.NUMBERVALUE(L8579)</f>
        <v>0</v>
      </c>
      <c r="N8579">
        <f t="shared" si="536"/>
        <v>406490</v>
      </c>
      <c r="O8579">
        <f t="shared" si="537"/>
        <v>7.6</v>
      </c>
      <c r="P8579">
        <f t="shared" ref="P8579:P8642" si="539">_xlfn.NUMBERVALUE(E8579)</f>
        <v>65</v>
      </c>
    </row>
    <row r="8580" spans="1:16" x14ac:dyDescent="0.2">
      <c r="A8580" s="1">
        <v>8532</v>
      </c>
      <c r="B8580" t="s">
        <v>8410</v>
      </c>
      <c r="C8580" t="s">
        <v>9796</v>
      </c>
      <c r="D8580">
        <v>5.6</v>
      </c>
      <c r="E8580" t="s">
        <v>9918</v>
      </c>
      <c r="F8580" t="s">
        <v>10028</v>
      </c>
      <c r="G8580" t="s">
        <v>10476</v>
      </c>
      <c r="H8580" t="s">
        <v>13742</v>
      </c>
      <c r="I8580" t="s">
        <v>22864</v>
      </c>
      <c r="J8580" t="s">
        <v>32739</v>
      </c>
      <c r="K8580" t="s">
        <v>36526</v>
      </c>
      <c r="L8580" t="s">
        <v>19269</v>
      </c>
      <c r="M8580">
        <f t="shared" si="538"/>
        <v>8000000</v>
      </c>
      <c r="N8580">
        <f t="shared" si="536"/>
        <v>406252</v>
      </c>
      <c r="O8580">
        <f t="shared" si="537"/>
        <v>5.6</v>
      </c>
      <c r="P8580">
        <f t="shared" si="539"/>
        <v>51</v>
      </c>
    </row>
    <row r="8581" spans="1:16" x14ac:dyDescent="0.2">
      <c r="A8581" s="1">
        <v>8533</v>
      </c>
      <c r="B8581" t="s">
        <v>8411</v>
      </c>
      <c r="C8581" t="s">
        <v>9823</v>
      </c>
      <c r="D8581">
        <v>5.2</v>
      </c>
      <c r="E8581">
        <v>0</v>
      </c>
      <c r="F8581" t="s">
        <v>10124</v>
      </c>
      <c r="G8581" t="s">
        <v>9903</v>
      </c>
      <c r="H8581" t="s">
        <v>13743</v>
      </c>
      <c r="I8581" t="s">
        <v>22865</v>
      </c>
      <c r="J8581" t="s">
        <v>32740</v>
      </c>
      <c r="K8581" t="s">
        <v>41457</v>
      </c>
      <c r="L8581">
        <v>0</v>
      </c>
      <c r="M8581">
        <f t="shared" si="538"/>
        <v>0</v>
      </c>
      <c r="N8581">
        <f t="shared" si="536"/>
        <v>406235</v>
      </c>
      <c r="O8581">
        <f t="shared" si="537"/>
        <v>5.2</v>
      </c>
      <c r="P8581">
        <f t="shared" si="539"/>
        <v>0</v>
      </c>
    </row>
    <row r="8582" spans="1:16" x14ac:dyDescent="0.2">
      <c r="A8582" s="1">
        <v>8534</v>
      </c>
      <c r="B8582" t="s">
        <v>8412</v>
      </c>
      <c r="C8582" t="s">
        <v>9818</v>
      </c>
      <c r="D8582">
        <v>7.2</v>
      </c>
      <c r="E8582" t="s">
        <v>9909</v>
      </c>
      <c r="F8582" t="s">
        <v>10015</v>
      </c>
      <c r="G8582" t="s">
        <v>10476</v>
      </c>
      <c r="H8582" t="s">
        <v>13744</v>
      </c>
      <c r="I8582" t="s">
        <v>22866</v>
      </c>
      <c r="J8582" t="s">
        <v>32741</v>
      </c>
      <c r="K8582" t="s">
        <v>41458</v>
      </c>
      <c r="L8582" t="s">
        <v>21302</v>
      </c>
      <c r="M8582">
        <f t="shared" si="538"/>
        <v>1500000</v>
      </c>
      <c r="N8582">
        <f t="shared" si="536"/>
        <v>406035</v>
      </c>
      <c r="O8582">
        <f t="shared" si="537"/>
        <v>7.2</v>
      </c>
      <c r="P8582">
        <f t="shared" si="539"/>
        <v>75</v>
      </c>
    </row>
    <row r="8583" spans="1:16" x14ac:dyDescent="0.2">
      <c r="A8583" s="1">
        <v>8535</v>
      </c>
      <c r="B8583" t="s">
        <v>8413</v>
      </c>
      <c r="C8583" t="s">
        <v>9805</v>
      </c>
      <c r="D8583">
        <v>7.4</v>
      </c>
      <c r="E8583" t="s">
        <v>9909</v>
      </c>
      <c r="F8583" t="s">
        <v>10015</v>
      </c>
      <c r="G8583" t="s">
        <v>10476</v>
      </c>
      <c r="H8583" t="s">
        <v>13745</v>
      </c>
      <c r="I8583" t="s">
        <v>22867</v>
      </c>
      <c r="J8583" t="s">
        <v>32742</v>
      </c>
      <c r="K8583" t="s">
        <v>41459</v>
      </c>
      <c r="L8583">
        <v>0</v>
      </c>
      <c r="M8583">
        <f t="shared" si="538"/>
        <v>0</v>
      </c>
      <c r="N8583">
        <f t="shared" si="536"/>
        <v>405858</v>
      </c>
      <c r="O8583">
        <f t="shared" si="537"/>
        <v>7.4</v>
      </c>
      <c r="P8583">
        <f t="shared" si="539"/>
        <v>75</v>
      </c>
    </row>
    <row r="8584" spans="1:16" x14ac:dyDescent="0.2">
      <c r="A8584" s="1">
        <v>8536</v>
      </c>
      <c r="B8584" t="s">
        <v>8414</v>
      </c>
      <c r="C8584" t="s">
        <v>9808</v>
      </c>
      <c r="D8584">
        <v>6.6</v>
      </c>
      <c r="E8584" t="s">
        <v>9930</v>
      </c>
      <c r="F8584" t="s">
        <v>10044</v>
      </c>
      <c r="G8584" t="s">
        <v>10476</v>
      </c>
      <c r="H8584" t="s">
        <v>12816</v>
      </c>
      <c r="I8584" t="s">
        <v>22868</v>
      </c>
      <c r="J8584" t="s">
        <v>32743</v>
      </c>
      <c r="K8584" t="s">
        <v>41460</v>
      </c>
      <c r="L8584">
        <v>0</v>
      </c>
      <c r="M8584">
        <f t="shared" si="538"/>
        <v>0</v>
      </c>
      <c r="N8584">
        <f t="shared" si="536"/>
        <v>405614</v>
      </c>
      <c r="O8584">
        <f t="shared" si="537"/>
        <v>6.6</v>
      </c>
      <c r="P8584">
        <f t="shared" si="539"/>
        <v>67</v>
      </c>
    </row>
    <row r="8585" spans="1:16" x14ac:dyDescent="0.2">
      <c r="A8585" s="1">
        <v>8537</v>
      </c>
      <c r="B8585" t="s">
        <v>8415</v>
      </c>
      <c r="C8585" t="s">
        <v>9793</v>
      </c>
      <c r="D8585">
        <v>6.9</v>
      </c>
      <c r="E8585" t="s">
        <v>9911</v>
      </c>
      <c r="F8585" t="s">
        <v>10040</v>
      </c>
      <c r="G8585" t="s">
        <v>10476</v>
      </c>
      <c r="H8585" t="s">
        <v>13476</v>
      </c>
      <c r="I8585" t="s">
        <v>22869</v>
      </c>
      <c r="J8585" t="s">
        <v>32744</v>
      </c>
      <c r="K8585" t="s">
        <v>41461</v>
      </c>
      <c r="L8585">
        <v>0</v>
      </c>
      <c r="M8585">
        <f t="shared" si="538"/>
        <v>0</v>
      </c>
      <c r="N8585">
        <f t="shared" si="536"/>
        <v>405297</v>
      </c>
      <c r="O8585">
        <f t="shared" si="537"/>
        <v>6.9</v>
      </c>
      <c r="P8585">
        <f t="shared" si="539"/>
        <v>69</v>
      </c>
    </row>
    <row r="8586" spans="1:16" x14ac:dyDescent="0.2">
      <c r="A8586" s="1">
        <v>8538</v>
      </c>
      <c r="B8586" t="s">
        <v>8416</v>
      </c>
      <c r="C8586" t="s">
        <v>9818</v>
      </c>
      <c r="D8586">
        <v>6.4</v>
      </c>
      <c r="E8586" t="s">
        <v>9947</v>
      </c>
      <c r="F8586" t="s">
        <v>10050</v>
      </c>
      <c r="G8586" t="s">
        <v>10475</v>
      </c>
      <c r="H8586" t="s">
        <v>13746</v>
      </c>
      <c r="I8586" t="s">
        <v>22870</v>
      </c>
      <c r="J8586" t="s">
        <v>32745</v>
      </c>
      <c r="K8586" t="s">
        <v>41462</v>
      </c>
      <c r="L8586" t="s">
        <v>20694</v>
      </c>
      <c r="M8586">
        <f t="shared" si="538"/>
        <v>2500000</v>
      </c>
      <c r="N8586">
        <f t="shared" si="536"/>
        <v>405182</v>
      </c>
      <c r="O8586">
        <f t="shared" si="537"/>
        <v>6.4</v>
      </c>
      <c r="P8586">
        <f t="shared" si="539"/>
        <v>52</v>
      </c>
    </row>
    <row r="8587" spans="1:16" x14ac:dyDescent="0.2">
      <c r="A8587" s="1">
        <v>8539</v>
      </c>
      <c r="B8587" t="s">
        <v>8417</v>
      </c>
      <c r="C8587" t="s">
        <v>9820</v>
      </c>
      <c r="D8587">
        <v>6.9</v>
      </c>
      <c r="E8587" t="s">
        <v>9908</v>
      </c>
      <c r="F8587" t="s">
        <v>10005</v>
      </c>
      <c r="G8587" t="s">
        <v>10476</v>
      </c>
      <c r="H8587" t="s">
        <v>12142</v>
      </c>
      <c r="I8587" t="s">
        <v>22871</v>
      </c>
      <c r="J8587" t="s">
        <v>32746</v>
      </c>
      <c r="K8587" t="s">
        <v>41463</v>
      </c>
      <c r="L8587" t="s">
        <v>19444</v>
      </c>
      <c r="M8587">
        <f t="shared" si="538"/>
        <v>7000000</v>
      </c>
      <c r="N8587">
        <f t="shared" si="536"/>
        <v>405144</v>
      </c>
      <c r="O8587">
        <f t="shared" si="537"/>
        <v>6.9</v>
      </c>
      <c r="P8587">
        <f t="shared" si="539"/>
        <v>68</v>
      </c>
    </row>
    <row r="8588" spans="1:16" x14ac:dyDescent="0.2">
      <c r="A8588" s="1">
        <v>8540</v>
      </c>
      <c r="B8588" t="s">
        <v>8418</v>
      </c>
      <c r="C8588" t="s">
        <v>9830</v>
      </c>
      <c r="D8588">
        <v>6.9</v>
      </c>
      <c r="E8588">
        <v>0</v>
      </c>
      <c r="F8588" t="s">
        <v>10015</v>
      </c>
      <c r="G8588" t="s">
        <v>10474</v>
      </c>
      <c r="H8588" t="s">
        <v>12994</v>
      </c>
      <c r="I8588" t="s">
        <v>22872</v>
      </c>
      <c r="J8588" t="s">
        <v>32747</v>
      </c>
      <c r="K8588" t="s">
        <v>41464</v>
      </c>
      <c r="L8588">
        <v>0</v>
      </c>
      <c r="M8588">
        <f t="shared" si="538"/>
        <v>0</v>
      </c>
      <c r="N8588">
        <f t="shared" si="536"/>
        <v>405137</v>
      </c>
      <c r="O8588">
        <f t="shared" si="537"/>
        <v>6.9</v>
      </c>
      <c r="P8588">
        <f t="shared" si="539"/>
        <v>0</v>
      </c>
    </row>
    <row r="8589" spans="1:16" x14ac:dyDescent="0.2">
      <c r="A8589" s="1">
        <v>8541</v>
      </c>
      <c r="B8589" t="s">
        <v>8419</v>
      </c>
      <c r="C8589" t="s">
        <v>9836</v>
      </c>
      <c r="D8589">
        <v>7.3</v>
      </c>
      <c r="E8589" t="s">
        <v>9957</v>
      </c>
      <c r="F8589" t="s">
        <v>10015</v>
      </c>
      <c r="G8589" t="s">
        <v>9903</v>
      </c>
      <c r="H8589" t="s">
        <v>12632</v>
      </c>
      <c r="I8589" t="s">
        <v>22873</v>
      </c>
      <c r="J8589" t="s">
        <v>32748</v>
      </c>
      <c r="K8589" t="s">
        <v>9903</v>
      </c>
      <c r="L8589" t="s">
        <v>42935</v>
      </c>
      <c r="M8589">
        <f t="shared" si="538"/>
        <v>100000</v>
      </c>
      <c r="N8589">
        <f t="shared" si="536"/>
        <v>404508</v>
      </c>
      <c r="O8589">
        <f t="shared" si="537"/>
        <v>7.3</v>
      </c>
      <c r="P8589">
        <f t="shared" si="539"/>
        <v>95</v>
      </c>
    </row>
    <row r="8590" spans="1:16" x14ac:dyDescent="0.2">
      <c r="A8590" s="1">
        <v>8542</v>
      </c>
      <c r="B8590" t="s">
        <v>8420</v>
      </c>
      <c r="C8590" t="s">
        <v>9805</v>
      </c>
      <c r="D8590">
        <v>5.4</v>
      </c>
      <c r="E8590">
        <v>0</v>
      </c>
      <c r="F8590" t="s">
        <v>10005</v>
      </c>
      <c r="G8590" t="s">
        <v>10479</v>
      </c>
      <c r="H8590" t="s">
        <v>13747</v>
      </c>
      <c r="I8590" t="s">
        <v>22874</v>
      </c>
      <c r="J8590" t="s">
        <v>32749</v>
      </c>
      <c r="K8590" t="s">
        <v>41465</v>
      </c>
      <c r="L8590">
        <v>0</v>
      </c>
      <c r="M8590">
        <f t="shared" si="538"/>
        <v>0</v>
      </c>
      <c r="N8590">
        <f t="shared" si="536"/>
        <v>404000</v>
      </c>
      <c r="O8590">
        <f t="shared" si="537"/>
        <v>5.4</v>
      </c>
      <c r="P8590">
        <f t="shared" si="539"/>
        <v>0</v>
      </c>
    </row>
    <row r="8591" spans="1:16" x14ac:dyDescent="0.2">
      <c r="A8591" s="1">
        <v>8543</v>
      </c>
      <c r="B8591" t="s">
        <v>8421</v>
      </c>
      <c r="C8591" t="s">
        <v>9791</v>
      </c>
      <c r="D8591">
        <v>6.2</v>
      </c>
      <c r="E8591" t="s">
        <v>9916</v>
      </c>
      <c r="F8591" t="s">
        <v>10005</v>
      </c>
      <c r="G8591" t="s">
        <v>10475</v>
      </c>
      <c r="H8591" t="s">
        <v>13748</v>
      </c>
      <c r="I8591" t="s">
        <v>22875</v>
      </c>
      <c r="J8591" t="s">
        <v>32750</v>
      </c>
      <c r="K8591" t="s">
        <v>41466</v>
      </c>
      <c r="L8591">
        <v>0</v>
      </c>
      <c r="M8591">
        <f t="shared" si="538"/>
        <v>0</v>
      </c>
      <c r="N8591">
        <f t="shared" si="536"/>
        <v>403649</v>
      </c>
      <c r="O8591">
        <f t="shared" si="537"/>
        <v>6.2</v>
      </c>
      <c r="P8591">
        <f t="shared" si="539"/>
        <v>65</v>
      </c>
    </row>
    <row r="8592" spans="1:16" x14ac:dyDescent="0.2">
      <c r="A8592" s="1">
        <v>8544</v>
      </c>
      <c r="B8592" t="s">
        <v>8422</v>
      </c>
      <c r="C8592" t="s">
        <v>9820</v>
      </c>
      <c r="D8592">
        <v>6.2</v>
      </c>
      <c r="E8592">
        <v>0</v>
      </c>
      <c r="F8592" t="s">
        <v>10087</v>
      </c>
      <c r="G8592" t="s">
        <v>10476</v>
      </c>
      <c r="H8592" t="s">
        <v>13749</v>
      </c>
      <c r="I8592" t="s">
        <v>22876</v>
      </c>
      <c r="J8592" t="s">
        <v>32751</v>
      </c>
      <c r="K8592" t="s">
        <v>41467</v>
      </c>
      <c r="L8592">
        <v>0</v>
      </c>
      <c r="M8592">
        <f t="shared" si="538"/>
        <v>0</v>
      </c>
      <c r="N8592">
        <f t="shared" si="536"/>
        <v>403311</v>
      </c>
      <c r="O8592">
        <f t="shared" si="537"/>
        <v>6.2</v>
      </c>
      <c r="P8592">
        <f t="shared" si="539"/>
        <v>0</v>
      </c>
    </row>
    <row r="8593" spans="1:16" x14ac:dyDescent="0.2">
      <c r="A8593" s="1">
        <v>8545</v>
      </c>
      <c r="B8593" t="s">
        <v>8423</v>
      </c>
      <c r="C8593" t="s">
        <v>9863</v>
      </c>
      <c r="D8593">
        <v>6.8</v>
      </c>
      <c r="E8593" t="s">
        <v>9930</v>
      </c>
      <c r="F8593" t="s">
        <v>10005</v>
      </c>
      <c r="G8593" t="s">
        <v>10476</v>
      </c>
      <c r="H8593" t="s">
        <v>10634</v>
      </c>
      <c r="I8593" t="s">
        <v>22877</v>
      </c>
      <c r="J8593" t="s">
        <v>32752</v>
      </c>
      <c r="K8593" t="s">
        <v>41468</v>
      </c>
      <c r="L8593">
        <v>0</v>
      </c>
      <c r="M8593">
        <f t="shared" si="538"/>
        <v>0</v>
      </c>
      <c r="N8593">
        <f t="shared" si="536"/>
        <v>402820</v>
      </c>
      <c r="O8593">
        <f t="shared" si="537"/>
        <v>6.8</v>
      </c>
      <c r="P8593">
        <f t="shared" si="539"/>
        <v>67</v>
      </c>
    </row>
    <row r="8594" spans="1:16" x14ac:dyDescent="0.2">
      <c r="A8594" s="1">
        <v>8546</v>
      </c>
      <c r="B8594" t="s">
        <v>8424</v>
      </c>
      <c r="C8594" t="s">
        <v>9798</v>
      </c>
      <c r="D8594">
        <v>5.6</v>
      </c>
      <c r="E8594" t="s">
        <v>9953</v>
      </c>
      <c r="F8594" t="s">
        <v>10028</v>
      </c>
      <c r="G8594" t="s">
        <v>10476</v>
      </c>
      <c r="H8594" t="s">
        <v>13750</v>
      </c>
      <c r="I8594" t="s">
        <v>22878</v>
      </c>
      <c r="J8594" t="s">
        <v>32753</v>
      </c>
      <c r="K8594" t="s">
        <v>41469</v>
      </c>
      <c r="L8594">
        <v>0</v>
      </c>
      <c r="M8594">
        <f t="shared" si="538"/>
        <v>0</v>
      </c>
      <c r="N8594">
        <f t="shared" si="536"/>
        <v>402805</v>
      </c>
      <c r="O8594">
        <f t="shared" si="537"/>
        <v>5.6</v>
      </c>
      <c r="P8594">
        <f t="shared" si="539"/>
        <v>46</v>
      </c>
    </row>
    <row r="8595" spans="1:16" x14ac:dyDescent="0.2">
      <c r="A8595" s="1">
        <v>8547</v>
      </c>
      <c r="B8595" t="s">
        <v>8425</v>
      </c>
      <c r="C8595" t="s">
        <v>9820</v>
      </c>
      <c r="D8595">
        <v>7.2</v>
      </c>
      <c r="E8595" t="s">
        <v>9921</v>
      </c>
      <c r="F8595" t="s">
        <v>10005</v>
      </c>
      <c r="G8595" t="s">
        <v>10480</v>
      </c>
      <c r="H8595" t="s">
        <v>12653</v>
      </c>
      <c r="I8595" t="s">
        <v>22879</v>
      </c>
      <c r="J8595" t="s">
        <v>32754</v>
      </c>
      <c r="K8595" t="s">
        <v>41470</v>
      </c>
      <c r="L8595">
        <v>0</v>
      </c>
      <c r="M8595">
        <f t="shared" si="538"/>
        <v>0</v>
      </c>
      <c r="N8595">
        <f t="shared" si="536"/>
        <v>402749</v>
      </c>
      <c r="O8595">
        <f t="shared" si="537"/>
        <v>7.2</v>
      </c>
      <c r="P8595">
        <f t="shared" si="539"/>
        <v>64</v>
      </c>
    </row>
    <row r="8596" spans="1:16" x14ac:dyDescent="0.2">
      <c r="A8596" s="1">
        <v>8548</v>
      </c>
      <c r="B8596" t="s">
        <v>8426</v>
      </c>
      <c r="C8596" t="s">
        <v>9839</v>
      </c>
      <c r="D8596">
        <v>4.5</v>
      </c>
      <c r="E8596">
        <v>0</v>
      </c>
      <c r="F8596" t="s">
        <v>10028</v>
      </c>
      <c r="G8596" t="s">
        <v>10474</v>
      </c>
      <c r="H8596" t="s">
        <v>13751</v>
      </c>
      <c r="I8596" t="s">
        <v>22880</v>
      </c>
      <c r="J8596" t="s">
        <v>32755</v>
      </c>
      <c r="K8596" t="s">
        <v>41471</v>
      </c>
      <c r="L8596">
        <v>0</v>
      </c>
      <c r="M8596">
        <f t="shared" si="538"/>
        <v>0</v>
      </c>
      <c r="N8596">
        <f t="shared" si="536"/>
        <v>402619</v>
      </c>
      <c r="O8596">
        <f t="shared" si="537"/>
        <v>4.5</v>
      </c>
      <c r="P8596">
        <f t="shared" si="539"/>
        <v>0</v>
      </c>
    </row>
    <row r="8597" spans="1:16" x14ac:dyDescent="0.2">
      <c r="A8597" s="1">
        <v>8549</v>
      </c>
      <c r="B8597" t="s">
        <v>8427</v>
      </c>
      <c r="C8597" t="s">
        <v>9830</v>
      </c>
      <c r="D8597">
        <v>4.5999999999999996</v>
      </c>
      <c r="E8597">
        <v>0</v>
      </c>
      <c r="F8597" t="s">
        <v>10032</v>
      </c>
      <c r="G8597" t="s">
        <v>10475</v>
      </c>
      <c r="H8597" t="s">
        <v>13752</v>
      </c>
      <c r="I8597" t="s">
        <v>22881</v>
      </c>
      <c r="J8597" t="s">
        <v>32756</v>
      </c>
      <c r="K8597" t="s">
        <v>41472</v>
      </c>
      <c r="L8597">
        <v>0</v>
      </c>
      <c r="M8597">
        <f t="shared" si="538"/>
        <v>0</v>
      </c>
      <c r="N8597">
        <f t="shared" si="536"/>
        <v>402539</v>
      </c>
      <c r="O8597">
        <f t="shared" si="537"/>
        <v>4.5999999999999996</v>
      </c>
      <c r="P8597">
        <f t="shared" si="539"/>
        <v>0</v>
      </c>
    </row>
    <row r="8598" spans="1:16" x14ac:dyDescent="0.2">
      <c r="A8598" s="1">
        <v>8550</v>
      </c>
      <c r="B8598" t="s">
        <v>8428</v>
      </c>
      <c r="C8598" t="s">
        <v>9834</v>
      </c>
      <c r="D8598">
        <v>5.6</v>
      </c>
      <c r="E8598">
        <v>0</v>
      </c>
      <c r="F8598" t="s">
        <v>10087</v>
      </c>
      <c r="G8598" t="s">
        <v>10476</v>
      </c>
      <c r="H8598" t="s">
        <v>12852</v>
      </c>
      <c r="I8598" t="s">
        <v>22882</v>
      </c>
      <c r="J8598" t="s">
        <v>32757</v>
      </c>
      <c r="K8598" t="s">
        <v>41473</v>
      </c>
      <c r="L8598">
        <v>0</v>
      </c>
      <c r="M8598">
        <f t="shared" si="538"/>
        <v>0</v>
      </c>
      <c r="N8598">
        <f t="shared" si="536"/>
        <v>402091</v>
      </c>
      <c r="O8598">
        <f t="shared" si="537"/>
        <v>5.6</v>
      </c>
      <c r="P8598">
        <f t="shared" si="539"/>
        <v>0</v>
      </c>
    </row>
    <row r="8599" spans="1:16" x14ac:dyDescent="0.2">
      <c r="A8599" s="1">
        <v>8551</v>
      </c>
      <c r="B8599" t="s">
        <v>8429</v>
      </c>
      <c r="C8599" t="s">
        <v>9832</v>
      </c>
      <c r="D8599">
        <v>6.6</v>
      </c>
      <c r="E8599" t="s">
        <v>9954</v>
      </c>
      <c r="F8599" t="s">
        <v>10194</v>
      </c>
      <c r="G8599" t="s">
        <v>10476</v>
      </c>
      <c r="H8599" t="s">
        <v>13753</v>
      </c>
      <c r="I8599" t="s">
        <v>22883</v>
      </c>
      <c r="J8599" t="s">
        <v>32758</v>
      </c>
      <c r="K8599" t="s">
        <v>41474</v>
      </c>
      <c r="L8599">
        <v>0</v>
      </c>
      <c r="M8599">
        <f t="shared" si="538"/>
        <v>0</v>
      </c>
      <c r="N8599">
        <f t="shared" si="536"/>
        <v>401786</v>
      </c>
      <c r="O8599">
        <f t="shared" si="537"/>
        <v>6.6</v>
      </c>
      <c r="P8599">
        <f t="shared" si="539"/>
        <v>70</v>
      </c>
    </row>
    <row r="8600" spans="1:16" x14ac:dyDescent="0.2">
      <c r="A8600" s="1">
        <v>8552</v>
      </c>
      <c r="B8600" t="s">
        <v>8430</v>
      </c>
      <c r="C8600" t="s">
        <v>9814</v>
      </c>
      <c r="D8600">
        <v>6.9</v>
      </c>
      <c r="E8600" t="s">
        <v>9934</v>
      </c>
      <c r="F8600" t="s">
        <v>10015</v>
      </c>
      <c r="G8600" t="s">
        <v>10483</v>
      </c>
      <c r="H8600" t="s">
        <v>13754</v>
      </c>
      <c r="I8600" t="s">
        <v>22884</v>
      </c>
      <c r="J8600" t="s">
        <v>32759</v>
      </c>
      <c r="K8600" t="s">
        <v>41475</v>
      </c>
      <c r="L8600" t="s">
        <v>21170</v>
      </c>
      <c r="M8600">
        <f t="shared" si="538"/>
        <v>1700000</v>
      </c>
      <c r="N8600">
        <f t="shared" si="536"/>
        <v>401538</v>
      </c>
      <c r="O8600">
        <f t="shared" si="537"/>
        <v>6.9</v>
      </c>
      <c r="P8600">
        <f t="shared" si="539"/>
        <v>47</v>
      </c>
    </row>
    <row r="8601" spans="1:16" x14ac:dyDescent="0.2">
      <c r="A8601" s="1">
        <v>8553</v>
      </c>
      <c r="B8601" t="s">
        <v>8431</v>
      </c>
      <c r="C8601" t="s">
        <v>9792</v>
      </c>
      <c r="D8601">
        <v>5.3</v>
      </c>
      <c r="E8601" t="s">
        <v>9926</v>
      </c>
      <c r="F8601" t="s">
        <v>10326</v>
      </c>
      <c r="G8601" t="s">
        <v>10476</v>
      </c>
      <c r="H8601" t="s">
        <v>13755</v>
      </c>
      <c r="I8601" t="s">
        <v>22885</v>
      </c>
      <c r="J8601" t="s">
        <v>32760</v>
      </c>
      <c r="K8601" t="s">
        <v>41476</v>
      </c>
      <c r="L8601">
        <v>0</v>
      </c>
      <c r="M8601">
        <f t="shared" si="538"/>
        <v>0</v>
      </c>
      <c r="N8601">
        <f t="shared" si="536"/>
        <v>401463</v>
      </c>
      <c r="O8601">
        <f t="shared" si="537"/>
        <v>5.3</v>
      </c>
      <c r="P8601">
        <f t="shared" si="539"/>
        <v>58</v>
      </c>
    </row>
    <row r="8602" spans="1:16" x14ac:dyDescent="0.2">
      <c r="A8602" s="1">
        <v>8554</v>
      </c>
      <c r="B8602" t="s">
        <v>8432</v>
      </c>
      <c r="C8602" t="s">
        <v>9839</v>
      </c>
      <c r="D8602">
        <v>5.8</v>
      </c>
      <c r="E8602">
        <v>0</v>
      </c>
      <c r="F8602" t="s">
        <v>10037</v>
      </c>
      <c r="G8602" t="s">
        <v>10476</v>
      </c>
      <c r="H8602" t="s">
        <v>11156</v>
      </c>
      <c r="I8602" t="s">
        <v>22886</v>
      </c>
      <c r="J8602" t="s">
        <v>32761</v>
      </c>
      <c r="K8602" t="s">
        <v>41477</v>
      </c>
      <c r="L8602">
        <v>0</v>
      </c>
      <c r="M8602">
        <f t="shared" si="538"/>
        <v>0</v>
      </c>
      <c r="N8602">
        <f t="shared" si="536"/>
        <v>401421</v>
      </c>
      <c r="O8602">
        <f t="shared" si="537"/>
        <v>5.8</v>
      </c>
      <c r="P8602">
        <f t="shared" si="539"/>
        <v>0</v>
      </c>
    </row>
    <row r="8603" spans="1:16" x14ac:dyDescent="0.2">
      <c r="A8603" s="1">
        <v>8555</v>
      </c>
      <c r="B8603" t="s">
        <v>8433</v>
      </c>
      <c r="C8603" t="s">
        <v>9792</v>
      </c>
      <c r="D8603">
        <v>6.9</v>
      </c>
      <c r="E8603" t="s">
        <v>9906</v>
      </c>
      <c r="F8603" t="s">
        <v>10015</v>
      </c>
      <c r="G8603" t="s">
        <v>10476</v>
      </c>
      <c r="H8603" t="s">
        <v>13756</v>
      </c>
      <c r="I8603" t="s">
        <v>22887</v>
      </c>
      <c r="J8603" t="s">
        <v>32762</v>
      </c>
      <c r="K8603" t="s">
        <v>41478</v>
      </c>
      <c r="L8603">
        <v>0</v>
      </c>
      <c r="M8603">
        <f t="shared" si="538"/>
        <v>0</v>
      </c>
      <c r="N8603">
        <f t="shared" si="536"/>
        <v>400961</v>
      </c>
      <c r="O8603">
        <f t="shared" si="537"/>
        <v>6.9</v>
      </c>
      <c r="P8603">
        <f t="shared" si="539"/>
        <v>83</v>
      </c>
    </row>
    <row r="8604" spans="1:16" x14ac:dyDescent="0.2">
      <c r="A8604" s="1">
        <v>8556</v>
      </c>
      <c r="B8604" t="s">
        <v>8434</v>
      </c>
      <c r="C8604" t="s">
        <v>9791</v>
      </c>
      <c r="D8604">
        <v>6.6</v>
      </c>
      <c r="E8604" t="s">
        <v>9943</v>
      </c>
      <c r="F8604" t="s">
        <v>10028</v>
      </c>
      <c r="G8604" t="s">
        <v>10476</v>
      </c>
      <c r="H8604" t="s">
        <v>13757</v>
      </c>
      <c r="I8604" t="s">
        <v>22888</v>
      </c>
      <c r="J8604" t="s">
        <v>32763</v>
      </c>
      <c r="K8604" t="s">
        <v>41479</v>
      </c>
      <c r="L8604">
        <v>0</v>
      </c>
      <c r="M8604">
        <f t="shared" si="538"/>
        <v>0</v>
      </c>
      <c r="N8604">
        <f t="shared" si="536"/>
        <v>400654</v>
      </c>
      <c r="O8604">
        <f t="shared" si="537"/>
        <v>6.6</v>
      </c>
      <c r="P8604">
        <f t="shared" si="539"/>
        <v>57</v>
      </c>
    </row>
    <row r="8605" spans="1:16" x14ac:dyDescent="0.2">
      <c r="A8605" s="1">
        <v>8557</v>
      </c>
      <c r="B8605" t="s">
        <v>8435</v>
      </c>
      <c r="C8605" t="s">
        <v>9844</v>
      </c>
      <c r="D8605">
        <v>5.7</v>
      </c>
      <c r="E8605">
        <v>0</v>
      </c>
      <c r="F8605" t="s">
        <v>10092</v>
      </c>
      <c r="G8605" t="s">
        <v>10476</v>
      </c>
      <c r="H8605" t="s">
        <v>13758</v>
      </c>
      <c r="I8605" t="s">
        <v>22889</v>
      </c>
      <c r="J8605" t="s">
        <v>32764</v>
      </c>
      <c r="K8605" t="s">
        <v>41480</v>
      </c>
      <c r="L8605">
        <v>0</v>
      </c>
      <c r="M8605">
        <f t="shared" si="538"/>
        <v>0</v>
      </c>
      <c r="N8605">
        <f t="shared" si="536"/>
        <v>400000</v>
      </c>
      <c r="O8605">
        <f t="shared" si="537"/>
        <v>5.7</v>
      </c>
      <c r="P8605">
        <f t="shared" si="539"/>
        <v>0</v>
      </c>
    </row>
    <row r="8606" spans="1:16" x14ac:dyDescent="0.2">
      <c r="A8606" s="1">
        <v>8558</v>
      </c>
      <c r="B8606" t="s">
        <v>8436</v>
      </c>
      <c r="C8606" t="s">
        <v>9802</v>
      </c>
      <c r="D8606">
        <v>6.3</v>
      </c>
      <c r="E8606" t="s">
        <v>9916</v>
      </c>
      <c r="F8606" t="s">
        <v>10126</v>
      </c>
      <c r="G8606" t="s">
        <v>10476</v>
      </c>
      <c r="H8606" t="s">
        <v>12481</v>
      </c>
      <c r="I8606" t="s">
        <v>22890</v>
      </c>
      <c r="J8606" t="s">
        <v>32765</v>
      </c>
      <c r="K8606" t="s">
        <v>41481</v>
      </c>
      <c r="L8606" s="3">
        <v>15000000</v>
      </c>
      <c r="M8606">
        <f t="shared" si="538"/>
        <v>15000000</v>
      </c>
      <c r="N8606">
        <f t="shared" si="536"/>
        <v>399879</v>
      </c>
      <c r="O8606">
        <f t="shared" si="537"/>
        <v>6.3</v>
      </c>
      <c r="P8606">
        <f t="shared" si="539"/>
        <v>65</v>
      </c>
    </row>
    <row r="8607" spans="1:16" x14ac:dyDescent="0.2">
      <c r="A8607" s="1">
        <v>8559</v>
      </c>
      <c r="B8607" t="s">
        <v>8437</v>
      </c>
      <c r="C8607" t="s">
        <v>9798</v>
      </c>
      <c r="D8607">
        <v>5.4</v>
      </c>
      <c r="E8607" t="s">
        <v>9936</v>
      </c>
      <c r="F8607" t="s">
        <v>10015</v>
      </c>
      <c r="G8607" t="s">
        <v>10476</v>
      </c>
      <c r="H8607" t="s">
        <v>11391</v>
      </c>
      <c r="I8607" t="s">
        <v>22891</v>
      </c>
      <c r="J8607" t="s">
        <v>32766</v>
      </c>
      <c r="K8607" t="s">
        <v>41482</v>
      </c>
      <c r="L8607" t="s">
        <v>20184</v>
      </c>
      <c r="M8607">
        <f t="shared" si="538"/>
        <v>4000000</v>
      </c>
      <c r="N8607">
        <f t="shared" si="536"/>
        <v>399793</v>
      </c>
      <c r="O8607">
        <f t="shared" si="537"/>
        <v>5.4</v>
      </c>
      <c r="P8607">
        <f t="shared" si="539"/>
        <v>42</v>
      </c>
    </row>
    <row r="8608" spans="1:16" x14ac:dyDescent="0.2">
      <c r="A8608" s="1">
        <v>8560</v>
      </c>
      <c r="B8608" t="s">
        <v>8438</v>
      </c>
      <c r="C8608" t="s">
        <v>9803</v>
      </c>
      <c r="D8608">
        <v>7.6</v>
      </c>
      <c r="E8608">
        <v>0</v>
      </c>
      <c r="F8608" t="s">
        <v>10086</v>
      </c>
      <c r="G8608" t="s">
        <v>10479</v>
      </c>
      <c r="H8608" t="s">
        <v>11430</v>
      </c>
      <c r="I8608" t="s">
        <v>22892</v>
      </c>
      <c r="J8608" t="s">
        <v>32767</v>
      </c>
      <c r="K8608" t="s">
        <v>41483</v>
      </c>
      <c r="L8608">
        <v>0</v>
      </c>
      <c r="M8608">
        <f t="shared" si="538"/>
        <v>0</v>
      </c>
      <c r="N8608">
        <f t="shared" si="536"/>
        <v>399748</v>
      </c>
      <c r="O8608">
        <f t="shared" si="537"/>
        <v>7.6</v>
      </c>
      <c r="P8608">
        <f t="shared" si="539"/>
        <v>0</v>
      </c>
    </row>
    <row r="8609" spans="1:16" x14ac:dyDescent="0.2">
      <c r="A8609" s="1">
        <v>8561</v>
      </c>
      <c r="B8609" t="s">
        <v>8439</v>
      </c>
      <c r="C8609" t="s">
        <v>9804</v>
      </c>
      <c r="D8609">
        <v>5.6</v>
      </c>
      <c r="E8609">
        <v>0</v>
      </c>
      <c r="F8609" t="s">
        <v>10035</v>
      </c>
      <c r="G8609" t="s">
        <v>10474</v>
      </c>
      <c r="H8609" t="s">
        <v>13759</v>
      </c>
      <c r="I8609" t="s">
        <v>22893</v>
      </c>
      <c r="J8609" t="s">
        <v>32768</v>
      </c>
      <c r="K8609" t="s">
        <v>41484</v>
      </c>
      <c r="L8609" t="s">
        <v>19669</v>
      </c>
      <c r="M8609">
        <f t="shared" si="538"/>
        <v>6000000</v>
      </c>
      <c r="N8609">
        <f t="shared" si="536"/>
        <v>399611</v>
      </c>
      <c r="O8609">
        <f t="shared" si="537"/>
        <v>5.6</v>
      </c>
      <c r="P8609">
        <f t="shared" si="539"/>
        <v>0</v>
      </c>
    </row>
    <row r="8610" spans="1:16" x14ac:dyDescent="0.2">
      <c r="A8610" s="1">
        <v>8562</v>
      </c>
      <c r="B8610" t="s">
        <v>8440</v>
      </c>
      <c r="C8610" t="s">
        <v>9792</v>
      </c>
      <c r="D8610">
        <v>6.5</v>
      </c>
      <c r="E8610" t="s">
        <v>9947</v>
      </c>
      <c r="F8610" t="s">
        <v>10016</v>
      </c>
      <c r="G8610" t="s">
        <v>10475</v>
      </c>
      <c r="H8610" t="s">
        <v>13760</v>
      </c>
      <c r="I8610" t="s">
        <v>22894</v>
      </c>
      <c r="J8610" t="s">
        <v>32769</v>
      </c>
      <c r="K8610" t="s">
        <v>41485</v>
      </c>
      <c r="L8610">
        <v>0</v>
      </c>
      <c r="M8610">
        <f t="shared" si="538"/>
        <v>0</v>
      </c>
      <c r="N8610">
        <f t="shared" si="536"/>
        <v>399471</v>
      </c>
      <c r="O8610">
        <f t="shared" si="537"/>
        <v>6.5</v>
      </c>
      <c r="P8610">
        <f t="shared" si="539"/>
        <v>52</v>
      </c>
    </row>
    <row r="8611" spans="1:16" x14ac:dyDescent="0.2">
      <c r="A8611" s="1">
        <v>8563</v>
      </c>
      <c r="B8611" t="s">
        <v>8441</v>
      </c>
      <c r="C8611" t="s">
        <v>9818</v>
      </c>
      <c r="D8611">
        <v>5.8</v>
      </c>
      <c r="E8611" t="s">
        <v>9921</v>
      </c>
      <c r="F8611" t="s">
        <v>10087</v>
      </c>
      <c r="G8611" t="s">
        <v>10475</v>
      </c>
      <c r="H8611" t="s">
        <v>13761</v>
      </c>
      <c r="I8611" t="s">
        <v>22895</v>
      </c>
      <c r="J8611" t="s">
        <v>32770</v>
      </c>
      <c r="K8611" t="s">
        <v>41486</v>
      </c>
      <c r="L8611" t="s">
        <v>20694</v>
      </c>
      <c r="M8611">
        <f t="shared" si="538"/>
        <v>2500000</v>
      </c>
      <c r="N8611">
        <f t="shared" si="536"/>
        <v>398610</v>
      </c>
      <c r="O8611">
        <f t="shared" si="537"/>
        <v>5.8</v>
      </c>
      <c r="P8611">
        <f t="shared" si="539"/>
        <v>64</v>
      </c>
    </row>
    <row r="8612" spans="1:16" x14ac:dyDescent="0.2">
      <c r="A8612" s="1">
        <v>8564</v>
      </c>
      <c r="B8612" t="s">
        <v>8442</v>
      </c>
      <c r="C8612" t="s">
        <v>9814</v>
      </c>
      <c r="D8612">
        <v>6.3</v>
      </c>
      <c r="E8612" t="s">
        <v>9923</v>
      </c>
      <c r="F8612" t="s">
        <v>10095</v>
      </c>
      <c r="G8612" t="s">
        <v>10476</v>
      </c>
      <c r="H8612" t="s">
        <v>12251</v>
      </c>
      <c r="I8612" t="s">
        <v>22896</v>
      </c>
      <c r="J8612" t="s">
        <v>32771</v>
      </c>
      <c r="K8612" t="s">
        <v>41487</v>
      </c>
      <c r="L8612" t="s">
        <v>19269</v>
      </c>
      <c r="M8612">
        <f t="shared" si="538"/>
        <v>8000000</v>
      </c>
      <c r="N8612">
        <f t="shared" si="536"/>
        <v>398420</v>
      </c>
      <c r="O8612">
        <f t="shared" si="537"/>
        <v>6.3</v>
      </c>
      <c r="P8612">
        <f t="shared" si="539"/>
        <v>53</v>
      </c>
    </row>
    <row r="8613" spans="1:16" x14ac:dyDescent="0.2">
      <c r="A8613" s="1">
        <v>8565</v>
      </c>
      <c r="B8613" t="s">
        <v>8443</v>
      </c>
      <c r="C8613" t="s">
        <v>9799</v>
      </c>
      <c r="D8613">
        <v>6.6</v>
      </c>
      <c r="E8613" t="s">
        <v>9941</v>
      </c>
      <c r="F8613" t="s">
        <v>10166</v>
      </c>
      <c r="G8613" t="s">
        <v>10476</v>
      </c>
      <c r="H8613" t="s">
        <v>12221</v>
      </c>
      <c r="I8613" t="s">
        <v>22897</v>
      </c>
      <c r="J8613" t="s">
        <v>32772</v>
      </c>
      <c r="K8613" t="s">
        <v>41488</v>
      </c>
      <c r="L8613">
        <v>0</v>
      </c>
      <c r="M8613">
        <f t="shared" si="538"/>
        <v>0</v>
      </c>
      <c r="N8613">
        <f t="shared" si="536"/>
        <v>398278</v>
      </c>
      <c r="O8613">
        <f t="shared" si="537"/>
        <v>6.6</v>
      </c>
      <c r="P8613">
        <f t="shared" si="539"/>
        <v>40</v>
      </c>
    </row>
    <row r="8614" spans="1:16" x14ac:dyDescent="0.2">
      <c r="A8614" s="1">
        <v>8566</v>
      </c>
      <c r="B8614" t="s">
        <v>8444</v>
      </c>
      <c r="C8614" t="s">
        <v>9799</v>
      </c>
      <c r="D8614">
        <v>5.2</v>
      </c>
      <c r="E8614" t="s">
        <v>9961</v>
      </c>
      <c r="F8614" t="s">
        <v>10443</v>
      </c>
      <c r="G8614" t="s">
        <v>10476</v>
      </c>
      <c r="H8614" t="s">
        <v>11615</v>
      </c>
      <c r="I8614" t="s">
        <v>22898</v>
      </c>
      <c r="J8614" t="s">
        <v>32773</v>
      </c>
      <c r="K8614" t="s">
        <v>41489</v>
      </c>
      <c r="L8614" t="s">
        <v>20752</v>
      </c>
      <c r="M8614">
        <f t="shared" si="538"/>
        <v>2400000</v>
      </c>
      <c r="N8614">
        <f t="shared" si="536"/>
        <v>398000</v>
      </c>
      <c r="O8614">
        <f t="shared" si="537"/>
        <v>5.2</v>
      </c>
      <c r="P8614">
        <f t="shared" si="539"/>
        <v>31</v>
      </c>
    </row>
    <row r="8615" spans="1:16" x14ac:dyDescent="0.2">
      <c r="A8615" s="1">
        <v>8567</v>
      </c>
      <c r="B8615" t="s">
        <v>8445</v>
      </c>
      <c r="C8615" t="s">
        <v>9791</v>
      </c>
      <c r="D8615">
        <v>6.6</v>
      </c>
      <c r="E8615" t="s">
        <v>9952</v>
      </c>
      <c r="F8615" t="s">
        <v>10139</v>
      </c>
      <c r="G8615" t="s">
        <v>10479</v>
      </c>
      <c r="H8615" t="s">
        <v>12684</v>
      </c>
      <c r="I8615" t="s">
        <v>22899</v>
      </c>
      <c r="J8615" t="s">
        <v>32774</v>
      </c>
      <c r="K8615" t="s">
        <v>41490</v>
      </c>
      <c r="L8615" t="s">
        <v>18828</v>
      </c>
      <c r="M8615">
        <f t="shared" si="538"/>
        <v>11000000</v>
      </c>
      <c r="N8615">
        <f t="shared" si="536"/>
        <v>397070</v>
      </c>
      <c r="O8615">
        <f t="shared" si="537"/>
        <v>6.6</v>
      </c>
      <c r="P8615">
        <f t="shared" si="539"/>
        <v>49</v>
      </c>
    </row>
    <row r="8616" spans="1:16" x14ac:dyDescent="0.2">
      <c r="A8616" s="1">
        <v>8568</v>
      </c>
      <c r="B8616" t="s">
        <v>8446</v>
      </c>
      <c r="C8616" t="s">
        <v>9830</v>
      </c>
      <c r="D8616">
        <v>6.7</v>
      </c>
      <c r="E8616">
        <v>0</v>
      </c>
      <c r="F8616" t="s">
        <v>10087</v>
      </c>
      <c r="G8616" t="s">
        <v>10476</v>
      </c>
      <c r="H8616" t="s">
        <v>12513</v>
      </c>
      <c r="I8616" t="s">
        <v>22900</v>
      </c>
      <c r="J8616" t="s">
        <v>32775</v>
      </c>
      <c r="K8616" t="s">
        <v>41491</v>
      </c>
      <c r="L8616" s="3">
        <v>1500000</v>
      </c>
      <c r="M8616">
        <f t="shared" si="538"/>
        <v>1500000</v>
      </c>
      <c r="N8616">
        <f t="shared" si="536"/>
        <v>396573</v>
      </c>
      <c r="O8616">
        <f t="shared" si="537"/>
        <v>6.7</v>
      </c>
      <c r="P8616">
        <f t="shared" si="539"/>
        <v>0</v>
      </c>
    </row>
    <row r="8617" spans="1:16" x14ac:dyDescent="0.2">
      <c r="A8617" s="1">
        <v>8569</v>
      </c>
      <c r="B8617" t="s">
        <v>8447</v>
      </c>
      <c r="C8617" t="s">
        <v>9856</v>
      </c>
      <c r="D8617">
        <v>6.7</v>
      </c>
      <c r="E8617" t="s">
        <v>9914</v>
      </c>
      <c r="F8617" t="s">
        <v>10005</v>
      </c>
      <c r="G8617" t="s">
        <v>10476</v>
      </c>
      <c r="H8617" t="s">
        <v>12413</v>
      </c>
      <c r="I8617" t="s">
        <v>22901</v>
      </c>
      <c r="J8617" t="s">
        <v>32776</v>
      </c>
      <c r="K8617" t="s">
        <v>41492</v>
      </c>
      <c r="L8617" s="3">
        <v>1000000</v>
      </c>
      <c r="M8617">
        <f t="shared" si="538"/>
        <v>1000000</v>
      </c>
      <c r="N8617">
        <f t="shared" si="536"/>
        <v>396035</v>
      </c>
      <c r="O8617">
        <f t="shared" si="537"/>
        <v>6.7</v>
      </c>
      <c r="P8617">
        <f t="shared" si="539"/>
        <v>55</v>
      </c>
    </row>
    <row r="8618" spans="1:16" x14ac:dyDescent="0.2">
      <c r="A8618" s="1">
        <v>8570</v>
      </c>
      <c r="B8618" t="s">
        <v>8448</v>
      </c>
      <c r="C8618" t="s">
        <v>9830</v>
      </c>
      <c r="D8618">
        <v>5.6</v>
      </c>
      <c r="E8618" t="s">
        <v>9926</v>
      </c>
      <c r="F8618" t="s">
        <v>10037</v>
      </c>
      <c r="G8618" t="s">
        <v>10476</v>
      </c>
      <c r="H8618" t="s">
        <v>13762</v>
      </c>
      <c r="I8618" t="s">
        <v>22902</v>
      </c>
      <c r="J8618" t="s">
        <v>32777</v>
      </c>
      <c r="K8618" t="s">
        <v>41493</v>
      </c>
      <c r="L8618">
        <v>0</v>
      </c>
      <c r="M8618">
        <f t="shared" si="538"/>
        <v>0</v>
      </c>
      <c r="N8618">
        <f t="shared" si="536"/>
        <v>396003</v>
      </c>
      <c r="O8618">
        <f t="shared" si="537"/>
        <v>5.6</v>
      </c>
      <c r="P8618">
        <f t="shared" si="539"/>
        <v>58</v>
      </c>
    </row>
    <row r="8619" spans="1:16" x14ac:dyDescent="0.2">
      <c r="A8619" s="1">
        <v>8571</v>
      </c>
      <c r="B8619" t="s">
        <v>8449</v>
      </c>
      <c r="C8619" t="s">
        <v>9809</v>
      </c>
      <c r="D8619">
        <v>7.5</v>
      </c>
      <c r="E8619" t="s">
        <v>9943</v>
      </c>
      <c r="F8619" t="s">
        <v>10005</v>
      </c>
      <c r="G8619" t="s">
        <v>10476</v>
      </c>
      <c r="H8619" t="s">
        <v>12586</v>
      </c>
      <c r="I8619" t="s">
        <v>22903</v>
      </c>
      <c r="J8619" t="s">
        <v>32778</v>
      </c>
      <c r="K8619" t="s">
        <v>41494</v>
      </c>
      <c r="L8619" s="3">
        <v>2000000</v>
      </c>
      <c r="M8619">
        <f t="shared" si="538"/>
        <v>2000000</v>
      </c>
      <c r="N8619">
        <f t="shared" si="536"/>
        <v>395592</v>
      </c>
      <c r="O8619">
        <f t="shared" si="537"/>
        <v>7.5</v>
      </c>
      <c r="P8619">
        <f t="shared" si="539"/>
        <v>57</v>
      </c>
    </row>
    <row r="8620" spans="1:16" x14ac:dyDescent="0.2">
      <c r="A8620" s="1">
        <v>8572</v>
      </c>
      <c r="B8620" t="s">
        <v>8450</v>
      </c>
      <c r="C8620" t="s">
        <v>9790</v>
      </c>
      <c r="D8620">
        <v>7.3</v>
      </c>
      <c r="E8620" t="s">
        <v>9946</v>
      </c>
      <c r="F8620" t="s">
        <v>10149</v>
      </c>
      <c r="G8620" t="s">
        <v>10476</v>
      </c>
      <c r="H8620" t="s">
        <v>10597</v>
      </c>
      <c r="I8620" t="s">
        <v>22904</v>
      </c>
      <c r="J8620" t="s">
        <v>32779</v>
      </c>
      <c r="K8620" t="s">
        <v>41495</v>
      </c>
      <c r="L8620">
        <v>0</v>
      </c>
      <c r="M8620">
        <f t="shared" si="538"/>
        <v>0</v>
      </c>
      <c r="N8620">
        <f t="shared" si="536"/>
        <v>395511</v>
      </c>
      <c r="O8620">
        <f t="shared" si="537"/>
        <v>7.3</v>
      </c>
      <c r="P8620">
        <f t="shared" si="539"/>
        <v>63</v>
      </c>
    </row>
    <row r="8621" spans="1:16" x14ac:dyDescent="0.2">
      <c r="A8621" s="1">
        <v>8573</v>
      </c>
      <c r="B8621" t="s">
        <v>8451</v>
      </c>
      <c r="C8621" t="s">
        <v>9806</v>
      </c>
      <c r="D8621">
        <v>5.2</v>
      </c>
      <c r="E8621">
        <v>0</v>
      </c>
      <c r="F8621" t="s">
        <v>10095</v>
      </c>
      <c r="G8621" t="s">
        <v>10476</v>
      </c>
      <c r="H8621" t="s">
        <v>10801</v>
      </c>
      <c r="I8621" t="s">
        <v>22905</v>
      </c>
      <c r="J8621" t="s">
        <v>32780</v>
      </c>
      <c r="K8621" t="s">
        <v>41496</v>
      </c>
      <c r="L8621">
        <v>0</v>
      </c>
      <c r="M8621">
        <f t="shared" si="538"/>
        <v>0</v>
      </c>
      <c r="N8621">
        <f t="shared" si="536"/>
        <v>395105</v>
      </c>
      <c r="O8621">
        <f t="shared" si="537"/>
        <v>5.2</v>
      </c>
      <c r="P8621">
        <f t="shared" si="539"/>
        <v>0</v>
      </c>
    </row>
    <row r="8622" spans="1:16" x14ac:dyDescent="0.2">
      <c r="A8622" s="1">
        <v>8574</v>
      </c>
      <c r="B8622" t="s">
        <v>8452</v>
      </c>
      <c r="C8622" t="s">
        <v>9830</v>
      </c>
      <c r="D8622">
        <v>7.5</v>
      </c>
      <c r="E8622">
        <v>0</v>
      </c>
      <c r="F8622" t="s">
        <v>10038</v>
      </c>
      <c r="G8622" t="s">
        <v>10476</v>
      </c>
      <c r="H8622" t="s">
        <v>13066</v>
      </c>
      <c r="I8622" t="s">
        <v>22906</v>
      </c>
      <c r="J8622" t="s">
        <v>32781</v>
      </c>
      <c r="K8622" t="s">
        <v>34617</v>
      </c>
      <c r="L8622">
        <v>0</v>
      </c>
      <c r="M8622">
        <f t="shared" si="538"/>
        <v>0</v>
      </c>
      <c r="N8622">
        <f t="shared" si="536"/>
        <v>394631</v>
      </c>
      <c r="O8622">
        <f t="shared" si="537"/>
        <v>7.5</v>
      </c>
      <c r="P8622">
        <f t="shared" si="539"/>
        <v>0</v>
      </c>
    </row>
    <row r="8623" spans="1:16" x14ac:dyDescent="0.2">
      <c r="A8623" s="1">
        <v>8575</v>
      </c>
      <c r="B8623" t="s">
        <v>8453</v>
      </c>
      <c r="C8623" t="s">
        <v>9833</v>
      </c>
      <c r="D8623">
        <v>5.7</v>
      </c>
      <c r="E8623">
        <v>0</v>
      </c>
      <c r="F8623" t="s">
        <v>10113</v>
      </c>
      <c r="G8623" t="s">
        <v>10476</v>
      </c>
      <c r="H8623" t="s">
        <v>11217</v>
      </c>
      <c r="I8623" t="s">
        <v>22907</v>
      </c>
      <c r="J8623" t="s">
        <v>32782</v>
      </c>
      <c r="K8623" t="s">
        <v>41497</v>
      </c>
      <c r="L8623">
        <v>0</v>
      </c>
      <c r="M8623">
        <f t="shared" si="538"/>
        <v>0</v>
      </c>
      <c r="N8623">
        <f t="shared" si="536"/>
        <v>393825</v>
      </c>
      <c r="O8623">
        <f t="shared" si="537"/>
        <v>5.7</v>
      </c>
      <c r="P8623">
        <f t="shared" si="539"/>
        <v>0</v>
      </c>
    </row>
    <row r="8624" spans="1:16" x14ac:dyDescent="0.2">
      <c r="A8624" s="1">
        <v>8576</v>
      </c>
      <c r="B8624" t="s">
        <v>8454</v>
      </c>
      <c r="C8624" t="s">
        <v>9846</v>
      </c>
      <c r="D8624">
        <v>7.2</v>
      </c>
      <c r="E8624" t="s">
        <v>9917</v>
      </c>
      <c r="F8624" t="s">
        <v>10033</v>
      </c>
      <c r="G8624" t="s">
        <v>10476</v>
      </c>
      <c r="H8624" t="s">
        <v>13282</v>
      </c>
      <c r="I8624" t="s">
        <v>22908</v>
      </c>
      <c r="J8624" t="s">
        <v>32783</v>
      </c>
      <c r="K8624" t="s">
        <v>41498</v>
      </c>
      <c r="L8624">
        <v>0</v>
      </c>
      <c r="M8624">
        <f t="shared" si="538"/>
        <v>0</v>
      </c>
      <c r="N8624">
        <f t="shared" si="536"/>
        <v>392573</v>
      </c>
      <c r="O8624">
        <f t="shared" si="537"/>
        <v>7.2</v>
      </c>
      <c r="P8624">
        <f t="shared" si="539"/>
        <v>77</v>
      </c>
    </row>
    <row r="8625" spans="1:16" x14ac:dyDescent="0.2">
      <c r="A8625" s="1">
        <v>8577</v>
      </c>
      <c r="B8625" t="s">
        <v>8455</v>
      </c>
      <c r="C8625" t="s">
        <v>9820</v>
      </c>
      <c r="D8625">
        <v>7.1</v>
      </c>
      <c r="E8625">
        <v>0</v>
      </c>
      <c r="F8625" t="s">
        <v>10166</v>
      </c>
      <c r="G8625" t="s">
        <v>10476</v>
      </c>
      <c r="H8625" t="s">
        <v>13011</v>
      </c>
      <c r="I8625" t="s">
        <v>22909</v>
      </c>
      <c r="J8625" t="s">
        <v>32784</v>
      </c>
      <c r="K8625" t="s">
        <v>41499</v>
      </c>
      <c r="L8625" t="s">
        <v>19669</v>
      </c>
      <c r="M8625">
        <f t="shared" si="538"/>
        <v>6000000</v>
      </c>
      <c r="N8625">
        <f t="shared" si="536"/>
        <v>392362</v>
      </c>
      <c r="O8625">
        <f t="shared" si="537"/>
        <v>7.1</v>
      </c>
      <c r="P8625">
        <f t="shared" si="539"/>
        <v>0</v>
      </c>
    </row>
    <row r="8626" spans="1:16" x14ac:dyDescent="0.2">
      <c r="A8626" s="1">
        <v>8578</v>
      </c>
      <c r="B8626" t="s">
        <v>8456</v>
      </c>
      <c r="C8626" t="s">
        <v>9823</v>
      </c>
      <c r="D8626">
        <v>5.6</v>
      </c>
      <c r="E8626">
        <v>0</v>
      </c>
      <c r="F8626" t="s">
        <v>10005</v>
      </c>
      <c r="G8626" t="s">
        <v>9903</v>
      </c>
      <c r="H8626" t="s">
        <v>13763</v>
      </c>
      <c r="I8626" t="s">
        <v>22910</v>
      </c>
      <c r="J8626" t="s">
        <v>32785</v>
      </c>
      <c r="K8626" t="s">
        <v>41500</v>
      </c>
      <c r="L8626">
        <v>0</v>
      </c>
      <c r="M8626">
        <f t="shared" si="538"/>
        <v>0</v>
      </c>
      <c r="N8626">
        <f t="shared" si="536"/>
        <v>392076</v>
      </c>
      <c r="O8626">
        <f t="shared" si="537"/>
        <v>5.6</v>
      </c>
      <c r="P8626">
        <f t="shared" si="539"/>
        <v>0</v>
      </c>
    </row>
    <row r="8627" spans="1:16" x14ac:dyDescent="0.2">
      <c r="A8627" s="1">
        <v>8579</v>
      </c>
      <c r="B8627" t="s">
        <v>8457</v>
      </c>
      <c r="C8627" t="s">
        <v>9792</v>
      </c>
      <c r="D8627">
        <v>6.4</v>
      </c>
      <c r="E8627" t="s">
        <v>9926</v>
      </c>
      <c r="F8627" t="s">
        <v>10115</v>
      </c>
      <c r="G8627" t="s">
        <v>10479</v>
      </c>
      <c r="H8627" t="s">
        <v>11023</v>
      </c>
      <c r="I8627" t="s">
        <v>22911</v>
      </c>
      <c r="J8627" t="s">
        <v>32786</v>
      </c>
      <c r="K8627" t="s">
        <v>41501</v>
      </c>
      <c r="L8627" s="3">
        <v>17000000</v>
      </c>
      <c r="M8627">
        <f t="shared" si="538"/>
        <v>17000000</v>
      </c>
      <c r="N8627">
        <f t="shared" si="536"/>
        <v>391963</v>
      </c>
      <c r="O8627">
        <f t="shared" si="537"/>
        <v>6.4</v>
      </c>
      <c r="P8627">
        <f t="shared" si="539"/>
        <v>58</v>
      </c>
    </row>
    <row r="8628" spans="1:16" x14ac:dyDescent="0.2">
      <c r="A8628" s="1">
        <v>8580</v>
      </c>
      <c r="B8628" t="s">
        <v>8458</v>
      </c>
      <c r="C8628" t="s">
        <v>9803</v>
      </c>
      <c r="D8628">
        <v>2.9</v>
      </c>
      <c r="E8628">
        <v>0</v>
      </c>
      <c r="F8628" t="s">
        <v>10258</v>
      </c>
      <c r="G8628" t="s">
        <v>9903</v>
      </c>
      <c r="H8628" t="s">
        <v>13764</v>
      </c>
      <c r="I8628" t="s">
        <v>22912</v>
      </c>
      <c r="J8628" t="s">
        <v>32787</v>
      </c>
      <c r="K8628" t="s">
        <v>9903</v>
      </c>
      <c r="L8628" t="s">
        <v>21565</v>
      </c>
      <c r="M8628">
        <f t="shared" si="538"/>
        <v>1200000</v>
      </c>
      <c r="N8628">
        <f t="shared" si="536"/>
        <v>391000</v>
      </c>
      <c r="O8628">
        <f t="shared" si="537"/>
        <v>2.9</v>
      </c>
      <c r="P8628">
        <f t="shared" si="539"/>
        <v>0</v>
      </c>
    </row>
    <row r="8629" spans="1:16" x14ac:dyDescent="0.2">
      <c r="A8629" s="1">
        <v>8581</v>
      </c>
      <c r="B8629" t="s">
        <v>8459</v>
      </c>
      <c r="C8629" t="s">
        <v>9805</v>
      </c>
      <c r="D8629">
        <v>6.6</v>
      </c>
      <c r="E8629" t="s">
        <v>9929</v>
      </c>
      <c r="F8629" t="s">
        <v>10166</v>
      </c>
      <c r="G8629" t="s">
        <v>10479</v>
      </c>
      <c r="H8629" t="s">
        <v>13765</v>
      </c>
      <c r="I8629" t="s">
        <v>22913</v>
      </c>
      <c r="J8629" t="s">
        <v>32788</v>
      </c>
      <c r="K8629" t="s">
        <v>41502</v>
      </c>
      <c r="L8629">
        <v>0</v>
      </c>
      <c r="M8629">
        <f t="shared" si="538"/>
        <v>0</v>
      </c>
      <c r="N8629">
        <f t="shared" si="536"/>
        <v>390847</v>
      </c>
      <c r="O8629">
        <f t="shared" si="537"/>
        <v>6.6</v>
      </c>
      <c r="P8629">
        <f t="shared" si="539"/>
        <v>74</v>
      </c>
    </row>
    <row r="8630" spans="1:16" x14ac:dyDescent="0.2">
      <c r="A8630" s="1">
        <v>8582</v>
      </c>
      <c r="B8630" t="s">
        <v>8460</v>
      </c>
      <c r="C8630" t="s">
        <v>9833</v>
      </c>
      <c r="D8630">
        <v>6.6</v>
      </c>
      <c r="E8630">
        <v>0</v>
      </c>
      <c r="F8630" t="s">
        <v>10258</v>
      </c>
      <c r="G8630" t="s">
        <v>10476</v>
      </c>
      <c r="H8630" t="s">
        <v>10711</v>
      </c>
      <c r="I8630" t="s">
        <v>22914</v>
      </c>
      <c r="J8630" t="s">
        <v>32789</v>
      </c>
      <c r="K8630" t="s">
        <v>41503</v>
      </c>
      <c r="L8630" s="3">
        <v>17000000</v>
      </c>
      <c r="M8630">
        <f t="shared" si="538"/>
        <v>17000000</v>
      </c>
      <c r="N8630">
        <f t="shared" si="536"/>
        <v>390659</v>
      </c>
      <c r="O8630">
        <f t="shared" si="537"/>
        <v>6.6</v>
      </c>
      <c r="P8630">
        <f t="shared" si="539"/>
        <v>0</v>
      </c>
    </row>
    <row r="8631" spans="1:16" x14ac:dyDescent="0.2">
      <c r="A8631" s="1">
        <v>8583</v>
      </c>
      <c r="B8631" t="s">
        <v>8461</v>
      </c>
      <c r="C8631" t="s">
        <v>9801</v>
      </c>
      <c r="D8631">
        <v>4.8</v>
      </c>
      <c r="E8631">
        <v>0</v>
      </c>
      <c r="F8631" t="s">
        <v>10118</v>
      </c>
      <c r="G8631" t="s">
        <v>10479</v>
      </c>
      <c r="H8631" t="s">
        <v>13766</v>
      </c>
      <c r="I8631" t="s">
        <v>22915</v>
      </c>
      <c r="J8631" t="s">
        <v>32790</v>
      </c>
      <c r="K8631" t="s">
        <v>41504</v>
      </c>
      <c r="L8631">
        <v>0</v>
      </c>
      <c r="M8631">
        <f t="shared" si="538"/>
        <v>0</v>
      </c>
      <c r="N8631">
        <f t="shared" si="536"/>
        <v>390207</v>
      </c>
      <c r="O8631">
        <f t="shared" si="537"/>
        <v>4.8</v>
      </c>
      <c r="P8631">
        <f t="shared" si="539"/>
        <v>0</v>
      </c>
    </row>
    <row r="8632" spans="1:16" x14ac:dyDescent="0.2">
      <c r="A8632" s="1">
        <v>8584</v>
      </c>
      <c r="B8632" t="s">
        <v>8462</v>
      </c>
      <c r="C8632" t="s">
        <v>9831</v>
      </c>
      <c r="D8632">
        <v>6.7</v>
      </c>
      <c r="E8632">
        <v>0</v>
      </c>
      <c r="F8632" t="s">
        <v>10064</v>
      </c>
      <c r="G8632" t="s">
        <v>10476</v>
      </c>
      <c r="H8632" t="s">
        <v>11761</v>
      </c>
      <c r="I8632" t="s">
        <v>22916</v>
      </c>
      <c r="J8632" t="s">
        <v>32791</v>
      </c>
      <c r="K8632" t="s">
        <v>41505</v>
      </c>
      <c r="L8632" t="s">
        <v>20516</v>
      </c>
      <c r="M8632">
        <f t="shared" si="538"/>
        <v>3000000</v>
      </c>
      <c r="N8632">
        <f t="shared" si="536"/>
        <v>390152</v>
      </c>
      <c r="O8632">
        <f t="shared" si="537"/>
        <v>6.7</v>
      </c>
      <c r="P8632">
        <f t="shared" si="539"/>
        <v>0</v>
      </c>
    </row>
    <row r="8633" spans="1:16" x14ac:dyDescent="0.2">
      <c r="A8633" s="1">
        <v>8585</v>
      </c>
      <c r="B8633" t="s">
        <v>8463</v>
      </c>
      <c r="C8633" t="s">
        <v>9792</v>
      </c>
      <c r="D8633">
        <v>7.4</v>
      </c>
      <c r="E8633">
        <v>0</v>
      </c>
      <c r="F8633" t="s">
        <v>10035</v>
      </c>
      <c r="G8633" t="s">
        <v>10474</v>
      </c>
      <c r="H8633" t="s">
        <v>13436</v>
      </c>
      <c r="I8633" t="s">
        <v>22917</v>
      </c>
      <c r="J8633" t="s">
        <v>32792</v>
      </c>
      <c r="K8633" t="s">
        <v>41506</v>
      </c>
      <c r="L8633" s="3">
        <v>200000000</v>
      </c>
      <c r="M8633">
        <f t="shared" si="538"/>
        <v>200000000</v>
      </c>
      <c r="N8633">
        <f t="shared" si="536"/>
        <v>390077</v>
      </c>
      <c r="O8633">
        <f t="shared" si="537"/>
        <v>7.4</v>
      </c>
      <c r="P8633">
        <f t="shared" si="539"/>
        <v>0</v>
      </c>
    </row>
    <row r="8634" spans="1:16" x14ac:dyDescent="0.2">
      <c r="A8634" s="1">
        <v>8586</v>
      </c>
      <c r="B8634" t="s">
        <v>8464</v>
      </c>
      <c r="C8634" t="s">
        <v>9800</v>
      </c>
      <c r="D8634">
        <v>3.9</v>
      </c>
      <c r="E8634">
        <v>0</v>
      </c>
      <c r="F8634" t="s">
        <v>10252</v>
      </c>
      <c r="G8634" t="s">
        <v>10476</v>
      </c>
      <c r="H8634" t="s">
        <v>13767</v>
      </c>
      <c r="I8634" t="s">
        <v>22918</v>
      </c>
      <c r="J8634" t="s">
        <v>32793</v>
      </c>
      <c r="K8634" t="s">
        <v>41507</v>
      </c>
      <c r="L8634" t="s">
        <v>43039</v>
      </c>
      <c r="M8634">
        <f t="shared" si="538"/>
        <v>10000</v>
      </c>
      <c r="N8634">
        <f t="shared" si="536"/>
        <v>390000</v>
      </c>
      <c r="O8634">
        <f t="shared" si="537"/>
        <v>3.9</v>
      </c>
      <c r="P8634">
        <f t="shared" si="539"/>
        <v>0</v>
      </c>
    </row>
    <row r="8635" spans="1:16" x14ac:dyDescent="0.2">
      <c r="A8635" s="1">
        <v>8587</v>
      </c>
      <c r="B8635" t="s">
        <v>8465</v>
      </c>
      <c r="C8635" t="s">
        <v>9804</v>
      </c>
      <c r="D8635">
        <v>6.2</v>
      </c>
      <c r="E8635" t="s">
        <v>9937</v>
      </c>
      <c r="F8635" t="s">
        <v>10038</v>
      </c>
      <c r="G8635" t="s">
        <v>10479</v>
      </c>
      <c r="H8635" t="s">
        <v>13768</v>
      </c>
      <c r="I8635" t="s">
        <v>22919</v>
      </c>
      <c r="J8635" t="s">
        <v>32794</v>
      </c>
      <c r="K8635" t="s">
        <v>41508</v>
      </c>
      <c r="L8635" t="s">
        <v>43030</v>
      </c>
      <c r="M8635">
        <f t="shared" si="538"/>
        <v>65000</v>
      </c>
      <c r="N8635">
        <f t="shared" si="536"/>
        <v>389804</v>
      </c>
      <c r="O8635">
        <f t="shared" si="537"/>
        <v>6.2</v>
      </c>
      <c r="P8635">
        <f t="shared" si="539"/>
        <v>72</v>
      </c>
    </row>
    <row r="8636" spans="1:16" x14ac:dyDescent="0.2">
      <c r="A8636" s="1">
        <v>8588</v>
      </c>
      <c r="B8636" t="s">
        <v>8466</v>
      </c>
      <c r="C8636" t="s">
        <v>9834</v>
      </c>
      <c r="D8636">
        <v>5.5</v>
      </c>
      <c r="E8636">
        <v>0</v>
      </c>
      <c r="F8636" t="s">
        <v>10131</v>
      </c>
      <c r="G8636" t="s">
        <v>10476</v>
      </c>
      <c r="H8636" t="s">
        <v>13769</v>
      </c>
      <c r="I8636" t="s">
        <v>22920</v>
      </c>
      <c r="J8636" t="s">
        <v>32795</v>
      </c>
      <c r="K8636" t="s">
        <v>41509</v>
      </c>
      <c r="L8636" t="s">
        <v>20184</v>
      </c>
      <c r="M8636">
        <f t="shared" si="538"/>
        <v>4000000</v>
      </c>
      <c r="N8636">
        <f t="shared" si="536"/>
        <v>389731</v>
      </c>
      <c r="O8636">
        <f t="shared" si="537"/>
        <v>5.5</v>
      </c>
      <c r="P8636">
        <f t="shared" si="539"/>
        <v>0</v>
      </c>
    </row>
    <row r="8637" spans="1:16" x14ac:dyDescent="0.2">
      <c r="A8637" s="1">
        <v>8589</v>
      </c>
      <c r="B8637" t="s">
        <v>8467</v>
      </c>
      <c r="C8637" t="s">
        <v>9820</v>
      </c>
      <c r="D8637">
        <v>6.9</v>
      </c>
      <c r="E8637">
        <v>0</v>
      </c>
      <c r="F8637" t="s">
        <v>10005</v>
      </c>
      <c r="G8637" t="s">
        <v>9903</v>
      </c>
      <c r="H8637" t="s">
        <v>11726</v>
      </c>
      <c r="I8637" t="s">
        <v>22921</v>
      </c>
      <c r="J8637" t="s">
        <v>32796</v>
      </c>
      <c r="K8637" t="s">
        <v>41510</v>
      </c>
      <c r="L8637">
        <v>0</v>
      </c>
      <c r="M8637">
        <f t="shared" si="538"/>
        <v>0</v>
      </c>
      <c r="N8637">
        <f t="shared" si="536"/>
        <v>388730</v>
      </c>
      <c r="O8637">
        <f t="shared" si="537"/>
        <v>6.9</v>
      </c>
      <c r="P8637">
        <f t="shared" si="539"/>
        <v>0</v>
      </c>
    </row>
    <row r="8638" spans="1:16" x14ac:dyDescent="0.2">
      <c r="A8638" s="1">
        <v>8590</v>
      </c>
      <c r="B8638" t="s">
        <v>8468</v>
      </c>
      <c r="C8638" t="s">
        <v>9844</v>
      </c>
      <c r="D8638">
        <v>7.5</v>
      </c>
      <c r="E8638">
        <v>0</v>
      </c>
      <c r="F8638" t="s">
        <v>10053</v>
      </c>
      <c r="G8638" t="s">
        <v>9903</v>
      </c>
      <c r="H8638" t="s">
        <v>13770</v>
      </c>
      <c r="I8638" t="s">
        <v>22922</v>
      </c>
      <c r="J8638" t="s">
        <v>32797</v>
      </c>
      <c r="K8638" t="s">
        <v>41511</v>
      </c>
      <c r="L8638">
        <v>0</v>
      </c>
      <c r="M8638">
        <f t="shared" si="538"/>
        <v>0</v>
      </c>
      <c r="N8638">
        <f t="shared" si="536"/>
        <v>388029</v>
      </c>
      <c r="O8638">
        <f t="shared" si="537"/>
        <v>7.5</v>
      </c>
      <c r="P8638">
        <f t="shared" si="539"/>
        <v>0</v>
      </c>
    </row>
    <row r="8639" spans="1:16" x14ac:dyDescent="0.2">
      <c r="A8639" s="1">
        <v>8591</v>
      </c>
      <c r="B8639" t="s">
        <v>8469</v>
      </c>
      <c r="C8639" t="s">
        <v>9801</v>
      </c>
      <c r="D8639">
        <v>6.4</v>
      </c>
      <c r="E8639" t="s">
        <v>9929</v>
      </c>
      <c r="F8639" t="s">
        <v>10185</v>
      </c>
      <c r="G8639" t="s">
        <v>10476</v>
      </c>
      <c r="H8639" t="s">
        <v>10898</v>
      </c>
      <c r="I8639" t="s">
        <v>22923</v>
      </c>
      <c r="J8639" t="s">
        <v>32798</v>
      </c>
      <c r="K8639" t="s">
        <v>41512</v>
      </c>
      <c r="L8639">
        <v>0</v>
      </c>
      <c r="M8639">
        <f t="shared" si="538"/>
        <v>0</v>
      </c>
      <c r="N8639">
        <f t="shared" si="536"/>
        <v>387606</v>
      </c>
      <c r="O8639">
        <f t="shared" si="537"/>
        <v>6.4</v>
      </c>
      <c r="P8639">
        <f t="shared" si="539"/>
        <v>74</v>
      </c>
    </row>
    <row r="8640" spans="1:16" x14ac:dyDescent="0.2">
      <c r="A8640" s="1">
        <v>8592</v>
      </c>
      <c r="B8640" t="s">
        <v>8470</v>
      </c>
      <c r="C8640" t="s">
        <v>9789</v>
      </c>
      <c r="D8640">
        <v>4.7</v>
      </c>
      <c r="E8640">
        <v>0</v>
      </c>
      <c r="F8640" t="s">
        <v>10080</v>
      </c>
      <c r="G8640" t="s">
        <v>10474</v>
      </c>
      <c r="H8640" t="s">
        <v>12844</v>
      </c>
      <c r="I8640" t="s">
        <v>22924</v>
      </c>
      <c r="J8640" t="s">
        <v>32799</v>
      </c>
      <c r="K8640" t="s">
        <v>41513</v>
      </c>
      <c r="L8640">
        <v>0</v>
      </c>
      <c r="M8640">
        <f t="shared" si="538"/>
        <v>0</v>
      </c>
      <c r="N8640">
        <f t="shared" si="536"/>
        <v>387130</v>
      </c>
      <c r="O8640">
        <f t="shared" si="537"/>
        <v>4.7</v>
      </c>
      <c r="P8640">
        <f t="shared" si="539"/>
        <v>0</v>
      </c>
    </row>
    <row r="8641" spans="1:16" x14ac:dyDescent="0.2">
      <c r="A8641" s="1">
        <v>8593</v>
      </c>
      <c r="B8641" t="s">
        <v>8471</v>
      </c>
      <c r="C8641" t="s">
        <v>9790</v>
      </c>
      <c r="D8641">
        <v>8</v>
      </c>
      <c r="E8641">
        <v>0</v>
      </c>
      <c r="F8641" t="s">
        <v>10422</v>
      </c>
      <c r="G8641" t="s">
        <v>9903</v>
      </c>
      <c r="H8641" t="s">
        <v>9903</v>
      </c>
      <c r="I8641" t="s">
        <v>22925</v>
      </c>
      <c r="J8641" t="s">
        <v>32800</v>
      </c>
      <c r="K8641" t="s">
        <v>41514</v>
      </c>
      <c r="L8641">
        <v>0</v>
      </c>
      <c r="M8641">
        <f t="shared" si="538"/>
        <v>0</v>
      </c>
      <c r="N8641">
        <f t="shared" si="536"/>
        <v>386612</v>
      </c>
      <c r="O8641">
        <f t="shared" si="537"/>
        <v>8</v>
      </c>
      <c r="P8641">
        <f t="shared" si="539"/>
        <v>0</v>
      </c>
    </row>
    <row r="8642" spans="1:16" x14ac:dyDescent="0.2">
      <c r="A8642" s="1">
        <v>8594</v>
      </c>
      <c r="B8642" t="s">
        <v>8472</v>
      </c>
      <c r="C8642" t="s">
        <v>9831</v>
      </c>
      <c r="D8642">
        <v>7.6</v>
      </c>
      <c r="E8642">
        <v>0</v>
      </c>
      <c r="F8642" t="s">
        <v>10166</v>
      </c>
      <c r="G8642" t="s">
        <v>10480</v>
      </c>
      <c r="H8642" t="s">
        <v>13771</v>
      </c>
      <c r="I8642" t="s">
        <v>22926</v>
      </c>
      <c r="J8642" t="s">
        <v>32801</v>
      </c>
      <c r="K8642" t="s">
        <v>41515</v>
      </c>
      <c r="L8642">
        <v>0</v>
      </c>
      <c r="M8642">
        <f t="shared" si="538"/>
        <v>0</v>
      </c>
      <c r="N8642">
        <f t="shared" ref="N8642:N8705" si="540">_xlfn.NUMBERVALUE(I8642)</f>
        <v>386329</v>
      </c>
      <c r="O8642">
        <f t="shared" ref="O8642:O8705" si="541">_xlfn.NUMBERVALUE(D8642)</f>
        <v>7.6</v>
      </c>
      <c r="P8642">
        <f t="shared" si="539"/>
        <v>0</v>
      </c>
    </row>
    <row r="8643" spans="1:16" x14ac:dyDescent="0.2">
      <c r="A8643" s="1">
        <v>8595</v>
      </c>
      <c r="B8643" t="s">
        <v>8473</v>
      </c>
      <c r="C8643" t="s">
        <v>9809</v>
      </c>
      <c r="D8643">
        <v>5.6</v>
      </c>
      <c r="E8643">
        <v>0</v>
      </c>
      <c r="F8643" t="s">
        <v>10026</v>
      </c>
      <c r="G8643" t="s">
        <v>6080</v>
      </c>
      <c r="H8643" t="s">
        <v>13772</v>
      </c>
      <c r="I8643" t="s">
        <v>22927</v>
      </c>
      <c r="J8643" t="s">
        <v>32802</v>
      </c>
      <c r="K8643" t="s">
        <v>41516</v>
      </c>
      <c r="L8643">
        <v>0</v>
      </c>
      <c r="M8643">
        <f t="shared" ref="M8643:M8706" si="542">_xlfn.NUMBERVALUE(L8643)</f>
        <v>0</v>
      </c>
      <c r="N8643">
        <f t="shared" si="540"/>
        <v>385810</v>
      </c>
      <c r="O8643">
        <f t="shared" si="541"/>
        <v>5.6</v>
      </c>
      <c r="P8643">
        <f t="shared" ref="P8643:P8706" si="543">_xlfn.NUMBERVALUE(E8643)</f>
        <v>0</v>
      </c>
    </row>
    <row r="8644" spans="1:16" x14ac:dyDescent="0.2">
      <c r="A8644" s="1">
        <v>8596</v>
      </c>
      <c r="B8644" t="s">
        <v>8474</v>
      </c>
      <c r="C8644" t="s">
        <v>9833</v>
      </c>
      <c r="D8644">
        <v>6.6</v>
      </c>
      <c r="E8644">
        <v>0</v>
      </c>
      <c r="F8644" t="s">
        <v>10111</v>
      </c>
      <c r="G8644" t="s">
        <v>10475</v>
      </c>
      <c r="H8644" t="s">
        <v>12265</v>
      </c>
      <c r="I8644" t="s">
        <v>22928</v>
      </c>
      <c r="J8644" t="s">
        <v>32803</v>
      </c>
      <c r="K8644" t="s">
        <v>35345</v>
      </c>
      <c r="L8644">
        <v>0</v>
      </c>
      <c r="M8644">
        <f t="shared" si="542"/>
        <v>0</v>
      </c>
      <c r="N8644">
        <f t="shared" si="540"/>
        <v>385687</v>
      </c>
      <c r="O8644">
        <f t="shared" si="541"/>
        <v>6.6</v>
      </c>
      <c r="P8644">
        <f t="shared" si="543"/>
        <v>0</v>
      </c>
    </row>
    <row r="8645" spans="1:16" x14ac:dyDescent="0.2">
      <c r="A8645" s="1">
        <v>8597</v>
      </c>
      <c r="B8645" t="s">
        <v>8475</v>
      </c>
      <c r="C8645" t="s">
        <v>9808</v>
      </c>
      <c r="D8645">
        <v>7</v>
      </c>
      <c r="E8645" t="s">
        <v>9930</v>
      </c>
      <c r="F8645" t="s">
        <v>10005</v>
      </c>
      <c r="G8645" t="s">
        <v>10479</v>
      </c>
      <c r="H8645" t="s">
        <v>13773</v>
      </c>
      <c r="I8645" t="s">
        <v>22929</v>
      </c>
      <c r="J8645" t="s">
        <v>32804</v>
      </c>
      <c r="K8645" t="s">
        <v>41517</v>
      </c>
      <c r="L8645">
        <v>0</v>
      </c>
      <c r="M8645">
        <f t="shared" si="542"/>
        <v>0</v>
      </c>
      <c r="N8645">
        <f t="shared" si="540"/>
        <v>385406</v>
      </c>
      <c r="O8645">
        <f t="shared" si="541"/>
        <v>7</v>
      </c>
      <c r="P8645">
        <f t="shared" si="543"/>
        <v>67</v>
      </c>
    </row>
    <row r="8646" spans="1:16" x14ac:dyDescent="0.2">
      <c r="A8646" s="1">
        <v>8598</v>
      </c>
      <c r="B8646" t="s">
        <v>8476</v>
      </c>
      <c r="C8646" t="s">
        <v>9799</v>
      </c>
      <c r="D8646">
        <v>7.5</v>
      </c>
      <c r="E8646" t="s">
        <v>9922</v>
      </c>
      <c r="F8646" t="s">
        <v>10053</v>
      </c>
      <c r="G8646" t="s">
        <v>10476</v>
      </c>
      <c r="H8646" t="s">
        <v>12640</v>
      </c>
      <c r="I8646" t="s">
        <v>22930</v>
      </c>
      <c r="J8646" t="s">
        <v>32805</v>
      </c>
      <c r="K8646" t="s">
        <v>41518</v>
      </c>
      <c r="L8646">
        <v>0</v>
      </c>
      <c r="M8646">
        <f t="shared" si="542"/>
        <v>0</v>
      </c>
      <c r="N8646">
        <f t="shared" si="540"/>
        <v>384982</v>
      </c>
      <c r="O8646">
        <f t="shared" si="541"/>
        <v>7.5</v>
      </c>
      <c r="P8646">
        <f t="shared" si="543"/>
        <v>76</v>
      </c>
    </row>
    <row r="8647" spans="1:16" x14ac:dyDescent="0.2">
      <c r="A8647" s="1">
        <v>8599</v>
      </c>
      <c r="B8647" t="s">
        <v>8477</v>
      </c>
      <c r="C8647" t="s">
        <v>9810</v>
      </c>
      <c r="D8647">
        <v>7.5</v>
      </c>
      <c r="E8647" t="s">
        <v>9947</v>
      </c>
      <c r="F8647" t="s">
        <v>10136</v>
      </c>
      <c r="G8647" t="s">
        <v>10475</v>
      </c>
      <c r="H8647" t="s">
        <v>13774</v>
      </c>
      <c r="I8647" t="s">
        <v>22931</v>
      </c>
      <c r="J8647" t="s">
        <v>32806</v>
      </c>
      <c r="K8647" t="s">
        <v>41519</v>
      </c>
      <c r="L8647">
        <v>0</v>
      </c>
      <c r="M8647">
        <f t="shared" si="542"/>
        <v>0</v>
      </c>
      <c r="N8647">
        <f t="shared" si="540"/>
        <v>384924</v>
      </c>
      <c r="O8647">
        <f t="shared" si="541"/>
        <v>7.5</v>
      </c>
      <c r="P8647">
        <f t="shared" si="543"/>
        <v>52</v>
      </c>
    </row>
    <row r="8648" spans="1:16" x14ac:dyDescent="0.2">
      <c r="A8648" s="1">
        <v>8600</v>
      </c>
      <c r="B8648" t="s">
        <v>8478</v>
      </c>
      <c r="C8648" t="s">
        <v>9818</v>
      </c>
      <c r="D8648">
        <v>6.7</v>
      </c>
      <c r="E8648" t="s">
        <v>9952</v>
      </c>
      <c r="F8648" t="s">
        <v>10094</v>
      </c>
      <c r="G8648" t="s">
        <v>10476</v>
      </c>
      <c r="H8648" t="s">
        <v>13775</v>
      </c>
      <c r="I8648" t="s">
        <v>22932</v>
      </c>
      <c r="J8648" t="s">
        <v>32807</v>
      </c>
      <c r="K8648" t="s">
        <v>41520</v>
      </c>
      <c r="L8648">
        <v>0</v>
      </c>
      <c r="M8648">
        <f t="shared" si="542"/>
        <v>0</v>
      </c>
      <c r="N8648">
        <f t="shared" si="540"/>
        <v>384098</v>
      </c>
      <c r="O8648">
        <f t="shared" si="541"/>
        <v>6.7</v>
      </c>
      <c r="P8648">
        <f t="shared" si="543"/>
        <v>49</v>
      </c>
    </row>
    <row r="8649" spans="1:16" x14ac:dyDescent="0.2">
      <c r="A8649" s="1">
        <v>8601</v>
      </c>
      <c r="B8649" t="s">
        <v>8479</v>
      </c>
      <c r="C8649" t="s">
        <v>9831</v>
      </c>
      <c r="D8649">
        <v>6.8</v>
      </c>
      <c r="E8649">
        <v>0</v>
      </c>
      <c r="F8649" t="s">
        <v>10185</v>
      </c>
      <c r="G8649" t="s">
        <v>10476</v>
      </c>
      <c r="H8649" t="s">
        <v>13776</v>
      </c>
      <c r="I8649" t="s">
        <v>22933</v>
      </c>
      <c r="J8649" t="s">
        <v>32808</v>
      </c>
      <c r="K8649" t="s">
        <v>41521</v>
      </c>
      <c r="L8649" t="s">
        <v>18989</v>
      </c>
      <c r="M8649">
        <f t="shared" si="542"/>
        <v>10000000</v>
      </c>
      <c r="N8649">
        <f t="shared" si="540"/>
        <v>384048</v>
      </c>
      <c r="O8649">
        <f t="shared" si="541"/>
        <v>6.8</v>
      </c>
      <c r="P8649">
        <f t="shared" si="543"/>
        <v>0</v>
      </c>
    </row>
    <row r="8650" spans="1:16" x14ac:dyDescent="0.2">
      <c r="A8650" s="1">
        <v>8602</v>
      </c>
      <c r="B8650" t="s">
        <v>8480</v>
      </c>
      <c r="C8650" t="s">
        <v>9804</v>
      </c>
      <c r="D8650">
        <v>7</v>
      </c>
      <c r="E8650" t="s">
        <v>9949</v>
      </c>
      <c r="F8650" t="s">
        <v>10109</v>
      </c>
      <c r="G8650" t="s">
        <v>10476</v>
      </c>
      <c r="H8650" t="s">
        <v>13777</v>
      </c>
      <c r="I8650" t="s">
        <v>22934</v>
      </c>
      <c r="J8650" t="s">
        <v>32809</v>
      </c>
      <c r="K8650" t="s">
        <v>41522</v>
      </c>
      <c r="L8650" t="s">
        <v>19444</v>
      </c>
      <c r="M8650">
        <f t="shared" si="542"/>
        <v>7000000</v>
      </c>
      <c r="N8650">
        <f t="shared" si="540"/>
        <v>382946</v>
      </c>
      <c r="O8650">
        <f t="shared" si="541"/>
        <v>7</v>
      </c>
      <c r="P8650">
        <f t="shared" si="543"/>
        <v>45</v>
      </c>
    </row>
    <row r="8651" spans="1:16" x14ac:dyDescent="0.2">
      <c r="A8651" s="1">
        <v>8603</v>
      </c>
      <c r="B8651" t="s">
        <v>8481</v>
      </c>
      <c r="C8651" t="s">
        <v>9830</v>
      </c>
      <c r="D8651">
        <v>6</v>
      </c>
      <c r="E8651">
        <v>0</v>
      </c>
      <c r="F8651" t="s">
        <v>10028</v>
      </c>
      <c r="G8651" t="s">
        <v>10475</v>
      </c>
      <c r="H8651" t="s">
        <v>13778</v>
      </c>
      <c r="I8651" t="s">
        <v>22935</v>
      </c>
      <c r="J8651" t="s">
        <v>32810</v>
      </c>
      <c r="K8651" t="s">
        <v>41523</v>
      </c>
      <c r="L8651">
        <v>0</v>
      </c>
      <c r="M8651">
        <f t="shared" si="542"/>
        <v>0</v>
      </c>
      <c r="N8651">
        <f t="shared" si="540"/>
        <v>382510</v>
      </c>
      <c r="O8651">
        <f t="shared" si="541"/>
        <v>6</v>
      </c>
      <c r="P8651">
        <f t="shared" si="543"/>
        <v>0</v>
      </c>
    </row>
    <row r="8652" spans="1:16" x14ac:dyDescent="0.2">
      <c r="A8652" s="1">
        <v>8604</v>
      </c>
      <c r="B8652" t="s">
        <v>8482</v>
      </c>
      <c r="C8652" t="s">
        <v>9834</v>
      </c>
      <c r="D8652">
        <v>4.3</v>
      </c>
      <c r="E8652">
        <v>0</v>
      </c>
      <c r="F8652" t="s">
        <v>10110</v>
      </c>
      <c r="G8652" t="s">
        <v>10475</v>
      </c>
      <c r="H8652" t="s">
        <v>13779</v>
      </c>
      <c r="I8652" t="s">
        <v>22936</v>
      </c>
      <c r="J8652" t="s">
        <v>32811</v>
      </c>
      <c r="K8652" t="s">
        <v>41524</v>
      </c>
      <c r="L8652" t="s">
        <v>19900</v>
      </c>
      <c r="M8652">
        <f t="shared" si="542"/>
        <v>5000000</v>
      </c>
      <c r="N8652">
        <f t="shared" si="540"/>
        <v>381804</v>
      </c>
      <c r="O8652">
        <f t="shared" si="541"/>
        <v>4.3</v>
      </c>
      <c r="P8652">
        <f t="shared" si="543"/>
        <v>0</v>
      </c>
    </row>
    <row r="8653" spans="1:16" x14ac:dyDescent="0.2">
      <c r="A8653" s="1">
        <v>8605</v>
      </c>
      <c r="B8653" t="s">
        <v>8483</v>
      </c>
      <c r="C8653" t="s">
        <v>9810</v>
      </c>
      <c r="D8653">
        <v>6.3</v>
      </c>
      <c r="E8653" t="s">
        <v>9980</v>
      </c>
      <c r="F8653" t="s">
        <v>10064</v>
      </c>
      <c r="G8653" t="s">
        <v>10476</v>
      </c>
      <c r="H8653" t="s">
        <v>12828</v>
      </c>
      <c r="I8653" t="s">
        <v>22937</v>
      </c>
      <c r="J8653" t="s">
        <v>32812</v>
      </c>
      <c r="K8653" t="s">
        <v>41525</v>
      </c>
      <c r="L8653" t="s">
        <v>21924</v>
      </c>
      <c r="M8653">
        <f t="shared" si="542"/>
        <v>900000</v>
      </c>
      <c r="N8653">
        <f t="shared" si="540"/>
        <v>381186</v>
      </c>
      <c r="O8653">
        <f t="shared" si="541"/>
        <v>6.3</v>
      </c>
      <c r="P8653">
        <f t="shared" si="543"/>
        <v>29</v>
      </c>
    </row>
    <row r="8654" spans="1:16" x14ac:dyDescent="0.2">
      <c r="A8654" s="1">
        <v>8606</v>
      </c>
      <c r="B8654" t="s">
        <v>8484</v>
      </c>
      <c r="C8654" t="s">
        <v>9792</v>
      </c>
      <c r="D8654">
        <v>5.6</v>
      </c>
      <c r="E8654" t="s">
        <v>9943</v>
      </c>
      <c r="F8654" t="s">
        <v>10258</v>
      </c>
      <c r="G8654" t="s">
        <v>10476</v>
      </c>
      <c r="H8654" t="s">
        <v>12142</v>
      </c>
      <c r="I8654" t="s">
        <v>22938</v>
      </c>
      <c r="J8654" t="s">
        <v>32813</v>
      </c>
      <c r="K8654" t="s">
        <v>41526</v>
      </c>
      <c r="L8654">
        <v>0</v>
      </c>
      <c r="M8654">
        <f t="shared" si="542"/>
        <v>0</v>
      </c>
      <c r="N8654">
        <f t="shared" si="540"/>
        <v>380311</v>
      </c>
      <c r="O8654">
        <f t="shared" si="541"/>
        <v>5.6</v>
      </c>
      <c r="P8654">
        <f t="shared" si="543"/>
        <v>57</v>
      </c>
    </row>
    <row r="8655" spans="1:16" x14ac:dyDescent="0.2">
      <c r="A8655" s="1">
        <v>8607</v>
      </c>
      <c r="B8655" t="s">
        <v>8485</v>
      </c>
      <c r="C8655" t="s">
        <v>9813</v>
      </c>
      <c r="D8655">
        <v>6</v>
      </c>
      <c r="E8655">
        <v>0</v>
      </c>
      <c r="F8655" t="s">
        <v>10038</v>
      </c>
      <c r="G8655" t="s">
        <v>10479</v>
      </c>
      <c r="H8655" t="s">
        <v>12883</v>
      </c>
      <c r="I8655" t="s">
        <v>22939</v>
      </c>
      <c r="J8655" t="s">
        <v>32814</v>
      </c>
      <c r="K8655" t="s">
        <v>39048</v>
      </c>
      <c r="L8655">
        <v>0</v>
      </c>
      <c r="M8655">
        <f t="shared" si="542"/>
        <v>0</v>
      </c>
      <c r="N8655">
        <f t="shared" si="540"/>
        <v>380011</v>
      </c>
      <c r="O8655">
        <f t="shared" si="541"/>
        <v>6</v>
      </c>
      <c r="P8655">
        <f t="shared" si="543"/>
        <v>0</v>
      </c>
    </row>
    <row r="8656" spans="1:16" x14ac:dyDescent="0.2">
      <c r="A8656" s="1">
        <v>8608</v>
      </c>
      <c r="B8656" t="s">
        <v>8486</v>
      </c>
      <c r="C8656" t="s">
        <v>9833</v>
      </c>
      <c r="D8656">
        <v>6</v>
      </c>
      <c r="E8656">
        <v>0</v>
      </c>
      <c r="F8656" t="s">
        <v>10102</v>
      </c>
      <c r="G8656" t="s">
        <v>10476</v>
      </c>
      <c r="H8656" t="s">
        <v>12237</v>
      </c>
      <c r="I8656" t="s">
        <v>22940</v>
      </c>
      <c r="J8656" t="s">
        <v>32815</v>
      </c>
      <c r="K8656" t="s">
        <v>41527</v>
      </c>
      <c r="L8656">
        <v>0</v>
      </c>
      <c r="M8656">
        <f t="shared" si="542"/>
        <v>0</v>
      </c>
      <c r="N8656">
        <f t="shared" si="540"/>
        <v>380000</v>
      </c>
      <c r="O8656">
        <f t="shared" si="541"/>
        <v>6</v>
      </c>
      <c r="P8656">
        <f t="shared" si="543"/>
        <v>0</v>
      </c>
    </row>
    <row r="8657" spans="1:16" x14ac:dyDescent="0.2">
      <c r="A8657" s="1">
        <v>8609</v>
      </c>
      <c r="B8657" t="s">
        <v>8487</v>
      </c>
      <c r="C8657" t="s">
        <v>9794</v>
      </c>
      <c r="D8657">
        <v>5.6</v>
      </c>
      <c r="E8657" t="s">
        <v>9935</v>
      </c>
      <c r="F8657" t="s">
        <v>10277</v>
      </c>
      <c r="G8657" t="s">
        <v>10476</v>
      </c>
      <c r="H8657" t="s">
        <v>13041</v>
      </c>
      <c r="I8657" t="s">
        <v>22941</v>
      </c>
      <c r="J8657" t="s">
        <v>32816</v>
      </c>
      <c r="K8657" t="s">
        <v>41528</v>
      </c>
      <c r="L8657">
        <v>0</v>
      </c>
      <c r="M8657">
        <f t="shared" si="542"/>
        <v>0</v>
      </c>
      <c r="N8657">
        <f t="shared" si="540"/>
        <v>379791</v>
      </c>
      <c r="O8657">
        <f t="shared" si="541"/>
        <v>5.6</v>
      </c>
      <c r="P8657">
        <f t="shared" si="543"/>
        <v>61</v>
      </c>
    </row>
    <row r="8658" spans="1:16" x14ac:dyDescent="0.2">
      <c r="A8658" s="1">
        <v>8610</v>
      </c>
      <c r="B8658" t="s">
        <v>8488</v>
      </c>
      <c r="C8658" t="s">
        <v>9814</v>
      </c>
      <c r="D8658">
        <v>5.7</v>
      </c>
      <c r="E8658" t="s">
        <v>9972</v>
      </c>
      <c r="F8658" t="s">
        <v>10015</v>
      </c>
      <c r="G8658" t="s">
        <v>10474</v>
      </c>
      <c r="H8658" t="s">
        <v>13079</v>
      </c>
      <c r="I8658" t="s">
        <v>22942</v>
      </c>
      <c r="J8658" t="s">
        <v>32817</v>
      </c>
      <c r="K8658" t="s">
        <v>41529</v>
      </c>
      <c r="L8658" t="s">
        <v>20846</v>
      </c>
      <c r="M8658">
        <f t="shared" si="542"/>
        <v>2200000</v>
      </c>
      <c r="N8658">
        <f t="shared" si="540"/>
        <v>379643</v>
      </c>
      <c r="O8658">
        <f t="shared" si="541"/>
        <v>5.7</v>
      </c>
      <c r="P8658">
        <f t="shared" si="543"/>
        <v>37</v>
      </c>
    </row>
    <row r="8659" spans="1:16" x14ac:dyDescent="0.2">
      <c r="A8659" s="1">
        <v>8611</v>
      </c>
      <c r="B8659" t="s">
        <v>8489</v>
      </c>
      <c r="C8659" t="s">
        <v>9814</v>
      </c>
      <c r="D8659">
        <v>6.5</v>
      </c>
      <c r="E8659" t="s">
        <v>9945</v>
      </c>
      <c r="F8659" t="s">
        <v>10087</v>
      </c>
      <c r="G8659" t="s">
        <v>10476</v>
      </c>
      <c r="H8659" t="s">
        <v>13780</v>
      </c>
      <c r="I8659" t="s">
        <v>22943</v>
      </c>
      <c r="J8659" t="s">
        <v>32818</v>
      </c>
      <c r="K8659" t="s">
        <v>41530</v>
      </c>
      <c r="L8659">
        <v>0</v>
      </c>
      <c r="M8659">
        <f t="shared" si="542"/>
        <v>0</v>
      </c>
      <c r="N8659">
        <f t="shared" si="540"/>
        <v>378921</v>
      </c>
      <c r="O8659">
        <f t="shared" si="541"/>
        <v>6.5</v>
      </c>
      <c r="P8659">
        <f t="shared" si="543"/>
        <v>50</v>
      </c>
    </row>
    <row r="8660" spans="1:16" x14ac:dyDescent="0.2">
      <c r="A8660" s="1">
        <v>8612</v>
      </c>
      <c r="B8660" t="s">
        <v>8490</v>
      </c>
      <c r="C8660" t="s">
        <v>9806</v>
      </c>
      <c r="D8660">
        <v>7.1</v>
      </c>
      <c r="E8660">
        <v>0</v>
      </c>
      <c r="F8660" t="s">
        <v>10005</v>
      </c>
      <c r="G8660" t="s">
        <v>10476</v>
      </c>
      <c r="H8660" t="s">
        <v>12437</v>
      </c>
      <c r="I8660" t="s">
        <v>22944</v>
      </c>
      <c r="J8660" t="s">
        <v>32819</v>
      </c>
      <c r="K8660" t="s">
        <v>41531</v>
      </c>
      <c r="L8660" s="3">
        <v>164000000</v>
      </c>
      <c r="M8660">
        <f t="shared" si="542"/>
        <v>164000000</v>
      </c>
      <c r="N8660">
        <f t="shared" si="540"/>
        <v>378854</v>
      </c>
      <c r="O8660">
        <f t="shared" si="541"/>
        <v>7.1</v>
      </c>
      <c r="P8660">
        <f t="shared" si="543"/>
        <v>0</v>
      </c>
    </row>
    <row r="8661" spans="1:16" x14ac:dyDescent="0.2">
      <c r="A8661" s="1">
        <v>8613</v>
      </c>
      <c r="B8661" t="s">
        <v>8491</v>
      </c>
      <c r="C8661" t="s">
        <v>9832</v>
      </c>
      <c r="D8661">
        <v>6.5</v>
      </c>
      <c r="E8661">
        <v>0</v>
      </c>
      <c r="F8661" t="s">
        <v>10005</v>
      </c>
      <c r="G8661" t="s">
        <v>10479</v>
      </c>
      <c r="H8661" t="s">
        <v>13781</v>
      </c>
      <c r="I8661" t="s">
        <v>22945</v>
      </c>
      <c r="J8661" t="s">
        <v>32820</v>
      </c>
      <c r="K8661" t="s">
        <v>41532</v>
      </c>
      <c r="L8661">
        <v>0</v>
      </c>
      <c r="M8661">
        <f t="shared" si="542"/>
        <v>0</v>
      </c>
      <c r="N8661">
        <f t="shared" si="540"/>
        <v>378667</v>
      </c>
      <c r="O8661">
        <f t="shared" si="541"/>
        <v>6.5</v>
      </c>
      <c r="P8661">
        <f t="shared" si="543"/>
        <v>0</v>
      </c>
    </row>
    <row r="8662" spans="1:16" x14ac:dyDescent="0.2">
      <c r="A8662" s="1">
        <v>8614</v>
      </c>
      <c r="B8662" t="s">
        <v>8492</v>
      </c>
      <c r="C8662" t="s">
        <v>9795</v>
      </c>
      <c r="D8662">
        <v>6.8</v>
      </c>
      <c r="E8662" t="s">
        <v>9938</v>
      </c>
      <c r="F8662" t="s">
        <v>10083</v>
      </c>
      <c r="G8662" t="s">
        <v>10479</v>
      </c>
      <c r="H8662" t="s">
        <v>12476</v>
      </c>
      <c r="I8662" t="s">
        <v>22946</v>
      </c>
      <c r="J8662" t="s">
        <v>32821</v>
      </c>
      <c r="K8662" t="s">
        <v>41533</v>
      </c>
      <c r="L8662" s="3">
        <v>5000000</v>
      </c>
      <c r="M8662">
        <f t="shared" si="542"/>
        <v>5000000</v>
      </c>
      <c r="N8662">
        <f t="shared" si="540"/>
        <v>378296</v>
      </c>
      <c r="O8662">
        <f t="shared" si="541"/>
        <v>6.8</v>
      </c>
      <c r="P8662">
        <f t="shared" si="543"/>
        <v>56</v>
      </c>
    </row>
    <row r="8663" spans="1:16" x14ac:dyDescent="0.2">
      <c r="A8663" s="1">
        <v>8615</v>
      </c>
      <c r="B8663" t="s">
        <v>8493</v>
      </c>
      <c r="C8663" t="s">
        <v>9795</v>
      </c>
      <c r="D8663">
        <v>6.7</v>
      </c>
      <c r="E8663" t="s">
        <v>9953</v>
      </c>
      <c r="F8663" t="s">
        <v>10149</v>
      </c>
      <c r="G8663" t="s">
        <v>10474</v>
      </c>
      <c r="H8663" t="s">
        <v>13782</v>
      </c>
      <c r="I8663" t="s">
        <v>22947</v>
      </c>
      <c r="J8663" t="s">
        <v>32822</v>
      </c>
      <c r="K8663" t="s">
        <v>41534</v>
      </c>
      <c r="L8663">
        <v>0</v>
      </c>
      <c r="M8663">
        <f t="shared" si="542"/>
        <v>0</v>
      </c>
      <c r="N8663">
        <f t="shared" si="540"/>
        <v>378294</v>
      </c>
      <c r="O8663">
        <f t="shared" si="541"/>
        <v>6.7</v>
      </c>
      <c r="P8663">
        <f t="shared" si="543"/>
        <v>46</v>
      </c>
    </row>
    <row r="8664" spans="1:16" x14ac:dyDescent="0.2">
      <c r="A8664" s="1">
        <v>8616</v>
      </c>
      <c r="B8664" t="s">
        <v>8494</v>
      </c>
      <c r="C8664" t="s">
        <v>9818</v>
      </c>
      <c r="D8664">
        <v>6.4</v>
      </c>
      <c r="E8664" t="s">
        <v>9926</v>
      </c>
      <c r="F8664" t="s">
        <v>10101</v>
      </c>
      <c r="G8664" t="s">
        <v>10476</v>
      </c>
      <c r="H8664" t="s">
        <v>11087</v>
      </c>
      <c r="I8664" t="s">
        <v>22948</v>
      </c>
      <c r="J8664" t="s">
        <v>32823</v>
      </c>
      <c r="K8664" t="s">
        <v>41535</v>
      </c>
      <c r="L8664" t="s">
        <v>21302</v>
      </c>
      <c r="M8664">
        <f t="shared" si="542"/>
        <v>1500000</v>
      </c>
      <c r="N8664">
        <f t="shared" si="540"/>
        <v>378176</v>
      </c>
      <c r="O8664">
        <f t="shared" si="541"/>
        <v>6.4</v>
      </c>
      <c r="P8664">
        <f t="shared" si="543"/>
        <v>58</v>
      </c>
    </row>
    <row r="8665" spans="1:16" x14ac:dyDescent="0.2">
      <c r="A8665" s="1">
        <v>8617</v>
      </c>
      <c r="B8665" t="s">
        <v>8495</v>
      </c>
      <c r="C8665" t="s">
        <v>9813</v>
      </c>
      <c r="D8665">
        <v>7.3</v>
      </c>
      <c r="E8665" t="s">
        <v>9904</v>
      </c>
      <c r="F8665" t="s">
        <v>10005</v>
      </c>
      <c r="G8665" t="s">
        <v>10474</v>
      </c>
      <c r="H8665" t="s">
        <v>11064</v>
      </c>
      <c r="I8665" t="s">
        <v>22949</v>
      </c>
      <c r="J8665" t="s">
        <v>32824</v>
      </c>
      <c r="K8665" t="s">
        <v>41536</v>
      </c>
      <c r="L8665">
        <v>0</v>
      </c>
      <c r="M8665">
        <f t="shared" si="542"/>
        <v>0</v>
      </c>
      <c r="N8665">
        <f t="shared" si="540"/>
        <v>377607</v>
      </c>
      <c r="O8665">
        <f t="shared" si="541"/>
        <v>7.3</v>
      </c>
      <c r="P8665">
        <f t="shared" si="543"/>
        <v>81</v>
      </c>
    </row>
    <row r="8666" spans="1:16" x14ac:dyDescent="0.2">
      <c r="A8666" s="1">
        <v>8618</v>
      </c>
      <c r="B8666" t="s">
        <v>8496</v>
      </c>
      <c r="C8666" t="s">
        <v>9833</v>
      </c>
      <c r="D8666">
        <v>6.1</v>
      </c>
      <c r="E8666">
        <v>0</v>
      </c>
      <c r="F8666" t="s">
        <v>10015</v>
      </c>
      <c r="G8666" t="s">
        <v>10476</v>
      </c>
      <c r="H8666" t="s">
        <v>13783</v>
      </c>
      <c r="I8666" t="s">
        <v>22950</v>
      </c>
      <c r="J8666" t="s">
        <v>32825</v>
      </c>
      <c r="K8666" t="s">
        <v>41537</v>
      </c>
      <c r="L8666">
        <v>0</v>
      </c>
      <c r="M8666">
        <f t="shared" si="542"/>
        <v>0</v>
      </c>
      <c r="N8666">
        <f t="shared" si="540"/>
        <v>377551</v>
      </c>
      <c r="O8666">
        <f t="shared" si="541"/>
        <v>6.1</v>
      </c>
      <c r="P8666">
        <f t="shared" si="543"/>
        <v>0</v>
      </c>
    </row>
    <row r="8667" spans="1:16" x14ac:dyDescent="0.2">
      <c r="A8667" s="1">
        <v>8619</v>
      </c>
      <c r="B8667" t="s">
        <v>8497</v>
      </c>
      <c r="C8667" t="s">
        <v>9793</v>
      </c>
      <c r="D8667">
        <v>6.6</v>
      </c>
      <c r="E8667">
        <v>0</v>
      </c>
      <c r="F8667" t="s">
        <v>10072</v>
      </c>
      <c r="G8667" t="s">
        <v>10476</v>
      </c>
      <c r="H8667" t="s">
        <v>13784</v>
      </c>
      <c r="I8667" t="s">
        <v>22951</v>
      </c>
      <c r="J8667" t="s">
        <v>32826</v>
      </c>
      <c r="K8667" t="s">
        <v>41538</v>
      </c>
      <c r="L8667">
        <v>0</v>
      </c>
      <c r="M8667">
        <f t="shared" si="542"/>
        <v>0</v>
      </c>
      <c r="N8667">
        <f t="shared" si="540"/>
        <v>377512</v>
      </c>
      <c r="O8667">
        <f t="shared" si="541"/>
        <v>6.6</v>
      </c>
      <c r="P8667">
        <f t="shared" si="543"/>
        <v>0</v>
      </c>
    </row>
    <row r="8668" spans="1:16" x14ac:dyDescent="0.2">
      <c r="A8668" s="1">
        <v>8620</v>
      </c>
      <c r="B8668" t="s">
        <v>8498</v>
      </c>
      <c r="C8668" t="s">
        <v>9809</v>
      </c>
      <c r="D8668">
        <v>5.0999999999999996</v>
      </c>
      <c r="E8668">
        <v>0</v>
      </c>
      <c r="F8668" t="s">
        <v>10027</v>
      </c>
      <c r="G8668" t="s">
        <v>10475</v>
      </c>
      <c r="H8668" t="s">
        <v>13785</v>
      </c>
      <c r="I8668" t="s">
        <v>22952</v>
      </c>
      <c r="J8668" t="s">
        <v>32827</v>
      </c>
      <c r="K8668" t="s">
        <v>41539</v>
      </c>
      <c r="L8668">
        <v>0</v>
      </c>
      <c r="M8668">
        <f t="shared" si="542"/>
        <v>0</v>
      </c>
      <c r="N8668">
        <f t="shared" si="540"/>
        <v>377271</v>
      </c>
      <c r="O8668">
        <f t="shared" si="541"/>
        <v>5.0999999999999996</v>
      </c>
      <c r="P8668">
        <f t="shared" si="543"/>
        <v>0</v>
      </c>
    </row>
    <row r="8669" spans="1:16" x14ac:dyDescent="0.2">
      <c r="A8669" s="1">
        <v>8621</v>
      </c>
      <c r="B8669" t="s">
        <v>8499</v>
      </c>
      <c r="C8669" t="s">
        <v>9803</v>
      </c>
      <c r="D8669">
        <v>6</v>
      </c>
      <c r="E8669">
        <v>0</v>
      </c>
      <c r="F8669" t="s">
        <v>10085</v>
      </c>
      <c r="G8669" t="s">
        <v>10476</v>
      </c>
      <c r="H8669" t="s">
        <v>13786</v>
      </c>
      <c r="I8669" t="s">
        <v>22953</v>
      </c>
      <c r="J8669" t="s">
        <v>32828</v>
      </c>
      <c r="K8669" t="s">
        <v>41540</v>
      </c>
      <c r="L8669">
        <v>0</v>
      </c>
      <c r="M8669">
        <f t="shared" si="542"/>
        <v>0</v>
      </c>
      <c r="N8669">
        <f t="shared" si="540"/>
        <v>377108</v>
      </c>
      <c r="O8669">
        <f t="shared" si="541"/>
        <v>6</v>
      </c>
      <c r="P8669">
        <f t="shared" si="543"/>
        <v>0</v>
      </c>
    </row>
    <row r="8670" spans="1:16" x14ac:dyDescent="0.2">
      <c r="A8670" s="1">
        <v>8622</v>
      </c>
      <c r="B8670" t="s">
        <v>8500</v>
      </c>
      <c r="C8670" t="s">
        <v>9803</v>
      </c>
      <c r="D8670">
        <v>7.1</v>
      </c>
      <c r="E8670" t="s">
        <v>9919</v>
      </c>
      <c r="F8670" t="s">
        <v>10094</v>
      </c>
      <c r="G8670" t="s">
        <v>10476</v>
      </c>
      <c r="H8670" t="s">
        <v>13787</v>
      </c>
      <c r="I8670" t="s">
        <v>22954</v>
      </c>
      <c r="J8670" t="s">
        <v>32829</v>
      </c>
      <c r="K8670" t="s">
        <v>41541</v>
      </c>
      <c r="L8670" t="s">
        <v>22209</v>
      </c>
      <c r="M8670">
        <f t="shared" si="542"/>
        <v>700000</v>
      </c>
      <c r="N8670">
        <f t="shared" si="540"/>
        <v>376928</v>
      </c>
      <c r="O8670">
        <f t="shared" si="541"/>
        <v>7.1</v>
      </c>
      <c r="P8670">
        <f t="shared" si="543"/>
        <v>66</v>
      </c>
    </row>
    <row r="8671" spans="1:16" x14ac:dyDescent="0.2">
      <c r="A8671" s="1">
        <v>8623</v>
      </c>
      <c r="B8671" t="s">
        <v>8501</v>
      </c>
      <c r="C8671" t="s">
        <v>9823</v>
      </c>
      <c r="D8671">
        <v>7</v>
      </c>
      <c r="E8671">
        <v>0</v>
      </c>
      <c r="F8671" t="s">
        <v>10444</v>
      </c>
      <c r="G8671" t="s">
        <v>9903</v>
      </c>
      <c r="H8671" t="s">
        <v>13788</v>
      </c>
      <c r="I8671" t="s">
        <v>22955</v>
      </c>
      <c r="J8671" t="s">
        <v>32830</v>
      </c>
      <c r="K8671" t="s">
        <v>41542</v>
      </c>
      <c r="L8671" s="3">
        <v>1000000</v>
      </c>
      <c r="M8671">
        <f t="shared" si="542"/>
        <v>1000000</v>
      </c>
      <c r="N8671">
        <f t="shared" si="540"/>
        <v>376714</v>
      </c>
      <c r="O8671">
        <f t="shared" si="541"/>
        <v>7</v>
      </c>
      <c r="P8671">
        <f t="shared" si="543"/>
        <v>0</v>
      </c>
    </row>
    <row r="8672" spans="1:16" x14ac:dyDescent="0.2">
      <c r="A8672" s="1">
        <v>8624</v>
      </c>
      <c r="B8672" t="s">
        <v>8502</v>
      </c>
      <c r="C8672" t="s">
        <v>9829</v>
      </c>
      <c r="D8672">
        <v>5.7</v>
      </c>
      <c r="E8672">
        <v>0</v>
      </c>
      <c r="F8672" t="s">
        <v>10028</v>
      </c>
      <c r="G8672" t="s">
        <v>10474</v>
      </c>
      <c r="H8672" t="s">
        <v>13789</v>
      </c>
      <c r="I8672" t="s">
        <v>22956</v>
      </c>
      <c r="J8672" t="s">
        <v>32831</v>
      </c>
      <c r="K8672" t="s">
        <v>41543</v>
      </c>
      <c r="L8672">
        <v>0</v>
      </c>
      <c r="M8672">
        <f t="shared" si="542"/>
        <v>0</v>
      </c>
      <c r="N8672">
        <f t="shared" si="540"/>
        <v>376686</v>
      </c>
      <c r="O8672">
        <f t="shared" si="541"/>
        <v>5.7</v>
      </c>
      <c r="P8672">
        <f t="shared" si="543"/>
        <v>0</v>
      </c>
    </row>
    <row r="8673" spans="1:16" x14ac:dyDescent="0.2">
      <c r="A8673" s="1">
        <v>8625</v>
      </c>
      <c r="B8673" t="s">
        <v>8503</v>
      </c>
      <c r="C8673" t="s">
        <v>9794</v>
      </c>
      <c r="D8673">
        <v>3.7</v>
      </c>
      <c r="E8673" t="s">
        <v>9969</v>
      </c>
      <c r="F8673" t="s">
        <v>10252</v>
      </c>
      <c r="G8673" t="s">
        <v>10476</v>
      </c>
      <c r="H8673" t="s">
        <v>13790</v>
      </c>
      <c r="I8673" t="s">
        <v>22957</v>
      </c>
      <c r="J8673" t="s">
        <v>32832</v>
      </c>
      <c r="K8673" t="s">
        <v>41544</v>
      </c>
      <c r="L8673" t="s">
        <v>19900</v>
      </c>
      <c r="M8673">
        <f t="shared" si="542"/>
        <v>5000000</v>
      </c>
      <c r="N8673">
        <f t="shared" si="540"/>
        <v>376512</v>
      </c>
      <c r="O8673">
        <f t="shared" si="541"/>
        <v>3.7</v>
      </c>
      <c r="P8673">
        <f t="shared" si="543"/>
        <v>24</v>
      </c>
    </row>
    <row r="8674" spans="1:16" x14ac:dyDescent="0.2">
      <c r="A8674" s="1">
        <v>8626</v>
      </c>
      <c r="B8674" t="s">
        <v>8504</v>
      </c>
      <c r="C8674" t="s">
        <v>9831</v>
      </c>
      <c r="D8674">
        <v>3.4</v>
      </c>
      <c r="E8674">
        <v>0</v>
      </c>
      <c r="F8674" t="s">
        <v>10028</v>
      </c>
      <c r="G8674" t="s">
        <v>10474</v>
      </c>
      <c r="H8674" t="s">
        <v>10641</v>
      </c>
      <c r="I8674" t="s">
        <v>22958</v>
      </c>
      <c r="J8674" t="s">
        <v>32833</v>
      </c>
      <c r="K8674" t="s">
        <v>41545</v>
      </c>
      <c r="L8674" t="s">
        <v>19900</v>
      </c>
      <c r="M8674">
        <f t="shared" si="542"/>
        <v>5000000</v>
      </c>
      <c r="N8674">
        <f t="shared" si="540"/>
        <v>376008</v>
      </c>
      <c r="O8674">
        <f t="shared" si="541"/>
        <v>3.4</v>
      </c>
      <c r="P8674">
        <f t="shared" si="543"/>
        <v>0</v>
      </c>
    </row>
    <row r="8675" spans="1:16" x14ac:dyDescent="0.2">
      <c r="A8675" s="1">
        <v>8627</v>
      </c>
      <c r="B8675" t="s">
        <v>8505</v>
      </c>
      <c r="C8675" t="s">
        <v>9818</v>
      </c>
      <c r="D8675">
        <v>6.7</v>
      </c>
      <c r="E8675">
        <v>0</v>
      </c>
      <c r="F8675" t="s">
        <v>10095</v>
      </c>
      <c r="G8675" t="s">
        <v>10479</v>
      </c>
      <c r="H8675" t="s">
        <v>13766</v>
      </c>
      <c r="I8675" t="s">
        <v>22959</v>
      </c>
      <c r="J8675" t="s">
        <v>32834</v>
      </c>
      <c r="K8675" t="s">
        <v>41546</v>
      </c>
      <c r="L8675">
        <v>0</v>
      </c>
      <c r="M8675">
        <f t="shared" si="542"/>
        <v>0</v>
      </c>
      <c r="N8675">
        <f t="shared" si="540"/>
        <v>376000</v>
      </c>
      <c r="O8675">
        <f t="shared" si="541"/>
        <v>6.7</v>
      </c>
      <c r="P8675">
        <f t="shared" si="543"/>
        <v>0</v>
      </c>
    </row>
    <row r="8676" spans="1:16" x14ac:dyDescent="0.2">
      <c r="A8676" s="1">
        <v>8628</v>
      </c>
      <c r="B8676" t="s">
        <v>8506</v>
      </c>
      <c r="C8676" t="s">
        <v>9794</v>
      </c>
      <c r="D8676">
        <v>6.8</v>
      </c>
      <c r="E8676" t="s">
        <v>9948</v>
      </c>
      <c r="F8676" t="s">
        <v>10015</v>
      </c>
      <c r="G8676" t="s">
        <v>10476</v>
      </c>
      <c r="H8676" t="s">
        <v>11649</v>
      </c>
      <c r="I8676" t="s">
        <v>22960</v>
      </c>
      <c r="J8676" t="s">
        <v>32835</v>
      </c>
      <c r="K8676" t="s">
        <v>41547</v>
      </c>
      <c r="L8676" t="s">
        <v>22605</v>
      </c>
      <c r="M8676">
        <f t="shared" si="542"/>
        <v>500000</v>
      </c>
      <c r="N8676">
        <f t="shared" si="540"/>
        <v>375981</v>
      </c>
      <c r="O8676">
        <f t="shared" si="541"/>
        <v>6.8</v>
      </c>
      <c r="P8676">
        <f t="shared" si="543"/>
        <v>71</v>
      </c>
    </row>
    <row r="8677" spans="1:16" x14ac:dyDescent="0.2">
      <c r="A8677" s="1">
        <v>8629</v>
      </c>
      <c r="B8677" t="s">
        <v>8507</v>
      </c>
      <c r="C8677" t="s">
        <v>9813</v>
      </c>
      <c r="D8677">
        <v>6.5</v>
      </c>
      <c r="E8677">
        <v>0</v>
      </c>
      <c r="F8677" t="s">
        <v>10013</v>
      </c>
      <c r="G8677" t="s">
        <v>10479</v>
      </c>
      <c r="H8677" t="s">
        <v>13434</v>
      </c>
      <c r="I8677" t="s">
        <v>22961</v>
      </c>
      <c r="J8677" t="s">
        <v>32836</v>
      </c>
      <c r="K8677" t="s">
        <v>41548</v>
      </c>
      <c r="L8677">
        <v>0</v>
      </c>
      <c r="M8677">
        <f t="shared" si="542"/>
        <v>0</v>
      </c>
      <c r="N8677">
        <f t="shared" si="540"/>
        <v>375907</v>
      </c>
      <c r="O8677">
        <f t="shared" si="541"/>
        <v>6.5</v>
      </c>
      <c r="P8677">
        <f t="shared" si="543"/>
        <v>0</v>
      </c>
    </row>
    <row r="8678" spans="1:16" x14ac:dyDescent="0.2">
      <c r="A8678" s="1">
        <v>8630</v>
      </c>
      <c r="B8678" t="s">
        <v>8508</v>
      </c>
      <c r="C8678" t="s">
        <v>9801</v>
      </c>
      <c r="D8678">
        <v>5.0999999999999996</v>
      </c>
      <c r="E8678">
        <v>0</v>
      </c>
      <c r="F8678" t="s">
        <v>10087</v>
      </c>
      <c r="G8678" t="s">
        <v>9903</v>
      </c>
      <c r="H8678" t="s">
        <v>12905</v>
      </c>
      <c r="I8678" t="s">
        <v>22962</v>
      </c>
      <c r="J8678" t="s">
        <v>32837</v>
      </c>
      <c r="K8678" t="s">
        <v>41549</v>
      </c>
      <c r="L8678">
        <v>0</v>
      </c>
      <c r="M8678">
        <f t="shared" si="542"/>
        <v>0</v>
      </c>
      <c r="N8678">
        <f t="shared" si="540"/>
        <v>375892</v>
      </c>
      <c r="O8678">
        <f t="shared" si="541"/>
        <v>5.0999999999999996</v>
      </c>
      <c r="P8678">
        <f t="shared" si="543"/>
        <v>0</v>
      </c>
    </row>
    <row r="8679" spans="1:16" x14ac:dyDescent="0.2">
      <c r="A8679" s="1">
        <v>8631</v>
      </c>
      <c r="B8679" t="s">
        <v>8509</v>
      </c>
      <c r="C8679" t="s">
        <v>9832</v>
      </c>
      <c r="D8679">
        <v>2.9</v>
      </c>
      <c r="E8679" t="s">
        <v>9939</v>
      </c>
      <c r="F8679" t="s">
        <v>10013</v>
      </c>
      <c r="G8679" t="s">
        <v>10475</v>
      </c>
      <c r="H8679" t="s">
        <v>11193</v>
      </c>
      <c r="I8679" t="s">
        <v>22963</v>
      </c>
      <c r="J8679" t="s">
        <v>32838</v>
      </c>
      <c r="K8679" t="s">
        <v>41550</v>
      </c>
      <c r="L8679">
        <v>0</v>
      </c>
      <c r="M8679">
        <f t="shared" si="542"/>
        <v>0</v>
      </c>
      <c r="N8679">
        <f t="shared" si="540"/>
        <v>375805</v>
      </c>
      <c r="O8679">
        <f t="shared" si="541"/>
        <v>2.9</v>
      </c>
      <c r="P8679">
        <f t="shared" si="543"/>
        <v>44</v>
      </c>
    </row>
    <row r="8680" spans="1:16" x14ac:dyDescent="0.2">
      <c r="A8680" s="1">
        <v>8632</v>
      </c>
      <c r="B8680" t="s">
        <v>8510</v>
      </c>
      <c r="C8680" t="s">
        <v>9789</v>
      </c>
      <c r="D8680">
        <v>7.8</v>
      </c>
      <c r="E8680" t="s">
        <v>9940</v>
      </c>
      <c r="F8680" t="s">
        <v>10087</v>
      </c>
      <c r="G8680" t="s">
        <v>10476</v>
      </c>
      <c r="H8680" t="s">
        <v>13791</v>
      </c>
      <c r="I8680" t="s">
        <v>22964</v>
      </c>
      <c r="J8680" t="s">
        <v>32839</v>
      </c>
      <c r="K8680" t="s">
        <v>41551</v>
      </c>
      <c r="L8680" s="3">
        <v>4000000</v>
      </c>
      <c r="M8680">
        <f t="shared" si="542"/>
        <v>4000000</v>
      </c>
      <c r="N8680">
        <f t="shared" si="540"/>
        <v>375723</v>
      </c>
      <c r="O8680">
        <f t="shared" si="541"/>
        <v>7.8</v>
      </c>
      <c r="P8680">
        <f t="shared" si="543"/>
        <v>82</v>
      </c>
    </row>
    <row r="8681" spans="1:16" x14ac:dyDescent="0.2">
      <c r="A8681" s="1">
        <v>8633</v>
      </c>
      <c r="B8681" t="s">
        <v>8511</v>
      </c>
      <c r="C8681" t="s">
        <v>9801</v>
      </c>
      <c r="D8681">
        <v>7.7</v>
      </c>
      <c r="E8681">
        <v>0</v>
      </c>
      <c r="F8681" t="s">
        <v>10175</v>
      </c>
      <c r="G8681" t="s">
        <v>10479</v>
      </c>
      <c r="H8681" t="s">
        <v>9903</v>
      </c>
      <c r="I8681" t="s">
        <v>22965</v>
      </c>
      <c r="J8681" t="s">
        <v>32840</v>
      </c>
      <c r="K8681" t="s">
        <v>41552</v>
      </c>
      <c r="L8681">
        <v>0</v>
      </c>
      <c r="M8681">
        <f t="shared" si="542"/>
        <v>0</v>
      </c>
      <c r="N8681">
        <f t="shared" si="540"/>
        <v>375627</v>
      </c>
      <c r="O8681">
        <f t="shared" si="541"/>
        <v>7.7</v>
      </c>
      <c r="P8681">
        <f t="shared" si="543"/>
        <v>0</v>
      </c>
    </row>
    <row r="8682" spans="1:16" x14ac:dyDescent="0.2">
      <c r="A8682" s="1">
        <v>8634</v>
      </c>
      <c r="B8682" t="s">
        <v>8512</v>
      </c>
      <c r="C8682" t="s">
        <v>9799</v>
      </c>
      <c r="D8682">
        <v>7.4</v>
      </c>
      <c r="E8682" t="s">
        <v>9954</v>
      </c>
      <c r="F8682" t="s">
        <v>10087</v>
      </c>
      <c r="G8682" t="s">
        <v>9903</v>
      </c>
      <c r="H8682" t="s">
        <v>13545</v>
      </c>
      <c r="I8682" t="s">
        <v>22966</v>
      </c>
      <c r="J8682" t="s">
        <v>32841</v>
      </c>
      <c r="K8682" t="s">
        <v>41553</v>
      </c>
      <c r="L8682">
        <v>0</v>
      </c>
      <c r="M8682">
        <f t="shared" si="542"/>
        <v>0</v>
      </c>
      <c r="N8682">
        <f t="shared" si="540"/>
        <v>375574</v>
      </c>
      <c r="O8682">
        <f t="shared" si="541"/>
        <v>7.4</v>
      </c>
      <c r="P8682">
        <f t="shared" si="543"/>
        <v>70</v>
      </c>
    </row>
    <row r="8683" spans="1:16" x14ac:dyDescent="0.2">
      <c r="A8683" s="1">
        <v>8635</v>
      </c>
      <c r="B8683" t="s">
        <v>8513</v>
      </c>
      <c r="C8683" t="s">
        <v>9810</v>
      </c>
      <c r="D8683">
        <v>6.1</v>
      </c>
      <c r="E8683" t="s">
        <v>9934</v>
      </c>
      <c r="F8683" t="s">
        <v>10122</v>
      </c>
      <c r="G8683" t="s">
        <v>10475</v>
      </c>
      <c r="H8683" t="s">
        <v>11456</v>
      </c>
      <c r="I8683" t="s">
        <v>22967</v>
      </c>
      <c r="J8683" t="s">
        <v>32842</v>
      </c>
      <c r="K8683" t="s">
        <v>41554</v>
      </c>
      <c r="L8683" t="s">
        <v>17789</v>
      </c>
      <c r="M8683">
        <f t="shared" si="542"/>
        <v>20000000</v>
      </c>
      <c r="N8683">
        <f t="shared" si="540"/>
        <v>375474</v>
      </c>
      <c r="O8683">
        <f t="shared" si="541"/>
        <v>6.1</v>
      </c>
      <c r="P8683">
        <f t="shared" si="543"/>
        <v>47</v>
      </c>
    </row>
    <row r="8684" spans="1:16" x14ac:dyDescent="0.2">
      <c r="A8684" s="1">
        <v>8636</v>
      </c>
      <c r="B8684" t="s">
        <v>8514</v>
      </c>
      <c r="C8684" t="s">
        <v>9807</v>
      </c>
      <c r="D8684">
        <v>7.3</v>
      </c>
      <c r="E8684">
        <v>0</v>
      </c>
      <c r="F8684" t="s">
        <v>10005</v>
      </c>
      <c r="G8684" t="s">
        <v>10479</v>
      </c>
      <c r="H8684" t="s">
        <v>13792</v>
      </c>
      <c r="I8684" t="s">
        <v>22968</v>
      </c>
      <c r="J8684" t="s">
        <v>32843</v>
      </c>
      <c r="K8684" t="s">
        <v>41555</v>
      </c>
      <c r="L8684">
        <v>0</v>
      </c>
      <c r="M8684">
        <f t="shared" si="542"/>
        <v>0</v>
      </c>
      <c r="N8684">
        <f t="shared" si="540"/>
        <v>375442</v>
      </c>
      <c r="O8684">
        <f t="shared" si="541"/>
        <v>7.3</v>
      </c>
      <c r="P8684">
        <f t="shared" si="543"/>
        <v>0</v>
      </c>
    </row>
    <row r="8685" spans="1:16" x14ac:dyDescent="0.2">
      <c r="A8685" s="1">
        <v>8637</v>
      </c>
      <c r="B8685" t="s">
        <v>8515</v>
      </c>
      <c r="C8685" t="s">
        <v>9795</v>
      </c>
      <c r="D8685">
        <v>6.8</v>
      </c>
      <c r="E8685" t="s">
        <v>9911</v>
      </c>
      <c r="F8685" t="s">
        <v>10087</v>
      </c>
      <c r="G8685" t="s">
        <v>9903</v>
      </c>
      <c r="H8685" t="s">
        <v>13793</v>
      </c>
      <c r="I8685" t="s">
        <v>22969</v>
      </c>
      <c r="J8685" t="s">
        <v>32844</v>
      </c>
      <c r="K8685" t="s">
        <v>41556</v>
      </c>
      <c r="L8685">
        <v>0</v>
      </c>
      <c r="M8685">
        <f t="shared" si="542"/>
        <v>0</v>
      </c>
      <c r="N8685">
        <f t="shared" si="540"/>
        <v>375391</v>
      </c>
      <c r="O8685">
        <f t="shared" si="541"/>
        <v>6.8</v>
      </c>
      <c r="P8685">
        <f t="shared" si="543"/>
        <v>69</v>
      </c>
    </row>
    <row r="8686" spans="1:16" x14ac:dyDescent="0.2">
      <c r="A8686" s="1">
        <v>8638</v>
      </c>
      <c r="B8686" t="s">
        <v>8516</v>
      </c>
      <c r="C8686" t="s">
        <v>9810</v>
      </c>
      <c r="D8686">
        <v>6.1</v>
      </c>
      <c r="E8686" t="s">
        <v>9918</v>
      </c>
      <c r="F8686" t="s">
        <v>10085</v>
      </c>
      <c r="G8686" t="s">
        <v>10476</v>
      </c>
      <c r="H8686" t="s">
        <v>11488</v>
      </c>
      <c r="I8686" t="s">
        <v>22970</v>
      </c>
      <c r="J8686" t="s">
        <v>32845</v>
      </c>
      <c r="K8686" t="s">
        <v>41557</v>
      </c>
      <c r="L8686">
        <v>0</v>
      </c>
      <c r="M8686">
        <f t="shared" si="542"/>
        <v>0</v>
      </c>
      <c r="N8686">
        <f t="shared" si="540"/>
        <v>374903</v>
      </c>
      <c r="O8686">
        <f t="shared" si="541"/>
        <v>6.1</v>
      </c>
      <c r="P8686">
        <f t="shared" si="543"/>
        <v>51</v>
      </c>
    </row>
    <row r="8687" spans="1:16" x14ac:dyDescent="0.2">
      <c r="A8687" s="1">
        <v>8639</v>
      </c>
      <c r="B8687" t="s">
        <v>8517</v>
      </c>
      <c r="C8687" t="s">
        <v>9833</v>
      </c>
      <c r="D8687">
        <v>5.8</v>
      </c>
      <c r="E8687">
        <v>0</v>
      </c>
      <c r="F8687" t="s">
        <v>10221</v>
      </c>
      <c r="G8687" t="s">
        <v>10476</v>
      </c>
      <c r="H8687" t="s">
        <v>13353</v>
      </c>
      <c r="I8687" t="s">
        <v>22971</v>
      </c>
      <c r="J8687" t="s">
        <v>32846</v>
      </c>
      <c r="K8687" t="s">
        <v>41558</v>
      </c>
      <c r="L8687">
        <v>0</v>
      </c>
      <c r="M8687">
        <f t="shared" si="542"/>
        <v>0</v>
      </c>
      <c r="N8687">
        <f t="shared" si="540"/>
        <v>374530</v>
      </c>
      <c r="O8687">
        <f t="shared" si="541"/>
        <v>5.8</v>
      </c>
      <c r="P8687">
        <f t="shared" si="543"/>
        <v>0</v>
      </c>
    </row>
    <row r="8688" spans="1:16" x14ac:dyDescent="0.2">
      <c r="A8688" s="1">
        <v>8640</v>
      </c>
      <c r="B8688" t="s">
        <v>8518</v>
      </c>
      <c r="C8688" t="s">
        <v>9809</v>
      </c>
      <c r="D8688">
        <v>5.0999999999999996</v>
      </c>
      <c r="E8688">
        <v>0</v>
      </c>
      <c r="F8688" t="s">
        <v>10445</v>
      </c>
      <c r="G8688" t="s">
        <v>9903</v>
      </c>
      <c r="H8688" t="s">
        <v>13794</v>
      </c>
      <c r="I8688" t="s">
        <v>22972</v>
      </c>
      <c r="J8688" t="s">
        <v>9903</v>
      </c>
      <c r="K8688" t="s">
        <v>41559</v>
      </c>
      <c r="L8688">
        <v>0</v>
      </c>
      <c r="M8688">
        <f t="shared" si="542"/>
        <v>0</v>
      </c>
      <c r="N8688">
        <f t="shared" si="540"/>
        <v>374360</v>
      </c>
      <c r="O8688">
        <f t="shared" si="541"/>
        <v>5.0999999999999996</v>
      </c>
      <c r="P8688">
        <f t="shared" si="543"/>
        <v>0</v>
      </c>
    </row>
    <row r="8689" spans="1:16" x14ac:dyDescent="0.2">
      <c r="A8689" s="1">
        <v>8641</v>
      </c>
      <c r="B8689" t="s">
        <v>8519</v>
      </c>
      <c r="C8689" t="s">
        <v>9807</v>
      </c>
      <c r="D8689">
        <v>6.9</v>
      </c>
      <c r="E8689" t="s">
        <v>9929</v>
      </c>
      <c r="F8689" t="s">
        <v>10095</v>
      </c>
      <c r="G8689" t="s">
        <v>10476</v>
      </c>
      <c r="H8689" t="s">
        <v>10634</v>
      </c>
      <c r="I8689" t="s">
        <v>22973</v>
      </c>
      <c r="J8689" t="s">
        <v>32847</v>
      </c>
      <c r="K8689" t="s">
        <v>41560</v>
      </c>
      <c r="L8689" t="s">
        <v>20184</v>
      </c>
      <c r="M8689">
        <f t="shared" si="542"/>
        <v>4000000</v>
      </c>
      <c r="N8689">
        <f t="shared" si="540"/>
        <v>373375</v>
      </c>
      <c r="O8689">
        <f t="shared" si="541"/>
        <v>6.9</v>
      </c>
      <c r="P8689">
        <f t="shared" si="543"/>
        <v>74</v>
      </c>
    </row>
    <row r="8690" spans="1:16" x14ac:dyDescent="0.2">
      <c r="A8690" s="1">
        <v>8642</v>
      </c>
      <c r="B8690" t="s">
        <v>8520</v>
      </c>
      <c r="C8690" t="s">
        <v>9791</v>
      </c>
      <c r="D8690">
        <v>7.3</v>
      </c>
      <c r="E8690" t="s">
        <v>9904</v>
      </c>
      <c r="F8690" t="s">
        <v>10015</v>
      </c>
      <c r="G8690" t="s">
        <v>10479</v>
      </c>
      <c r="H8690" t="s">
        <v>13464</v>
      </c>
      <c r="I8690" t="s">
        <v>22974</v>
      </c>
      <c r="J8690" t="s">
        <v>32848</v>
      </c>
      <c r="K8690" t="s">
        <v>41561</v>
      </c>
      <c r="L8690" t="s">
        <v>20516</v>
      </c>
      <c r="M8690">
        <f t="shared" si="542"/>
        <v>3000000</v>
      </c>
      <c r="N8690">
        <f t="shared" si="540"/>
        <v>373060</v>
      </c>
      <c r="O8690">
        <f t="shared" si="541"/>
        <v>7.3</v>
      </c>
      <c r="P8690">
        <f t="shared" si="543"/>
        <v>81</v>
      </c>
    </row>
    <row r="8691" spans="1:16" x14ac:dyDescent="0.2">
      <c r="A8691" s="1">
        <v>8643</v>
      </c>
      <c r="B8691" t="s">
        <v>8521</v>
      </c>
      <c r="C8691" t="s">
        <v>9833</v>
      </c>
      <c r="D8691">
        <v>5.6</v>
      </c>
      <c r="E8691">
        <v>0</v>
      </c>
      <c r="F8691" t="s">
        <v>10015</v>
      </c>
      <c r="G8691" t="s">
        <v>9903</v>
      </c>
      <c r="H8691" t="s">
        <v>13795</v>
      </c>
      <c r="I8691" t="s">
        <v>22975</v>
      </c>
      <c r="J8691" t="s">
        <v>32849</v>
      </c>
      <c r="K8691" t="s">
        <v>41562</v>
      </c>
      <c r="L8691">
        <v>0</v>
      </c>
      <c r="M8691">
        <f t="shared" si="542"/>
        <v>0</v>
      </c>
      <c r="N8691">
        <f t="shared" si="540"/>
        <v>372639</v>
      </c>
      <c r="O8691">
        <f t="shared" si="541"/>
        <v>5.6</v>
      </c>
      <c r="P8691">
        <f t="shared" si="543"/>
        <v>0</v>
      </c>
    </row>
    <row r="8692" spans="1:16" x14ac:dyDescent="0.2">
      <c r="A8692" s="1">
        <v>8644</v>
      </c>
      <c r="B8692" t="s">
        <v>8522</v>
      </c>
      <c r="C8692" t="s">
        <v>9833</v>
      </c>
      <c r="D8692">
        <v>4.3</v>
      </c>
      <c r="E8692">
        <v>0</v>
      </c>
      <c r="F8692" t="s">
        <v>10028</v>
      </c>
      <c r="G8692" t="s">
        <v>10475</v>
      </c>
      <c r="H8692" t="s">
        <v>13796</v>
      </c>
      <c r="I8692" t="s">
        <v>22976</v>
      </c>
      <c r="J8692" t="s">
        <v>32850</v>
      </c>
      <c r="K8692" t="s">
        <v>41563</v>
      </c>
      <c r="L8692">
        <v>0</v>
      </c>
      <c r="M8692">
        <f t="shared" si="542"/>
        <v>0</v>
      </c>
      <c r="N8692">
        <f t="shared" si="540"/>
        <v>372438</v>
      </c>
      <c r="O8692">
        <f t="shared" si="541"/>
        <v>4.3</v>
      </c>
      <c r="P8692">
        <f t="shared" si="543"/>
        <v>0</v>
      </c>
    </row>
    <row r="8693" spans="1:16" x14ac:dyDescent="0.2">
      <c r="A8693" s="1">
        <v>8645</v>
      </c>
      <c r="B8693" t="s">
        <v>8523</v>
      </c>
      <c r="C8693" t="s">
        <v>9793</v>
      </c>
      <c r="D8693">
        <v>7.2</v>
      </c>
      <c r="E8693">
        <v>0</v>
      </c>
      <c r="F8693" t="s">
        <v>10237</v>
      </c>
      <c r="G8693" t="s">
        <v>10481</v>
      </c>
      <c r="H8693" t="s">
        <v>13797</v>
      </c>
      <c r="I8693" t="s">
        <v>22977</v>
      </c>
      <c r="J8693" t="s">
        <v>32851</v>
      </c>
      <c r="K8693" t="s">
        <v>41564</v>
      </c>
      <c r="L8693">
        <v>0</v>
      </c>
      <c r="M8693">
        <f t="shared" si="542"/>
        <v>0</v>
      </c>
      <c r="N8693">
        <f t="shared" si="540"/>
        <v>372341</v>
      </c>
      <c r="O8693">
        <f t="shared" si="541"/>
        <v>7.2</v>
      </c>
      <c r="P8693">
        <f t="shared" si="543"/>
        <v>0</v>
      </c>
    </row>
    <row r="8694" spans="1:16" x14ac:dyDescent="0.2">
      <c r="A8694" s="1">
        <v>8646</v>
      </c>
      <c r="B8694" t="s">
        <v>8524</v>
      </c>
      <c r="C8694" t="s">
        <v>9814</v>
      </c>
      <c r="D8694">
        <v>6.9</v>
      </c>
      <c r="E8694" t="s">
        <v>9943</v>
      </c>
      <c r="F8694" t="s">
        <v>10015</v>
      </c>
      <c r="G8694" t="s">
        <v>10476</v>
      </c>
      <c r="H8694" t="s">
        <v>13798</v>
      </c>
      <c r="I8694" t="s">
        <v>22978</v>
      </c>
      <c r="J8694" t="s">
        <v>32852</v>
      </c>
      <c r="K8694" t="s">
        <v>41565</v>
      </c>
      <c r="L8694">
        <v>0</v>
      </c>
      <c r="M8694">
        <f t="shared" si="542"/>
        <v>0</v>
      </c>
      <c r="N8694">
        <f t="shared" si="540"/>
        <v>371446</v>
      </c>
      <c r="O8694">
        <f t="shared" si="541"/>
        <v>6.9</v>
      </c>
      <c r="P8694">
        <f t="shared" si="543"/>
        <v>57</v>
      </c>
    </row>
    <row r="8695" spans="1:16" x14ac:dyDescent="0.2">
      <c r="A8695" s="1">
        <v>8647</v>
      </c>
      <c r="B8695" t="s">
        <v>8525</v>
      </c>
      <c r="C8695" t="s">
        <v>9804</v>
      </c>
      <c r="D8695">
        <v>6.2</v>
      </c>
      <c r="E8695" t="s">
        <v>9949</v>
      </c>
      <c r="F8695" t="s">
        <v>10110</v>
      </c>
      <c r="G8695" t="s">
        <v>10476</v>
      </c>
      <c r="H8695" t="s">
        <v>12351</v>
      </c>
      <c r="I8695" t="s">
        <v>22979</v>
      </c>
      <c r="J8695" t="s">
        <v>32853</v>
      </c>
      <c r="K8695" t="s">
        <v>41566</v>
      </c>
      <c r="L8695">
        <v>0</v>
      </c>
      <c r="M8695">
        <f t="shared" si="542"/>
        <v>0</v>
      </c>
      <c r="N8695">
        <f t="shared" si="540"/>
        <v>371352</v>
      </c>
      <c r="O8695">
        <f t="shared" si="541"/>
        <v>6.2</v>
      </c>
      <c r="P8695">
        <f t="shared" si="543"/>
        <v>45</v>
      </c>
    </row>
    <row r="8696" spans="1:16" x14ac:dyDescent="0.2">
      <c r="A8696" s="1">
        <v>8648</v>
      </c>
      <c r="B8696" t="s">
        <v>8526</v>
      </c>
      <c r="C8696" t="s">
        <v>9837</v>
      </c>
      <c r="D8696">
        <v>6</v>
      </c>
      <c r="E8696">
        <v>0</v>
      </c>
      <c r="F8696" t="s">
        <v>10064</v>
      </c>
      <c r="G8696" t="s">
        <v>10476</v>
      </c>
      <c r="H8696" t="s">
        <v>13799</v>
      </c>
      <c r="I8696" t="s">
        <v>22980</v>
      </c>
      <c r="J8696" t="s">
        <v>32854</v>
      </c>
      <c r="K8696" t="s">
        <v>41567</v>
      </c>
      <c r="L8696">
        <v>0</v>
      </c>
      <c r="M8696">
        <f t="shared" si="542"/>
        <v>0</v>
      </c>
      <c r="N8696">
        <f t="shared" si="540"/>
        <v>371313</v>
      </c>
      <c r="O8696">
        <f t="shared" si="541"/>
        <v>6</v>
      </c>
      <c r="P8696">
        <f t="shared" si="543"/>
        <v>0</v>
      </c>
    </row>
    <row r="8697" spans="1:16" x14ac:dyDescent="0.2">
      <c r="A8697" s="1">
        <v>8649</v>
      </c>
      <c r="B8697" t="s">
        <v>8527</v>
      </c>
      <c r="C8697" t="s">
        <v>9799</v>
      </c>
      <c r="D8697">
        <v>7</v>
      </c>
      <c r="E8697" t="s">
        <v>9971</v>
      </c>
      <c r="F8697" t="s">
        <v>10087</v>
      </c>
      <c r="G8697" t="s">
        <v>10474</v>
      </c>
      <c r="H8697" t="s">
        <v>13800</v>
      </c>
      <c r="I8697" t="s">
        <v>22981</v>
      </c>
      <c r="J8697" t="s">
        <v>32855</v>
      </c>
      <c r="K8697" t="s">
        <v>41568</v>
      </c>
      <c r="L8697" t="s">
        <v>19669</v>
      </c>
      <c r="M8697">
        <f t="shared" si="542"/>
        <v>6000000</v>
      </c>
      <c r="N8697">
        <f t="shared" si="540"/>
        <v>371081</v>
      </c>
      <c r="O8697">
        <f t="shared" si="541"/>
        <v>7</v>
      </c>
      <c r="P8697">
        <f t="shared" si="543"/>
        <v>33</v>
      </c>
    </row>
    <row r="8698" spans="1:16" x14ac:dyDescent="0.2">
      <c r="A8698" s="1">
        <v>8650</v>
      </c>
      <c r="B8698" t="s">
        <v>8528</v>
      </c>
      <c r="C8698" t="s">
        <v>9792</v>
      </c>
      <c r="D8698">
        <v>6.2</v>
      </c>
      <c r="E8698" t="s">
        <v>9926</v>
      </c>
      <c r="F8698" t="s">
        <v>10258</v>
      </c>
      <c r="G8698" t="s">
        <v>10476</v>
      </c>
      <c r="H8698" t="s">
        <v>13801</v>
      </c>
      <c r="I8698" t="s">
        <v>22982</v>
      </c>
      <c r="J8698" t="s">
        <v>32856</v>
      </c>
      <c r="K8698" t="s">
        <v>41569</v>
      </c>
      <c r="L8698">
        <v>0</v>
      </c>
      <c r="M8698">
        <f t="shared" si="542"/>
        <v>0</v>
      </c>
      <c r="N8698">
        <f t="shared" si="540"/>
        <v>370949</v>
      </c>
      <c r="O8698">
        <f t="shared" si="541"/>
        <v>6.2</v>
      </c>
      <c r="P8698">
        <f t="shared" si="543"/>
        <v>58</v>
      </c>
    </row>
    <row r="8699" spans="1:16" x14ac:dyDescent="0.2">
      <c r="A8699" s="1">
        <v>8651</v>
      </c>
      <c r="B8699" t="s">
        <v>8529</v>
      </c>
      <c r="C8699" t="s">
        <v>9789</v>
      </c>
      <c r="D8699">
        <v>7.4</v>
      </c>
      <c r="E8699">
        <v>0</v>
      </c>
      <c r="F8699" t="s">
        <v>10008</v>
      </c>
      <c r="G8699" t="s">
        <v>10479</v>
      </c>
      <c r="H8699" t="s">
        <v>13134</v>
      </c>
      <c r="I8699" t="s">
        <v>22983</v>
      </c>
      <c r="J8699" t="s">
        <v>32857</v>
      </c>
      <c r="K8699" t="s">
        <v>41570</v>
      </c>
      <c r="L8699" s="3">
        <v>250000000</v>
      </c>
      <c r="M8699">
        <f t="shared" si="542"/>
        <v>250000000</v>
      </c>
      <c r="N8699">
        <f t="shared" si="540"/>
        <v>370843</v>
      </c>
      <c r="O8699">
        <f t="shared" si="541"/>
        <v>7.4</v>
      </c>
      <c r="P8699">
        <f t="shared" si="543"/>
        <v>0</v>
      </c>
    </row>
    <row r="8700" spans="1:16" x14ac:dyDescent="0.2">
      <c r="A8700" s="1">
        <v>8652</v>
      </c>
      <c r="B8700" t="s">
        <v>8530</v>
      </c>
      <c r="C8700" t="s">
        <v>9844</v>
      </c>
      <c r="D8700">
        <v>7.1</v>
      </c>
      <c r="E8700">
        <v>0</v>
      </c>
      <c r="F8700" t="s">
        <v>10325</v>
      </c>
      <c r="G8700" t="s">
        <v>10475</v>
      </c>
      <c r="H8700" t="s">
        <v>13802</v>
      </c>
      <c r="I8700" t="s">
        <v>22984</v>
      </c>
      <c r="J8700" t="s">
        <v>32858</v>
      </c>
      <c r="K8700" t="s">
        <v>41571</v>
      </c>
      <c r="L8700">
        <v>0</v>
      </c>
      <c r="M8700">
        <f t="shared" si="542"/>
        <v>0</v>
      </c>
      <c r="N8700">
        <f t="shared" si="540"/>
        <v>370698</v>
      </c>
      <c r="O8700">
        <f t="shared" si="541"/>
        <v>7.1</v>
      </c>
      <c r="P8700">
        <f t="shared" si="543"/>
        <v>0</v>
      </c>
    </row>
    <row r="8701" spans="1:16" x14ac:dyDescent="0.2">
      <c r="A8701" s="1">
        <v>8653</v>
      </c>
      <c r="B8701" t="s">
        <v>8531</v>
      </c>
      <c r="C8701" t="s">
        <v>9810</v>
      </c>
      <c r="D8701">
        <v>5.5</v>
      </c>
      <c r="E8701" t="s">
        <v>9971</v>
      </c>
      <c r="F8701" t="s">
        <v>10008</v>
      </c>
      <c r="G8701" t="s">
        <v>10476</v>
      </c>
      <c r="H8701" t="s">
        <v>10741</v>
      </c>
      <c r="I8701" t="s">
        <v>22985</v>
      </c>
      <c r="J8701" t="s">
        <v>32859</v>
      </c>
      <c r="K8701" t="s">
        <v>41572</v>
      </c>
      <c r="L8701">
        <v>0</v>
      </c>
      <c r="M8701">
        <f t="shared" si="542"/>
        <v>0</v>
      </c>
      <c r="N8701">
        <f t="shared" si="540"/>
        <v>370627</v>
      </c>
      <c r="O8701">
        <f t="shared" si="541"/>
        <v>5.5</v>
      </c>
      <c r="P8701">
        <f t="shared" si="543"/>
        <v>33</v>
      </c>
    </row>
    <row r="8702" spans="1:16" x14ac:dyDescent="0.2">
      <c r="A8702" s="1">
        <v>8654</v>
      </c>
      <c r="B8702" t="s">
        <v>8532</v>
      </c>
      <c r="C8702" t="s">
        <v>9820</v>
      </c>
      <c r="D8702">
        <v>6.8</v>
      </c>
      <c r="E8702">
        <v>0</v>
      </c>
      <c r="F8702" t="s">
        <v>10187</v>
      </c>
      <c r="G8702" t="s">
        <v>9903</v>
      </c>
      <c r="H8702" t="s">
        <v>12930</v>
      </c>
      <c r="I8702" t="s">
        <v>22986</v>
      </c>
      <c r="J8702" t="s">
        <v>32860</v>
      </c>
      <c r="K8702" t="s">
        <v>41573</v>
      </c>
      <c r="L8702" s="3">
        <v>3300000</v>
      </c>
      <c r="M8702">
        <f t="shared" si="542"/>
        <v>3300000</v>
      </c>
      <c r="N8702">
        <f t="shared" si="540"/>
        <v>370000</v>
      </c>
      <c r="O8702">
        <f t="shared" si="541"/>
        <v>6.8</v>
      </c>
      <c r="P8702">
        <f t="shared" si="543"/>
        <v>0</v>
      </c>
    </row>
    <row r="8703" spans="1:16" x14ac:dyDescent="0.2">
      <c r="A8703" s="1">
        <v>8655</v>
      </c>
      <c r="B8703" t="s">
        <v>8533</v>
      </c>
      <c r="C8703" t="s">
        <v>9810</v>
      </c>
      <c r="D8703">
        <v>7</v>
      </c>
      <c r="E8703" t="s">
        <v>9925</v>
      </c>
      <c r="F8703" t="s">
        <v>10038</v>
      </c>
      <c r="G8703" t="s">
        <v>10476</v>
      </c>
      <c r="H8703" t="s">
        <v>13803</v>
      </c>
      <c r="I8703" t="s">
        <v>22987</v>
      </c>
      <c r="J8703" t="s">
        <v>32861</v>
      </c>
      <c r="K8703" t="s">
        <v>41574</v>
      </c>
      <c r="L8703" t="s">
        <v>22725</v>
      </c>
      <c r="M8703">
        <f t="shared" si="542"/>
        <v>450000</v>
      </c>
      <c r="N8703">
        <f t="shared" si="540"/>
        <v>369854</v>
      </c>
      <c r="O8703">
        <f t="shared" si="541"/>
        <v>7</v>
      </c>
      <c r="P8703">
        <f t="shared" si="543"/>
        <v>62</v>
      </c>
    </row>
    <row r="8704" spans="1:16" x14ac:dyDescent="0.2">
      <c r="A8704" s="1">
        <v>8656</v>
      </c>
      <c r="B8704" t="s">
        <v>8534</v>
      </c>
      <c r="C8704" t="s">
        <v>9801</v>
      </c>
      <c r="D8704">
        <v>5.9</v>
      </c>
      <c r="E8704">
        <v>0</v>
      </c>
      <c r="F8704" t="s">
        <v>10142</v>
      </c>
      <c r="G8704" t="s">
        <v>10479</v>
      </c>
      <c r="H8704" t="s">
        <v>13214</v>
      </c>
      <c r="I8704" t="s">
        <v>22988</v>
      </c>
      <c r="J8704" t="s">
        <v>32862</v>
      </c>
      <c r="K8704" t="s">
        <v>41575</v>
      </c>
      <c r="L8704" s="3">
        <v>260000000</v>
      </c>
      <c r="M8704">
        <f t="shared" si="542"/>
        <v>260000000</v>
      </c>
      <c r="N8704">
        <f t="shared" si="540"/>
        <v>369310</v>
      </c>
      <c r="O8704">
        <f t="shared" si="541"/>
        <v>5.9</v>
      </c>
      <c r="P8704">
        <f t="shared" si="543"/>
        <v>0</v>
      </c>
    </row>
    <row r="8705" spans="1:16" x14ac:dyDescent="0.2">
      <c r="A8705" s="1">
        <v>8657</v>
      </c>
      <c r="B8705" t="s">
        <v>8535</v>
      </c>
      <c r="C8705" t="s">
        <v>9798</v>
      </c>
      <c r="D8705">
        <v>6.1</v>
      </c>
      <c r="E8705" t="s">
        <v>9938</v>
      </c>
      <c r="F8705" t="s">
        <v>10126</v>
      </c>
      <c r="G8705" t="s">
        <v>10476</v>
      </c>
      <c r="H8705" t="s">
        <v>13804</v>
      </c>
      <c r="I8705" t="s">
        <v>22989</v>
      </c>
      <c r="J8705" t="s">
        <v>32863</v>
      </c>
      <c r="K8705" t="s">
        <v>41576</v>
      </c>
      <c r="L8705">
        <v>0</v>
      </c>
      <c r="M8705">
        <f t="shared" si="542"/>
        <v>0</v>
      </c>
      <c r="N8705">
        <f t="shared" si="540"/>
        <v>368808</v>
      </c>
      <c r="O8705">
        <f t="shared" si="541"/>
        <v>6.1</v>
      </c>
      <c r="P8705">
        <f t="shared" si="543"/>
        <v>56</v>
      </c>
    </row>
    <row r="8706" spans="1:16" x14ac:dyDescent="0.2">
      <c r="A8706" s="1">
        <v>8658</v>
      </c>
      <c r="B8706" t="s">
        <v>8536</v>
      </c>
      <c r="C8706" t="s">
        <v>9793</v>
      </c>
      <c r="D8706">
        <v>7.8</v>
      </c>
      <c r="E8706">
        <v>0</v>
      </c>
      <c r="F8706" t="s">
        <v>10044</v>
      </c>
      <c r="G8706" t="s">
        <v>10476</v>
      </c>
      <c r="H8706" t="s">
        <v>10807</v>
      </c>
      <c r="I8706" t="s">
        <v>22990</v>
      </c>
      <c r="J8706" t="s">
        <v>32864</v>
      </c>
      <c r="K8706" t="s">
        <v>41577</v>
      </c>
      <c r="L8706" s="3">
        <v>370000000</v>
      </c>
      <c r="M8706">
        <f t="shared" si="542"/>
        <v>370000000</v>
      </c>
      <c r="N8706">
        <f t="shared" ref="N8706:N8769" si="544">_xlfn.NUMBERVALUE(I8706)</f>
        <v>368234</v>
      </c>
      <c r="O8706">
        <f t="shared" ref="O8706:O8769" si="545">_xlfn.NUMBERVALUE(D8706)</f>
        <v>7.8</v>
      </c>
      <c r="P8706">
        <f t="shared" si="543"/>
        <v>0</v>
      </c>
    </row>
    <row r="8707" spans="1:16" x14ac:dyDescent="0.2">
      <c r="A8707" s="1">
        <v>8659</v>
      </c>
      <c r="B8707" t="s">
        <v>8537</v>
      </c>
      <c r="C8707" t="s">
        <v>9798</v>
      </c>
      <c r="D8707">
        <v>7.6</v>
      </c>
      <c r="E8707" t="s">
        <v>9909</v>
      </c>
      <c r="F8707" t="s">
        <v>10015</v>
      </c>
      <c r="G8707" t="s">
        <v>10476</v>
      </c>
      <c r="H8707" t="s">
        <v>13805</v>
      </c>
      <c r="I8707" t="s">
        <v>22991</v>
      </c>
      <c r="J8707" t="s">
        <v>32865</v>
      </c>
      <c r="K8707" t="s">
        <v>41578</v>
      </c>
      <c r="L8707" s="3">
        <v>125000000</v>
      </c>
      <c r="M8707">
        <f t="shared" ref="M8707:M8770" si="546">_xlfn.NUMBERVALUE(L8707)</f>
        <v>125000000</v>
      </c>
      <c r="N8707">
        <f t="shared" si="544"/>
        <v>367939</v>
      </c>
      <c r="O8707">
        <f t="shared" si="545"/>
        <v>7.6</v>
      </c>
      <c r="P8707">
        <f t="shared" ref="P8707:P8770" si="547">_xlfn.NUMBERVALUE(E8707)</f>
        <v>75</v>
      </c>
    </row>
    <row r="8708" spans="1:16" x14ac:dyDescent="0.2">
      <c r="A8708" s="1">
        <v>8660</v>
      </c>
      <c r="B8708" t="s">
        <v>8538</v>
      </c>
      <c r="C8708" t="s">
        <v>9825</v>
      </c>
      <c r="D8708">
        <v>7.6</v>
      </c>
      <c r="E8708" t="s">
        <v>9913</v>
      </c>
      <c r="F8708" t="s">
        <v>10109</v>
      </c>
      <c r="G8708" t="s">
        <v>10476</v>
      </c>
      <c r="H8708" t="s">
        <v>11933</v>
      </c>
      <c r="I8708" t="s">
        <v>22992</v>
      </c>
      <c r="J8708" t="s">
        <v>32866</v>
      </c>
      <c r="K8708" t="s">
        <v>41579</v>
      </c>
      <c r="L8708" t="s">
        <v>20586</v>
      </c>
      <c r="M8708">
        <f t="shared" si="546"/>
        <v>2800000</v>
      </c>
      <c r="N8708">
        <f t="shared" si="544"/>
        <v>367879</v>
      </c>
      <c r="O8708">
        <f t="shared" si="545"/>
        <v>7.6</v>
      </c>
      <c r="P8708">
        <f t="shared" si="547"/>
        <v>80</v>
      </c>
    </row>
    <row r="8709" spans="1:16" x14ac:dyDescent="0.2">
      <c r="A8709" s="1">
        <v>8661</v>
      </c>
      <c r="B8709" t="s">
        <v>8539</v>
      </c>
      <c r="C8709" t="s">
        <v>9791</v>
      </c>
      <c r="D8709">
        <v>6.9</v>
      </c>
      <c r="E8709" t="s">
        <v>9912</v>
      </c>
      <c r="F8709" t="s">
        <v>10053</v>
      </c>
      <c r="G8709" t="s">
        <v>10476</v>
      </c>
      <c r="H8709" t="s">
        <v>13490</v>
      </c>
      <c r="I8709" t="s">
        <v>22993</v>
      </c>
      <c r="J8709" t="s">
        <v>32867</v>
      </c>
      <c r="K8709" t="s">
        <v>41580</v>
      </c>
      <c r="L8709">
        <v>0</v>
      </c>
      <c r="M8709">
        <f t="shared" si="546"/>
        <v>0</v>
      </c>
      <c r="N8709">
        <f t="shared" si="544"/>
        <v>367798</v>
      </c>
      <c r="O8709">
        <f t="shared" si="545"/>
        <v>6.9</v>
      </c>
      <c r="P8709">
        <f t="shared" si="547"/>
        <v>85</v>
      </c>
    </row>
    <row r="8710" spans="1:16" x14ac:dyDescent="0.2">
      <c r="A8710" s="1">
        <v>8662</v>
      </c>
      <c r="B8710" t="s">
        <v>8540</v>
      </c>
      <c r="C8710" t="s">
        <v>9799</v>
      </c>
      <c r="D8710">
        <v>5.7</v>
      </c>
      <c r="E8710" t="s">
        <v>9952</v>
      </c>
      <c r="F8710" t="s">
        <v>10268</v>
      </c>
      <c r="G8710" t="s">
        <v>10476</v>
      </c>
      <c r="H8710" t="s">
        <v>11595</v>
      </c>
      <c r="I8710" t="s">
        <v>22994</v>
      </c>
      <c r="J8710" t="s">
        <v>32868</v>
      </c>
      <c r="K8710" t="s">
        <v>41581</v>
      </c>
      <c r="L8710">
        <v>0</v>
      </c>
      <c r="M8710">
        <f t="shared" si="546"/>
        <v>0</v>
      </c>
      <c r="N8710">
        <f t="shared" si="544"/>
        <v>367027</v>
      </c>
      <c r="O8710">
        <f t="shared" si="545"/>
        <v>5.7</v>
      </c>
      <c r="P8710">
        <f t="shared" si="547"/>
        <v>49</v>
      </c>
    </row>
    <row r="8711" spans="1:16" x14ac:dyDescent="0.2">
      <c r="A8711" s="1">
        <v>8663</v>
      </c>
      <c r="B8711" t="s">
        <v>8541</v>
      </c>
      <c r="C8711" t="s">
        <v>9803</v>
      </c>
      <c r="D8711">
        <v>6.5</v>
      </c>
      <c r="E8711">
        <v>0</v>
      </c>
      <c r="F8711" t="s">
        <v>10028</v>
      </c>
      <c r="G8711" t="s">
        <v>10476</v>
      </c>
      <c r="H8711" t="s">
        <v>13806</v>
      </c>
      <c r="I8711" t="s">
        <v>22995</v>
      </c>
      <c r="J8711" t="s">
        <v>32869</v>
      </c>
      <c r="K8711" t="s">
        <v>41582</v>
      </c>
      <c r="L8711">
        <v>0</v>
      </c>
      <c r="M8711">
        <f t="shared" si="546"/>
        <v>0</v>
      </c>
      <c r="N8711">
        <f t="shared" si="544"/>
        <v>366506</v>
      </c>
      <c r="O8711">
        <f t="shared" si="545"/>
        <v>6.5</v>
      </c>
      <c r="P8711">
        <f t="shared" si="547"/>
        <v>0</v>
      </c>
    </row>
    <row r="8712" spans="1:16" x14ac:dyDescent="0.2">
      <c r="A8712" s="1">
        <v>8664</v>
      </c>
      <c r="B8712" t="s">
        <v>8542</v>
      </c>
      <c r="C8712" t="s">
        <v>9809</v>
      </c>
      <c r="D8712">
        <v>5</v>
      </c>
      <c r="E8712" t="s">
        <v>9918</v>
      </c>
      <c r="F8712" t="s">
        <v>10015</v>
      </c>
      <c r="G8712" t="s">
        <v>10479</v>
      </c>
      <c r="H8712" t="s">
        <v>12797</v>
      </c>
      <c r="I8712" t="s">
        <v>22996</v>
      </c>
      <c r="J8712" t="s">
        <v>32870</v>
      </c>
      <c r="K8712" t="s">
        <v>41583</v>
      </c>
      <c r="L8712" t="s">
        <v>18989</v>
      </c>
      <c r="M8712">
        <f t="shared" si="546"/>
        <v>10000000</v>
      </c>
      <c r="N8712">
        <f t="shared" si="544"/>
        <v>365734</v>
      </c>
      <c r="O8712">
        <f t="shared" si="545"/>
        <v>5</v>
      </c>
      <c r="P8712">
        <f t="shared" si="547"/>
        <v>51</v>
      </c>
    </row>
    <row r="8713" spans="1:16" x14ac:dyDescent="0.2">
      <c r="A8713" s="1">
        <v>8665</v>
      </c>
      <c r="B8713" t="s">
        <v>8543</v>
      </c>
      <c r="C8713" t="s">
        <v>9809</v>
      </c>
      <c r="D8713">
        <v>7.3</v>
      </c>
      <c r="E8713" t="s">
        <v>9909</v>
      </c>
      <c r="F8713" t="s">
        <v>10083</v>
      </c>
      <c r="G8713" t="s">
        <v>10476</v>
      </c>
      <c r="H8713" t="s">
        <v>11144</v>
      </c>
      <c r="I8713" t="s">
        <v>22997</v>
      </c>
      <c r="J8713" t="s">
        <v>32871</v>
      </c>
      <c r="K8713" t="s">
        <v>41584</v>
      </c>
      <c r="L8713">
        <v>0</v>
      </c>
      <c r="M8713">
        <f t="shared" si="546"/>
        <v>0</v>
      </c>
      <c r="N8713">
        <f t="shared" si="544"/>
        <v>365727</v>
      </c>
      <c r="O8713">
        <f t="shared" si="545"/>
        <v>7.3</v>
      </c>
      <c r="P8713">
        <f t="shared" si="547"/>
        <v>75</v>
      </c>
    </row>
    <row r="8714" spans="1:16" x14ac:dyDescent="0.2">
      <c r="A8714" s="1">
        <v>8666</v>
      </c>
      <c r="B8714" t="s">
        <v>8544</v>
      </c>
      <c r="C8714" t="s">
        <v>9792</v>
      </c>
      <c r="D8714">
        <v>6.4</v>
      </c>
      <c r="E8714" t="s">
        <v>9926</v>
      </c>
      <c r="F8714" t="s">
        <v>10142</v>
      </c>
      <c r="G8714" t="s">
        <v>10479</v>
      </c>
      <c r="H8714" t="s">
        <v>13807</v>
      </c>
      <c r="I8714" t="s">
        <v>22998</v>
      </c>
      <c r="J8714" t="s">
        <v>32872</v>
      </c>
      <c r="K8714" t="s">
        <v>41585</v>
      </c>
      <c r="L8714">
        <v>0</v>
      </c>
      <c r="M8714">
        <f t="shared" si="546"/>
        <v>0</v>
      </c>
      <c r="N8714">
        <f t="shared" si="544"/>
        <v>365639</v>
      </c>
      <c r="O8714">
        <f t="shared" si="545"/>
        <v>6.4</v>
      </c>
      <c r="P8714">
        <f t="shared" si="547"/>
        <v>58</v>
      </c>
    </row>
    <row r="8715" spans="1:16" x14ac:dyDescent="0.2">
      <c r="A8715" s="1">
        <v>8667</v>
      </c>
      <c r="B8715" t="s">
        <v>8545</v>
      </c>
      <c r="C8715" t="s">
        <v>9796</v>
      </c>
      <c r="D8715">
        <v>4.9000000000000004</v>
      </c>
      <c r="E8715">
        <v>0</v>
      </c>
      <c r="F8715" t="s">
        <v>10050</v>
      </c>
      <c r="G8715" t="s">
        <v>10479</v>
      </c>
      <c r="H8715" t="s">
        <v>12853</v>
      </c>
      <c r="I8715" t="s">
        <v>22999</v>
      </c>
      <c r="J8715" t="s">
        <v>32873</v>
      </c>
      <c r="K8715" t="s">
        <v>41586</v>
      </c>
      <c r="L8715" s="3">
        <v>200000000</v>
      </c>
      <c r="M8715">
        <f t="shared" si="546"/>
        <v>200000000</v>
      </c>
      <c r="N8715">
        <f t="shared" si="544"/>
        <v>365401</v>
      </c>
      <c r="O8715">
        <f t="shared" si="545"/>
        <v>4.9000000000000004</v>
      </c>
      <c r="P8715">
        <f t="shared" si="547"/>
        <v>0</v>
      </c>
    </row>
    <row r="8716" spans="1:16" x14ac:dyDescent="0.2">
      <c r="A8716" s="1">
        <v>8668</v>
      </c>
      <c r="B8716" t="s">
        <v>8546</v>
      </c>
      <c r="C8716" t="s">
        <v>9799</v>
      </c>
      <c r="D8716">
        <v>5.3</v>
      </c>
      <c r="E8716" t="s">
        <v>9976</v>
      </c>
      <c r="F8716" t="s">
        <v>10087</v>
      </c>
      <c r="G8716" t="s">
        <v>10476</v>
      </c>
      <c r="H8716" t="s">
        <v>10840</v>
      </c>
      <c r="I8716" t="s">
        <v>23000</v>
      </c>
      <c r="J8716" t="s">
        <v>32874</v>
      </c>
      <c r="K8716" t="s">
        <v>41587</v>
      </c>
      <c r="L8716" t="s">
        <v>19269</v>
      </c>
      <c r="M8716">
        <f t="shared" si="546"/>
        <v>8000000</v>
      </c>
      <c r="N8716">
        <f t="shared" si="544"/>
        <v>365134</v>
      </c>
      <c r="O8716">
        <f t="shared" si="545"/>
        <v>5.3</v>
      </c>
      <c r="P8716">
        <f t="shared" si="547"/>
        <v>28</v>
      </c>
    </row>
    <row r="8717" spans="1:16" x14ac:dyDescent="0.2">
      <c r="A8717" s="1">
        <v>8669</v>
      </c>
      <c r="B8717" t="s">
        <v>8547</v>
      </c>
      <c r="C8717" t="s">
        <v>9789</v>
      </c>
      <c r="D8717">
        <v>4.9000000000000004</v>
      </c>
      <c r="E8717">
        <v>0</v>
      </c>
      <c r="F8717" t="s">
        <v>10038</v>
      </c>
      <c r="G8717" t="s">
        <v>9903</v>
      </c>
      <c r="H8717" t="s">
        <v>12919</v>
      </c>
      <c r="I8717" t="s">
        <v>23001</v>
      </c>
      <c r="J8717" t="s">
        <v>32875</v>
      </c>
      <c r="K8717" t="s">
        <v>41588</v>
      </c>
      <c r="L8717">
        <v>0</v>
      </c>
      <c r="M8717">
        <f t="shared" si="546"/>
        <v>0</v>
      </c>
      <c r="N8717">
        <f t="shared" si="544"/>
        <v>364932</v>
      </c>
      <c r="O8717">
        <f t="shared" si="545"/>
        <v>4.9000000000000004</v>
      </c>
      <c r="P8717">
        <f t="shared" si="547"/>
        <v>0</v>
      </c>
    </row>
    <row r="8718" spans="1:16" x14ac:dyDescent="0.2">
      <c r="A8718" s="1">
        <v>8670</v>
      </c>
      <c r="B8718" t="s">
        <v>8548</v>
      </c>
      <c r="C8718" t="s">
        <v>9808</v>
      </c>
      <c r="D8718">
        <v>5.8</v>
      </c>
      <c r="E8718" t="s">
        <v>9953</v>
      </c>
      <c r="F8718" t="s">
        <v>10038</v>
      </c>
      <c r="G8718" t="s">
        <v>10476</v>
      </c>
      <c r="H8718" t="s">
        <v>13808</v>
      </c>
      <c r="I8718" t="s">
        <v>23002</v>
      </c>
      <c r="J8718" t="s">
        <v>32876</v>
      </c>
      <c r="K8718" t="s">
        <v>41589</v>
      </c>
      <c r="L8718">
        <v>0</v>
      </c>
      <c r="M8718">
        <f t="shared" si="546"/>
        <v>0</v>
      </c>
      <c r="N8718">
        <f t="shared" si="544"/>
        <v>364875</v>
      </c>
      <c r="O8718">
        <f t="shared" si="545"/>
        <v>5.8</v>
      </c>
      <c r="P8718">
        <f t="shared" si="547"/>
        <v>46</v>
      </c>
    </row>
    <row r="8719" spans="1:16" x14ac:dyDescent="0.2">
      <c r="A8719" s="1">
        <v>8671</v>
      </c>
      <c r="B8719" t="s">
        <v>8549</v>
      </c>
      <c r="C8719" t="s">
        <v>9803</v>
      </c>
      <c r="D8719">
        <v>5.8</v>
      </c>
      <c r="E8719">
        <v>0</v>
      </c>
      <c r="F8719" t="s">
        <v>10083</v>
      </c>
      <c r="G8719" t="s">
        <v>10476</v>
      </c>
      <c r="H8719" t="s">
        <v>11615</v>
      </c>
      <c r="I8719" t="s">
        <v>23003</v>
      </c>
      <c r="J8719" t="s">
        <v>32877</v>
      </c>
      <c r="K8719" t="s">
        <v>41590</v>
      </c>
      <c r="L8719" s="3">
        <v>20000000</v>
      </c>
      <c r="M8719">
        <f t="shared" si="546"/>
        <v>20000000</v>
      </c>
      <c r="N8719">
        <f t="shared" si="544"/>
        <v>364164</v>
      </c>
      <c r="O8719">
        <f t="shared" si="545"/>
        <v>5.8</v>
      </c>
      <c r="P8719">
        <f t="shared" si="547"/>
        <v>0</v>
      </c>
    </row>
    <row r="8720" spans="1:16" x14ac:dyDescent="0.2">
      <c r="A8720" s="1">
        <v>8672</v>
      </c>
      <c r="B8720" t="s">
        <v>8550</v>
      </c>
      <c r="C8720" t="s">
        <v>9825</v>
      </c>
      <c r="D8720">
        <v>4.4000000000000004</v>
      </c>
      <c r="E8720">
        <v>0</v>
      </c>
      <c r="F8720" t="s">
        <v>10039</v>
      </c>
      <c r="G8720" t="s">
        <v>10476</v>
      </c>
      <c r="H8720" t="s">
        <v>9903</v>
      </c>
      <c r="I8720" t="s">
        <v>23004</v>
      </c>
      <c r="J8720" t="s">
        <v>32878</v>
      </c>
      <c r="K8720" t="s">
        <v>41591</v>
      </c>
      <c r="L8720">
        <v>0</v>
      </c>
      <c r="M8720">
        <f t="shared" si="546"/>
        <v>0</v>
      </c>
      <c r="N8720">
        <f t="shared" si="544"/>
        <v>363561</v>
      </c>
      <c r="O8720">
        <f t="shared" si="545"/>
        <v>4.4000000000000004</v>
      </c>
      <c r="P8720">
        <f t="shared" si="547"/>
        <v>0</v>
      </c>
    </row>
    <row r="8721" spans="1:16" x14ac:dyDescent="0.2">
      <c r="A8721" s="1">
        <v>8673</v>
      </c>
      <c r="B8721" t="s">
        <v>8551</v>
      </c>
      <c r="C8721" t="s">
        <v>9823</v>
      </c>
      <c r="D8721">
        <v>6.8</v>
      </c>
      <c r="E8721" t="s">
        <v>9946</v>
      </c>
      <c r="F8721" t="s">
        <v>10038</v>
      </c>
      <c r="G8721" t="s">
        <v>10480</v>
      </c>
      <c r="H8721" t="s">
        <v>9903</v>
      </c>
      <c r="I8721" t="s">
        <v>23005</v>
      </c>
      <c r="J8721" t="s">
        <v>32879</v>
      </c>
      <c r="K8721" t="s">
        <v>41592</v>
      </c>
      <c r="L8721">
        <v>0</v>
      </c>
      <c r="M8721">
        <f t="shared" si="546"/>
        <v>0</v>
      </c>
      <c r="N8721">
        <f t="shared" si="544"/>
        <v>363409</v>
      </c>
      <c r="O8721">
        <f t="shared" si="545"/>
        <v>6.8</v>
      </c>
      <c r="P8721">
        <f t="shared" si="547"/>
        <v>63</v>
      </c>
    </row>
    <row r="8722" spans="1:16" x14ac:dyDescent="0.2">
      <c r="A8722" s="1">
        <v>8674</v>
      </c>
      <c r="B8722" t="s">
        <v>8552</v>
      </c>
      <c r="C8722" t="s">
        <v>9795</v>
      </c>
      <c r="D8722">
        <v>5.2</v>
      </c>
      <c r="E8722" t="s">
        <v>9945</v>
      </c>
      <c r="F8722" t="s">
        <v>10013</v>
      </c>
      <c r="G8722" t="s">
        <v>10479</v>
      </c>
      <c r="H8722" t="s">
        <v>11380</v>
      </c>
      <c r="I8722" t="s">
        <v>23006</v>
      </c>
      <c r="J8722" t="s">
        <v>32880</v>
      </c>
      <c r="K8722" t="s">
        <v>41593</v>
      </c>
      <c r="L8722" t="s">
        <v>15652</v>
      </c>
      <c r="M8722">
        <f t="shared" si="546"/>
        <v>65000000</v>
      </c>
      <c r="N8722">
        <f t="shared" si="544"/>
        <v>362657</v>
      </c>
      <c r="O8722">
        <f t="shared" si="545"/>
        <v>5.2</v>
      </c>
      <c r="P8722">
        <f t="shared" si="547"/>
        <v>50</v>
      </c>
    </row>
    <row r="8723" spans="1:16" x14ac:dyDescent="0.2">
      <c r="A8723" s="1">
        <v>8675</v>
      </c>
      <c r="B8723" t="s">
        <v>8553</v>
      </c>
      <c r="C8723" t="s">
        <v>9801</v>
      </c>
      <c r="D8723">
        <v>4.3</v>
      </c>
      <c r="E8723">
        <v>0</v>
      </c>
      <c r="F8723" t="s">
        <v>10038</v>
      </c>
      <c r="G8723" t="s">
        <v>10479</v>
      </c>
      <c r="H8723" t="s">
        <v>12837</v>
      </c>
      <c r="I8723" t="s">
        <v>23007</v>
      </c>
      <c r="J8723" t="s">
        <v>32881</v>
      </c>
      <c r="K8723" t="s">
        <v>41594</v>
      </c>
      <c r="L8723">
        <v>0</v>
      </c>
      <c r="M8723">
        <f t="shared" si="546"/>
        <v>0</v>
      </c>
      <c r="N8723">
        <f t="shared" si="544"/>
        <v>362560</v>
      </c>
      <c r="O8723">
        <f t="shared" si="545"/>
        <v>4.3</v>
      </c>
      <c r="P8723">
        <f t="shared" si="547"/>
        <v>0</v>
      </c>
    </row>
    <row r="8724" spans="1:16" x14ac:dyDescent="0.2">
      <c r="A8724" s="1">
        <v>8676</v>
      </c>
      <c r="B8724" t="s">
        <v>8554</v>
      </c>
      <c r="C8724" t="s">
        <v>9790</v>
      </c>
      <c r="D8724">
        <v>6.9</v>
      </c>
      <c r="E8724">
        <v>0</v>
      </c>
      <c r="F8724" t="s">
        <v>10028</v>
      </c>
      <c r="G8724" t="s">
        <v>9903</v>
      </c>
      <c r="H8724" t="s">
        <v>13809</v>
      </c>
      <c r="I8724" t="s">
        <v>23008</v>
      </c>
      <c r="J8724" t="s">
        <v>32882</v>
      </c>
      <c r="K8724" t="s">
        <v>41595</v>
      </c>
      <c r="L8724">
        <v>0</v>
      </c>
      <c r="M8724">
        <f t="shared" si="546"/>
        <v>0</v>
      </c>
      <c r="N8724">
        <f t="shared" si="544"/>
        <v>362200</v>
      </c>
      <c r="O8724">
        <f t="shared" si="545"/>
        <v>6.9</v>
      </c>
      <c r="P8724">
        <f t="shared" si="547"/>
        <v>0</v>
      </c>
    </row>
    <row r="8725" spans="1:16" x14ac:dyDescent="0.2">
      <c r="A8725" s="1">
        <v>8677</v>
      </c>
      <c r="B8725" t="s">
        <v>8555</v>
      </c>
      <c r="C8725" t="s">
        <v>9830</v>
      </c>
      <c r="D8725">
        <v>6.8</v>
      </c>
      <c r="E8725">
        <v>0</v>
      </c>
      <c r="F8725" t="s">
        <v>10015</v>
      </c>
      <c r="G8725" t="s">
        <v>10474</v>
      </c>
      <c r="H8725" t="s">
        <v>13810</v>
      </c>
      <c r="I8725" t="s">
        <v>23009</v>
      </c>
      <c r="J8725" t="s">
        <v>32883</v>
      </c>
      <c r="K8725" t="s">
        <v>41596</v>
      </c>
      <c r="L8725">
        <v>0</v>
      </c>
      <c r="M8725">
        <f t="shared" si="546"/>
        <v>0</v>
      </c>
      <c r="N8725">
        <f t="shared" si="544"/>
        <v>360158</v>
      </c>
      <c r="O8725">
        <f t="shared" si="545"/>
        <v>6.8</v>
      </c>
      <c r="P8725">
        <f t="shared" si="547"/>
        <v>0</v>
      </c>
    </row>
    <row r="8726" spans="1:16" x14ac:dyDescent="0.2">
      <c r="A8726" s="1">
        <v>8678</v>
      </c>
      <c r="B8726" t="s">
        <v>8556</v>
      </c>
      <c r="C8726" t="s">
        <v>9804</v>
      </c>
      <c r="D8726">
        <v>6</v>
      </c>
      <c r="E8726" t="s">
        <v>9948</v>
      </c>
      <c r="F8726" t="s">
        <v>10015</v>
      </c>
      <c r="G8726" t="s">
        <v>10479</v>
      </c>
      <c r="H8726" t="s">
        <v>10800</v>
      </c>
      <c r="I8726" t="s">
        <v>23010</v>
      </c>
      <c r="J8726" t="s">
        <v>32884</v>
      </c>
      <c r="K8726" t="s">
        <v>41597</v>
      </c>
      <c r="L8726" t="s">
        <v>43011</v>
      </c>
      <c r="M8726">
        <f t="shared" si="546"/>
        <v>50000</v>
      </c>
      <c r="N8726">
        <f t="shared" si="544"/>
        <v>360000</v>
      </c>
      <c r="O8726">
        <f t="shared" si="545"/>
        <v>6</v>
      </c>
      <c r="P8726">
        <f t="shared" si="547"/>
        <v>71</v>
      </c>
    </row>
    <row r="8727" spans="1:16" x14ac:dyDescent="0.2">
      <c r="A8727" s="1">
        <v>8679</v>
      </c>
      <c r="B8727" t="s">
        <v>8557</v>
      </c>
      <c r="C8727" t="s">
        <v>9809</v>
      </c>
      <c r="D8727">
        <v>5.8</v>
      </c>
      <c r="E8727" t="s">
        <v>9938</v>
      </c>
      <c r="F8727" t="s">
        <v>10126</v>
      </c>
      <c r="G8727" t="s">
        <v>10476</v>
      </c>
      <c r="H8727" t="s">
        <v>12326</v>
      </c>
      <c r="I8727" t="s">
        <v>23011</v>
      </c>
      <c r="J8727" t="s">
        <v>32885</v>
      </c>
      <c r="K8727" t="s">
        <v>41598</v>
      </c>
      <c r="L8727">
        <v>0</v>
      </c>
      <c r="M8727">
        <f t="shared" si="546"/>
        <v>0</v>
      </c>
      <c r="N8727">
        <f t="shared" si="544"/>
        <v>358804</v>
      </c>
      <c r="O8727">
        <f t="shared" si="545"/>
        <v>5.8</v>
      </c>
      <c r="P8727">
        <f t="shared" si="547"/>
        <v>56</v>
      </c>
    </row>
    <row r="8728" spans="1:16" x14ac:dyDescent="0.2">
      <c r="A8728" s="1">
        <v>8680</v>
      </c>
      <c r="B8728" t="s">
        <v>8558</v>
      </c>
      <c r="C8728" t="s">
        <v>9833</v>
      </c>
      <c r="D8728">
        <v>5.3</v>
      </c>
      <c r="E8728">
        <v>0</v>
      </c>
      <c r="F8728" t="s">
        <v>10078</v>
      </c>
      <c r="G8728" t="s">
        <v>10474</v>
      </c>
      <c r="H8728" t="s">
        <v>11004</v>
      </c>
      <c r="I8728" t="s">
        <v>23012</v>
      </c>
      <c r="J8728" t="s">
        <v>32886</v>
      </c>
      <c r="K8728" t="s">
        <v>41599</v>
      </c>
      <c r="L8728" t="s">
        <v>17161</v>
      </c>
      <c r="M8728">
        <f t="shared" si="546"/>
        <v>28000000</v>
      </c>
      <c r="N8728">
        <f t="shared" si="544"/>
        <v>358574</v>
      </c>
      <c r="O8728">
        <f t="shared" si="545"/>
        <v>5.3</v>
      </c>
      <c r="P8728">
        <f t="shared" si="547"/>
        <v>0</v>
      </c>
    </row>
    <row r="8729" spans="1:16" x14ac:dyDescent="0.2">
      <c r="A8729" s="1">
        <v>8681</v>
      </c>
      <c r="B8729" t="s">
        <v>8559</v>
      </c>
      <c r="C8729" t="s">
        <v>9799</v>
      </c>
      <c r="D8729">
        <v>6.4</v>
      </c>
      <c r="E8729" t="s">
        <v>9935</v>
      </c>
      <c r="F8729" t="s">
        <v>10194</v>
      </c>
      <c r="G8729" t="s">
        <v>10476</v>
      </c>
      <c r="H8729" t="s">
        <v>10742</v>
      </c>
      <c r="I8729" t="s">
        <v>23013</v>
      </c>
      <c r="J8729" t="s">
        <v>32887</v>
      </c>
      <c r="K8729" t="s">
        <v>41600</v>
      </c>
      <c r="L8729">
        <v>0</v>
      </c>
      <c r="M8729">
        <f t="shared" si="546"/>
        <v>0</v>
      </c>
      <c r="N8729">
        <f t="shared" si="544"/>
        <v>358262</v>
      </c>
      <c r="O8729">
        <f t="shared" si="545"/>
        <v>6.4</v>
      </c>
      <c r="P8729">
        <f t="shared" si="547"/>
        <v>61</v>
      </c>
    </row>
    <row r="8730" spans="1:16" x14ac:dyDescent="0.2">
      <c r="A8730" s="1">
        <v>8682</v>
      </c>
      <c r="B8730" t="s">
        <v>8560</v>
      </c>
      <c r="C8730" t="s">
        <v>9822</v>
      </c>
      <c r="D8730">
        <v>3.9</v>
      </c>
      <c r="E8730">
        <v>0</v>
      </c>
      <c r="F8730" t="s">
        <v>10074</v>
      </c>
      <c r="G8730" t="s">
        <v>10476</v>
      </c>
      <c r="H8730" t="s">
        <v>13292</v>
      </c>
      <c r="I8730" t="s">
        <v>23014</v>
      </c>
      <c r="J8730" t="s">
        <v>32888</v>
      </c>
      <c r="K8730" t="s">
        <v>37307</v>
      </c>
      <c r="L8730">
        <v>0</v>
      </c>
      <c r="M8730">
        <f t="shared" si="546"/>
        <v>0</v>
      </c>
      <c r="N8730">
        <f t="shared" si="544"/>
        <v>358047</v>
      </c>
      <c r="O8730">
        <f t="shared" si="545"/>
        <v>3.9</v>
      </c>
      <c r="P8730">
        <f t="shared" si="547"/>
        <v>0</v>
      </c>
    </row>
    <row r="8731" spans="1:16" x14ac:dyDescent="0.2">
      <c r="A8731" s="1">
        <v>8683</v>
      </c>
      <c r="B8731" t="s">
        <v>8561</v>
      </c>
      <c r="C8731" t="s">
        <v>9823</v>
      </c>
      <c r="D8731">
        <v>6.8</v>
      </c>
      <c r="E8731">
        <v>0</v>
      </c>
      <c r="F8731" t="s">
        <v>10102</v>
      </c>
      <c r="G8731" t="s">
        <v>9903</v>
      </c>
      <c r="H8731" t="s">
        <v>13766</v>
      </c>
      <c r="I8731" t="s">
        <v>23015</v>
      </c>
      <c r="J8731" t="s">
        <v>32889</v>
      </c>
      <c r="K8731" t="s">
        <v>41601</v>
      </c>
      <c r="L8731">
        <v>0</v>
      </c>
      <c r="M8731">
        <f t="shared" si="546"/>
        <v>0</v>
      </c>
      <c r="N8731">
        <f t="shared" si="544"/>
        <v>357422</v>
      </c>
      <c r="O8731">
        <f t="shared" si="545"/>
        <v>6.8</v>
      </c>
      <c r="P8731">
        <f t="shared" si="547"/>
        <v>0</v>
      </c>
    </row>
    <row r="8732" spans="1:16" x14ac:dyDescent="0.2">
      <c r="A8732" s="1">
        <v>8684</v>
      </c>
      <c r="B8732" t="s">
        <v>8562</v>
      </c>
      <c r="C8732" t="s">
        <v>9801</v>
      </c>
      <c r="D8732">
        <v>6.3</v>
      </c>
      <c r="E8732" t="s">
        <v>9939</v>
      </c>
      <c r="F8732" t="s">
        <v>10061</v>
      </c>
      <c r="G8732" t="s">
        <v>10474</v>
      </c>
      <c r="H8732" t="s">
        <v>13811</v>
      </c>
      <c r="I8732" t="s">
        <v>23016</v>
      </c>
      <c r="J8732" t="s">
        <v>32890</v>
      </c>
      <c r="K8732" t="s">
        <v>41602</v>
      </c>
      <c r="L8732">
        <v>0</v>
      </c>
      <c r="M8732">
        <f t="shared" si="546"/>
        <v>0</v>
      </c>
      <c r="N8732">
        <f t="shared" si="544"/>
        <v>357000</v>
      </c>
      <c r="O8732">
        <f t="shared" si="545"/>
        <v>6.3</v>
      </c>
      <c r="P8732">
        <f t="shared" si="547"/>
        <v>44</v>
      </c>
    </row>
    <row r="8733" spans="1:16" x14ac:dyDescent="0.2">
      <c r="A8733" s="1">
        <v>8685</v>
      </c>
      <c r="B8733" t="s">
        <v>8563</v>
      </c>
      <c r="C8733" t="s">
        <v>9830</v>
      </c>
      <c r="D8733">
        <v>6.1</v>
      </c>
      <c r="E8733">
        <v>0</v>
      </c>
      <c r="F8733" t="s">
        <v>10092</v>
      </c>
      <c r="G8733" t="s">
        <v>10476</v>
      </c>
      <c r="H8733" t="s">
        <v>13812</v>
      </c>
      <c r="I8733" t="s">
        <v>23017</v>
      </c>
      <c r="J8733" t="s">
        <v>32891</v>
      </c>
      <c r="K8733" t="s">
        <v>41603</v>
      </c>
      <c r="L8733">
        <v>0</v>
      </c>
      <c r="M8733">
        <f t="shared" si="546"/>
        <v>0</v>
      </c>
      <c r="N8733">
        <f t="shared" si="544"/>
        <v>356825</v>
      </c>
      <c r="O8733">
        <f t="shared" si="545"/>
        <v>6.1</v>
      </c>
      <c r="P8733">
        <f t="shared" si="547"/>
        <v>0</v>
      </c>
    </row>
    <row r="8734" spans="1:16" x14ac:dyDescent="0.2">
      <c r="A8734" s="1">
        <v>8686</v>
      </c>
      <c r="B8734" t="s">
        <v>8564</v>
      </c>
      <c r="C8734" t="s">
        <v>9801</v>
      </c>
      <c r="D8734">
        <v>6.2</v>
      </c>
      <c r="E8734" t="s">
        <v>9918</v>
      </c>
      <c r="F8734" t="s">
        <v>10083</v>
      </c>
      <c r="G8734" t="s">
        <v>10476</v>
      </c>
      <c r="H8734" t="s">
        <v>9903</v>
      </c>
      <c r="I8734" t="s">
        <v>23018</v>
      </c>
      <c r="J8734" t="s">
        <v>32892</v>
      </c>
      <c r="K8734" t="s">
        <v>41604</v>
      </c>
      <c r="L8734" t="s">
        <v>18989</v>
      </c>
      <c r="M8734">
        <f t="shared" si="546"/>
        <v>10000000</v>
      </c>
      <c r="N8734">
        <f t="shared" si="544"/>
        <v>356582</v>
      </c>
      <c r="O8734">
        <f t="shared" si="545"/>
        <v>6.2</v>
      </c>
      <c r="P8734">
        <f t="shared" si="547"/>
        <v>51</v>
      </c>
    </row>
    <row r="8735" spans="1:16" x14ac:dyDescent="0.2">
      <c r="A8735" s="1">
        <v>8687</v>
      </c>
      <c r="B8735" t="s">
        <v>8565</v>
      </c>
      <c r="C8735" t="s">
        <v>9822</v>
      </c>
      <c r="D8735">
        <v>7.4</v>
      </c>
      <c r="E8735" t="s">
        <v>9930</v>
      </c>
      <c r="F8735" t="s">
        <v>10087</v>
      </c>
      <c r="G8735" t="s">
        <v>10476</v>
      </c>
      <c r="H8735" t="s">
        <v>13072</v>
      </c>
      <c r="I8735" t="s">
        <v>23019</v>
      </c>
      <c r="J8735" t="s">
        <v>32893</v>
      </c>
      <c r="K8735" t="s">
        <v>41605</v>
      </c>
      <c r="L8735" t="s">
        <v>22209</v>
      </c>
      <c r="M8735">
        <f t="shared" si="546"/>
        <v>700000</v>
      </c>
      <c r="N8735">
        <f t="shared" si="544"/>
        <v>356122</v>
      </c>
      <c r="O8735">
        <f t="shared" si="545"/>
        <v>7.4</v>
      </c>
      <c r="P8735">
        <f t="shared" si="547"/>
        <v>67</v>
      </c>
    </row>
    <row r="8736" spans="1:16" x14ac:dyDescent="0.2">
      <c r="B8736" t="s">
        <v>8566</v>
      </c>
      <c r="C8736" t="s">
        <v>9822</v>
      </c>
      <c r="D8736">
        <v>6.8</v>
      </c>
      <c r="E8736">
        <v>0</v>
      </c>
      <c r="F8736" t="s">
        <v>10087</v>
      </c>
      <c r="G8736" t="s">
        <v>10475</v>
      </c>
      <c r="H8736" t="s">
        <v>13813</v>
      </c>
      <c r="I8736" t="s">
        <v>23020</v>
      </c>
      <c r="J8736" t="s">
        <v>32894</v>
      </c>
      <c r="K8736" t="s">
        <v>41606</v>
      </c>
      <c r="L8736">
        <v>0</v>
      </c>
      <c r="M8736">
        <f t="shared" si="546"/>
        <v>0</v>
      </c>
      <c r="N8736">
        <f t="shared" si="544"/>
        <v>356077</v>
      </c>
      <c r="O8736">
        <f t="shared" si="545"/>
        <v>6.8</v>
      </c>
      <c r="P8736">
        <f t="shared" si="547"/>
        <v>0</v>
      </c>
    </row>
    <row r="8737" spans="1:16" x14ac:dyDescent="0.2">
      <c r="A8737" s="1">
        <v>8688</v>
      </c>
      <c r="B8737" t="s">
        <v>8567</v>
      </c>
      <c r="C8737" t="s">
        <v>9797</v>
      </c>
      <c r="D8737">
        <v>7.4</v>
      </c>
      <c r="E8737">
        <v>0</v>
      </c>
      <c r="F8737" t="s">
        <v>10028</v>
      </c>
      <c r="G8737" t="s">
        <v>9903</v>
      </c>
      <c r="H8737" t="s">
        <v>9903</v>
      </c>
      <c r="I8737" t="s">
        <v>23021</v>
      </c>
      <c r="J8737" t="s">
        <v>32895</v>
      </c>
      <c r="K8737" t="s">
        <v>41607</v>
      </c>
      <c r="L8737">
        <v>0</v>
      </c>
      <c r="M8737">
        <f t="shared" si="546"/>
        <v>0</v>
      </c>
      <c r="N8737">
        <f t="shared" si="544"/>
        <v>356023</v>
      </c>
      <c r="O8737">
        <f t="shared" si="545"/>
        <v>7.4</v>
      </c>
      <c r="P8737">
        <f t="shared" si="547"/>
        <v>0</v>
      </c>
    </row>
    <row r="8738" spans="1:16" x14ac:dyDescent="0.2">
      <c r="A8738" s="1">
        <v>8689</v>
      </c>
      <c r="B8738" t="s">
        <v>8568</v>
      </c>
      <c r="C8738" t="s">
        <v>9801</v>
      </c>
      <c r="D8738">
        <v>7.5</v>
      </c>
      <c r="E8738" t="s">
        <v>9909</v>
      </c>
      <c r="F8738" t="s">
        <v>10185</v>
      </c>
      <c r="G8738" t="s">
        <v>10479</v>
      </c>
      <c r="H8738" t="s">
        <v>11422</v>
      </c>
      <c r="I8738" t="s">
        <v>23022</v>
      </c>
      <c r="J8738" t="s">
        <v>32896</v>
      </c>
      <c r="K8738" t="s">
        <v>41608</v>
      </c>
      <c r="L8738" t="s">
        <v>20906</v>
      </c>
      <c r="M8738">
        <f t="shared" si="546"/>
        <v>2100000</v>
      </c>
      <c r="N8738">
        <f t="shared" si="544"/>
        <v>356000</v>
      </c>
      <c r="O8738">
        <f t="shared" si="545"/>
        <v>7.5</v>
      </c>
      <c r="P8738">
        <f t="shared" si="547"/>
        <v>75</v>
      </c>
    </row>
    <row r="8739" spans="1:16" x14ac:dyDescent="0.2">
      <c r="A8739" s="1">
        <v>8690</v>
      </c>
      <c r="B8739" t="s">
        <v>8569</v>
      </c>
      <c r="C8739" t="s">
        <v>9823</v>
      </c>
      <c r="D8739">
        <v>6.9</v>
      </c>
      <c r="E8739">
        <v>0</v>
      </c>
      <c r="F8739" t="s">
        <v>10446</v>
      </c>
      <c r="G8739" t="s">
        <v>10484</v>
      </c>
      <c r="H8739" t="s">
        <v>12835</v>
      </c>
      <c r="I8739" t="s">
        <v>23022</v>
      </c>
      <c r="J8739" t="s">
        <v>32897</v>
      </c>
      <c r="K8739" t="s">
        <v>41609</v>
      </c>
      <c r="L8739" s="3">
        <v>140000000</v>
      </c>
      <c r="M8739">
        <f t="shared" si="546"/>
        <v>140000000</v>
      </c>
      <c r="N8739">
        <f t="shared" si="544"/>
        <v>356000</v>
      </c>
      <c r="O8739">
        <f t="shared" si="545"/>
        <v>6.9</v>
      </c>
      <c r="P8739">
        <f t="shared" si="547"/>
        <v>0</v>
      </c>
    </row>
    <row r="8740" spans="1:16" x14ac:dyDescent="0.2">
      <c r="A8740" s="1">
        <v>8691</v>
      </c>
      <c r="B8740" t="s">
        <v>8570</v>
      </c>
      <c r="C8740" t="s">
        <v>9806</v>
      </c>
      <c r="D8740">
        <v>7.6</v>
      </c>
      <c r="E8740">
        <v>0</v>
      </c>
      <c r="F8740" t="s">
        <v>10015</v>
      </c>
      <c r="G8740" t="s">
        <v>9903</v>
      </c>
      <c r="H8740" t="s">
        <v>13814</v>
      </c>
      <c r="I8740" t="s">
        <v>23023</v>
      </c>
      <c r="J8740" t="s">
        <v>32898</v>
      </c>
      <c r="K8740" t="s">
        <v>41610</v>
      </c>
      <c r="L8740">
        <v>0</v>
      </c>
      <c r="M8740">
        <f t="shared" si="546"/>
        <v>0</v>
      </c>
      <c r="N8740">
        <f t="shared" si="544"/>
        <v>355974</v>
      </c>
      <c r="O8740">
        <f t="shared" si="545"/>
        <v>7.6</v>
      </c>
      <c r="P8740">
        <f t="shared" si="547"/>
        <v>0</v>
      </c>
    </row>
    <row r="8741" spans="1:16" x14ac:dyDescent="0.2">
      <c r="A8741" s="1">
        <v>8692</v>
      </c>
      <c r="B8741" t="s">
        <v>8571</v>
      </c>
      <c r="C8741" t="s">
        <v>9810</v>
      </c>
      <c r="D8741">
        <v>5.3</v>
      </c>
      <c r="E8741">
        <v>0</v>
      </c>
      <c r="F8741" t="s">
        <v>10131</v>
      </c>
      <c r="G8741" t="s">
        <v>9903</v>
      </c>
      <c r="H8741" t="s">
        <v>13815</v>
      </c>
      <c r="I8741" t="s">
        <v>23024</v>
      </c>
      <c r="J8741" t="s">
        <v>32899</v>
      </c>
      <c r="K8741" t="s">
        <v>40082</v>
      </c>
      <c r="L8741">
        <v>0</v>
      </c>
      <c r="M8741">
        <f t="shared" si="546"/>
        <v>0</v>
      </c>
      <c r="N8741">
        <f t="shared" si="544"/>
        <v>355962</v>
      </c>
      <c r="O8741">
        <f t="shared" si="545"/>
        <v>5.3</v>
      </c>
      <c r="P8741">
        <f t="shared" si="547"/>
        <v>0</v>
      </c>
    </row>
    <row r="8742" spans="1:16" x14ac:dyDescent="0.2">
      <c r="A8742" s="1">
        <v>8693</v>
      </c>
      <c r="B8742" t="s">
        <v>8572</v>
      </c>
      <c r="C8742" t="s">
        <v>9791</v>
      </c>
      <c r="D8742">
        <v>7</v>
      </c>
      <c r="E8742" t="s">
        <v>9926</v>
      </c>
      <c r="F8742" t="s">
        <v>10015</v>
      </c>
      <c r="G8742" t="s">
        <v>10479</v>
      </c>
      <c r="H8742" t="s">
        <v>12394</v>
      </c>
      <c r="I8742" t="s">
        <v>23025</v>
      </c>
      <c r="J8742" t="s">
        <v>32900</v>
      </c>
      <c r="K8742" t="s">
        <v>41611</v>
      </c>
      <c r="L8742">
        <v>0</v>
      </c>
      <c r="M8742">
        <f t="shared" si="546"/>
        <v>0</v>
      </c>
      <c r="N8742">
        <f t="shared" si="544"/>
        <v>355492</v>
      </c>
      <c r="O8742">
        <f t="shared" si="545"/>
        <v>7</v>
      </c>
      <c r="P8742">
        <f t="shared" si="547"/>
        <v>58</v>
      </c>
    </row>
    <row r="8743" spans="1:16" x14ac:dyDescent="0.2">
      <c r="A8743" s="1">
        <v>8694</v>
      </c>
      <c r="B8743" t="s">
        <v>8573</v>
      </c>
      <c r="C8743" t="s">
        <v>9808</v>
      </c>
      <c r="D8743">
        <v>7.1</v>
      </c>
      <c r="E8743" t="s">
        <v>9964</v>
      </c>
      <c r="F8743" t="s">
        <v>10072</v>
      </c>
      <c r="G8743" t="s">
        <v>10476</v>
      </c>
      <c r="H8743" t="s">
        <v>10711</v>
      </c>
      <c r="I8743" t="s">
        <v>23026</v>
      </c>
      <c r="J8743" t="s">
        <v>32901</v>
      </c>
      <c r="K8743" t="s">
        <v>41612</v>
      </c>
      <c r="L8743">
        <v>0</v>
      </c>
      <c r="M8743">
        <f t="shared" si="546"/>
        <v>0</v>
      </c>
      <c r="N8743">
        <f t="shared" si="544"/>
        <v>355391</v>
      </c>
      <c r="O8743">
        <f t="shared" si="545"/>
        <v>7.1</v>
      </c>
      <c r="P8743">
        <f t="shared" si="547"/>
        <v>43</v>
      </c>
    </row>
    <row r="8744" spans="1:16" x14ac:dyDescent="0.2">
      <c r="A8744" s="1">
        <v>8695</v>
      </c>
      <c r="B8744" t="s">
        <v>8574</v>
      </c>
      <c r="C8744" t="s">
        <v>9844</v>
      </c>
      <c r="D8744">
        <v>5.5</v>
      </c>
      <c r="E8744">
        <v>0</v>
      </c>
      <c r="F8744" t="s">
        <v>10447</v>
      </c>
      <c r="G8744" t="s">
        <v>6080</v>
      </c>
      <c r="H8744" t="s">
        <v>13816</v>
      </c>
      <c r="I8744" t="s">
        <v>23027</v>
      </c>
      <c r="J8744" t="s">
        <v>32902</v>
      </c>
      <c r="K8744" t="s">
        <v>36762</v>
      </c>
      <c r="L8744">
        <v>0</v>
      </c>
      <c r="M8744">
        <f t="shared" si="546"/>
        <v>0</v>
      </c>
      <c r="N8744">
        <f t="shared" si="544"/>
        <v>355253</v>
      </c>
      <c r="O8744">
        <f t="shared" si="545"/>
        <v>5.5</v>
      </c>
      <c r="P8744">
        <f t="shared" si="547"/>
        <v>0</v>
      </c>
    </row>
    <row r="8745" spans="1:16" x14ac:dyDescent="0.2">
      <c r="A8745" s="1">
        <v>8696</v>
      </c>
      <c r="B8745" t="s">
        <v>8575</v>
      </c>
      <c r="C8745" t="s">
        <v>9804</v>
      </c>
      <c r="D8745">
        <v>7.8</v>
      </c>
      <c r="E8745" t="s">
        <v>9931</v>
      </c>
      <c r="F8745" t="s">
        <v>10015</v>
      </c>
      <c r="G8745" t="s">
        <v>10483</v>
      </c>
      <c r="H8745" t="s">
        <v>13411</v>
      </c>
      <c r="I8745" t="s">
        <v>23028</v>
      </c>
      <c r="J8745" t="s">
        <v>32903</v>
      </c>
      <c r="K8745" t="s">
        <v>41613</v>
      </c>
      <c r="L8745" s="3">
        <v>1300000000</v>
      </c>
      <c r="M8745">
        <f t="shared" si="546"/>
        <v>1300000000</v>
      </c>
      <c r="N8745">
        <f t="shared" si="544"/>
        <v>355044</v>
      </c>
      <c r="O8745">
        <f t="shared" si="545"/>
        <v>7.8</v>
      </c>
      <c r="P8745">
        <f t="shared" si="547"/>
        <v>87</v>
      </c>
    </row>
    <row r="8746" spans="1:16" x14ac:dyDescent="0.2">
      <c r="A8746" s="1">
        <v>8697</v>
      </c>
      <c r="B8746" t="s">
        <v>8576</v>
      </c>
      <c r="C8746" t="s">
        <v>9844</v>
      </c>
      <c r="D8746">
        <v>5.8</v>
      </c>
      <c r="E8746" t="s">
        <v>9934</v>
      </c>
      <c r="F8746" t="s">
        <v>10190</v>
      </c>
      <c r="G8746" t="s">
        <v>10476</v>
      </c>
      <c r="H8746" t="s">
        <v>10735</v>
      </c>
      <c r="I8746" t="s">
        <v>23029</v>
      </c>
      <c r="J8746" t="s">
        <v>32904</v>
      </c>
      <c r="K8746" t="s">
        <v>41614</v>
      </c>
      <c r="L8746" t="s">
        <v>20184</v>
      </c>
      <c r="M8746">
        <f t="shared" si="546"/>
        <v>4000000</v>
      </c>
      <c r="N8746">
        <f t="shared" si="544"/>
        <v>354704</v>
      </c>
      <c r="O8746">
        <f t="shared" si="545"/>
        <v>5.8</v>
      </c>
      <c r="P8746">
        <f t="shared" si="547"/>
        <v>47</v>
      </c>
    </row>
    <row r="8747" spans="1:16" x14ac:dyDescent="0.2">
      <c r="A8747" s="1">
        <v>8698</v>
      </c>
      <c r="B8747" t="s">
        <v>8577</v>
      </c>
      <c r="C8747" t="s">
        <v>9794</v>
      </c>
      <c r="D8747">
        <v>7.4</v>
      </c>
      <c r="E8747" t="s">
        <v>9937</v>
      </c>
      <c r="F8747" t="s">
        <v>10025</v>
      </c>
      <c r="G8747" t="s">
        <v>10476</v>
      </c>
      <c r="H8747" t="s">
        <v>12104</v>
      </c>
      <c r="I8747" t="s">
        <v>23030</v>
      </c>
      <c r="J8747" t="s">
        <v>32905</v>
      </c>
      <c r="K8747" t="s">
        <v>41615</v>
      </c>
      <c r="L8747">
        <v>0</v>
      </c>
      <c r="M8747">
        <f t="shared" si="546"/>
        <v>0</v>
      </c>
      <c r="N8747">
        <f t="shared" si="544"/>
        <v>354244</v>
      </c>
      <c r="O8747">
        <f t="shared" si="545"/>
        <v>7.4</v>
      </c>
      <c r="P8747">
        <f t="shared" si="547"/>
        <v>72</v>
      </c>
    </row>
    <row r="8748" spans="1:16" x14ac:dyDescent="0.2">
      <c r="A8748" s="1">
        <v>8699</v>
      </c>
      <c r="B8748" t="s">
        <v>8578</v>
      </c>
      <c r="C8748" t="s">
        <v>9790</v>
      </c>
      <c r="D8748">
        <v>5.6</v>
      </c>
      <c r="E8748" t="s">
        <v>9952</v>
      </c>
      <c r="F8748" t="s">
        <v>10005</v>
      </c>
      <c r="G8748" t="s">
        <v>10474</v>
      </c>
      <c r="H8748" t="s">
        <v>13817</v>
      </c>
      <c r="I8748" t="s">
        <v>23031</v>
      </c>
      <c r="J8748" t="s">
        <v>32906</v>
      </c>
      <c r="K8748" t="s">
        <v>41616</v>
      </c>
      <c r="L8748">
        <v>0</v>
      </c>
      <c r="M8748">
        <f t="shared" si="546"/>
        <v>0</v>
      </c>
      <c r="N8748">
        <f t="shared" si="544"/>
        <v>354103</v>
      </c>
      <c r="O8748">
        <f t="shared" si="545"/>
        <v>5.6</v>
      </c>
      <c r="P8748">
        <f t="shared" si="547"/>
        <v>49</v>
      </c>
    </row>
    <row r="8749" spans="1:16" x14ac:dyDescent="0.2">
      <c r="A8749" s="1">
        <v>8700</v>
      </c>
      <c r="B8749" t="s">
        <v>8579</v>
      </c>
      <c r="C8749" t="s">
        <v>9818</v>
      </c>
      <c r="D8749">
        <v>6.8</v>
      </c>
      <c r="E8749" t="s">
        <v>9938</v>
      </c>
      <c r="F8749" t="s">
        <v>10109</v>
      </c>
      <c r="G8749" t="s">
        <v>10476</v>
      </c>
      <c r="H8749" t="s">
        <v>13818</v>
      </c>
      <c r="I8749" t="s">
        <v>23032</v>
      </c>
      <c r="J8749" t="s">
        <v>32907</v>
      </c>
      <c r="K8749" t="s">
        <v>41617</v>
      </c>
      <c r="L8749" t="s">
        <v>42828</v>
      </c>
      <c r="M8749">
        <f t="shared" si="546"/>
        <v>15000000</v>
      </c>
      <c r="N8749">
        <f t="shared" si="544"/>
        <v>353743</v>
      </c>
      <c r="O8749">
        <f t="shared" si="545"/>
        <v>6.8</v>
      </c>
      <c r="P8749">
        <f t="shared" si="547"/>
        <v>56</v>
      </c>
    </row>
    <row r="8750" spans="1:16" x14ac:dyDescent="0.2">
      <c r="A8750" s="1">
        <v>8701</v>
      </c>
      <c r="B8750" t="s">
        <v>8580</v>
      </c>
      <c r="C8750" t="s">
        <v>9794</v>
      </c>
      <c r="D8750">
        <v>4.7</v>
      </c>
      <c r="E8750" t="s">
        <v>9970</v>
      </c>
      <c r="F8750" t="s">
        <v>10227</v>
      </c>
      <c r="G8750" t="s">
        <v>10476</v>
      </c>
      <c r="H8750" t="s">
        <v>9903</v>
      </c>
      <c r="I8750" t="s">
        <v>23033</v>
      </c>
      <c r="J8750" t="s">
        <v>32908</v>
      </c>
      <c r="K8750" t="s">
        <v>41618</v>
      </c>
      <c r="L8750">
        <v>0</v>
      </c>
      <c r="M8750">
        <f t="shared" si="546"/>
        <v>0</v>
      </c>
      <c r="N8750">
        <f t="shared" si="544"/>
        <v>353468</v>
      </c>
      <c r="O8750">
        <f t="shared" si="545"/>
        <v>4.7</v>
      </c>
      <c r="P8750">
        <f t="shared" si="547"/>
        <v>20</v>
      </c>
    </row>
    <row r="8751" spans="1:16" x14ac:dyDescent="0.2">
      <c r="A8751" s="1">
        <v>8702</v>
      </c>
      <c r="B8751" t="s">
        <v>8581</v>
      </c>
      <c r="C8751" t="s">
        <v>9809</v>
      </c>
      <c r="D8751">
        <v>6.4</v>
      </c>
      <c r="E8751">
        <v>0</v>
      </c>
      <c r="F8751" t="s">
        <v>10087</v>
      </c>
      <c r="G8751" t="s">
        <v>9903</v>
      </c>
      <c r="H8751" t="s">
        <v>13819</v>
      </c>
      <c r="I8751" t="s">
        <v>23034</v>
      </c>
      <c r="J8751" t="s">
        <v>32909</v>
      </c>
      <c r="K8751" t="s">
        <v>41619</v>
      </c>
      <c r="L8751">
        <v>0</v>
      </c>
      <c r="M8751">
        <f t="shared" si="546"/>
        <v>0</v>
      </c>
      <c r="N8751">
        <f t="shared" si="544"/>
        <v>353275</v>
      </c>
      <c r="O8751">
        <f t="shared" si="545"/>
        <v>6.4</v>
      </c>
      <c r="P8751">
        <f t="shared" si="547"/>
        <v>0</v>
      </c>
    </row>
    <row r="8752" spans="1:16" x14ac:dyDescent="0.2">
      <c r="A8752" s="1">
        <v>8703</v>
      </c>
      <c r="B8752" t="s">
        <v>8582</v>
      </c>
      <c r="C8752" t="s">
        <v>9791</v>
      </c>
      <c r="D8752">
        <v>7</v>
      </c>
      <c r="E8752">
        <v>0</v>
      </c>
      <c r="F8752" t="s">
        <v>10015</v>
      </c>
      <c r="G8752" t="s">
        <v>10474</v>
      </c>
      <c r="H8752" t="s">
        <v>11880</v>
      </c>
      <c r="I8752" t="s">
        <v>23035</v>
      </c>
      <c r="J8752" t="s">
        <v>32910</v>
      </c>
      <c r="K8752" t="s">
        <v>41620</v>
      </c>
      <c r="L8752" t="s">
        <v>20694</v>
      </c>
      <c r="M8752">
        <f t="shared" si="546"/>
        <v>2500000</v>
      </c>
      <c r="N8752">
        <f t="shared" si="544"/>
        <v>352810</v>
      </c>
      <c r="O8752">
        <f t="shared" si="545"/>
        <v>7</v>
      </c>
      <c r="P8752">
        <f t="shared" si="547"/>
        <v>0</v>
      </c>
    </row>
    <row r="8753" spans="1:16" x14ac:dyDescent="0.2">
      <c r="A8753" s="1">
        <v>8704</v>
      </c>
      <c r="B8753" t="s">
        <v>8583</v>
      </c>
      <c r="C8753" t="s">
        <v>9802</v>
      </c>
      <c r="D8753">
        <v>6.8</v>
      </c>
      <c r="E8753" t="s">
        <v>9910</v>
      </c>
      <c r="F8753" t="s">
        <v>10054</v>
      </c>
      <c r="G8753" t="s">
        <v>10474</v>
      </c>
      <c r="H8753" t="s">
        <v>11404</v>
      </c>
      <c r="I8753" t="s">
        <v>23036</v>
      </c>
      <c r="J8753" t="s">
        <v>32911</v>
      </c>
      <c r="K8753" t="s">
        <v>41621</v>
      </c>
      <c r="L8753" t="s">
        <v>18828</v>
      </c>
      <c r="M8753">
        <f t="shared" si="546"/>
        <v>11000000</v>
      </c>
      <c r="N8753">
        <f t="shared" si="544"/>
        <v>352786</v>
      </c>
      <c r="O8753">
        <f t="shared" si="545"/>
        <v>6.8</v>
      </c>
      <c r="P8753">
        <f t="shared" si="547"/>
        <v>59</v>
      </c>
    </row>
    <row r="8754" spans="1:16" x14ac:dyDescent="0.2">
      <c r="A8754" s="1">
        <v>8705</v>
      </c>
      <c r="B8754" t="s">
        <v>8584</v>
      </c>
      <c r="C8754" t="s">
        <v>9794</v>
      </c>
      <c r="D8754">
        <v>4.2</v>
      </c>
      <c r="E8754">
        <v>0</v>
      </c>
      <c r="F8754" t="s">
        <v>10118</v>
      </c>
      <c r="G8754" t="s">
        <v>10479</v>
      </c>
      <c r="H8754" t="s">
        <v>13820</v>
      </c>
      <c r="I8754" t="s">
        <v>23037</v>
      </c>
      <c r="J8754" t="s">
        <v>32912</v>
      </c>
      <c r="K8754" t="s">
        <v>41622</v>
      </c>
      <c r="L8754">
        <v>0</v>
      </c>
      <c r="M8754">
        <f t="shared" si="546"/>
        <v>0</v>
      </c>
      <c r="N8754">
        <f t="shared" si="544"/>
        <v>352684</v>
      </c>
      <c r="O8754">
        <f t="shared" si="545"/>
        <v>4.2</v>
      </c>
      <c r="P8754">
        <f t="shared" si="547"/>
        <v>0</v>
      </c>
    </row>
    <row r="8755" spans="1:16" x14ac:dyDescent="0.2">
      <c r="A8755" s="1">
        <v>8706</v>
      </c>
      <c r="B8755" t="s">
        <v>8585</v>
      </c>
      <c r="C8755" t="s">
        <v>9837</v>
      </c>
      <c r="D8755">
        <v>4.8</v>
      </c>
      <c r="E8755">
        <v>0</v>
      </c>
      <c r="F8755" t="s">
        <v>10269</v>
      </c>
      <c r="G8755" t="s">
        <v>10476</v>
      </c>
      <c r="H8755" t="s">
        <v>13821</v>
      </c>
      <c r="I8755" t="s">
        <v>23038</v>
      </c>
      <c r="J8755" t="s">
        <v>32913</v>
      </c>
      <c r="K8755" t="s">
        <v>41623</v>
      </c>
      <c r="L8755">
        <v>0</v>
      </c>
      <c r="M8755">
        <f t="shared" si="546"/>
        <v>0</v>
      </c>
      <c r="N8755">
        <f t="shared" si="544"/>
        <v>351623</v>
      </c>
      <c r="O8755">
        <f t="shared" si="545"/>
        <v>4.8</v>
      </c>
      <c r="P8755">
        <f t="shared" si="547"/>
        <v>0</v>
      </c>
    </row>
    <row r="8756" spans="1:16" x14ac:dyDescent="0.2">
      <c r="A8756" s="1">
        <v>8707</v>
      </c>
      <c r="B8756" t="s">
        <v>8586</v>
      </c>
      <c r="C8756" t="s">
        <v>9796</v>
      </c>
      <c r="D8756">
        <v>7.1</v>
      </c>
      <c r="E8756" t="s">
        <v>9946</v>
      </c>
      <c r="F8756" t="s">
        <v>10037</v>
      </c>
      <c r="G8756" t="s">
        <v>10480</v>
      </c>
      <c r="H8756" t="s">
        <v>9903</v>
      </c>
      <c r="I8756" t="s">
        <v>23039</v>
      </c>
      <c r="J8756" t="s">
        <v>32914</v>
      </c>
      <c r="K8756" t="s">
        <v>41624</v>
      </c>
      <c r="L8756">
        <v>0</v>
      </c>
      <c r="M8756">
        <f t="shared" si="546"/>
        <v>0</v>
      </c>
      <c r="N8756">
        <f t="shared" si="544"/>
        <v>351059</v>
      </c>
      <c r="O8756">
        <f t="shared" si="545"/>
        <v>7.1</v>
      </c>
      <c r="P8756">
        <f t="shared" si="547"/>
        <v>63</v>
      </c>
    </row>
    <row r="8757" spans="1:16" x14ac:dyDescent="0.2">
      <c r="A8757" s="1">
        <v>8708</v>
      </c>
      <c r="B8757" t="s">
        <v>8587</v>
      </c>
      <c r="C8757" t="s">
        <v>9814</v>
      </c>
      <c r="D8757">
        <v>5.8</v>
      </c>
      <c r="E8757" t="s">
        <v>9978</v>
      </c>
      <c r="F8757" t="s">
        <v>10027</v>
      </c>
      <c r="G8757" t="s">
        <v>10476</v>
      </c>
      <c r="H8757" t="s">
        <v>13822</v>
      </c>
      <c r="I8757" t="s">
        <v>23040</v>
      </c>
      <c r="J8757" t="s">
        <v>32915</v>
      </c>
      <c r="K8757" t="s">
        <v>41625</v>
      </c>
      <c r="L8757" t="s">
        <v>20516</v>
      </c>
      <c r="M8757">
        <f t="shared" si="546"/>
        <v>3000000</v>
      </c>
      <c r="N8757">
        <f t="shared" si="544"/>
        <v>350801</v>
      </c>
      <c r="O8757">
        <f t="shared" si="545"/>
        <v>5.8</v>
      </c>
      <c r="P8757">
        <f t="shared" si="547"/>
        <v>26</v>
      </c>
    </row>
    <row r="8758" spans="1:16" x14ac:dyDescent="0.2">
      <c r="A8758" s="1">
        <v>8709</v>
      </c>
      <c r="B8758" t="s">
        <v>8588</v>
      </c>
      <c r="C8758" t="s">
        <v>9804</v>
      </c>
      <c r="D8758">
        <v>7.2</v>
      </c>
      <c r="E8758" t="s">
        <v>9922</v>
      </c>
      <c r="F8758" t="s">
        <v>10352</v>
      </c>
      <c r="G8758" t="s">
        <v>10479</v>
      </c>
      <c r="H8758" t="s">
        <v>9903</v>
      </c>
      <c r="I8758" t="s">
        <v>23041</v>
      </c>
      <c r="J8758" t="s">
        <v>32916</v>
      </c>
      <c r="K8758" t="s">
        <v>41626</v>
      </c>
      <c r="L8758" s="3">
        <v>9200000</v>
      </c>
      <c r="M8758">
        <f t="shared" si="546"/>
        <v>9200000</v>
      </c>
      <c r="N8758">
        <f t="shared" si="544"/>
        <v>350524</v>
      </c>
      <c r="O8758">
        <f t="shared" si="545"/>
        <v>7.2</v>
      </c>
      <c r="P8758">
        <f t="shared" si="547"/>
        <v>76</v>
      </c>
    </row>
    <row r="8759" spans="1:16" x14ac:dyDescent="0.2">
      <c r="A8759" s="1">
        <v>8710</v>
      </c>
      <c r="B8759" t="s">
        <v>8589</v>
      </c>
      <c r="C8759" t="s">
        <v>9844</v>
      </c>
      <c r="D8759">
        <v>4.8</v>
      </c>
      <c r="E8759">
        <v>0</v>
      </c>
      <c r="F8759" t="s">
        <v>10015</v>
      </c>
      <c r="G8759" t="s">
        <v>10476</v>
      </c>
      <c r="H8759" t="s">
        <v>13823</v>
      </c>
      <c r="I8759" t="s">
        <v>23042</v>
      </c>
      <c r="J8759" t="s">
        <v>32917</v>
      </c>
      <c r="K8759" t="s">
        <v>9903</v>
      </c>
      <c r="L8759">
        <v>0</v>
      </c>
      <c r="M8759">
        <f t="shared" si="546"/>
        <v>0</v>
      </c>
      <c r="N8759">
        <f t="shared" si="544"/>
        <v>350481</v>
      </c>
      <c r="O8759">
        <f t="shared" si="545"/>
        <v>4.8</v>
      </c>
      <c r="P8759">
        <f t="shared" si="547"/>
        <v>0</v>
      </c>
    </row>
    <row r="8760" spans="1:16" x14ac:dyDescent="0.2">
      <c r="A8760" s="1">
        <v>8711</v>
      </c>
      <c r="B8760" t="s">
        <v>8590</v>
      </c>
      <c r="C8760" t="s">
        <v>9797</v>
      </c>
      <c r="D8760">
        <v>4.9000000000000004</v>
      </c>
      <c r="E8760">
        <v>0</v>
      </c>
      <c r="F8760" t="s">
        <v>10420</v>
      </c>
      <c r="G8760" t="s">
        <v>10479</v>
      </c>
      <c r="H8760" t="s">
        <v>13824</v>
      </c>
      <c r="I8760" t="s">
        <v>23043</v>
      </c>
      <c r="J8760" t="s">
        <v>32918</v>
      </c>
      <c r="K8760" t="s">
        <v>41627</v>
      </c>
      <c r="L8760">
        <v>0</v>
      </c>
      <c r="M8760">
        <f t="shared" si="546"/>
        <v>0</v>
      </c>
      <c r="N8760">
        <f t="shared" si="544"/>
        <v>350456</v>
      </c>
      <c r="O8760">
        <f t="shared" si="545"/>
        <v>4.9000000000000004</v>
      </c>
      <c r="P8760">
        <f t="shared" si="547"/>
        <v>0</v>
      </c>
    </row>
    <row r="8761" spans="1:16" x14ac:dyDescent="0.2">
      <c r="A8761" s="1">
        <v>8712</v>
      </c>
      <c r="B8761" t="s">
        <v>8591</v>
      </c>
      <c r="C8761" t="s">
        <v>9803</v>
      </c>
      <c r="D8761">
        <v>6.7</v>
      </c>
      <c r="E8761">
        <v>0</v>
      </c>
      <c r="F8761" t="s">
        <v>10005</v>
      </c>
      <c r="G8761" t="s">
        <v>10474</v>
      </c>
      <c r="H8761" t="s">
        <v>13825</v>
      </c>
      <c r="I8761" t="s">
        <v>23044</v>
      </c>
      <c r="J8761" t="s">
        <v>32919</v>
      </c>
      <c r="K8761" t="s">
        <v>41628</v>
      </c>
      <c r="L8761">
        <v>0</v>
      </c>
      <c r="M8761">
        <f t="shared" si="546"/>
        <v>0</v>
      </c>
      <c r="N8761">
        <f t="shared" si="544"/>
        <v>350354</v>
      </c>
      <c r="O8761">
        <f t="shared" si="545"/>
        <v>6.7</v>
      </c>
      <c r="P8761">
        <f t="shared" si="547"/>
        <v>0</v>
      </c>
    </row>
    <row r="8762" spans="1:16" x14ac:dyDescent="0.2">
      <c r="A8762" s="1">
        <v>8713</v>
      </c>
      <c r="B8762" t="s">
        <v>8592</v>
      </c>
      <c r="C8762" t="s">
        <v>9899</v>
      </c>
      <c r="D8762">
        <v>4.7</v>
      </c>
      <c r="E8762" t="s">
        <v>9941</v>
      </c>
      <c r="F8762" t="s">
        <v>10165</v>
      </c>
      <c r="G8762" t="s">
        <v>10479</v>
      </c>
      <c r="H8762" t="s">
        <v>13826</v>
      </c>
      <c r="I8762" t="s">
        <v>23045</v>
      </c>
      <c r="J8762" t="s">
        <v>32920</v>
      </c>
      <c r="K8762" t="s">
        <v>41629</v>
      </c>
      <c r="L8762" t="s">
        <v>20694</v>
      </c>
      <c r="M8762">
        <f t="shared" si="546"/>
        <v>2500000</v>
      </c>
      <c r="N8762">
        <f t="shared" si="544"/>
        <v>350000</v>
      </c>
      <c r="O8762">
        <f t="shared" si="545"/>
        <v>4.7</v>
      </c>
      <c r="P8762">
        <f t="shared" si="547"/>
        <v>40</v>
      </c>
    </row>
    <row r="8763" spans="1:16" x14ac:dyDescent="0.2">
      <c r="A8763" s="1">
        <v>8714</v>
      </c>
      <c r="B8763" t="s">
        <v>8593</v>
      </c>
      <c r="C8763" t="s">
        <v>9803</v>
      </c>
      <c r="D8763">
        <v>7.4</v>
      </c>
      <c r="E8763">
        <v>0</v>
      </c>
      <c r="F8763" t="s">
        <v>10015</v>
      </c>
      <c r="G8763" t="s">
        <v>9903</v>
      </c>
      <c r="H8763" t="s">
        <v>12664</v>
      </c>
      <c r="I8763" t="s">
        <v>23046</v>
      </c>
      <c r="J8763" t="s">
        <v>32921</v>
      </c>
      <c r="K8763" t="s">
        <v>41630</v>
      </c>
      <c r="L8763">
        <v>0</v>
      </c>
      <c r="M8763">
        <f t="shared" si="546"/>
        <v>0</v>
      </c>
      <c r="N8763">
        <f t="shared" si="544"/>
        <v>349633</v>
      </c>
      <c r="O8763">
        <f t="shared" si="545"/>
        <v>7.4</v>
      </c>
      <c r="P8763">
        <f t="shared" si="547"/>
        <v>0</v>
      </c>
    </row>
    <row r="8764" spans="1:16" x14ac:dyDescent="0.2">
      <c r="A8764" s="1">
        <v>8715</v>
      </c>
      <c r="B8764" t="s">
        <v>8594</v>
      </c>
      <c r="C8764" t="s">
        <v>9822</v>
      </c>
      <c r="D8764">
        <v>6.1</v>
      </c>
      <c r="E8764" t="s">
        <v>9935</v>
      </c>
      <c r="F8764" t="s">
        <v>10021</v>
      </c>
      <c r="G8764" t="s">
        <v>10476</v>
      </c>
      <c r="H8764" t="s">
        <v>9903</v>
      </c>
      <c r="I8764" t="s">
        <v>23047</v>
      </c>
      <c r="J8764" t="s">
        <v>32922</v>
      </c>
      <c r="K8764" t="s">
        <v>41631</v>
      </c>
      <c r="L8764" t="s">
        <v>19116</v>
      </c>
      <c r="M8764">
        <f t="shared" si="546"/>
        <v>9000000</v>
      </c>
      <c r="N8764">
        <f t="shared" si="544"/>
        <v>349618</v>
      </c>
      <c r="O8764">
        <f t="shared" si="545"/>
        <v>6.1</v>
      </c>
      <c r="P8764">
        <f t="shared" si="547"/>
        <v>61</v>
      </c>
    </row>
    <row r="8765" spans="1:16" x14ac:dyDescent="0.2">
      <c r="A8765" s="1">
        <v>8716</v>
      </c>
      <c r="B8765" t="s">
        <v>8595</v>
      </c>
      <c r="C8765" t="s">
        <v>9790</v>
      </c>
      <c r="D8765">
        <v>8.1</v>
      </c>
      <c r="E8765" t="s">
        <v>9926</v>
      </c>
      <c r="F8765" t="s">
        <v>10302</v>
      </c>
      <c r="G8765" t="s">
        <v>10474</v>
      </c>
      <c r="H8765" t="s">
        <v>10525</v>
      </c>
      <c r="I8765" t="s">
        <v>23048</v>
      </c>
      <c r="J8765" t="s">
        <v>32923</v>
      </c>
      <c r="K8765" t="s">
        <v>41632</v>
      </c>
      <c r="L8765">
        <v>0</v>
      </c>
      <c r="M8765">
        <f t="shared" si="546"/>
        <v>0</v>
      </c>
      <c r="N8765">
        <f t="shared" si="544"/>
        <v>349555</v>
      </c>
      <c r="O8765">
        <f t="shared" si="545"/>
        <v>8.1</v>
      </c>
      <c r="P8765">
        <f t="shared" si="547"/>
        <v>58</v>
      </c>
    </row>
    <row r="8766" spans="1:16" x14ac:dyDescent="0.2">
      <c r="A8766" s="1">
        <v>8717</v>
      </c>
      <c r="B8766" t="s">
        <v>8596</v>
      </c>
      <c r="C8766" t="s">
        <v>9809</v>
      </c>
      <c r="D8766">
        <v>7.3</v>
      </c>
      <c r="E8766" t="s">
        <v>9909</v>
      </c>
      <c r="F8766" t="s">
        <v>10087</v>
      </c>
      <c r="G8766" t="s">
        <v>10475</v>
      </c>
      <c r="H8766" t="s">
        <v>13345</v>
      </c>
      <c r="I8766" t="s">
        <v>23049</v>
      </c>
      <c r="J8766" t="s">
        <v>32924</v>
      </c>
      <c r="K8766" t="s">
        <v>41633</v>
      </c>
      <c r="L8766">
        <v>0</v>
      </c>
      <c r="M8766">
        <f t="shared" si="546"/>
        <v>0</v>
      </c>
      <c r="N8766">
        <f t="shared" si="544"/>
        <v>349315</v>
      </c>
      <c r="O8766">
        <f t="shared" si="545"/>
        <v>7.3</v>
      </c>
      <c r="P8766">
        <f t="shared" si="547"/>
        <v>75</v>
      </c>
    </row>
    <row r="8767" spans="1:16" x14ac:dyDescent="0.2">
      <c r="A8767" s="1">
        <v>8718</v>
      </c>
      <c r="B8767" t="s">
        <v>8597</v>
      </c>
      <c r="C8767" t="s">
        <v>9797</v>
      </c>
      <c r="D8767">
        <v>6.4</v>
      </c>
      <c r="E8767">
        <v>0</v>
      </c>
      <c r="F8767" t="s">
        <v>10027</v>
      </c>
      <c r="G8767" t="s">
        <v>10479</v>
      </c>
      <c r="H8767" t="s">
        <v>13827</v>
      </c>
      <c r="I8767" t="s">
        <v>23050</v>
      </c>
      <c r="J8767" t="s">
        <v>32925</v>
      </c>
      <c r="K8767" t="s">
        <v>41634</v>
      </c>
      <c r="L8767">
        <v>0</v>
      </c>
      <c r="M8767">
        <f t="shared" si="546"/>
        <v>0</v>
      </c>
      <c r="N8767">
        <f t="shared" si="544"/>
        <v>349099</v>
      </c>
      <c r="O8767">
        <f t="shared" si="545"/>
        <v>6.4</v>
      </c>
      <c r="P8767">
        <f t="shared" si="547"/>
        <v>0</v>
      </c>
    </row>
    <row r="8768" spans="1:16" x14ac:dyDescent="0.2">
      <c r="A8768" s="1">
        <v>8719</v>
      </c>
      <c r="B8768" t="s">
        <v>8598</v>
      </c>
      <c r="C8768" t="s">
        <v>9832</v>
      </c>
      <c r="D8768">
        <v>8.1</v>
      </c>
      <c r="E8768" t="s">
        <v>9927</v>
      </c>
      <c r="F8768" t="s">
        <v>10148</v>
      </c>
      <c r="G8768" t="s">
        <v>10476</v>
      </c>
      <c r="H8768" t="s">
        <v>13828</v>
      </c>
      <c r="I8768" t="s">
        <v>23051</v>
      </c>
      <c r="J8768" t="s">
        <v>32926</v>
      </c>
      <c r="K8768" t="s">
        <v>41635</v>
      </c>
      <c r="L8768">
        <v>0</v>
      </c>
      <c r="M8768">
        <f t="shared" si="546"/>
        <v>0</v>
      </c>
      <c r="N8768">
        <f t="shared" si="544"/>
        <v>348660</v>
      </c>
      <c r="O8768">
        <f t="shared" si="545"/>
        <v>8.1</v>
      </c>
      <c r="P8768">
        <f t="shared" si="547"/>
        <v>73</v>
      </c>
    </row>
    <row r="8769" spans="1:16" x14ac:dyDescent="0.2">
      <c r="A8769" s="1">
        <v>8720</v>
      </c>
      <c r="B8769" t="s">
        <v>8599</v>
      </c>
      <c r="C8769" t="s">
        <v>9799</v>
      </c>
      <c r="D8769">
        <v>7</v>
      </c>
      <c r="E8769">
        <v>0</v>
      </c>
      <c r="F8769" t="s">
        <v>10038</v>
      </c>
      <c r="G8769" t="s">
        <v>10479</v>
      </c>
      <c r="H8769" t="s">
        <v>12853</v>
      </c>
      <c r="I8769" t="s">
        <v>23052</v>
      </c>
      <c r="J8769" t="s">
        <v>32927</v>
      </c>
      <c r="K8769" t="s">
        <v>38524</v>
      </c>
      <c r="L8769">
        <v>0</v>
      </c>
      <c r="M8769">
        <f t="shared" si="546"/>
        <v>0</v>
      </c>
      <c r="N8769">
        <f t="shared" si="544"/>
        <v>348149</v>
      </c>
      <c r="O8769">
        <f t="shared" si="545"/>
        <v>7</v>
      </c>
      <c r="P8769">
        <f t="shared" si="547"/>
        <v>0</v>
      </c>
    </row>
    <row r="8770" spans="1:16" x14ac:dyDescent="0.2">
      <c r="A8770" s="1">
        <v>8721</v>
      </c>
      <c r="B8770" t="s">
        <v>8600</v>
      </c>
      <c r="C8770" t="s">
        <v>9823</v>
      </c>
      <c r="D8770">
        <v>6.6</v>
      </c>
      <c r="E8770" t="s">
        <v>9910</v>
      </c>
      <c r="F8770" t="s">
        <v>10038</v>
      </c>
      <c r="G8770" t="s">
        <v>10476</v>
      </c>
      <c r="H8770" t="s">
        <v>13829</v>
      </c>
      <c r="I8770" t="s">
        <v>23053</v>
      </c>
      <c r="J8770" t="s">
        <v>32928</v>
      </c>
      <c r="K8770" t="s">
        <v>41636</v>
      </c>
      <c r="L8770">
        <v>0</v>
      </c>
      <c r="M8770">
        <f t="shared" si="546"/>
        <v>0</v>
      </c>
      <c r="N8770">
        <f t="shared" ref="N8770:N8833" si="548">_xlfn.NUMBERVALUE(I8770)</f>
        <v>347986</v>
      </c>
      <c r="O8770">
        <f t="shared" ref="O8770:O8833" si="549">_xlfn.NUMBERVALUE(D8770)</f>
        <v>6.6</v>
      </c>
      <c r="P8770">
        <f t="shared" si="547"/>
        <v>59</v>
      </c>
    </row>
    <row r="8771" spans="1:16" x14ac:dyDescent="0.2">
      <c r="A8771" s="1">
        <v>8722</v>
      </c>
      <c r="B8771" t="s">
        <v>8601</v>
      </c>
      <c r="C8771" t="s">
        <v>9798</v>
      </c>
      <c r="D8771">
        <v>7.1</v>
      </c>
      <c r="E8771" t="s">
        <v>9930</v>
      </c>
      <c r="F8771" t="s">
        <v>10005</v>
      </c>
      <c r="G8771" t="s">
        <v>10476</v>
      </c>
      <c r="H8771" t="s">
        <v>13830</v>
      </c>
      <c r="I8771" t="s">
        <v>23054</v>
      </c>
      <c r="J8771" t="s">
        <v>32929</v>
      </c>
      <c r="K8771" t="s">
        <v>41637</v>
      </c>
      <c r="L8771">
        <v>0</v>
      </c>
      <c r="M8771">
        <f t="shared" ref="M8771:M8834" si="550">_xlfn.NUMBERVALUE(L8771)</f>
        <v>0</v>
      </c>
      <c r="N8771">
        <f t="shared" si="548"/>
        <v>347808</v>
      </c>
      <c r="O8771">
        <f t="shared" si="549"/>
        <v>7.1</v>
      </c>
      <c r="P8771">
        <f t="shared" ref="P8771:P8834" si="551">_xlfn.NUMBERVALUE(E8771)</f>
        <v>67</v>
      </c>
    </row>
    <row r="8772" spans="1:16" x14ac:dyDescent="0.2">
      <c r="A8772" s="1">
        <v>8723</v>
      </c>
      <c r="B8772" t="s">
        <v>8602</v>
      </c>
      <c r="C8772" t="s">
        <v>9813</v>
      </c>
      <c r="D8772">
        <v>6.2</v>
      </c>
      <c r="E8772" t="s">
        <v>9930</v>
      </c>
      <c r="F8772" t="s">
        <v>10087</v>
      </c>
      <c r="G8772" t="s">
        <v>10476</v>
      </c>
      <c r="H8772" t="s">
        <v>11232</v>
      </c>
      <c r="I8772" t="s">
        <v>23055</v>
      </c>
      <c r="J8772" t="s">
        <v>32930</v>
      </c>
      <c r="K8772" t="s">
        <v>41638</v>
      </c>
      <c r="L8772" t="s">
        <v>42828</v>
      </c>
      <c r="M8772">
        <f t="shared" si="550"/>
        <v>15000000</v>
      </c>
      <c r="N8772">
        <f t="shared" si="548"/>
        <v>347648</v>
      </c>
      <c r="O8772">
        <f t="shared" si="549"/>
        <v>6.2</v>
      </c>
      <c r="P8772">
        <f t="shared" si="551"/>
        <v>67</v>
      </c>
    </row>
    <row r="8773" spans="1:16" x14ac:dyDescent="0.2">
      <c r="A8773" s="1">
        <v>8724</v>
      </c>
      <c r="B8773" t="s">
        <v>8603</v>
      </c>
      <c r="C8773" t="s">
        <v>9863</v>
      </c>
      <c r="D8773">
        <v>5.4</v>
      </c>
      <c r="E8773" t="s">
        <v>9943</v>
      </c>
      <c r="F8773" t="s">
        <v>10097</v>
      </c>
      <c r="G8773" t="s">
        <v>10476</v>
      </c>
      <c r="H8773" t="s">
        <v>13831</v>
      </c>
      <c r="I8773" t="s">
        <v>23056</v>
      </c>
      <c r="J8773" t="s">
        <v>32931</v>
      </c>
      <c r="K8773" t="s">
        <v>41639</v>
      </c>
      <c r="L8773">
        <v>0</v>
      </c>
      <c r="M8773">
        <f t="shared" si="550"/>
        <v>0</v>
      </c>
      <c r="N8773">
        <f t="shared" si="548"/>
        <v>347578</v>
      </c>
      <c r="O8773">
        <f t="shared" si="549"/>
        <v>5.4</v>
      </c>
      <c r="P8773">
        <f t="shared" si="551"/>
        <v>57</v>
      </c>
    </row>
    <row r="8774" spans="1:16" x14ac:dyDescent="0.2">
      <c r="A8774" s="1">
        <v>8725</v>
      </c>
      <c r="B8774" t="s">
        <v>8604</v>
      </c>
      <c r="C8774" t="s">
        <v>9813</v>
      </c>
      <c r="D8774">
        <v>6.8</v>
      </c>
      <c r="E8774" t="s">
        <v>9946</v>
      </c>
      <c r="F8774" t="s">
        <v>10083</v>
      </c>
      <c r="G8774" t="s">
        <v>10474</v>
      </c>
      <c r="H8774" t="s">
        <v>13832</v>
      </c>
      <c r="I8774" t="s">
        <v>23057</v>
      </c>
      <c r="J8774" t="s">
        <v>32932</v>
      </c>
      <c r="K8774" t="s">
        <v>41640</v>
      </c>
      <c r="L8774">
        <v>0</v>
      </c>
      <c r="M8774">
        <f t="shared" si="550"/>
        <v>0</v>
      </c>
      <c r="N8774">
        <f t="shared" si="548"/>
        <v>347321</v>
      </c>
      <c r="O8774">
        <f t="shared" si="549"/>
        <v>6.8</v>
      </c>
      <c r="P8774">
        <f t="shared" si="551"/>
        <v>63</v>
      </c>
    </row>
    <row r="8775" spans="1:16" x14ac:dyDescent="0.2">
      <c r="A8775" s="1">
        <v>8726</v>
      </c>
      <c r="B8775" t="s">
        <v>8605</v>
      </c>
      <c r="C8775" t="s">
        <v>9791</v>
      </c>
      <c r="D8775">
        <v>5.3</v>
      </c>
      <c r="E8775">
        <v>0</v>
      </c>
      <c r="F8775" t="s">
        <v>10048</v>
      </c>
      <c r="G8775" t="s">
        <v>10475</v>
      </c>
      <c r="H8775" t="s">
        <v>10711</v>
      </c>
      <c r="I8775" t="s">
        <v>23058</v>
      </c>
      <c r="J8775" t="s">
        <v>32933</v>
      </c>
      <c r="K8775" t="s">
        <v>41641</v>
      </c>
      <c r="L8775" s="3">
        <v>65000000</v>
      </c>
      <c r="M8775">
        <f t="shared" si="550"/>
        <v>65000000</v>
      </c>
      <c r="N8775">
        <f t="shared" si="548"/>
        <v>347136</v>
      </c>
      <c r="O8775">
        <f t="shared" si="549"/>
        <v>5.3</v>
      </c>
      <c r="P8775">
        <f t="shared" si="551"/>
        <v>0</v>
      </c>
    </row>
    <row r="8776" spans="1:16" x14ac:dyDescent="0.2">
      <c r="A8776" s="1">
        <v>8727</v>
      </c>
      <c r="B8776" t="s">
        <v>8606</v>
      </c>
      <c r="C8776" t="s">
        <v>9834</v>
      </c>
      <c r="D8776">
        <v>7.2</v>
      </c>
      <c r="E8776">
        <v>0</v>
      </c>
      <c r="F8776" t="s">
        <v>10028</v>
      </c>
      <c r="G8776" t="s">
        <v>10476</v>
      </c>
      <c r="H8776" t="s">
        <v>10577</v>
      </c>
      <c r="I8776" t="s">
        <v>23059</v>
      </c>
      <c r="J8776" t="s">
        <v>32934</v>
      </c>
      <c r="K8776" t="s">
        <v>41642</v>
      </c>
      <c r="L8776">
        <v>0</v>
      </c>
      <c r="M8776">
        <f t="shared" si="550"/>
        <v>0</v>
      </c>
      <c r="N8776">
        <f t="shared" si="548"/>
        <v>346839</v>
      </c>
      <c r="O8776">
        <f t="shared" si="549"/>
        <v>7.2</v>
      </c>
      <c r="P8776">
        <f t="shared" si="551"/>
        <v>0</v>
      </c>
    </row>
    <row r="8777" spans="1:16" x14ac:dyDescent="0.2">
      <c r="A8777" s="1">
        <v>8728</v>
      </c>
      <c r="B8777" t="s">
        <v>2197</v>
      </c>
      <c r="C8777" t="s">
        <v>9844</v>
      </c>
      <c r="D8777">
        <v>7.4</v>
      </c>
      <c r="E8777">
        <v>0</v>
      </c>
      <c r="F8777" t="s">
        <v>10005</v>
      </c>
      <c r="G8777" t="s">
        <v>10475</v>
      </c>
      <c r="H8777" t="s">
        <v>13703</v>
      </c>
      <c r="I8777" t="s">
        <v>23060</v>
      </c>
      <c r="J8777" t="s">
        <v>32935</v>
      </c>
      <c r="K8777" t="s">
        <v>41643</v>
      </c>
      <c r="L8777">
        <v>0</v>
      </c>
      <c r="M8777">
        <f t="shared" si="550"/>
        <v>0</v>
      </c>
      <c r="N8777">
        <f t="shared" si="548"/>
        <v>346730</v>
      </c>
      <c r="O8777">
        <f t="shared" si="549"/>
        <v>7.4</v>
      </c>
      <c r="P8777">
        <f t="shared" si="551"/>
        <v>0</v>
      </c>
    </row>
    <row r="8778" spans="1:16" x14ac:dyDescent="0.2">
      <c r="A8778" s="1">
        <v>8729</v>
      </c>
      <c r="B8778" t="s">
        <v>8607</v>
      </c>
      <c r="C8778" t="s">
        <v>9832</v>
      </c>
      <c r="D8778">
        <v>7.5</v>
      </c>
      <c r="E8778">
        <v>0</v>
      </c>
      <c r="F8778" t="s">
        <v>10005</v>
      </c>
      <c r="G8778" t="s">
        <v>10476</v>
      </c>
      <c r="H8778" t="s">
        <v>12913</v>
      </c>
      <c r="I8778" t="s">
        <v>23061</v>
      </c>
      <c r="J8778" t="s">
        <v>32936</v>
      </c>
      <c r="K8778" t="s">
        <v>41644</v>
      </c>
      <c r="L8778">
        <v>0</v>
      </c>
      <c r="M8778">
        <f t="shared" si="550"/>
        <v>0</v>
      </c>
      <c r="N8778">
        <f t="shared" si="548"/>
        <v>346696</v>
      </c>
      <c r="O8778">
        <f t="shared" si="549"/>
        <v>7.5</v>
      </c>
      <c r="P8778">
        <f t="shared" si="551"/>
        <v>0</v>
      </c>
    </row>
    <row r="8779" spans="1:16" x14ac:dyDescent="0.2">
      <c r="A8779" s="1">
        <v>8730</v>
      </c>
      <c r="B8779" t="s">
        <v>8608</v>
      </c>
      <c r="C8779" t="s">
        <v>9839</v>
      </c>
      <c r="D8779">
        <v>6.1</v>
      </c>
      <c r="E8779">
        <v>0</v>
      </c>
      <c r="F8779" t="s">
        <v>10033</v>
      </c>
      <c r="G8779" t="s">
        <v>10474</v>
      </c>
      <c r="H8779" t="s">
        <v>10887</v>
      </c>
      <c r="I8779" t="s">
        <v>23062</v>
      </c>
      <c r="J8779" t="s">
        <v>32937</v>
      </c>
      <c r="K8779" t="s">
        <v>41645</v>
      </c>
      <c r="L8779">
        <v>0</v>
      </c>
      <c r="M8779">
        <f t="shared" si="550"/>
        <v>0</v>
      </c>
      <c r="N8779">
        <f t="shared" si="548"/>
        <v>346297</v>
      </c>
      <c r="O8779">
        <f t="shared" si="549"/>
        <v>6.1</v>
      </c>
      <c r="P8779">
        <f t="shared" si="551"/>
        <v>0</v>
      </c>
    </row>
    <row r="8780" spans="1:16" x14ac:dyDescent="0.2">
      <c r="A8780" s="1">
        <v>8731</v>
      </c>
      <c r="B8780" t="s">
        <v>8609</v>
      </c>
      <c r="C8780" t="s">
        <v>9796</v>
      </c>
      <c r="D8780">
        <v>6.5</v>
      </c>
      <c r="E8780" t="s">
        <v>9914</v>
      </c>
      <c r="F8780" t="s">
        <v>10064</v>
      </c>
      <c r="G8780" t="s">
        <v>10476</v>
      </c>
      <c r="H8780" t="s">
        <v>13833</v>
      </c>
      <c r="I8780" t="s">
        <v>23063</v>
      </c>
      <c r="J8780" t="s">
        <v>32938</v>
      </c>
      <c r="K8780" t="s">
        <v>41646</v>
      </c>
      <c r="L8780" t="s">
        <v>19900</v>
      </c>
      <c r="M8780">
        <f t="shared" si="550"/>
        <v>5000000</v>
      </c>
      <c r="N8780">
        <f t="shared" si="548"/>
        <v>346286</v>
      </c>
      <c r="O8780">
        <f t="shared" si="549"/>
        <v>6.5</v>
      </c>
      <c r="P8780">
        <f t="shared" si="551"/>
        <v>55</v>
      </c>
    </row>
    <row r="8781" spans="1:16" x14ac:dyDescent="0.2">
      <c r="A8781" s="1">
        <v>8732</v>
      </c>
      <c r="B8781" t="s">
        <v>8610</v>
      </c>
      <c r="C8781" t="s">
        <v>9795</v>
      </c>
      <c r="D8781">
        <v>5.0999999999999996</v>
      </c>
      <c r="E8781">
        <v>0</v>
      </c>
      <c r="F8781" t="s">
        <v>10005</v>
      </c>
      <c r="G8781" t="s">
        <v>10479</v>
      </c>
      <c r="H8781" t="s">
        <v>13436</v>
      </c>
      <c r="I8781" t="s">
        <v>23064</v>
      </c>
      <c r="J8781" t="s">
        <v>32939</v>
      </c>
      <c r="K8781" t="s">
        <v>41647</v>
      </c>
      <c r="L8781">
        <v>0</v>
      </c>
      <c r="M8781">
        <f t="shared" si="550"/>
        <v>0</v>
      </c>
      <c r="N8781">
        <f t="shared" si="548"/>
        <v>345872</v>
      </c>
      <c r="O8781">
        <f t="shared" si="549"/>
        <v>5.0999999999999996</v>
      </c>
      <c r="P8781">
        <f t="shared" si="551"/>
        <v>0</v>
      </c>
    </row>
    <row r="8782" spans="1:16" x14ac:dyDescent="0.2">
      <c r="A8782" s="1">
        <v>8733</v>
      </c>
      <c r="B8782" t="s">
        <v>8611</v>
      </c>
      <c r="C8782" t="s">
        <v>9833</v>
      </c>
      <c r="D8782">
        <v>4.7</v>
      </c>
      <c r="E8782">
        <v>0</v>
      </c>
      <c r="F8782" t="s">
        <v>10028</v>
      </c>
      <c r="G8782" t="s">
        <v>10474</v>
      </c>
      <c r="H8782" t="s">
        <v>13834</v>
      </c>
      <c r="I8782" t="s">
        <v>23065</v>
      </c>
      <c r="J8782" t="s">
        <v>32940</v>
      </c>
      <c r="K8782" t="s">
        <v>41648</v>
      </c>
      <c r="L8782">
        <v>0</v>
      </c>
      <c r="M8782">
        <f t="shared" si="550"/>
        <v>0</v>
      </c>
      <c r="N8782">
        <f t="shared" si="548"/>
        <v>345280</v>
      </c>
      <c r="O8782">
        <f t="shared" si="549"/>
        <v>4.7</v>
      </c>
      <c r="P8782">
        <f t="shared" si="551"/>
        <v>0</v>
      </c>
    </row>
    <row r="8783" spans="1:16" x14ac:dyDescent="0.2">
      <c r="A8783" s="1">
        <v>8734</v>
      </c>
      <c r="B8783" t="s">
        <v>8612</v>
      </c>
      <c r="C8783" t="s">
        <v>9808</v>
      </c>
      <c r="D8783">
        <v>6.7</v>
      </c>
      <c r="E8783">
        <v>0</v>
      </c>
      <c r="F8783" t="s">
        <v>10074</v>
      </c>
      <c r="G8783" t="s">
        <v>10479</v>
      </c>
      <c r="H8783" t="s">
        <v>12410</v>
      </c>
      <c r="I8783" t="s">
        <v>23066</v>
      </c>
      <c r="J8783" t="s">
        <v>32941</v>
      </c>
      <c r="K8783" t="s">
        <v>41649</v>
      </c>
      <c r="L8783">
        <v>0</v>
      </c>
      <c r="M8783">
        <f t="shared" si="550"/>
        <v>0</v>
      </c>
      <c r="N8783">
        <f t="shared" si="548"/>
        <v>345125</v>
      </c>
      <c r="O8783">
        <f t="shared" si="549"/>
        <v>6.7</v>
      </c>
      <c r="P8783">
        <f t="shared" si="551"/>
        <v>0</v>
      </c>
    </row>
    <row r="8784" spans="1:16" x14ac:dyDescent="0.2">
      <c r="A8784" s="1">
        <v>8735</v>
      </c>
      <c r="B8784" t="s">
        <v>8613</v>
      </c>
      <c r="C8784" t="s">
        <v>9839</v>
      </c>
      <c r="D8784">
        <v>6.1</v>
      </c>
      <c r="E8784">
        <v>0</v>
      </c>
      <c r="F8784" t="s">
        <v>10087</v>
      </c>
      <c r="G8784" t="s">
        <v>10476</v>
      </c>
      <c r="H8784" t="s">
        <v>13835</v>
      </c>
      <c r="I8784" t="s">
        <v>23067</v>
      </c>
      <c r="J8784" t="s">
        <v>32942</v>
      </c>
      <c r="K8784" t="s">
        <v>41650</v>
      </c>
      <c r="L8784">
        <v>0</v>
      </c>
      <c r="M8784">
        <f t="shared" si="550"/>
        <v>0</v>
      </c>
      <c r="N8784">
        <f t="shared" si="548"/>
        <v>345000</v>
      </c>
      <c r="O8784">
        <f t="shared" si="549"/>
        <v>6.1</v>
      </c>
      <c r="P8784">
        <f t="shared" si="551"/>
        <v>0</v>
      </c>
    </row>
    <row r="8785" spans="1:16" x14ac:dyDescent="0.2">
      <c r="A8785" s="1">
        <v>8736</v>
      </c>
      <c r="B8785" t="s">
        <v>8614</v>
      </c>
      <c r="C8785" t="s">
        <v>9809</v>
      </c>
      <c r="D8785">
        <v>7.5</v>
      </c>
      <c r="E8785" t="s">
        <v>9912</v>
      </c>
      <c r="F8785" t="s">
        <v>10015</v>
      </c>
      <c r="G8785" t="s">
        <v>10480</v>
      </c>
      <c r="H8785" t="s">
        <v>13836</v>
      </c>
      <c r="I8785" t="s">
        <v>23068</v>
      </c>
      <c r="J8785" t="s">
        <v>32943</v>
      </c>
      <c r="K8785" t="s">
        <v>41651</v>
      </c>
      <c r="L8785">
        <v>0</v>
      </c>
      <c r="M8785">
        <f t="shared" si="550"/>
        <v>0</v>
      </c>
      <c r="N8785">
        <f t="shared" si="548"/>
        <v>344974</v>
      </c>
      <c r="O8785">
        <f t="shared" si="549"/>
        <v>7.5</v>
      </c>
      <c r="P8785">
        <f t="shared" si="551"/>
        <v>85</v>
      </c>
    </row>
    <row r="8786" spans="1:16" x14ac:dyDescent="0.2">
      <c r="A8786" s="1">
        <v>8737</v>
      </c>
      <c r="B8786" t="s">
        <v>8615</v>
      </c>
      <c r="C8786" t="s">
        <v>9793</v>
      </c>
      <c r="D8786">
        <v>6.6</v>
      </c>
      <c r="E8786">
        <v>0</v>
      </c>
      <c r="F8786" t="s">
        <v>10027</v>
      </c>
      <c r="G8786" t="s">
        <v>10479</v>
      </c>
      <c r="H8786" t="s">
        <v>13837</v>
      </c>
      <c r="I8786" t="s">
        <v>23069</v>
      </c>
      <c r="J8786" t="s">
        <v>32944</v>
      </c>
      <c r="K8786" t="s">
        <v>41652</v>
      </c>
      <c r="L8786">
        <v>0</v>
      </c>
      <c r="M8786">
        <f t="shared" si="550"/>
        <v>0</v>
      </c>
      <c r="N8786">
        <f t="shared" si="548"/>
        <v>344665</v>
      </c>
      <c r="O8786">
        <f t="shared" si="549"/>
        <v>6.6</v>
      </c>
      <c r="P8786">
        <f t="shared" si="551"/>
        <v>0</v>
      </c>
    </row>
    <row r="8787" spans="1:16" x14ac:dyDescent="0.2">
      <c r="A8787" s="1">
        <v>8738</v>
      </c>
      <c r="B8787" t="s">
        <v>8616</v>
      </c>
      <c r="C8787" t="s">
        <v>9812</v>
      </c>
      <c r="D8787">
        <v>6.9</v>
      </c>
      <c r="E8787" t="s">
        <v>9916</v>
      </c>
      <c r="F8787" t="s">
        <v>10005</v>
      </c>
      <c r="G8787" t="s">
        <v>10474</v>
      </c>
      <c r="H8787" t="s">
        <v>12508</v>
      </c>
      <c r="I8787" t="s">
        <v>23070</v>
      </c>
      <c r="J8787" t="s">
        <v>32945</v>
      </c>
      <c r="K8787" t="s">
        <v>41653</v>
      </c>
      <c r="L8787">
        <v>0</v>
      </c>
      <c r="M8787">
        <f t="shared" si="550"/>
        <v>0</v>
      </c>
      <c r="N8787">
        <f t="shared" si="548"/>
        <v>344534</v>
      </c>
      <c r="O8787">
        <f t="shared" si="549"/>
        <v>6.9</v>
      </c>
      <c r="P8787">
        <f t="shared" si="551"/>
        <v>65</v>
      </c>
    </row>
    <row r="8788" spans="1:16" x14ac:dyDescent="0.2">
      <c r="A8788" s="1">
        <v>8739</v>
      </c>
      <c r="B8788" t="s">
        <v>3382</v>
      </c>
      <c r="C8788" t="s">
        <v>9839</v>
      </c>
      <c r="D8788">
        <v>5.7</v>
      </c>
      <c r="E8788">
        <v>0</v>
      </c>
      <c r="F8788" t="s">
        <v>10028</v>
      </c>
      <c r="G8788" t="s">
        <v>10474</v>
      </c>
      <c r="H8788" t="s">
        <v>12446</v>
      </c>
      <c r="I8788" t="s">
        <v>23071</v>
      </c>
      <c r="J8788" t="s">
        <v>32946</v>
      </c>
      <c r="K8788" t="s">
        <v>34570</v>
      </c>
      <c r="L8788">
        <v>0</v>
      </c>
      <c r="M8788">
        <f t="shared" si="550"/>
        <v>0</v>
      </c>
      <c r="N8788">
        <f t="shared" si="548"/>
        <v>344375</v>
      </c>
      <c r="O8788">
        <f t="shared" si="549"/>
        <v>5.7</v>
      </c>
      <c r="P8788">
        <f t="shared" si="551"/>
        <v>0</v>
      </c>
    </row>
    <row r="8789" spans="1:16" x14ac:dyDescent="0.2">
      <c r="A8789" s="1">
        <v>8740</v>
      </c>
      <c r="B8789" t="s">
        <v>8617</v>
      </c>
      <c r="C8789" t="s">
        <v>9823</v>
      </c>
      <c r="D8789">
        <v>7.3</v>
      </c>
      <c r="E8789" t="s">
        <v>9915</v>
      </c>
      <c r="F8789" t="s">
        <v>10087</v>
      </c>
      <c r="G8789" t="s">
        <v>9903</v>
      </c>
      <c r="H8789" t="s">
        <v>13838</v>
      </c>
      <c r="I8789" t="s">
        <v>23072</v>
      </c>
      <c r="J8789" t="s">
        <v>32947</v>
      </c>
      <c r="K8789" t="s">
        <v>41654</v>
      </c>
      <c r="L8789" t="s">
        <v>43032</v>
      </c>
      <c r="M8789">
        <f t="shared" si="550"/>
        <v>180000</v>
      </c>
      <c r="N8789">
        <f t="shared" si="548"/>
        <v>344235</v>
      </c>
      <c r="O8789">
        <f t="shared" si="549"/>
        <v>7.3</v>
      </c>
      <c r="P8789">
        <f t="shared" si="551"/>
        <v>84</v>
      </c>
    </row>
    <row r="8790" spans="1:16" x14ac:dyDescent="0.2">
      <c r="A8790" s="1">
        <v>8741</v>
      </c>
      <c r="B8790" t="s">
        <v>8618</v>
      </c>
      <c r="C8790" t="s">
        <v>9810</v>
      </c>
      <c r="D8790">
        <v>7.5</v>
      </c>
      <c r="E8790" t="s">
        <v>9914</v>
      </c>
      <c r="F8790" t="s">
        <v>10296</v>
      </c>
      <c r="G8790" t="s">
        <v>10476</v>
      </c>
      <c r="H8790" t="s">
        <v>12215</v>
      </c>
      <c r="I8790" t="s">
        <v>23073</v>
      </c>
      <c r="J8790" t="s">
        <v>32948</v>
      </c>
      <c r="K8790" t="s">
        <v>41655</v>
      </c>
      <c r="L8790">
        <v>0</v>
      </c>
      <c r="M8790">
        <f t="shared" si="550"/>
        <v>0</v>
      </c>
      <c r="N8790">
        <f t="shared" si="548"/>
        <v>344095</v>
      </c>
      <c r="O8790">
        <f t="shared" si="549"/>
        <v>7.5</v>
      </c>
      <c r="P8790">
        <f t="shared" si="551"/>
        <v>55</v>
      </c>
    </row>
    <row r="8791" spans="1:16" x14ac:dyDescent="0.2">
      <c r="A8791" s="1">
        <v>8742</v>
      </c>
      <c r="B8791" t="s">
        <v>8619</v>
      </c>
      <c r="C8791" t="s">
        <v>9829</v>
      </c>
      <c r="D8791">
        <v>6</v>
      </c>
      <c r="E8791">
        <v>0</v>
      </c>
      <c r="F8791" t="s">
        <v>10005</v>
      </c>
      <c r="G8791" t="s">
        <v>10476</v>
      </c>
      <c r="H8791" t="s">
        <v>13228</v>
      </c>
      <c r="I8791" t="s">
        <v>23074</v>
      </c>
      <c r="J8791" t="s">
        <v>32949</v>
      </c>
      <c r="K8791" t="s">
        <v>38758</v>
      </c>
      <c r="L8791">
        <v>0</v>
      </c>
      <c r="M8791">
        <f t="shared" si="550"/>
        <v>0</v>
      </c>
      <c r="N8791">
        <f t="shared" si="548"/>
        <v>343890</v>
      </c>
      <c r="O8791">
        <f t="shared" si="549"/>
        <v>6</v>
      </c>
      <c r="P8791">
        <f t="shared" si="551"/>
        <v>0</v>
      </c>
    </row>
    <row r="8792" spans="1:16" x14ac:dyDescent="0.2">
      <c r="A8792" s="1">
        <v>8743</v>
      </c>
      <c r="B8792" t="s">
        <v>8620</v>
      </c>
      <c r="C8792" t="s">
        <v>9809</v>
      </c>
      <c r="D8792">
        <v>7.1</v>
      </c>
      <c r="E8792" t="s">
        <v>9972</v>
      </c>
      <c r="F8792" t="s">
        <v>10015</v>
      </c>
      <c r="G8792" t="s">
        <v>10476</v>
      </c>
      <c r="H8792" t="s">
        <v>13839</v>
      </c>
      <c r="I8792" t="s">
        <v>23075</v>
      </c>
      <c r="J8792" t="s">
        <v>32950</v>
      </c>
      <c r="K8792" t="s">
        <v>41656</v>
      </c>
      <c r="L8792">
        <v>0</v>
      </c>
      <c r="M8792">
        <f t="shared" si="550"/>
        <v>0</v>
      </c>
      <c r="N8792">
        <f t="shared" si="548"/>
        <v>343816</v>
      </c>
      <c r="O8792">
        <f t="shared" si="549"/>
        <v>7.1</v>
      </c>
      <c r="P8792">
        <f t="shared" si="551"/>
        <v>37</v>
      </c>
    </row>
    <row r="8793" spans="1:16" x14ac:dyDescent="0.2">
      <c r="A8793" s="1">
        <v>8744</v>
      </c>
      <c r="B8793" t="s">
        <v>8621</v>
      </c>
      <c r="C8793" t="s">
        <v>9839</v>
      </c>
      <c r="D8793">
        <v>5.7</v>
      </c>
      <c r="E8793">
        <v>0</v>
      </c>
      <c r="F8793" t="s">
        <v>10067</v>
      </c>
      <c r="G8793" t="s">
        <v>10476</v>
      </c>
      <c r="H8793" t="s">
        <v>13113</v>
      </c>
      <c r="I8793" t="s">
        <v>23076</v>
      </c>
      <c r="J8793" t="s">
        <v>32951</v>
      </c>
      <c r="K8793" t="s">
        <v>41657</v>
      </c>
      <c r="L8793">
        <v>0</v>
      </c>
      <c r="M8793">
        <f t="shared" si="550"/>
        <v>0</v>
      </c>
      <c r="N8793">
        <f t="shared" si="548"/>
        <v>343786</v>
      </c>
      <c r="O8793">
        <f t="shared" si="549"/>
        <v>5.7</v>
      </c>
      <c r="P8793">
        <f t="shared" si="551"/>
        <v>0</v>
      </c>
    </row>
    <row r="8794" spans="1:16" x14ac:dyDescent="0.2">
      <c r="A8794" s="1">
        <v>8745</v>
      </c>
      <c r="B8794" t="s">
        <v>8622</v>
      </c>
      <c r="C8794" t="s">
        <v>9810</v>
      </c>
      <c r="D8794">
        <v>5.4</v>
      </c>
      <c r="E8794" t="s">
        <v>9952</v>
      </c>
      <c r="F8794" t="s">
        <v>10124</v>
      </c>
      <c r="G8794" t="s">
        <v>10474</v>
      </c>
      <c r="H8794" t="s">
        <v>13840</v>
      </c>
      <c r="I8794" t="s">
        <v>23077</v>
      </c>
      <c r="J8794" t="s">
        <v>32952</v>
      </c>
      <c r="K8794" t="s">
        <v>41658</v>
      </c>
      <c r="L8794">
        <v>0</v>
      </c>
      <c r="M8794">
        <f t="shared" si="550"/>
        <v>0</v>
      </c>
      <c r="N8794">
        <f t="shared" si="548"/>
        <v>343522</v>
      </c>
      <c r="O8794">
        <f t="shared" si="549"/>
        <v>5.4</v>
      </c>
      <c r="P8794">
        <f t="shared" si="551"/>
        <v>49</v>
      </c>
    </row>
    <row r="8795" spans="1:16" x14ac:dyDescent="0.2">
      <c r="A8795" s="1">
        <v>8746</v>
      </c>
      <c r="B8795" t="s">
        <v>8623</v>
      </c>
      <c r="C8795" t="s">
        <v>9813</v>
      </c>
      <c r="D8795">
        <v>5.9</v>
      </c>
      <c r="E8795" t="s">
        <v>9944</v>
      </c>
      <c r="F8795" t="s">
        <v>10149</v>
      </c>
      <c r="G8795" t="s">
        <v>10474</v>
      </c>
      <c r="H8795" t="s">
        <v>13841</v>
      </c>
      <c r="I8795" t="s">
        <v>23078</v>
      </c>
      <c r="J8795" t="s">
        <v>32953</v>
      </c>
      <c r="K8795" t="s">
        <v>41659</v>
      </c>
      <c r="L8795">
        <v>0</v>
      </c>
      <c r="M8795">
        <f t="shared" si="550"/>
        <v>0</v>
      </c>
      <c r="N8795">
        <f t="shared" si="548"/>
        <v>343257</v>
      </c>
      <c r="O8795">
        <f t="shared" si="549"/>
        <v>5.9</v>
      </c>
      <c r="P8795">
        <f t="shared" si="551"/>
        <v>54</v>
      </c>
    </row>
    <row r="8796" spans="1:16" x14ac:dyDescent="0.2">
      <c r="A8796" s="1">
        <v>8747</v>
      </c>
      <c r="B8796" t="s">
        <v>8624</v>
      </c>
      <c r="C8796" t="s">
        <v>9832</v>
      </c>
      <c r="D8796">
        <v>7.7</v>
      </c>
      <c r="E8796">
        <v>0</v>
      </c>
      <c r="F8796" t="s">
        <v>10038</v>
      </c>
      <c r="G8796" t="s">
        <v>10474</v>
      </c>
      <c r="H8796" t="s">
        <v>12949</v>
      </c>
      <c r="I8796" t="s">
        <v>23079</v>
      </c>
      <c r="J8796" t="s">
        <v>32954</v>
      </c>
      <c r="K8796" t="s">
        <v>41660</v>
      </c>
      <c r="L8796" t="s">
        <v>22039</v>
      </c>
      <c r="M8796">
        <f t="shared" si="550"/>
        <v>800000</v>
      </c>
      <c r="N8796">
        <f t="shared" si="548"/>
        <v>343229</v>
      </c>
      <c r="O8796">
        <f t="shared" si="549"/>
        <v>7.7</v>
      </c>
      <c r="P8796">
        <f t="shared" si="551"/>
        <v>0</v>
      </c>
    </row>
    <row r="8797" spans="1:16" x14ac:dyDescent="0.2">
      <c r="A8797" s="1">
        <v>8748</v>
      </c>
      <c r="B8797" t="s">
        <v>8625</v>
      </c>
      <c r="C8797" t="s">
        <v>9789</v>
      </c>
      <c r="D8797">
        <v>5.6</v>
      </c>
      <c r="E8797" t="s">
        <v>9916</v>
      </c>
      <c r="F8797" t="s">
        <v>10015</v>
      </c>
      <c r="G8797" t="s">
        <v>10476</v>
      </c>
      <c r="H8797" t="s">
        <v>12927</v>
      </c>
      <c r="I8797" t="s">
        <v>23080</v>
      </c>
      <c r="J8797" t="s">
        <v>32955</v>
      </c>
      <c r="K8797" t="s">
        <v>41661</v>
      </c>
      <c r="L8797">
        <v>0</v>
      </c>
      <c r="M8797">
        <f t="shared" si="550"/>
        <v>0</v>
      </c>
      <c r="N8797">
        <f t="shared" si="548"/>
        <v>343139</v>
      </c>
      <c r="O8797">
        <f t="shared" si="549"/>
        <v>5.6</v>
      </c>
      <c r="P8797">
        <f t="shared" si="551"/>
        <v>65</v>
      </c>
    </row>
    <row r="8798" spans="1:16" x14ac:dyDescent="0.2">
      <c r="A8798" s="1">
        <v>8749</v>
      </c>
      <c r="B8798" t="s">
        <v>8626</v>
      </c>
      <c r="C8798" t="s">
        <v>9832</v>
      </c>
      <c r="D8798">
        <v>6.5</v>
      </c>
      <c r="E8798">
        <v>0</v>
      </c>
      <c r="F8798" t="s">
        <v>10149</v>
      </c>
      <c r="G8798" t="s">
        <v>10480</v>
      </c>
      <c r="H8798" t="s">
        <v>12320</v>
      </c>
      <c r="I8798" t="s">
        <v>23081</v>
      </c>
      <c r="J8798" t="s">
        <v>32956</v>
      </c>
      <c r="K8798" t="s">
        <v>41662</v>
      </c>
      <c r="L8798">
        <v>0</v>
      </c>
      <c r="M8798">
        <f t="shared" si="550"/>
        <v>0</v>
      </c>
      <c r="N8798">
        <f t="shared" si="548"/>
        <v>343023</v>
      </c>
      <c r="O8798">
        <f t="shared" si="549"/>
        <v>6.5</v>
      </c>
      <c r="P8798">
        <f t="shared" si="551"/>
        <v>0</v>
      </c>
    </row>
    <row r="8799" spans="1:16" x14ac:dyDescent="0.2">
      <c r="A8799" s="1">
        <v>8750</v>
      </c>
      <c r="B8799" t="s">
        <v>8627</v>
      </c>
      <c r="C8799" t="s">
        <v>9801</v>
      </c>
      <c r="D8799">
        <v>6.1</v>
      </c>
      <c r="E8799" t="s">
        <v>9948</v>
      </c>
      <c r="F8799" t="s">
        <v>10038</v>
      </c>
      <c r="G8799" t="s">
        <v>10476</v>
      </c>
      <c r="H8799" t="s">
        <v>13842</v>
      </c>
      <c r="I8799" t="s">
        <v>23082</v>
      </c>
      <c r="J8799" t="s">
        <v>32957</v>
      </c>
      <c r="K8799" t="s">
        <v>41663</v>
      </c>
      <c r="L8799">
        <v>0</v>
      </c>
      <c r="M8799">
        <f t="shared" si="550"/>
        <v>0</v>
      </c>
      <c r="N8799">
        <f t="shared" si="548"/>
        <v>342936</v>
      </c>
      <c r="O8799">
        <f t="shared" si="549"/>
        <v>6.1</v>
      </c>
      <c r="P8799">
        <f t="shared" si="551"/>
        <v>71</v>
      </c>
    </row>
    <row r="8800" spans="1:16" x14ac:dyDescent="0.2">
      <c r="A8800" s="1">
        <v>8751</v>
      </c>
      <c r="B8800" t="s">
        <v>8628</v>
      </c>
      <c r="C8800" t="s">
        <v>9794</v>
      </c>
      <c r="D8800">
        <v>7.4</v>
      </c>
      <c r="E8800">
        <v>0</v>
      </c>
      <c r="F8800" t="s">
        <v>10226</v>
      </c>
      <c r="G8800" t="s">
        <v>10479</v>
      </c>
      <c r="H8800" t="s">
        <v>13843</v>
      </c>
      <c r="I8800" t="s">
        <v>23083</v>
      </c>
      <c r="J8800" t="s">
        <v>32958</v>
      </c>
      <c r="K8800" t="s">
        <v>41664</v>
      </c>
      <c r="L8800">
        <v>0</v>
      </c>
      <c r="M8800">
        <f t="shared" si="550"/>
        <v>0</v>
      </c>
      <c r="N8800">
        <f t="shared" si="548"/>
        <v>342922</v>
      </c>
      <c r="O8800">
        <f t="shared" si="549"/>
        <v>7.4</v>
      </c>
      <c r="P8800">
        <f t="shared" si="551"/>
        <v>0</v>
      </c>
    </row>
    <row r="8801" spans="1:16" x14ac:dyDescent="0.2">
      <c r="A8801" s="1">
        <v>8752</v>
      </c>
      <c r="B8801" t="s">
        <v>8629</v>
      </c>
      <c r="C8801" t="s">
        <v>9818</v>
      </c>
      <c r="D8801">
        <v>4.4000000000000004</v>
      </c>
      <c r="E8801" t="s">
        <v>9963</v>
      </c>
      <c r="F8801" t="s">
        <v>10027</v>
      </c>
      <c r="G8801" t="s">
        <v>10476</v>
      </c>
      <c r="H8801" t="s">
        <v>13844</v>
      </c>
      <c r="I8801" t="s">
        <v>23084</v>
      </c>
      <c r="J8801" t="s">
        <v>32959</v>
      </c>
      <c r="K8801" t="s">
        <v>41665</v>
      </c>
      <c r="L8801">
        <v>0</v>
      </c>
      <c r="M8801">
        <f t="shared" si="550"/>
        <v>0</v>
      </c>
      <c r="N8801">
        <f t="shared" si="548"/>
        <v>342855</v>
      </c>
      <c r="O8801">
        <f t="shared" si="549"/>
        <v>4.4000000000000004</v>
      </c>
      <c r="P8801">
        <f t="shared" si="551"/>
        <v>30</v>
      </c>
    </row>
    <row r="8802" spans="1:16" x14ac:dyDescent="0.2">
      <c r="A8802" s="1">
        <v>8753</v>
      </c>
      <c r="B8802" t="s">
        <v>8630</v>
      </c>
      <c r="C8802" t="s">
        <v>9814</v>
      </c>
      <c r="D8802">
        <v>6.5</v>
      </c>
      <c r="E8802" t="s">
        <v>9952</v>
      </c>
      <c r="F8802" t="s">
        <v>10126</v>
      </c>
      <c r="G8802" t="s">
        <v>10476</v>
      </c>
      <c r="H8802" t="s">
        <v>10577</v>
      </c>
      <c r="I8802" t="s">
        <v>23085</v>
      </c>
      <c r="J8802" t="s">
        <v>32960</v>
      </c>
      <c r="K8802" t="s">
        <v>41666</v>
      </c>
      <c r="L8802">
        <v>0</v>
      </c>
      <c r="M8802">
        <f t="shared" si="550"/>
        <v>0</v>
      </c>
      <c r="N8802">
        <f t="shared" si="548"/>
        <v>342835</v>
      </c>
      <c r="O8802">
        <f t="shared" si="549"/>
        <v>6.5</v>
      </c>
      <c r="P8802">
        <f t="shared" si="551"/>
        <v>49</v>
      </c>
    </row>
    <row r="8803" spans="1:16" x14ac:dyDescent="0.2">
      <c r="A8803" s="1">
        <v>8754</v>
      </c>
      <c r="B8803" t="s">
        <v>8631</v>
      </c>
      <c r="C8803" t="s">
        <v>9808</v>
      </c>
      <c r="D8803">
        <v>6.2</v>
      </c>
      <c r="E8803">
        <v>0</v>
      </c>
      <c r="F8803" t="s">
        <v>10015</v>
      </c>
      <c r="G8803" t="s">
        <v>9903</v>
      </c>
      <c r="H8803" t="s">
        <v>13034</v>
      </c>
      <c r="I8803" t="s">
        <v>23086</v>
      </c>
      <c r="J8803" t="s">
        <v>32961</v>
      </c>
      <c r="K8803" t="s">
        <v>41667</v>
      </c>
      <c r="L8803">
        <v>0</v>
      </c>
      <c r="M8803">
        <f t="shared" si="550"/>
        <v>0</v>
      </c>
      <c r="N8803">
        <f t="shared" si="548"/>
        <v>342801</v>
      </c>
      <c r="O8803">
        <f t="shared" si="549"/>
        <v>6.2</v>
      </c>
      <c r="P8803">
        <f t="shared" si="551"/>
        <v>0</v>
      </c>
    </row>
    <row r="8804" spans="1:16" x14ac:dyDescent="0.2">
      <c r="A8804" s="1">
        <v>8755</v>
      </c>
      <c r="B8804" t="s">
        <v>8632</v>
      </c>
      <c r="C8804" t="s">
        <v>9794</v>
      </c>
      <c r="D8804">
        <v>6.7</v>
      </c>
      <c r="E8804" t="s">
        <v>9964</v>
      </c>
      <c r="F8804" t="s">
        <v>10087</v>
      </c>
      <c r="G8804" t="s">
        <v>10474</v>
      </c>
      <c r="H8804" t="s">
        <v>13845</v>
      </c>
      <c r="I8804" t="s">
        <v>23087</v>
      </c>
      <c r="J8804" t="s">
        <v>32962</v>
      </c>
      <c r="K8804" t="s">
        <v>41668</v>
      </c>
      <c r="L8804">
        <v>0</v>
      </c>
      <c r="M8804">
        <f t="shared" si="550"/>
        <v>0</v>
      </c>
      <c r="N8804">
        <f t="shared" si="548"/>
        <v>342667</v>
      </c>
      <c r="O8804">
        <f t="shared" si="549"/>
        <v>6.7</v>
      </c>
      <c r="P8804">
        <f t="shared" si="551"/>
        <v>43</v>
      </c>
    </row>
    <row r="8805" spans="1:16" x14ac:dyDescent="0.2">
      <c r="A8805" s="1">
        <v>8756</v>
      </c>
      <c r="B8805" t="s">
        <v>8633</v>
      </c>
      <c r="C8805" t="s">
        <v>9789</v>
      </c>
      <c r="D8805">
        <v>8.1999999999999993</v>
      </c>
      <c r="E8805">
        <v>0</v>
      </c>
      <c r="F8805" t="s">
        <v>10126</v>
      </c>
      <c r="G8805" t="s">
        <v>10479</v>
      </c>
      <c r="H8805" t="s">
        <v>13846</v>
      </c>
      <c r="I8805" t="s">
        <v>23088</v>
      </c>
      <c r="J8805" t="s">
        <v>32963</v>
      </c>
      <c r="K8805" t="s">
        <v>41669</v>
      </c>
      <c r="L8805">
        <v>0</v>
      </c>
      <c r="M8805">
        <f t="shared" si="550"/>
        <v>0</v>
      </c>
      <c r="N8805">
        <f t="shared" si="548"/>
        <v>342370</v>
      </c>
      <c r="O8805">
        <f t="shared" si="549"/>
        <v>8.1999999999999993</v>
      </c>
      <c r="P8805">
        <f t="shared" si="551"/>
        <v>0</v>
      </c>
    </row>
    <row r="8806" spans="1:16" x14ac:dyDescent="0.2">
      <c r="A8806" s="1">
        <v>8757</v>
      </c>
      <c r="B8806" t="s">
        <v>8634</v>
      </c>
      <c r="C8806" t="s">
        <v>9838</v>
      </c>
      <c r="D8806">
        <v>6.4</v>
      </c>
      <c r="E8806" t="s">
        <v>9925</v>
      </c>
      <c r="F8806" t="s">
        <v>10005</v>
      </c>
      <c r="G8806" t="s">
        <v>10476</v>
      </c>
      <c r="H8806" t="s">
        <v>13847</v>
      </c>
      <c r="I8806" t="s">
        <v>23089</v>
      </c>
      <c r="J8806" t="s">
        <v>32964</v>
      </c>
      <c r="K8806" t="s">
        <v>41670</v>
      </c>
      <c r="L8806" t="s">
        <v>20184</v>
      </c>
      <c r="M8806">
        <f t="shared" si="550"/>
        <v>4000000</v>
      </c>
      <c r="N8806">
        <f t="shared" si="548"/>
        <v>342297</v>
      </c>
      <c r="O8806">
        <f t="shared" si="549"/>
        <v>6.4</v>
      </c>
      <c r="P8806">
        <f t="shared" si="551"/>
        <v>62</v>
      </c>
    </row>
    <row r="8807" spans="1:16" x14ac:dyDescent="0.2">
      <c r="A8807" s="1">
        <v>8758</v>
      </c>
      <c r="B8807" t="s">
        <v>8635</v>
      </c>
      <c r="C8807" t="s">
        <v>9822</v>
      </c>
      <c r="D8807">
        <v>7.1</v>
      </c>
      <c r="E8807">
        <v>0</v>
      </c>
      <c r="F8807" t="s">
        <v>10087</v>
      </c>
      <c r="G8807" t="s">
        <v>10476</v>
      </c>
      <c r="H8807" t="s">
        <v>12437</v>
      </c>
      <c r="I8807" t="s">
        <v>23090</v>
      </c>
      <c r="J8807" t="s">
        <v>32965</v>
      </c>
      <c r="K8807" t="s">
        <v>41671</v>
      </c>
      <c r="L8807">
        <v>0</v>
      </c>
      <c r="M8807">
        <f t="shared" si="550"/>
        <v>0</v>
      </c>
      <c r="N8807">
        <f t="shared" si="548"/>
        <v>342198</v>
      </c>
      <c r="O8807">
        <f t="shared" si="549"/>
        <v>7.1</v>
      </c>
      <c r="P8807">
        <f t="shared" si="551"/>
        <v>0</v>
      </c>
    </row>
    <row r="8808" spans="1:16" x14ac:dyDescent="0.2">
      <c r="A8808" s="1">
        <v>8759</v>
      </c>
      <c r="B8808" t="s">
        <v>8636</v>
      </c>
      <c r="C8808" t="s">
        <v>9801</v>
      </c>
      <c r="D8808">
        <v>7.2</v>
      </c>
      <c r="E8808" t="s">
        <v>9911</v>
      </c>
      <c r="F8808" t="s">
        <v>10015</v>
      </c>
      <c r="G8808" t="s">
        <v>10479</v>
      </c>
      <c r="H8808" t="s">
        <v>11375</v>
      </c>
      <c r="I8808" t="s">
        <v>23091</v>
      </c>
      <c r="J8808" t="s">
        <v>32966</v>
      </c>
      <c r="K8808" t="s">
        <v>41672</v>
      </c>
      <c r="L8808">
        <v>0</v>
      </c>
      <c r="M8808">
        <f t="shared" si="550"/>
        <v>0</v>
      </c>
      <c r="N8808">
        <f t="shared" si="548"/>
        <v>342183</v>
      </c>
      <c r="O8808">
        <f t="shared" si="549"/>
        <v>7.2</v>
      </c>
      <c r="P8808">
        <f t="shared" si="551"/>
        <v>69</v>
      </c>
    </row>
    <row r="8809" spans="1:16" x14ac:dyDescent="0.2">
      <c r="A8809" s="1">
        <v>8760</v>
      </c>
      <c r="B8809" t="s">
        <v>8637</v>
      </c>
      <c r="C8809" t="s">
        <v>9804</v>
      </c>
      <c r="D8809">
        <v>6.4</v>
      </c>
      <c r="E8809" t="s">
        <v>9905</v>
      </c>
      <c r="F8809" t="s">
        <v>10061</v>
      </c>
      <c r="G8809" t="s">
        <v>10479</v>
      </c>
      <c r="H8809" t="s">
        <v>12642</v>
      </c>
      <c r="I8809" t="s">
        <v>23092</v>
      </c>
      <c r="J8809" t="s">
        <v>32967</v>
      </c>
      <c r="K8809" t="s">
        <v>41673</v>
      </c>
      <c r="L8809">
        <v>0</v>
      </c>
      <c r="M8809">
        <f t="shared" si="550"/>
        <v>0</v>
      </c>
      <c r="N8809">
        <f t="shared" si="548"/>
        <v>340917</v>
      </c>
      <c r="O8809">
        <f t="shared" si="549"/>
        <v>6.4</v>
      </c>
      <c r="P8809">
        <f t="shared" si="551"/>
        <v>78</v>
      </c>
    </row>
    <row r="8810" spans="1:16" x14ac:dyDescent="0.2">
      <c r="A8810" s="1">
        <v>8761</v>
      </c>
      <c r="B8810" t="s">
        <v>8638</v>
      </c>
      <c r="C8810" t="s">
        <v>9814</v>
      </c>
      <c r="D8810">
        <v>7</v>
      </c>
      <c r="E8810" t="s">
        <v>9930</v>
      </c>
      <c r="F8810" t="s">
        <v>10015</v>
      </c>
      <c r="G8810" t="s">
        <v>10480</v>
      </c>
      <c r="H8810" t="s">
        <v>9903</v>
      </c>
      <c r="I8810" t="s">
        <v>23093</v>
      </c>
      <c r="J8810" t="s">
        <v>32968</v>
      </c>
      <c r="K8810" t="s">
        <v>41674</v>
      </c>
      <c r="L8810" t="s">
        <v>21087</v>
      </c>
      <c r="M8810">
        <f t="shared" si="550"/>
        <v>1800000</v>
      </c>
      <c r="N8810">
        <f t="shared" si="548"/>
        <v>340906</v>
      </c>
      <c r="O8810">
        <f t="shared" si="549"/>
        <v>7</v>
      </c>
      <c r="P8810">
        <f t="shared" si="551"/>
        <v>67</v>
      </c>
    </row>
    <row r="8811" spans="1:16" x14ac:dyDescent="0.2">
      <c r="A8811" s="1">
        <v>8762</v>
      </c>
      <c r="B8811" t="s">
        <v>8639</v>
      </c>
      <c r="C8811" t="s">
        <v>9845</v>
      </c>
      <c r="D8811">
        <v>6.7</v>
      </c>
      <c r="E8811" t="s">
        <v>9918</v>
      </c>
      <c r="F8811" t="s">
        <v>10149</v>
      </c>
      <c r="G8811" t="s">
        <v>10474</v>
      </c>
      <c r="H8811" t="s">
        <v>10842</v>
      </c>
      <c r="I8811" t="s">
        <v>23094</v>
      </c>
      <c r="J8811" t="s">
        <v>32969</v>
      </c>
      <c r="K8811" t="s">
        <v>41675</v>
      </c>
      <c r="L8811" s="3">
        <v>10000000</v>
      </c>
      <c r="M8811">
        <f t="shared" si="550"/>
        <v>10000000</v>
      </c>
      <c r="N8811">
        <f t="shared" si="548"/>
        <v>340611</v>
      </c>
      <c r="O8811">
        <f t="shared" si="549"/>
        <v>6.7</v>
      </c>
      <c r="P8811">
        <f t="shared" si="551"/>
        <v>51</v>
      </c>
    </row>
    <row r="8812" spans="1:16" x14ac:dyDescent="0.2">
      <c r="A8812" s="1">
        <v>8763</v>
      </c>
      <c r="B8812" t="s">
        <v>8640</v>
      </c>
      <c r="C8812" t="s">
        <v>9820</v>
      </c>
      <c r="D8812">
        <v>5.5</v>
      </c>
      <c r="E8812">
        <v>0</v>
      </c>
      <c r="F8812" t="s">
        <v>10017</v>
      </c>
      <c r="G8812" t="s">
        <v>6080</v>
      </c>
      <c r="H8812" t="s">
        <v>13848</v>
      </c>
      <c r="I8812" t="s">
        <v>23095</v>
      </c>
      <c r="J8812" t="s">
        <v>32970</v>
      </c>
      <c r="K8812" t="s">
        <v>41676</v>
      </c>
      <c r="L8812" t="s">
        <v>20694</v>
      </c>
      <c r="M8812">
        <f t="shared" si="550"/>
        <v>2500000</v>
      </c>
      <c r="N8812">
        <f t="shared" si="548"/>
        <v>340556</v>
      </c>
      <c r="O8812">
        <f t="shared" si="549"/>
        <v>5.5</v>
      </c>
      <c r="P8812">
        <f t="shared" si="551"/>
        <v>0</v>
      </c>
    </row>
    <row r="8813" spans="1:16" x14ac:dyDescent="0.2">
      <c r="A8813" s="1">
        <v>8764</v>
      </c>
      <c r="B8813" t="s">
        <v>8641</v>
      </c>
      <c r="C8813" t="s">
        <v>9789</v>
      </c>
      <c r="D8813">
        <v>5.0999999999999996</v>
      </c>
      <c r="E8813">
        <v>0</v>
      </c>
      <c r="F8813" t="s">
        <v>10296</v>
      </c>
      <c r="G8813" t="s">
        <v>10474</v>
      </c>
      <c r="H8813" t="s">
        <v>13849</v>
      </c>
      <c r="I8813" t="s">
        <v>23096</v>
      </c>
      <c r="J8813" t="s">
        <v>32971</v>
      </c>
      <c r="K8813" t="s">
        <v>41677</v>
      </c>
      <c r="L8813">
        <v>0</v>
      </c>
      <c r="M8813">
        <f t="shared" si="550"/>
        <v>0</v>
      </c>
      <c r="N8813">
        <f t="shared" si="548"/>
        <v>340214</v>
      </c>
      <c r="O8813">
        <f t="shared" si="549"/>
        <v>5.0999999999999996</v>
      </c>
      <c r="P8813">
        <f t="shared" si="551"/>
        <v>0</v>
      </c>
    </row>
    <row r="8814" spans="1:16" x14ac:dyDescent="0.2">
      <c r="A8814" s="1">
        <v>8765</v>
      </c>
      <c r="B8814" t="s">
        <v>8642</v>
      </c>
      <c r="C8814" t="s">
        <v>9831</v>
      </c>
      <c r="D8814">
        <v>6.7</v>
      </c>
      <c r="E8814">
        <v>0</v>
      </c>
      <c r="F8814" t="s">
        <v>10095</v>
      </c>
      <c r="G8814" t="s">
        <v>10480</v>
      </c>
      <c r="H8814" t="s">
        <v>13694</v>
      </c>
      <c r="I8814" t="s">
        <v>23097</v>
      </c>
      <c r="J8814" t="s">
        <v>32972</v>
      </c>
      <c r="K8814" t="s">
        <v>41678</v>
      </c>
      <c r="L8814" t="s">
        <v>23497</v>
      </c>
      <c r="M8814">
        <f t="shared" si="550"/>
        <v>250000</v>
      </c>
      <c r="N8814">
        <f t="shared" si="548"/>
        <v>340147</v>
      </c>
      <c r="O8814">
        <f t="shared" si="549"/>
        <v>6.7</v>
      </c>
      <c r="P8814">
        <f t="shared" si="551"/>
        <v>0</v>
      </c>
    </row>
    <row r="8815" spans="1:16" x14ac:dyDescent="0.2">
      <c r="A8815" s="1">
        <v>8766</v>
      </c>
      <c r="B8815" t="s">
        <v>8643</v>
      </c>
      <c r="C8815" t="s">
        <v>9810</v>
      </c>
      <c r="D8815">
        <v>4.5999999999999996</v>
      </c>
      <c r="E8815">
        <v>0</v>
      </c>
      <c r="F8815" t="s">
        <v>10297</v>
      </c>
      <c r="G8815" t="s">
        <v>10479</v>
      </c>
      <c r="H8815" t="s">
        <v>13850</v>
      </c>
      <c r="I8815" t="s">
        <v>23098</v>
      </c>
      <c r="J8815" t="s">
        <v>32973</v>
      </c>
      <c r="K8815" t="s">
        <v>41679</v>
      </c>
      <c r="L8815">
        <v>0</v>
      </c>
      <c r="M8815">
        <f t="shared" si="550"/>
        <v>0</v>
      </c>
      <c r="N8815">
        <f t="shared" si="548"/>
        <v>340091</v>
      </c>
      <c r="O8815">
        <f t="shared" si="549"/>
        <v>4.5999999999999996</v>
      </c>
      <c r="P8815">
        <f t="shared" si="551"/>
        <v>0</v>
      </c>
    </row>
    <row r="8816" spans="1:16" x14ac:dyDescent="0.2">
      <c r="A8816" s="1">
        <v>8767</v>
      </c>
      <c r="B8816" t="s">
        <v>8644</v>
      </c>
      <c r="C8816" t="s">
        <v>9834</v>
      </c>
      <c r="D8816">
        <v>6.6</v>
      </c>
      <c r="E8816" t="s">
        <v>9936</v>
      </c>
      <c r="F8816" t="s">
        <v>10149</v>
      </c>
      <c r="G8816" t="s">
        <v>10476</v>
      </c>
      <c r="H8816" t="s">
        <v>11404</v>
      </c>
      <c r="I8816" t="s">
        <v>23099</v>
      </c>
      <c r="J8816" t="s">
        <v>32974</v>
      </c>
      <c r="K8816" t="s">
        <v>41680</v>
      </c>
      <c r="L8816" t="s">
        <v>19269</v>
      </c>
      <c r="M8816">
        <f t="shared" si="550"/>
        <v>8000000</v>
      </c>
      <c r="N8816">
        <f t="shared" si="548"/>
        <v>339889</v>
      </c>
      <c r="O8816">
        <f t="shared" si="549"/>
        <v>6.6</v>
      </c>
      <c r="P8816">
        <f t="shared" si="551"/>
        <v>42</v>
      </c>
    </row>
    <row r="8817" spans="1:16" x14ac:dyDescent="0.2">
      <c r="A8817" s="1">
        <v>8768</v>
      </c>
      <c r="B8817" t="s">
        <v>8645</v>
      </c>
      <c r="C8817" t="s">
        <v>9793</v>
      </c>
      <c r="D8817">
        <v>6.8</v>
      </c>
      <c r="E8817" t="s">
        <v>9937</v>
      </c>
      <c r="F8817" t="s">
        <v>10053</v>
      </c>
      <c r="G8817" t="s">
        <v>10476</v>
      </c>
      <c r="H8817" t="s">
        <v>12142</v>
      </c>
      <c r="I8817" t="s">
        <v>23100</v>
      </c>
      <c r="J8817" t="s">
        <v>32975</v>
      </c>
      <c r="K8817" t="s">
        <v>41681</v>
      </c>
      <c r="L8817" t="s">
        <v>19116</v>
      </c>
      <c r="M8817">
        <f t="shared" si="550"/>
        <v>9000000</v>
      </c>
      <c r="N8817">
        <f t="shared" si="548"/>
        <v>339648</v>
      </c>
      <c r="O8817">
        <f t="shared" si="549"/>
        <v>6.8</v>
      </c>
      <c r="P8817">
        <f t="shared" si="551"/>
        <v>72</v>
      </c>
    </row>
    <row r="8818" spans="1:16" x14ac:dyDescent="0.2">
      <c r="A8818" s="1">
        <v>8769</v>
      </c>
      <c r="B8818" t="s">
        <v>8646</v>
      </c>
      <c r="C8818" t="s">
        <v>9794</v>
      </c>
      <c r="D8818">
        <v>4.9000000000000004</v>
      </c>
      <c r="E8818" t="s">
        <v>9955</v>
      </c>
      <c r="F8818" t="s">
        <v>10015</v>
      </c>
      <c r="G8818" t="s">
        <v>10476</v>
      </c>
      <c r="H8818" t="s">
        <v>10840</v>
      </c>
      <c r="I8818" t="s">
        <v>23101</v>
      </c>
      <c r="J8818" t="s">
        <v>32976</v>
      </c>
      <c r="K8818" t="s">
        <v>36140</v>
      </c>
      <c r="L8818">
        <v>0</v>
      </c>
      <c r="M8818">
        <f t="shared" si="550"/>
        <v>0</v>
      </c>
      <c r="N8818">
        <f t="shared" si="548"/>
        <v>338803</v>
      </c>
      <c r="O8818">
        <f t="shared" si="549"/>
        <v>4.9000000000000004</v>
      </c>
      <c r="P8818">
        <f t="shared" si="551"/>
        <v>48</v>
      </c>
    </row>
    <row r="8819" spans="1:16" x14ac:dyDescent="0.2">
      <c r="A8819" s="1">
        <v>8770</v>
      </c>
      <c r="B8819" t="s">
        <v>8647</v>
      </c>
      <c r="C8819" t="s">
        <v>9810</v>
      </c>
      <c r="D8819">
        <v>4.3</v>
      </c>
      <c r="E8819">
        <v>0</v>
      </c>
      <c r="F8819" t="s">
        <v>10005</v>
      </c>
      <c r="G8819" t="s">
        <v>9903</v>
      </c>
      <c r="H8819" t="s">
        <v>13851</v>
      </c>
      <c r="I8819" t="s">
        <v>23102</v>
      </c>
      <c r="J8819" t="s">
        <v>32977</v>
      </c>
      <c r="K8819" t="s">
        <v>41682</v>
      </c>
      <c r="L8819" s="3">
        <v>120000000</v>
      </c>
      <c r="M8819">
        <f t="shared" si="550"/>
        <v>120000000</v>
      </c>
      <c r="N8819">
        <f t="shared" si="548"/>
        <v>338087</v>
      </c>
      <c r="O8819">
        <f t="shared" si="549"/>
        <v>4.3</v>
      </c>
      <c r="P8819">
        <f t="shared" si="551"/>
        <v>0</v>
      </c>
    </row>
    <row r="8820" spans="1:16" x14ac:dyDescent="0.2">
      <c r="A8820" s="1">
        <v>8771</v>
      </c>
      <c r="B8820" t="s">
        <v>8648</v>
      </c>
      <c r="C8820" t="s">
        <v>9825</v>
      </c>
      <c r="D8820">
        <v>4.9000000000000004</v>
      </c>
      <c r="E8820">
        <v>0</v>
      </c>
      <c r="F8820" t="s">
        <v>10064</v>
      </c>
      <c r="G8820" t="s">
        <v>10476</v>
      </c>
      <c r="H8820" t="s">
        <v>12242</v>
      </c>
      <c r="I8820" t="s">
        <v>23103</v>
      </c>
      <c r="J8820" t="s">
        <v>32978</v>
      </c>
      <c r="K8820" t="s">
        <v>40681</v>
      </c>
      <c r="L8820">
        <v>0</v>
      </c>
      <c r="M8820">
        <f t="shared" si="550"/>
        <v>0</v>
      </c>
      <c r="N8820">
        <f t="shared" si="548"/>
        <v>337812</v>
      </c>
      <c r="O8820">
        <f t="shared" si="549"/>
        <v>4.9000000000000004</v>
      </c>
      <c r="P8820">
        <f t="shared" si="551"/>
        <v>0</v>
      </c>
    </row>
    <row r="8821" spans="1:16" x14ac:dyDescent="0.2">
      <c r="A8821" s="1">
        <v>8772</v>
      </c>
      <c r="B8821" t="s">
        <v>8649</v>
      </c>
      <c r="C8821" t="s">
        <v>9796</v>
      </c>
      <c r="D8821">
        <v>7.1</v>
      </c>
      <c r="E8821" t="s">
        <v>9913</v>
      </c>
      <c r="F8821" t="s">
        <v>10015</v>
      </c>
      <c r="G8821" t="s">
        <v>10476</v>
      </c>
      <c r="H8821" t="s">
        <v>9903</v>
      </c>
      <c r="I8821" t="s">
        <v>23104</v>
      </c>
      <c r="J8821" t="s">
        <v>32979</v>
      </c>
      <c r="K8821" t="s">
        <v>40084</v>
      </c>
      <c r="L8821">
        <v>0</v>
      </c>
      <c r="M8821">
        <f t="shared" si="550"/>
        <v>0</v>
      </c>
      <c r="N8821">
        <f t="shared" si="548"/>
        <v>337696</v>
      </c>
      <c r="O8821">
        <f t="shared" si="549"/>
        <v>7.1</v>
      </c>
      <c r="P8821">
        <f t="shared" si="551"/>
        <v>80</v>
      </c>
    </row>
    <row r="8822" spans="1:16" x14ac:dyDescent="0.2">
      <c r="A8822" s="1">
        <v>8773</v>
      </c>
      <c r="B8822" t="s">
        <v>8650</v>
      </c>
      <c r="C8822" t="s">
        <v>9834</v>
      </c>
      <c r="D8822">
        <v>7</v>
      </c>
      <c r="E8822">
        <v>0</v>
      </c>
      <c r="F8822" t="s">
        <v>10232</v>
      </c>
      <c r="G8822" t="s">
        <v>10480</v>
      </c>
      <c r="H8822" t="s">
        <v>13852</v>
      </c>
      <c r="I8822" t="s">
        <v>23105</v>
      </c>
      <c r="J8822" t="s">
        <v>32980</v>
      </c>
      <c r="K8822" t="s">
        <v>41683</v>
      </c>
      <c r="L8822" s="3">
        <v>130000000</v>
      </c>
      <c r="M8822">
        <f t="shared" si="550"/>
        <v>130000000</v>
      </c>
      <c r="N8822">
        <f t="shared" si="548"/>
        <v>337560</v>
      </c>
      <c r="O8822">
        <f t="shared" si="549"/>
        <v>7</v>
      </c>
      <c r="P8822">
        <f t="shared" si="551"/>
        <v>0</v>
      </c>
    </row>
    <row r="8823" spans="1:16" x14ac:dyDescent="0.2">
      <c r="A8823" s="1">
        <v>8774</v>
      </c>
      <c r="B8823" t="s">
        <v>8651</v>
      </c>
      <c r="C8823" t="s">
        <v>9813</v>
      </c>
      <c r="D8823">
        <v>6.8</v>
      </c>
      <c r="E8823">
        <v>0</v>
      </c>
      <c r="F8823" t="s">
        <v>10027</v>
      </c>
      <c r="G8823" t="s">
        <v>10479</v>
      </c>
      <c r="H8823" t="s">
        <v>13853</v>
      </c>
      <c r="I8823" t="s">
        <v>23106</v>
      </c>
      <c r="J8823" t="s">
        <v>32981</v>
      </c>
      <c r="K8823" t="s">
        <v>41684</v>
      </c>
      <c r="L8823">
        <v>0</v>
      </c>
      <c r="M8823">
        <f t="shared" si="550"/>
        <v>0</v>
      </c>
      <c r="N8823">
        <f t="shared" si="548"/>
        <v>336985</v>
      </c>
      <c r="O8823">
        <f t="shared" si="549"/>
        <v>6.8</v>
      </c>
      <c r="P8823">
        <f t="shared" si="551"/>
        <v>0</v>
      </c>
    </row>
    <row r="8824" spans="1:16" x14ac:dyDescent="0.2">
      <c r="A8824" s="1">
        <v>8775</v>
      </c>
      <c r="B8824" t="s">
        <v>8652</v>
      </c>
      <c r="C8824" t="s">
        <v>9791</v>
      </c>
      <c r="D8824">
        <v>7.3</v>
      </c>
      <c r="E8824" t="s">
        <v>9911</v>
      </c>
      <c r="F8824" t="s">
        <v>10200</v>
      </c>
      <c r="G8824" t="s">
        <v>10479</v>
      </c>
      <c r="H8824" t="s">
        <v>13346</v>
      </c>
      <c r="I8824" t="s">
        <v>23107</v>
      </c>
      <c r="J8824" t="s">
        <v>32982</v>
      </c>
      <c r="K8824" t="s">
        <v>41685</v>
      </c>
      <c r="L8824" t="s">
        <v>18199</v>
      </c>
      <c r="M8824">
        <f t="shared" si="550"/>
        <v>16000000</v>
      </c>
      <c r="N8824">
        <f t="shared" si="548"/>
        <v>336467</v>
      </c>
      <c r="O8824">
        <f t="shared" si="549"/>
        <v>7.3</v>
      </c>
      <c r="P8824">
        <f t="shared" si="551"/>
        <v>69</v>
      </c>
    </row>
    <row r="8825" spans="1:16" x14ac:dyDescent="0.2">
      <c r="A8825" s="1">
        <v>8776</v>
      </c>
      <c r="B8825" t="s">
        <v>8653</v>
      </c>
      <c r="C8825" t="s">
        <v>9809</v>
      </c>
      <c r="D8825">
        <v>5.5</v>
      </c>
      <c r="E8825" t="s">
        <v>9949</v>
      </c>
      <c r="F8825" t="s">
        <v>10084</v>
      </c>
      <c r="G8825" t="s">
        <v>10476</v>
      </c>
      <c r="H8825" t="s">
        <v>13011</v>
      </c>
      <c r="I8825" t="s">
        <v>23108</v>
      </c>
      <c r="J8825" t="s">
        <v>32983</v>
      </c>
      <c r="K8825" t="s">
        <v>41686</v>
      </c>
      <c r="L8825" t="s">
        <v>19269</v>
      </c>
      <c r="M8825">
        <f t="shared" si="550"/>
        <v>8000000</v>
      </c>
      <c r="N8825">
        <f t="shared" si="548"/>
        <v>336456</v>
      </c>
      <c r="O8825">
        <f t="shared" si="549"/>
        <v>5.5</v>
      </c>
      <c r="P8825">
        <f t="shared" si="551"/>
        <v>45</v>
      </c>
    </row>
    <row r="8826" spans="1:16" x14ac:dyDescent="0.2">
      <c r="A8826" s="1">
        <v>8777</v>
      </c>
      <c r="B8826" t="s">
        <v>8654</v>
      </c>
      <c r="C8826" t="s">
        <v>9830</v>
      </c>
      <c r="D8826">
        <v>6</v>
      </c>
      <c r="E8826">
        <v>0</v>
      </c>
      <c r="F8826" t="s">
        <v>10116</v>
      </c>
      <c r="G8826" t="s">
        <v>10475</v>
      </c>
      <c r="H8826" t="s">
        <v>11945</v>
      </c>
      <c r="I8826" t="s">
        <v>23109</v>
      </c>
      <c r="J8826" t="s">
        <v>32984</v>
      </c>
      <c r="K8826" t="s">
        <v>34201</v>
      </c>
      <c r="L8826">
        <v>0</v>
      </c>
      <c r="M8826">
        <f t="shared" si="550"/>
        <v>0</v>
      </c>
      <c r="N8826">
        <f t="shared" si="548"/>
        <v>336396</v>
      </c>
      <c r="O8826">
        <f t="shared" si="549"/>
        <v>6</v>
      </c>
      <c r="P8826">
        <f t="shared" si="551"/>
        <v>0</v>
      </c>
    </row>
    <row r="8827" spans="1:16" x14ac:dyDescent="0.2">
      <c r="A8827" s="1">
        <v>8778</v>
      </c>
      <c r="B8827" t="s">
        <v>8655</v>
      </c>
      <c r="C8827" t="s">
        <v>9792</v>
      </c>
      <c r="D8827">
        <v>6.6</v>
      </c>
      <c r="E8827" t="s">
        <v>9958</v>
      </c>
      <c r="F8827" t="s">
        <v>10015</v>
      </c>
      <c r="G8827" t="s">
        <v>10479</v>
      </c>
      <c r="H8827" t="s">
        <v>13854</v>
      </c>
      <c r="I8827" t="s">
        <v>23110</v>
      </c>
      <c r="J8827" t="s">
        <v>32985</v>
      </c>
      <c r="K8827" t="s">
        <v>41687</v>
      </c>
      <c r="L8827">
        <v>0</v>
      </c>
      <c r="M8827">
        <f t="shared" si="550"/>
        <v>0</v>
      </c>
      <c r="N8827">
        <f t="shared" si="548"/>
        <v>336102</v>
      </c>
      <c r="O8827">
        <f t="shared" si="549"/>
        <v>6.6</v>
      </c>
      <c r="P8827">
        <f t="shared" si="551"/>
        <v>86</v>
      </c>
    </row>
    <row r="8828" spans="1:16" x14ac:dyDescent="0.2">
      <c r="A8828" s="1">
        <v>8779</v>
      </c>
      <c r="B8828" t="s">
        <v>8656</v>
      </c>
      <c r="C8828" t="s">
        <v>9818</v>
      </c>
      <c r="D8828">
        <v>6.2</v>
      </c>
      <c r="E8828">
        <v>0</v>
      </c>
      <c r="F8828" t="s">
        <v>10028</v>
      </c>
      <c r="G8828" t="s">
        <v>10475</v>
      </c>
      <c r="H8828" t="s">
        <v>13855</v>
      </c>
      <c r="I8828" t="s">
        <v>23111</v>
      </c>
      <c r="J8828" t="s">
        <v>32986</v>
      </c>
      <c r="K8828" t="s">
        <v>41688</v>
      </c>
      <c r="L8828">
        <v>0</v>
      </c>
      <c r="M8828">
        <f t="shared" si="550"/>
        <v>0</v>
      </c>
      <c r="N8828">
        <f t="shared" si="548"/>
        <v>335726</v>
      </c>
      <c r="O8828">
        <f t="shared" si="549"/>
        <v>6.2</v>
      </c>
      <c r="P8828">
        <f t="shared" si="551"/>
        <v>0</v>
      </c>
    </row>
    <row r="8829" spans="1:16" x14ac:dyDescent="0.2">
      <c r="A8829" s="1">
        <v>8780</v>
      </c>
      <c r="B8829" t="s">
        <v>8657</v>
      </c>
      <c r="C8829" t="s">
        <v>9795</v>
      </c>
      <c r="D8829">
        <v>7.7</v>
      </c>
      <c r="E8829" t="s">
        <v>9912</v>
      </c>
      <c r="F8829" t="s">
        <v>10005</v>
      </c>
      <c r="G8829" t="s">
        <v>10479</v>
      </c>
      <c r="H8829" t="s">
        <v>13856</v>
      </c>
      <c r="I8829" t="s">
        <v>23112</v>
      </c>
      <c r="J8829" t="s">
        <v>32987</v>
      </c>
      <c r="K8829" t="s">
        <v>41689</v>
      </c>
      <c r="L8829">
        <v>0</v>
      </c>
      <c r="M8829">
        <f t="shared" si="550"/>
        <v>0</v>
      </c>
      <c r="N8829">
        <f t="shared" si="548"/>
        <v>335609</v>
      </c>
      <c r="O8829">
        <f t="shared" si="549"/>
        <v>7.7</v>
      </c>
      <c r="P8829">
        <f t="shared" si="551"/>
        <v>85</v>
      </c>
    </row>
    <row r="8830" spans="1:16" x14ac:dyDescent="0.2">
      <c r="A8830" s="1">
        <v>8781</v>
      </c>
      <c r="B8830" t="s">
        <v>8658</v>
      </c>
      <c r="C8830" t="s">
        <v>9801</v>
      </c>
      <c r="D8830">
        <v>7</v>
      </c>
      <c r="E8830" t="s">
        <v>9921</v>
      </c>
      <c r="F8830" t="s">
        <v>10038</v>
      </c>
      <c r="G8830" t="s">
        <v>10476</v>
      </c>
      <c r="H8830" t="s">
        <v>12548</v>
      </c>
      <c r="I8830" t="s">
        <v>23113</v>
      </c>
      <c r="J8830" t="s">
        <v>32988</v>
      </c>
      <c r="K8830" t="s">
        <v>41690</v>
      </c>
      <c r="L8830">
        <v>0</v>
      </c>
      <c r="M8830">
        <f t="shared" si="550"/>
        <v>0</v>
      </c>
      <c r="N8830">
        <f t="shared" si="548"/>
        <v>335430</v>
      </c>
      <c r="O8830">
        <f t="shared" si="549"/>
        <v>7</v>
      </c>
      <c r="P8830">
        <f t="shared" si="551"/>
        <v>64</v>
      </c>
    </row>
    <row r="8831" spans="1:16" x14ac:dyDescent="0.2">
      <c r="A8831" s="1">
        <v>8782</v>
      </c>
      <c r="B8831" t="s">
        <v>8659</v>
      </c>
      <c r="C8831" t="s">
        <v>9793</v>
      </c>
      <c r="D8831">
        <v>5.7</v>
      </c>
      <c r="E8831">
        <v>0</v>
      </c>
      <c r="F8831" t="s">
        <v>10005</v>
      </c>
      <c r="G8831" t="s">
        <v>9903</v>
      </c>
      <c r="H8831" t="s">
        <v>13857</v>
      </c>
      <c r="I8831" t="s">
        <v>23114</v>
      </c>
      <c r="J8831" t="s">
        <v>32989</v>
      </c>
      <c r="K8831" t="s">
        <v>41691</v>
      </c>
      <c r="L8831" s="3">
        <v>11000000</v>
      </c>
      <c r="M8831">
        <f t="shared" si="550"/>
        <v>11000000</v>
      </c>
      <c r="N8831">
        <f t="shared" si="548"/>
        <v>335082</v>
      </c>
      <c r="O8831">
        <f t="shared" si="549"/>
        <v>5.7</v>
      </c>
      <c r="P8831">
        <f t="shared" si="551"/>
        <v>0</v>
      </c>
    </row>
    <row r="8832" spans="1:16" x14ac:dyDescent="0.2">
      <c r="A8832" s="1">
        <v>8783</v>
      </c>
      <c r="B8832" t="s">
        <v>8660</v>
      </c>
      <c r="C8832" t="s">
        <v>9808</v>
      </c>
      <c r="D8832">
        <v>7.3</v>
      </c>
      <c r="E8832" t="s">
        <v>9952</v>
      </c>
      <c r="F8832" t="s">
        <v>10038</v>
      </c>
      <c r="G8832" t="s">
        <v>10476</v>
      </c>
      <c r="H8832" t="s">
        <v>11417</v>
      </c>
      <c r="I8832" t="s">
        <v>23115</v>
      </c>
      <c r="J8832" t="s">
        <v>32990</v>
      </c>
      <c r="K8832" t="s">
        <v>41692</v>
      </c>
      <c r="L8832">
        <v>0</v>
      </c>
      <c r="M8832">
        <f t="shared" si="550"/>
        <v>0</v>
      </c>
      <c r="N8832">
        <f t="shared" si="548"/>
        <v>335034</v>
      </c>
      <c r="O8832">
        <f t="shared" si="549"/>
        <v>7.3</v>
      </c>
      <c r="P8832">
        <f t="shared" si="551"/>
        <v>49</v>
      </c>
    </row>
    <row r="8833" spans="1:16" x14ac:dyDescent="0.2">
      <c r="A8833" s="1">
        <v>8784</v>
      </c>
      <c r="B8833" t="s">
        <v>8661</v>
      </c>
      <c r="C8833" t="s">
        <v>9813</v>
      </c>
      <c r="D8833">
        <v>7.1</v>
      </c>
      <c r="E8833" t="s">
        <v>9935</v>
      </c>
      <c r="F8833" t="s">
        <v>10388</v>
      </c>
      <c r="G8833" t="s">
        <v>10475</v>
      </c>
      <c r="H8833" t="s">
        <v>9903</v>
      </c>
      <c r="I8833" t="s">
        <v>23116</v>
      </c>
      <c r="J8833" t="s">
        <v>32991</v>
      </c>
      <c r="K8833" t="s">
        <v>41693</v>
      </c>
      <c r="L8833" t="s">
        <v>18700</v>
      </c>
      <c r="M8833">
        <f t="shared" si="550"/>
        <v>12000000</v>
      </c>
      <c r="N8833">
        <f t="shared" si="548"/>
        <v>335030</v>
      </c>
      <c r="O8833">
        <f t="shared" si="549"/>
        <v>7.1</v>
      </c>
      <c r="P8833">
        <f t="shared" si="551"/>
        <v>61</v>
      </c>
    </row>
    <row r="8834" spans="1:16" x14ac:dyDescent="0.2">
      <c r="A8834" s="1">
        <v>8785</v>
      </c>
      <c r="B8834" t="s">
        <v>8662</v>
      </c>
      <c r="C8834" t="s">
        <v>9795</v>
      </c>
      <c r="D8834">
        <v>6.7</v>
      </c>
      <c r="E8834">
        <v>0</v>
      </c>
      <c r="F8834" t="s">
        <v>10038</v>
      </c>
      <c r="G8834" t="s">
        <v>10483</v>
      </c>
      <c r="H8834" t="s">
        <v>13858</v>
      </c>
      <c r="I8834" t="s">
        <v>23117</v>
      </c>
      <c r="J8834" t="s">
        <v>32992</v>
      </c>
      <c r="K8834" t="s">
        <v>9903</v>
      </c>
      <c r="L8834">
        <v>0</v>
      </c>
      <c r="M8834">
        <f t="shared" si="550"/>
        <v>0</v>
      </c>
      <c r="N8834">
        <f t="shared" ref="N8834:N8897" si="552">_xlfn.NUMBERVALUE(I8834)</f>
        <v>334985</v>
      </c>
      <c r="O8834">
        <f t="shared" ref="O8834:O8897" si="553">_xlfn.NUMBERVALUE(D8834)</f>
        <v>6.7</v>
      </c>
      <c r="P8834">
        <f t="shared" si="551"/>
        <v>0</v>
      </c>
    </row>
    <row r="8835" spans="1:16" x14ac:dyDescent="0.2">
      <c r="A8835" s="1">
        <v>8786</v>
      </c>
      <c r="B8835" t="s">
        <v>8663</v>
      </c>
      <c r="C8835" t="s">
        <v>9822</v>
      </c>
      <c r="D8835">
        <v>5.5</v>
      </c>
      <c r="E8835">
        <v>0</v>
      </c>
      <c r="F8835" t="s">
        <v>10066</v>
      </c>
      <c r="G8835" t="s">
        <v>10476</v>
      </c>
      <c r="H8835" t="s">
        <v>13859</v>
      </c>
      <c r="I8835" t="s">
        <v>23118</v>
      </c>
      <c r="J8835" t="s">
        <v>32993</v>
      </c>
      <c r="K8835" t="s">
        <v>35510</v>
      </c>
      <c r="L8835" t="s">
        <v>18764</v>
      </c>
      <c r="M8835">
        <f t="shared" ref="M8835:M8898" si="554">_xlfn.NUMBERVALUE(L8835)</f>
        <v>11500000</v>
      </c>
      <c r="N8835">
        <f t="shared" si="552"/>
        <v>334748</v>
      </c>
      <c r="O8835">
        <f t="shared" si="553"/>
        <v>5.5</v>
      </c>
      <c r="P8835">
        <f t="shared" ref="P8835:P8898" si="555">_xlfn.NUMBERVALUE(E8835)</f>
        <v>0</v>
      </c>
    </row>
    <row r="8836" spans="1:16" x14ac:dyDescent="0.2">
      <c r="A8836" s="1">
        <v>8787</v>
      </c>
      <c r="B8836" t="s">
        <v>8664</v>
      </c>
      <c r="C8836" t="s">
        <v>9813</v>
      </c>
      <c r="D8836">
        <v>7.4</v>
      </c>
      <c r="E8836" t="s">
        <v>9943</v>
      </c>
      <c r="F8836" t="s">
        <v>10147</v>
      </c>
      <c r="G8836" t="s">
        <v>10476</v>
      </c>
      <c r="H8836" t="s">
        <v>13083</v>
      </c>
      <c r="I8836" t="s">
        <v>23119</v>
      </c>
      <c r="J8836" t="s">
        <v>32994</v>
      </c>
      <c r="K8836" t="s">
        <v>41694</v>
      </c>
      <c r="L8836">
        <v>0</v>
      </c>
      <c r="M8836">
        <f t="shared" si="554"/>
        <v>0</v>
      </c>
      <c r="N8836">
        <f t="shared" si="552"/>
        <v>334658</v>
      </c>
      <c r="O8836">
        <f t="shared" si="553"/>
        <v>7.4</v>
      </c>
      <c r="P8836">
        <f t="shared" si="555"/>
        <v>57</v>
      </c>
    </row>
    <row r="8837" spans="1:16" x14ac:dyDescent="0.2">
      <c r="A8837" s="1">
        <v>8788</v>
      </c>
      <c r="B8837" t="s">
        <v>8665</v>
      </c>
      <c r="C8837" t="s">
        <v>9802</v>
      </c>
      <c r="D8837">
        <v>6.7</v>
      </c>
      <c r="E8837">
        <v>0</v>
      </c>
      <c r="F8837" t="s">
        <v>10038</v>
      </c>
      <c r="G8837" t="s">
        <v>10479</v>
      </c>
      <c r="H8837" t="s">
        <v>9903</v>
      </c>
      <c r="I8837" t="s">
        <v>23120</v>
      </c>
      <c r="J8837" t="s">
        <v>32995</v>
      </c>
      <c r="K8837" t="s">
        <v>40317</v>
      </c>
      <c r="L8837">
        <v>0</v>
      </c>
      <c r="M8837">
        <f t="shared" si="554"/>
        <v>0</v>
      </c>
      <c r="N8837">
        <f t="shared" si="552"/>
        <v>334618</v>
      </c>
      <c r="O8837">
        <f t="shared" si="553"/>
        <v>6.7</v>
      </c>
      <c r="P8837">
        <f t="shared" si="555"/>
        <v>0</v>
      </c>
    </row>
    <row r="8838" spans="1:16" x14ac:dyDescent="0.2">
      <c r="A8838" s="1">
        <v>8789</v>
      </c>
      <c r="B8838" t="s">
        <v>8666</v>
      </c>
      <c r="C8838" t="s">
        <v>9793</v>
      </c>
      <c r="D8838">
        <v>6.4</v>
      </c>
      <c r="E8838">
        <v>0</v>
      </c>
      <c r="F8838" t="s">
        <v>10185</v>
      </c>
      <c r="G8838" t="s">
        <v>10476</v>
      </c>
      <c r="H8838" t="s">
        <v>12180</v>
      </c>
      <c r="I8838" t="s">
        <v>23121</v>
      </c>
      <c r="J8838" t="s">
        <v>32996</v>
      </c>
      <c r="K8838" t="s">
        <v>41695</v>
      </c>
      <c r="L8838" t="s">
        <v>22605</v>
      </c>
      <c r="M8838">
        <f t="shared" si="554"/>
        <v>500000</v>
      </c>
      <c r="N8838">
        <f t="shared" si="552"/>
        <v>334041</v>
      </c>
      <c r="O8838">
        <f t="shared" si="553"/>
        <v>6.4</v>
      </c>
      <c r="P8838">
        <f t="shared" si="555"/>
        <v>0</v>
      </c>
    </row>
    <row r="8839" spans="1:16" x14ac:dyDescent="0.2">
      <c r="A8839" s="1">
        <v>8790</v>
      </c>
      <c r="B8839" t="s">
        <v>8667</v>
      </c>
      <c r="C8839" t="s">
        <v>9805</v>
      </c>
      <c r="D8839">
        <v>6.4</v>
      </c>
      <c r="E8839" t="s">
        <v>9935</v>
      </c>
      <c r="F8839" t="s">
        <v>10094</v>
      </c>
      <c r="G8839" t="s">
        <v>10476</v>
      </c>
      <c r="H8839" t="s">
        <v>9903</v>
      </c>
      <c r="I8839" t="s">
        <v>23122</v>
      </c>
      <c r="J8839" t="s">
        <v>32997</v>
      </c>
      <c r="K8839" t="s">
        <v>41696</v>
      </c>
      <c r="L8839" t="s">
        <v>18700</v>
      </c>
      <c r="M8839">
        <f t="shared" si="554"/>
        <v>12000000</v>
      </c>
      <c r="N8839">
        <f t="shared" si="552"/>
        <v>333976</v>
      </c>
      <c r="O8839">
        <f t="shared" si="553"/>
        <v>6.4</v>
      </c>
      <c r="P8839">
        <f t="shared" si="555"/>
        <v>61</v>
      </c>
    </row>
    <row r="8840" spans="1:16" x14ac:dyDescent="0.2">
      <c r="A8840" s="1">
        <v>8791</v>
      </c>
      <c r="B8840" t="s">
        <v>8668</v>
      </c>
      <c r="C8840" t="s">
        <v>9825</v>
      </c>
      <c r="D8840">
        <v>4.8</v>
      </c>
      <c r="E8840">
        <v>0</v>
      </c>
      <c r="F8840" t="s">
        <v>10092</v>
      </c>
      <c r="G8840" t="s">
        <v>10476</v>
      </c>
      <c r="H8840" t="s">
        <v>13860</v>
      </c>
      <c r="I8840" t="s">
        <v>23123</v>
      </c>
      <c r="J8840" t="s">
        <v>32998</v>
      </c>
      <c r="K8840" t="s">
        <v>41697</v>
      </c>
      <c r="L8840">
        <v>0</v>
      </c>
      <c r="M8840">
        <f t="shared" si="554"/>
        <v>0</v>
      </c>
      <c r="N8840">
        <f t="shared" si="552"/>
        <v>333811</v>
      </c>
      <c r="O8840">
        <f t="shared" si="553"/>
        <v>4.8</v>
      </c>
      <c r="P8840">
        <f t="shared" si="555"/>
        <v>0</v>
      </c>
    </row>
    <row r="8841" spans="1:16" x14ac:dyDescent="0.2">
      <c r="A8841" s="1">
        <v>8792</v>
      </c>
      <c r="B8841" t="s">
        <v>8669</v>
      </c>
      <c r="C8841" t="s">
        <v>9839</v>
      </c>
      <c r="D8841">
        <v>6.9</v>
      </c>
      <c r="E8841">
        <v>0</v>
      </c>
      <c r="F8841" t="s">
        <v>10094</v>
      </c>
      <c r="G8841" t="s">
        <v>9903</v>
      </c>
      <c r="H8841" t="s">
        <v>13861</v>
      </c>
      <c r="I8841" t="s">
        <v>23124</v>
      </c>
      <c r="J8841" t="s">
        <v>32999</v>
      </c>
      <c r="K8841" t="s">
        <v>41698</v>
      </c>
      <c r="L8841">
        <v>0</v>
      </c>
      <c r="M8841">
        <f t="shared" si="554"/>
        <v>0</v>
      </c>
      <c r="N8841">
        <f t="shared" si="552"/>
        <v>333584</v>
      </c>
      <c r="O8841">
        <f t="shared" si="553"/>
        <v>6.9</v>
      </c>
      <c r="P8841">
        <f t="shared" si="555"/>
        <v>0</v>
      </c>
    </row>
    <row r="8842" spans="1:16" x14ac:dyDescent="0.2">
      <c r="A8842" s="1">
        <v>8793</v>
      </c>
      <c r="B8842" t="s">
        <v>2256</v>
      </c>
      <c r="C8842" t="s">
        <v>9816</v>
      </c>
      <c r="D8842">
        <v>4.7</v>
      </c>
      <c r="E8842">
        <v>0</v>
      </c>
      <c r="F8842" t="s">
        <v>10127</v>
      </c>
      <c r="G8842" t="s">
        <v>10476</v>
      </c>
      <c r="H8842" t="s">
        <v>13862</v>
      </c>
      <c r="I8842" t="s">
        <v>23125</v>
      </c>
      <c r="J8842" t="s">
        <v>33000</v>
      </c>
      <c r="K8842" t="s">
        <v>41699</v>
      </c>
      <c r="L8842" t="s">
        <v>22889</v>
      </c>
      <c r="M8842">
        <f t="shared" si="554"/>
        <v>400000</v>
      </c>
      <c r="N8842">
        <f t="shared" si="552"/>
        <v>333124</v>
      </c>
      <c r="O8842">
        <f t="shared" si="553"/>
        <v>4.7</v>
      </c>
      <c r="P8842">
        <f t="shared" si="555"/>
        <v>0</v>
      </c>
    </row>
    <row r="8843" spans="1:16" x14ac:dyDescent="0.2">
      <c r="A8843" s="1">
        <v>8794</v>
      </c>
      <c r="B8843" t="s">
        <v>8670</v>
      </c>
      <c r="C8843" t="s">
        <v>9802</v>
      </c>
      <c r="D8843">
        <v>4.9000000000000004</v>
      </c>
      <c r="E8843">
        <v>0</v>
      </c>
      <c r="F8843" t="s">
        <v>10137</v>
      </c>
      <c r="G8843" t="s">
        <v>10479</v>
      </c>
      <c r="H8843" t="s">
        <v>13214</v>
      </c>
      <c r="I8843" t="s">
        <v>23126</v>
      </c>
      <c r="J8843" t="s">
        <v>33001</v>
      </c>
      <c r="K8843" t="s">
        <v>41700</v>
      </c>
      <c r="L8843">
        <v>0</v>
      </c>
      <c r="M8843">
        <f t="shared" si="554"/>
        <v>0</v>
      </c>
      <c r="N8843">
        <f t="shared" si="552"/>
        <v>332491</v>
      </c>
      <c r="O8843">
        <f t="shared" si="553"/>
        <v>4.9000000000000004</v>
      </c>
      <c r="P8843">
        <f t="shared" si="555"/>
        <v>0</v>
      </c>
    </row>
    <row r="8844" spans="1:16" x14ac:dyDescent="0.2">
      <c r="A8844" s="1">
        <v>8795</v>
      </c>
      <c r="B8844" t="s">
        <v>8671</v>
      </c>
      <c r="C8844" t="s">
        <v>9832</v>
      </c>
      <c r="D8844">
        <v>6.7</v>
      </c>
      <c r="E8844" t="s">
        <v>9948</v>
      </c>
      <c r="F8844" t="s">
        <v>10064</v>
      </c>
      <c r="G8844" t="s">
        <v>10476</v>
      </c>
      <c r="H8844" t="s">
        <v>10971</v>
      </c>
      <c r="I8844" t="s">
        <v>23127</v>
      </c>
      <c r="J8844" t="s">
        <v>33002</v>
      </c>
      <c r="K8844" t="s">
        <v>41701</v>
      </c>
      <c r="L8844" t="s">
        <v>18828</v>
      </c>
      <c r="M8844">
        <f t="shared" si="554"/>
        <v>11000000</v>
      </c>
      <c r="N8844">
        <f t="shared" si="552"/>
        <v>332388</v>
      </c>
      <c r="O8844">
        <f t="shared" si="553"/>
        <v>6.7</v>
      </c>
      <c r="P8844">
        <f t="shared" si="555"/>
        <v>71</v>
      </c>
    </row>
    <row r="8845" spans="1:16" x14ac:dyDescent="0.2">
      <c r="A8845" s="1">
        <v>8796</v>
      </c>
      <c r="B8845" t="s">
        <v>8672</v>
      </c>
      <c r="C8845" t="s">
        <v>9809</v>
      </c>
      <c r="D8845">
        <v>7.3</v>
      </c>
      <c r="E8845" t="s">
        <v>9927</v>
      </c>
      <c r="F8845" t="s">
        <v>10008</v>
      </c>
      <c r="G8845" t="s">
        <v>10476</v>
      </c>
      <c r="H8845" t="s">
        <v>12352</v>
      </c>
      <c r="I8845" t="s">
        <v>23128</v>
      </c>
      <c r="J8845" t="s">
        <v>33003</v>
      </c>
      <c r="K8845" t="s">
        <v>41702</v>
      </c>
      <c r="L8845" s="3">
        <v>2500000</v>
      </c>
      <c r="M8845">
        <f t="shared" si="554"/>
        <v>2500000</v>
      </c>
      <c r="N8845">
        <f t="shared" si="552"/>
        <v>332015</v>
      </c>
      <c r="O8845">
        <f t="shared" si="553"/>
        <v>7.3</v>
      </c>
      <c r="P8845">
        <f t="shared" si="555"/>
        <v>73</v>
      </c>
    </row>
    <row r="8846" spans="1:16" x14ac:dyDescent="0.2">
      <c r="A8846" s="1">
        <v>8797</v>
      </c>
      <c r="B8846" t="s">
        <v>8673</v>
      </c>
      <c r="C8846" t="s">
        <v>9833</v>
      </c>
      <c r="D8846">
        <v>5.3</v>
      </c>
      <c r="E8846" t="s">
        <v>9974</v>
      </c>
      <c r="F8846" t="s">
        <v>10028</v>
      </c>
      <c r="G8846" t="s">
        <v>10476</v>
      </c>
      <c r="H8846" t="s">
        <v>11579</v>
      </c>
      <c r="I8846" t="s">
        <v>23129</v>
      </c>
      <c r="J8846" t="s">
        <v>33004</v>
      </c>
      <c r="K8846" t="s">
        <v>41703</v>
      </c>
      <c r="L8846">
        <v>0</v>
      </c>
      <c r="M8846">
        <f t="shared" si="554"/>
        <v>0</v>
      </c>
      <c r="N8846">
        <f t="shared" si="552"/>
        <v>331816</v>
      </c>
      <c r="O8846">
        <f t="shared" si="553"/>
        <v>5.3</v>
      </c>
      <c r="P8846">
        <f t="shared" si="555"/>
        <v>34</v>
      </c>
    </row>
    <row r="8847" spans="1:16" x14ac:dyDescent="0.2">
      <c r="A8847" s="1">
        <v>8798</v>
      </c>
      <c r="B8847" t="s">
        <v>8674</v>
      </c>
      <c r="C8847" t="s">
        <v>9801</v>
      </c>
      <c r="D8847">
        <v>5.5</v>
      </c>
      <c r="E8847" t="s">
        <v>9928</v>
      </c>
      <c r="F8847" t="s">
        <v>10149</v>
      </c>
      <c r="G8847" t="s">
        <v>10474</v>
      </c>
      <c r="H8847" t="s">
        <v>12396</v>
      </c>
      <c r="I8847" t="s">
        <v>23130</v>
      </c>
      <c r="J8847" t="s">
        <v>33005</v>
      </c>
      <c r="K8847" t="s">
        <v>41704</v>
      </c>
      <c r="L8847" t="s">
        <v>42828</v>
      </c>
      <c r="M8847">
        <f t="shared" si="554"/>
        <v>15000000</v>
      </c>
      <c r="N8847">
        <f t="shared" si="552"/>
        <v>331634</v>
      </c>
      <c r="O8847">
        <f t="shared" si="553"/>
        <v>5.5</v>
      </c>
      <c r="P8847">
        <f t="shared" si="555"/>
        <v>35</v>
      </c>
    </row>
    <row r="8848" spans="1:16" x14ac:dyDescent="0.2">
      <c r="A8848" s="1">
        <v>8799</v>
      </c>
      <c r="B8848" t="s">
        <v>8675</v>
      </c>
      <c r="C8848" t="s">
        <v>9839</v>
      </c>
      <c r="D8848">
        <v>6.5</v>
      </c>
      <c r="E8848">
        <v>0</v>
      </c>
      <c r="F8848" t="s">
        <v>10108</v>
      </c>
      <c r="G8848" t="s">
        <v>10476</v>
      </c>
      <c r="H8848" t="s">
        <v>11343</v>
      </c>
      <c r="I8848" t="s">
        <v>23131</v>
      </c>
      <c r="J8848" t="s">
        <v>33006</v>
      </c>
      <c r="K8848" t="s">
        <v>41705</v>
      </c>
      <c r="L8848">
        <v>0</v>
      </c>
      <c r="M8848">
        <f t="shared" si="554"/>
        <v>0</v>
      </c>
      <c r="N8848">
        <f t="shared" si="552"/>
        <v>331469</v>
      </c>
      <c r="O8848">
        <f t="shared" si="553"/>
        <v>6.5</v>
      </c>
      <c r="P8848">
        <f t="shared" si="555"/>
        <v>0</v>
      </c>
    </row>
    <row r="8849" spans="1:16" x14ac:dyDescent="0.2">
      <c r="A8849" s="1">
        <v>8800</v>
      </c>
      <c r="B8849" t="s">
        <v>8676</v>
      </c>
      <c r="C8849" t="s">
        <v>9804</v>
      </c>
      <c r="D8849">
        <v>7.4</v>
      </c>
      <c r="E8849" t="s">
        <v>9938</v>
      </c>
      <c r="F8849" t="s">
        <v>10149</v>
      </c>
      <c r="G8849" t="s">
        <v>10474</v>
      </c>
      <c r="H8849" t="s">
        <v>11489</v>
      </c>
      <c r="I8849" t="s">
        <v>23132</v>
      </c>
      <c r="J8849" t="s">
        <v>33007</v>
      </c>
      <c r="K8849" t="s">
        <v>41706</v>
      </c>
      <c r="L8849">
        <v>0</v>
      </c>
      <c r="M8849">
        <f t="shared" si="554"/>
        <v>0</v>
      </c>
      <c r="N8849">
        <f t="shared" si="552"/>
        <v>330533</v>
      </c>
      <c r="O8849">
        <f t="shared" si="553"/>
        <v>7.4</v>
      </c>
      <c r="P8849">
        <f t="shared" si="555"/>
        <v>56</v>
      </c>
    </row>
    <row r="8850" spans="1:16" x14ac:dyDescent="0.2">
      <c r="A8850" s="1">
        <v>8801</v>
      </c>
      <c r="B8850" t="s">
        <v>8677</v>
      </c>
      <c r="C8850" t="s">
        <v>9792</v>
      </c>
      <c r="D8850">
        <v>7.5</v>
      </c>
      <c r="E8850">
        <v>0</v>
      </c>
      <c r="F8850" t="s">
        <v>10087</v>
      </c>
      <c r="G8850" t="s">
        <v>10479</v>
      </c>
      <c r="H8850" t="s">
        <v>13863</v>
      </c>
      <c r="I8850" t="s">
        <v>23133</v>
      </c>
      <c r="J8850" t="s">
        <v>33008</v>
      </c>
      <c r="K8850" t="s">
        <v>38524</v>
      </c>
      <c r="L8850" t="s">
        <v>20982</v>
      </c>
      <c r="M8850">
        <f t="shared" si="554"/>
        <v>2000000</v>
      </c>
      <c r="N8850">
        <f t="shared" si="552"/>
        <v>330279</v>
      </c>
      <c r="O8850">
        <f t="shared" si="553"/>
        <v>7.5</v>
      </c>
      <c r="P8850">
        <f t="shared" si="555"/>
        <v>0</v>
      </c>
    </row>
    <row r="8851" spans="1:16" x14ac:dyDescent="0.2">
      <c r="A8851" s="1">
        <v>8802</v>
      </c>
      <c r="B8851" t="s">
        <v>8678</v>
      </c>
      <c r="C8851" t="s">
        <v>9818</v>
      </c>
      <c r="D8851">
        <v>6.6</v>
      </c>
      <c r="E8851" t="s">
        <v>9909</v>
      </c>
      <c r="F8851" t="s">
        <v>10038</v>
      </c>
      <c r="G8851" t="s">
        <v>10476</v>
      </c>
      <c r="H8851" t="s">
        <v>9903</v>
      </c>
      <c r="I8851" t="s">
        <v>23134</v>
      </c>
      <c r="J8851" t="s">
        <v>33009</v>
      </c>
      <c r="K8851" t="s">
        <v>41707</v>
      </c>
      <c r="L8851">
        <v>0</v>
      </c>
      <c r="M8851">
        <f t="shared" si="554"/>
        <v>0</v>
      </c>
      <c r="N8851">
        <f t="shared" si="552"/>
        <v>330067</v>
      </c>
      <c r="O8851">
        <f t="shared" si="553"/>
        <v>6.6</v>
      </c>
      <c r="P8851">
        <f t="shared" si="555"/>
        <v>75</v>
      </c>
    </row>
    <row r="8852" spans="1:16" x14ac:dyDescent="0.2">
      <c r="A8852" s="1">
        <v>8803</v>
      </c>
      <c r="B8852" t="s">
        <v>8679</v>
      </c>
      <c r="C8852" t="s">
        <v>9804</v>
      </c>
      <c r="D8852">
        <v>6.9</v>
      </c>
      <c r="E8852" t="s">
        <v>9955</v>
      </c>
      <c r="F8852" t="s">
        <v>10111</v>
      </c>
      <c r="G8852" t="s">
        <v>10474</v>
      </c>
      <c r="H8852" t="s">
        <v>13864</v>
      </c>
      <c r="I8852" t="s">
        <v>23135</v>
      </c>
      <c r="J8852" t="s">
        <v>33010</v>
      </c>
      <c r="K8852" t="s">
        <v>41708</v>
      </c>
      <c r="L8852">
        <v>0</v>
      </c>
      <c r="M8852">
        <f t="shared" si="554"/>
        <v>0</v>
      </c>
      <c r="N8852">
        <f t="shared" si="552"/>
        <v>330048</v>
      </c>
      <c r="O8852">
        <f t="shared" si="553"/>
        <v>6.9</v>
      </c>
      <c r="P8852">
        <f t="shared" si="555"/>
        <v>48</v>
      </c>
    </row>
    <row r="8853" spans="1:16" x14ac:dyDescent="0.2">
      <c r="A8853" s="1">
        <v>8804</v>
      </c>
      <c r="B8853" t="s">
        <v>8680</v>
      </c>
      <c r="C8853" t="s">
        <v>9818</v>
      </c>
      <c r="D8853">
        <v>6.9</v>
      </c>
      <c r="E8853" t="s">
        <v>9937</v>
      </c>
      <c r="F8853" t="s">
        <v>10237</v>
      </c>
      <c r="G8853" t="s">
        <v>10474</v>
      </c>
      <c r="H8853" t="s">
        <v>12858</v>
      </c>
      <c r="I8853" t="s">
        <v>23136</v>
      </c>
      <c r="J8853" t="s">
        <v>33011</v>
      </c>
      <c r="K8853" t="s">
        <v>41709</v>
      </c>
      <c r="L8853" s="3">
        <v>39000000</v>
      </c>
      <c r="M8853">
        <f t="shared" si="554"/>
        <v>39000000</v>
      </c>
      <c r="N8853">
        <f t="shared" si="552"/>
        <v>329845</v>
      </c>
      <c r="O8853">
        <f t="shared" si="553"/>
        <v>6.9</v>
      </c>
      <c r="P8853">
        <f t="shared" si="555"/>
        <v>72</v>
      </c>
    </row>
    <row r="8854" spans="1:16" x14ac:dyDescent="0.2">
      <c r="A8854" s="1">
        <v>8805</v>
      </c>
      <c r="B8854" t="s">
        <v>8681</v>
      </c>
      <c r="C8854" t="s">
        <v>9809</v>
      </c>
      <c r="D8854">
        <v>7.6</v>
      </c>
      <c r="E8854" t="s">
        <v>9919</v>
      </c>
      <c r="F8854" t="s">
        <v>10166</v>
      </c>
      <c r="G8854" t="s">
        <v>10476</v>
      </c>
      <c r="H8854" t="s">
        <v>13865</v>
      </c>
      <c r="I8854" t="s">
        <v>23137</v>
      </c>
      <c r="J8854" t="s">
        <v>33012</v>
      </c>
      <c r="K8854" t="s">
        <v>41710</v>
      </c>
      <c r="L8854">
        <v>0</v>
      </c>
      <c r="M8854">
        <f t="shared" si="554"/>
        <v>0</v>
      </c>
      <c r="N8854">
        <f t="shared" si="552"/>
        <v>329723</v>
      </c>
      <c r="O8854">
        <f t="shared" si="553"/>
        <v>7.6</v>
      </c>
      <c r="P8854">
        <f t="shared" si="555"/>
        <v>66</v>
      </c>
    </row>
    <row r="8855" spans="1:16" x14ac:dyDescent="0.2">
      <c r="A8855" s="1">
        <v>8806</v>
      </c>
      <c r="B8855" t="s">
        <v>8682</v>
      </c>
      <c r="C8855" t="s">
        <v>9820</v>
      </c>
      <c r="D8855">
        <v>7.6</v>
      </c>
      <c r="E8855">
        <v>0</v>
      </c>
      <c r="F8855" t="s">
        <v>10087</v>
      </c>
      <c r="G8855" t="s">
        <v>9903</v>
      </c>
      <c r="H8855" t="s">
        <v>13119</v>
      </c>
      <c r="I8855" t="s">
        <v>23138</v>
      </c>
      <c r="J8855" t="s">
        <v>33013</v>
      </c>
      <c r="K8855" t="s">
        <v>41711</v>
      </c>
      <c r="L8855" s="3">
        <v>25000000</v>
      </c>
      <c r="M8855">
        <f t="shared" si="554"/>
        <v>25000000</v>
      </c>
      <c r="N8855">
        <f t="shared" si="552"/>
        <v>328452</v>
      </c>
      <c r="O8855">
        <f t="shared" si="553"/>
        <v>7.6</v>
      </c>
      <c r="P8855">
        <f t="shared" si="555"/>
        <v>0</v>
      </c>
    </row>
    <row r="8856" spans="1:16" x14ac:dyDescent="0.2">
      <c r="A8856" s="1">
        <v>8807</v>
      </c>
      <c r="B8856" t="s">
        <v>8683</v>
      </c>
      <c r="C8856" t="s">
        <v>9802</v>
      </c>
      <c r="D8856">
        <v>4</v>
      </c>
      <c r="E8856">
        <v>0</v>
      </c>
      <c r="F8856" t="s">
        <v>10252</v>
      </c>
      <c r="G8856" t="s">
        <v>10476</v>
      </c>
      <c r="H8856" t="s">
        <v>11589</v>
      </c>
      <c r="I8856" t="s">
        <v>23139</v>
      </c>
      <c r="J8856" t="s">
        <v>33014</v>
      </c>
      <c r="K8856" t="s">
        <v>41712</v>
      </c>
      <c r="L8856" t="s">
        <v>19900</v>
      </c>
      <c r="M8856">
        <f t="shared" si="554"/>
        <v>5000000</v>
      </c>
      <c r="N8856">
        <f t="shared" si="552"/>
        <v>328000</v>
      </c>
      <c r="O8856">
        <f t="shared" si="553"/>
        <v>4</v>
      </c>
      <c r="P8856">
        <f t="shared" si="555"/>
        <v>0</v>
      </c>
    </row>
    <row r="8857" spans="1:16" x14ac:dyDescent="0.2">
      <c r="A8857" s="1">
        <v>8808</v>
      </c>
      <c r="B8857" t="s">
        <v>8684</v>
      </c>
      <c r="C8857" t="s">
        <v>9802</v>
      </c>
      <c r="D8857">
        <v>7.7</v>
      </c>
      <c r="E8857" t="s">
        <v>9958</v>
      </c>
      <c r="F8857" t="s">
        <v>10095</v>
      </c>
      <c r="G8857" t="s">
        <v>10479</v>
      </c>
      <c r="H8857" t="s">
        <v>13866</v>
      </c>
      <c r="I8857" t="s">
        <v>23140</v>
      </c>
      <c r="J8857" t="s">
        <v>33015</v>
      </c>
      <c r="K8857" t="s">
        <v>41713</v>
      </c>
      <c r="L8857" s="3">
        <v>1500000</v>
      </c>
      <c r="M8857">
        <f t="shared" si="554"/>
        <v>1500000</v>
      </c>
      <c r="N8857">
        <f t="shared" si="552"/>
        <v>327919</v>
      </c>
      <c r="O8857">
        <f t="shared" si="553"/>
        <v>7.7</v>
      </c>
      <c r="P8857">
        <f t="shared" si="555"/>
        <v>86</v>
      </c>
    </row>
    <row r="8858" spans="1:16" x14ac:dyDescent="0.2">
      <c r="A8858" s="1">
        <v>8809</v>
      </c>
      <c r="B8858" t="s">
        <v>8685</v>
      </c>
      <c r="C8858" t="s">
        <v>9816</v>
      </c>
      <c r="D8858">
        <v>6</v>
      </c>
      <c r="E8858" t="s">
        <v>9949</v>
      </c>
      <c r="F8858" t="s">
        <v>10087</v>
      </c>
      <c r="G8858" t="s">
        <v>10476</v>
      </c>
      <c r="H8858" t="s">
        <v>13867</v>
      </c>
      <c r="I8858" t="s">
        <v>23141</v>
      </c>
      <c r="J8858" t="s">
        <v>33016</v>
      </c>
      <c r="K8858" t="s">
        <v>41714</v>
      </c>
      <c r="L8858">
        <v>0</v>
      </c>
      <c r="M8858">
        <f t="shared" si="554"/>
        <v>0</v>
      </c>
      <c r="N8858">
        <f t="shared" si="552"/>
        <v>327628</v>
      </c>
      <c r="O8858">
        <f t="shared" si="553"/>
        <v>6</v>
      </c>
      <c r="P8858">
        <f t="shared" si="555"/>
        <v>45</v>
      </c>
    </row>
    <row r="8859" spans="1:16" x14ac:dyDescent="0.2">
      <c r="A8859" s="1">
        <v>8810</v>
      </c>
      <c r="B8859" t="s">
        <v>8686</v>
      </c>
      <c r="C8859" t="s">
        <v>9803</v>
      </c>
      <c r="D8859">
        <v>7.2</v>
      </c>
      <c r="E8859">
        <v>0</v>
      </c>
      <c r="F8859" t="s">
        <v>10038</v>
      </c>
      <c r="G8859" t="s">
        <v>10476</v>
      </c>
      <c r="H8859" t="s">
        <v>13868</v>
      </c>
      <c r="I8859" t="s">
        <v>23142</v>
      </c>
      <c r="J8859" t="s">
        <v>33017</v>
      </c>
      <c r="K8859" t="s">
        <v>41715</v>
      </c>
      <c r="L8859" t="s">
        <v>43056</v>
      </c>
      <c r="M8859">
        <f t="shared" si="554"/>
        <v>120000</v>
      </c>
      <c r="N8859">
        <f t="shared" si="552"/>
        <v>327482</v>
      </c>
      <c r="O8859">
        <f t="shared" si="553"/>
        <v>7.2</v>
      </c>
      <c r="P8859">
        <f t="shared" si="555"/>
        <v>0</v>
      </c>
    </row>
    <row r="8860" spans="1:16" x14ac:dyDescent="0.2">
      <c r="A8860" s="1">
        <v>8811</v>
      </c>
      <c r="B8860" t="s">
        <v>8687</v>
      </c>
      <c r="C8860" t="s">
        <v>9823</v>
      </c>
      <c r="D8860">
        <v>6.5</v>
      </c>
      <c r="E8860" t="s">
        <v>9910</v>
      </c>
      <c r="F8860" t="s">
        <v>10194</v>
      </c>
      <c r="G8860" t="s">
        <v>10476</v>
      </c>
      <c r="H8860" t="s">
        <v>13011</v>
      </c>
      <c r="I8860" t="s">
        <v>23143</v>
      </c>
      <c r="J8860" t="s">
        <v>33018</v>
      </c>
      <c r="K8860" t="s">
        <v>41716</v>
      </c>
      <c r="L8860" t="s">
        <v>19182</v>
      </c>
      <c r="M8860">
        <f t="shared" si="554"/>
        <v>8500000</v>
      </c>
      <c r="N8860">
        <f t="shared" si="552"/>
        <v>327418</v>
      </c>
      <c r="O8860">
        <f t="shared" si="553"/>
        <v>6.5</v>
      </c>
      <c r="P8860">
        <f t="shared" si="555"/>
        <v>59</v>
      </c>
    </row>
    <row r="8861" spans="1:16" x14ac:dyDescent="0.2">
      <c r="A8861" s="1">
        <v>8812</v>
      </c>
      <c r="B8861" t="s">
        <v>5519</v>
      </c>
      <c r="C8861" t="s">
        <v>9808</v>
      </c>
      <c r="D8861">
        <v>3.6</v>
      </c>
      <c r="E8861" t="s">
        <v>9961</v>
      </c>
      <c r="F8861" t="s">
        <v>10021</v>
      </c>
      <c r="G8861" t="s">
        <v>10476</v>
      </c>
      <c r="H8861" t="s">
        <v>13869</v>
      </c>
      <c r="I8861" t="s">
        <v>23144</v>
      </c>
      <c r="J8861" t="s">
        <v>33019</v>
      </c>
      <c r="K8861" t="s">
        <v>41717</v>
      </c>
      <c r="L8861" t="s">
        <v>20516</v>
      </c>
      <c r="M8861">
        <f t="shared" si="554"/>
        <v>3000000</v>
      </c>
      <c r="N8861">
        <f t="shared" si="552"/>
        <v>327000</v>
      </c>
      <c r="O8861">
        <f t="shared" si="553"/>
        <v>3.6</v>
      </c>
      <c r="P8861">
        <f t="shared" si="555"/>
        <v>31</v>
      </c>
    </row>
    <row r="8862" spans="1:16" x14ac:dyDescent="0.2">
      <c r="A8862" s="1">
        <v>8813</v>
      </c>
      <c r="B8862" t="s">
        <v>8688</v>
      </c>
      <c r="C8862" t="s">
        <v>9801</v>
      </c>
      <c r="D8862">
        <v>6.7</v>
      </c>
      <c r="E8862" t="s">
        <v>9960</v>
      </c>
      <c r="F8862" t="s">
        <v>10015</v>
      </c>
      <c r="G8862" t="s">
        <v>10479</v>
      </c>
      <c r="H8862" t="s">
        <v>12684</v>
      </c>
      <c r="I8862" t="s">
        <v>23145</v>
      </c>
      <c r="J8862" t="s">
        <v>33020</v>
      </c>
      <c r="K8862" t="s">
        <v>41490</v>
      </c>
      <c r="L8862">
        <v>0</v>
      </c>
      <c r="M8862">
        <f t="shared" si="554"/>
        <v>0</v>
      </c>
      <c r="N8862">
        <f t="shared" si="552"/>
        <v>326983</v>
      </c>
      <c r="O8862">
        <f t="shared" si="553"/>
        <v>6.7</v>
      </c>
      <c r="P8862">
        <f t="shared" si="555"/>
        <v>60</v>
      </c>
    </row>
    <row r="8863" spans="1:16" x14ac:dyDescent="0.2">
      <c r="A8863" s="1">
        <v>8814</v>
      </c>
      <c r="B8863" t="s">
        <v>8689</v>
      </c>
      <c r="C8863" t="s">
        <v>9792</v>
      </c>
      <c r="D8863">
        <v>7.9</v>
      </c>
      <c r="E8863">
        <v>0</v>
      </c>
      <c r="F8863" t="s">
        <v>10050</v>
      </c>
      <c r="G8863" t="s">
        <v>9903</v>
      </c>
      <c r="H8863" t="s">
        <v>13052</v>
      </c>
      <c r="I8863" t="s">
        <v>23146</v>
      </c>
      <c r="J8863" t="s">
        <v>33021</v>
      </c>
      <c r="K8863" t="s">
        <v>40083</v>
      </c>
      <c r="L8863">
        <v>0</v>
      </c>
      <c r="M8863">
        <f t="shared" si="554"/>
        <v>0</v>
      </c>
      <c r="N8863">
        <f t="shared" si="552"/>
        <v>326969</v>
      </c>
      <c r="O8863">
        <f t="shared" si="553"/>
        <v>7.9</v>
      </c>
      <c r="P8863">
        <f t="shared" si="555"/>
        <v>0</v>
      </c>
    </row>
    <row r="8864" spans="1:16" x14ac:dyDescent="0.2">
      <c r="A8864" s="1">
        <v>8815</v>
      </c>
      <c r="B8864" t="s">
        <v>8690</v>
      </c>
      <c r="C8864" t="s">
        <v>9794</v>
      </c>
      <c r="D8864">
        <v>5.4</v>
      </c>
      <c r="E8864">
        <v>0</v>
      </c>
      <c r="F8864" t="s">
        <v>10038</v>
      </c>
      <c r="G8864" t="s">
        <v>10479</v>
      </c>
      <c r="H8864" t="s">
        <v>12506</v>
      </c>
      <c r="I8864" t="s">
        <v>23147</v>
      </c>
      <c r="J8864" t="s">
        <v>33022</v>
      </c>
      <c r="K8864" t="s">
        <v>41718</v>
      </c>
      <c r="L8864">
        <v>0</v>
      </c>
      <c r="M8864">
        <f t="shared" si="554"/>
        <v>0</v>
      </c>
      <c r="N8864">
        <f t="shared" si="552"/>
        <v>326508</v>
      </c>
      <c r="O8864">
        <f t="shared" si="553"/>
        <v>5.4</v>
      </c>
      <c r="P8864">
        <f t="shared" si="555"/>
        <v>0</v>
      </c>
    </row>
    <row r="8865" spans="1:16" x14ac:dyDescent="0.2">
      <c r="A8865" s="1">
        <v>8816</v>
      </c>
      <c r="B8865" t="s">
        <v>8691</v>
      </c>
      <c r="C8865" t="s">
        <v>9820</v>
      </c>
      <c r="D8865">
        <v>6.1</v>
      </c>
      <c r="E8865" t="s">
        <v>9955</v>
      </c>
      <c r="F8865" t="s">
        <v>10064</v>
      </c>
      <c r="G8865" t="s">
        <v>10476</v>
      </c>
      <c r="H8865" t="s">
        <v>12318</v>
      </c>
      <c r="I8865" t="s">
        <v>23148</v>
      </c>
      <c r="J8865" t="s">
        <v>33023</v>
      </c>
      <c r="K8865" t="s">
        <v>41719</v>
      </c>
      <c r="L8865" t="s">
        <v>19669</v>
      </c>
      <c r="M8865">
        <f t="shared" si="554"/>
        <v>6000000</v>
      </c>
      <c r="N8865">
        <f t="shared" si="552"/>
        <v>326308</v>
      </c>
      <c r="O8865">
        <f t="shared" si="553"/>
        <v>6.1</v>
      </c>
      <c r="P8865">
        <f t="shared" si="555"/>
        <v>48</v>
      </c>
    </row>
    <row r="8866" spans="1:16" x14ac:dyDescent="0.2">
      <c r="A8866" s="1">
        <v>8817</v>
      </c>
      <c r="B8866" t="s">
        <v>8692</v>
      </c>
      <c r="C8866" t="s">
        <v>9801</v>
      </c>
      <c r="D8866">
        <v>5</v>
      </c>
      <c r="E8866">
        <v>0</v>
      </c>
      <c r="F8866" t="s">
        <v>10038</v>
      </c>
      <c r="G8866" t="s">
        <v>10479</v>
      </c>
      <c r="H8866" t="s">
        <v>13325</v>
      </c>
      <c r="I8866" t="s">
        <v>23149</v>
      </c>
      <c r="J8866" t="s">
        <v>33024</v>
      </c>
      <c r="K8866" t="s">
        <v>39048</v>
      </c>
      <c r="L8866">
        <v>0</v>
      </c>
      <c r="M8866">
        <f t="shared" si="554"/>
        <v>0</v>
      </c>
      <c r="N8866">
        <f t="shared" si="552"/>
        <v>325885</v>
      </c>
      <c r="O8866">
        <f t="shared" si="553"/>
        <v>5</v>
      </c>
      <c r="P8866">
        <f t="shared" si="555"/>
        <v>0</v>
      </c>
    </row>
    <row r="8867" spans="1:16" x14ac:dyDescent="0.2">
      <c r="A8867" s="1">
        <v>8818</v>
      </c>
      <c r="B8867" t="s">
        <v>8693</v>
      </c>
      <c r="C8867" t="s">
        <v>9829</v>
      </c>
      <c r="D8867">
        <v>7.9</v>
      </c>
      <c r="E8867">
        <v>0</v>
      </c>
      <c r="F8867" t="s">
        <v>10038</v>
      </c>
      <c r="G8867" t="s">
        <v>10476</v>
      </c>
      <c r="H8867" t="s">
        <v>9903</v>
      </c>
      <c r="I8867" t="s">
        <v>23150</v>
      </c>
      <c r="J8867" t="s">
        <v>33025</v>
      </c>
      <c r="K8867" t="s">
        <v>41720</v>
      </c>
      <c r="L8867">
        <v>0</v>
      </c>
      <c r="M8867">
        <f t="shared" si="554"/>
        <v>0</v>
      </c>
      <c r="N8867">
        <f t="shared" si="552"/>
        <v>325717</v>
      </c>
      <c r="O8867">
        <f t="shared" si="553"/>
        <v>7.9</v>
      </c>
      <c r="P8867">
        <f t="shared" si="555"/>
        <v>0</v>
      </c>
    </row>
    <row r="8868" spans="1:16" x14ac:dyDescent="0.2">
      <c r="A8868" s="1">
        <v>8819</v>
      </c>
      <c r="B8868" t="s">
        <v>8694</v>
      </c>
      <c r="C8868" t="s">
        <v>9805</v>
      </c>
      <c r="D8868">
        <v>6.7</v>
      </c>
      <c r="E8868" t="s">
        <v>9955</v>
      </c>
      <c r="F8868" t="s">
        <v>10021</v>
      </c>
      <c r="G8868" t="s">
        <v>10476</v>
      </c>
      <c r="H8868" t="s">
        <v>10760</v>
      </c>
      <c r="I8868" t="s">
        <v>23151</v>
      </c>
      <c r="J8868" t="s">
        <v>33026</v>
      </c>
      <c r="K8868" t="s">
        <v>41721</v>
      </c>
      <c r="L8868" t="s">
        <v>20336</v>
      </c>
      <c r="M8868">
        <f t="shared" si="554"/>
        <v>3500000</v>
      </c>
      <c r="N8868">
        <f t="shared" si="552"/>
        <v>325661</v>
      </c>
      <c r="O8868">
        <f t="shared" si="553"/>
        <v>6.7</v>
      </c>
      <c r="P8868">
        <f t="shared" si="555"/>
        <v>48</v>
      </c>
    </row>
    <row r="8869" spans="1:16" x14ac:dyDescent="0.2">
      <c r="A8869" s="1">
        <v>8820</v>
      </c>
      <c r="B8869" t="s">
        <v>6783</v>
      </c>
      <c r="C8869" t="s">
        <v>9807</v>
      </c>
      <c r="D8869">
        <v>6.9</v>
      </c>
      <c r="E8869">
        <v>0</v>
      </c>
      <c r="F8869" t="s">
        <v>10015</v>
      </c>
      <c r="G8869" t="s">
        <v>10474</v>
      </c>
      <c r="H8869" t="s">
        <v>13870</v>
      </c>
      <c r="I8869" t="s">
        <v>23152</v>
      </c>
      <c r="J8869" t="s">
        <v>33027</v>
      </c>
      <c r="K8869" t="s">
        <v>41722</v>
      </c>
      <c r="L8869" t="s">
        <v>23796</v>
      </c>
      <c r="M8869">
        <f t="shared" si="554"/>
        <v>200000</v>
      </c>
      <c r="N8869">
        <f t="shared" si="552"/>
        <v>324977</v>
      </c>
      <c r="O8869">
        <f t="shared" si="553"/>
        <v>6.9</v>
      </c>
      <c r="P8869">
        <f t="shared" si="555"/>
        <v>0</v>
      </c>
    </row>
    <row r="8870" spans="1:16" x14ac:dyDescent="0.2">
      <c r="A8870" s="1">
        <v>8821</v>
      </c>
      <c r="B8870" t="s">
        <v>8695</v>
      </c>
      <c r="C8870" t="s">
        <v>9801</v>
      </c>
      <c r="D8870">
        <v>6.9</v>
      </c>
      <c r="E8870" t="s">
        <v>9940</v>
      </c>
      <c r="F8870" t="s">
        <v>10085</v>
      </c>
      <c r="G8870" t="s">
        <v>10479</v>
      </c>
      <c r="H8870" t="s">
        <v>13871</v>
      </c>
      <c r="I8870" t="s">
        <v>23153</v>
      </c>
      <c r="J8870" t="s">
        <v>33028</v>
      </c>
      <c r="K8870" t="s">
        <v>41723</v>
      </c>
      <c r="L8870">
        <v>0</v>
      </c>
      <c r="M8870">
        <f t="shared" si="554"/>
        <v>0</v>
      </c>
      <c r="N8870">
        <f t="shared" si="552"/>
        <v>324891</v>
      </c>
      <c r="O8870">
        <f t="shared" si="553"/>
        <v>6.9</v>
      </c>
      <c r="P8870">
        <f t="shared" si="555"/>
        <v>82</v>
      </c>
    </row>
    <row r="8871" spans="1:16" x14ac:dyDescent="0.2">
      <c r="A8871" s="1">
        <v>8822</v>
      </c>
      <c r="B8871" t="s">
        <v>8696</v>
      </c>
      <c r="C8871" t="s">
        <v>9789</v>
      </c>
      <c r="D8871">
        <v>6.5</v>
      </c>
      <c r="E8871">
        <v>0</v>
      </c>
      <c r="F8871" t="s">
        <v>10053</v>
      </c>
      <c r="G8871" t="s">
        <v>10479</v>
      </c>
      <c r="H8871" t="s">
        <v>13872</v>
      </c>
      <c r="I8871" t="s">
        <v>23154</v>
      </c>
      <c r="J8871" t="s">
        <v>33029</v>
      </c>
      <c r="K8871" t="s">
        <v>41724</v>
      </c>
      <c r="L8871">
        <v>0</v>
      </c>
      <c r="M8871">
        <f t="shared" si="554"/>
        <v>0</v>
      </c>
      <c r="N8871">
        <f t="shared" si="552"/>
        <v>324719</v>
      </c>
      <c r="O8871">
        <f t="shared" si="553"/>
        <v>6.5</v>
      </c>
      <c r="P8871">
        <f t="shared" si="555"/>
        <v>0</v>
      </c>
    </row>
    <row r="8872" spans="1:16" x14ac:dyDescent="0.2">
      <c r="A8872" s="1">
        <v>8823</v>
      </c>
      <c r="B8872" t="s">
        <v>8697</v>
      </c>
      <c r="C8872" t="s">
        <v>9798</v>
      </c>
      <c r="D8872">
        <v>7.4</v>
      </c>
      <c r="E8872">
        <v>0</v>
      </c>
      <c r="F8872" t="s">
        <v>10087</v>
      </c>
      <c r="G8872" t="s">
        <v>9903</v>
      </c>
      <c r="H8872" t="s">
        <v>13873</v>
      </c>
      <c r="I8872" t="s">
        <v>23155</v>
      </c>
      <c r="J8872" t="s">
        <v>33030</v>
      </c>
      <c r="K8872" t="s">
        <v>41725</v>
      </c>
      <c r="L8872">
        <v>0</v>
      </c>
      <c r="M8872">
        <f t="shared" si="554"/>
        <v>0</v>
      </c>
      <c r="N8872">
        <f t="shared" si="552"/>
        <v>324006</v>
      </c>
      <c r="O8872">
        <f t="shared" si="553"/>
        <v>7.4</v>
      </c>
      <c r="P8872">
        <f t="shared" si="555"/>
        <v>0</v>
      </c>
    </row>
    <row r="8873" spans="1:16" x14ac:dyDescent="0.2">
      <c r="A8873" s="1">
        <v>8824</v>
      </c>
      <c r="B8873" t="s">
        <v>8698</v>
      </c>
      <c r="C8873" t="s">
        <v>9823</v>
      </c>
      <c r="D8873">
        <v>6.9</v>
      </c>
      <c r="E8873" t="s">
        <v>9919</v>
      </c>
      <c r="F8873" t="s">
        <v>10087</v>
      </c>
      <c r="G8873" t="s">
        <v>10474</v>
      </c>
      <c r="H8873" t="s">
        <v>13593</v>
      </c>
      <c r="I8873" t="s">
        <v>23156</v>
      </c>
      <c r="J8873" t="s">
        <v>33031</v>
      </c>
      <c r="K8873" t="s">
        <v>41726</v>
      </c>
      <c r="L8873" t="s">
        <v>21038</v>
      </c>
      <c r="M8873">
        <f t="shared" si="554"/>
        <v>1900000</v>
      </c>
      <c r="N8873">
        <f t="shared" si="552"/>
        <v>323403</v>
      </c>
      <c r="O8873">
        <f t="shared" si="553"/>
        <v>6.9</v>
      </c>
      <c r="P8873">
        <f t="shared" si="555"/>
        <v>66</v>
      </c>
    </row>
    <row r="8874" spans="1:16" x14ac:dyDescent="0.2">
      <c r="A8874" s="1">
        <v>8825</v>
      </c>
      <c r="B8874" t="s">
        <v>8699</v>
      </c>
      <c r="C8874" t="s">
        <v>9810</v>
      </c>
      <c r="D8874">
        <v>7</v>
      </c>
      <c r="E8874" t="s">
        <v>9930</v>
      </c>
      <c r="F8874" t="s">
        <v>10038</v>
      </c>
      <c r="G8874" t="s">
        <v>10479</v>
      </c>
      <c r="H8874" t="s">
        <v>12548</v>
      </c>
      <c r="I8874" t="s">
        <v>23157</v>
      </c>
      <c r="J8874" t="s">
        <v>33032</v>
      </c>
      <c r="K8874" t="s">
        <v>41727</v>
      </c>
      <c r="L8874" t="s">
        <v>42898</v>
      </c>
      <c r="M8874">
        <f t="shared" si="554"/>
        <v>12500000</v>
      </c>
      <c r="N8874">
        <f t="shared" si="552"/>
        <v>323331</v>
      </c>
      <c r="O8874">
        <f t="shared" si="553"/>
        <v>7</v>
      </c>
      <c r="P8874">
        <f t="shared" si="555"/>
        <v>67</v>
      </c>
    </row>
    <row r="8875" spans="1:16" x14ac:dyDescent="0.2">
      <c r="A8875" s="1">
        <v>8826</v>
      </c>
      <c r="B8875" t="s">
        <v>8700</v>
      </c>
      <c r="C8875" t="s">
        <v>9799</v>
      </c>
      <c r="D8875">
        <v>4</v>
      </c>
      <c r="E8875">
        <v>0</v>
      </c>
      <c r="F8875" t="s">
        <v>10087</v>
      </c>
      <c r="G8875" t="s">
        <v>10476</v>
      </c>
      <c r="H8875" t="s">
        <v>13874</v>
      </c>
      <c r="I8875" t="s">
        <v>23158</v>
      </c>
      <c r="J8875" t="s">
        <v>33033</v>
      </c>
      <c r="K8875" t="s">
        <v>41728</v>
      </c>
      <c r="L8875">
        <v>0</v>
      </c>
      <c r="M8875">
        <f t="shared" si="554"/>
        <v>0</v>
      </c>
      <c r="N8875">
        <f t="shared" si="552"/>
        <v>323155</v>
      </c>
      <c r="O8875">
        <f t="shared" si="553"/>
        <v>4</v>
      </c>
      <c r="P8875">
        <f t="shared" si="555"/>
        <v>0</v>
      </c>
    </row>
    <row r="8876" spans="1:16" x14ac:dyDescent="0.2">
      <c r="A8876" s="1">
        <v>8827</v>
      </c>
      <c r="B8876" t="s">
        <v>8701</v>
      </c>
      <c r="C8876" t="s">
        <v>9801</v>
      </c>
      <c r="D8876">
        <v>5.7</v>
      </c>
      <c r="E8876" t="s">
        <v>9919</v>
      </c>
      <c r="F8876" t="s">
        <v>10054</v>
      </c>
      <c r="G8876" t="s">
        <v>10476</v>
      </c>
      <c r="H8876" t="s">
        <v>13875</v>
      </c>
      <c r="I8876" t="s">
        <v>23159</v>
      </c>
      <c r="J8876" t="s">
        <v>33034</v>
      </c>
      <c r="K8876" t="s">
        <v>41729</v>
      </c>
      <c r="L8876">
        <v>0</v>
      </c>
      <c r="M8876">
        <f t="shared" si="554"/>
        <v>0</v>
      </c>
      <c r="N8876">
        <f t="shared" si="552"/>
        <v>323032</v>
      </c>
      <c r="O8876">
        <f t="shared" si="553"/>
        <v>5.7</v>
      </c>
      <c r="P8876">
        <f t="shared" si="555"/>
        <v>66</v>
      </c>
    </row>
    <row r="8877" spans="1:16" x14ac:dyDescent="0.2">
      <c r="A8877" s="1">
        <v>8828</v>
      </c>
      <c r="B8877" t="s">
        <v>8702</v>
      </c>
      <c r="C8877" t="s">
        <v>9806</v>
      </c>
      <c r="D8877">
        <v>7.1</v>
      </c>
      <c r="E8877">
        <v>0</v>
      </c>
      <c r="F8877" t="s">
        <v>10015</v>
      </c>
      <c r="G8877" t="s">
        <v>10479</v>
      </c>
      <c r="H8877" t="s">
        <v>13876</v>
      </c>
      <c r="I8877" t="s">
        <v>23160</v>
      </c>
      <c r="J8877" t="s">
        <v>33035</v>
      </c>
      <c r="K8877" t="s">
        <v>41730</v>
      </c>
      <c r="L8877">
        <v>0</v>
      </c>
      <c r="M8877">
        <f t="shared" si="554"/>
        <v>0</v>
      </c>
      <c r="N8877">
        <f t="shared" si="552"/>
        <v>322975</v>
      </c>
      <c r="O8877">
        <f t="shared" si="553"/>
        <v>7.1</v>
      </c>
      <c r="P8877">
        <f t="shared" si="555"/>
        <v>0</v>
      </c>
    </row>
    <row r="8878" spans="1:16" x14ac:dyDescent="0.2">
      <c r="A8878" s="1">
        <v>8829</v>
      </c>
      <c r="B8878" t="s">
        <v>8703</v>
      </c>
      <c r="C8878" t="s">
        <v>9806</v>
      </c>
      <c r="D8878">
        <v>6.3</v>
      </c>
      <c r="E8878">
        <v>0</v>
      </c>
      <c r="F8878" t="s">
        <v>10015</v>
      </c>
      <c r="G8878" t="s">
        <v>10474</v>
      </c>
      <c r="H8878" t="s">
        <v>13877</v>
      </c>
      <c r="I8878" t="s">
        <v>23161</v>
      </c>
      <c r="J8878" t="s">
        <v>33036</v>
      </c>
      <c r="K8878" t="s">
        <v>41731</v>
      </c>
      <c r="L8878">
        <v>0</v>
      </c>
      <c r="M8878">
        <f t="shared" si="554"/>
        <v>0</v>
      </c>
      <c r="N8878">
        <f t="shared" si="552"/>
        <v>322871</v>
      </c>
      <c r="O8878">
        <f t="shared" si="553"/>
        <v>6.3</v>
      </c>
      <c r="P8878">
        <f t="shared" si="555"/>
        <v>0</v>
      </c>
    </row>
    <row r="8879" spans="1:16" x14ac:dyDescent="0.2">
      <c r="A8879" s="1">
        <v>8830</v>
      </c>
      <c r="B8879" t="s">
        <v>8704</v>
      </c>
      <c r="C8879" t="s">
        <v>9810</v>
      </c>
      <c r="D8879">
        <v>7.1</v>
      </c>
      <c r="E8879">
        <v>0</v>
      </c>
      <c r="F8879" t="s">
        <v>10111</v>
      </c>
      <c r="G8879" t="s">
        <v>9903</v>
      </c>
      <c r="H8879" t="s">
        <v>13878</v>
      </c>
      <c r="I8879" t="s">
        <v>23162</v>
      </c>
      <c r="J8879" t="s">
        <v>33037</v>
      </c>
      <c r="K8879" t="s">
        <v>41732</v>
      </c>
      <c r="L8879">
        <v>0</v>
      </c>
      <c r="M8879">
        <f t="shared" si="554"/>
        <v>0</v>
      </c>
      <c r="N8879">
        <f t="shared" si="552"/>
        <v>322753</v>
      </c>
      <c r="O8879">
        <f t="shared" si="553"/>
        <v>7.1</v>
      </c>
      <c r="P8879">
        <f t="shared" si="555"/>
        <v>0</v>
      </c>
    </row>
    <row r="8880" spans="1:16" x14ac:dyDescent="0.2">
      <c r="A8880" s="1">
        <v>8831</v>
      </c>
      <c r="B8880" t="s">
        <v>8705</v>
      </c>
      <c r="C8880" t="s">
        <v>9847</v>
      </c>
      <c r="D8880">
        <v>6.7</v>
      </c>
      <c r="E8880" t="s">
        <v>9922</v>
      </c>
      <c r="F8880" t="s">
        <v>10040</v>
      </c>
      <c r="G8880" t="s">
        <v>10476</v>
      </c>
      <c r="H8880" t="s">
        <v>11640</v>
      </c>
      <c r="I8880" t="s">
        <v>23163</v>
      </c>
      <c r="J8880" t="s">
        <v>33038</v>
      </c>
      <c r="K8880" t="s">
        <v>41733</v>
      </c>
      <c r="L8880" t="s">
        <v>19900</v>
      </c>
      <c r="M8880">
        <f t="shared" si="554"/>
        <v>5000000</v>
      </c>
      <c r="N8880">
        <f t="shared" si="552"/>
        <v>322600</v>
      </c>
      <c r="O8880">
        <f t="shared" si="553"/>
        <v>6.7</v>
      </c>
      <c r="P8880">
        <f t="shared" si="555"/>
        <v>76</v>
      </c>
    </row>
    <row r="8881" spans="1:16" x14ac:dyDescent="0.2">
      <c r="A8881" s="1">
        <v>8832</v>
      </c>
      <c r="B8881" t="s">
        <v>8706</v>
      </c>
      <c r="C8881" t="s">
        <v>9790</v>
      </c>
      <c r="D8881">
        <v>6.3</v>
      </c>
      <c r="E8881" t="s">
        <v>9954</v>
      </c>
      <c r="F8881" t="s">
        <v>10087</v>
      </c>
      <c r="G8881" t="s">
        <v>10476</v>
      </c>
      <c r="H8881" t="s">
        <v>12996</v>
      </c>
      <c r="I8881" t="s">
        <v>23164</v>
      </c>
      <c r="J8881" t="s">
        <v>33039</v>
      </c>
      <c r="K8881" t="s">
        <v>41734</v>
      </c>
      <c r="L8881">
        <v>0</v>
      </c>
      <c r="M8881">
        <f t="shared" si="554"/>
        <v>0</v>
      </c>
      <c r="N8881">
        <f t="shared" si="552"/>
        <v>322421</v>
      </c>
      <c r="O8881">
        <f t="shared" si="553"/>
        <v>6.3</v>
      </c>
      <c r="P8881">
        <f t="shared" si="555"/>
        <v>70</v>
      </c>
    </row>
    <row r="8882" spans="1:16" x14ac:dyDescent="0.2">
      <c r="A8882" s="1">
        <v>8833</v>
      </c>
      <c r="B8882" t="s">
        <v>8707</v>
      </c>
      <c r="C8882" t="s">
        <v>9815</v>
      </c>
      <c r="D8882">
        <v>6.7</v>
      </c>
      <c r="E8882" t="s">
        <v>9945</v>
      </c>
      <c r="F8882" t="s">
        <v>10131</v>
      </c>
      <c r="G8882" t="s">
        <v>10476</v>
      </c>
      <c r="H8882" t="s">
        <v>10509</v>
      </c>
      <c r="I8882" t="s">
        <v>23165</v>
      </c>
      <c r="J8882" t="s">
        <v>33040</v>
      </c>
      <c r="K8882" t="s">
        <v>41735</v>
      </c>
      <c r="L8882" t="s">
        <v>20694</v>
      </c>
      <c r="M8882">
        <f t="shared" si="554"/>
        <v>2500000</v>
      </c>
      <c r="N8882">
        <f t="shared" si="552"/>
        <v>322157</v>
      </c>
      <c r="O8882">
        <f t="shared" si="553"/>
        <v>6.7</v>
      </c>
      <c r="P8882">
        <f t="shared" si="555"/>
        <v>50</v>
      </c>
    </row>
    <row r="8883" spans="1:16" x14ac:dyDescent="0.2">
      <c r="A8883" s="1">
        <v>8834</v>
      </c>
      <c r="B8883" t="s">
        <v>2218</v>
      </c>
      <c r="C8883" t="s">
        <v>9854</v>
      </c>
      <c r="D8883">
        <v>7.3</v>
      </c>
      <c r="E8883" t="s">
        <v>9920</v>
      </c>
      <c r="F8883" t="s">
        <v>10087</v>
      </c>
      <c r="G8883" t="s">
        <v>10479</v>
      </c>
      <c r="H8883" t="s">
        <v>13450</v>
      </c>
      <c r="I8883" t="s">
        <v>23166</v>
      </c>
      <c r="J8883" t="s">
        <v>9903</v>
      </c>
      <c r="K8883" t="s">
        <v>41736</v>
      </c>
      <c r="L8883">
        <v>0</v>
      </c>
      <c r="M8883">
        <f t="shared" si="554"/>
        <v>0</v>
      </c>
      <c r="N8883">
        <f t="shared" si="552"/>
        <v>321642</v>
      </c>
      <c r="O8883">
        <f t="shared" si="553"/>
        <v>7.3</v>
      </c>
      <c r="P8883">
        <f t="shared" si="555"/>
        <v>91</v>
      </c>
    </row>
    <row r="8884" spans="1:16" x14ac:dyDescent="0.2">
      <c r="A8884" s="1">
        <v>8835</v>
      </c>
      <c r="B8884" t="s">
        <v>8708</v>
      </c>
      <c r="C8884" t="s">
        <v>9795</v>
      </c>
      <c r="D8884">
        <v>7.1</v>
      </c>
      <c r="E8884" t="s">
        <v>9916</v>
      </c>
      <c r="F8884" t="s">
        <v>10064</v>
      </c>
      <c r="G8884" t="s">
        <v>10476</v>
      </c>
      <c r="H8884" t="s">
        <v>13392</v>
      </c>
      <c r="I8884" t="s">
        <v>23167</v>
      </c>
      <c r="J8884" t="s">
        <v>33041</v>
      </c>
      <c r="K8884" t="s">
        <v>41737</v>
      </c>
      <c r="L8884">
        <v>0</v>
      </c>
      <c r="M8884">
        <f t="shared" si="554"/>
        <v>0</v>
      </c>
      <c r="N8884">
        <f t="shared" si="552"/>
        <v>321011</v>
      </c>
      <c r="O8884">
        <f t="shared" si="553"/>
        <v>7.1</v>
      </c>
      <c r="P8884">
        <f t="shared" si="555"/>
        <v>65</v>
      </c>
    </row>
    <row r="8885" spans="1:16" x14ac:dyDescent="0.2">
      <c r="A8885" s="1">
        <v>8836</v>
      </c>
      <c r="B8885" t="s">
        <v>8709</v>
      </c>
      <c r="C8885" t="s">
        <v>9796</v>
      </c>
      <c r="D8885">
        <v>6.9</v>
      </c>
      <c r="E8885">
        <v>0</v>
      </c>
      <c r="F8885" t="s">
        <v>10083</v>
      </c>
      <c r="G8885" t="s">
        <v>10475</v>
      </c>
      <c r="H8885" t="s">
        <v>13879</v>
      </c>
      <c r="I8885" t="s">
        <v>23168</v>
      </c>
      <c r="J8885" t="s">
        <v>33042</v>
      </c>
      <c r="K8885" t="s">
        <v>41738</v>
      </c>
      <c r="L8885">
        <v>0</v>
      </c>
      <c r="M8885">
        <f t="shared" si="554"/>
        <v>0</v>
      </c>
      <c r="N8885">
        <f t="shared" si="552"/>
        <v>320876</v>
      </c>
      <c r="O8885">
        <f t="shared" si="553"/>
        <v>6.9</v>
      </c>
      <c r="P8885">
        <f t="shared" si="555"/>
        <v>0</v>
      </c>
    </row>
    <row r="8886" spans="1:16" x14ac:dyDescent="0.2">
      <c r="A8886" s="1">
        <v>8837</v>
      </c>
      <c r="B8886" t="s">
        <v>8710</v>
      </c>
      <c r="C8886" t="s">
        <v>9797</v>
      </c>
      <c r="D8886">
        <v>6.5</v>
      </c>
      <c r="E8886" t="s">
        <v>9908</v>
      </c>
      <c r="F8886" t="s">
        <v>10035</v>
      </c>
      <c r="G8886" t="s">
        <v>10476</v>
      </c>
      <c r="H8886" t="s">
        <v>12728</v>
      </c>
      <c r="I8886" t="s">
        <v>23169</v>
      </c>
      <c r="J8886" t="s">
        <v>33043</v>
      </c>
      <c r="K8886" t="s">
        <v>41739</v>
      </c>
      <c r="L8886">
        <v>0</v>
      </c>
      <c r="M8886">
        <f t="shared" si="554"/>
        <v>0</v>
      </c>
      <c r="N8886">
        <f t="shared" si="552"/>
        <v>320725</v>
      </c>
      <c r="O8886">
        <f t="shared" si="553"/>
        <v>6.5</v>
      </c>
      <c r="P8886">
        <f t="shared" si="555"/>
        <v>68</v>
      </c>
    </row>
    <row r="8887" spans="1:16" x14ac:dyDescent="0.2">
      <c r="A8887" s="1">
        <v>8838</v>
      </c>
      <c r="B8887" t="s">
        <v>8711</v>
      </c>
      <c r="C8887" t="s">
        <v>9797</v>
      </c>
      <c r="D8887">
        <v>5.0999999999999996</v>
      </c>
      <c r="E8887">
        <v>0</v>
      </c>
      <c r="F8887" t="s">
        <v>10027</v>
      </c>
      <c r="G8887" t="s">
        <v>10474</v>
      </c>
      <c r="H8887" t="s">
        <v>13880</v>
      </c>
      <c r="I8887" t="s">
        <v>23170</v>
      </c>
      <c r="J8887" t="s">
        <v>33044</v>
      </c>
      <c r="K8887" t="s">
        <v>41740</v>
      </c>
      <c r="L8887" t="s">
        <v>20516</v>
      </c>
      <c r="M8887">
        <f t="shared" si="554"/>
        <v>3000000</v>
      </c>
      <c r="N8887">
        <f t="shared" si="552"/>
        <v>320676</v>
      </c>
      <c r="O8887">
        <f t="shared" si="553"/>
        <v>5.0999999999999996</v>
      </c>
      <c r="P8887">
        <f t="shared" si="555"/>
        <v>0</v>
      </c>
    </row>
    <row r="8888" spans="1:16" x14ac:dyDescent="0.2">
      <c r="A8888" s="1">
        <v>8839</v>
      </c>
      <c r="B8888" t="s">
        <v>8712</v>
      </c>
      <c r="C8888" t="s">
        <v>9837</v>
      </c>
      <c r="D8888">
        <v>5.7</v>
      </c>
      <c r="E8888">
        <v>0</v>
      </c>
      <c r="F8888" t="s">
        <v>10196</v>
      </c>
      <c r="G8888" t="s">
        <v>10476</v>
      </c>
      <c r="H8888" t="s">
        <v>13881</v>
      </c>
      <c r="I8888" t="s">
        <v>23171</v>
      </c>
      <c r="J8888" t="s">
        <v>33045</v>
      </c>
      <c r="K8888" t="s">
        <v>41741</v>
      </c>
      <c r="L8888">
        <v>0</v>
      </c>
      <c r="M8888">
        <f t="shared" si="554"/>
        <v>0</v>
      </c>
      <c r="N8888">
        <f t="shared" si="552"/>
        <v>320256</v>
      </c>
      <c r="O8888">
        <f t="shared" si="553"/>
        <v>5.7</v>
      </c>
      <c r="P8888">
        <f t="shared" si="555"/>
        <v>0</v>
      </c>
    </row>
    <row r="8889" spans="1:16" x14ac:dyDescent="0.2">
      <c r="A8889" s="1">
        <v>8840</v>
      </c>
      <c r="B8889" t="s">
        <v>8713</v>
      </c>
      <c r="C8889" t="s">
        <v>9856</v>
      </c>
      <c r="D8889">
        <v>6.1</v>
      </c>
      <c r="E8889" t="s">
        <v>9910</v>
      </c>
      <c r="F8889" t="s">
        <v>10015</v>
      </c>
      <c r="G8889" t="s">
        <v>10476</v>
      </c>
      <c r="H8889" t="s">
        <v>13882</v>
      </c>
      <c r="I8889" t="s">
        <v>23172</v>
      </c>
      <c r="J8889" t="s">
        <v>33046</v>
      </c>
      <c r="K8889" t="s">
        <v>41742</v>
      </c>
      <c r="L8889">
        <v>0</v>
      </c>
      <c r="M8889">
        <f t="shared" si="554"/>
        <v>0</v>
      </c>
      <c r="N8889">
        <f t="shared" si="552"/>
        <v>319228</v>
      </c>
      <c r="O8889">
        <f t="shared" si="553"/>
        <v>6.1</v>
      </c>
      <c r="P8889">
        <f t="shared" si="555"/>
        <v>59</v>
      </c>
    </row>
    <row r="8890" spans="1:16" x14ac:dyDescent="0.2">
      <c r="A8890" s="1">
        <v>8841</v>
      </c>
      <c r="B8890" t="s">
        <v>8714</v>
      </c>
      <c r="C8890" t="s">
        <v>9818</v>
      </c>
      <c r="D8890">
        <v>6.5</v>
      </c>
      <c r="E8890" t="s">
        <v>9926</v>
      </c>
      <c r="F8890" t="s">
        <v>10015</v>
      </c>
      <c r="G8890" t="s">
        <v>10476</v>
      </c>
      <c r="H8890" t="s">
        <v>12790</v>
      </c>
      <c r="I8890" t="s">
        <v>23173</v>
      </c>
      <c r="J8890" t="s">
        <v>33047</v>
      </c>
      <c r="K8890" t="s">
        <v>41743</v>
      </c>
      <c r="L8890">
        <v>0</v>
      </c>
      <c r="M8890">
        <f t="shared" si="554"/>
        <v>0</v>
      </c>
      <c r="N8890">
        <f t="shared" si="552"/>
        <v>319125</v>
      </c>
      <c r="O8890">
        <f t="shared" si="553"/>
        <v>6.5</v>
      </c>
      <c r="P8890">
        <f t="shared" si="555"/>
        <v>58</v>
      </c>
    </row>
    <row r="8891" spans="1:16" x14ac:dyDescent="0.2">
      <c r="A8891" s="1">
        <v>8842</v>
      </c>
      <c r="B8891" t="s">
        <v>8715</v>
      </c>
      <c r="C8891" t="s">
        <v>9803</v>
      </c>
      <c r="D8891">
        <v>5.6</v>
      </c>
      <c r="E8891">
        <v>0</v>
      </c>
      <c r="F8891" t="s">
        <v>10032</v>
      </c>
      <c r="G8891" t="s">
        <v>10475</v>
      </c>
      <c r="H8891" t="s">
        <v>13883</v>
      </c>
      <c r="I8891" t="s">
        <v>23174</v>
      </c>
      <c r="J8891" t="s">
        <v>33048</v>
      </c>
      <c r="K8891" t="s">
        <v>41744</v>
      </c>
      <c r="L8891">
        <v>0</v>
      </c>
      <c r="M8891">
        <f t="shared" si="554"/>
        <v>0</v>
      </c>
      <c r="N8891">
        <f t="shared" si="552"/>
        <v>319123</v>
      </c>
      <c r="O8891">
        <f t="shared" si="553"/>
        <v>5.6</v>
      </c>
      <c r="P8891">
        <f t="shared" si="555"/>
        <v>0</v>
      </c>
    </row>
    <row r="8892" spans="1:16" x14ac:dyDescent="0.2">
      <c r="A8892" s="1">
        <v>8843</v>
      </c>
      <c r="B8892" t="s">
        <v>8716</v>
      </c>
      <c r="C8892" t="s">
        <v>9794</v>
      </c>
      <c r="D8892">
        <v>6.4</v>
      </c>
      <c r="E8892" t="s">
        <v>9908</v>
      </c>
      <c r="F8892" t="s">
        <v>10086</v>
      </c>
      <c r="G8892" t="s">
        <v>10476</v>
      </c>
      <c r="H8892" t="s">
        <v>13884</v>
      </c>
      <c r="I8892" t="s">
        <v>23175</v>
      </c>
      <c r="J8892" t="s">
        <v>33049</v>
      </c>
      <c r="K8892" t="s">
        <v>41745</v>
      </c>
      <c r="L8892" t="s">
        <v>43057</v>
      </c>
      <c r="M8892">
        <f t="shared" si="554"/>
        <v>270000</v>
      </c>
      <c r="N8892">
        <f t="shared" si="552"/>
        <v>318622</v>
      </c>
      <c r="O8892">
        <f t="shared" si="553"/>
        <v>6.4</v>
      </c>
      <c r="P8892">
        <f t="shared" si="555"/>
        <v>68</v>
      </c>
    </row>
    <row r="8893" spans="1:16" x14ac:dyDescent="0.2">
      <c r="A8893" s="1">
        <v>8844</v>
      </c>
      <c r="B8893" t="s">
        <v>8717</v>
      </c>
      <c r="C8893" t="s">
        <v>9801</v>
      </c>
      <c r="D8893">
        <v>5.7</v>
      </c>
      <c r="E8893">
        <v>0</v>
      </c>
      <c r="F8893" t="s">
        <v>10015</v>
      </c>
      <c r="G8893" t="s">
        <v>10474</v>
      </c>
      <c r="H8893" t="s">
        <v>13885</v>
      </c>
      <c r="I8893" t="s">
        <v>23176</v>
      </c>
      <c r="J8893" t="s">
        <v>33050</v>
      </c>
      <c r="K8893" t="s">
        <v>41746</v>
      </c>
      <c r="L8893" t="s">
        <v>21229</v>
      </c>
      <c r="M8893">
        <f t="shared" si="554"/>
        <v>1600000</v>
      </c>
      <c r="N8893">
        <f t="shared" si="552"/>
        <v>317903</v>
      </c>
      <c r="O8893">
        <f t="shared" si="553"/>
        <v>5.7</v>
      </c>
      <c r="P8893">
        <f t="shared" si="555"/>
        <v>0</v>
      </c>
    </row>
    <row r="8894" spans="1:16" x14ac:dyDescent="0.2">
      <c r="A8894" s="1">
        <v>8845</v>
      </c>
      <c r="B8894" t="s">
        <v>8718</v>
      </c>
      <c r="C8894" t="s">
        <v>9839</v>
      </c>
      <c r="D8894">
        <v>6.9</v>
      </c>
      <c r="E8894">
        <v>0</v>
      </c>
      <c r="F8894" t="s">
        <v>10093</v>
      </c>
      <c r="G8894" t="s">
        <v>6080</v>
      </c>
      <c r="H8894" t="s">
        <v>12956</v>
      </c>
      <c r="I8894" t="s">
        <v>23177</v>
      </c>
      <c r="J8894" t="s">
        <v>33051</v>
      </c>
      <c r="K8894" t="s">
        <v>41747</v>
      </c>
      <c r="L8894">
        <v>0</v>
      </c>
      <c r="M8894">
        <f t="shared" si="554"/>
        <v>0</v>
      </c>
      <c r="N8894">
        <f t="shared" si="552"/>
        <v>317670</v>
      </c>
      <c r="O8894">
        <f t="shared" si="553"/>
        <v>6.9</v>
      </c>
      <c r="P8894">
        <f t="shared" si="555"/>
        <v>0</v>
      </c>
    </row>
    <row r="8895" spans="1:16" x14ac:dyDescent="0.2">
      <c r="A8895" s="1">
        <v>8846</v>
      </c>
      <c r="B8895" t="s">
        <v>8719</v>
      </c>
      <c r="C8895" t="s">
        <v>9802</v>
      </c>
      <c r="D8895">
        <v>7</v>
      </c>
      <c r="E8895" t="s">
        <v>9940</v>
      </c>
      <c r="F8895" t="s">
        <v>10053</v>
      </c>
      <c r="G8895" t="s">
        <v>10476</v>
      </c>
      <c r="H8895" t="s">
        <v>13886</v>
      </c>
      <c r="I8895" t="s">
        <v>23178</v>
      </c>
      <c r="J8895" t="s">
        <v>33052</v>
      </c>
      <c r="K8895" t="s">
        <v>41748</v>
      </c>
      <c r="L8895" s="3">
        <v>14500000</v>
      </c>
      <c r="M8895">
        <f t="shared" si="554"/>
        <v>14500000</v>
      </c>
      <c r="N8895">
        <f t="shared" si="552"/>
        <v>317594</v>
      </c>
      <c r="O8895">
        <f t="shared" si="553"/>
        <v>7</v>
      </c>
      <c r="P8895">
        <f t="shared" si="555"/>
        <v>82</v>
      </c>
    </row>
    <row r="8896" spans="1:16" x14ac:dyDescent="0.2">
      <c r="A8896" s="1">
        <v>8847</v>
      </c>
      <c r="B8896" t="s">
        <v>8720</v>
      </c>
      <c r="C8896" t="s">
        <v>9794</v>
      </c>
      <c r="D8896">
        <v>6.7</v>
      </c>
      <c r="E8896" t="s">
        <v>9914</v>
      </c>
      <c r="F8896" t="s">
        <v>10038</v>
      </c>
      <c r="G8896" t="s">
        <v>10474</v>
      </c>
      <c r="H8896" t="s">
        <v>13887</v>
      </c>
      <c r="I8896" t="s">
        <v>23179</v>
      </c>
      <c r="J8896" t="s">
        <v>33053</v>
      </c>
      <c r="K8896" t="s">
        <v>41749</v>
      </c>
      <c r="L8896" t="s">
        <v>20982</v>
      </c>
      <c r="M8896">
        <f t="shared" si="554"/>
        <v>2000000</v>
      </c>
      <c r="N8896">
        <f t="shared" si="552"/>
        <v>317190</v>
      </c>
      <c r="O8896">
        <f t="shared" si="553"/>
        <v>6.7</v>
      </c>
      <c r="P8896">
        <f t="shared" si="555"/>
        <v>55</v>
      </c>
    </row>
    <row r="8897" spans="1:16" x14ac:dyDescent="0.2">
      <c r="A8897" s="1">
        <v>8848</v>
      </c>
      <c r="B8897" t="s">
        <v>8721</v>
      </c>
      <c r="C8897" t="s">
        <v>9801</v>
      </c>
      <c r="D8897">
        <v>6.2</v>
      </c>
      <c r="E8897" t="s">
        <v>9972</v>
      </c>
      <c r="F8897" t="s">
        <v>10005</v>
      </c>
      <c r="G8897" t="s">
        <v>10476</v>
      </c>
      <c r="H8897" t="s">
        <v>12337</v>
      </c>
      <c r="I8897" t="s">
        <v>23180</v>
      </c>
      <c r="J8897" t="s">
        <v>33054</v>
      </c>
      <c r="K8897" t="s">
        <v>41750</v>
      </c>
      <c r="L8897" t="s">
        <v>18199</v>
      </c>
      <c r="M8897">
        <f t="shared" si="554"/>
        <v>16000000</v>
      </c>
      <c r="N8897">
        <f t="shared" si="552"/>
        <v>317125</v>
      </c>
      <c r="O8897">
        <f t="shared" si="553"/>
        <v>6.2</v>
      </c>
      <c r="P8897">
        <f t="shared" si="555"/>
        <v>37</v>
      </c>
    </row>
    <row r="8898" spans="1:16" x14ac:dyDescent="0.2">
      <c r="A8898" s="1">
        <v>8849</v>
      </c>
      <c r="B8898" t="s">
        <v>8722</v>
      </c>
      <c r="C8898" t="s">
        <v>9796</v>
      </c>
      <c r="D8898">
        <v>6.7</v>
      </c>
      <c r="E8898" t="s">
        <v>9925</v>
      </c>
      <c r="F8898" t="s">
        <v>10005</v>
      </c>
      <c r="G8898" t="s">
        <v>10474</v>
      </c>
      <c r="H8898" t="s">
        <v>13736</v>
      </c>
      <c r="I8898" t="s">
        <v>23181</v>
      </c>
      <c r="J8898" t="s">
        <v>33055</v>
      </c>
      <c r="K8898" t="s">
        <v>41751</v>
      </c>
      <c r="L8898" t="s">
        <v>18249</v>
      </c>
      <c r="M8898">
        <f t="shared" si="554"/>
        <v>15500000</v>
      </c>
      <c r="N8898">
        <f t="shared" ref="N8898:N8961" si="556">_xlfn.NUMBERVALUE(I8898)</f>
        <v>317040</v>
      </c>
      <c r="O8898">
        <f t="shared" ref="O8898:O8961" si="557">_xlfn.NUMBERVALUE(D8898)</f>
        <v>6.7</v>
      </c>
      <c r="P8898">
        <f t="shared" si="555"/>
        <v>62</v>
      </c>
    </row>
    <row r="8899" spans="1:16" x14ac:dyDescent="0.2">
      <c r="A8899" s="1">
        <v>8850</v>
      </c>
      <c r="B8899" t="s">
        <v>8723</v>
      </c>
      <c r="C8899" t="s">
        <v>9802</v>
      </c>
      <c r="D8899">
        <v>7.3</v>
      </c>
      <c r="E8899" t="s">
        <v>9925</v>
      </c>
      <c r="F8899" t="s">
        <v>10037</v>
      </c>
      <c r="G8899" t="s">
        <v>10476</v>
      </c>
      <c r="H8899" t="s">
        <v>13888</v>
      </c>
      <c r="I8899" t="s">
        <v>23182</v>
      </c>
      <c r="J8899" t="s">
        <v>33056</v>
      </c>
      <c r="K8899" t="s">
        <v>41752</v>
      </c>
      <c r="L8899" t="s">
        <v>21829</v>
      </c>
      <c r="M8899">
        <f t="shared" ref="M8899:M8962" si="558">_xlfn.NUMBERVALUE(L8899)</f>
        <v>1000000</v>
      </c>
      <c r="N8899">
        <f t="shared" si="556"/>
        <v>316996</v>
      </c>
      <c r="O8899">
        <f t="shared" si="557"/>
        <v>7.3</v>
      </c>
      <c r="P8899">
        <f t="shared" ref="P8899:P8962" si="559">_xlfn.NUMBERVALUE(E8899)</f>
        <v>62</v>
      </c>
    </row>
    <row r="8900" spans="1:16" x14ac:dyDescent="0.2">
      <c r="A8900" s="1">
        <v>8851</v>
      </c>
      <c r="B8900" t="s">
        <v>8724</v>
      </c>
      <c r="C8900" t="s">
        <v>9820</v>
      </c>
      <c r="D8900">
        <v>7.5</v>
      </c>
      <c r="E8900">
        <v>0</v>
      </c>
      <c r="F8900" t="s">
        <v>10087</v>
      </c>
      <c r="G8900" t="s">
        <v>10479</v>
      </c>
      <c r="H8900" t="s">
        <v>12548</v>
      </c>
      <c r="I8900" t="s">
        <v>23183</v>
      </c>
      <c r="J8900" t="s">
        <v>33057</v>
      </c>
      <c r="K8900" t="s">
        <v>41753</v>
      </c>
      <c r="L8900" s="3">
        <v>3800000</v>
      </c>
      <c r="M8900">
        <f t="shared" si="558"/>
        <v>3800000</v>
      </c>
      <c r="N8900">
        <f t="shared" si="556"/>
        <v>316872</v>
      </c>
      <c r="O8900">
        <f t="shared" si="557"/>
        <v>7.5</v>
      </c>
      <c r="P8900">
        <f t="shared" si="559"/>
        <v>0</v>
      </c>
    </row>
    <row r="8901" spans="1:16" x14ac:dyDescent="0.2">
      <c r="A8901" s="1">
        <v>8852</v>
      </c>
      <c r="B8901" t="s">
        <v>8725</v>
      </c>
      <c r="C8901" t="s">
        <v>9813</v>
      </c>
      <c r="D8901">
        <v>6.4</v>
      </c>
      <c r="E8901" t="s">
        <v>9946</v>
      </c>
      <c r="F8901" t="s">
        <v>10193</v>
      </c>
      <c r="G8901" t="s">
        <v>10476</v>
      </c>
      <c r="H8901" t="s">
        <v>11280</v>
      </c>
      <c r="I8901" t="s">
        <v>23184</v>
      </c>
      <c r="J8901" t="s">
        <v>33058</v>
      </c>
      <c r="K8901" t="s">
        <v>41754</v>
      </c>
      <c r="L8901">
        <v>0</v>
      </c>
      <c r="M8901">
        <f t="shared" si="558"/>
        <v>0</v>
      </c>
      <c r="N8901">
        <f t="shared" si="556"/>
        <v>316842</v>
      </c>
      <c r="O8901">
        <f t="shared" si="557"/>
        <v>6.4</v>
      </c>
      <c r="P8901">
        <f t="shared" si="559"/>
        <v>63</v>
      </c>
    </row>
    <row r="8902" spans="1:16" x14ac:dyDescent="0.2">
      <c r="A8902" s="1">
        <v>8853</v>
      </c>
      <c r="B8902" t="s">
        <v>8726</v>
      </c>
      <c r="C8902" t="s">
        <v>9797</v>
      </c>
      <c r="D8902">
        <v>3.4</v>
      </c>
      <c r="E8902">
        <v>0</v>
      </c>
      <c r="F8902" t="s">
        <v>10003</v>
      </c>
      <c r="G8902" t="s">
        <v>10474</v>
      </c>
      <c r="H8902" t="s">
        <v>13889</v>
      </c>
      <c r="I8902" t="s">
        <v>23185</v>
      </c>
      <c r="J8902" t="s">
        <v>33059</v>
      </c>
      <c r="K8902" t="s">
        <v>41755</v>
      </c>
      <c r="L8902">
        <v>0</v>
      </c>
      <c r="M8902">
        <f t="shared" si="558"/>
        <v>0</v>
      </c>
      <c r="N8902">
        <f t="shared" si="556"/>
        <v>316554</v>
      </c>
      <c r="O8902">
        <f t="shared" si="557"/>
        <v>3.4</v>
      </c>
      <c r="P8902">
        <f t="shared" si="559"/>
        <v>0</v>
      </c>
    </row>
    <row r="8903" spans="1:16" x14ac:dyDescent="0.2">
      <c r="A8903" s="1">
        <v>8854</v>
      </c>
      <c r="B8903" t="s">
        <v>8727</v>
      </c>
      <c r="C8903" t="s">
        <v>9793</v>
      </c>
      <c r="D8903">
        <v>7.2</v>
      </c>
      <c r="E8903" t="s">
        <v>9908</v>
      </c>
      <c r="F8903" t="s">
        <v>10085</v>
      </c>
      <c r="G8903" t="s">
        <v>9903</v>
      </c>
      <c r="H8903" t="s">
        <v>11524</v>
      </c>
      <c r="I8903" t="s">
        <v>23186</v>
      </c>
      <c r="J8903" t="s">
        <v>33060</v>
      </c>
      <c r="K8903" t="s">
        <v>41756</v>
      </c>
      <c r="L8903">
        <v>0</v>
      </c>
      <c r="M8903">
        <f t="shared" si="558"/>
        <v>0</v>
      </c>
      <c r="N8903">
        <f t="shared" si="556"/>
        <v>316431</v>
      </c>
      <c r="O8903">
        <f t="shared" si="557"/>
        <v>7.2</v>
      </c>
      <c r="P8903">
        <f t="shared" si="559"/>
        <v>68</v>
      </c>
    </row>
    <row r="8904" spans="1:16" x14ac:dyDescent="0.2">
      <c r="A8904" s="1">
        <v>8855</v>
      </c>
      <c r="B8904" t="s">
        <v>4902</v>
      </c>
      <c r="C8904" t="s">
        <v>9844</v>
      </c>
      <c r="D8904">
        <v>5.7</v>
      </c>
      <c r="E8904">
        <v>0</v>
      </c>
      <c r="F8904" t="s">
        <v>10015</v>
      </c>
      <c r="G8904" t="s">
        <v>10476</v>
      </c>
      <c r="H8904" t="s">
        <v>11156</v>
      </c>
      <c r="I8904" t="s">
        <v>23187</v>
      </c>
      <c r="J8904" t="s">
        <v>33061</v>
      </c>
      <c r="K8904" t="s">
        <v>41757</v>
      </c>
      <c r="L8904">
        <v>0</v>
      </c>
      <c r="M8904">
        <f t="shared" si="558"/>
        <v>0</v>
      </c>
      <c r="N8904">
        <f t="shared" si="556"/>
        <v>316199</v>
      </c>
      <c r="O8904">
        <f t="shared" si="557"/>
        <v>5.7</v>
      </c>
      <c r="P8904">
        <f t="shared" si="559"/>
        <v>0</v>
      </c>
    </row>
    <row r="8905" spans="1:16" x14ac:dyDescent="0.2">
      <c r="A8905" s="1">
        <v>8856</v>
      </c>
      <c r="B8905" t="s">
        <v>8728</v>
      </c>
      <c r="C8905" t="s">
        <v>9789</v>
      </c>
      <c r="D8905">
        <v>4.3</v>
      </c>
      <c r="E8905">
        <v>0</v>
      </c>
      <c r="F8905" t="s">
        <v>10003</v>
      </c>
      <c r="G8905" t="s">
        <v>10475</v>
      </c>
      <c r="H8905" t="s">
        <v>13890</v>
      </c>
      <c r="I8905" t="s">
        <v>23188</v>
      </c>
      <c r="J8905" t="s">
        <v>33062</v>
      </c>
      <c r="K8905" t="s">
        <v>41758</v>
      </c>
      <c r="L8905">
        <v>0</v>
      </c>
      <c r="M8905">
        <f t="shared" si="558"/>
        <v>0</v>
      </c>
      <c r="N8905">
        <f t="shared" si="556"/>
        <v>316100</v>
      </c>
      <c r="O8905">
        <f t="shared" si="557"/>
        <v>4.3</v>
      </c>
      <c r="P8905">
        <f t="shared" si="559"/>
        <v>0</v>
      </c>
    </row>
    <row r="8906" spans="1:16" x14ac:dyDescent="0.2">
      <c r="A8906" s="1">
        <v>8857</v>
      </c>
      <c r="B8906" t="s">
        <v>8729</v>
      </c>
      <c r="C8906" t="s">
        <v>9820</v>
      </c>
      <c r="D8906">
        <v>6.6</v>
      </c>
      <c r="E8906">
        <v>0</v>
      </c>
      <c r="F8906" t="s">
        <v>10092</v>
      </c>
      <c r="G8906" t="s">
        <v>10476</v>
      </c>
      <c r="H8906" t="s">
        <v>11945</v>
      </c>
      <c r="I8906" t="s">
        <v>23189</v>
      </c>
      <c r="J8906" t="s">
        <v>33063</v>
      </c>
      <c r="K8906" t="s">
        <v>41759</v>
      </c>
      <c r="L8906">
        <v>0</v>
      </c>
      <c r="M8906">
        <f t="shared" si="558"/>
        <v>0</v>
      </c>
      <c r="N8906">
        <f t="shared" si="556"/>
        <v>315752</v>
      </c>
      <c r="O8906">
        <f t="shared" si="557"/>
        <v>6.6</v>
      </c>
      <c r="P8906">
        <f t="shared" si="559"/>
        <v>0</v>
      </c>
    </row>
    <row r="8907" spans="1:16" x14ac:dyDescent="0.2">
      <c r="A8907" s="1">
        <v>8858</v>
      </c>
      <c r="B8907" t="s">
        <v>8730</v>
      </c>
      <c r="C8907" t="s">
        <v>9792</v>
      </c>
      <c r="D8907">
        <v>4.7</v>
      </c>
      <c r="E8907">
        <v>0</v>
      </c>
      <c r="F8907" t="s">
        <v>10073</v>
      </c>
      <c r="G8907" t="s">
        <v>6080</v>
      </c>
      <c r="H8907" t="s">
        <v>13891</v>
      </c>
      <c r="I8907" t="s">
        <v>23190</v>
      </c>
      <c r="J8907" t="s">
        <v>33064</v>
      </c>
      <c r="K8907" t="s">
        <v>41760</v>
      </c>
      <c r="L8907" s="3">
        <v>100000000</v>
      </c>
      <c r="M8907">
        <f t="shared" si="558"/>
        <v>100000000</v>
      </c>
      <c r="N8907">
        <f t="shared" si="556"/>
        <v>315692</v>
      </c>
      <c r="O8907">
        <f t="shared" si="557"/>
        <v>4.7</v>
      </c>
      <c r="P8907">
        <f t="shared" si="559"/>
        <v>0</v>
      </c>
    </row>
    <row r="8908" spans="1:16" x14ac:dyDescent="0.2">
      <c r="A8908" s="1">
        <v>8859</v>
      </c>
      <c r="B8908" t="s">
        <v>8731</v>
      </c>
      <c r="C8908" t="s">
        <v>9839</v>
      </c>
      <c r="D8908">
        <v>6.2</v>
      </c>
      <c r="E8908">
        <v>0</v>
      </c>
      <c r="F8908" t="s">
        <v>10015</v>
      </c>
      <c r="G8908" t="s">
        <v>10474</v>
      </c>
      <c r="H8908" t="s">
        <v>13892</v>
      </c>
      <c r="I8908" t="s">
        <v>23191</v>
      </c>
      <c r="J8908" t="s">
        <v>33065</v>
      </c>
      <c r="K8908" t="s">
        <v>38511</v>
      </c>
      <c r="L8908">
        <v>0</v>
      </c>
      <c r="M8908">
        <f t="shared" si="558"/>
        <v>0</v>
      </c>
      <c r="N8908">
        <f t="shared" si="556"/>
        <v>315421</v>
      </c>
      <c r="O8908">
        <f t="shared" si="557"/>
        <v>6.2</v>
      </c>
      <c r="P8908">
        <f t="shared" si="559"/>
        <v>0</v>
      </c>
    </row>
    <row r="8909" spans="1:16" x14ac:dyDescent="0.2">
      <c r="A8909" s="1">
        <v>8860</v>
      </c>
      <c r="B8909" t="s">
        <v>8732</v>
      </c>
      <c r="C8909" t="s">
        <v>9806</v>
      </c>
      <c r="D8909">
        <v>6.1</v>
      </c>
      <c r="E8909">
        <v>0</v>
      </c>
      <c r="F8909" t="s">
        <v>10027</v>
      </c>
      <c r="G8909" t="s">
        <v>9903</v>
      </c>
      <c r="H8909" t="s">
        <v>11000</v>
      </c>
      <c r="I8909" t="s">
        <v>23192</v>
      </c>
      <c r="J8909" t="s">
        <v>33066</v>
      </c>
      <c r="K8909" t="s">
        <v>41761</v>
      </c>
      <c r="L8909">
        <v>0</v>
      </c>
      <c r="M8909">
        <f t="shared" si="558"/>
        <v>0</v>
      </c>
      <c r="N8909">
        <f t="shared" si="556"/>
        <v>315420</v>
      </c>
      <c r="O8909">
        <f t="shared" si="557"/>
        <v>6.1</v>
      </c>
      <c r="P8909">
        <f t="shared" si="559"/>
        <v>0</v>
      </c>
    </row>
    <row r="8910" spans="1:16" x14ac:dyDescent="0.2">
      <c r="A8910" s="1">
        <v>8861</v>
      </c>
      <c r="B8910" t="s">
        <v>8733</v>
      </c>
      <c r="C8910" t="s">
        <v>9808</v>
      </c>
      <c r="D8910">
        <v>6.3</v>
      </c>
      <c r="E8910" t="s">
        <v>9916</v>
      </c>
      <c r="F8910" t="s">
        <v>10027</v>
      </c>
      <c r="G8910" t="s">
        <v>10479</v>
      </c>
      <c r="H8910" t="s">
        <v>13451</v>
      </c>
      <c r="I8910" t="s">
        <v>23193</v>
      </c>
      <c r="J8910" t="s">
        <v>33067</v>
      </c>
      <c r="K8910" t="s">
        <v>41762</v>
      </c>
      <c r="L8910">
        <v>0</v>
      </c>
      <c r="M8910">
        <f t="shared" si="558"/>
        <v>0</v>
      </c>
      <c r="N8910">
        <f t="shared" si="556"/>
        <v>315307</v>
      </c>
      <c r="O8910">
        <f t="shared" si="557"/>
        <v>6.3</v>
      </c>
      <c r="P8910">
        <f t="shared" si="559"/>
        <v>65</v>
      </c>
    </row>
    <row r="8911" spans="1:16" x14ac:dyDescent="0.2">
      <c r="A8911" s="1">
        <v>8862</v>
      </c>
      <c r="B8911" t="s">
        <v>8734</v>
      </c>
      <c r="C8911" t="s">
        <v>9834</v>
      </c>
      <c r="D8911">
        <v>6.6</v>
      </c>
      <c r="E8911">
        <v>0</v>
      </c>
      <c r="F8911" t="s">
        <v>10094</v>
      </c>
      <c r="G8911" t="s">
        <v>10476</v>
      </c>
      <c r="H8911" t="s">
        <v>10574</v>
      </c>
      <c r="I8911" t="s">
        <v>23194</v>
      </c>
      <c r="J8911" t="s">
        <v>33068</v>
      </c>
      <c r="K8911" t="s">
        <v>41763</v>
      </c>
      <c r="L8911">
        <v>0</v>
      </c>
      <c r="M8911">
        <f t="shared" si="558"/>
        <v>0</v>
      </c>
      <c r="N8911">
        <f t="shared" si="556"/>
        <v>315230</v>
      </c>
      <c r="O8911">
        <f t="shared" si="557"/>
        <v>6.6</v>
      </c>
      <c r="P8911">
        <f t="shared" si="559"/>
        <v>0</v>
      </c>
    </row>
    <row r="8912" spans="1:16" x14ac:dyDescent="0.2">
      <c r="A8912" s="1">
        <v>8863</v>
      </c>
      <c r="B8912" t="s">
        <v>8735</v>
      </c>
      <c r="C8912" t="s">
        <v>9790</v>
      </c>
      <c r="D8912">
        <v>6.9</v>
      </c>
      <c r="E8912">
        <v>0</v>
      </c>
      <c r="F8912" t="s">
        <v>9903</v>
      </c>
      <c r="G8912" t="s">
        <v>9903</v>
      </c>
      <c r="H8912" t="s">
        <v>9903</v>
      </c>
      <c r="I8912" t="s">
        <v>23195</v>
      </c>
      <c r="J8912" t="s">
        <v>9903</v>
      </c>
      <c r="K8912" t="s">
        <v>9903</v>
      </c>
      <c r="L8912">
        <v>0</v>
      </c>
      <c r="M8912">
        <f t="shared" si="558"/>
        <v>0</v>
      </c>
      <c r="N8912">
        <f t="shared" si="556"/>
        <v>315173</v>
      </c>
      <c r="O8912">
        <f t="shared" si="557"/>
        <v>6.9</v>
      </c>
      <c r="P8912">
        <f t="shared" si="559"/>
        <v>0</v>
      </c>
    </row>
    <row r="8913" spans="1:16" x14ac:dyDescent="0.2">
      <c r="A8913" s="1">
        <v>8864</v>
      </c>
      <c r="B8913" t="s">
        <v>8736</v>
      </c>
      <c r="C8913" t="s">
        <v>9806</v>
      </c>
      <c r="D8913">
        <v>7.1</v>
      </c>
      <c r="E8913">
        <v>0</v>
      </c>
      <c r="F8913" t="s">
        <v>10015</v>
      </c>
      <c r="G8913" t="s">
        <v>10476</v>
      </c>
      <c r="H8913" t="s">
        <v>12411</v>
      </c>
      <c r="I8913" t="s">
        <v>23196</v>
      </c>
      <c r="J8913" t="s">
        <v>33069</v>
      </c>
      <c r="K8913" t="s">
        <v>41764</v>
      </c>
      <c r="L8913">
        <v>0</v>
      </c>
      <c r="M8913">
        <f t="shared" si="558"/>
        <v>0</v>
      </c>
      <c r="N8913">
        <f t="shared" si="556"/>
        <v>313967</v>
      </c>
      <c r="O8913">
        <f t="shared" si="557"/>
        <v>7.1</v>
      </c>
      <c r="P8913">
        <f t="shared" si="559"/>
        <v>0</v>
      </c>
    </row>
    <row r="8914" spans="1:16" x14ac:dyDescent="0.2">
      <c r="A8914" s="1">
        <v>8865</v>
      </c>
      <c r="B8914" t="s">
        <v>8737</v>
      </c>
      <c r="C8914" t="s">
        <v>9818</v>
      </c>
      <c r="D8914">
        <v>7.5</v>
      </c>
      <c r="E8914" t="s">
        <v>9954</v>
      </c>
      <c r="F8914" t="s">
        <v>10087</v>
      </c>
      <c r="G8914" t="s">
        <v>10476</v>
      </c>
      <c r="H8914" t="s">
        <v>13893</v>
      </c>
      <c r="I8914" t="s">
        <v>23197</v>
      </c>
      <c r="J8914" t="s">
        <v>33070</v>
      </c>
      <c r="K8914" t="s">
        <v>41765</v>
      </c>
      <c r="L8914" s="3">
        <v>15500000</v>
      </c>
      <c r="M8914">
        <f t="shared" si="558"/>
        <v>15500000</v>
      </c>
      <c r="N8914">
        <f t="shared" si="556"/>
        <v>313436</v>
      </c>
      <c r="O8914">
        <f t="shared" si="557"/>
        <v>7.5</v>
      </c>
      <c r="P8914">
        <f t="shared" si="559"/>
        <v>70</v>
      </c>
    </row>
    <row r="8915" spans="1:16" x14ac:dyDescent="0.2">
      <c r="A8915" s="1">
        <v>8866</v>
      </c>
      <c r="B8915" t="s">
        <v>8738</v>
      </c>
      <c r="C8915" t="s">
        <v>9822</v>
      </c>
      <c r="D8915">
        <v>3.7</v>
      </c>
      <c r="E8915">
        <v>0</v>
      </c>
      <c r="F8915" t="s">
        <v>10022</v>
      </c>
      <c r="G8915" t="s">
        <v>10475</v>
      </c>
      <c r="H8915" t="s">
        <v>11218</v>
      </c>
      <c r="I8915" t="s">
        <v>23198</v>
      </c>
      <c r="J8915" t="s">
        <v>33071</v>
      </c>
      <c r="K8915" t="s">
        <v>41050</v>
      </c>
      <c r="L8915">
        <v>0</v>
      </c>
      <c r="M8915">
        <f t="shared" si="558"/>
        <v>0</v>
      </c>
      <c r="N8915">
        <f t="shared" si="556"/>
        <v>313214</v>
      </c>
      <c r="O8915">
        <f t="shared" si="557"/>
        <v>3.7</v>
      </c>
      <c r="P8915">
        <f t="shared" si="559"/>
        <v>0</v>
      </c>
    </row>
    <row r="8916" spans="1:16" x14ac:dyDescent="0.2">
      <c r="A8916" s="1">
        <v>8867</v>
      </c>
      <c r="B8916" t="s">
        <v>8739</v>
      </c>
      <c r="C8916" t="s">
        <v>9802</v>
      </c>
      <c r="D8916">
        <v>4.9000000000000004</v>
      </c>
      <c r="E8916" t="s">
        <v>9943</v>
      </c>
      <c r="F8916" t="s">
        <v>10003</v>
      </c>
      <c r="G8916" t="s">
        <v>10474</v>
      </c>
      <c r="H8916" t="s">
        <v>13519</v>
      </c>
      <c r="I8916" t="s">
        <v>23199</v>
      </c>
      <c r="J8916" t="s">
        <v>33072</v>
      </c>
      <c r="K8916" t="s">
        <v>41766</v>
      </c>
      <c r="L8916" t="s">
        <v>21302</v>
      </c>
      <c r="M8916">
        <f t="shared" si="558"/>
        <v>1500000</v>
      </c>
      <c r="N8916">
        <f t="shared" si="556"/>
        <v>312642</v>
      </c>
      <c r="O8916">
        <f t="shared" si="557"/>
        <v>4.9000000000000004</v>
      </c>
      <c r="P8916">
        <f t="shared" si="559"/>
        <v>57</v>
      </c>
    </row>
    <row r="8917" spans="1:16" x14ac:dyDescent="0.2">
      <c r="A8917" s="1">
        <v>8868</v>
      </c>
      <c r="B8917" t="s">
        <v>8740</v>
      </c>
      <c r="C8917" t="s">
        <v>9795</v>
      </c>
      <c r="D8917">
        <v>6.1</v>
      </c>
      <c r="E8917">
        <v>0</v>
      </c>
      <c r="F8917" t="s">
        <v>10067</v>
      </c>
      <c r="G8917" t="s">
        <v>9903</v>
      </c>
      <c r="H8917" t="s">
        <v>13894</v>
      </c>
      <c r="I8917" t="s">
        <v>23200</v>
      </c>
      <c r="J8917" t="s">
        <v>33073</v>
      </c>
      <c r="K8917" t="s">
        <v>41767</v>
      </c>
      <c r="L8917">
        <v>0</v>
      </c>
      <c r="M8917">
        <f t="shared" si="558"/>
        <v>0</v>
      </c>
      <c r="N8917">
        <f t="shared" si="556"/>
        <v>312537</v>
      </c>
      <c r="O8917">
        <f t="shared" si="557"/>
        <v>6.1</v>
      </c>
      <c r="P8917">
        <f t="shared" si="559"/>
        <v>0</v>
      </c>
    </row>
    <row r="8918" spans="1:16" x14ac:dyDescent="0.2">
      <c r="B8918" t="s">
        <v>8741</v>
      </c>
      <c r="C8918" t="s">
        <v>9795</v>
      </c>
      <c r="D8918">
        <v>7.7</v>
      </c>
      <c r="E8918" t="s">
        <v>9905</v>
      </c>
      <c r="F8918" t="s">
        <v>10105</v>
      </c>
      <c r="G8918" t="s">
        <v>10474</v>
      </c>
      <c r="H8918" t="s">
        <v>13895</v>
      </c>
      <c r="I8918" t="s">
        <v>23201</v>
      </c>
      <c r="J8918" t="s">
        <v>33074</v>
      </c>
      <c r="K8918" t="s">
        <v>41768</v>
      </c>
      <c r="L8918">
        <v>0</v>
      </c>
      <c r="M8918">
        <f t="shared" si="558"/>
        <v>0</v>
      </c>
      <c r="N8918">
        <f t="shared" si="556"/>
        <v>312381</v>
      </c>
      <c r="O8918">
        <f t="shared" si="557"/>
        <v>7.7</v>
      </c>
      <c r="P8918">
        <f t="shared" si="559"/>
        <v>78</v>
      </c>
    </row>
    <row r="8919" spans="1:16" x14ac:dyDescent="0.2">
      <c r="A8919" s="1">
        <v>8869</v>
      </c>
      <c r="B8919" t="s">
        <v>8742</v>
      </c>
      <c r="C8919" t="s">
        <v>9803</v>
      </c>
      <c r="D8919">
        <v>5.8</v>
      </c>
      <c r="E8919">
        <v>0</v>
      </c>
      <c r="F8919" t="s">
        <v>10013</v>
      </c>
      <c r="G8919" t="s">
        <v>10476</v>
      </c>
      <c r="H8919" t="s">
        <v>12642</v>
      </c>
      <c r="I8919" t="s">
        <v>23202</v>
      </c>
      <c r="J8919" t="s">
        <v>33075</v>
      </c>
      <c r="K8919" t="s">
        <v>41769</v>
      </c>
      <c r="L8919">
        <v>0</v>
      </c>
      <c r="M8919">
        <f t="shared" si="558"/>
        <v>0</v>
      </c>
      <c r="N8919">
        <f t="shared" si="556"/>
        <v>311922</v>
      </c>
      <c r="O8919">
        <f t="shared" si="557"/>
        <v>5.8</v>
      </c>
      <c r="P8919">
        <f t="shared" si="559"/>
        <v>0</v>
      </c>
    </row>
    <row r="8920" spans="1:16" x14ac:dyDescent="0.2">
      <c r="A8920" s="1">
        <v>8870</v>
      </c>
      <c r="B8920" t="s">
        <v>8743</v>
      </c>
      <c r="C8920" t="s">
        <v>9793</v>
      </c>
      <c r="D8920">
        <v>7.7</v>
      </c>
      <c r="E8920">
        <v>0</v>
      </c>
      <c r="F8920" t="s">
        <v>10015</v>
      </c>
      <c r="G8920" t="s">
        <v>10479</v>
      </c>
      <c r="H8920" t="s">
        <v>13074</v>
      </c>
      <c r="I8920" t="s">
        <v>23203</v>
      </c>
      <c r="J8920" t="s">
        <v>33076</v>
      </c>
      <c r="K8920" t="s">
        <v>41770</v>
      </c>
      <c r="L8920">
        <v>0</v>
      </c>
      <c r="M8920">
        <f t="shared" si="558"/>
        <v>0</v>
      </c>
      <c r="N8920">
        <f t="shared" si="556"/>
        <v>311873</v>
      </c>
      <c r="O8920">
        <f t="shared" si="557"/>
        <v>7.7</v>
      </c>
      <c r="P8920">
        <f t="shared" si="559"/>
        <v>0</v>
      </c>
    </row>
    <row r="8921" spans="1:16" x14ac:dyDescent="0.2">
      <c r="A8921" s="1">
        <v>8871</v>
      </c>
      <c r="B8921" t="s">
        <v>8744</v>
      </c>
      <c r="C8921" t="s">
        <v>9813</v>
      </c>
      <c r="D8921">
        <v>5.4</v>
      </c>
      <c r="E8921">
        <v>0</v>
      </c>
      <c r="F8921" t="s">
        <v>10027</v>
      </c>
      <c r="G8921" t="s">
        <v>10479</v>
      </c>
      <c r="H8921" t="s">
        <v>9903</v>
      </c>
      <c r="I8921" t="s">
        <v>23204</v>
      </c>
      <c r="J8921" t="s">
        <v>33077</v>
      </c>
      <c r="K8921" t="s">
        <v>41771</v>
      </c>
      <c r="L8921">
        <v>0</v>
      </c>
      <c r="M8921">
        <f t="shared" si="558"/>
        <v>0</v>
      </c>
      <c r="N8921">
        <f t="shared" si="556"/>
        <v>311729</v>
      </c>
      <c r="O8921">
        <f t="shared" si="557"/>
        <v>5.4</v>
      </c>
      <c r="P8921">
        <f t="shared" si="559"/>
        <v>0</v>
      </c>
    </row>
    <row r="8922" spans="1:16" x14ac:dyDescent="0.2">
      <c r="A8922" s="1">
        <v>8872</v>
      </c>
      <c r="B8922" t="s">
        <v>8745</v>
      </c>
      <c r="C8922" t="s">
        <v>9801</v>
      </c>
      <c r="D8922">
        <v>6.4</v>
      </c>
      <c r="E8922" t="s">
        <v>9960</v>
      </c>
      <c r="F8922" t="s">
        <v>10087</v>
      </c>
      <c r="G8922" t="s">
        <v>10479</v>
      </c>
      <c r="H8922" t="s">
        <v>13896</v>
      </c>
      <c r="I8922" t="s">
        <v>23205</v>
      </c>
      <c r="J8922" t="s">
        <v>33078</v>
      </c>
      <c r="K8922" t="s">
        <v>41772</v>
      </c>
      <c r="L8922">
        <v>0</v>
      </c>
      <c r="M8922">
        <f t="shared" si="558"/>
        <v>0</v>
      </c>
      <c r="N8922">
        <f t="shared" si="556"/>
        <v>311372</v>
      </c>
      <c r="O8922">
        <f t="shared" si="557"/>
        <v>6.4</v>
      </c>
      <c r="P8922">
        <f t="shared" si="559"/>
        <v>60</v>
      </c>
    </row>
    <row r="8923" spans="1:16" x14ac:dyDescent="0.2">
      <c r="A8923" s="1">
        <v>8873</v>
      </c>
      <c r="B8923" t="s">
        <v>8746</v>
      </c>
      <c r="C8923" t="s">
        <v>9831</v>
      </c>
      <c r="D8923">
        <v>7.4</v>
      </c>
      <c r="E8923">
        <v>0</v>
      </c>
      <c r="F8923" t="s">
        <v>10087</v>
      </c>
      <c r="G8923" t="s">
        <v>10474</v>
      </c>
      <c r="H8923" t="s">
        <v>13860</v>
      </c>
      <c r="I8923" t="s">
        <v>23206</v>
      </c>
      <c r="J8923" t="s">
        <v>9903</v>
      </c>
      <c r="K8923" t="s">
        <v>41773</v>
      </c>
      <c r="L8923">
        <v>0</v>
      </c>
      <c r="M8923">
        <f t="shared" si="558"/>
        <v>0</v>
      </c>
      <c r="N8923">
        <f t="shared" si="556"/>
        <v>311245</v>
      </c>
      <c r="O8923">
        <f t="shared" si="557"/>
        <v>7.4</v>
      </c>
      <c r="P8923">
        <f t="shared" si="559"/>
        <v>0</v>
      </c>
    </row>
    <row r="8924" spans="1:16" x14ac:dyDescent="0.2">
      <c r="A8924" s="1">
        <v>8874</v>
      </c>
      <c r="B8924" t="s">
        <v>8747</v>
      </c>
      <c r="C8924" t="s">
        <v>9808</v>
      </c>
      <c r="D8924">
        <v>6.9</v>
      </c>
      <c r="E8924" t="s">
        <v>9913</v>
      </c>
      <c r="F8924" t="s">
        <v>10110</v>
      </c>
      <c r="G8924" t="s">
        <v>10479</v>
      </c>
      <c r="H8924" t="s">
        <v>13897</v>
      </c>
      <c r="I8924" t="s">
        <v>23207</v>
      </c>
      <c r="J8924" t="s">
        <v>33079</v>
      </c>
      <c r="K8924" t="s">
        <v>41774</v>
      </c>
      <c r="L8924">
        <v>0</v>
      </c>
      <c r="M8924">
        <f t="shared" si="558"/>
        <v>0</v>
      </c>
      <c r="N8924">
        <f t="shared" si="556"/>
        <v>310900</v>
      </c>
      <c r="O8924">
        <f t="shared" si="557"/>
        <v>6.9</v>
      </c>
      <c r="P8924">
        <f t="shared" si="559"/>
        <v>80</v>
      </c>
    </row>
    <row r="8925" spans="1:16" x14ac:dyDescent="0.2">
      <c r="A8925" s="1">
        <v>8875</v>
      </c>
      <c r="B8925" t="s">
        <v>8748</v>
      </c>
      <c r="C8925" t="s">
        <v>9793</v>
      </c>
      <c r="D8925">
        <v>7.4</v>
      </c>
      <c r="E8925">
        <v>0</v>
      </c>
      <c r="F8925" t="s">
        <v>10061</v>
      </c>
      <c r="G8925" t="s">
        <v>10476</v>
      </c>
      <c r="H8925" t="s">
        <v>11842</v>
      </c>
      <c r="I8925" t="s">
        <v>23208</v>
      </c>
      <c r="J8925" t="s">
        <v>33080</v>
      </c>
      <c r="K8925" t="s">
        <v>41775</v>
      </c>
      <c r="L8925">
        <v>0</v>
      </c>
      <c r="M8925">
        <f t="shared" si="558"/>
        <v>0</v>
      </c>
      <c r="N8925">
        <f t="shared" si="556"/>
        <v>310724</v>
      </c>
      <c r="O8925">
        <f t="shared" si="557"/>
        <v>7.4</v>
      </c>
      <c r="P8925">
        <f t="shared" si="559"/>
        <v>0</v>
      </c>
    </row>
    <row r="8926" spans="1:16" x14ac:dyDescent="0.2">
      <c r="A8926" s="1">
        <v>8876</v>
      </c>
      <c r="B8926" t="s">
        <v>8749</v>
      </c>
      <c r="C8926" t="s">
        <v>9804</v>
      </c>
      <c r="D8926">
        <v>6.9</v>
      </c>
      <c r="E8926" t="s">
        <v>9946</v>
      </c>
      <c r="F8926" t="s">
        <v>10010</v>
      </c>
      <c r="G8926" t="s">
        <v>10475</v>
      </c>
      <c r="H8926" t="s">
        <v>9903</v>
      </c>
      <c r="I8926" t="s">
        <v>23209</v>
      </c>
      <c r="J8926" t="s">
        <v>33081</v>
      </c>
      <c r="K8926" t="s">
        <v>41776</v>
      </c>
      <c r="L8926">
        <v>0</v>
      </c>
      <c r="M8926">
        <f t="shared" si="558"/>
        <v>0</v>
      </c>
      <c r="N8926">
        <f t="shared" si="556"/>
        <v>309973</v>
      </c>
      <c r="O8926">
        <f t="shared" si="557"/>
        <v>6.9</v>
      </c>
      <c r="P8926">
        <f t="shared" si="559"/>
        <v>63</v>
      </c>
    </row>
    <row r="8927" spans="1:16" x14ac:dyDescent="0.2">
      <c r="A8927" s="1">
        <v>8877</v>
      </c>
      <c r="B8927" t="s">
        <v>8750</v>
      </c>
      <c r="C8927" t="s">
        <v>9805</v>
      </c>
      <c r="D8927">
        <v>5.0999999999999996</v>
      </c>
      <c r="E8927" t="s">
        <v>9955</v>
      </c>
      <c r="F8927" t="s">
        <v>10015</v>
      </c>
      <c r="G8927" t="s">
        <v>10476</v>
      </c>
      <c r="H8927" t="s">
        <v>13898</v>
      </c>
      <c r="I8927" t="s">
        <v>23210</v>
      </c>
      <c r="J8927" t="s">
        <v>33082</v>
      </c>
      <c r="K8927" t="s">
        <v>41777</v>
      </c>
      <c r="L8927">
        <v>0</v>
      </c>
      <c r="M8927">
        <f t="shared" si="558"/>
        <v>0</v>
      </c>
      <c r="N8927">
        <f t="shared" si="556"/>
        <v>309941</v>
      </c>
      <c r="O8927">
        <f t="shared" si="557"/>
        <v>5.0999999999999996</v>
      </c>
      <c r="P8927">
        <f t="shared" si="559"/>
        <v>48</v>
      </c>
    </row>
    <row r="8928" spans="1:16" x14ac:dyDescent="0.2">
      <c r="A8928" s="1">
        <v>8878</v>
      </c>
      <c r="B8928" t="s">
        <v>8751</v>
      </c>
      <c r="C8928" t="s">
        <v>9834</v>
      </c>
      <c r="D8928">
        <v>8.1</v>
      </c>
      <c r="E8928">
        <v>0</v>
      </c>
      <c r="F8928" t="s">
        <v>10095</v>
      </c>
      <c r="G8928" t="s">
        <v>10479</v>
      </c>
      <c r="H8928" t="s">
        <v>11000</v>
      </c>
      <c r="I8928" t="s">
        <v>23211</v>
      </c>
      <c r="J8928" t="s">
        <v>33083</v>
      </c>
      <c r="K8928" t="s">
        <v>41778</v>
      </c>
      <c r="L8928" s="3">
        <v>2590000</v>
      </c>
      <c r="M8928">
        <f t="shared" si="558"/>
        <v>2590000</v>
      </c>
      <c r="N8928">
        <f t="shared" si="556"/>
        <v>309811</v>
      </c>
      <c r="O8928">
        <f t="shared" si="557"/>
        <v>8.1</v>
      </c>
      <c r="P8928">
        <f t="shared" si="559"/>
        <v>0</v>
      </c>
    </row>
    <row r="8929" spans="1:16" x14ac:dyDescent="0.2">
      <c r="A8929" s="1">
        <v>8879</v>
      </c>
      <c r="B8929" t="s">
        <v>8752</v>
      </c>
      <c r="C8929" t="s">
        <v>9801</v>
      </c>
      <c r="D8929">
        <v>6.2</v>
      </c>
      <c r="E8929" t="s">
        <v>9918</v>
      </c>
      <c r="F8929" t="s">
        <v>10194</v>
      </c>
      <c r="G8929" t="s">
        <v>10474</v>
      </c>
      <c r="H8929" t="s">
        <v>13899</v>
      </c>
      <c r="I8929" t="s">
        <v>23212</v>
      </c>
      <c r="J8929" t="s">
        <v>33084</v>
      </c>
      <c r="K8929" t="s">
        <v>41779</v>
      </c>
      <c r="L8929" t="s">
        <v>20184</v>
      </c>
      <c r="M8929">
        <f t="shared" si="558"/>
        <v>4000000</v>
      </c>
      <c r="N8929">
        <f t="shared" si="556"/>
        <v>309427</v>
      </c>
      <c r="O8929">
        <f t="shared" si="557"/>
        <v>6.2</v>
      </c>
      <c r="P8929">
        <f t="shared" si="559"/>
        <v>51</v>
      </c>
    </row>
    <row r="8930" spans="1:16" x14ac:dyDescent="0.2">
      <c r="A8930" s="1">
        <v>8880</v>
      </c>
      <c r="B8930" t="s">
        <v>8753</v>
      </c>
      <c r="C8930" t="s">
        <v>9810</v>
      </c>
      <c r="D8930">
        <v>5.9</v>
      </c>
      <c r="E8930" t="s">
        <v>9955</v>
      </c>
      <c r="F8930" t="s">
        <v>10093</v>
      </c>
      <c r="G8930" t="s">
        <v>10476</v>
      </c>
      <c r="H8930" t="s">
        <v>13900</v>
      </c>
      <c r="I8930" t="s">
        <v>23213</v>
      </c>
      <c r="J8930" t="s">
        <v>33085</v>
      </c>
      <c r="K8930" t="s">
        <v>41780</v>
      </c>
      <c r="L8930">
        <v>0</v>
      </c>
      <c r="M8930">
        <f t="shared" si="558"/>
        <v>0</v>
      </c>
      <c r="N8930">
        <f t="shared" si="556"/>
        <v>309384</v>
      </c>
      <c r="O8930">
        <f t="shared" si="557"/>
        <v>5.9</v>
      </c>
      <c r="P8930">
        <f t="shared" si="559"/>
        <v>48</v>
      </c>
    </row>
    <row r="8931" spans="1:16" x14ac:dyDescent="0.2">
      <c r="A8931" s="1">
        <v>8881</v>
      </c>
      <c r="B8931" t="s">
        <v>8754</v>
      </c>
      <c r="C8931" t="s">
        <v>9806</v>
      </c>
      <c r="D8931">
        <v>6.4</v>
      </c>
      <c r="E8931">
        <v>0</v>
      </c>
      <c r="F8931" t="s">
        <v>10015</v>
      </c>
      <c r="G8931" t="s">
        <v>10476</v>
      </c>
      <c r="H8931" t="s">
        <v>13901</v>
      </c>
      <c r="I8931" t="s">
        <v>23214</v>
      </c>
      <c r="J8931" t="s">
        <v>33086</v>
      </c>
      <c r="K8931" t="s">
        <v>41781</v>
      </c>
      <c r="L8931">
        <v>0</v>
      </c>
      <c r="M8931">
        <f t="shared" si="558"/>
        <v>0</v>
      </c>
      <c r="N8931">
        <f t="shared" si="556"/>
        <v>309117</v>
      </c>
      <c r="O8931">
        <f t="shared" si="557"/>
        <v>6.4</v>
      </c>
      <c r="P8931">
        <f t="shared" si="559"/>
        <v>0</v>
      </c>
    </row>
    <row r="8932" spans="1:16" x14ac:dyDescent="0.2">
      <c r="A8932" s="1">
        <v>8882</v>
      </c>
      <c r="B8932" t="s">
        <v>8755</v>
      </c>
      <c r="C8932" t="s">
        <v>9794</v>
      </c>
      <c r="D8932">
        <v>6.9</v>
      </c>
      <c r="E8932" t="s">
        <v>9950</v>
      </c>
      <c r="F8932" t="s">
        <v>10015</v>
      </c>
      <c r="G8932" t="s">
        <v>10479</v>
      </c>
      <c r="H8932" t="s">
        <v>12905</v>
      </c>
      <c r="I8932" t="s">
        <v>23215</v>
      </c>
      <c r="J8932" t="s">
        <v>33087</v>
      </c>
      <c r="K8932" t="s">
        <v>41782</v>
      </c>
      <c r="L8932" t="s">
        <v>16854</v>
      </c>
      <c r="M8932">
        <f t="shared" si="558"/>
        <v>33000000</v>
      </c>
      <c r="N8932">
        <f t="shared" si="556"/>
        <v>308871</v>
      </c>
      <c r="O8932">
        <f t="shared" si="557"/>
        <v>6.9</v>
      </c>
      <c r="P8932">
        <f t="shared" si="559"/>
        <v>41</v>
      </c>
    </row>
    <row r="8933" spans="1:16" x14ac:dyDescent="0.2">
      <c r="A8933" s="1">
        <v>8883</v>
      </c>
      <c r="B8933" t="s">
        <v>8756</v>
      </c>
      <c r="C8933" t="s">
        <v>9822</v>
      </c>
      <c r="D8933">
        <v>7</v>
      </c>
      <c r="E8933">
        <v>0</v>
      </c>
      <c r="F8933" t="s">
        <v>10003</v>
      </c>
      <c r="G8933" t="s">
        <v>10474</v>
      </c>
      <c r="H8933" t="s">
        <v>13902</v>
      </c>
      <c r="I8933" t="s">
        <v>23216</v>
      </c>
      <c r="J8933" t="s">
        <v>33088</v>
      </c>
      <c r="K8933" t="s">
        <v>41783</v>
      </c>
      <c r="L8933" t="s">
        <v>42838</v>
      </c>
      <c r="M8933">
        <f t="shared" si="558"/>
        <v>42000000</v>
      </c>
      <c r="N8933">
        <f t="shared" si="556"/>
        <v>307775</v>
      </c>
      <c r="O8933">
        <f t="shared" si="557"/>
        <v>7</v>
      </c>
      <c r="P8933">
        <f t="shared" si="559"/>
        <v>0</v>
      </c>
    </row>
    <row r="8934" spans="1:16" x14ac:dyDescent="0.2">
      <c r="A8934" s="1">
        <v>8884</v>
      </c>
      <c r="B8934" t="s">
        <v>8757</v>
      </c>
      <c r="C8934" t="s">
        <v>9814</v>
      </c>
      <c r="D8934">
        <v>7.2</v>
      </c>
      <c r="E8934" t="s">
        <v>9946</v>
      </c>
      <c r="F8934" t="s">
        <v>10095</v>
      </c>
      <c r="G8934" t="s">
        <v>10476</v>
      </c>
      <c r="H8934" t="s">
        <v>13903</v>
      </c>
      <c r="I8934" t="s">
        <v>23217</v>
      </c>
      <c r="J8934" t="s">
        <v>33089</v>
      </c>
      <c r="K8934" t="s">
        <v>41784</v>
      </c>
      <c r="L8934">
        <v>0</v>
      </c>
      <c r="M8934">
        <f t="shared" si="558"/>
        <v>0</v>
      </c>
      <c r="N8934">
        <f t="shared" si="556"/>
        <v>307076</v>
      </c>
      <c r="O8934">
        <f t="shared" si="557"/>
        <v>7.2</v>
      </c>
      <c r="P8934">
        <f t="shared" si="559"/>
        <v>63</v>
      </c>
    </row>
    <row r="8935" spans="1:16" x14ac:dyDescent="0.2">
      <c r="A8935" s="1">
        <v>8885</v>
      </c>
      <c r="B8935" t="s">
        <v>8758</v>
      </c>
      <c r="C8935" t="s">
        <v>9832</v>
      </c>
      <c r="D8935">
        <v>6.4</v>
      </c>
      <c r="E8935">
        <v>0</v>
      </c>
      <c r="F8935" t="s">
        <v>10015</v>
      </c>
      <c r="G8935" t="s">
        <v>10476</v>
      </c>
      <c r="H8935" t="s">
        <v>13904</v>
      </c>
      <c r="I8935" t="s">
        <v>23218</v>
      </c>
      <c r="J8935" t="s">
        <v>33090</v>
      </c>
      <c r="K8935" t="s">
        <v>41785</v>
      </c>
      <c r="L8935" t="s">
        <v>21829</v>
      </c>
      <c r="M8935">
        <f t="shared" si="558"/>
        <v>1000000</v>
      </c>
      <c r="N8935">
        <f t="shared" si="556"/>
        <v>307037</v>
      </c>
      <c r="O8935">
        <f t="shared" si="557"/>
        <v>6.4</v>
      </c>
      <c r="P8935">
        <f t="shared" si="559"/>
        <v>0</v>
      </c>
    </row>
    <row r="8936" spans="1:16" x14ac:dyDescent="0.2">
      <c r="A8936" s="1">
        <v>8886</v>
      </c>
      <c r="B8936" t="s">
        <v>8759</v>
      </c>
      <c r="C8936" t="s">
        <v>9844</v>
      </c>
      <c r="D8936">
        <v>5.2</v>
      </c>
      <c r="E8936">
        <v>0</v>
      </c>
      <c r="F8936" t="s">
        <v>10020</v>
      </c>
      <c r="G8936" t="s">
        <v>10476</v>
      </c>
      <c r="H8936" t="s">
        <v>13905</v>
      </c>
      <c r="I8936" t="s">
        <v>23219</v>
      </c>
      <c r="J8936" t="s">
        <v>33091</v>
      </c>
      <c r="K8936" t="s">
        <v>41786</v>
      </c>
      <c r="L8936">
        <v>0</v>
      </c>
      <c r="M8936">
        <f t="shared" si="558"/>
        <v>0</v>
      </c>
      <c r="N8936">
        <f t="shared" si="556"/>
        <v>307000</v>
      </c>
      <c r="O8936">
        <f t="shared" si="557"/>
        <v>5.2</v>
      </c>
      <c r="P8936">
        <f t="shared" si="559"/>
        <v>0</v>
      </c>
    </row>
    <row r="8937" spans="1:16" x14ac:dyDescent="0.2">
      <c r="A8937" s="1">
        <v>8887</v>
      </c>
      <c r="B8937" t="s">
        <v>8760</v>
      </c>
      <c r="C8937" t="s">
        <v>9801</v>
      </c>
      <c r="D8937">
        <v>6.3</v>
      </c>
      <c r="E8937" t="s">
        <v>9918</v>
      </c>
      <c r="F8937" t="s">
        <v>10005</v>
      </c>
      <c r="G8937" t="s">
        <v>10479</v>
      </c>
      <c r="H8937" t="s">
        <v>13906</v>
      </c>
      <c r="I8937" t="s">
        <v>23220</v>
      </c>
      <c r="J8937" t="s">
        <v>33092</v>
      </c>
      <c r="K8937" t="s">
        <v>41787</v>
      </c>
      <c r="L8937">
        <v>0</v>
      </c>
      <c r="M8937">
        <f t="shared" si="558"/>
        <v>0</v>
      </c>
      <c r="N8937">
        <f t="shared" si="556"/>
        <v>306387</v>
      </c>
      <c r="O8937">
        <f t="shared" si="557"/>
        <v>6.3</v>
      </c>
      <c r="P8937">
        <f t="shared" si="559"/>
        <v>51</v>
      </c>
    </row>
    <row r="8938" spans="1:16" x14ac:dyDescent="0.2">
      <c r="A8938" s="1">
        <v>8888</v>
      </c>
      <c r="B8938" t="s">
        <v>8761</v>
      </c>
      <c r="C8938" t="s">
        <v>9830</v>
      </c>
      <c r="D8938">
        <v>5.7</v>
      </c>
      <c r="E8938">
        <v>0</v>
      </c>
      <c r="F8938" t="s">
        <v>10050</v>
      </c>
      <c r="G8938" t="s">
        <v>10475</v>
      </c>
      <c r="H8938" t="s">
        <v>11829</v>
      </c>
      <c r="I8938" t="s">
        <v>23221</v>
      </c>
      <c r="J8938" t="s">
        <v>33093</v>
      </c>
      <c r="K8938" t="s">
        <v>41788</v>
      </c>
      <c r="L8938">
        <v>0</v>
      </c>
      <c r="M8938">
        <f t="shared" si="558"/>
        <v>0</v>
      </c>
      <c r="N8938">
        <f t="shared" si="556"/>
        <v>306319</v>
      </c>
      <c r="O8938">
        <f t="shared" si="557"/>
        <v>5.7</v>
      </c>
      <c r="P8938">
        <f t="shared" si="559"/>
        <v>0</v>
      </c>
    </row>
    <row r="8939" spans="1:16" x14ac:dyDescent="0.2">
      <c r="A8939" s="1">
        <v>8889</v>
      </c>
      <c r="B8939" t="s">
        <v>8762</v>
      </c>
      <c r="C8939" t="s">
        <v>9809</v>
      </c>
      <c r="D8939">
        <v>6.8</v>
      </c>
      <c r="E8939" t="s">
        <v>9959</v>
      </c>
      <c r="F8939" t="s">
        <v>10085</v>
      </c>
      <c r="G8939" t="s">
        <v>10476</v>
      </c>
      <c r="H8939" t="s">
        <v>13907</v>
      </c>
      <c r="I8939" t="s">
        <v>23222</v>
      </c>
      <c r="J8939" t="s">
        <v>33094</v>
      </c>
      <c r="K8939" t="s">
        <v>41789</v>
      </c>
      <c r="L8939">
        <v>0</v>
      </c>
      <c r="M8939">
        <f t="shared" si="558"/>
        <v>0</v>
      </c>
      <c r="N8939">
        <f t="shared" si="556"/>
        <v>306224</v>
      </c>
      <c r="O8939">
        <f t="shared" si="557"/>
        <v>6.8</v>
      </c>
      <c r="P8939">
        <f t="shared" si="559"/>
        <v>39</v>
      </c>
    </row>
    <row r="8940" spans="1:16" x14ac:dyDescent="0.2">
      <c r="A8940" s="1">
        <v>8890</v>
      </c>
      <c r="B8940" t="s">
        <v>8763</v>
      </c>
      <c r="C8940" t="s">
        <v>9836</v>
      </c>
      <c r="D8940">
        <v>4.9000000000000004</v>
      </c>
      <c r="E8940">
        <v>0</v>
      </c>
      <c r="F8940" t="s">
        <v>10028</v>
      </c>
      <c r="G8940" t="s">
        <v>10476</v>
      </c>
      <c r="H8940" t="s">
        <v>13908</v>
      </c>
      <c r="I8940" t="s">
        <v>23223</v>
      </c>
      <c r="J8940" t="s">
        <v>33095</v>
      </c>
      <c r="K8940" t="s">
        <v>41790</v>
      </c>
      <c r="L8940">
        <v>0</v>
      </c>
      <c r="M8940">
        <f t="shared" si="558"/>
        <v>0</v>
      </c>
      <c r="N8940">
        <f t="shared" si="556"/>
        <v>306061</v>
      </c>
      <c r="O8940">
        <f t="shared" si="557"/>
        <v>4.9000000000000004</v>
      </c>
      <c r="P8940">
        <f t="shared" si="559"/>
        <v>0</v>
      </c>
    </row>
    <row r="8941" spans="1:16" x14ac:dyDescent="0.2">
      <c r="A8941" s="1">
        <v>8891</v>
      </c>
      <c r="B8941" t="s">
        <v>8764</v>
      </c>
      <c r="C8941" t="s">
        <v>9789</v>
      </c>
      <c r="D8941">
        <v>4.8</v>
      </c>
      <c r="E8941">
        <v>0</v>
      </c>
      <c r="F8941" t="s">
        <v>10057</v>
      </c>
      <c r="G8941" t="s">
        <v>10479</v>
      </c>
      <c r="H8941" t="s">
        <v>13680</v>
      </c>
      <c r="I8941" t="s">
        <v>23224</v>
      </c>
      <c r="J8941" t="s">
        <v>33096</v>
      </c>
      <c r="K8941" t="s">
        <v>41336</v>
      </c>
      <c r="L8941">
        <v>0</v>
      </c>
      <c r="M8941">
        <f t="shared" si="558"/>
        <v>0</v>
      </c>
      <c r="N8941">
        <f t="shared" si="556"/>
        <v>305934</v>
      </c>
      <c r="O8941">
        <f t="shared" si="557"/>
        <v>4.8</v>
      </c>
      <c r="P8941">
        <f t="shared" si="559"/>
        <v>0</v>
      </c>
    </row>
    <row r="8942" spans="1:16" x14ac:dyDescent="0.2">
      <c r="A8942" s="1">
        <v>8892</v>
      </c>
      <c r="B8942" t="s">
        <v>8765</v>
      </c>
      <c r="C8942" t="s">
        <v>9805</v>
      </c>
      <c r="D8942">
        <v>6.1</v>
      </c>
      <c r="E8942" t="s">
        <v>9953</v>
      </c>
      <c r="F8942" t="s">
        <v>10038</v>
      </c>
      <c r="G8942" t="s">
        <v>10476</v>
      </c>
      <c r="H8942" t="s">
        <v>9903</v>
      </c>
      <c r="I8942" t="s">
        <v>23225</v>
      </c>
      <c r="J8942" t="s">
        <v>33097</v>
      </c>
      <c r="K8942" t="s">
        <v>41791</v>
      </c>
      <c r="L8942">
        <v>0</v>
      </c>
      <c r="M8942">
        <f t="shared" si="558"/>
        <v>0</v>
      </c>
      <c r="N8942">
        <f t="shared" si="556"/>
        <v>305690</v>
      </c>
      <c r="O8942">
        <f t="shared" si="557"/>
        <v>6.1</v>
      </c>
      <c r="P8942">
        <f t="shared" si="559"/>
        <v>46</v>
      </c>
    </row>
    <row r="8943" spans="1:16" x14ac:dyDescent="0.2">
      <c r="A8943" s="1">
        <v>8893</v>
      </c>
      <c r="B8943" t="s">
        <v>8766</v>
      </c>
      <c r="C8943" t="s">
        <v>9810</v>
      </c>
      <c r="D8943">
        <v>6.5</v>
      </c>
      <c r="E8943" t="s">
        <v>9949</v>
      </c>
      <c r="F8943" t="s">
        <v>10087</v>
      </c>
      <c r="G8943" t="s">
        <v>10476</v>
      </c>
      <c r="H8943" t="s">
        <v>12388</v>
      </c>
      <c r="I8943" t="s">
        <v>23226</v>
      </c>
      <c r="J8943" t="s">
        <v>33098</v>
      </c>
      <c r="K8943" t="s">
        <v>41792</v>
      </c>
      <c r="L8943" t="s">
        <v>20694</v>
      </c>
      <c r="M8943">
        <f t="shared" si="558"/>
        <v>2500000</v>
      </c>
      <c r="N8943">
        <f t="shared" si="556"/>
        <v>305688</v>
      </c>
      <c r="O8943">
        <f t="shared" si="557"/>
        <v>6.5</v>
      </c>
      <c r="P8943">
        <f t="shared" si="559"/>
        <v>45</v>
      </c>
    </row>
    <row r="8944" spans="1:16" x14ac:dyDescent="0.2">
      <c r="A8944" s="1">
        <v>8894</v>
      </c>
      <c r="B8944" t="s">
        <v>8767</v>
      </c>
      <c r="C8944" t="s">
        <v>9803</v>
      </c>
      <c r="D8944">
        <v>6.8</v>
      </c>
      <c r="E8944">
        <v>0</v>
      </c>
      <c r="F8944" t="s">
        <v>10251</v>
      </c>
      <c r="G8944" t="s">
        <v>10476</v>
      </c>
      <c r="H8944" t="s">
        <v>9903</v>
      </c>
      <c r="I8944" t="s">
        <v>23227</v>
      </c>
      <c r="J8944" t="s">
        <v>33099</v>
      </c>
      <c r="K8944" t="s">
        <v>41793</v>
      </c>
      <c r="L8944">
        <v>0</v>
      </c>
      <c r="M8944">
        <f t="shared" si="558"/>
        <v>0</v>
      </c>
      <c r="N8944">
        <f t="shared" si="556"/>
        <v>305434</v>
      </c>
      <c r="O8944">
        <f t="shared" si="557"/>
        <v>6.8</v>
      </c>
      <c r="P8944">
        <f t="shared" si="559"/>
        <v>0</v>
      </c>
    </row>
    <row r="8945" spans="1:16" x14ac:dyDescent="0.2">
      <c r="A8945" s="1">
        <v>8895</v>
      </c>
      <c r="B8945" t="s">
        <v>8768</v>
      </c>
      <c r="C8945" t="s">
        <v>9866</v>
      </c>
      <c r="D8945">
        <v>4.4000000000000004</v>
      </c>
      <c r="E8945">
        <v>0</v>
      </c>
      <c r="F8945" t="s">
        <v>10102</v>
      </c>
      <c r="G8945" t="s">
        <v>9903</v>
      </c>
      <c r="H8945" t="s">
        <v>9903</v>
      </c>
      <c r="I8945" t="s">
        <v>23228</v>
      </c>
      <c r="J8945" t="s">
        <v>33100</v>
      </c>
      <c r="K8945" t="s">
        <v>9903</v>
      </c>
      <c r="L8945">
        <v>0</v>
      </c>
      <c r="M8945">
        <f t="shared" si="558"/>
        <v>0</v>
      </c>
      <c r="N8945">
        <f t="shared" si="556"/>
        <v>305205</v>
      </c>
      <c r="O8945">
        <f t="shared" si="557"/>
        <v>4.4000000000000004</v>
      </c>
      <c r="P8945">
        <f t="shared" si="559"/>
        <v>0</v>
      </c>
    </row>
    <row r="8946" spans="1:16" x14ac:dyDescent="0.2">
      <c r="A8946" s="1">
        <v>8896</v>
      </c>
      <c r="B8946" t="s">
        <v>8769</v>
      </c>
      <c r="C8946" t="s">
        <v>9846</v>
      </c>
      <c r="D8946">
        <v>5.5</v>
      </c>
      <c r="E8946" t="s">
        <v>9946</v>
      </c>
      <c r="F8946" t="s">
        <v>10079</v>
      </c>
      <c r="G8946" t="s">
        <v>10476</v>
      </c>
      <c r="H8946" t="s">
        <v>9903</v>
      </c>
      <c r="I8946" t="s">
        <v>23229</v>
      </c>
      <c r="J8946" t="s">
        <v>33101</v>
      </c>
      <c r="K8946" t="s">
        <v>41794</v>
      </c>
      <c r="L8946">
        <v>0</v>
      </c>
      <c r="M8946">
        <f t="shared" si="558"/>
        <v>0</v>
      </c>
      <c r="N8946">
        <f t="shared" si="556"/>
        <v>305136</v>
      </c>
      <c r="O8946">
        <f t="shared" si="557"/>
        <v>5.5</v>
      </c>
      <c r="P8946">
        <f t="shared" si="559"/>
        <v>63</v>
      </c>
    </row>
    <row r="8947" spans="1:16" x14ac:dyDescent="0.2">
      <c r="A8947" s="1">
        <v>8897</v>
      </c>
      <c r="B8947" t="s">
        <v>8770</v>
      </c>
      <c r="C8947" t="s">
        <v>9833</v>
      </c>
      <c r="D8947">
        <v>7</v>
      </c>
      <c r="E8947">
        <v>0</v>
      </c>
      <c r="F8947" t="s">
        <v>10053</v>
      </c>
      <c r="G8947" t="s">
        <v>10475</v>
      </c>
      <c r="H8947" t="s">
        <v>11670</v>
      </c>
      <c r="I8947" t="s">
        <v>23230</v>
      </c>
      <c r="J8947" t="s">
        <v>33102</v>
      </c>
      <c r="K8947" t="s">
        <v>41795</v>
      </c>
      <c r="L8947">
        <v>0</v>
      </c>
      <c r="M8947">
        <f t="shared" si="558"/>
        <v>0</v>
      </c>
      <c r="N8947">
        <f t="shared" si="556"/>
        <v>305102</v>
      </c>
      <c r="O8947">
        <f t="shared" si="557"/>
        <v>7</v>
      </c>
      <c r="P8947">
        <f t="shared" si="559"/>
        <v>0</v>
      </c>
    </row>
    <row r="8948" spans="1:16" x14ac:dyDescent="0.2">
      <c r="A8948" s="1">
        <v>8898</v>
      </c>
      <c r="B8948" t="s">
        <v>8771</v>
      </c>
      <c r="C8948" t="s">
        <v>9803</v>
      </c>
      <c r="D8948">
        <v>6.4</v>
      </c>
      <c r="E8948">
        <v>0</v>
      </c>
      <c r="F8948" t="s">
        <v>10003</v>
      </c>
      <c r="G8948" t="s">
        <v>10476</v>
      </c>
      <c r="H8948" t="s">
        <v>10625</v>
      </c>
      <c r="I8948" t="s">
        <v>23231</v>
      </c>
      <c r="J8948" t="s">
        <v>33103</v>
      </c>
      <c r="K8948" t="s">
        <v>41796</v>
      </c>
      <c r="L8948" t="s">
        <v>17789</v>
      </c>
      <c r="M8948">
        <f t="shared" si="558"/>
        <v>20000000</v>
      </c>
      <c r="N8948">
        <f t="shared" si="556"/>
        <v>305070</v>
      </c>
      <c r="O8948">
        <f t="shared" si="557"/>
        <v>6.4</v>
      </c>
      <c r="P8948">
        <f t="shared" si="559"/>
        <v>0</v>
      </c>
    </row>
    <row r="8949" spans="1:16" x14ac:dyDescent="0.2">
      <c r="A8949" s="1">
        <v>8899</v>
      </c>
      <c r="B8949" t="s">
        <v>8772</v>
      </c>
      <c r="C8949" t="s">
        <v>9818</v>
      </c>
      <c r="D8949">
        <v>6.9</v>
      </c>
      <c r="E8949" t="s">
        <v>9930</v>
      </c>
      <c r="F8949" t="s">
        <v>10015</v>
      </c>
      <c r="G8949" t="s">
        <v>10476</v>
      </c>
      <c r="H8949" t="s">
        <v>12547</v>
      </c>
      <c r="I8949" t="s">
        <v>23232</v>
      </c>
      <c r="J8949" t="s">
        <v>33104</v>
      </c>
      <c r="K8949" t="s">
        <v>41797</v>
      </c>
      <c r="L8949">
        <v>0</v>
      </c>
      <c r="M8949">
        <f t="shared" si="558"/>
        <v>0</v>
      </c>
      <c r="N8949">
        <f t="shared" si="556"/>
        <v>304909</v>
      </c>
      <c r="O8949">
        <f t="shared" si="557"/>
        <v>6.9</v>
      </c>
      <c r="P8949">
        <f t="shared" si="559"/>
        <v>67</v>
      </c>
    </row>
    <row r="8950" spans="1:16" x14ac:dyDescent="0.2">
      <c r="A8950" s="1">
        <v>8900</v>
      </c>
      <c r="B8950" t="s">
        <v>8773</v>
      </c>
      <c r="C8950" t="s">
        <v>9803</v>
      </c>
      <c r="D8950">
        <v>7.1</v>
      </c>
      <c r="E8950">
        <v>0</v>
      </c>
      <c r="F8950" t="s">
        <v>10087</v>
      </c>
      <c r="G8950" t="s">
        <v>10476</v>
      </c>
      <c r="H8950" t="s">
        <v>13909</v>
      </c>
      <c r="I8950" t="s">
        <v>23233</v>
      </c>
      <c r="J8950" t="s">
        <v>33105</v>
      </c>
      <c r="K8950" t="s">
        <v>41798</v>
      </c>
      <c r="L8950">
        <v>0</v>
      </c>
      <c r="M8950">
        <f t="shared" si="558"/>
        <v>0</v>
      </c>
      <c r="N8950">
        <f t="shared" si="556"/>
        <v>304852</v>
      </c>
      <c r="O8950">
        <f t="shared" si="557"/>
        <v>7.1</v>
      </c>
      <c r="P8950">
        <f t="shared" si="559"/>
        <v>0</v>
      </c>
    </row>
    <row r="8951" spans="1:16" x14ac:dyDescent="0.2">
      <c r="A8951" s="1">
        <v>8901</v>
      </c>
      <c r="B8951" t="s">
        <v>8774</v>
      </c>
      <c r="C8951" t="s">
        <v>9794</v>
      </c>
      <c r="D8951">
        <v>7</v>
      </c>
      <c r="E8951" t="s">
        <v>9919</v>
      </c>
      <c r="F8951" t="s">
        <v>10109</v>
      </c>
      <c r="G8951" t="s">
        <v>10476</v>
      </c>
      <c r="H8951" t="s">
        <v>12913</v>
      </c>
      <c r="I8951" t="s">
        <v>23234</v>
      </c>
      <c r="J8951" t="s">
        <v>33106</v>
      </c>
      <c r="K8951" t="s">
        <v>41799</v>
      </c>
      <c r="L8951">
        <v>0</v>
      </c>
      <c r="M8951">
        <f t="shared" si="558"/>
        <v>0</v>
      </c>
      <c r="N8951">
        <f t="shared" si="556"/>
        <v>304357</v>
      </c>
      <c r="O8951">
        <f t="shared" si="557"/>
        <v>7</v>
      </c>
      <c r="P8951">
        <f t="shared" si="559"/>
        <v>66</v>
      </c>
    </row>
    <row r="8952" spans="1:16" x14ac:dyDescent="0.2">
      <c r="A8952" s="1">
        <v>8902</v>
      </c>
      <c r="B8952" t="s">
        <v>8775</v>
      </c>
      <c r="C8952" t="s">
        <v>9794</v>
      </c>
      <c r="D8952">
        <v>5.5</v>
      </c>
      <c r="E8952" t="s">
        <v>9964</v>
      </c>
      <c r="F8952" t="s">
        <v>10082</v>
      </c>
      <c r="G8952" t="s">
        <v>10476</v>
      </c>
      <c r="H8952" t="s">
        <v>10696</v>
      </c>
      <c r="I8952" t="s">
        <v>23235</v>
      </c>
      <c r="J8952" t="s">
        <v>33107</v>
      </c>
      <c r="K8952" t="s">
        <v>41800</v>
      </c>
      <c r="L8952" t="s">
        <v>16742</v>
      </c>
      <c r="M8952">
        <f t="shared" si="558"/>
        <v>35000000</v>
      </c>
      <c r="N8952">
        <f t="shared" si="556"/>
        <v>304318</v>
      </c>
      <c r="O8952">
        <f t="shared" si="557"/>
        <v>5.5</v>
      </c>
      <c r="P8952">
        <f t="shared" si="559"/>
        <v>43</v>
      </c>
    </row>
    <row r="8953" spans="1:16" x14ac:dyDescent="0.2">
      <c r="A8953" s="1">
        <v>8903</v>
      </c>
      <c r="B8953" t="s">
        <v>8776</v>
      </c>
      <c r="C8953" t="s">
        <v>9804</v>
      </c>
      <c r="D8953">
        <v>7.3</v>
      </c>
      <c r="E8953" t="s">
        <v>9908</v>
      </c>
      <c r="F8953" t="s">
        <v>10109</v>
      </c>
      <c r="G8953" t="s">
        <v>10476</v>
      </c>
      <c r="H8953" t="s">
        <v>13910</v>
      </c>
      <c r="I8953" t="s">
        <v>23236</v>
      </c>
      <c r="J8953" t="s">
        <v>33108</v>
      </c>
      <c r="K8953" t="s">
        <v>41801</v>
      </c>
      <c r="L8953">
        <v>0</v>
      </c>
      <c r="M8953">
        <f t="shared" si="558"/>
        <v>0</v>
      </c>
      <c r="N8953">
        <f t="shared" si="556"/>
        <v>304137</v>
      </c>
      <c r="O8953">
        <f t="shared" si="557"/>
        <v>7.3</v>
      </c>
      <c r="P8953">
        <f t="shared" si="559"/>
        <v>68</v>
      </c>
    </row>
    <row r="8954" spans="1:16" x14ac:dyDescent="0.2">
      <c r="A8954" s="1">
        <v>8904</v>
      </c>
      <c r="B8954" t="s">
        <v>8777</v>
      </c>
      <c r="C8954" t="s">
        <v>9799</v>
      </c>
      <c r="D8954">
        <v>6.7</v>
      </c>
      <c r="E8954" t="s">
        <v>9909</v>
      </c>
      <c r="F8954" t="s">
        <v>10015</v>
      </c>
      <c r="G8954" t="s">
        <v>10476</v>
      </c>
      <c r="H8954" t="s">
        <v>13911</v>
      </c>
      <c r="I8954" t="s">
        <v>23237</v>
      </c>
      <c r="J8954" t="s">
        <v>33109</v>
      </c>
      <c r="K8954" t="s">
        <v>41802</v>
      </c>
      <c r="L8954" t="s">
        <v>21371</v>
      </c>
      <c r="M8954">
        <f t="shared" si="558"/>
        <v>1400000</v>
      </c>
      <c r="N8954">
        <f t="shared" si="556"/>
        <v>304124</v>
      </c>
      <c r="O8954">
        <f t="shared" si="557"/>
        <v>6.7</v>
      </c>
      <c r="P8954">
        <f t="shared" si="559"/>
        <v>75</v>
      </c>
    </row>
    <row r="8955" spans="1:16" x14ac:dyDescent="0.2">
      <c r="A8955" s="1">
        <v>8905</v>
      </c>
      <c r="B8955" t="s">
        <v>8778</v>
      </c>
      <c r="C8955" t="s">
        <v>9808</v>
      </c>
      <c r="D8955">
        <v>4.5</v>
      </c>
      <c r="E8955" t="s">
        <v>9938</v>
      </c>
      <c r="F8955" t="s">
        <v>10166</v>
      </c>
      <c r="G8955" t="s">
        <v>10476</v>
      </c>
      <c r="H8955" t="s">
        <v>10747</v>
      </c>
      <c r="I8955" t="s">
        <v>23238</v>
      </c>
      <c r="J8955" t="s">
        <v>33110</v>
      </c>
      <c r="K8955" t="s">
        <v>37868</v>
      </c>
      <c r="L8955" t="s">
        <v>18578</v>
      </c>
      <c r="M8955">
        <f t="shared" si="558"/>
        <v>13000000</v>
      </c>
      <c r="N8955">
        <f t="shared" si="556"/>
        <v>303877</v>
      </c>
      <c r="O8955">
        <f t="shared" si="557"/>
        <v>4.5</v>
      </c>
      <c r="P8955">
        <f t="shared" si="559"/>
        <v>56</v>
      </c>
    </row>
    <row r="8956" spans="1:16" x14ac:dyDescent="0.2">
      <c r="A8956" s="1">
        <v>8906</v>
      </c>
      <c r="B8956" t="s">
        <v>8779</v>
      </c>
      <c r="C8956" t="s">
        <v>9834</v>
      </c>
      <c r="D8956">
        <v>6.7</v>
      </c>
      <c r="E8956" t="s">
        <v>9963</v>
      </c>
      <c r="F8956" t="s">
        <v>10093</v>
      </c>
      <c r="G8956" t="s">
        <v>10474</v>
      </c>
      <c r="H8956" t="s">
        <v>12038</v>
      </c>
      <c r="I8956" t="s">
        <v>23239</v>
      </c>
      <c r="J8956" t="s">
        <v>33111</v>
      </c>
      <c r="K8956" t="s">
        <v>41803</v>
      </c>
      <c r="L8956">
        <v>0</v>
      </c>
      <c r="M8956">
        <f t="shared" si="558"/>
        <v>0</v>
      </c>
      <c r="N8956">
        <f t="shared" si="556"/>
        <v>303841</v>
      </c>
      <c r="O8956">
        <f t="shared" si="557"/>
        <v>6.7</v>
      </c>
      <c r="P8956">
        <f t="shared" si="559"/>
        <v>30</v>
      </c>
    </row>
    <row r="8957" spans="1:16" x14ac:dyDescent="0.2">
      <c r="A8957" s="1">
        <v>8907</v>
      </c>
      <c r="B8957" t="s">
        <v>8780</v>
      </c>
      <c r="C8957" t="s">
        <v>9839</v>
      </c>
      <c r="D8957">
        <v>6.7</v>
      </c>
      <c r="E8957">
        <v>0</v>
      </c>
      <c r="F8957" t="s">
        <v>10015</v>
      </c>
      <c r="G8957" t="s">
        <v>10476</v>
      </c>
      <c r="H8957" t="s">
        <v>13011</v>
      </c>
      <c r="I8957" t="s">
        <v>23240</v>
      </c>
      <c r="J8957" t="s">
        <v>33112</v>
      </c>
      <c r="K8957" t="s">
        <v>41804</v>
      </c>
      <c r="L8957">
        <v>0</v>
      </c>
      <c r="M8957">
        <f t="shared" si="558"/>
        <v>0</v>
      </c>
      <c r="N8957">
        <f t="shared" si="556"/>
        <v>303624</v>
      </c>
      <c r="O8957">
        <f t="shared" si="557"/>
        <v>6.7</v>
      </c>
      <c r="P8957">
        <f t="shared" si="559"/>
        <v>0</v>
      </c>
    </row>
    <row r="8958" spans="1:16" x14ac:dyDescent="0.2">
      <c r="A8958" s="1">
        <v>8908</v>
      </c>
      <c r="B8958" t="s">
        <v>8781</v>
      </c>
      <c r="C8958" t="s">
        <v>9801</v>
      </c>
      <c r="D8958">
        <v>5.8</v>
      </c>
      <c r="E8958" t="s">
        <v>9939</v>
      </c>
      <c r="F8958" t="s">
        <v>10028</v>
      </c>
      <c r="G8958" t="s">
        <v>10474</v>
      </c>
      <c r="H8958" t="s">
        <v>11871</v>
      </c>
      <c r="I8958" t="s">
        <v>23241</v>
      </c>
      <c r="J8958" t="s">
        <v>33113</v>
      </c>
      <c r="K8958" t="s">
        <v>41805</v>
      </c>
      <c r="L8958">
        <v>0</v>
      </c>
      <c r="M8958">
        <f t="shared" si="558"/>
        <v>0</v>
      </c>
      <c r="N8958">
        <f t="shared" si="556"/>
        <v>303586</v>
      </c>
      <c r="O8958">
        <f t="shared" si="557"/>
        <v>5.8</v>
      </c>
      <c r="P8958">
        <f t="shared" si="559"/>
        <v>44</v>
      </c>
    </row>
    <row r="8959" spans="1:16" x14ac:dyDescent="0.2">
      <c r="A8959" s="1">
        <v>8909</v>
      </c>
      <c r="B8959" t="s">
        <v>8782</v>
      </c>
      <c r="C8959" t="s">
        <v>9814</v>
      </c>
      <c r="D8959">
        <v>6.4</v>
      </c>
      <c r="E8959" t="s">
        <v>9966</v>
      </c>
      <c r="F8959" t="s">
        <v>10216</v>
      </c>
      <c r="G8959" t="s">
        <v>10476</v>
      </c>
      <c r="H8959" t="s">
        <v>11968</v>
      </c>
      <c r="I8959" t="s">
        <v>23242</v>
      </c>
      <c r="J8959" t="s">
        <v>33114</v>
      </c>
      <c r="K8959" t="s">
        <v>41806</v>
      </c>
      <c r="L8959" t="s">
        <v>18578</v>
      </c>
      <c r="M8959">
        <f t="shared" si="558"/>
        <v>13000000</v>
      </c>
      <c r="N8959">
        <f t="shared" si="556"/>
        <v>303439</v>
      </c>
      <c r="O8959">
        <f t="shared" si="557"/>
        <v>6.4</v>
      </c>
      <c r="P8959">
        <f t="shared" si="559"/>
        <v>38</v>
      </c>
    </row>
    <row r="8960" spans="1:16" x14ac:dyDescent="0.2">
      <c r="A8960" s="1">
        <v>8910</v>
      </c>
      <c r="B8960" t="s">
        <v>8783</v>
      </c>
      <c r="C8960" t="s">
        <v>9790</v>
      </c>
      <c r="D8960">
        <v>6.5</v>
      </c>
      <c r="E8960">
        <v>0</v>
      </c>
      <c r="F8960" t="s">
        <v>10448</v>
      </c>
      <c r="G8960" t="s">
        <v>10479</v>
      </c>
      <c r="H8960" t="s">
        <v>9903</v>
      </c>
      <c r="I8960" t="s">
        <v>23243</v>
      </c>
      <c r="J8960" t="s">
        <v>33115</v>
      </c>
      <c r="K8960" t="s">
        <v>41807</v>
      </c>
      <c r="L8960" t="s">
        <v>19900</v>
      </c>
      <c r="M8960">
        <f t="shared" si="558"/>
        <v>5000000</v>
      </c>
      <c r="N8960">
        <f t="shared" si="556"/>
        <v>303230</v>
      </c>
      <c r="O8960">
        <f t="shared" si="557"/>
        <v>6.5</v>
      </c>
      <c r="P8960">
        <f t="shared" si="559"/>
        <v>0</v>
      </c>
    </row>
    <row r="8961" spans="1:16" x14ac:dyDescent="0.2">
      <c r="A8961" s="1">
        <v>8911</v>
      </c>
      <c r="B8961" t="s">
        <v>8784</v>
      </c>
      <c r="C8961" t="s">
        <v>9801</v>
      </c>
      <c r="D8961">
        <v>6.5</v>
      </c>
      <c r="E8961" t="s">
        <v>9944</v>
      </c>
      <c r="F8961" t="s">
        <v>10037</v>
      </c>
      <c r="G8961" t="s">
        <v>10479</v>
      </c>
      <c r="H8961" t="s">
        <v>10804</v>
      </c>
      <c r="I8961" t="s">
        <v>23244</v>
      </c>
      <c r="J8961" t="s">
        <v>33116</v>
      </c>
      <c r="K8961" t="s">
        <v>41808</v>
      </c>
      <c r="L8961" s="3">
        <v>19000000</v>
      </c>
      <c r="M8961">
        <f t="shared" si="558"/>
        <v>19000000</v>
      </c>
      <c r="N8961">
        <f t="shared" si="556"/>
        <v>303012</v>
      </c>
      <c r="O8961">
        <f t="shared" si="557"/>
        <v>6.5</v>
      </c>
      <c r="P8961">
        <f t="shared" si="559"/>
        <v>54</v>
      </c>
    </row>
    <row r="8962" spans="1:16" x14ac:dyDescent="0.2">
      <c r="A8962" s="1">
        <v>8912</v>
      </c>
      <c r="B8962" t="s">
        <v>8785</v>
      </c>
      <c r="C8962" t="s">
        <v>9799</v>
      </c>
      <c r="D8962">
        <v>5.0999999999999996</v>
      </c>
      <c r="E8962" t="s">
        <v>9974</v>
      </c>
      <c r="F8962" t="s">
        <v>10027</v>
      </c>
      <c r="G8962" t="s">
        <v>10474</v>
      </c>
      <c r="H8962" t="s">
        <v>13912</v>
      </c>
      <c r="I8962" t="s">
        <v>23245</v>
      </c>
      <c r="J8962" t="s">
        <v>33117</v>
      </c>
      <c r="K8962" t="s">
        <v>41809</v>
      </c>
      <c r="L8962">
        <v>0</v>
      </c>
      <c r="M8962">
        <f t="shared" si="558"/>
        <v>0</v>
      </c>
      <c r="N8962">
        <f t="shared" ref="N8962:N9025" si="560">_xlfn.NUMBERVALUE(I8962)</f>
        <v>302990</v>
      </c>
      <c r="O8962">
        <f t="shared" ref="O8962:O9025" si="561">_xlfn.NUMBERVALUE(D8962)</f>
        <v>5.0999999999999996</v>
      </c>
      <c r="P8962">
        <f t="shared" si="559"/>
        <v>34</v>
      </c>
    </row>
    <row r="8963" spans="1:16" x14ac:dyDescent="0.2">
      <c r="A8963" s="1">
        <v>8913</v>
      </c>
      <c r="B8963" t="s">
        <v>8786</v>
      </c>
      <c r="C8963" t="s">
        <v>9804</v>
      </c>
      <c r="D8963">
        <v>5.9</v>
      </c>
      <c r="E8963" t="s">
        <v>9918</v>
      </c>
      <c r="F8963" t="s">
        <v>10086</v>
      </c>
      <c r="G8963" t="s">
        <v>10476</v>
      </c>
      <c r="H8963" t="s">
        <v>13913</v>
      </c>
      <c r="I8963" t="s">
        <v>23246</v>
      </c>
      <c r="J8963" t="s">
        <v>33118</v>
      </c>
      <c r="K8963" t="s">
        <v>41810</v>
      </c>
      <c r="L8963" t="s">
        <v>21829</v>
      </c>
      <c r="M8963">
        <f t="shared" ref="M8963:M9026" si="562">_xlfn.NUMBERVALUE(L8963)</f>
        <v>1000000</v>
      </c>
      <c r="N8963">
        <f t="shared" si="560"/>
        <v>302886</v>
      </c>
      <c r="O8963">
        <f t="shared" si="561"/>
        <v>5.9</v>
      </c>
      <c r="P8963">
        <f t="shared" ref="P8963:P9026" si="563">_xlfn.NUMBERVALUE(E8963)</f>
        <v>51</v>
      </c>
    </row>
    <row r="8964" spans="1:16" x14ac:dyDescent="0.2">
      <c r="A8964" s="1">
        <v>8914</v>
      </c>
      <c r="B8964" t="s">
        <v>8787</v>
      </c>
      <c r="C8964" t="s">
        <v>9791</v>
      </c>
      <c r="D8964">
        <v>6.9</v>
      </c>
      <c r="E8964" t="s">
        <v>9904</v>
      </c>
      <c r="F8964" t="s">
        <v>10053</v>
      </c>
      <c r="G8964" t="s">
        <v>10479</v>
      </c>
      <c r="H8964" t="s">
        <v>12803</v>
      </c>
      <c r="I8964" t="s">
        <v>23247</v>
      </c>
      <c r="J8964" t="s">
        <v>33119</v>
      </c>
      <c r="K8964" t="s">
        <v>41811</v>
      </c>
      <c r="L8964">
        <v>0</v>
      </c>
      <c r="M8964">
        <f t="shared" si="562"/>
        <v>0</v>
      </c>
      <c r="N8964">
        <f t="shared" si="560"/>
        <v>302819</v>
      </c>
      <c r="O8964">
        <f t="shared" si="561"/>
        <v>6.9</v>
      </c>
      <c r="P8964">
        <f t="shared" si="563"/>
        <v>81</v>
      </c>
    </row>
    <row r="8965" spans="1:16" x14ac:dyDescent="0.2">
      <c r="A8965" s="1">
        <v>8915</v>
      </c>
      <c r="B8965" t="s">
        <v>8788</v>
      </c>
      <c r="C8965" t="s">
        <v>9789</v>
      </c>
      <c r="D8965">
        <v>6.6</v>
      </c>
      <c r="E8965" t="s">
        <v>9948</v>
      </c>
      <c r="F8965" t="s">
        <v>10110</v>
      </c>
      <c r="G8965" t="s">
        <v>10479</v>
      </c>
      <c r="H8965" t="s">
        <v>13914</v>
      </c>
      <c r="I8965" t="s">
        <v>23248</v>
      </c>
      <c r="J8965" t="s">
        <v>33120</v>
      </c>
      <c r="K8965" t="s">
        <v>41812</v>
      </c>
      <c r="L8965">
        <v>0</v>
      </c>
      <c r="M8965">
        <f t="shared" si="562"/>
        <v>0</v>
      </c>
      <c r="N8965">
        <f t="shared" si="560"/>
        <v>302762</v>
      </c>
      <c r="O8965">
        <f t="shared" si="561"/>
        <v>6.6</v>
      </c>
      <c r="P8965">
        <f t="shared" si="563"/>
        <v>71</v>
      </c>
    </row>
    <row r="8966" spans="1:16" x14ac:dyDescent="0.2">
      <c r="A8966" s="1">
        <v>8916</v>
      </c>
      <c r="B8966" t="s">
        <v>8789</v>
      </c>
      <c r="C8966" t="s">
        <v>9802</v>
      </c>
      <c r="D8966">
        <v>7.1</v>
      </c>
      <c r="E8966" t="s">
        <v>9925</v>
      </c>
      <c r="F8966" t="s">
        <v>10013</v>
      </c>
      <c r="G8966" t="s">
        <v>10479</v>
      </c>
      <c r="H8966" t="s">
        <v>11180</v>
      </c>
      <c r="I8966" t="s">
        <v>23249</v>
      </c>
      <c r="J8966" t="s">
        <v>33121</v>
      </c>
      <c r="K8966" t="s">
        <v>41813</v>
      </c>
      <c r="L8966" s="3">
        <v>14000000</v>
      </c>
      <c r="M8966">
        <f t="shared" si="562"/>
        <v>14000000</v>
      </c>
      <c r="N8966">
        <f t="shared" si="560"/>
        <v>302752</v>
      </c>
      <c r="O8966">
        <f t="shared" si="561"/>
        <v>7.1</v>
      </c>
      <c r="P8966">
        <f t="shared" si="563"/>
        <v>62</v>
      </c>
    </row>
    <row r="8967" spans="1:16" x14ac:dyDescent="0.2">
      <c r="A8967" s="1">
        <v>8917</v>
      </c>
      <c r="B8967" t="s">
        <v>8790</v>
      </c>
      <c r="C8967" t="s">
        <v>9818</v>
      </c>
      <c r="D8967">
        <v>6.9</v>
      </c>
      <c r="E8967" t="s">
        <v>9910</v>
      </c>
      <c r="F8967" t="s">
        <v>10051</v>
      </c>
      <c r="G8967" t="s">
        <v>10476</v>
      </c>
      <c r="H8967" t="s">
        <v>11455</v>
      </c>
      <c r="I8967" t="s">
        <v>23250</v>
      </c>
      <c r="J8967" t="s">
        <v>33122</v>
      </c>
      <c r="K8967" t="s">
        <v>41814</v>
      </c>
      <c r="L8967">
        <v>0</v>
      </c>
      <c r="M8967">
        <f t="shared" si="562"/>
        <v>0</v>
      </c>
      <c r="N8967">
        <f t="shared" si="560"/>
        <v>302675</v>
      </c>
      <c r="O8967">
        <f t="shared" si="561"/>
        <v>6.9</v>
      </c>
      <c r="P8967">
        <f t="shared" si="563"/>
        <v>59</v>
      </c>
    </row>
    <row r="8968" spans="1:16" x14ac:dyDescent="0.2">
      <c r="A8968" s="1">
        <v>8918</v>
      </c>
      <c r="B8968" t="s">
        <v>8791</v>
      </c>
      <c r="C8968" t="s">
        <v>9834</v>
      </c>
      <c r="D8968">
        <v>6.4</v>
      </c>
      <c r="E8968">
        <v>0</v>
      </c>
      <c r="F8968" t="s">
        <v>10021</v>
      </c>
      <c r="G8968" t="s">
        <v>10479</v>
      </c>
      <c r="H8968" t="s">
        <v>12756</v>
      </c>
      <c r="I8968" t="s">
        <v>23251</v>
      </c>
      <c r="J8968" t="s">
        <v>33123</v>
      </c>
      <c r="K8968" t="s">
        <v>41815</v>
      </c>
      <c r="L8968">
        <v>0</v>
      </c>
      <c r="M8968">
        <f t="shared" si="562"/>
        <v>0</v>
      </c>
      <c r="N8968">
        <f t="shared" si="560"/>
        <v>302393</v>
      </c>
      <c r="O8968">
        <f t="shared" si="561"/>
        <v>6.4</v>
      </c>
      <c r="P8968">
        <f t="shared" si="563"/>
        <v>0</v>
      </c>
    </row>
    <row r="8969" spans="1:16" x14ac:dyDescent="0.2">
      <c r="A8969" s="1">
        <v>8919</v>
      </c>
      <c r="B8969" t="s">
        <v>8792</v>
      </c>
      <c r="C8969" t="s">
        <v>9818</v>
      </c>
      <c r="D8969">
        <v>6.9</v>
      </c>
      <c r="E8969" t="s">
        <v>9923</v>
      </c>
      <c r="F8969" t="s">
        <v>10005</v>
      </c>
      <c r="G8969" t="s">
        <v>10476</v>
      </c>
      <c r="H8969" t="s">
        <v>12947</v>
      </c>
      <c r="I8969" t="s">
        <v>23252</v>
      </c>
      <c r="J8969" t="s">
        <v>33124</v>
      </c>
      <c r="K8969" t="s">
        <v>41816</v>
      </c>
      <c r="L8969">
        <v>0</v>
      </c>
      <c r="M8969">
        <f t="shared" si="562"/>
        <v>0</v>
      </c>
      <c r="N8969">
        <f t="shared" si="560"/>
        <v>302365</v>
      </c>
      <c r="O8969">
        <f t="shared" si="561"/>
        <v>6.9</v>
      </c>
      <c r="P8969">
        <f t="shared" si="563"/>
        <v>53</v>
      </c>
    </row>
    <row r="8970" spans="1:16" x14ac:dyDescent="0.2">
      <c r="A8970" s="1">
        <v>8920</v>
      </c>
      <c r="B8970" t="s">
        <v>8793</v>
      </c>
      <c r="C8970" t="s">
        <v>9810</v>
      </c>
      <c r="D8970">
        <v>6.5</v>
      </c>
      <c r="E8970" t="s">
        <v>9955</v>
      </c>
      <c r="F8970" t="s">
        <v>10008</v>
      </c>
      <c r="G8970" t="s">
        <v>10476</v>
      </c>
      <c r="H8970" t="s">
        <v>12456</v>
      </c>
      <c r="I8970" t="s">
        <v>23253</v>
      </c>
      <c r="J8970" t="s">
        <v>33125</v>
      </c>
      <c r="K8970" t="s">
        <v>41817</v>
      </c>
      <c r="L8970">
        <v>0</v>
      </c>
      <c r="M8970">
        <f t="shared" si="562"/>
        <v>0</v>
      </c>
      <c r="N8970">
        <f t="shared" si="560"/>
        <v>302256</v>
      </c>
      <c r="O8970">
        <f t="shared" si="561"/>
        <v>6.5</v>
      </c>
      <c r="P8970">
        <f t="shared" si="563"/>
        <v>48</v>
      </c>
    </row>
    <row r="8971" spans="1:16" x14ac:dyDescent="0.2">
      <c r="A8971" s="1">
        <v>8921</v>
      </c>
      <c r="B8971" t="s">
        <v>8794</v>
      </c>
      <c r="C8971" t="s">
        <v>9793</v>
      </c>
      <c r="D8971">
        <v>6.6</v>
      </c>
      <c r="E8971" t="s">
        <v>9934</v>
      </c>
      <c r="F8971" t="s">
        <v>10148</v>
      </c>
      <c r="G8971" t="s">
        <v>10475</v>
      </c>
      <c r="H8971" t="s">
        <v>13915</v>
      </c>
      <c r="I8971" t="s">
        <v>23254</v>
      </c>
      <c r="J8971" t="s">
        <v>33126</v>
      </c>
      <c r="K8971" t="s">
        <v>41818</v>
      </c>
      <c r="L8971" t="s">
        <v>20516</v>
      </c>
      <c r="M8971">
        <f t="shared" si="562"/>
        <v>3000000</v>
      </c>
      <c r="N8971">
        <f t="shared" si="560"/>
        <v>302204</v>
      </c>
      <c r="O8971">
        <f t="shared" si="561"/>
        <v>6.6</v>
      </c>
      <c r="P8971">
        <f t="shared" si="563"/>
        <v>47</v>
      </c>
    </row>
    <row r="8972" spans="1:16" x14ac:dyDescent="0.2">
      <c r="A8972" s="1">
        <v>8922</v>
      </c>
      <c r="B8972" t="s">
        <v>8795</v>
      </c>
      <c r="C8972" t="s">
        <v>9814</v>
      </c>
      <c r="D8972">
        <v>6.7</v>
      </c>
      <c r="E8972" t="s">
        <v>9905</v>
      </c>
      <c r="F8972" t="s">
        <v>10087</v>
      </c>
      <c r="G8972" t="s">
        <v>10474</v>
      </c>
      <c r="H8972" t="s">
        <v>13345</v>
      </c>
      <c r="I8972" t="s">
        <v>23255</v>
      </c>
      <c r="J8972" t="s">
        <v>33127</v>
      </c>
      <c r="K8972" t="s">
        <v>41819</v>
      </c>
      <c r="L8972">
        <v>0</v>
      </c>
      <c r="M8972">
        <f t="shared" si="562"/>
        <v>0</v>
      </c>
      <c r="N8972">
        <f t="shared" si="560"/>
        <v>301902</v>
      </c>
      <c r="O8972">
        <f t="shared" si="561"/>
        <v>6.7</v>
      </c>
      <c r="P8972">
        <f t="shared" si="563"/>
        <v>78</v>
      </c>
    </row>
    <row r="8973" spans="1:16" x14ac:dyDescent="0.2">
      <c r="A8973" s="1">
        <v>8923</v>
      </c>
      <c r="B8973" t="s">
        <v>8796</v>
      </c>
      <c r="C8973" t="s">
        <v>9798</v>
      </c>
      <c r="D8973">
        <v>6.9</v>
      </c>
      <c r="E8973" t="s">
        <v>9926</v>
      </c>
      <c r="F8973" t="s">
        <v>10005</v>
      </c>
      <c r="G8973" t="s">
        <v>10476</v>
      </c>
      <c r="H8973" t="s">
        <v>13639</v>
      </c>
      <c r="I8973" t="s">
        <v>23256</v>
      </c>
      <c r="J8973" t="s">
        <v>33128</v>
      </c>
      <c r="K8973" t="s">
        <v>41820</v>
      </c>
      <c r="L8973">
        <v>0</v>
      </c>
      <c r="M8973">
        <f t="shared" si="562"/>
        <v>0</v>
      </c>
      <c r="N8973">
        <f t="shared" si="560"/>
        <v>301754</v>
      </c>
      <c r="O8973">
        <f t="shared" si="561"/>
        <v>6.9</v>
      </c>
      <c r="P8973">
        <f t="shared" si="563"/>
        <v>58</v>
      </c>
    </row>
    <row r="8974" spans="1:16" x14ac:dyDescent="0.2">
      <c r="A8974" s="1">
        <v>8924</v>
      </c>
      <c r="B8974" t="s">
        <v>8797</v>
      </c>
      <c r="C8974" t="s">
        <v>9795</v>
      </c>
      <c r="D8974">
        <v>6.7</v>
      </c>
      <c r="E8974" t="s">
        <v>9937</v>
      </c>
      <c r="F8974" t="s">
        <v>10015</v>
      </c>
      <c r="G8974" t="s">
        <v>10476</v>
      </c>
      <c r="H8974" t="s">
        <v>12284</v>
      </c>
      <c r="I8974" t="s">
        <v>23257</v>
      </c>
      <c r="J8974" t="s">
        <v>33129</v>
      </c>
      <c r="K8974" t="s">
        <v>38425</v>
      </c>
      <c r="L8974" t="s">
        <v>18498</v>
      </c>
      <c r="M8974">
        <f t="shared" si="562"/>
        <v>13600000</v>
      </c>
      <c r="N8974">
        <f t="shared" si="560"/>
        <v>301718</v>
      </c>
      <c r="O8974">
        <f t="shared" si="561"/>
        <v>6.7</v>
      </c>
      <c r="P8974">
        <f t="shared" si="563"/>
        <v>72</v>
      </c>
    </row>
    <row r="8975" spans="1:16" x14ac:dyDescent="0.2">
      <c r="A8975" s="1">
        <v>8925</v>
      </c>
      <c r="B8975" t="s">
        <v>8798</v>
      </c>
      <c r="C8975" t="s">
        <v>9789</v>
      </c>
      <c r="D8975">
        <v>6.8</v>
      </c>
      <c r="E8975" t="s">
        <v>9954</v>
      </c>
      <c r="F8975" t="s">
        <v>10015</v>
      </c>
      <c r="G8975" t="s">
        <v>10476</v>
      </c>
      <c r="H8975" t="s">
        <v>13236</v>
      </c>
      <c r="I8975" t="s">
        <v>23258</v>
      </c>
      <c r="J8975" t="s">
        <v>33130</v>
      </c>
      <c r="K8975" t="s">
        <v>41259</v>
      </c>
      <c r="L8975" s="3">
        <v>7000000</v>
      </c>
      <c r="M8975">
        <f t="shared" si="562"/>
        <v>7000000</v>
      </c>
      <c r="N8975">
        <f t="shared" si="560"/>
        <v>301664</v>
      </c>
      <c r="O8975">
        <f t="shared" si="561"/>
        <v>6.8</v>
      </c>
      <c r="P8975">
        <f t="shared" si="563"/>
        <v>70</v>
      </c>
    </row>
    <row r="8976" spans="1:16" x14ac:dyDescent="0.2">
      <c r="A8976" s="1">
        <v>8926</v>
      </c>
      <c r="B8976" t="s">
        <v>8799</v>
      </c>
      <c r="C8976" t="s">
        <v>9793</v>
      </c>
      <c r="D8976">
        <v>6.3</v>
      </c>
      <c r="E8976">
        <v>0</v>
      </c>
      <c r="F8976" t="s">
        <v>10038</v>
      </c>
      <c r="G8976" t="s">
        <v>10474</v>
      </c>
      <c r="H8976" t="s">
        <v>13407</v>
      </c>
      <c r="I8976" t="s">
        <v>23259</v>
      </c>
      <c r="J8976" t="s">
        <v>33131</v>
      </c>
      <c r="K8976" t="s">
        <v>41821</v>
      </c>
      <c r="L8976">
        <v>0</v>
      </c>
      <c r="M8976">
        <f t="shared" si="562"/>
        <v>0</v>
      </c>
      <c r="N8976">
        <f t="shared" si="560"/>
        <v>301360</v>
      </c>
      <c r="O8976">
        <f t="shared" si="561"/>
        <v>6.3</v>
      </c>
      <c r="P8976">
        <f t="shared" si="563"/>
        <v>0</v>
      </c>
    </row>
    <row r="8977" spans="1:16" x14ac:dyDescent="0.2">
      <c r="A8977" s="1">
        <v>8927</v>
      </c>
      <c r="B8977" t="s">
        <v>8800</v>
      </c>
      <c r="C8977" t="s">
        <v>9809</v>
      </c>
      <c r="D8977">
        <v>5.2</v>
      </c>
      <c r="E8977">
        <v>0</v>
      </c>
      <c r="F8977" t="s">
        <v>10215</v>
      </c>
      <c r="G8977" t="s">
        <v>10479</v>
      </c>
      <c r="H8977" t="s">
        <v>13916</v>
      </c>
      <c r="I8977" t="s">
        <v>23260</v>
      </c>
      <c r="J8977" t="s">
        <v>33132</v>
      </c>
      <c r="K8977" t="s">
        <v>41822</v>
      </c>
      <c r="L8977">
        <v>0</v>
      </c>
      <c r="M8977">
        <f t="shared" si="562"/>
        <v>0</v>
      </c>
      <c r="N8977">
        <f t="shared" si="560"/>
        <v>301010</v>
      </c>
      <c r="O8977">
        <f t="shared" si="561"/>
        <v>5.2</v>
      </c>
      <c r="P8977">
        <f t="shared" si="563"/>
        <v>0</v>
      </c>
    </row>
    <row r="8978" spans="1:16" x14ac:dyDescent="0.2">
      <c r="A8978" s="1">
        <v>8928</v>
      </c>
      <c r="B8978" t="s">
        <v>8801</v>
      </c>
      <c r="C8978" t="s">
        <v>9844</v>
      </c>
      <c r="D8978">
        <v>6.2</v>
      </c>
      <c r="E8978">
        <v>0</v>
      </c>
      <c r="F8978" t="s">
        <v>10209</v>
      </c>
      <c r="G8978" t="s">
        <v>10475</v>
      </c>
      <c r="H8978" t="s">
        <v>13917</v>
      </c>
      <c r="I8978" t="s">
        <v>23261</v>
      </c>
      <c r="J8978" t="s">
        <v>33133</v>
      </c>
      <c r="K8978" t="s">
        <v>41823</v>
      </c>
      <c r="L8978">
        <v>0</v>
      </c>
      <c r="M8978">
        <f t="shared" si="562"/>
        <v>0</v>
      </c>
      <c r="N8978">
        <f t="shared" si="560"/>
        <v>300859</v>
      </c>
      <c r="O8978">
        <f t="shared" si="561"/>
        <v>6.2</v>
      </c>
      <c r="P8978">
        <f t="shared" si="563"/>
        <v>0</v>
      </c>
    </row>
    <row r="8979" spans="1:16" x14ac:dyDescent="0.2">
      <c r="A8979" s="1">
        <v>8929</v>
      </c>
      <c r="B8979" t="s">
        <v>8802</v>
      </c>
      <c r="C8979" t="s">
        <v>9837</v>
      </c>
      <c r="D8979">
        <v>8.1</v>
      </c>
      <c r="E8979">
        <v>0</v>
      </c>
      <c r="F8979" t="s">
        <v>10015</v>
      </c>
      <c r="G8979" t="s">
        <v>10475</v>
      </c>
      <c r="H8979" t="s">
        <v>13918</v>
      </c>
      <c r="I8979" t="s">
        <v>23262</v>
      </c>
      <c r="J8979" t="s">
        <v>33134</v>
      </c>
      <c r="K8979" t="s">
        <v>41824</v>
      </c>
      <c r="L8979">
        <v>0</v>
      </c>
      <c r="M8979">
        <f t="shared" si="562"/>
        <v>0</v>
      </c>
      <c r="N8979">
        <f t="shared" si="560"/>
        <v>300653</v>
      </c>
      <c r="O8979">
        <f t="shared" si="561"/>
        <v>8.1</v>
      </c>
      <c r="P8979">
        <f t="shared" si="563"/>
        <v>0</v>
      </c>
    </row>
    <row r="8980" spans="1:16" x14ac:dyDescent="0.2">
      <c r="A8980" s="1">
        <v>8930</v>
      </c>
      <c r="B8980" t="s">
        <v>8803</v>
      </c>
      <c r="C8980" t="s">
        <v>9859</v>
      </c>
      <c r="D8980">
        <v>6.2</v>
      </c>
      <c r="E8980" t="s">
        <v>9954</v>
      </c>
      <c r="F8980" t="s">
        <v>10087</v>
      </c>
      <c r="G8980" t="s">
        <v>10474</v>
      </c>
      <c r="H8980" t="s">
        <v>13919</v>
      </c>
      <c r="I8980" t="s">
        <v>23263</v>
      </c>
      <c r="J8980" t="s">
        <v>33135</v>
      </c>
      <c r="K8980" t="s">
        <v>41825</v>
      </c>
      <c r="L8980" t="s">
        <v>43039</v>
      </c>
      <c r="M8980">
        <f t="shared" si="562"/>
        <v>10000</v>
      </c>
      <c r="N8980">
        <f t="shared" si="560"/>
        <v>300633</v>
      </c>
      <c r="O8980">
        <f t="shared" si="561"/>
        <v>6.2</v>
      </c>
      <c r="P8980">
        <f t="shared" si="563"/>
        <v>70</v>
      </c>
    </row>
    <row r="8981" spans="1:16" x14ac:dyDescent="0.2">
      <c r="A8981" s="1">
        <v>8931</v>
      </c>
      <c r="B8981" t="s">
        <v>8804</v>
      </c>
      <c r="C8981" t="s">
        <v>9846</v>
      </c>
      <c r="D8981">
        <v>6.2</v>
      </c>
      <c r="E8981" t="s">
        <v>9944</v>
      </c>
      <c r="F8981" t="s">
        <v>10229</v>
      </c>
      <c r="G8981" t="s">
        <v>10476</v>
      </c>
      <c r="H8981" t="s">
        <v>13337</v>
      </c>
      <c r="I8981" t="s">
        <v>23264</v>
      </c>
      <c r="J8981" t="s">
        <v>33136</v>
      </c>
      <c r="K8981" t="s">
        <v>41826</v>
      </c>
      <c r="L8981">
        <v>0</v>
      </c>
      <c r="M8981">
        <f t="shared" si="562"/>
        <v>0</v>
      </c>
      <c r="N8981">
        <f t="shared" si="560"/>
        <v>300000</v>
      </c>
      <c r="O8981">
        <f t="shared" si="561"/>
        <v>6.2</v>
      </c>
      <c r="P8981">
        <f t="shared" si="563"/>
        <v>54</v>
      </c>
    </row>
    <row r="8982" spans="1:16" x14ac:dyDescent="0.2">
      <c r="A8982" s="1">
        <v>8932</v>
      </c>
      <c r="B8982" t="s">
        <v>8805</v>
      </c>
      <c r="C8982" t="s">
        <v>9851</v>
      </c>
      <c r="D8982">
        <v>6</v>
      </c>
      <c r="E8982">
        <v>0</v>
      </c>
      <c r="F8982" t="s">
        <v>10095</v>
      </c>
      <c r="G8982" t="s">
        <v>9903</v>
      </c>
      <c r="H8982" t="s">
        <v>13920</v>
      </c>
      <c r="I8982" t="s">
        <v>23264</v>
      </c>
      <c r="J8982" t="s">
        <v>33137</v>
      </c>
      <c r="K8982" t="s">
        <v>41827</v>
      </c>
      <c r="L8982" t="s">
        <v>42845</v>
      </c>
      <c r="M8982">
        <f t="shared" si="562"/>
        <v>60000</v>
      </c>
      <c r="N8982">
        <f t="shared" si="560"/>
        <v>300000</v>
      </c>
      <c r="O8982">
        <f t="shared" si="561"/>
        <v>6</v>
      </c>
      <c r="P8982">
        <f t="shared" si="563"/>
        <v>0</v>
      </c>
    </row>
    <row r="8983" spans="1:16" x14ac:dyDescent="0.2">
      <c r="A8983" s="1">
        <v>8933</v>
      </c>
      <c r="B8983" t="s">
        <v>8806</v>
      </c>
      <c r="C8983" t="s">
        <v>9835</v>
      </c>
      <c r="D8983">
        <v>4.5</v>
      </c>
      <c r="E8983">
        <v>0</v>
      </c>
      <c r="F8983" t="s">
        <v>10028</v>
      </c>
      <c r="G8983" t="s">
        <v>9903</v>
      </c>
      <c r="H8983" t="s">
        <v>13921</v>
      </c>
      <c r="I8983" t="s">
        <v>23264</v>
      </c>
      <c r="J8983" t="s">
        <v>33138</v>
      </c>
      <c r="K8983" t="s">
        <v>41828</v>
      </c>
      <c r="L8983" t="s">
        <v>24126</v>
      </c>
      <c r="M8983">
        <f t="shared" si="562"/>
        <v>150000</v>
      </c>
      <c r="N8983">
        <f t="shared" si="560"/>
        <v>300000</v>
      </c>
      <c r="O8983">
        <f t="shared" si="561"/>
        <v>4.5</v>
      </c>
      <c r="P8983">
        <f t="shared" si="563"/>
        <v>0</v>
      </c>
    </row>
    <row r="8984" spans="1:16" x14ac:dyDescent="0.2">
      <c r="A8984" s="1">
        <v>8934</v>
      </c>
      <c r="B8984" t="s">
        <v>8807</v>
      </c>
      <c r="C8984" t="s">
        <v>9796</v>
      </c>
      <c r="D8984">
        <v>5</v>
      </c>
      <c r="E8984" t="s">
        <v>9970</v>
      </c>
      <c r="F8984" t="s">
        <v>10064</v>
      </c>
      <c r="G8984" t="s">
        <v>10476</v>
      </c>
      <c r="H8984" t="s">
        <v>13818</v>
      </c>
      <c r="I8984" t="s">
        <v>23264</v>
      </c>
      <c r="J8984" t="s">
        <v>33139</v>
      </c>
      <c r="K8984" t="s">
        <v>41829</v>
      </c>
      <c r="L8984" t="s">
        <v>17959</v>
      </c>
      <c r="M8984">
        <f t="shared" si="562"/>
        <v>18000000</v>
      </c>
      <c r="N8984">
        <f t="shared" si="560"/>
        <v>300000</v>
      </c>
      <c r="O8984">
        <f t="shared" si="561"/>
        <v>5</v>
      </c>
      <c r="P8984">
        <f t="shared" si="563"/>
        <v>20</v>
      </c>
    </row>
    <row r="8985" spans="1:16" x14ac:dyDescent="0.2">
      <c r="A8985" s="1">
        <v>8935</v>
      </c>
      <c r="B8985" t="s">
        <v>8808</v>
      </c>
      <c r="C8985" t="s">
        <v>9818</v>
      </c>
      <c r="D8985">
        <v>8.1</v>
      </c>
      <c r="E8985">
        <v>0</v>
      </c>
      <c r="F8985" t="s">
        <v>10038</v>
      </c>
      <c r="G8985" t="s">
        <v>10479</v>
      </c>
      <c r="H8985" t="s">
        <v>12573</v>
      </c>
      <c r="I8985" t="s">
        <v>23264</v>
      </c>
      <c r="J8985" t="s">
        <v>33140</v>
      </c>
      <c r="K8985" t="s">
        <v>40686</v>
      </c>
      <c r="L8985" s="3">
        <v>140000000</v>
      </c>
      <c r="M8985">
        <f t="shared" si="562"/>
        <v>140000000</v>
      </c>
      <c r="N8985">
        <f t="shared" si="560"/>
        <v>300000</v>
      </c>
      <c r="O8985">
        <f t="shared" si="561"/>
        <v>8.1</v>
      </c>
      <c r="P8985">
        <f t="shared" si="563"/>
        <v>0</v>
      </c>
    </row>
    <row r="8986" spans="1:16" x14ac:dyDescent="0.2">
      <c r="A8986" s="1">
        <v>8936</v>
      </c>
      <c r="B8986" t="s">
        <v>8809</v>
      </c>
      <c r="C8986" t="s">
        <v>9831</v>
      </c>
      <c r="D8986">
        <v>5.0999999999999996</v>
      </c>
      <c r="E8986">
        <v>0</v>
      </c>
      <c r="F8986" t="s">
        <v>10028</v>
      </c>
      <c r="G8986" t="s">
        <v>9903</v>
      </c>
      <c r="H8986" t="s">
        <v>13922</v>
      </c>
      <c r="I8986" t="s">
        <v>23264</v>
      </c>
      <c r="J8986" t="s">
        <v>33141</v>
      </c>
      <c r="K8986" t="s">
        <v>41830</v>
      </c>
      <c r="L8986">
        <v>0</v>
      </c>
      <c r="M8986">
        <f t="shared" si="562"/>
        <v>0</v>
      </c>
      <c r="N8986">
        <f t="shared" si="560"/>
        <v>300000</v>
      </c>
      <c r="O8986">
        <f t="shared" si="561"/>
        <v>5.0999999999999996</v>
      </c>
      <c r="P8986">
        <f t="shared" si="563"/>
        <v>0</v>
      </c>
    </row>
    <row r="8987" spans="1:16" x14ac:dyDescent="0.2">
      <c r="A8987" s="1">
        <v>8937</v>
      </c>
      <c r="B8987" t="s">
        <v>5746</v>
      </c>
      <c r="C8987" t="s">
        <v>9839</v>
      </c>
      <c r="D8987">
        <v>7</v>
      </c>
      <c r="E8987">
        <v>0</v>
      </c>
      <c r="F8987" t="s">
        <v>10015</v>
      </c>
      <c r="G8987" t="s">
        <v>10476</v>
      </c>
      <c r="H8987" t="s">
        <v>13923</v>
      </c>
      <c r="I8987" t="s">
        <v>23264</v>
      </c>
      <c r="J8987" t="s">
        <v>33142</v>
      </c>
      <c r="K8987" t="s">
        <v>41831</v>
      </c>
      <c r="L8987" s="3">
        <v>1650000</v>
      </c>
      <c r="M8987">
        <f t="shared" si="562"/>
        <v>1650000</v>
      </c>
      <c r="N8987">
        <f t="shared" si="560"/>
        <v>300000</v>
      </c>
      <c r="O8987">
        <f t="shared" si="561"/>
        <v>7</v>
      </c>
      <c r="P8987">
        <f t="shared" si="563"/>
        <v>0</v>
      </c>
    </row>
    <row r="8988" spans="1:16" x14ac:dyDescent="0.2">
      <c r="A8988" s="1">
        <v>8938</v>
      </c>
      <c r="B8988" t="s">
        <v>8810</v>
      </c>
      <c r="C8988" t="s">
        <v>9793</v>
      </c>
      <c r="D8988">
        <v>6.4</v>
      </c>
      <c r="E8988" t="s">
        <v>9923</v>
      </c>
      <c r="F8988" t="s">
        <v>10087</v>
      </c>
      <c r="G8988" t="s">
        <v>10476</v>
      </c>
      <c r="H8988" t="s">
        <v>12523</v>
      </c>
      <c r="I8988" t="s">
        <v>23265</v>
      </c>
      <c r="J8988" t="s">
        <v>33143</v>
      </c>
      <c r="K8988" t="s">
        <v>41832</v>
      </c>
      <c r="L8988">
        <v>0</v>
      </c>
      <c r="M8988">
        <f t="shared" si="562"/>
        <v>0</v>
      </c>
      <c r="N8988">
        <f t="shared" si="560"/>
        <v>299463</v>
      </c>
      <c r="O8988">
        <f t="shared" si="561"/>
        <v>6.4</v>
      </c>
      <c r="P8988">
        <f t="shared" si="563"/>
        <v>53</v>
      </c>
    </row>
    <row r="8989" spans="1:16" x14ac:dyDescent="0.2">
      <c r="A8989" s="1">
        <v>8939</v>
      </c>
      <c r="B8989" t="s">
        <v>8811</v>
      </c>
      <c r="C8989" t="s">
        <v>9798</v>
      </c>
      <c r="D8989">
        <v>5.2</v>
      </c>
      <c r="E8989" t="s">
        <v>9947</v>
      </c>
      <c r="F8989" t="s">
        <v>10015</v>
      </c>
      <c r="G8989" t="s">
        <v>10476</v>
      </c>
      <c r="H8989" t="s">
        <v>9903</v>
      </c>
      <c r="I8989" t="s">
        <v>23266</v>
      </c>
      <c r="J8989" t="s">
        <v>33144</v>
      </c>
      <c r="K8989" t="s">
        <v>40292</v>
      </c>
      <c r="L8989" t="s">
        <v>20336</v>
      </c>
      <c r="M8989">
        <f t="shared" si="562"/>
        <v>3500000</v>
      </c>
      <c r="N8989">
        <f t="shared" si="560"/>
        <v>299351</v>
      </c>
      <c r="O8989">
        <f t="shared" si="561"/>
        <v>5.2</v>
      </c>
      <c r="P8989">
        <f t="shared" si="563"/>
        <v>52</v>
      </c>
    </row>
    <row r="8990" spans="1:16" x14ac:dyDescent="0.2">
      <c r="A8990" s="1">
        <v>8940</v>
      </c>
      <c r="B8990" t="s">
        <v>8812</v>
      </c>
      <c r="C8990" t="s">
        <v>9799</v>
      </c>
      <c r="D8990">
        <v>6.8</v>
      </c>
      <c r="E8990" t="s">
        <v>9946</v>
      </c>
      <c r="F8990" t="s">
        <v>10064</v>
      </c>
      <c r="G8990" t="s">
        <v>10476</v>
      </c>
      <c r="H8990" t="s">
        <v>13924</v>
      </c>
      <c r="I8990" t="s">
        <v>23267</v>
      </c>
      <c r="J8990" t="s">
        <v>33145</v>
      </c>
      <c r="K8990" t="s">
        <v>41833</v>
      </c>
      <c r="L8990">
        <v>0</v>
      </c>
      <c r="M8990">
        <f t="shared" si="562"/>
        <v>0</v>
      </c>
      <c r="N8990">
        <f t="shared" si="560"/>
        <v>299261</v>
      </c>
      <c r="O8990">
        <f t="shared" si="561"/>
        <v>6.8</v>
      </c>
      <c r="P8990">
        <f t="shared" si="563"/>
        <v>63</v>
      </c>
    </row>
    <row r="8991" spans="1:16" x14ac:dyDescent="0.2">
      <c r="A8991" s="1">
        <v>8941</v>
      </c>
      <c r="B8991" t="s">
        <v>8813</v>
      </c>
      <c r="C8991" t="s">
        <v>9832</v>
      </c>
      <c r="D8991">
        <v>7.5</v>
      </c>
      <c r="E8991" t="s">
        <v>9945</v>
      </c>
      <c r="F8991" t="s">
        <v>10093</v>
      </c>
      <c r="G8991" t="s">
        <v>10476</v>
      </c>
      <c r="H8991" t="s">
        <v>13925</v>
      </c>
      <c r="I8991" t="s">
        <v>23268</v>
      </c>
      <c r="J8991" t="s">
        <v>33146</v>
      </c>
      <c r="K8991" t="s">
        <v>41834</v>
      </c>
      <c r="L8991">
        <v>0</v>
      </c>
      <c r="M8991">
        <f t="shared" si="562"/>
        <v>0</v>
      </c>
      <c r="N8991">
        <f t="shared" si="560"/>
        <v>299200</v>
      </c>
      <c r="O8991">
        <f t="shared" si="561"/>
        <v>7.5</v>
      </c>
      <c r="P8991">
        <f t="shared" si="563"/>
        <v>50</v>
      </c>
    </row>
    <row r="8992" spans="1:16" x14ac:dyDescent="0.2">
      <c r="A8992" s="1">
        <v>8942</v>
      </c>
      <c r="B8992" t="s">
        <v>8814</v>
      </c>
      <c r="C8992" t="s">
        <v>9822</v>
      </c>
      <c r="D8992">
        <v>7.2</v>
      </c>
      <c r="E8992">
        <v>0</v>
      </c>
      <c r="F8992" t="s">
        <v>10302</v>
      </c>
      <c r="G8992" t="s">
        <v>10474</v>
      </c>
      <c r="H8992" t="s">
        <v>12965</v>
      </c>
      <c r="I8992" t="s">
        <v>23269</v>
      </c>
      <c r="J8992" t="s">
        <v>33147</v>
      </c>
      <c r="K8992" t="s">
        <v>41835</v>
      </c>
      <c r="L8992">
        <v>0</v>
      </c>
      <c r="M8992">
        <f t="shared" si="562"/>
        <v>0</v>
      </c>
      <c r="N8992">
        <f t="shared" si="560"/>
        <v>299090</v>
      </c>
      <c r="O8992">
        <f t="shared" si="561"/>
        <v>7.2</v>
      </c>
      <c r="P8992">
        <f t="shared" si="563"/>
        <v>0</v>
      </c>
    </row>
    <row r="8993" spans="1:16" x14ac:dyDescent="0.2">
      <c r="A8993" s="1">
        <v>8943</v>
      </c>
      <c r="B8993" t="s">
        <v>8815</v>
      </c>
      <c r="C8993" t="s">
        <v>9818</v>
      </c>
      <c r="D8993">
        <v>5.9</v>
      </c>
      <c r="E8993" t="s">
        <v>9953</v>
      </c>
      <c r="F8993" t="s">
        <v>10028</v>
      </c>
      <c r="G8993" t="s">
        <v>10474</v>
      </c>
      <c r="H8993" t="s">
        <v>12852</v>
      </c>
      <c r="I8993" t="s">
        <v>23270</v>
      </c>
      <c r="J8993" t="s">
        <v>33148</v>
      </c>
      <c r="K8993" t="s">
        <v>41836</v>
      </c>
      <c r="L8993">
        <v>0</v>
      </c>
      <c r="M8993">
        <f t="shared" si="562"/>
        <v>0</v>
      </c>
      <c r="N8993">
        <f t="shared" si="560"/>
        <v>298971</v>
      </c>
      <c r="O8993">
        <f t="shared" si="561"/>
        <v>5.9</v>
      </c>
      <c r="P8993">
        <f t="shared" si="563"/>
        <v>46</v>
      </c>
    </row>
    <row r="8994" spans="1:16" x14ac:dyDescent="0.2">
      <c r="A8994" s="1">
        <v>8944</v>
      </c>
      <c r="B8994" t="s">
        <v>3209</v>
      </c>
      <c r="C8994" t="s">
        <v>9797</v>
      </c>
      <c r="D8994">
        <v>6.9</v>
      </c>
      <c r="E8994" t="s">
        <v>9937</v>
      </c>
      <c r="F8994" t="s">
        <v>10083</v>
      </c>
      <c r="G8994" t="s">
        <v>10476</v>
      </c>
      <c r="H8994" t="s">
        <v>13926</v>
      </c>
      <c r="I8994" t="s">
        <v>23271</v>
      </c>
      <c r="J8994" t="s">
        <v>33149</v>
      </c>
      <c r="K8994" t="s">
        <v>41837</v>
      </c>
      <c r="L8994">
        <v>0</v>
      </c>
      <c r="M8994">
        <f t="shared" si="562"/>
        <v>0</v>
      </c>
      <c r="N8994">
        <f t="shared" si="560"/>
        <v>298484</v>
      </c>
      <c r="O8994">
        <f t="shared" si="561"/>
        <v>6.9</v>
      </c>
      <c r="P8994">
        <f t="shared" si="563"/>
        <v>72</v>
      </c>
    </row>
    <row r="8995" spans="1:16" x14ac:dyDescent="0.2">
      <c r="A8995" s="1">
        <v>8945</v>
      </c>
      <c r="B8995" t="s">
        <v>8816</v>
      </c>
      <c r="C8995" t="s">
        <v>9802</v>
      </c>
      <c r="D8995">
        <v>6.7</v>
      </c>
      <c r="E8995" t="s">
        <v>9954</v>
      </c>
      <c r="F8995" t="s">
        <v>10178</v>
      </c>
      <c r="G8995" t="s">
        <v>10476</v>
      </c>
      <c r="H8995" t="s">
        <v>13927</v>
      </c>
      <c r="I8995" t="s">
        <v>23272</v>
      </c>
      <c r="J8995" t="s">
        <v>33150</v>
      </c>
      <c r="K8995" t="s">
        <v>41838</v>
      </c>
      <c r="L8995" t="s">
        <v>19269</v>
      </c>
      <c r="M8995">
        <f t="shared" si="562"/>
        <v>8000000</v>
      </c>
      <c r="N8995">
        <f t="shared" si="560"/>
        <v>298110</v>
      </c>
      <c r="O8995">
        <f t="shared" si="561"/>
        <v>6.7</v>
      </c>
      <c r="P8995">
        <f t="shared" si="563"/>
        <v>70</v>
      </c>
    </row>
    <row r="8996" spans="1:16" x14ac:dyDescent="0.2">
      <c r="A8996" s="1">
        <v>8946</v>
      </c>
      <c r="B8996" t="s">
        <v>8817</v>
      </c>
      <c r="C8996" t="s">
        <v>9795</v>
      </c>
      <c r="D8996">
        <v>7.2</v>
      </c>
      <c r="E8996">
        <v>0</v>
      </c>
      <c r="F8996" t="s">
        <v>10052</v>
      </c>
      <c r="G8996" t="s">
        <v>10479</v>
      </c>
      <c r="H8996" t="s">
        <v>13928</v>
      </c>
      <c r="I8996" t="s">
        <v>23273</v>
      </c>
      <c r="J8996" t="s">
        <v>33151</v>
      </c>
      <c r="K8996" t="s">
        <v>41839</v>
      </c>
      <c r="L8996" s="3">
        <v>290000000</v>
      </c>
      <c r="M8996">
        <f t="shared" si="562"/>
        <v>290000000</v>
      </c>
      <c r="N8996">
        <f t="shared" si="560"/>
        <v>298032</v>
      </c>
      <c r="O8996">
        <f t="shared" si="561"/>
        <v>7.2</v>
      </c>
      <c r="P8996">
        <f t="shared" si="563"/>
        <v>0</v>
      </c>
    </row>
    <row r="8997" spans="1:16" x14ac:dyDescent="0.2">
      <c r="A8997" s="1">
        <v>8947</v>
      </c>
      <c r="B8997" t="s">
        <v>8818</v>
      </c>
      <c r="C8997" t="s">
        <v>9799</v>
      </c>
      <c r="D8997">
        <v>7.8</v>
      </c>
      <c r="E8997">
        <v>0</v>
      </c>
      <c r="F8997" t="s">
        <v>10028</v>
      </c>
      <c r="G8997" t="s">
        <v>9903</v>
      </c>
      <c r="H8997" t="s">
        <v>13929</v>
      </c>
      <c r="I8997" t="s">
        <v>23274</v>
      </c>
      <c r="J8997" t="s">
        <v>33152</v>
      </c>
      <c r="K8997" t="s">
        <v>41840</v>
      </c>
      <c r="L8997" t="s">
        <v>43058</v>
      </c>
      <c r="M8997">
        <f t="shared" si="562"/>
        <v>44000</v>
      </c>
      <c r="N8997">
        <f t="shared" si="560"/>
        <v>297325</v>
      </c>
      <c r="O8997">
        <f t="shared" si="561"/>
        <v>7.8</v>
      </c>
      <c r="P8997">
        <f t="shared" si="563"/>
        <v>0</v>
      </c>
    </row>
    <row r="8998" spans="1:16" x14ac:dyDescent="0.2">
      <c r="A8998" s="1">
        <v>8948</v>
      </c>
      <c r="B8998" t="s">
        <v>8819</v>
      </c>
      <c r="C8998" t="s">
        <v>9802</v>
      </c>
      <c r="D8998">
        <v>6.8</v>
      </c>
      <c r="E8998">
        <v>0</v>
      </c>
      <c r="F8998" t="s">
        <v>10115</v>
      </c>
      <c r="G8998" t="s">
        <v>10479</v>
      </c>
      <c r="H8998" t="s">
        <v>12199</v>
      </c>
      <c r="I8998" t="s">
        <v>23275</v>
      </c>
      <c r="J8998" t="s">
        <v>33153</v>
      </c>
      <c r="K8998" t="s">
        <v>38524</v>
      </c>
      <c r="L8998">
        <v>0</v>
      </c>
      <c r="M8998">
        <f t="shared" si="562"/>
        <v>0</v>
      </c>
      <c r="N8998">
        <f t="shared" si="560"/>
        <v>296586</v>
      </c>
      <c r="O8998">
        <f t="shared" si="561"/>
        <v>6.8</v>
      </c>
      <c r="P8998">
        <f t="shared" si="563"/>
        <v>0</v>
      </c>
    </row>
    <row r="8999" spans="1:16" x14ac:dyDescent="0.2">
      <c r="A8999" s="1">
        <v>8949</v>
      </c>
      <c r="B8999" t="s">
        <v>8820</v>
      </c>
      <c r="C8999" t="s">
        <v>9791</v>
      </c>
      <c r="D8999">
        <v>7.1</v>
      </c>
      <c r="E8999" t="s">
        <v>9927</v>
      </c>
      <c r="F8999" t="s">
        <v>10189</v>
      </c>
      <c r="G8999" t="s">
        <v>10476</v>
      </c>
      <c r="H8999" t="s">
        <v>13930</v>
      </c>
      <c r="I8999" t="s">
        <v>23276</v>
      </c>
      <c r="J8999" t="s">
        <v>33154</v>
      </c>
      <c r="K8999" t="s">
        <v>41841</v>
      </c>
      <c r="L8999" t="s">
        <v>19900</v>
      </c>
      <c r="M8999">
        <f t="shared" si="562"/>
        <v>5000000</v>
      </c>
      <c r="N8999">
        <f t="shared" si="560"/>
        <v>296441</v>
      </c>
      <c r="O8999">
        <f t="shared" si="561"/>
        <v>7.1</v>
      </c>
      <c r="P8999">
        <f t="shared" si="563"/>
        <v>73</v>
      </c>
    </row>
    <row r="9000" spans="1:16" x14ac:dyDescent="0.2">
      <c r="A9000" s="1">
        <v>8950</v>
      </c>
      <c r="B9000" t="s">
        <v>8821</v>
      </c>
      <c r="C9000" t="s">
        <v>9806</v>
      </c>
      <c r="D9000">
        <v>6.2</v>
      </c>
      <c r="E9000">
        <v>0</v>
      </c>
      <c r="F9000" t="s">
        <v>10005</v>
      </c>
      <c r="G9000" t="s">
        <v>10475</v>
      </c>
      <c r="H9000" t="s">
        <v>10801</v>
      </c>
      <c r="I9000" t="s">
        <v>23277</v>
      </c>
      <c r="J9000" t="s">
        <v>33155</v>
      </c>
      <c r="K9000" t="s">
        <v>41842</v>
      </c>
      <c r="L9000">
        <v>0</v>
      </c>
      <c r="M9000">
        <f t="shared" si="562"/>
        <v>0</v>
      </c>
      <c r="N9000">
        <f t="shared" si="560"/>
        <v>296081</v>
      </c>
      <c r="O9000">
        <f t="shared" si="561"/>
        <v>6.2</v>
      </c>
      <c r="P9000">
        <f t="shared" si="563"/>
        <v>0</v>
      </c>
    </row>
    <row r="9001" spans="1:16" x14ac:dyDescent="0.2">
      <c r="A9001" s="1">
        <v>8951</v>
      </c>
      <c r="B9001" t="s">
        <v>8822</v>
      </c>
      <c r="C9001" t="s">
        <v>9790</v>
      </c>
      <c r="D9001">
        <v>5.3</v>
      </c>
      <c r="E9001">
        <v>0</v>
      </c>
      <c r="F9001" t="s">
        <v>10022</v>
      </c>
      <c r="G9001" t="s">
        <v>10479</v>
      </c>
      <c r="H9001" t="s">
        <v>10827</v>
      </c>
      <c r="I9001" t="s">
        <v>23278</v>
      </c>
      <c r="J9001" t="s">
        <v>33156</v>
      </c>
      <c r="K9001" t="s">
        <v>41843</v>
      </c>
      <c r="L9001">
        <v>0</v>
      </c>
      <c r="M9001">
        <f t="shared" si="562"/>
        <v>0</v>
      </c>
      <c r="N9001">
        <f t="shared" si="560"/>
        <v>295784</v>
      </c>
      <c r="O9001">
        <f t="shared" si="561"/>
        <v>5.3</v>
      </c>
      <c r="P9001">
        <f t="shared" si="563"/>
        <v>0</v>
      </c>
    </row>
    <row r="9002" spans="1:16" x14ac:dyDescent="0.2">
      <c r="A9002" s="1">
        <v>8952</v>
      </c>
      <c r="B9002" t="s">
        <v>8823</v>
      </c>
      <c r="C9002" t="s">
        <v>9820</v>
      </c>
      <c r="D9002">
        <v>6.8</v>
      </c>
      <c r="E9002" t="s">
        <v>9935</v>
      </c>
      <c r="F9002" t="s">
        <v>10109</v>
      </c>
      <c r="G9002" t="s">
        <v>10476</v>
      </c>
      <c r="H9002" t="s">
        <v>13931</v>
      </c>
      <c r="I9002" t="s">
        <v>23279</v>
      </c>
      <c r="J9002" t="s">
        <v>33157</v>
      </c>
      <c r="K9002" t="s">
        <v>41844</v>
      </c>
      <c r="L9002" t="s">
        <v>20516</v>
      </c>
      <c r="M9002">
        <f t="shared" si="562"/>
        <v>3000000</v>
      </c>
      <c r="N9002">
        <f t="shared" si="560"/>
        <v>295493</v>
      </c>
      <c r="O9002">
        <f t="shared" si="561"/>
        <v>6.8</v>
      </c>
      <c r="P9002">
        <f t="shared" si="563"/>
        <v>61</v>
      </c>
    </row>
    <row r="9003" spans="1:16" x14ac:dyDescent="0.2">
      <c r="A9003" s="1">
        <v>8953</v>
      </c>
      <c r="B9003" t="s">
        <v>8824</v>
      </c>
      <c r="C9003" t="s">
        <v>9818</v>
      </c>
      <c r="D9003">
        <v>6.3</v>
      </c>
      <c r="E9003" t="s">
        <v>9963</v>
      </c>
      <c r="F9003" t="s">
        <v>10027</v>
      </c>
      <c r="G9003" t="s">
        <v>10476</v>
      </c>
      <c r="H9003" t="s">
        <v>12463</v>
      </c>
      <c r="I9003" t="s">
        <v>23280</v>
      </c>
      <c r="J9003" t="s">
        <v>33158</v>
      </c>
      <c r="K9003" t="s">
        <v>41845</v>
      </c>
      <c r="L9003" t="s">
        <v>22605</v>
      </c>
      <c r="M9003">
        <f t="shared" si="562"/>
        <v>500000</v>
      </c>
      <c r="N9003">
        <f t="shared" si="560"/>
        <v>295468</v>
      </c>
      <c r="O9003">
        <f t="shared" si="561"/>
        <v>6.3</v>
      </c>
      <c r="P9003">
        <f t="shared" si="563"/>
        <v>30</v>
      </c>
    </row>
    <row r="9004" spans="1:16" x14ac:dyDescent="0.2">
      <c r="A9004" s="1">
        <v>8954</v>
      </c>
      <c r="B9004" t="s">
        <v>8825</v>
      </c>
      <c r="C9004" t="s">
        <v>9830</v>
      </c>
      <c r="D9004">
        <v>7.1</v>
      </c>
      <c r="E9004">
        <v>0</v>
      </c>
      <c r="F9004" t="s">
        <v>10087</v>
      </c>
      <c r="G9004" t="s">
        <v>10480</v>
      </c>
      <c r="H9004" t="s">
        <v>12913</v>
      </c>
      <c r="I9004" t="s">
        <v>23281</v>
      </c>
      <c r="J9004" t="s">
        <v>33159</v>
      </c>
      <c r="K9004" t="s">
        <v>41846</v>
      </c>
      <c r="L9004">
        <v>0</v>
      </c>
      <c r="M9004">
        <f t="shared" si="562"/>
        <v>0</v>
      </c>
      <c r="N9004">
        <f t="shared" si="560"/>
        <v>295444</v>
      </c>
      <c r="O9004">
        <f t="shared" si="561"/>
        <v>7.1</v>
      </c>
      <c r="P9004">
        <f t="shared" si="563"/>
        <v>0</v>
      </c>
    </row>
    <row r="9005" spans="1:16" x14ac:dyDescent="0.2">
      <c r="A9005" s="1">
        <v>8955</v>
      </c>
      <c r="B9005" t="s">
        <v>8826</v>
      </c>
      <c r="C9005" t="s">
        <v>9801</v>
      </c>
      <c r="D9005">
        <v>6.6</v>
      </c>
      <c r="E9005">
        <v>0</v>
      </c>
      <c r="F9005" t="s">
        <v>10013</v>
      </c>
      <c r="G9005" t="s">
        <v>10479</v>
      </c>
      <c r="H9005" t="s">
        <v>9903</v>
      </c>
      <c r="I9005" t="s">
        <v>23282</v>
      </c>
      <c r="J9005" t="s">
        <v>33160</v>
      </c>
      <c r="K9005" t="s">
        <v>41847</v>
      </c>
      <c r="L9005">
        <v>0</v>
      </c>
      <c r="M9005">
        <f t="shared" si="562"/>
        <v>0</v>
      </c>
      <c r="N9005">
        <f t="shared" si="560"/>
        <v>295414</v>
      </c>
      <c r="O9005">
        <f t="shared" si="561"/>
        <v>6.6</v>
      </c>
      <c r="P9005">
        <f t="shared" si="563"/>
        <v>0</v>
      </c>
    </row>
    <row r="9006" spans="1:16" x14ac:dyDescent="0.2">
      <c r="A9006" s="1">
        <v>8956</v>
      </c>
      <c r="B9006" t="s">
        <v>8827</v>
      </c>
      <c r="C9006" t="s">
        <v>9844</v>
      </c>
      <c r="D9006">
        <v>4.5</v>
      </c>
      <c r="E9006">
        <v>0</v>
      </c>
      <c r="F9006" t="s">
        <v>10040</v>
      </c>
      <c r="G9006" t="s">
        <v>10476</v>
      </c>
      <c r="H9006" t="s">
        <v>13932</v>
      </c>
      <c r="I9006" t="s">
        <v>23283</v>
      </c>
      <c r="J9006" t="s">
        <v>33161</v>
      </c>
      <c r="K9006" t="s">
        <v>41848</v>
      </c>
      <c r="L9006">
        <v>0</v>
      </c>
      <c r="M9006">
        <f t="shared" si="562"/>
        <v>0</v>
      </c>
      <c r="N9006">
        <f t="shared" si="560"/>
        <v>295000</v>
      </c>
      <c r="O9006">
        <f t="shared" si="561"/>
        <v>4.5</v>
      </c>
      <c r="P9006">
        <f t="shared" si="563"/>
        <v>0</v>
      </c>
    </row>
    <row r="9007" spans="1:16" x14ac:dyDescent="0.2">
      <c r="A9007" s="1">
        <v>8957</v>
      </c>
      <c r="B9007" t="s">
        <v>8574</v>
      </c>
      <c r="C9007" t="s">
        <v>9834</v>
      </c>
      <c r="D9007">
        <v>4.5</v>
      </c>
      <c r="E9007">
        <v>0</v>
      </c>
      <c r="F9007" t="s">
        <v>10097</v>
      </c>
      <c r="G9007" t="s">
        <v>10476</v>
      </c>
      <c r="H9007" t="s">
        <v>12175</v>
      </c>
      <c r="I9007" t="s">
        <v>23284</v>
      </c>
      <c r="J9007" t="s">
        <v>33162</v>
      </c>
      <c r="K9007" t="s">
        <v>41849</v>
      </c>
      <c r="L9007" t="s">
        <v>20516</v>
      </c>
      <c r="M9007">
        <f t="shared" si="562"/>
        <v>3000000</v>
      </c>
      <c r="N9007">
        <f t="shared" si="560"/>
        <v>294991</v>
      </c>
      <c r="O9007">
        <f t="shared" si="561"/>
        <v>4.5</v>
      </c>
      <c r="P9007">
        <f t="shared" si="563"/>
        <v>0</v>
      </c>
    </row>
    <row r="9008" spans="1:16" x14ac:dyDescent="0.2">
      <c r="A9008" s="1">
        <v>8958</v>
      </c>
      <c r="B9008" t="s">
        <v>8828</v>
      </c>
      <c r="C9008" t="s">
        <v>9789</v>
      </c>
      <c r="D9008">
        <v>7.3</v>
      </c>
      <c r="E9008" t="s">
        <v>9912</v>
      </c>
      <c r="F9008" t="s">
        <v>10010</v>
      </c>
      <c r="G9008" t="s">
        <v>10475</v>
      </c>
      <c r="H9008" t="s">
        <v>9903</v>
      </c>
      <c r="I9008" t="s">
        <v>23285</v>
      </c>
      <c r="J9008" t="s">
        <v>33163</v>
      </c>
      <c r="K9008" t="s">
        <v>41850</v>
      </c>
      <c r="L9008" t="s">
        <v>43059</v>
      </c>
      <c r="M9008">
        <f t="shared" si="562"/>
        <v>12400000</v>
      </c>
      <c r="N9008">
        <f t="shared" si="560"/>
        <v>294313</v>
      </c>
      <c r="O9008">
        <f t="shared" si="561"/>
        <v>7.3</v>
      </c>
      <c r="P9008">
        <f t="shared" si="563"/>
        <v>85</v>
      </c>
    </row>
    <row r="9009" spans="1:16" x14ac:dyDescent="0.2">
      <c r="A9009" s="1">
        <v>8959</v>
      </c>
      <c r="B9009" t="s">
        <v>4020</v>
      </c>
      <c r="C9009" t="s">
        <v>9825</v>
      </c>
      <c r="D9009">
        <v>5.6</v>
      </c>
      <c r="E9009">
        <v>0</v>
      </c>
      <c r="F9009" t="s">
        <v>10195</v>
      </c>
      <c r="G9009" t="s">
        <v>10476</v>
      </c>
      <c r="H9009" t="s">
        <v>12766</v>
      </c>
      <c r="I9009" t="s">
        <v>23286</v>
      </c>
      <c r="J9009" t="s">
        <v>33164</v>
      </c>
      <c r="K9009" t="s">
        <v>41851</v>
      </c>
      <c r="L9009">
        <v>0</v>
      </c>
      <c r="M9009">
        <f t="shared" si="562"/>
        <v>0</v>
      </c>
      <c r="N9009">
        <f t="shared" si="560"/>
        <v>294266</v>
      </c>
      <c r="O9009">
        <f t="shared" si="561"/>
        <v>5.6</v>
      </c>
      <c r="P9009">
        <f t="shared" si="563"/>
        <v>0</v>
      </c>
    </row>
    <row r="9010" spans="1:16" x14ac:dyDescent="0.2">
      <c r="A9010" s="1">
        <v>8960</v>
      </c>
      <c r="B9010" t="s">
        <v>8829</v>
      </c>
      <c r="C9010" t="s">
        <v>9807</v>
      </c>
      <c r="D9010">
        <v>4.5999999999999996</v>
      </c>
      <c r="E9010" t="s">
        <v>9978</v>
      </c>
      <c r="F9010" t="s">
        <v>10144</v>
      </c>
      <c r="G9010" t="s">
        <v>10474</v>
      </c>
      <c r="H9010" t="s">
        <v>13933</v>
      </c>
      <c r="I9010" t="s">
        <v>23287</v>
      </c>
      <c r="J9010" t="s">
        <v>33165</v>
      </c>
      <c r="K9010" t="s">
        <v>41852</v>
      </c>
      <c r="L9010">
        <v>0</v>
      </c>
      <c r="M9010">
        <f t="shared" si="562"/>
        <v>0</v>
      </c>
      <c r="N9010">
        <f t="shared" si="560"/>
        <v>294039</v>
      </c>
      <c r="O9010">
        <f t="shared" si="561"/>
        <v>4.5999999999999996</v>
      </c>
      <c r="P9010">
        <f t="shared" si="563"/>
        <v>26</v>
      </c>
    </row>
    <row r="9011" spans="1:16" x14ac:dyDescent="0.2">
      <c r="A9011" s="1">
        <v>8961</v>
      </c>
      <c r="B9011" t="s">
        <v>8830</v>
      </c>
      <c r="C9011" t="s">
        <v>9799</v>
      </c>
      <c r="D9011">
        <v>6.6</v>
      </c>
      <c r="E9011">
        <v>0</v>
      </c>
      <c r="F9011" t="s">
        <v>10116</v>
      </c>
      <c r="G9011" t="s">
        <v>10475</v>
      </c>
      <c r="H9011" t="s">
        <v>10776</v>
      </c>
      <c r="I9011" t="s">
        <v>23288</v>
      </c>
      <c r="J9011" t="s">
        <v>33166</v>
      </c>
      <c r="K9011" t="s">
        <v>9903</v>
      </c>
      <c r="L9011" t="s">
        <v>19669</v>
      </c>
      <c r="M9011">
        <f t="shared" si="562"/>
        <v>6000000</v>
      </c>
      <c r="N9011">
        <f t="shared" si="560"/>
        <v>293793</v>
      </c>
      <c r="O9011">
        <f t="shared" si="561"/>
        <v>6.6</v>
      </c>
      <c r="P9011">
        <f t="shared" si="563"/>
        <v>0</v>
      </c>
    </row>
    <row r="9012" spans="1:16" x14ac:dyDescent="0.2">
      <c r="A9012" s="1">
        <v>8962</v>
      </c>
      <c r="B9012" t="s">
        <v>8721</v>
      </c>
      <c r="C9012" t="s">
        <v>9796</v>
      </c>
      <c r="D9012">
        <v>6.3</v>
      </c>
      <c r="E9012" t="s">
        <v>9921</v>
      </c>
      <c r="F9012" t="s">
        <v>10005</v>
      </c>
      <c r="G9012" t="s">
        <v>10476</v>
      </c>
      <c r="H9012" t="s">
        <v>12513</v>
      </c>
      <c r="I9012" t="s">
        <v>23289</v>
      </c>
      <c r="J9012" t="s">
        <v>33167</v>
      </c>
      <c r="K9012" t="s">
        <v>41853</v>
      </c>
      <c r="L9012" t="s">
        <v>42876</v>
      </c>
      <c r="M9012">
        <f t="shared" si="562"/>
        <v>4700000</v>
      </c>
      <c r="N9012">
        <f t="shared" si="560"/>
        <v>293614</v>
      </c>
      <c r="O9012">
        <f t="shared" si="561"/>
        <v>6.3</v>
      </c>
      <c r="P9012">
        <f t="shared" si="563"/>
        <v>64</v>
      </c>
    </row>
    <row r="9013" spans="1:16" x14ac:dyDescent="0.2">
      <c r="A9013" s="1">
        <v>8963</v>
      </c>
      <c r="B9013" t="s">
        <v>8831</v>
      </c>
      <c r="C9013" t="s">
        <v>9834</v>
      </c>
      <c r="D9013">
        <v>6.1</v>
      </c>
      <c r="E9013">
        <v>0</v>
      </c>
      <c r="F9013" t="s">
        <v>10126</v>
      </c>
      <c r="G9013" t="s">
        <v>10476</v>
      </c>
      <c r="H9013" t="s">
        <v>13934</v>
      </c>
      <c r="I9013" t="s">
        <v>23290</v>
      </c>
      <c r="J9013" t="s">
        <v>33168</v>
      </c>
      <c r="K9013" t="s">
        <v>41854</v>
      </c>
      <c r="L9013">
        <v>0</v>
      </c>
      <c r="M9013">
        <f t="shared" si="562"/>
        <v>0</v>
      </c>
      <c r="N9013">
        <f t="shared" si="560"/>
        <v>293274</v>
      </c>
      <c r="O9013">
        <f t="shared" si="561"/>
        <v>6.1</v>
      </c>
      <c r="P9013">
        <f t="shared" si="563"/>
        <v>0</v>
      </c>
    </row>
    <row r="9014" spans="1:16" x14ac:dyDescent="0.2">
      <c r="A9014" s="1">
        <v>8964</v>
      </c>
      <c r="B9014" t="s">
        <v>8832</v>
      </c>
      <c r="C9014" t="s">
        <v>9809</v>
      </c>
      <c r="D9014">
        <v>6.8</v>
      </c>
      <c r="E9014" t="s">
        <v>9946</v>
      </c>
      <c r="F9014" t="s">
        <v>10087</v>
      </c>
      <c r="G9014" t="s">
        <v>10480</v>
      </c>
      <c r="H9014" t="s">
        <v>12651</v>
      </c>
      <c r="I9014" t="s">
        <v>23291</v>
      </c>
      <c r="J9014" t="s">
        <v>33169</v>
      </c>
      <c r="K9014" t="s">
        <v>41855</v>
      </c>
      <c r="L9014">
        <v>0</v>
      </c>
      <c r="M9014">
        <f t="shared" si="562"/>
        <v>0</v>
      </c>
      <c r="N9014">
        <f t="shared" si="560"/>
        <v>293268</v>
      </c>
      <c r="O9014">
        <f t="shared" si="561"/>
        <v>6.8</v>
      </c>
      <c r="P9014">
        <f t="shared" si="563"/>
        <v>63</v>
      </c>
    </row>
    <row r="9015" spans="1:16" x14ac:dyDescent="0.2">
      <c r="A9015" s="1">
        <v>8965</v>
      </c>
      <c r="B9015" t="s">
        <v>8833</v>
      </c>
      <c r="C9015" t="s">
        <v>9795</v>
      </c>
      <c r="D9015">
        <v>3.7</v>
      </c>
      <c r="E9015">
        <v>0</v>
      </c>
      <c r="F9015" t="s">
        <v>10118</v>
      </c>
      <c r="G9015" t="s">
        <v>10480</v>
      </c>
      <c r="H9015" t="s">
        <v>13935</v>
      </c>
      <c r="I9015" t="s">
        <v>23292</v>
      </c>
      <c r="J9015" t="s">
        <v>33170</v>
      </c>
      <c r="K9015" t="s">
        <v>41856</v>
      </c>
      <c r="L9015">
        <v>0</v>
      </c>
      <c r="M9015">
        <f t="shared" si="562"/>
        <v>0</v>
      </c>
      <c r="N9015">
        <f t="shared" si="560"/>
        <v>293194</v>
      </c>
      <c r="O9015">
        <f t="shared" si="561"/>
        <v>3.7</v>
      </c>
      <c r="P9015">
        <f t="shared" si="563"/>
        <v>0</v>
      </c>
    </row>
    <row r="9016" spans="1:16" x14ac:dyDescent="0.2">
      <c r="A9016" s="1">
        <v>8966</v>
      </c>
      <c r="B9016" t="s">
        <v>8834</v>
      </c>
      <c r="C9016" t="s">
        <v>9824</v>
      </c>
      <c r="D9016">
        <v>3</v>
      </c>
      <c r="E9016">
        <v>0</v>
      </c>
      <c r="F9016" t="s">
        <v>10168</v>
      </c>
      <c r="G9016" t="s">
        <v>10475</v>
      </c>
      <c r="H9016" t="s">
        <v>13936</v>
      </c>
      <c r="I9016" t="s">
        <v>23293</v>
      </c>
      <c r="J9016" t="s">
        <v>33171</v>
      </c>
      <c r="K9016" t="s">
        <v>41857</v>
      </c>
      <c r="L9016" t="s">
        <v>23264</v>
      </c>
      <c r="M9016">
        <f t="shared" si="562"/>
        <v>300000</v>
      </c>
      <c r="N9016">
        <f t="shared" si="560"/>
        <v>293053</v>
      </c>
      <c r="O9016">
        <f t="shared" si="561"/>
        <v>3</v>
      </c>
      <c r="P9016">
        <f t="shared" si="563"/>
        <v>0</v>
      </c>
    </row>
    <row r="9017" spans="1:16" x14ac:dyDescent="0.2">
      <c r="A9017" s="1">
        <v>8967</v>
      </c>
      <c r="B9017" t="s">
        <v>8835</v>
      </c>
      <c r="C9017" t="s">
        <v>9814</v>
      </c>
      <c r="D9017">
        <v>5.0999999999999996</v>
      </c>
      <c r="E9017">
        <v>0</v>
      </c>
      <c r="F9017" t="s">
        <v>10034</v>
      </c>
      <c r="G9017" t="s">
        <v>10474</v>
      </c>
      <c r="H9017" t="s">
        <v>13937</v>
      </c>
      <c r="I9017" t="s">
        <v>23294</v>
      </c>
      <c r="J9017" t="s">
        <v>33172</v>
      </c>
      <c r="K9017" t="s">
        <v>41858</v>
      </c>
      <c r="L9017">
        <v>0</v>
      </c>
      <c r="M9017">
        <f t="shared" si="562"/>
        <v>0</v>
      </c>
      <c r="N9017">
        <f t="shared" si="560"/>
        <v>292990</v>
      </c>
      <c r="O9017">
        <f t="shared" si="561"/>
        <v>5.0999999999999996</v>
      </c>
      <c r="P9017">
        <f t="shared" si="563"/>
        <v>0</v>
      </c>
    </row>
    <row r="9018" spans="1:16" x14ac:dyDescent="0.2">
      <c r="A9018" s="1">
        <v>8968</v>
      </c>
      <c r="B9018" t="s">
        <v>8829</v>
      </c>
      <c r="C9018" t="s">
        <v>9823</v>
      </c>
      <c r="D9018">
        <v>7.3</v>
      </c>
      <c r="E9018" t="s">
        <v>9927</v>
      </c>
      <c r="F9018" t="s">
        <v>10015</v>
      </c>
      <c r="G9018" t="s">
        <v>10476</v>
      </c>
      <c r="H9018" t="s">
        <v>12994</v>
      </c>
      <c r="I9018" t="s">
        <v>23295</v>
      </c>
      <c r="J9018" t="s">
        <v>33173</v>
      </c>
      <c r="K9018" t="s">
        <v>41859</v>
      </c>
      <c r="L9018">
        <v>0</v>
      </c>
      <c r="M9018">
        <f t="shared" si="562"/>
        <v>0</v>
      </c>
      <c r="N9018">
        <f t="shared" si="560"/>
        <v>292824</v>
      </c>
      <c r="O9018">
        <f t="shared" si="561"/>
        <v>7.3</v>
      </c>
      <c r="P9018">
        <f t="shared" si="563"/>
        <v>73</v>
      </c>
    </row>
    <row r="9019" spans="1:16" x14ac:dyDescent="0.2">
      <c r="A9019" s="1">
        <v>8969</v>
      </c>
      <c r="B9019" t="s">
        <v>8836</v>
      </c>
      <c r="C9019" t="s">
        <v>9794</v>
      </c>
      <c r="D9019">
        <v>7.9</v>
      </c>
      <c r="E9019" t="s">
        <v>9958</v>
      </c>
      <c r="F9019" t="s">
        <v>10010</v>
      </c>
      <c r="G9019" t="s">
        <v>10475</v>
      </c>
      <c r="H9019" t="s">
        <v>9903</v>
      </c>
      <c r="I9019" t="s">
        <v>23296</v>
      </c>
      <c r="J9019" t="s">
        <v>33174</v>
      </c>
      <c r="K9019" t="s">
        <v>41860</v>
      </c>
      <c r="L9019" s="3">
        <v>9600000</v>
      </c>
      <c r="M9019">
        <f t="shared" si="562"/>
        <v>9600000</v>
      </c>
      <c r="N9019">
        <f t="shared" si="560"/>
        <v>292562</v>
      </c>
      <c r="O9019">
        <f t="shared" si="561"/>
        <v>7.9</v>
      </c>
      <c r="P9019">
        <f t="shared" si="563"/>
        <v>86</v>
      </c>
    </row>
    <row r="9020" spans="1:16" x14ac:dyDescent="0.2">
      <c r="A9020" s="1">
        <v>8970</v>
      </c>
      <c r="B9020" t="s">
        <v>8837</v>
      </c>
      <c r="C9020" t="s">
        <v>9797</v>
      </c>
      <c r="D9020">
        <v>7.8</v>
      </c>
      <c r="E9020" t="s">
        <v>9912</v>
      </c>
      <c r="F9020" t="s">
        <v>10220</v>
      </c>
      <c r="G9020" t="s">
        <v>10474</v>
      </c>
      <c r="H9020" t="s">
        <v>13938</v>
      </c>
      <c r="I9020" t="s">
        <v>23297</v>
      </c>
      <c r="J9020" t="s">
        <v>33175</v>
      </c>
      <c r="K9020" t="s">
        <v>41861</v>
      </c>
      <c r="L9020" s="3">
        <v>6500000</v>
      </c>
      <c r="M9020">
        <f t="shared" si="562"/>
        <v>6500000</v>
      </c>
      <c r="N9020">
        <f t="shared" si="560"/>
        <v>292279</v>
      </c>
      <c r="O9020">
        <f t="shared" si="561"/>
        <v>7.8</v>
      </c>
      <c r="P9020">
        <f t="shared" si="563"/>
        <v>85</v>
      </c>
    </row>
    <row r="9021" spans="1:16" x14ac:dyDescent="0.2">
      <c r="A9021" s="1">
        <v>8971</v>
      </c>
      <c r="B9021" t="s">
        <v>8838</v>
      </c>
      <c r="C9021" t="s">
        <v>9834</v>
      </c>
      <c r="D9021">
        <v>7</v>
      </c>
      <c r="E9021">
        <v>0</v>
      </c>
      <c r="F9021" t="s">
        <v>10015</v>
      </c>
      <c r="G9021" t="s">
        <v>9903</v>
      </c>
      <c r="H9021" t="s">
        <v>12617</v>
      </c>
      <c r="I9021" t="s">
        <v>23298</v>
      </c>
      <c r="J9021" t="s">
        <v>33176</v>
      </c>
      <c r="K9021" t="s">
        <v>41862</v>
      </c>
      <c r="L9021">
        <v>0</v>
      </c>
      <c r="M9021">
        <f t="shared" si="562"/>
        <v>0</v>
      </c>
      <c r="N9021">
        <f t="shared" si="560"/>
        <v>292226</v>
      </c>
      <c r="O9021">
        <f t="shared" si="561"/>
        <v>7</v>
      </c>
      <c r="P9021">
        <f t="shared" si="563"/>
        <v>0</v>
      </c>
    </row>
    <row r="9022" spans="1:16" x14ac:dyDescent="0.2">
      <c r="A9022" s="1">
        <v>8972</v>
      </c>
      <c r="B9022" t="s">
        <v>8839</v>
      </c>
      <c r="C9022" t="s">
        <v>9798</v>
      </c>
      <c r="D9022">
        <v>2.5</v>
      </c>
      <c r="E9022" t="s">
        <v>9983</v>
      </c>
      <c r="F9022" t="s">
        <v>10118</v>
      </c>
      <c r="G9022" t="s">
        <v>10474</v>
      </c>
      <c r="H9022" t="s">
        <v>13939</v>
      </c>
      <c r="I9022" t="s">
        <v>23299</v>
      </c>
      <c r="J9022" t="s">
        <v>33177</v>
      </c>
      <c r="K9022" t="s">
        <v>41863</v>
      </c>
      <c r="L9022" t="s">
        <v>18989</v>
      </c>
      <c r="M9022">
        <f t="shared" si="562"/>
        <v>10000000</v>
      </c>
      <c r="N9022">
        <f t="shared" si="560"/>
        <v>292152</v>
      </c>
      <c r="O9022">
        <f t="shared" si="561"/>
        <v>2.5</v>
      </c>
      <c r="P9022">
        <f t="shared" si="563"/>
        <v>16</v>
      </c>
    </row>
    <row r="9023" spans="1:16" x14ac:dyDescent="0.2">
      <c r="A9023" s="1">
        <v>8973</v>
      </c>
      <c r="B9023" t="s">
        <v>8840</v>
      </c>
      <c r="C9023" t="s">
        <v>9818</v>
      </c>
      <c r="D9023">
        <v>6.6</v>
      </c>
      <c r="E9023" t="s">
        <v>9936</v>
      </c>
      <c r="F9023" t="s">
        <v>10027</v>
      </c>
      <c r="G9023" t="s">
        <v>10476</v>
      </c>
      <c r="H9023" t="s">
        <v>10952</v>
      </c>
      <c r="I9023" t="s">
        <v>23300</v>
      </c>
      <c r="J9023" t="s">
        <v>33178</v>
      </c>
      <c r="K9023" t="s">
        <v>41864</v>
      </c>
      <c r="L9023" t="s">
        <v>19900</v>
      </c>
      <c r="M9023">
        <f t="shared" si="562"/>
        <v>5000000</v>
      </c>
      <c r="N9023">
        <f t="shared" si="560"/>
        <v>292102</v>
      </c>
      <c r="O9023">
        <f t="shared" si="561"/>
        <v>6.6</v>
      </c>
      <c r="P9023">
        <f t="shared" si="563"/>
        <v>42</v>
      </c>
    </row>
    <row r="9024" spans="1:16" x14ac:dyDescent="0.2">
      <c r="A9024" s="1">
        <v>8974</v>
      </c>
      <c r="B9024" t="s">
        <v>8841</v>
      </c>
      <c r="C9024" t="s">
        <v>9796</v>
      </c>
      <c r="D9024">
        <v>7.1</v>
      </c>
      <c r="E9024" t="s">
        <v>9929</v>
      </c>
      <c r="F9024" t="s">
        <v>10072</v>
      </c>
      <c r="G9024" t="s">
        <v>10480</v>
      </c>
      <c r="H9024" t="s">
        <v>13280</v>
      </c>
      <c r="I9024" t="s">
        <v>23301</v>
      </c>
      <c r="J9024" t="s">
        <v>33179</v>
      </c>
      <c r="K9024" t="s">
        <v>41865</v>
      </c>
      <c r="L9024">
        <v>0</v>
      </c>
      <c r="M9024">
        <f t="shared" si="562"/>
        <v>0</v>
      </c>
      <c r="N9024">
        <f t="shared" si="560"/>
        <v>291812</v>
      </c>
      <c r="O9024">
        <f t="shared" si="561"/>
        <v>7.1</v>
      </c>
      <c r="P9024">
        <f t="shared" si="563"/>
        <v>74</v>
      </c>
    </row>
    <row r="9025" spans="1:16" x14ac:dyDescent="0.2">
      <c r="A9025" s="1">
        <v>8975</v>
      </c>
      <c r="B9025" t="s">
        <v>8842</v>
      </c>
      <c r="C9025" t="s">
        <v>9830</v>
      </c>
      <c r="D9025">
        <v>7</v>
      </c>
      <c r="E9025">
        <v>0</v>
      </c>
      <c r="F9025" t="s">
        <v>10067</v>
      </c>
      <c r="G9025" t="s">
        <v>10476</v>
      </c>
      <c r="H9025" t="s">
        <v>13909</v>
      </c>
      <c r="I9025" t="s">
        <v>23302</v>
      </c>
      <c r="J9025" t="s">
        <v>33180</v>
      </c>
      <c r="K9025" t="s">
        <v>41866</v>
      </c>
      <c r="L9025">
        <v>0</v>
      </c>
      <c r="M9025">
        <f t="shared" si="562"/>
        <v>0</v>
      </c>
      <c r="N9025">
        <f t="shared" si="560"/>
        <v>291645</v>
      </c>
      <c r="O9025">
        <f t="shared" si="561"/>
        <v>7</v>
      </c>
      <c r="P9025">
        <f t="shared" si="563"/>
        <v>0</v>
      </c>
    </row>
    <row r="9026" spans="1:16" x14ac:dyDescent="0.2">
      <c r="A9026" s="1">
        <v>8976</v>
      </c>
      <c r="B9026" t="s">
        <v>8843</v>
      </c>
      <c r="C9026" t="s">
        <v>9802</v>
      </c>
      <c r="D9026">
        <v>7.2</v>
      </c>
      <c r="E9026">
        <v>0</v>
      </c>
      <c r="F9026" t="s">
        <v>10195</v>
      </c>
      <c r="G9026" t="s">
        <v>10479</v>
      </c>
      <c r="H9026" t="s">
        <v>13940</v>
      </c>
      <c r="I9026" t="s">
        <v>23303</v>
      </c>
      <c r="J9026" t="s">
        <v>33181</v>
      </c>
      <c r="K9026" t="s">
        <v>41867</v>
      </c>
      <c r="L9026">
        <v>0</v>
      </c>
      <c r="M9026">
        <f t="shared" si="562"/>
        <v>0</v>
      </c>
      <c r="N9026">
        <f t="shared" ref="N9026:N9089" si="564">_xlfn.NUMBERVALUE(I9026)</f>
        <v>291048</v>
      </c>
      <c r="O9026">
        <f t="shared" ref="O9026:O9089" si="565">_xlfn.NUMBERVALUE(D9026)</f>
        <v>7.2</v>
      </c>
      <c r="P9026">
        <f t="shared" si="563"/>
        <v>0</v>
      </c>
    </row>
    <row r="9027" spans="1:16" x14ac:dyDescent="0.2">
      <c r="A9027" s="1">
        <v>8977</v>
      </c>
      <c r="B9027" t="s">
        <v>8844</v>
      </c>
      <c r="C9027" t="s">
        <v>9820</v>
      </c>
      <c r="D9027">
        <v>6.2</v>
      </c>
      <c r="E9027">
        <v>0</v>
      </c>
      <c r="F9027" t="s">
        <v>10005</v>
      </c>
      <c r="G9027" t="s">
        <v>10476</v>
      </c>
      <c r="H9027" t="s">
        <v>11842</v>
      </c>
      <c r="I9027" t="s">
        <v>23304</v>
      </c>
      <c r="J9027" t="s">
        <v>33182</v>
      </c>
      <c r="K9027" t="s">
        <v>41868</v>
      </c>
      <c r="L9027">
        <v>0</v>
      </c>
      <c r="M9027">
        <f t="shared" ref="M9027:M9090" si="566">_xlfn.NUMBERVALUE(L9027)</f>
        <v>0</v>
      </c>
      <c r="N9027">
        <f t="shared" si="564"/>
        <v>290978</v>
      </c>
      <c r="O9027">
        <f t="shared" si="565"/>
        <v>6.2</v>
      </c>
      <c r="P9027">
        <f t="shared" ref="P9027:P9090" si="567">_xlfn.NUMBERVALUE(E9027)</f>
        <v>0</v>
      </c>
    </row>
    <row r="9028" spans="1:16" x14ac:dyDescent="0.2">
      <c r="A9028" s="1">
        <v>8978</v>
      </c>
      <c r="B9028" t="s">
        <v>8845</v>
      </c>
      <c r="C9028" t="s">
        <v>9789</v>
      </c>
      <c r="D9028">
        <v>7.1</v>
      </c>
      <c r="E9028" t="s">
        <v>9906</v>
      </c>
      <c r="F9028" t="s">
        <v>10015</v>
      </c>
      <c r="G9028" t="s">
        <v>10479</v>
      </c>
      <c r="H9028" t="s">
        <v>13941</v>
      </c>
      <c r="I9028" t="s">
        <v>23305</v>
      </c>
      <c r="J9028" t="s">
        <v>33183</v>
      </c>
      <c r="K9028" t="s">
        <v>41869</v>
      </c>
      <c r="L9028">
        <v>0</v>
      </c>
      <c r="M9028">
        <f t="shared" si="566"/>
        <v>0</v>
      </c>
      <c r="N9028">
        <f t="shared" si="564"/>
        <v>290880</v>
      </c>
      <c r="O9028">
        <f t="shared" si="565"/>
        <v>7.1</v>
      </c>
      <c r="P9028">
        <f t="shared" si="567"/>
        <v>83</v>
      </c>
    </row>
    <row r="9029" spans="1:16" x14ac:dyDescent="0.2">
      <c r="A9029" s="1">
        <v>8979</v>
      </c>
      <c r="B9029" t="s">
        <v>8846</v>
      </c>
      <c r="C9029" t="s">
        <v>9790</v>
      </c>
      <c r="D9029">
        <v>5.4</v>
      </c>
      <c r="E9029">
        <v>0</v>
      </c>
      <c r="F9029" t="s">
        <v>10074</v>
      </c>
      <c r="G9029" t="s">
        <v>10474</v>
      </c>
      <c r="H9029" t="s">
        <v>13942</v>
      </c>
      <c r="I9029" t="s">
        <v>23306</v>
      </c>
      <c r="J9029" t="s">
        <v>33184</v>
      </c>
      <c r="K9029" t="s">
        <v>41870</v>
      </c>
      <c r="L9029">
        <v>0</v>
      </c>
      <c r="M9029">
        <f t="shared" si="566"/>
        <v>0</v>
      </c>
      <c r="N9029">
        <f t="shared" si="564"/>
        <v>290217</v>
      </c>
      <c r="O9029">
        <f t="shared" si="565"/>
        <v>5.4</v>
      </c>
      <c r="P9029">
        <f t="shared" si="567"/>
        <v>0</v>
      </c>
    </row>
    <row r="9030" spans="1:16" x14ac:dyDescent="0.2">
      <c r="A9030" s="1">
        <v>8980</v>
      </c>
      <c r="B9030" t="s">
        <v>8847</v>
      </c>
      <c r="C9030" t="s">
        <v>9825</v>
      </c>
      <c r="D9030">
        <v>4.7</v>
      </c>
      <c r="E9030">
        <v>0</v>
      </c>
      <c r="F9030" t="s">
        <v>10094</v>
      </c>
      <c r="G9030" t="s">
        <v>10476</v>
      </c>
      <c r="H9030" t="s">
        <v>13427</v>
      </c>
      <c r="I9030" t="s">
        <v>23307</v>
      </c>
      <c r="J9030" t="s">
        <v>33185</v>
      </c>
      <c r="K9030" t="s">
        <v>38828</v>
      </c>
      <c r="L9030">
        <v>0</v>
      </c>
      <c r="M9030">
        <f t="shared" si="566"/>
        <v>0</v>
      </c>
      <c r="N9030">
        <f t="shared" si="564"/>
        <v>289975</v>
      </c>
      <c r="O9030">
        <f t="shared" si="565"/>
        <v>4.7</v>
      </c>
      <c r="P9030">
        <f t="shared" si="567"/>
        <v>0</v>
      </c>
    </row>
    <row r="9031" spans="1:16" x14ac:dyDescent="0.2">
      <c r="A9031" s="1">
        <v>8981</v>
      </c>
      <c r="B9031" t="s">
        <v>8848</v>
      </c>
      <c r="C9031" t="s">
        <v>9829</v>
      </c>
      <c r="D9031">
        <v>5.4</v>
      </c>
      <c r="E9031">
        <v>0</v>
      </c>
      <c r="F9031" t="s">
        <v>10028</v>
      </c>
      <c r="G9031" t="s">
        <v>10476</v>
      </c>
      <c r="H9031" t="s">
        <v>12995</v>
      </c>
      <c r="I9031" t="s">
        <v>23308</v>
      </c>
      <c r="J9031" t="s">
        <v>33186</v>
      </c>
      <c r="K9031" t="s">
        <v>36104</v>
      </c>
      <c r="L9031">
        <v>0</v>
      </c>
      <c r="M9031">
        <f t="shared" si="566"/>
        <v>0</v>
      </c>
      <c r="N9031">
        <f t="shared" si="564"/>
        <v>289814</v>
      </c>
      <c r="O9031">
        <f t="shared" si="565"/>
        <v>5.4</v>
      </c>
      <c r="P9031">
        <f t="shared" si="567"/>
        <v>0</v>
      </c>
    </row>
    <row r="9032" spans="1:16" x14ac:dyDescent="0.2">
      <c r="A9032" s="1">
        <v>8982</v>
      </c>
      <c r="B9032" t="s">
        <v>8849</v>
      </c>
      <c r="C9032" t="s">
        <v>9799</v>
      </c>
      <c r="D9032">
        <v>7.1</v>
      </c>
      <c r="E9032" t="s">
        <v>9915</v>
      </c>
      <c r="F9032" t="s">
        <v>10038</v>
      </c>
      <c r="G9032" t="s">
        <v>10480</v>
      </c>
      <c r="H9032" t="s">
        <v>13204</v>
      </c>
      <c r="I9032" t="s">
        <v>23309</v>
      </c>
      <c r="J9032" t="s">
        <v>33187</v>
      </c>
      <c r="K9032" t="s">
        <v>41871</v>
      </c>
      <c r="L9032">
        <v>0</v>
      </c>
      <c r="M9032">
        <f t="shared" si="566"/>
        <v>0</v>
      </c>
      <c r="N9032">
        <f t="shared" si="564"/>
        <v>289592</v>
      </c>
      <c r="O9032">
        <f t="shared" si="565"/>
        <v>7.1</v>
      </c>
      <c r="P9032">
        <f t="shared" si="567"/>
        <v>84</v>
      </c>
    </row>
    <row r="9033" spans="1:16" x14ac:dyDescent="0.2">
      <c r="A9033" s="1">
        <v>8983</v>
      </c>
      <c r="B9033" t="s">
        <v>8850</v>
      </c>
      <c r="C9033" t="s">
        <v>9789</v>
      </c>
      <c r="D9033">
        <v>5.0999999999999996</v>
      </c>
      <c r="E9033">
        <v>0</v>
      </c>
      <c r="F9033" t="s">
        <v>10064</v>
      </c>
      <c r="G9033" t="s">
        <v>10476</v>
      </c>
      <c r="H9033" t="s">
        <v>13943</v>
      </c>
      <c r="I9033" t="s">
        <v>23310</v>
      </c>
      <c r="J9033" t="s">
        <v>33188</v>
      </c>
      <c r="K9033" t="s">
        <v>41872</v>
      </c>
      <c r="L9033">
        <v>0</v>
      </c>
      <c r="M9033">
        <f t="shared" si="566"/>
        <v>0</v>
      </c>
      <c r="N9033">
        <f t="shared" si="564"/>
        <v>289575</v>
      </c>
      <c r="O9033">
        <f t="shared" si="565"/>
        <v>5.0999999999999996</v>
      </c>
      <c r="P9033">
        <f t="shared" si="567"/>
        <v>0</v>
      </c>
    </row>
    <row r="9034" spans="1:16" x14ac:dyDescent="0.2">
      <c r="A9034" s="1">
        <v>8984</v>
      </c>
      <c r="B9034" t="s">
        <v>8851</v>
      </c>
      <c r="C9034" t="s">
        <v>9844</v>
      </c>
      <c r="D9034">
        <v>6.4</v>
      </c>
      <c r="E9034">
        <v>0</v>
      </c>
      <c r="F9034" t="s">
        <v>10317</v>
      </c>
      <c r="G9034" t="s">
        <v>10475</v>
      </c>
      <c r="H9034" t="s">
        <v>11463</v>
      </c>
      <c r="I9034" t="s">
        <v>23311</v>
      </c>
      <c r="J9034" t="s">
        <v>33189</v>
      </c>
      <c r="K9034" t="s">
        <v>41873</v>
      </c>
      <c r="L9034" t="s">
        <v>42843</v>
      </c>
      <c r="M9034">
        <f t="shared" si="566"/>
        <v>7500000</v>
      </c>
      <c r="N9034">
        <f t="shared" si="564"/>
        <v>289323</v>
      </c>
      <c r="O9034">
        <f t="shared" si="565"/>
        <v>6.4</v>
      </c>
      <c r="P9034">
        <f t="shared" si="567"/>
        <v>0</v>
      </c>
    </row>
    <row r="9035" spans="1:16" x14ac:dyDescent="0.2">
      <c r="A9035" s="1">
        <v>8985</v>
      </c>
      <c r="B9035" t="s">
        <v>8852</v>
      </c>
      <c r="C9035" t="s">
        <v>9795</v>
      </c>
      <c r="D9035">
        <v>6.1</v>
      </c>
      <c r="E9035">
        <v>0</v>
      </c>
      <c r="F9035" t="s">
        <v>10010</v>
      </c>
      <c r="G9035" t="s">
        <v>10475</v>
      </c>
      <c r="H9035" t="s">
        <v>9903</v>
      </c>
      <c r="I9035" t="s">
        <v>23312</v>
      </c>
      <c r="J9035" t="s">
        <v>33190</v>
      </c>
      <c r="K9035" t="s">
        <v>41874</v>
      </c>
      <c r="L9035" t="s">
        <v>17068</v>
      </c>
      <c r="M9035">
        <f t="shared" si="566"/>
        <v>30000000</v>
      </c>
      <c r="N9035">
        <f t="shared" si="564"/>
        <v>289308</v>
      </c>
      <c r="O9035">
        <f t="shared" si="565"/>
        <v>6.1</v>
      </c>
      <c r="P9035">
        <f t="shared" si="567"/>
        <v>0</v>
      </c>
    </row>
    <row r="9036" spans="1:16" x14ac:dyDescent="0.2">
      <c r="A9036" s="1">
        <v>8986</v>
      </c>
      <c r="B9036" t="s">
        <v>8853</v>
      </c>
      <c r="C9036" t="s">
        <v>9790</v>
      </c>
      <c r="D9036">
        <v>5.8</v>
      </c>
      <c r="E9036">
        <v>0</v>
      </c>
      <c r="F9036" t="s">
        <v>10138</v>
      </c>
      <c r="G9036" t="s">
        <v>9903</v>
      </c>
      <c r="H9036" t="s">
        <v>13944</v>
      </c>
      <c r="I9036" t="s">
        <v>23313</v>
      </c>
      <c r="J9036" t="s">
        <v>33191</v>
      </c>
      <c r="K9036" t="s">
        <v>41875</v>
      </c>
      <c r="L9036">
        <v>0</v>
      </c>
      <c r="M9036">
        <f t="shared" si="566"/>
        <v>0</v>
      </c>
      <c r="N9036">
        <f t="shared" si="564"/>
        <v>289296</v>
      </c>
      <c r="O9036">
        <f t="shared" si="565"/>
        <v>5.8</v>
      </c>
      <c r="P9036">
        <f t="shared" si="567"/>
        <v>0</v>
      </c>
    </row>
    <row r="9037" spans="1:16" x14ac:dyDescent="0.2">
      <c r="A9037" s="1">
        <v>8987</v>
      </c>
      <c r="B9037" t="s">
        <v>8854</v>
      </c>
      <c r="C9037" t="s">
        <v>9814</v>
      </c>
      <c r="D9037">
        <v>7.1</v>
      </c>
      <c r="E9037">
        <v>0</v>
      </c>
      <c r="F9037" t="s">
        <v>10142</v>
      </c>
      <c r="G9037" t="s">
        <v>9903</v>
      </c>
      <c r="H9037" t="s">
        <v>13945</v>
      </c>
      <c r="I9037" t="s">
        <v>23314</v>
      </c>
      <c r="J9037" t="s">
        <v>31609</v>
      </c>
      <c r="K9037" t="s">
        <v>41575</v>
      </c>
      <c r="L9037">
        <v>0</v>
      </c>
      <c r="M9037">
        <f t="shared" si="566"/>
        <v>0</v>
      </c>
      <c r="N9037">
        <f t="shared" si="564"/>
        <v>289232</v>
      </c>
      <c r="O9037">
        <f t="shared" si="565"/>
        <v>7.1</v>
      </c>
      <c r="P9037">
        <f t="shared" si="567"/>
        <v>0</v>
      </c>
    </row>
    <row r="9038" spans="1:16" x14ac:dyDescent="0.2">
      <c r="A9038" s="1">
        <v>8988</v>
      </c>
      <c r="B9038" t="s">
        <v>8855</v>
      </c>
      <c r="C9038" t="s">
        <v>9831</v>
      </c>
      <c r="D9038">
        <v>6.3</v>
      </c>
      <c r="E9038">
        <v>0</v>
      </c>
      <c r="F9038" t="s">
        <v>10087</v>
      </c>
      <c r="G9038" t="s">
        <v>10476</v>
      </c>
      <c r="H9038" t="s">
        <v>13946</v>
      </c>
      <c r="I9038" t="s">
        <v>23315</v>
      </c>
      <c r="J9038" t="s">
        <v>33192</v>
      </c>
      <c r="K9038" t="s">
        <v>41876</v>
      </c>
      <c r="L9038">
        <v>0</v>
      </c>
      <c r="M9038">
        <f t="shared" si="566"/>
        <v>0</v>
      </c>
      <c r="N9038">
        <f t="shared" si="564"/>
        <v>288633</v>
      </c>
      <c r="O9038">
        <f t="shared" si="565"/>
        <v>6.3</v>
      </c>
      <c r="P9038">
        <f t="shared" si="567"/>
        <v>0</v>
      </c>
    </row>
    <row r="9039" spans="1:16" x14ac:dyDescent="0.2">
      <c r="A9039" s="1">
        <v>8989</v>
      </c>
      <c r="B9039" t="s">
        <v>8856</v>
      </c>
      <c r="C9039" t="s">
        <v>9831</v>
      </c>
      <c r="D9039">
        <v>6.8</v>
      </c>
      <c r="E9039">
        <v>0</v>
      </c>
      <c r="F9039" t="s">
        <v>10015</v>
      </c>
      <c r="G9039" t="s">
        <v>9903</v>
      </c>
      <c r="H9039" t="s">
        <v>13399</v>
      </c>
      <c r="I9039" t="s">
        <v>23316</v>
      </c>
      <c r="J9039" t="s">
        <v>33193</v>
      </c>
      <c r="K9039" t="s">
        <v>41877</v>
      </c>
      <c r="L9039">
        <v>0</v>
      </c>
      <c r="M9039">
        <f t="shared" si="566"/>
        <v>0</v>
      </c>
      <c r="N9039">
        <f t="shared" si="564"/>
        <v>288567</v>
      </c>
      <c r="O9039">
        <f t="shared" si="565"/>
        <v>6.8</v>
      </c>
      <c r="P9039">
        <f t="shared" si="567"/>
        <v>0</v>
      </c>
    </row>
    <row r="9040" spans="1:16" x14ac:dyDescent="0.2">
      <c r="A9040" s="1">
        <v>8990</v>
      </c>
      <c r="B9040" t="s">
        <v>8857</v>
      </c>
      <c r="C9040" t="s">
        <v>9790</v>
      </c>
      <c r="D9040">
        <v>7.7</v>
      </c>
      <c r="E9040">
        <v>0</v>
      </c>
      <c r="F9040" t="s">
        <v>10006</v>
      </c>
      <c r="G9040" t="s">
        <v>10479</v>
      </c>
      <c r="H9040" t="s">
        <v>13947</v>
      </c>
      <c r="I9040" t="s">
        <v>23317</v>
      </c>
      <c r="J9040" t="s">
        <v>33194</v>
      </c>
      <c r="K9040" t="s">
        <v>41878</v>
      </c>
      <c r="L9040">
        <v>0</v>
      </c>
      <c r="M9040">
        <f t="shared" si="566"/>
        <v>0</v>
      </c>
      <c r="N9040">
        <f t="shared" si="564"/>
        <v>288460</v>
      </c>
      <c r="O9040">
        <f t="shared" si="565"/>
        <v>7.7</v>
      </c>
      <c r="P9040">
        <f t="shared" si="567"/>
        <v>0</v>
      </c>
    </row>
    <row r="9041" spans="1:16" x14ac:dyDescent="0.2">
      <c r="A9041" s="1">
        <v>8991</v>
      </c>
      <c r="B9041" t="s">
        <v>8858</v>
      </c>
      <c r="C9041" t="s">
        <v>9832</v>
      </c>
      <c r="D9041">
        <v>6.7</v>
      </c>
      <c r="E9041" t="s">
        <v>9960</v>
      </c>
      <c r="F9041" t="s">
        <v>10005</v>
      </c>
      <c r="G9041" t="s">
        <v>9903</v>
      </c>
      <c r="H9041" t="s">
        <v>13946</v>
      </c>
      <c r="I9041" t="s">
        <v>23318</v>
      </c>
      <c r="J9041" t="s">
        <v>33195</v>
      </c>
      <c r="K9041" t="s">
        <v>41879</v>
      </c>
      <c r="L9041">
        <v>0</v>
      </c>
      <c r="M9041">
        <f t="shared" si="566"/>
        <v>0</v>
      </c>
      <c r="N9041">
        <f t="shared" si="564"/>
        <v>288083</v>
      </c>
      <c r="O9041">
        <f t="shared" si="565"/>
        <v>6.7</v>
      </c>
      <c r="P9041">
        <f t="shared" si="567"/>
        <v>60</v>
      </c>
    </row>
    <row r="9042" spans="1:16" x14ac:dyDescent="0.2">
      <c r="A9042" s="1">
        <v>8992</v>
      </c>
      <c r="B9042" t="s">
        <v>8859</v>
      </c>
      <c r="C9042" t="s">
        <v>9793</v>
      </c>
      <c r="D9042">
        <v>6.4</v>
      </c>
      <c r="E9042" t="s">
        <v>9935</v>
      </c>
      <c r="F9042" t="s">
        <v>10027</v>
      </c>
      <c r="G9042" t="s">
        <v>10476</v>
      </c>
      <c r="H9042" t="s">
        <v>12234</v>
      </c>
      <c r="I9042" t="s">
        <v>23319</v>
      </c>
      <c r="J9042" t="s">
        <v>33196</v>
      </c>
      <c r="K9042" t="s">
        <v>41880</v>
      </c>
      <c r="L9042">
        <v>0</v>
      </c>
      <c r="M9042">
        <f t="shared" si="566"/>
        <v>0</v>
      </c>
      <c r="N9042">
        <f t="shared" si="564"/>
        <v>287752</v>
      </c>
      <c r="O9042">
        <f t="shared" si="565"/>
        <v>6.4</v>
      </c>
      <c r="P9042">
        <f t="shared" si="567"/>
        <v>61</v>
      </c>
    </row>
    <row r="9043" spans="1:16" x14ac:dyDescent="0.2">
      <c r="A9043" s="1">
        <v>8993</v>
      </c>
      <c r="B9043" t="s">
        <v>8860</v>
      </c>
      <c r="C9043" t="s">
        <v>9844</v>
      </c>
      <c r="D9043">
        <v>7</v>
      </c>
      <c r="E9043">
        <v>0</v>
      </c>
      <c r="F9043" t="s">
        <v>10015</v>
      </c>
      <c r="G9043" t="s">
        <v>10476</v>
      </c>
      <c r="H9043" t="s">
        <v>12226</v>
      </c>
      <c r="I9043" t="s">
        <v>23320</v>
      </c>
      <c r="J9043" t="s">
        <v>33197</v>
      </c>
      <c r="K9043" t="s">
        <v>41881</v>
      </c>
      <c r="L9043">
        <v>0</v>
      </c>
      <c r="M9043">
        <f t="shared" si="566"/>
        <v>0</v>
      </c>
      <c r="N9043">
        <f t="shared" si="564"/>
        <v>287725</v>
      </c>
      <c r="O9043">
        <f t="shared" si="565"/>
        <v>7</v>
      </c>
      <c r="P9043">
        <f t="shared" si="567"/>
        <v>0</v>
      </c>
    </row>
    <row r="9044" spans="1:16" x14ac:dyDescent="0.2">
      <c r="A9044" s="1">
        <v>8994</v>
      </c>
      <c r="B9044" t="s">
        <v>8861</v>
      </c>
      <c r="C9044" t="s">
        <v>9789</v>
      </c>
      <c r="D9044">
        <v>6.6</v>
      </c>
      <c r="E9044">
        <v>0</v>
      </c>
      <c r="F9044" t="s">
        <v>10027</v>
      </c>
      <c r="G9044" t="s">
        <v>10474</v>
      </c>
      <c r="H9044" t="s">
        <v>13948</v>
      </c>
      <c r="I9044" t="s">
        <v>23321</v>
      </c>
      <c r="J9044" t="s">
        <v>33198</v>
      </c>
      <c r="K9044" t="s">
        <v>41882</v>
      </c>
      <c r="L9044">
        <v>0</v>
      </c>
      <c r="M9044">
        <f t="shared" si="566"/>
        <v>0</v>
      </c>
      <c r="N9044">
        <f t="shared" si="564"/>
        <v>286639</v>
      </c>
      <c r="O9044">
        <f t="shared" si="565"/>
        <v>6.6</v>
      </c>
      <c r="P9044">
        <f t="shared" si="567"/>
        <v>0</v>
      </c>
    </row>
    <row r="9045" spans="1:16" x14ac:dyDescent="0.2">
      <c r="A9045" s="1">
        <v>8995</v>
      </c>
      <c r="B9045" t="s">
        <v>8862</v>
      </c>
      <c r="C9045" t="s">
        <v>9826</v>
      </c>
      <c r="D9045">
        <v>7.5</v>
      </c>
      <c r="E9045" t="s">
        <v>9907</v>
      </c>
      <c r="F9045" t="s">
        <v>10015</v>
      </c>
      <c r="G9045" t="s">
        <v>10479</v>
      </c>
      <c r="H9045" t="s">
        <v>13949</v>
      </c>
      <c r="I9045" t="s">
        <v>23322</v>
      </c>
      <c r="J9045" t="s">
        <v>33199</v>
      </c>
      <c r="K9045" t="s">
        <v>41883</v>
      </c>
      <c r="L9045" s="3">
        <v>2500000</v>
      </c>
      <c r="M9045">
        <f t="shared" si="566"/>
        <v>2500000</v>
      </c>
      <c r="N9045">
        <f t="shared" si="564"/>
        <v>285930</v>
      </c>
      <c r="O9045">
        <f t="shared" si="565"/>
        <v>7.5</v>
      </c>
      <c r="P9045">
        <f t="shared" si="567"/>
        <v>88</v>
      </c>
    </row>
    <row r="9046" spans="1:16" x14ac:dyDescent="0.2">
      <c r="A9046" s="1">
        <v>8996</v>
      </c>
      <c r="B9046" t="s">
        <v>8863</v>
      </c>
      <c r="C9046" t="s">
        <v>9844</v>
      </c>
      <c r="D9046">
        <v>4.5</v>
      </c>
      <c r="E9046">
        <v>0</v>
      </c>
      <c r="F9046" t="s">
        <v>10011</v>
      </c>
      <c r="G9046" t="s">
        <v>10476</v>
      </c>
      <c r="H9046" t="s">
        <v>13950</v>
      </c>
      <c r="I9046" t="s">
        <v>23323</v>
      </c>
      <c r="J9046" t="s">
        <v>33200</v>
      </c>
      <c r="K9046" t="s">
        <v>40092</v>
      </c>
      <c r="L9046">
        <v>0</v>
      </c>
      <c r="M9046">
        <f t="shared" si="566"/>
        <v>0</v>
      </c>
      <c r="N9046">
        <f t="shared" si="564"/>
        <v>285885</v>
      </c>
      <c r="O9046">
        <f t="shared" si="565"/>
        <v>4.5</v>
      </c>
      <c r="P9046">
        <f t="shared" si="567"/>
        <v>0</v>
      </c>
    </row>
    <row r="9047" spans="1:16" x14ac:dyDescent="0.2">
      <c r="A9047" s="1">
        <v>8997</v>
      </c>
      <c r="B9047" t="s">
        <v>8864</v>
      </c>
      <c r="C9047" t="s">
        <v>9792</v>
      </c>
      <c r="D9047">
        <v>5.6</v>
      </c>
      <c r="E9047">
        <v>0</v>
      </c>
      <c r="F9047" t="s">
        <v>10022</v>
      </c>
      <c r="G9047" t="s">
        <v>10484</v>
      </c>
      <c r="H9047" t="s">
        <v>13951</v>
      </c>
      <c r="I9047" t="s">
        <v>23324</v>
      </c>
      <c r="J9047" t="s">
        <v>33201</v>
      </c>
      <c r="K9047" t="s">
        <v>41884</v>
      </c>
      <c r="L9047">
        <v>0</v>
      </c>
      <c r="M9047">
        <f t="shared" si="566"/>
        <v>0</v>
      </c>
      <c r="N9047">
        <f t="shared" si="564"/>
        <v>285795</v>
      </c>
      <c r="O9047">
        <f t="shared" si="565"/>
        <v>5.6</v>
      </c>
      <c r="P9047">
        <f t="shared" si="567"/>
        <v>0</v>
      </c>
    </row>
    <row r="9048" spans="1:16" x14ac:dyDescent="0.2">
      <c r="A9048" s="1">
        <v>8998</v>
      </c>
      <c r="B9048" t="s">
        <v>8865</v>
      </c>
      <c r="C9048" t="s">
        <v>9823</v>
      </c>
      <c r="D9048">
        <v>5</v>
      </c>
      <c r="E9048" t="s">
        <v>9978</v>
      </c>
      <c r="F9048" t="s">
        <v>10213</v>
      </c>
      <c r="G9048" t="s">
        <v>10476</v>
      </c>
      <c r="H9048" t="s">
        <v>11703</v>
      </c>
      <c r="I9048" t="s">
        <v>23325</v>
      </c>
      <c r="J9048" t="s">
        <v>33202</v>
      </c>
      <c r="K9048" t="s">
        <v>41885</v>
      </c>
      <c r="L9048">
        <v>0</v>
      </c>
      <c r="M9048">
        <f t="shared" si="566"/>
        <v>0</v>
      </c>
      <c r="N9048">
        <f t="shared" si="564"/>
        <v>285618</v>
      </c>
      <c r="O9048">
        <f t="shared" si="565"/>
        <v>5</v>
      </c>
      <c r="P9048">
        <f t="shared" si="567"/>
        <v>26</v>
      </c>
    </row>
    <row r="9049" spans="1:16" x14ac:dyDescent="0.2">
      <c r="A9049" s="1">
        <v>8999</v>
      </c>
      <c r="B9049" t="s">
        <v>8866</v>
      </c>
      <c r="C9049" t="s">
        <v>9844</v>
      </c>
      <c r="D9049">
        <v>6.4</v>
      </c>
      <c r="E9049">
        <v>0</v>
      </c>
      <c r="F9049" t="s">
        <v>10087</v>
      </c>
      <c r="G9049" t="s">
        <v>10476</v>
      </c>
      <c r="H9049" t="s">
        <v>13952</v>
      </c>
      <c r="I9049" t="s">
        <v>23326</v>
      </c>
      <c r="J9049" t="s">
        <v>33203</v>
      </c>
      <c r="K9049" t="s">
        <v>41886</v>
      </c>
      <c r="L9049">
        <v>0</v>
      </c>
      <c r="M9049">
        <f t="shared" si="566"/>
        <v>0</v>
      </c>
      <c r="N9049">
        <f t="shared" si="564"/>
        <v>285146</v>
      </c>
      <c r="O9049">
        <f t="shared" si="565"/>
        <v>6.4</v>
      </c>
      <c r="P9049">
        <f t="shared" si="567"/>
        <v>0</v>
      </c>
    </row>
    <row r="9050" spans="1:16" x14ac:dyDescent="0.2">
      <c r="A9050" s="1">
        <v>9000</v>
      </c>
      <c r="B9050" t="s">
        <v>8867</v>
      </c>
      <c r="C9050" t="s">
        <v>9795</v>
      </c>
      <c r="D9050">
        <v>6.5</v>
      </c>
      <c r="E9050" t="s">
        <v>9978</v>
      </c>
      <c r="F9050" t="s">
        <v>10110</v>
      </c>
      <c r="G9050" t="s">
        <v>10474</v>
      </c>
      <c r="H9050" t="s">
        <v>13953</v>
      </c>
      <c r="I9050" t="s">
        <v>23327</v>
      </c>
      <c r="J9050" t="s">
        <v>33204</v>
      </c>
      <c r="K9050" t="s">
        <v>41887</v>
      </c>
      <c r="L9050">
        <v>0</v>
      </c>
      <c r="M9050">
        <f t="shared" si="566"/>
        <v>0</v>
      </c>
      <c r="N9050">
        <f t="shared" si="564"/>
        <v>285000</v>
      </c>
      <c r="O9050">
        <f t="shared" si="565"/>
        <v>6.5</v>
      </c>
      <c r="P9050">
        <f t="shared" si="567"/>
        <v>26</v>
      </c>
    </row>
    <row r="9051" spans="1:16" x14ac:dyDescent="0.2">
      <c r="A9051" s="1">
        <v>9001</v>
      </c>
      <c r="B9051" t="s">
        <v>8868</v>
      </c>
      <c r="C9051" t="s">
        <v>9795</v>
      </c>
      <c r="D9051">
        <v>2.7</v>
      </c>
      <c r="E9051">
        <v>0</v>
      </c>
      <c r="F9051" t="s">
        <v>10090</v>
      </c>
      <c r="G9051" t="s">
        <v>10479</v>
      </c>
      <c r="H9051" t="s">
        <v>13954</v>
      </c>
      <c r="I9051" t="s">
        <v>23328</v>
      </c>
      <c r="J9051" t="s">
        <v>33205</v>
      </c>
      <c r="K9051" t="s">
        <v>41888</v>
      </c>
      <c r="L9051" t="s">
        <v>23497</v>
      </c>
      <c r="M9051">
        <f t="shared" si="566"/>
        <v>250000</v>
      </c>
      <c r="N9051">
        <f t="shared" si="564"/>
        <v>284900</v>
      </c>
      <c r="O9051">
        <f t="shared" si="565"/>
        <v>2.7</v>
      </c>
      <c r="P9051">
        <f t="shared" si="567"/>
        <v>0</v>
      </c>
    </row>
    <row r="9052" spans="1:16" x14ac:dyDescent="0.2">
      <c r="A9052" s="1">
        <v>9002</v>
      </c>
      <c r="B9052" t="s">
        <v>8869</v>
      </c>
      <c r="C9052" t="s">
        <v>9793</v>
      </c>
      <c r="D9052">
        <v>6.9</v>
      </c>
      <c r="E9052">
        <v>0</v>
      </c>
      <c r="F9052" t="s">
        <v>10038</v>
      </c>
      <c r="G9052" t="s">
        <v>9903</v>
      </c>
      <c r="H9052" t="s">
        <v>13955</v>
      </c>
      <c r="I9052" t="s">
        <v>23329</v>
      </c>
      <c r="J9052" t="s">
        <v>33206</v>
      </c>
      <c r="K9052" t="s">
        <v>41889</v>
      </c>
      <c r="L9052">
        <v>0</v>
      </c>
      <c r="M9052">
        <f t="shared" si="566"/>
        <v>0</v>
      </c>
      <c r="N9052">
        <f t="shared" si="564"/>
        <v>284607</v>
      </c>
      <c r="O9052">
        <f t="shared" si="565"/>
        <v>6.9</v>
      </c>
      <c r="P9052">
        <f t="shared" si="567"/>
        <v>0</v>
      </c>
    </row>
    <row r="9053" spans="1:16" x14ac:dyDescent="0.2">
      <c r="A9053" s="1">
        <v>9003</v>
      </c>
      <c r="B9053" t="s">
        <v>8870</v>
      </c>
      <c r="C9053" t="s">
        <v>9823</v>
      </c>
      <c r="D9053">
        <v>6</v>
      </c>
      <c r="E9053" t="s">
        <v>9928</v>
      </c>
      <c r="F9053" t="s">
        <v>10449</v>
      </c>
      <c r="G9053" t="s">
        <v>10475</v>
      </c>
      <c r="H9053" t="s">
        <v>10577</v>
      </c>
      <c r="I9053" t="s">
        <v>23330</v>
      </c>
      <c r="J9053" t="s">
        <v>33207</v>
      </c>
      <c r="K9053" t="s">
        <v>41890</v>
      </c>
      <c r="L9053" t="s">
        <v>18578</v>
      </c>
      <c r="M9053">
        <f t="shared" si="566"/>
        <v>13000000</v>
      </c>
      <c r="N9053">
        <f t="shared" si="564"/>
        <v>284291</v>
      </c>
      <c r="O9053">
        <f t="shared" si="565"/>
        <v>6</v>
      </c>
      <c r="P9053">
        <f t="shared" si="567"/>
        <v>35</v>
      </c>
    </row>
    <row r="9054" spans="1:16" x14ac:dyDescent="0.2">
      <c r="A9054" s="1">
        <v>9004</v>
      </c>
      <c r="B9054" t="s">
        <v>8871</v>
      </c>
      <c r="C9054" t="s">
        <v>9809</v>
      </c>
      <c r="D9054">
        <v>7.2</v>
      </c>
      <c r="E9054" t="s">
        <v>9934</v>
      </c>
      <c r="F9054" t="s">
        <v>10209</v>
      </c>
      <c r="G9054" t="s">
        <v>10475</v>
      </c>
      <c r="H9054" t="s">
        <v>10618</v>
      </c>
      <c r="I9054" t="s">
        <v>23331</v>
      </c>
      <c r="J9054" t="s">
        <v>33208</v>
      </c>
      <c r="K9054" t="s">
        <v>41891</v>
      </c>
      <c r="L9054">
        <v>0</v>
      </c>
      <c r="M9054">
        <f t="shared" si="566"/>
        <v>0</v>
      </c>
      <c r="N9054">
        <f t="shared" si="564"/>
        <v>284002</v>
      </c>
      <c r="O9054">
        <f t="shared" si="565"/>
        <v>7.2</v>
      </c>
      <c r="P9054">
        <f t="shared" si="567"/>
        <v>47</v>
      </c>
    </row>
    <row r="9055" spans="1:16" x14ac:dyDescent="0.2">
      <c r="A9055" s="1">
        <v>9005</v>
      </c>
      <c r="B9055" t="s">
        <v>8872</v>
      </c>
      <c r="C9055" t="s">
        <v>9825</v>
      </c>
      <c r="D9055">
        <v>7.2</v>
      </c>
      <c r="E9055">
        <v>0</v>
      </c>
      <c r="F9055" t="s">
        <v>10015</v>
      </c>
      <c r="G9055" t="s">
        <v>10476</v>
      </c>
      <c r="H9055" t="s">
        <v>12330</v>
      </c>
      <c r="I9055" t="s">
        <v>23332</v>
      </c>
      <c r="J9055" t="s">
        <v>33209</v>
      </c>
      <c r="K9055" t="s">
        <v>35781</v>
      </c>
      <c r="L9055">
        <v>0</v>
      </c>
      <c r="M9055">
        <f t="shared" si="566"/>
        <v>0</v>
      </c>
      <c r="N9055">
        <f t="shared" si="564"/>
        <v>283747</v>
      </c>
      <c r="O9055">
        <f t="shared" si="565"/>
        <v>7.2</v>
      </c>
      <c r="P9055">
        <f t="shared" si="567"/>
        <v>0</v>
      </c>
    </row>
    <row r="9056" spans="1:16" x14ac:dyDescent="0.2">
      <c r="A9056" s="1">
        <v>9006</v>
      </c>
      <c r="B9056" t="s">
        <v>8873</v>
      </c>
      <c r="C9056" t="s">
        <v>9825</v>
      </c>
      <c r="D9056">
        <v>6.3</v>
      </c>
      <c r="E9056" t="s">
        <v>9935</v>
      </c>
      <c r="F9056" t="s">
        <v>10008</v>
      </c>
      <c r="G9056" t="s">
        <v>10476</v>
      </c>
      <c r="H9056" t="s">
        <v>11573</v>
      </c>
      <c r="I9056" t="s">
        <v>23333</v>
      </c>
      <c r="J9056" t="s">
        <v>33210</v>
      </c>
      <c r="K9056" t="s">
        <v>41892</v>
      </c>
      <c r="L9056" t="s">
        <v>20184</v>
      </c>
      <c r="M9056">
        <f t="shared" si="566"/>
        <v>4000000</v>
      </c>
      <c r="N9056">
        <f t="shared" si="564"/>
        <v>283694</v>
      </c>
      <c r="O9056">
        <f t="shared" si="565"/>
        <v>6.3</v>
      </c>
      <c r="P9056">
        <f t="shared" si="567"/>
        <v>61</v>
      </c>
    </row>
    <row r="9057" spans="1:16" x14ac:dyDescent="0.2">
      <c r="A9057" s="1">
        <v>9007</v>
      </c>
      <c r="B9057" t="s">
        <v>8874</v>
      </c>
      <c r="C9057" t="s">
        <v>9792</v>
      </c>
      <c r="D9057">
        <v>7.4</v>
      </c>
      <c r="E9057">
        <v>0</v>
      </c>
      <c r="F9057" t="s">
        <v>10028</v>
      </c>
      <c r="G9057" t="s">
        <v>9903</v>
      </c>
      <c r="H9057" t="s">
        <v>13956</v>
      </c>
      <c r="I9057" t="s">
        <v>23334</v>
      </c>
      <c r="J9057" t="s">
        <v>33211</v>
      </c>
      <c r="K9057" t="s">
        <v>40083</v>
      </c>
      <c r="L9057">
        <v>0</v>
      </c>
      <c r="M9057">
        <f t="shared" si="566"/>
        <v>0</v>
      </c>
      <c r="N9057">
        <f t="shared" si="564"/>
        <v>283154</v>
      </c>
      <c r="O9057">
        <f t="shared" si="565"/>
        <v>7.4</v>
      </c>
      <c r="P9057">
        <f t="shared" si="567"/>
        <v>0</v>
      </c>
    </row>
    <row r="9058" spans="1:16" x14ac:dyDescent="0.2">
      <c r="A9058" s="1">
        <v>9008</v>
      </c>
      <c r="B9058" t="s">
        <v>8875</v>
      </c>
      <c r="C9058" t="s">
        <v>9793</v>
      </c>
      <c r="D9058">
        <v>6.8</v>
      </c>
      <c r="E9058">
        <v>0</v>
      </c>
      <c r="F9058" t="s">
        <v>10194</v>
      </c>
      <c r="G9058" t="s">
        <v>10474</v>
      </c>
      <c r="H9058" t="s">
        <v>11238</v>
      </c>
      <c r="I9058" t="s">
        <v>23335</v>
      </c>
      <c r="J9058" t="s">
        <v>33212</v>
      </c>
      <c r="K9058" t="s">
        <v>41893</v>
      </c>
      <c r="L9058">
        <v>0</v>
      </c>
      <c r="M9058">
        <f t="shared" si="566"/>
        <v>0</v>
      </c>
      <c r="N9058">
        <f t="shared" si="564"/>
        <v>283081</v>
      </c>
      <c r="O9058">
        <f t="shared" si="565"/>
        <v>6.8</v>
      </c>
      <c r="P9058">
        <f t="shared" si="567"/>
        <v>0</v>
      </c>
    </row>
    <row r="9059" spans="1:16" x14ac:dyDescent="0.2">
      <c r="A9059" s="1">
        <v>9009</v>
      </c>
      <c r="B9059" t="s">
        <v>8876</v>
      </c>
      <c r="C9059" t="s">
        <v>9793</v>
      </c>
      <c r="D9059">
        <v>5.6</v>
      </c>
      <c r="E9059">
        <v>0</v>
      </c>
      <c r="F9059" t="s">
        <v>10092</v>
      </c>
      <c r="G9059" t="s">
        <v>10476</v>
      </c>
      <c r="H9059" t="s">
        <v>12348</v>
      </c>
      <c r="I9059" t="s">
        <v>23336</v>
      </c>
      <c r="J9059" t="s">
        <v>33213</v>
      </c>
      <c r="K9059" t="s">
        <v>41894</v>
      </c>
      <c r="L9059" t="s">
        <v>19900</v>
      </c>
      <c r="M9059">
        <f t="shared" si="566"/>
        <v>5000000</v>
      </c>
      <c r="N9059">
        <f t="shared" si="564"/>
        <v>283033</v>
      </c>
      <c r="O9059">
        <f t="shared" si="565"/>
        <v>5.6</v>
      </c>
      <c r="P9059">
        <f t="shared" si="567"/>
        <v>0</v>
      </c>
    </row>
    <row r="9060" spans="1:16" x14ac:dyDescent="0.2">
      <c r="A9060" s="1">
        <v>9010</v>
      </c>
      <c r="B9060" t="s">
        <v>8877</v>
      </c>
      <c r="C9060" t="s">
        <v>9813</v>
      </c>
      <c r="D9060">
        <v>7.2</v>
      </c>
      <c r="E9060" t="s">
        <v>9913</v>
      </c>
      <c r="F9060" t="s">
        <v>10033</v>
      </c>
      <c r="G9060" t="s">
        <v>10479</v>
      </c>
      <c r="H9060" t="s">
        <v>13957</v>
      </c>
      <c r="I9060" t="s">
        <v>23337</v>
      </c>
      <c r="J9060" t="s">
        <v>33214</v>
      </c>
      <c r="K9060" t="s">
        <v>41895</v>
      </c>
      <c r="L9060">
        <v>0</v>
      </c>
      <c r="M9060">
        <f t="shared" si="566"/>
        <v>0</v>
      </c>
      <c r="N9060">
        <f t="shared" si="564"/>
        <v>283024</v>
      </c>
      <c r="O9060">
        <f t="shared" si="565"/>
        <v>7.2</v>
      </c>
      <c r="P9060">
        <f t="shared" si="567"/>
        <v>80</v>
      </c>
    </row>
    <row r="9061" spans="1:16" x14ac:dyDescent="0.2">
      <c r="A9061" s="1">
        <v>9011</v>
      </c>
      <c r="B9061" t="s">
        <v>8878</v>
      </c>
      <c r="C9061" t="s">
        <v>9799</v>
      </c>
      <c r="D9061">
        <v>6.9</v>
      </c>
      <c r="E9061" t="s">
        <v>9954</v>
      </c>
      <c r="F9061" t="s">
        <v>10027</v>
      </c>
      <c r="G9061" t="s">
        <v>10476</v>
      </c>
      <c r="H9061" t="s">
        <v>9903</v>
      </c>
      <c r="I9061" t="s">
        <v>23338</v>
      </c>
      <c r="J9061" t="s">
        <v>33215</v>
      </c>
      <c r="K9061" t="s">
        <v>41896</v>
      </c>
      <c r="L9061">
        <v>0</v>
      </c>
      <c r="M9061">
        <f t="shared" si="566"/>
        <v>0</v>
      </c>
      <c r="N9061">
        <f t="shared" si="564"/>
        <v>282998</v>
      </c>
      <c r="O9061">
        <f t="shared" si="565"/>
        <v>6.9</v>
      </c>
      <c r="P9061">
        <f t="shared" si="567"/>
        <v>70</v>
      </c>
    </row>
    <row r="9062" spans="1:16" x14ac:dyDescent="0.2">
      <c r="A9062" s="1">
        <v>9012</v>
      </c>
      <c r="B9062" t="s">
        <v>8879</v>
      </c>
      <c r="C9062" t="s">
        <v>9797</v>
      </c>
      <c r="D9062">
        <v>7</v>
      </c>
      <c r="E9062" t="s">
        <v>9907</v>
      </c>
      <c r="F9062" t="s">
        <v>10015</v>
      </c>
      <c r="G9062" t="s">
        <v>10474</v>
      </c>
      <c r="H9062" t="s">
        <v>13958</v>
      </c>
      <c r="I9062" t="s">
        <v>23339</v>
      </c>
      <c r="J9062" t="s">
        <v>33216</v>
      </c>
      <c r="K9062" t="s">
        <v>41897</v>
      </c>
      <c r="L9062" t="s">
        <v>20906</v>
      </c>
      <c r="M9062">
        <f t="shared" si="566"/>
        <v>2100000</v>
      </c>
      <c r="N9062">
        <f t="shared" si="564"/>
        <v>282382</v>
      </c>
      <c r="O9062">
        <f t="shared" si="565"/>
        <v>7</v>
      </c>
      <c r="P9062">
        <f t="shared" si="567"/>
        <v>88</v>
      </c>
    </row>
    <row r="9063" spans="1:16" x14ac:dyDescent="0.2">
      <c r="A9063" s="1">
        <v>9013</v>
      </c>
      <c r="B9063" t="s">
        <v>8880</v>
      </c>
      <c r="C9063" t="s">
        <v>9818</v>
      </c>
      <c r="D9063">
        <v>6.1</v>
      </c>
      <c r="E9063" t="s">
        <v>9952</v>
      </c>
      <c r="F9063" t="s">
        <v>10015</v>
      </c>
      <c r="G9063" t="s">
        <v>10474</v>
      </c>
      <c r="H9063" t="s">
        <v>13959</v>
      </c>
      <c r="I9063" t="s">
        <v>23340</v>
      </c>
      <c r="J9063" t="s">
        <v>33217</v>
      </c>
      <c r="K9063" t="s">
        <v>41898</v>
      </c>
      <c r="L9063">
        <v>0</v>
      </c>
      <c r="M9063">
        <f t="shared" si="566"/>
        <v>0</v>
      </c>
      <c r="N9063">
        <f t="shared" si="564"/>
        <v>281803</v>
      </c>
      <c r="O9063">
        <f t="shared" si="565"/>
        <v>6.1</v>
      </c>
      <c r="P9063">
        <f t="shared" si="567"/>
        <v>49</v>
      </c>
    </row>
    <row r="9064" spans="1:16" x14ac:dyDescent="0.2">
      <c r="A9064" s="1">
        <v>9014</v>
      </c>
      <c r="B9064" t="s">
        <v>8881</v>
      </c>
      <c r="C9064" t="s">
        <v>9814</v>
      </c>
      <c r="D9064">
        <v>6.5</v>
      </c>
      <c r="E9064" t="s">
        <v>9929</v>
      </c>
      <c r="F9064" t="s">
        <v>10055</v>
      </c>
      <c r="G9064" t="s">
        <v>10480</v>
      </c>
      <c r="H9064" t="s">
        <v>13288</v>
      </c>
      <c r="I9064" t="s">
        <v>23341</v>
      </c>
      <c r="J9064" t="s">
        <v>33218</v>
      </c>
      <c r="K9064" t="s">
        <v>41899</v>
      </c>
      <c r="L9064">
        <v>0</v>
      </c>
      <c r="M9064">
        <f t="shared" si="566"/>
        <v>0</v>
      </c>
      <c r="N9064">
        <f t="shared" si="564"/>
        <v>281468</v>
      </c>
      <c r="O9064">
        <f t="shared" si="565"/>
        <v>6.5</v>
      </c>
      <c r="P9064">
        <f t="shared" si="567"/>
        <v>74</v>
      </c>
    </row>
    <row r="9065" spans="1:16" x14ac:dyDescent="0.2">
      <c r="A9065" s="1">
        <v>9015</v>
      </c>
      <c r="B9065" t="s">
        <v>8882</v>
      </c>
      <c r="C9065" t="s">
        <v>9810</v>
      </c>
      <c r="D9065">
        <v>6.7</v>
      </c>
      <c r="E9065" t="s">
        <v>9926</v>
      </c>
      <c r="F9065" t="s">
        <v>10092</v>
      </c>
      <c r="G9065" t="s">
        <v>10476</v>
      </c>
      <c r="H9065" t="s">
        <v>11305</v>
      </c>
      <c r="I9065" t="s">
        <v>23342</v>
      </c>
      <c r="J9065" t="s">
        <v>33219</v>
      </c>
      <c r="K9065" t="s">
        <v>41900</v>
      </c>
      <c r="L9065">
        <v>0</v>
      </c>
      <c r="M9065">
        <f t="shared" si="566"/>
        <v>0</v>
      </c>
      <c r="N9065">
        <f t="shared" si="564"/>
        <v>281326</v>
      </c>
      <c r="O9065">
        <f t="shared" si="565"/>
        <v>6.7</v>
      </c>
      <c r="P9065">
        <f t="shared" si="567"/>
        <v>58</v>
      </c>
    </row>
    <row r="9066" spans="1:16" x14ac:dyDescent="0.2">
      <c r="A9066" s="1">
        <v>9016</v>
      </c>
      <c r="B9066" t="s">
        <v>8883</v>
      </c>
      <c r="C9066" t="s">
        <v>9822</v>
      </c>
      <c r="D9066">
        <v>5.0999999999999996</v>
      </c>
      <c r="E9066">
        <v>0</v>
      </c>
      <c r="F9066" t="s">
        <v>10028</v>
      </c>
      <c r="G9066" t="s">
        <v>10476</v>
      </c>
      <c r="H9066" t="s">
        <v>13960</v>
      </c>
      <c r="I9066" t="s">
        <v>23343</v>
      </c>
      <c r="J9066" t="s">
        <v>33220</v>
      </c>
      <c r="K9066" t="s">
        <v>9903</v>
      </c>
      <c r="L9066">
        <v>0</v>
      </c>
      <c r="M9066">
        <f t="shared" si="566"/>
        <v>0</v>
      </c>
      <c r="N9066">
        <f t="shared" si="564"/>
        <v>281285</v>
      </c>
      <c r="O9066">
        <f t="shared" si="565"/>
        <v>5.0999999999999996</v>
      </c>
      <c r="P9066">
        <f t="shared" si="567"/>
        <v>0</v>
      </c>
    </row>
    <row r="9067" spans="1:16" x14ac:dyDescent="0.2">
      <c r="A9067" s="1">
        <v>9017</v>
      </c>
      <c r="B9067" t="s">
        <v>8884</v>
      </c>
      <c r="C9067" t="s">
        <v>9813</v>
      </c>
      <c r="D9067">
        <v>7.2</v>
      </c>
      <c r="E9067" t="s">
        <v>9927</v>
      </c>
      <c r="F9067" t="s">
        <v>10015</v>
      </c>
      <c r="G9067" t="s">
        <v>10479</v>
      </c>
      <c r="H9067" t="s">
        <v>13545</v>
      </c>
      <c r="I9067" t="s">
        <v>23344</v>
      </c>
      <c r="J9067" t="s">
        <v>33221</v>
      </c>
      <c r="K9067" t="s">
        <v>41901</v>
      </c>
      <c r="L9067">
        <v>0</v>
      </c>
      <c r="M9067">
        <f t="shared" si="566"/>
        <v>0</v>
      </c>
      <c r="N9067">
        <f t="shared" si="564"/>
        <v>281059</v>
      </c>
      <c r="O9067">
        <f t="shared" si="565"/>
        <v>7.2</v>
      </c>
      <c r="P9067">
        <f t="shared" si="567"/>
        <v>73</v>
      </c>
    </row>
    <row r="9068" spans="1:16" x14ac:dyDescent="0.2">
      <c r="A9068" s="1">
        <v>9018</v>
      </c>
      <c r="B9068" t="s">
        <v>8885</v>
      </c>
      <c r="C9068" t="s">
        <v>9813</v>
      </c>
      <c r="D9068">
        <v>6.8</v>
      </c>
      <c r="E9068" t="s">
        <v>9938</v>
      </c>
      <c r="F9068" t="s">
        <v>10138</v>
      </c>
      <c r="G9068" t="s">
        <v>10479</v>
      </c>
      <c r="H9068" t="s">
        <v>13624</v>
      </c>
      <c r="I9068" t="s">
        <v>23345</v>
      </c>
      <c r="J9068" t="s">
        <v>33222</v>
      </c>
      <c r="K9068" t="s">
        <v>41902</v>
      </c>
      <c r="L9068">
        <v>0</v>
      </c>
      <c r="M9068">
        <f t="shared" si="566"/>
        <v>0</v>
      </c>
      <c r="N9068">
        <f t="shared" si="564"/>
        <v>280958</v>
      </c>
      <c r="O9068">
        <f t="shared" si="565"/>
        <v>6.8</v>
      </c>
      <c r="P9068">
        <f t="shared" si="567"/>
        <v>56</v>
      </c>
    </row>
    <row r="9069" spans="1:16" x14ac:dyDescent="0.2">
      <c r="A9069" s="1">
        <v>9019</v>
      </c>
      <c r="B9069" t="s">
        <v>8886</v>
      </c>
      <c r="C9069" t="s">
        <v>9813</v>
      </c>
      <c r="D9069">
        <v>6.9</v>
      </c>
      <c r="E9069" t="s">
        <v>9913</v>
      </c>
      <c r="F9069" t="s">
        <v>10063</v>
      </c>
      <c r="G9069" t="s">
        <v>10476</v>
      </c>
      <c r="H9069" t="s">
        <v>13961</v>
      </c>
      <c r="I9069" t="s">
        <v>23346</v>
      </c>
      <c r="J9069" t="s">
        <v>33223</v>
      </c>
      <c r="K9069" t="s">
        <v>41903</v>
      </c>
      <c r="L9069" s="3">
        <v>700000000</v>
      </c>
      <c r="M9069">
        <f t="shared" si="566"/>
        <v>700000000</v>
      </c>
      <c r="N9069">
        <f t="shared" si="564"/>
        <v>280494</v>
      </c>
      <c r="O9069">
        <f t="shared" si="565"/>
        <v>6.9</v>
      </c>
      <c r="P9069">
        <f t="shared" si="567"/>
        <v>80</v>
      </c>
    </row>
    <row r="9070" spans="1:16" x14ac:dyDescent="0.2">
      <c r="A9070" s="1">
        <v>9020</v>
      </c>
      <c r="B9070" t="s">
        <v>8887</v>
      </c>
      <c r="C9070" t="s">
        <v>9791</v>
      </c>
      <c r="D9070">
        <v>7.1</v>
      </c>
      <c r="E9070" t="s">
        <v>9909</v>
      </c>
      <c r="F9070" t="s">
        <v>10015</v>
      </c>
      <c r="G9070" t="s">
        <v>10474</v>
      </c>
      <c r="H9070" t="s">
        <v>13962</v>
      </c>
      <c r="I9070" t="s">
        <v>23347</v>
      </c>
      <c r="J9070" t="s">
        <v>33224</v>
      </c>
      <c r="K9070" t="s">
        <v>41904</v>
      </c>
      <c r="L9070">
        <v>0</v>
      </c>
      <c r="M9070">
        <f t="shared" si="566"/>
        <v>0</v>
      </c>
      <c r="N9070">
        <f t="shared" si="564"/>
        <v>280343</v>
      </c>
      <c r="O9070">
        <f t="shared" si="565"/>
        <v>7.1</v>
      </c>
      <c r="P9070">
        <f t="shared" si="567"/>
        <v>75</v>
      </c>
    </row>
    <row r="9071" spans="1:16" x14ac:dyDescent="0.2">
      <c r="A9071" s="1">
        <v>9021</v>
      </c>
      <c r="B9071" t="s">
        <v>8888</v>
      </c>
      <c r="C9071" t="s">
        <v>9799</v>
      </c>
      <c r="D9071">
        <v>7.4</v>
      </c>
      <c r="E9071" t="s">
        <v>9946</v>
      </c>
      <c r="F9071" t="s">
        <v>10080</v>
      </c>
      <c r="G9071" t="s">
        <v>10479</v>
      </c>
      <c r="H9071" t="s">
        <v>12855</v>
      </c>
      <c r="I9071" t="s">
        <v>23348</v>
      </c>
      <c r="J9071" t="s">
        <v>33225</v>
      </c>
      <c r="K9071" t="s">
        <v>39651</v>
      </c>
      <c r="L9071" s="3">
        <v>100000000</v>
      </c>
      <c r="M9071">
        <f t="shared" si="566"/>
        <v>100000000</v>
      </c>
      <c r="N9071">
        <f t="shared" si="564"/>
        <v>280100</v>
      </c>
      <c r="O9071">
        <f t="shared" si="565"/>
        <v>7.4</v>
      </c>
      <c r="P9071">
        <f t="shared" si="567"/>
        <v>63</v>
      </c>
    </row>
    <row r="9072" spans="1:16" x14ac:dyDescent="0.2">
      <c r="A9072" s="1">
        <v>9022</v>
      </c>
      <c r="B9072" t="s">
        <v>8889</v>
      </c>
      <c r="C9072" t="s">
        <v>9839</v>
      </c>
      <c r="D9072">
        <v>8.3000000000000007</v>
      </c>
      <c r="E9072">
        <v>0</v>
      </c>
      <c r="F9072" t="s">
        <v>10109</v>
      </c>
      <c r="G9072" t="s">
        <v>10476</v>
      </c>
      <c r="H9072" t="s">
        <v>13828</v>
      </c>
      <c r="I9072" t="s">
        <v>23349</v>
      </c>
      <c r="J9072" t="s">
        <v>33226</v>
      </c>
      <c r="K9072" t="s">
        <v>41905</v>
      </c>
      <c r="L9072">
        <v>0</v>
      </c>
      <c r="M9072">
        <f t="shared" si="566"/>
        <v>0</v>
      </c>
      <c r="N9072">
        <f t="shared" si="564"/>
        <v>280015</v>
      </c>
      <c r="O9072">
        <f t="shared" si="565"/>
        <v>8.3000000000000007</v>
      </c>
      <c r="P9072">
        <f t="shared" si="567"/>
        <v>0</v>
      </c>
    </row>
    <row r="9073" spans="1:16" x14ac:dyDescent="0.2">
      <c r="A9073" s="1">
        <v>9023</v>
      </c>
      <c r="B9073" t="s">
        <v>8890</v>
      </c>
      <c r="C9073" t="s">
        <v>9794</v>
      </c>
      <c r="D9073">
        <v>7.5</v>
      </c>
      <c r="E9073" t="s">
        <v>9940</v>
      </c>
      <c r="F9073" t="s">
        <v>10200</v>
      </c>
      <c r="G9073" t="s">
        <v>10474</v>
      </c>
      <c r="H9073" t="s">
        <v>13963</v>
      </c>
      <c r="I9073" t="s">
        <v>23350</v>
      </c>
      <c r="J9073" t="s">
        <v>33227</v>
      </c>
      <c r="K9073" t="s">
        <v>41906</v>
      </c>
      <c r="L9073">
        <v>0</v>
      </c>
      <c r="M9073">
        <f t="shared" si="566"/>
        <v>0</v>
      </c>
      <c r="N9073">
        <f t="shared" si="564"/>
        <v>279735</v>
      </c>
      <c r="O9073">
        <f t="shared" si="565"/>
        <v>7.5</v>
      </c>
      <c r="P9073">
        <f t="shared" si="567"/>
        <v>82</v>
      </c>
    </row>
    <row r="9074" spans="1:16" x14ac:dyDescent="0.2">
      <c r="A9074" s="1">
        <v>9024</v>
      </c>
      <c r="B9074" t="s">
        <v>8891</v>
      </c>
      <c r="C9074" t="s">
        <v>9831</v>
      </c>
      <c r="D9074">
        <v>5.5</v>
      </c>
      <c r="E9074">
        <v>0</v>
      </c>
      <c r="F9074" t="s">
        <v>10126</v>
      </c>
      <c r="G9074" t="s">
        <v>10476</v>
      </c>
      <c r="H9074" t="s">
        <v>11703</v>
      </c>
      <c r="I9074" t="s">
        <v>23351</v>
      </c>
      <c r="J9074" t="s">
        <v>33228</v>
      </c>
      <c r="K9074" t="s">
        <v>41907</v>
      </c>
      <c r="L9074" s="3">
        <v>6750000</v>
      </c>
      <c r="M9074">
        <f t="shared" si="566"/>
        <v>6750000</v>
      </c>
      <c r="N9074">
        <f t="shared" si="564"/>
        <v>279627</v>
      </c>
      <c r="O9074">
        <f t="shared" si="565"/>
        <v>5.5</v>
      </c>
      <c r="P9074">
        <f t="shared" si="567"/>
        <v>0</v>
      </c>
    </row>
    <row r="9075" spans="1:16" x14ac:dyDescent="0.2">
      <c r="A9075" s="1">
        <v>9025</v>
      </c>
      <c r="B9075" t="s">
        <v>3807</v>
      </c>
      <c r="C9075" t="s">
        <v>9818</v>
      </c>
      <c r="D9075">
        <v>6.6</v>
      </c>
      <c r="E9075" t="s">
        <v>9914</v>
      </c>
      <c r="F9075" t="s">
        <v>10072</v>
      </c>
      <c r="G9075" t="s">
        <v>10476</v>
      </c>
      <c r="H9075" t="s">
        <v>13043</v>
      </c>
      <c r="I9075" t="s">
        <v>23352</v>
      </c>
      <c r="J9075" t="s">
        <v>33229</v>
      </c>
      <c r="K9075" t="s">
        <v>41908</v>
      </c>
      <c r="L9075" s="3">
        <v>4800000</v>
      </c>
      <c r="M9075">
        <f t="shared" si="566"/>
        <v>4800000</v>
      </c>
      <c r="N9075">
        <f t="shared" si="564"/>
        <v>279605</v>
      </c>
      <c r="O9075">
        <f t="shared" si="565"/>
        <v>6.6</v>
      </c>
      <c r="P9075">
        <f t="shared" si="567"/>
        <v>55</v>
      </c>
    </row>
    <row r="9076" spans="1:16" x14ac:dyDescent="0.2">
      <c r="A9076" s="1">
        <v>9026</v>
      </c>
      <c r="B9076" t="s">
        <v>8892</v>
      </c>
      <c r="C9076" t="s">
        <v>9809</v>
      </c>
      <c r="D9076">
        <v>6</v>
      </c>
      <c r="E9076" t="s">
        <v>9971</v>
      </c>
      <c r="F9076" t="s">
        <v>10324</v>
      </c>
      <c r="G9076" t="s">
        <v>10474</v>
      </c>
      <c r="H9076" t="s">
        <v>9903</v>
      </c>
      <c r="I9076" t="s">
        <v>23353</v>
      </c>
      <c r="J9076" t="s">
        <v>33230</v>
      </c>
      <c r="K9076" t="s">
        <v>41909</v>
      </c>
      <c r="L9076" t="s">
        <v>21829</v>
      </c>
      <c r="M9076">
        <f t="shared" si="566"/>
        <v>1000000</v>
      </c>
      <c r="N9076">
        <f t="shared" si="564"/>
        <v>279282</v>
      </c>
      <c r="O9076">
        <f t="shared" si="565"/>
        <v>6</v>
      </c>
      <c r="P9076">
        <f t="shared" si="567"/>
        <v>33</v>
      </c>
    </row>
    <row r="9077" spans="1:16" x14ac:dyDescent="0.2">
      <c r="A9077" s="1">
        <v>9027</v>
      </c>
      <c r="B9077" t="s">
        <v>8893</v>
      </c>
      <c r="C9077" t="s">
        <v>9795</v>
      </c>
      <c r="D9077">
        <v>4.5999999999999996</v>
      </c>
      <c r="E9077" t="s">
        <v>9964</v>
      </c>
      <c r="F9077" t="s">
        <v>10028</v>
      </c>
      <c r="G9077" t="s">
        <v>10476</v>
      </c>
      <c r="H9077" t="s">
        <v>12695</v>
      </c>
      <c r="I9077" t="s">
        <v>23354</v>
      </c>
      <c r="J9077" t="s">
        <v>33231</v>
      </c>
      <c r="K9077" t="s">
        <v>41910</v>
      </c>
      <c r="L9077">
        <v>0</v>
      </c>
      <c r="M9077">
        <f t="shared" si="566"/>
        <v>0</v>
      </c>
      <c r="N9077">
        <f t="shared" si="564"/>
        <v>279263</v>
      </c>
      <c r="O9077">
        <f t="shared" si="565"/>
        <v>4.5999999999999996</v>
      </c>
      <c r="P9077">
        <f t="shared" si="567"/>
        <v>43</v>
      </c>
    </row>
    <row r="9078" spans="1:16" x14ac:dyDescent="0.2">
      <c r="A9078" s="1">
        <v>9028</v>
      </c>
      <c r="B9078" t="s">
        <v>8894</v>
      </c>
      <c r="C9078" t="s">
        <v>9797</v>
      </c>
      <c r="D9078">
        <v>6.6</v>
      </c>
      <c r="E9078">
        <v>0</v>
      </c>
      <c r="F9078" t="s">
        <v>10052</v>
      </c>
      <c r="G9078" t="s">
        <v>10479</v>
      </c>
      <c r="H9078" t="s">
        <v>13219</v>
      </c>
      <c r="I9078" t="s">
        <v>23355</v>
      </c>
      <c r="J9078" t="s">
        <v>33232</v>
      </c>
      <c r="K9078" t="s">
        <v>41911</v>
      </c>
      <c r="L9078">
        <v>0</v>
      </c>
      <c r="M9078">
        <f t="shared" si="566"/>
        <v>0</v>
      </c>
      <c r="N9078">
        <f t="shared" si="564"/>
        <v>279009</v>
      </c>
      <c r="O9078">
        <f t="shared" si="565"/>
        <v>6.6</v>
      </c>
      <c r="P9078">
        <f t="shared" si="567"/>
        <v>0</v>
      </c>
    </row>
    <row r="9079" spans="1:16" x14ac:dyDescent="0.2">
      <c r="A9079" s="1">
        <v>9029</v>
      </c>
      <c r="B9079" t="s">
        <v>8895</v>
      </c>
      <c r="C9079" t="s">
        <v>9791</v>
      </c>
      <c r="D9079">
        <v>6.4</v>
      </c>
      <c r="E9079" t="s">
        <v>9911</v>
      </c>
      <c r="F9079" t="s">
        <v>10087</v>
      </c>
      <c r="G9079" t="s">
        <v>10476</v>
      </c>
      <c r="H9079" t="s">
        <v>12448</v>
      </c>
      <c r="I9079" t="s">
        <v>23356</v>
      </c>
      <c r="J9079" t="s">
        <v>33233</v>
      </c>
      <c r="K9079" t="s">
        <v>41912</v>
      </c>
      <c r="L9079" t="s">
        <v>20027</v>
      </c>
      <c r="M9079">
        <f t="shared" si="566"/>
        <v>4500000</v>
      </c>
      <c r="N9079">
        <f t="shared" si="564"/>
        <v>278821</v>
      </c>
      <c r="O9079">
        <f t="shared" si="565"/>
        <v>6.4</v>
      </c>
      <c r="P9079">
        <f t="shared" si="567"/>
        <v>69</v>
      </c>
    </row>
    <row r="9080" spans="1:16" x14ac:dyDescent="0.2">
      <c r="A9080" s="1">
        <v>9030</v>
      </c>
      <c r="B9080" t="s">
        <v>8896</v>
      </c>
      <c r="C9080" t="s">
        <v>9837</v>
      </c>
      <c r="D9080">
        <v>5.9</v>
      </c>
      <c r="E9080">
        <v>0</v>
      </c>
      <c r="F9080" t="s">
        <v>10166</v>
      </c>
      <c r="G9080" t="s">
        <v>10474</v>
      </c>
      <c r="H9080" t="s">
        <v>13964</v>
      </c>
      <c r="I9080" t="s">
        <v>23357</v>
      </c>
      <c r="J9080" t="s">
        <v>33234</v>
      </c>
      <c r="K9080" t="s">
        <v>41913</v>
      </c>
      <c r="L9080">
        <v>0</v>
      </c>
      <c r="M9080">
        <f t="shared" si="566"/>
        <v>0</v>
      </c>
      <c r="N9080">
        <f t="shared" si="564"/>
        <v>278623</v>
      </c>
      <c r="O9080">
        <f t="shared" si="565"/>
        <v>5.9</v>
      </c>
      <c r="P9080">
        <f t="shared" si="567"/>
        <v>0</v>
      </c>
    </row>
    <row r="9081" spans="1:16" x14ac:dyDescent="0.2">
      <c r="A9081" s="1">
        <v>9031</v>
      </c>
      <c r="B9081" t="s">
        <v>8897</v>
      </c>
      <c r="C9081" t="s">
        <v>9801</v>
      </c>
      <c r="D9081">
        <v>7.8</v>
      </c>
      <c r="E9081" t="s">
        <v>9927</v>
      </c>
      <c r="F9081" t="s">
        <v>10015</v>
      </c>
      <c r="G9081" t="s">
        <v>10479</v>
      </c>
      <c r="H9081" t="s">
        <v>12633</v>
      </c>
      <c r="I9081" t="s">
        <v>23358</v>
      </c>
      <c r="J9081" t="s">
        <v>33235</v>
      </c>
      <c r="K9081" t="s">
        <v>41914</v>
      </c>
      <c r="L9081">
        <v>0</v>
      </c>
      <c r="M9081">
        <f t="shared" si="566"/>
        <v>0</v>
      </c>
      <c r="N9081">
        <f t="shared" si="564"/>
        <v>278442</v>
      </c>
      <c r="O9081">
        <f t="shared" si="565"/>
        <v>7.8</v>
      </c>
      <c r="P9081">
        <f t="shared" si="567"/>
        <v>73</v>
      </c>
    </row>
    <row r="9082" spans="1:16" x14ac:dyDescent="0.2">
      <c r="A9082" s="1">
        <v>9032</v>
      </c>
      <c r="B9082" t="s">
        <v>8898</v>
      </c>
      <c r="C9082" t="s">
        <v>9832</v>
      </c>
      <c r="D9082">
        <v>6.6</v>
      </c>
      <c r="E9082">
        <v>0</v>
      </c>
      <c r="F9082" t="s">
        <v>10055</v>
      </c>
      <c r="G9082" t="s">
        <v>9903</v>
      </c>
      <c r="H9082" t="s">
        <v>13965</v>
      </c>
      <c r="I9082" t="s">
        <v>23359</v>
      </c>
      <c r="J9082" t="s">
        <v>33236</v>
      </c>
      <c r="K9082" t="s">
        <v>41915</v>
      </c>
      <c r="L9082">
        <v>0</v>
      </c>
      <c r="M9082">
        <f t="shared" si="566"/>
        <v>0</v>
      </c>
      <c r="N9082">
        <f t="shared" si="564"/>
        <v>278161</v>
      </c>
      <c r="O9082">
        <f t="shared" si="565"/>
        <v>6.6</v>
      </c>
      <c r="P9082">
        <f t="shared" si="567"/>
        <v>0</v>
      </c>
    </row>
    <row r="9083" spans="1:16" x14ac:dyDescent="0.2">
      <c r="A9083" s="1">
        <v>9033</v>
      </c>
      <c r="B9083" t="s">
        <v>8899</v>
      </c>
      <c r="C9083" t="s">
        <v>9802</v>
      </c>
      <c r="D9083">
        <v>7</v>
      </c>
      <c r="E9083" t="s">
        <v>9940</v>
      </c>
      <c r="F9083" t="s">
        <v>10115</v>
      </c>
      <c r="G9083" t="s">
        <v>10480</v>
      </c>
      <c r="H9083" t="s">
        <v>9903</v>
      </c>
      <c r="I9083" t="s">
        <v>23360</v>
      </c>
      <c r="J9083" t="s">
        <v>33237</v>
      </c>
      <c r="K9083" t="s">
        <v>41916</v>
      </c>
      <c r="L9083" s="3">
        <v>2200000</v>
      </c>
      <c r="M9083">
        <f t="shared" si="566"/>
        <v>2200000</v>
      </c>
      <c r="N9083">
        <f t="shared" si="564"/>
        <v>277991</v>
      </c>
      <c r="O9083">
        <f t="shared" si="565"/>
        <v>7</v>
      </c>
      <c r="P9083">
        <f t="shared" si="567"/>
        <v>82</v>
      </c>
    </row>
    <row r="9084" spans="1:16" x14ac:dyDescent="0.2">
      <c r="A9084" s="1">
        <v>9034</v>
      </c>
      <c r="B9084" t="s">
        <v>8900</v>
      </c>
      <c r="C9084" t="s">
        <v>9815</v>
      </c>
      <c r="D9084">
        <v>5.3</v>
      </c>
      <c r="E9084" t="s">
        <v>9964</v>
      </c>
      <c r="F9084" t="s">
        <v>10037</v>
      </c>
      <c r="G9084" t="s">
        <v>10474</v>
      </c>
      <c r="H9084" t="s">
        <v>11511</v>
      </c>
      <c r="I9084" t="s">
        <v>23361</v>
      </c>
      <c r="J9084" t="s">
        <v>33238</v>
      </c>
      <c r="K9084" t="s">
        <v>41917</v>
      </c>
      <c r="L9084" t="s">
        <v>17789</v>
      </c>
      <c r="M9084">
        <f t="shared" si="566"/>
        <v>20000000</v>
      </c>
      <c r="N9084">
        <f t="shared" si="564"/>
        <v>277943</v>
      </c>
      <c r="O9084">
        <f t="shared" si="565"/>
        <v>5.3</v>
      </c>
      <c r="P9084">
        <f t="shared" si="567"/>
        <v>43</v>
      </c>
    </row>
    <row r="9085" spans="1:16" x14ac:dyDescent="0.2">
      <c r="A9085" s="1">
        <v>9035</v>
      </c>
      <c r="B9085" t="s">
        <v>8901</v>
      </c>
      <c r="C9085" t="s">
        <v>9831</v>
      </c>
      <c r="D9085">
        <v>6</v>
      </c>
      <c r="E9085">
        <v>0</v>
      </c>
      <c r="F9085" t="s">
        <v>10015</v>
      </c>
      <c r="G9085" t="s">
        <v>10481</v>
      </c>
      <c r="H9085" t="s">
        <v>13966</v>
      </c>
      <c r="I9085" t="s">
        <v>23362</v>
      </c>
      <c r="J9085" t="s">
        <v>33239</v>
      </c>
      <c r="K9085" t="s">
        <v>41918</v>
      </c>
      <c r="L9085">
        <v>0</v>
      </c>
      <c r="M9085">
        <f t="shared" si="566"/>
        <v>0</v>
      </c>
      <c r="N9085">
        <f t="shared" si="564"/>
        <v>277813</v>
      </c>
      <c r="O9085">
        <f t="shared" si="565"/>
        <v>6</v>
      </c>
      <c r="P9085">
        <f t="shared" si="567"/>
        <v>0</v>
      </c>
    </row>
    <row r="9086" spans="1:16" x14ac:dyDescent="0.2">
      <c r="A9086" s="1">
        <v>9036</v>
      </c>
      <c r="B9086" t="s">
        <v>8902</v>
      </c>
      <c r="C9086" t="s">
        <v>9837</v>
      </c>
      <c r="D9086">
        <v>7.1</v>
      </c>
      <c r="E9086">
        <v>0</v>
      </c>
      <c r="F9086" t="s">
        <v>10072</v>
      </c>
      <c r="G9086" t="s">
        <v>10474</v>
      </c>
      <c r="H9086" t="s">
        <v>12992</v>
      </c>
      <c r="I9086" t="s">
        <v>23363</v>
      </c>
      <c r="J9086" t="s">
        <v>33240</v>
      </c>
      <c r="K9086" t="s">
        <v>41919</v>
      </c>
      <c r="L9086" t="s">
        <v>19182</v>
      </c>
      <c r="M9086">
        <f t="shared" si="566"/>
        <v>8500000</v>
      </c>
      <c r="N9086">
        <f t="shared" si="564"/>
        <v>277646</v>
      </c>
      <c r="O9086">
        <f t="shared" si="565"/>
        <v>7.1</v>
      </c>
      <c r="P9086">
        <f t="shared" si="567"/>
        <v>0</v>
      </c>
    </row>
    <row r="9087" spans="1:16" x14ac:dyDescent="0.2">
      <c r="A9087" s="1">
        <v>9037</v>
      </c>
      <c r="B9087" t="s">
        <v>8903</v>
      </c>
      <c r="C9087" t="s">
        <v>9789</v>
      </c>
      <c r="D9087">
        <v>7.1</v>
      </c>
      <c r="E9087" t="s">
        <v>9935</v>
      </c>
      <c r="F9087" t="s">
        <v>10107</v>
      </c>
      <c r="G9087" t="s">
        <v>10476</v>
      </c>
      <c r="H9087" t="s">
        <v>13967</v>
      </c>
      <c r="I9087" t="s">
        <v>23364</v>
      </c>
      <c r="J9087" t="s">
        <v>33241</v>
      </c>
      <c r="K9087" t="s">
        <v>41920</v>
      </c>
      <c r="L9087">
        <v>0</v>
      </c>
      <c r="M9087">
        <f t="shared" si="566"/>
        <v>0</v>
      </c>
      <c r="N9087">
        <f t="shared" si="564"/>
        <v>277636</v>
      </c>
      <c r="O9087">
        <f t="shared" si="565"/>
        <v>7.1</v>
      </c>
      <c r="P9087">
        <f t="shared" si="567"/>
        <v>61</v>
      </c>
    </row>
    <row r="9088" spans="1:16" x14ac:dyDescent="0.2">
      <c r="A9088" s="1">
        <v>9038</v>
      </c>
      <c r="B9088" t="s">
        <v>8904</v>
      </c>
      <c r="C9088" t="s">
        <v>9837</v>
      </c>
      <c r="D9088">
        <v>5.5</v>
      </c>
      <c r="E9088">
        <v>0</v>
      </c>
      <c r="F9088" t="s">
        <v>10073</v>
      </c>
      <c r="G9088" t="s">
        <v>10474</v>
      </c>
      <c r="H9088" t="s">
        <v>13968</v>
      </c>
      <c r="I9088" t="s">
        <v>23365</v>
      </c>
      <c r="J9088" t="s">
        <v>33242</v>
      </c>
      <c r="K9088" t="s">
        <v>41921</v>
      </c>
      <c r="L9088">
        <v>0</v>
      </c>
      <c r="M9088">
        <f t="shared" si="566"/>
        <v>0</v>
      </c>
      <c r="N9088">
        <f t="shared" si="564"/>
        <v>277405</v>
      </c>
      <c r="O9088">
        <f t="shared" si="565"/>
        <v>5.5</v>
      </c>
      <c r="P9088">
        <f t="shared" si="567"/>
        <v>0</v>
      </c>
    </row>
    <row r="9089" spans="1:16" x14ac:dyDescent="0.2">
      <c r="A9089" s="1">
        <v>9039</v>
      </c>
      <c r="B9089" t="s">
        <v>8905</v>
      </c>
      <c r="C9089" t="s">
        <v>9796</v>
      </c>
      <c r="D9089">
        <v>7.5</v>
      </c>
      <c r="E9089" t="s">
        <v>9913</v>
      </c>
      <c r="F9089" t="s">
        <v>10015</v>
      </c>
      <c r="G9089" t="s">
        <v>10474</v>
      </c>
      <c r="H9089" t="s">
        <v>13969</v>
      </c>
      <c r="I9089" t="s">
        <v>23366</v>
      </c>
      <c r="J9089" t="s">
        <v>33243</v>
      </c>
      <c r="K9089" t="s">
        <v>41922</v>
      </c>
      <c r="L9089" t="s">
        <v>20694</v>
      </c>
      <c r="M9089">
        <f t="shared" si="566"/>
        <v>2500000</v>
      </c>
      <c r="N9089">
        <f t="shared" si="564"/>
        <v>277315</v>
      </c>
      <c r="O9089">
        <f t="shared" si="565"/>
        <v>7.5</v>
      </c>
      <c r="P9089">
        <f t="shared" si="567"/>
        <v>80</v>
      </c>
    </row>
    <row r="9090" spans="1:16" x14ac:dyDescent="0.2">
      <c r="A9090" s="1">
        <v>9040</v>
      </c>
      <c r="B9090" t="s">
        <v>8906</v>
      </c>
      <c r="C9090" t="s">
        <v>9798</v>
      </c>
      <c r="D9090">
        <v>7.7</v>
      </c>
      <c r="E9090" t="s">
        <v>9939</v>
      </c>
      <c r="F9090" t="s">
        <v>10027</v>
      </c>
      <c r="G9090" t="s">
        <v>10476</v>
      </c>
      <c r="H9090" t="s">
        <v>13970</v>
      </c>
      <c r="I9090" t="s">
        <v>23367</v>
      </c>
      <c r="J9090" t="s">
        <v>33244</v>
      </c>
      <c r="K9090" t="s">
        <v>41923</v>
      </c>
      <c r="L9090" t="s">
        <v>43060</v>
      </c>
      <c r="M9090">
        <f t="shared" si="566"/>
        <v>40000</v>
      </c>
      <c r="N9090">
        <f t="shared" ref="N9090:N9153" si="568">_xlfn.NUMBERVALUE(I9090)</f>
        <v>277233</v>
      </c>
      <c r="O9090">
        <f t="shared" ref="O9090:O9153" si="569">_xlfn.NUMBERVALUE(D9090)</f>
        <v>7.7</v>
      </c>
      <c r="P9090">
        <f t="shared" si="567"/>
        <v>44</v>
      </c>
    </row>
    <row r="9091" spans="1:16" x14ac:dyDescent="0.2">
      <c r="A9091" s="1">
        <v>9041</v>
      </c>
      <c r="B9091" t="s">
        <v>8907</v>
      </c>
      <c r="C9091" t="s">
        <v>9792</v>
      </c>
      <c r="D9091">
        <v>7.8</v>
      </c>
      <c r="E9091">
        <v>0</v>
      </c>
      <c r="F9091" t="s">
        <v>10105</v>
      </c>
      <c r="G9091" t="s">
        <v>10479</v>
      </c>
      <c r="H9091" t="s">
        <v>13971</v>
      </c>
      <c r="I9091" t="s">
        <v>23368</v>
      </c>
      <c r="J9091" t="s">
        <v>33245</v>
      </c>
      <c r="K9091" t="s">
        <v>41924</v>
      </c>
      <c r="L9091">
        <v>0</v>
      </c>
      <c r="M9091">
        <f t="shared" ref="M9091:M9154" si="570">_xlfn.NUMBERVALUE(L9091)</f>
        <v>0</v>
      </c>
      <c r="N9091">
        <f t="shared" si="568"/>
        <v>277019</v>
      </c>
      <c r="O9091">
        <f t="shared" si="569"/>
        <v>7.8</v>
      </c>
      <c r="P9091">
        <f t="shared" ref="P9091:P9154" si="571">_xlfn.NUMBERVALUE(E9091)</f>
        <v>0</v>
      </c>
    </row>
    <row r="9092" spans="1:16" x14ac:dyDescent="0.2">
      <c r="A9092" s="1">
        <v>9042</v>
      </c>
      <c r="B9092" t="s">
        <v>8908</v>
      </c>
      <c r="C9092" t="s">
        <v>9790</v>
      </c>
      <c r="D9092">
        <v>5.5</v>
      </c>
      <c r="E9092" t="s">
        <v>9936</v>
      </c>
      <c r="F9092" t="s">
        <v>10008</v>
      </c>
      <c r="G9092" t="s">
        <v>10476</v>
      </c>
      <c r="H9092" t="s">
        <v>13972</v>
      </c>
      <c r="I9092" t="s">
        <v>23369</v>
      </c>
      <c r="J9092" t="s">
        <v>33246</v>
      </c>
      <c r="K9092" t="s">
        <v>41925</v>
      </c>
      <c r="L9092">
        <v>0</v>
      </c>
      <c r="M9092">
        <f t="shared" si="570"/>
        <v>0</v>
      </c>
      <c r="N9092">
        <f t="shared" si="568"/>
        <v>276998</v>
      </c>
      <c r="O9092">
        <f t="shared" si="569"/>
        <v>5.5</v>
      </c>
      <c r="P9092">
        <f t="shared" si="571"/>
        <v>42</v>
      </c>
    </row>
    <row r="9093" spans="1:16" x14ac:dyDescent="0.2">
      <c r="A9093" s="1">
        <v>9043</v>
      </c>
      <c r="B9093" t="s">
        <v>8909</v>
      </c>
      <c r="C9093" t="s">
        <v>9819</v>
      </c>
      <c r="D9093">
        <v>6.7</v>
      </c>
      <c r="E9093">
        <v>0</v>
      </c>
      <c r="F9093" t="s">
        <v>10015</v>
      </c>
      <c r="G9093" t="s">
        <v>10476</v>
      </c>
      <c r="H9093" t="s">
        <v>11062</v>
      </c>
      <c r="I9093" t="s">
        <v>23370</v>
      </c>
      <c r="J9093" t="s">
        <v>33247</v>
      </c>
      <c r="K9093" t="s">
        <v>38254</v>
      </c>
      <c r="L9093">
        <v>0</v>
      </c>
      <c r="M9093">
        <f t="shared" si="570"/>
        <v>0</v>
      </c>
      <c r="N9093">
        <f t="shared" si="568"/>
        <v>276814</v>
      </c>
      <c r="O9093">
        <f t="shared" si="569"/>
        <v>6.7</v>
      </c>
      <c r="P9093">
        <f t="shared" si="571"/>
        <v>0</v>
      </c>
    </row>
    <row r="9094" spans="1:16" x14ac:dyDescent="0.2">
      <c r="A9094" s="1">
        <v>9044</v>
      </c>
      <c r="B9094" t="s">
        <v>8910</v>
      </c>
      <c r="C9094" t="s">
        <v>9802</v>
      </c>
      <c r="D9094">
        <v>6.2</v>
      </c>
      <c r="E9094">
        <v>0</v>
      </c>
      <c r="F9094" t="s">
        <v>10176</v>
      </c>
      <c r="G9094" t="s">
        <v>9903</v>
      </c>
      <c r="H9094" t="s">
        <v>13973</v>
      </c>
      <c r="I9094" t="s">
        <v>23371</v>
      </c>
      <c r="J9094" t="s">
        <v>33248</v>
      </c>
      <c r="K9094" t="s">
        <v>40321</v>
      </c>
      <c r="L9094">
        <v>0</v>
      </c>
      <c r="M9094">
        <f t="shared" si="570"/>
        <v>0</v>
      </c>
      <c r="N9094">
        <f t="shared" si="568"/>
        <v>276700</v>
      </c>
      <c r="O9094">
        <f t="shared" si="569"/>
        <v>6.2</v>
      </c>
      <c r="P9094">
        <f t="shared" si="571"/>
        <v>0</v>
      </c>
    </row>
    <row r="9095" spans="1:16" x14ac:dyDescent="0.2">
      <c r="A9095" s="1">
        <v>9045</v>
      </c>
      <c r="B9095" t="s">
        <v>8911</v>
      </c>
      <c r="C9095" t="s">
        <v>9814</v>
      </c>
      <c r="D9095">
        <v>7</v>
      </c>
      <c r="E9095">
        <v>0</v>
      </c>
      <c r="F9095" t="s">
        <v>10015</v>
      </c>
      <c r="G9095" t="s">
        <v>10479</v>
      </c>
      <c r="H9095" t="s">
        <v>13974</v>
      </c>
      <c r="I9095" t="s">
        <v>23372</v>
      </c>
      <c r="J9095" t="s">
        <v>33249</v>
      </c>
      <c r="K9095" t="s">
        <v>41926</v>
      </c>
      <c r="L9095">
        <v>0</v>
      </c>
      <c r="M9095">
        <f t="shared" si="570"/>
        <v>0</v>
      </c>
      <c r="N9095">
        <f t="shared" si="568"/>
        <v>276454</v>
      </c>
      <c r="O9095">
        <f t="shared" si="569"/>
        <v>7</v>
      </c>
      <c r="P9095">
        <f t="shared" si="571"/>
        <v>0</v>
      </c>
    </row>
    <row r="9096" spans="1:16" x14ac:dyDescent="0.2">
      <c r="A9096" s="1">
        <v>9046</v>
      </c>
      <c r="B9096" t="s">
        <v>8912</v>
      </c>
      <c r="C9096" t="s">
        <v>9832</v>
      </c>
      <c r="D9096">
        <v>6.6</v>
      </c>
      <c r="E9096" t="s">
        <v>9947</v>
      </c>
      <c r="F9096" t="s">
        <v>10015</v>
      </c>
      <c r="G9096" t="s">
        <v>9903</v>
      </c>
      <c r="H9096" t="s">
        <v>13281</v>
      </c>
      <c r="I9096" t="s">
        <v>23373</v>
      </c>
      <c r="J9096" t="s">
        <v>33250</v>
      </c>
      <c r="K9096" t="s">
        <v>41927</v>
      </c>
      <c r="L9096">
        <v>0</v>
      </c>
      <c r="M9096">
        <f t="shared" si="570"/>
        <v>0</v>
      </c>
      <c r="N9096">
        <f t="shared" si="568"/>
        <v>275996</v>
      </c>
      <c r="O9096">
        <f t="shared" si="569"/>
        <v>6.6</v>
      </c>
      <c r="P9096">
        <f t="shared" si="571"/>
        <v>52</v>
      </c>
    </row>
    <row r="9097" spans="1:16" x14ac:dyDescent="0.2">
      <c r="A9097" s="1">
        <v>9047</v>
      </c>
      <c r="B9097" t="s">
        <v>8913</v>
      </c>
      <c r="C9097" t="s">
        <v>9802</v>
      </c>
      <c r="D9097">
        <v>5.4</v>
      </c>
      <c r="E9097" t="s">
        <v>9939</v>
      </c>
      <c r="F9097" t="s">
        <v>10232</v>
      </c>
      <c r="G9097" t="s">
        <v>10476</v>
      </c>
      <c r="H9097" t="s">
        <v>11865</v>
      </c>
      <c r="I9097" t="s">
        <v>23374</v>
      </c>
      <c r="J9097" t="s">
        <v>33251</v>
      </c>
      <c r="K9097" t="s">
        <v>41928</v>
      </c>
      <c r="L9097" t="s">
        <v>18088</v>
      </c>
      <c r="M9097">
        <f t="shared" si="570"/>
        <v>17000000</v>
      </c>
      <c r="N9097">
        <f t="shared" si="568"/>
        <v>275380</v>
      </c>
      <c r="O9097">
        <f t="shared" si="569"/>
        <v>5.4</v>
      </c>
      <c r="P9097">
        <f t="shared" si="571"/>
        <v>44</v>
      </c>
    </row>
    <row r="9098" spans="1:16" x14ac:dyDescent="0.2">
      <c r="A9098" s="1">
        <v>9048</v>
      </c>
      <c r="B9098" t="s">
        <v>8914</v>
      </c>
      <c r="C9098" t="s">
        <v>9813</v>
      </c>
      <c r="D9098">
        <v>6.1</v>
      </c>
      <c r="E9098" t="s">
        <v>9943</v>
      </c>
      <c r="F9098" t="s">
        <v>10095</v>
      </c>
      <c r="G9098" t="s">
        <v>10476</v>
      </c>
      <c r="H9098" t="s">
        <v>13274</v>
      </c>
      <c r="I9098" t="s">
        <v>23375</v>
      </c>
      <c r="J9098" t="s">
        <v>33252</v>
      </c>
      <c r="K9098" t="s">
        <v>41929</v>
      </c>
      <c r="L9098" s="3">
        <v>8000000</v>
      </c>
      <c r="M9098">
        <f t="shared" si="570"/>
        <v>8000000</v>
      </c>
      <c r="N9098">
        <f t="shared" si="568"/>
        <v>275376</v>
      </c>
      <c r="O9098">
        <f t="shared" si="569"/>
        <v>6.1</v>
      </c>
      <c r="P9098">
        <f t="shared" si="571"/>
        <v>57</v>
      </c>
    </row>
    <row r="9099" spans="1:16" x14ac:dyDescent="0.2">
      <c r="A9099" s="1">
        <v>9049</v>
      </c>
      <c r="B9099" t="s">
        <v>8915</v>
      </c>
      <c r="C9099" t="s">
        <v>9867</v>
      </c>
      <c r="D9099">
        <v>7.6</v>
      </c>
      <c r="E9099" t="s">
        <v>9947</v>
      </c>
      <c r="F9099" t="s">
        <v>10038</v>
      </c>
      <c r="G9099" t="s">
        <v>10474</v>
      </c>
      <c r="H9099" t="s">
        <v>11081</v>
      </c>
      <c r="I9099" t="s">
        <v>23376</v>
      </c>
      <c r="J9099" t="s">
        <v>33253</v>
      </c>
      <c r="K9099" t="s">
        <v>41930</v>
      </c>
      <c r="L9099">
        <v>0</v>
      </c>
      <c r="M9099">
        <f t="shared" si="570"/>
        <v>0</v>
      </c>
      <c r="N9099">
        <f t="shared" si="568"/>
        <v>275363</v>
      </c>
      <c r="O9099">
        <f t="shared" si="569"/>
        <v>7.6</v>
      </c>
      <c r="P9099">
        <f t="shared" si="571"/>
        <v>52</v>
      </c>
    </row>
    <row r="9100" spans="1:16" x14ac:dyDescent="0.2">
      <c r="B9100" t="s">
        <v>8916</v>
      </c>
      <c r="C9100" t="s">
        <v>9796</v>
      </c>
      <c r="D9100">
        <v>7.5</v>
      </c>
      <c r="E9100" t="s">
        <v>9937</v>
      </c>
      <c r="F9100" t="s">
        <v>10318</v>
      </c>
      <c r="G9100" t="s">
        <v>10476</v>
      </c>
      <c r="H9100" t="s">
        <v>11677</v>
      </c>
      <c r="I9100" t="s">
        <v>23377</v>
      </c>
      <c r="J9100" t="s">
        <v>33254</v>
      </c>
      <c r="K9100" t="s">
        <v>41931</v>
      </c>
      <c r="L9100" s="3">
        <v>21166000</v>
      </c>
      <c r="M9100">
        <f t="shared" si="570"/>
        <v>21166000</v>
      </c>
      <c r="N9100">
        <f t="shared" si="568"/>
        <v>275125</v>
      </c>
      <c r="O9100">
        <f t="shared" si="569"/>
        <v>7.5</v>
      </c>
      <c r="P9100">
        <f t="shared" si="571"/>
        <v>72</v>
      </c>
    </row>
    <row r="9101" spans="1:16" x14ac:dyDescent="0.2">
      <c r="A9101" s="1">
        <v>9050</v>
      </c>
      <c r="B9101" t="s">
        <v>8917</v>
      </c>
      <c r="C9101" t="s">
        <v>9837</v>
      </c>
      <c r="D9101">
        <v>5.3</v>
      </c>
      <c r="E9101">
        <v>0</v>
      </c>
      <c r="F9101" t="s">
        <v>10035</v>
      </c>
      <c r="G9101" t="s">
        <v>10476</v>
      </c>
      <c r="H9101" t="s">
        <v>11535</v>
      </c>
      <c r="I9101" t="s">
        <v>23378</v>
      </c>
      <c r="J9101" t="s">
        <v>33255</v>
      </c>
      <c r="K9101" t="s">
        <v>41932</v>
      </c>
      <c r="L9101" s="3">
        <v>7716000</v>
      </c>
      <c r="M9101">
        <f t="shared" si="570"/>
        <v>7716000</v>
      </c>
      <c r="N9101">
        <f t="shared" si="568"/>
        <v>275000</v>
      </c>
      <c r="O9101">
        <f t="shared" si="569"/>
        <v>5.3</v>
      </c>
      <c r="P9101">
        <f t="shared" si="571"/>
        <v>0</v>
      </c>
    </row>
    <row r="9102" spans="1:16" x14ac:dyDescent="0.2">
      <c r="A9102" s="1">
        <v>9051</v>
      </c>
      <c r="B9102" t="s">
        <v>8918</v>
      </c>
      <c r="C9102" t="s">
        <v>9823</v>
      </c>
      <c r="D9102">
        <v>7.9</v>
      </c>
      <c r="E9102">
        <v>0</v>
      </c>
      <c r="F9102" t="s">
        <v>10163</v>
      </c>
      <c r="G9102" t="s">
        <v>10479</v>
      </c>
      <c r="H9102" t="s">
        <v>13975</v>
      </c>
      <c r="I9102" t="s">
        <v>23379</v>
      </c>
      <c r="J9102" t="s">
        <v>33256</v>
      </c>
      <c r="K9102" t="s">
        <v>41933</v>
      </c>
      <c r="L9102">
        <v>0</v>
      </c>
      <c r="M9102">
        <f t="shared" si="570"/>
        <v>0</v>
      </c>
      <c r="N9102">
        <f t="shared" si="568"/>
        <v>274675</v>
      </c>
      <c r="O9102">
        <f t="shared" si="569"/>
        <v>7.9</v>
      </c>
      <c r="P9102">
        <f t="shared" si="571"/>
        <v>0</v>
      </c>
    </row>
    <row r="9103" spans="1:16" x14ac:dyDescent="0.2">
      <c r="A9103" s="1">
        <v>9052</v>
      </c>
      <c r="B9103" t="s">
        <v>8919</v>
      </c>
      <c r="C9103" t="s">
        <v>9795</v>
      </c>
      <c r="D9103">
        <v>4.9000000000000004</v>
      </c>
      <c r="E9103" t="s">
        <v>9974</v>
      </c>
      <c r="F9103" t="s">
        <v>10185</v>
      </c>
      <c r="G9103" t="s">
        <v>10476</v>
      </c>
      <c r="H9103" t="s">
        <v>13329</v>
      </c>
      <c r="I9103" t="s">
        <v>23380</v>
      </c>
      <c r="J9103" t="s">
        <v>33257</v>
      </c>
      <c r="K9103" t="s">
        <v>41934</v>
      </c>
      <c r="L9103">
        <v>0</v>
      </c>
      <c r="M9103">
        <f t="shared" si="570"/>
        <v>0</v>
      </c>
      <c r="N9103">
        <f t="shared" si="568"/>
        <v>274635</v>
      </c>
      <c r="O9103">
        <f t="shared" si="569"/>
        <v>4.9000000000000004</v>
      </c>
      <c r="P9103">
        <f t="shared" si="571"/>
        <v>34</v>
      </c>
    </row>
    <row r="9104" spans="1:16" x14ac:dyDescent="0.2">
      <c r="A9104" s="1">
        <v>9053</v>
      </c>
      <c r="B9104" t="s">
        <v>8920</v>
      </c>
      <c r="C9104" t="s">
        <v>9813</v>
      </c>
      <c r="D9104">
        <v>5.2</v>
      </c>
      <c r="E9104">
        <v>0</v>
      </c>
      <c r="F9104" t="s">
        <v>10186</v>
      </c>
      <c r="G9104" t="s">
        <v>10479</v>
      </c>
      <c r="H9104" t="s">
        <v>13035</v>
      </c>
      <c r="I9104" t="s">
        <v>23381</v>
      </c>
      <c r="J9104" t="s">
        <v>33258</v>
      </c>
      <c r="K9104" t="s">
        <v>41432</v>
      </c>
      <c r="L9104">
        <v>0</v>
      </c>
      <c r="M9104">
        <f t="shared" si="570"/>
        <v>0</v>
      </c>
      <c r="N9104">
        <f t="shared" si="568"/>
        <v>274579</v>
      </c>
      <c r="O9104">
        <f t="shared" si="569"/>
        <v>5.2</v>
      </c>
      <c r="P9104">
        <f t="shared" si="571"/>
        <v>0</v>
      </c>
    </row>
    <row r="9105" spans="1:16" x14ac:dyDescent="0.2">
      <c r="A9105" s="1">
        <v>9054</v>
      </c>
      <c r="B9105" t="s">
        <v>8921</v>
      </c>
      <c r="C9105" t="s">
        <v>9791</v>
      </c>
      <c r="D9105">
        <v>7.3</v>
      </c>
      <c r="E9105" t="s">
        <v>9922</v>
      </c>
      <c r="F9105" t="s">
        <v>10087</v>
      </c>
      <c r="G9105" t="s">
        <v>9903</v>
      </c>
      <c r="H9105" t="s">
        <v>13392</v>
      </c>
      <c r="I9105" t="s">
        <v>23382</v>
      </c>
      <c r="J9105" t="s">
        <v>33259</v>
      </c>
      <c r="K9105" t="s">
        <v>41935</v>
      </c>
      <c r="L9105" s="3">
        <v>4000000</v>
      </c>
      <c r="M9105">
        <f t="shared" si="570"/>
        <v>4000000</v>
      </c>
      <c r="N9105">
        <f t="shared" si="568"/>
        <v>274385</v>
      </c>
      <c r="O9105">
        <f t="shared" si="569"/>
        <v>7.3</v>
      </c>
      <c r="P9105">
        <f t="shared" si="571"/>
        <v>76</v>
      </c>
    </row>
    <row r="9106" spans="1:16" x14ac:dyDescent="0.2">
      <c r="A9106" s="1">
        <v>9055</v>
      </c>
      <c r="B9106" t="s">
        <v>8922</v>
      </c>
      <c r="C9106" t="s">
        <v>9805</v>
      </c>
      <c r="D9106">
        <v>7.2</v>
      </c>
      <c r="E9106" t="s">
        <v>9943</v>
      </c>
      <c r="F9106" t="s">
        <v>10086</v>
      </c>
      <c r="G9106" t="s">
        <v>10479</v>
      </c>
      <c r="H9106" t="s">
        <v>11513</v>
      </c>
      <c r="I9106" t="s">
        <v>23383</v>
      </c>
      <c r="J9106" t="s">
        <v>33260</v>
      </c>
      <c r="K9106" t="s">
        <v>41936</v>
      </c>
      <c r="L9106" s="3">
        <v>103000000</v>
      </c>
      <c r="M9106">
        <f t="shared" si="570"/>
        <v>103000000</v>
      </c>
      <c r="N9106">
        <f t="shared" si="568"/>
        <v>274299</v>
      </c>
      <c r="O9106">
        <f t="shared" si="569"/>
        <v>7.2</v>
      </c>
      <c r="P9106">
        <f t="shared" si="571"/>
        <v>57</v>
      </c>
    </row>
    <row r="9107" spans="1:16" x14ac:dyDescent="0.2">
      <c r="A9107" s="1">
        <v>9056</v>
      </c>
      <c r="B9107" t="s">
        <v>8923</v>
      </c>
      <c r="C9107" t="s">
        <v>9825</v>
      </c>
      <c r="D9107">
        <v>6.9</v>
      </c>
      <c r="E9107">
        <v>0</v>
      </c>
      <c r="F9107" t="s">
        <v>10028</v>
      </c>
      <c r="G9107" t="s">
        <v>9903</v>
      </c>
      <c r="H9107" t="s">
        <v>13976</v>
      </c>
      <c r="I9107" t="s">
        <v>23384</v>
      </c>
      <c r="J9107" t="s">
        <v>33261</v>
      </c>
      <c r="K9107" t="s">
        <v>41937</v>
      </c>
      <c r="L9107">
        <v>0</v>
      </c>
      <c r="M9107">
        <f t="shared" si="570"/>
        <v>0</v>
      </c>
      <c r="N9107">
        <f t="shared" si="568"/>
        <v>274182</v>
      </c>
      <c r="O9107">
        <f t="shared" si="569"/>
        <v>6.9</v>
      </c>
      <c r="P9107">
        <f t="shared" si="571"/>
        <v>0</v>
      </c>
    </row>
    <row r="9108" spans="1:16" x14ac:dyDescent="0.2">
      <c r="A9108" s="1">
        <v>9057</v>
      </c>
      <c r="B9108" t="s">
        <v>8924</v>
      </c>
      <c r="C9108" t="s">
        <v>9820</v>
      </c>
      <c r="D9108">
        <v>6.9</v>
      </c>
      <c r="E9108">
        <v>0</v>
      </c>
      <c r="F9108" t="s">
        <v>10194</v>
      </c>
      <c r="G9108" t="s">
        <v>10479</v>
      </c>
      <c r="H9108" t="s">
        <v>13977</v>
      </c>
      <c r="I9108" t="s">
        <v>23385</v>
      </c>
      <c r="J9108" t="s">
        <v>33262</v>
      </c>
      <c r="K9108" t="s">
        <v>41938</v>
      </c>
      <c r="L9108">
        <v>0</v>
      </c>
      <c r="M9108">
        <f t="shared" si="570"/>
        <v>0</v>
      </c>
      <c r="N9108">
        <f t="shared" si="568"/>
        <v>273967</v>
      </c>
      <c r="O9108">
        <f t="shared" si="569"/>
        <v>6.9</v>
      </c>
      <c r="P9108">
        <f t="shared" si="571"/>
        <v>0</v>
      </c>
    </row>
    <row r="9109" spans="1:16" x14ac:dyDescent="0.2">
      <c r="A9109" s="1">
        <v>9058</v>
      </c>
      <c r="B9109" t="s">
        <v>8925</v>
      </c>
      <c r="C9109" t="s">
        <v>9819</v>
      </c>
      <c r="D9109">
        <v>6.8</v>
      </c>
      <c r="E9109" t="s">
        <v>9929</v>
      </c>
      <c r="F9109" t="s">
        <v>10149</v>
      </c>
      <c r="G9109" t="s">
        <v>10475</v>
      </c>
      <c r="H9109" t="s">
        <v>11024</v>
      </c>
      <c r="I9109" t="s">
        <v>23386</v>
      </c>
      <c r="J9109" t="s">
        <v>33263</v>
      </c>
      <c r="K9109" t="s">
        <v>41939</v>
      </c>
      <c r="L9109">
        <v>0</v>
      </c>
      <c r="M9109">
        <f t="shared" si="570"/>
        <v>0</v>
      </c>
      <c r="N9109">
        <f t="shared" si="568"/>
        <v>272278</v>
      </c>
      <c r="O9109">
        <f t="shared" si="569"/>
        <v>6.8</v>
      </c>
      <c r="P9109">
        <f t="shared" si="571"/>
        <v>74</v>
      </c>
    </row>
    <row r="9110" spans="1:16" x14ac:dyDescent="0.2">
      <c r="A9110" s="1">
        <v>9059</v>
      </c>
      <c r="B9110" t="s">
        <v>8926</v>
      </c>
      <c r="C9110" t="s">
        <v>9803</v>
      </c>
      <c r="D9110">
        <v>6.9</v>
      </c>
      <c r="E9110">
        <v>0</v>
      </c>
      <c r="F9110" t="s">
        <v>10005</v>
      </c>
      <c r="G9110" t="s">
        <v>10476</v>
      </c>
      <c r="H9110" t="s">
        <v>13978</v>
      </c>
      <c r="I9110" t="s">
        <v>23387</v>
      </c>
      <c r="J9110" t="s">
        <v>33264</v>
      </c>
      <c r="K9110" t="s">
        <v>41940</v>
      </c>
      <c r="L9110">
        <v>0</v>
      </c>
      <c r="M9110">
        <f t="shared" si="570"/>
        <v>0</v>
      </c>
      <c r="N9110">
        <f t="shared" si="568"/>
        <v>272232</v>
      </c>
      <c r="O9110">
        <f t="shared" si="569"/>
        <v>6.9</v>
      </c>
      <c r="P9110">
        <f t="shared" si="571"/>
        <v>0</v>
      </c>
    </row>
    <row r="9111" spans="1:16" x14ac:dyDescent="0.2">
      <c r="A9111" s="1">
        <v>9060</v>
      </c>
      <c r="B9111" t="s">
        <v>8927</v>
      </c>
      <c r="C9111" t="s">
        <v>9816</v>
      </c>
      <c r="D9111">
        <v>6.5</v>
      </c>
      <c r="E9111" t="s">
        <v>9913</v>
      </c>
      <c r="F9111" t="s">
        <v>10419</v>
      </c>
      <c r="G9111" t="s">
        <v>10479</v>
      </c>
      <c r="H9111" t="s">
        <v>9903</v>
      </c>
      <c r="I9111" t="s">
        <v>23388</v>
      </c>
      <c r="J9111" t="s">
        <v>33265</v>
      </c>
      <c r="K9111" t="s">
        <v>41941</v>
      </c>
      <c r="L9111">
        <v>0</v>
      </c>
      <c r="M9111">
        <f t="shared" si="570"/>
        <v>0</v>
      </c>
      <c r="N9111">
        <f t="shared" si="568"/>
        <v>272020</v>
      </c>
      <c r="O9111">
        <f t="shared" si="569"/>
        <v>6.5</v>
      </c>
      <c r="P9111">
        <f t="shared" si="571"/>
        <v>80</v>
      </c>
    </row>
    <row r="9112" spans="1:16" x14ac:dyDescent="0.2">
      <c r="A9112" s="1">
        <v>9061</v>
      </c>
      <c r="B9112" t="s">
        <v>8928</v>
      </c>
      <c r="C9112" t="s">
        <v>9813</v>
      </c>
      <c r="D9112">
        <v>4.0999999999999996</v>
      </c>
      <c r="E9112">
        <v>0</v>
      </c>
      <c r="F9112" t="s">
        <v>10028</v>
      </c>
      <c r="G9112" t="s">
        <v>9903</v>
      </c>
      <c r="H9112" t="s">
        <v>13979</v>
      </c>
      <c r="I9112" t="s">
        <v>23389</v>
      </c>
      <c r="J9112" t="s">
        <v>33266</v>
      </c>
      <c r="K9112" t="s">
        <v>9903</v>
      </c>
      <c r="L9112">
        <v>0</v>
      </c>
      <c r="M9112">
        <f t="shared" si="570"/>
        <v>0</v>
      </c>
      <c r="N9112">
        <f t="shared" si="568"/>
        <v>271451</v>
      </c>
      <c r="O9112">
        <f t="shared" si="569"/>
        <v>4.0999999999999996</v>
      </c>
      <c r="P9112">
        <f t="shared" si="571"/>
        <v>0</v>
      </c>
    </row>
    <row r="9113" spans="1:16" x14ac:dyDescent="0.2">
      <c r="A9113" s="1">
        <v>9062</v>
      </c>
      <c r="B9113" t="s">
        <v>8929</v>
      </c>
      <c r="C9113" t="s">
        <v>9830</v>
      </c>
      <c r="D9113">
        <v>6.6</v>
      </c>
      <c r="E9113">
        <v>0</v>
      </c>
      <c r="F9113" t="s">
        <v>10028</v>
      </c>
      <c r="G9113" t="s">
        <v>10475</v>
      </c>
      <c r="H9113" t="s">
        <v>11809</v>
      </c>
      <c r="I9113" t="s">
        <v>23390</v>
      </c>
      <c r="J9113" t="s">
        <v>33267</v>
      </c>
      <c r="K9113" t="s">
        <v>41942</v>
      </c>
      <c r="L9113">
        <v>0</v>
      </c>
      <c r="M9113">
        <f t="shared" si="570"/>
        <v>0</v>
      </c>
      <c r="N9113">
        <f t="shared" si="568"/>
        <v>271327</v>
      </c>
      <c r="O9113">
        <f t="shared" si="569"/>
        <v>6.6</v>
      </c>
      <c r="P9113">
        <f t="shared" si="571"/>
        <v>0</v>
      </c>
    </row>
    <row r="9114" spans="1:16" x14ac:dyDescent="0.2">
      <c r="A9114" s="1">
        <v>9063</v>
      </c>
      <c r="B9114" t="s">
        <v>8930</v>
      </c>
      <c r="C9114" t="s">
        <v>9810</v>
      </c>
      <c r="D9114">
        <v>5.6</v>
      </c>
      <c r="E9114" t="s">
        <v>9972</v>
      </c>
      <c r="F9114" t="s">
        <v>10064</v>
      </c>
      <c r="G9114" t="s">
        <v>10476</v>
      </c>
      <c r="H9114" t="s">
        <v>13980</v>
      </c>
      <c r="I9114" t="s">
        <v>23391</v>
      </c>
      <c r="J9114" t="s">
        <v>33268</v>
      </c>
      <c r="K9114" t="s">
        <v>41943</v>
      </c>
      <c r="L9114" t="s">
        <v>20516</v>
      </c>
      <c r="M9114">
        <f t="shared" si="570"/>
        <v>3000000</v>
      </c>
      <c r="N9114">
        <f t="shared" si="568"/>
        <v>271078</v>
      </c>
      <c r="O9114">
        <f t="shared" si="569"/>
        <v>5.6</v>
      </c>
      <c r="P9114">
        <f t="shared" si="571"/>
        <v>37</v>
      </c>
    </row>
    <row r="9115" spans="1:16" x14ac:dyDescent="0.2">
      <c r="A9115" s="1">
        <v>9064</v>
      </c>
      <c r="B9115" t="s">
        <v>8931</v>
      </c>
      <c r="C9115" t="s">
        <v>9801</v>
      </c>
      <c r="D9115">
        <v>1.7</v>
      </c>
      <c r="E9115">
        <v>0</v>
      </c>
      <c r="F9115" t="s">
        <v>10118</v>
      </c>
      <c r="G9115" t="s">
        <v>10479</v>
      </c>
      <c r="H9115" t="s">
        <v>13017</v>
      </c>
      <c r="I9115" t="s">
        <v>23392</v>
      </c>
      <c r="J9115" t="s">
        <v>33269</v>
      </c>
      <c r="K9115" t="s">
        <v>41944</v>
      </c>
      <c r="L9115" t="s">
        <v>18989</v>
      </c>
      <c r="M9115">
        <f t="shared" si="570"/>
        <v>10000000</v>
      </c>
      <c r="N9115">
        <f t="shared" si="568"/>
        <v>270880</v>
      </c>
      <c r="O9115">
        <f t="shared" si="569"/>
        <v>1.7</v>
      </c>
      <c r="P9115">
        <f t="shared" si="571"/>
        <v>0</v>
      </c>
    </row>
    <row r="9116" spans="1:16" x14ac:dyDescent="0.2">
      <c r="A9116" s="1">
        <v>9065</v>
      </c>
      <c r="B9116" t="s">
        <v>737</v>
      </c>
      <c r="C9116" t="s">
        <v>9796</v>
      </c>
      <c r="D9116">
        <v>5.9</v>
      </c>
      <c r="E9116" t="s">
        <v>9941</v>
      </c>
      <c r="F9116" t="s">
        <v>10063</v>
      </c>
      <c r="G9116" t="s">
        <v>10474</v>
      </c>
      <c r="H9116" t="s">
        <v>12691</v>
      </c>
      <c r="I9116" t="s">
        <v>23393</v>
      </c>
      <c r="J9116" t="s">
        <v>33270</v>
      </c>
      <c r="K9116" t="s">
        <v>41945</v>
      </c>
      <c r="L9116" t="s">
        <v>17381</v>
      </c>
      <c r="M9116">
        <f t="shared" si="570"/>
        <v>25000000</v>
      </c>
      <c r="N9116">
        <f t="shared" si="568"/>
        <v>270659</v>
      </c>
      <c r="O9116">
        <f t="shared" si="569"/>
        <v>5.9</v>
      </c>
      <c r="P9116">
        <f t="shared" si="571"/>
        <v>40</v>
      </c>
    </row>
    <row r="9117" spans="1:16" x14ac:dyDescent="0.2">
      <c r="A9117" s="1">
        <v>9066</v>
      </c>
      <c r="B9117" t="s">
        <v>8932</v>
      </c>
      <c r="C9117" t="s">
        <v>9803</v>
      </c>
      <c r="D9117">
        <v>5.4</v>
      </c>
      <c r="E9117">
        <v>0</v>
      </c>
      <c r="F9117" t="s">
        <v>10087</v>
      </c>
      <c r="G9117" t="s">
        <v>10476</v>
      </c>
      <c r="H9117" t="s">
        <v>9903</v>
      </c>
      <c r="I9117" t="s">
        <v>23394</v>
      </c>
      <c r="J9117" t="s">
        <v>33271</v>
      </c>
      <c r="K9117" t="s">
        <v>41473</v>
      </c>
      <c r="L9117">
        <v>0</v>
      </c>
      <c r="M9117">
        <f t="shared" si="570"/>
        <v>0</v>
      </c>
      <c r="N9117">
        <f t="shared" si="568"/>
        <v>269904</v>
      </c>
      <c r="O9117">
        <f t="shared" si="569"/>
        <v>5.4</v>
      </c>
      <c r="P9117">
        <f t="shared" si="571"/>
        <v>0</v>
      </c>
    </row>
    <row r="9118" spans="1:16" x14ac:dyDescent="0.2">
      <c r="A9118" s="1">
        <v>9067</v>
      </c>
      <c r="B9118" t="s">
        <v>8933</v>
      </c>
      <c r="C9118" t="s">
        <v>9801</v>
      </c>
      <c r="D9118">
        <v>5.7</v>
      </c>
      <c r="E9118" t="s">
        <v>9953</v>
      </c>
      <c r="F9118" t="s">
        <v>10149</v>
      </c>
      <c r="G9118" t="s">
        <v>10476</v>
      </c>
      <c r="H9118" t="s">
        <v>9903</v>
      </c>
      <c r="I9118" t="s">
        <v>23395</v>
      </c>
      <c r="J9118" t="s">
        <v>33272</v>
      </c>
      <c r="K9118" t="s">
        <v>41946</v>
      </c>
      <c r="L9118">
        <v>0</v>
      </c>
      <c r="M9118">
        <f t="shared" si="570"/>
        <v>0</v>
      </c>
      <c r="N9118">
        <f t="shared" si="568"/>
        <v>269642</v>
      </c>
      <c r="O9118">
        <f t="shared" si="569"/>
        <v>5.7</v>
      </c>
      <c r="P9118">
        <f t="shared" si="571"/>
        <v>46</v>
      </c>
    </row>
    <row r="9119" spans="1:16" x14ac:dyDescent="0.2">
      <c r="A9119" s="1">
        <v>9068</v>
      </c>
      <c r="B9119" t="s">
        <v>8934</v>
      </c>
      <c r="C9119" t="s">
        <v>9808</v>
      </c>
      <c r="D9119">
        <v>6.1</v>
      </c>
      <c r="E9119">
        <v>0</v>
      </c>
      <c r="F9119" t="s">
        <v>10025</v>
      </c>
      <c r="G9119" t="s">
        <v>10479</v>
      </c>
      <c r="H9119" t="s">
        <v>13092</v>
      </c>
      <c r="I9119" t="s">
        <v>23396</v>
      </c>
      <c r="J9119" t="s">
        <v>33273</v>
      </c>
      <c r="K9119" t="s">
        <v>41947</v>
      </c>
      <c r="L9119" t="s">
        <v>43061</v>
      </c>
      <c r="M9119">
        <f t="shared" si="570"/>
        <v>4770000</v>
      </c>
      <c r="N9119">
        <f t="shared" si="568"/>
        <v>268662</v>
      </c>
      <c r="O9119">
        <f t="shared" si="569"/>
        <v>6.1</v>
      </c>
      <c r="P9119">
        <f t="shared" si="571"/>
        <v>0</v>
      </c>
    </row>
    <row r="9120" spans="1:16" x14ac:dyDescent="0.2">
      <c r="A9120" s="1">
        <v>9069</v>
      </c>
      <c r="B9120" t="s">
        <v>8935</v>
      </c>
      <c r="C9120" t="s">
        <v>9789</v>
      </c>
      <c r="D9120">
        <v>6.8</v>
      </c>
      <c r="E9120" t="s">
        <v>9931</v>
      </c>
      <c r="F9120" t="s">
        <v>10005</v>
      </c>
      <c r="G9120" t="s">
        <v>10476</v>
      </c>
      <c r="H9120" t="s">
        <v>13204</v>
      </c>
      <c r="I9120" t="s">
        <v>23397</v>
      </c>
      <c r="J9120" t="s">
        <v>33274</v>
      </c>
      <c r="K9120" t="s">
        <v>41948</v>
      </c>
      <c r="L9120">
        <v>0</v>
      </c>
      <c r="M9120">
        <f t="shared" si="570"/>
        <v>0</v>
      </c>
      <c r="N9120">
        <f t="shared" si="568"/>
        <v>268548</v>
      </c>
      <c r="O9120">
        <f t="shared" si="569"/>
        <v>6.8</v>
      </c>
      <c r="P9120">
        <f t="shared" si="571"/>
        <v>87</v>
      </c>
    </row>
    <row r="9121" spans="1:16" x14ac:dyDescent="0.2">
      <c r="A9121" s="1">
        <v>9070</v>
      </c>
      <c r="B9121" t="s">
        <v>2218</v>
      </c>
      <c r="C9121" t="s">
        <v>9849</v>
      </c>
      <c r="D9121">
        <v>7</v>
      </c>
      <c r="E9121">
        <v>0</v>
      </c>
      <c r="F9121" t="s">
        <v>10040</v>
      </c>
      <c r="G9121" t="s">
        <v>10479</v>
      </c>
      <c r="H9121" t="s">
        <v>13981</v>
      </c>
      <c r="I9121" t="s">
        <v>23398</v>
      </c>
      <c r="J9121" t="s">
        <v>33275</v>
      </c>
      <c r="K9121" t="s">
        <v>41949</v>
      </c>
      <c r="L9121" s="3">
        <v>53000000</v>
      </c>
      <c r="M9121">
        <f t="shared" si="570"/>
        <v>53000000</v>
      </c>
      <c r="N9121">
        <f t="shared" si="568"/>
        <v>268254</v>
      </c>
      <c r="O9121">
        <f t="shared" si="569"/>
        <v>7</v>
      </c>
      <c r="P9121">
        <f t="shared" si="571"/>
        <v>0</v>
      </c>
    </row>
    <row r="9122" spans="1:16" x14ac:dyDescent="0.2">
      <c r="A9122" s="1">
        <v>9071</v>
      </c>
      <c r="B9122" t="s">
        <v>8936</v>
      </c>
      <c r="C9122" t="s">
        <v>9814</v>
      </c>
      <c r="D9122">
        <v>6.6</v>
      </c>
      <c r="E9122" t="s">
        <v>9908</v>
      </c>
      <c r="F9122" t="s">
        <v>10163</v>
      </c>
      <c r="G9122" t="s">
        <v>10474</v>
      </c>
      <c r="H9122" t="s">
        <v>11953</v>
      </c>
      <c r="I9122" t="s">
        <v>23399</v>
      </c>
      <c r="J9122" t="s">
        <v>33276</v>
      </c>
      <c r="K9122" t="s">
        <v>41950</v>
      </c>
      <c r="L9122" t="s">
        <v>19900</v>
      </c>
      <c r="M9122">
        <f t="shared" si="570"/>
        <v>5000000</v>
      </c>
      <c r="N9122">
        <f t="shared" si="568"/>
        <v>267880</v>
      </c>
      <c r="O9122">
        <f t="shared" si="569"/>
        <v>6.6</v>
      </c>
      <c r="P9122">
        <f t="shared" si="571"/>
        <v>68</v>
      </c>
    </row>
    <row r="9123" spans="1:16" x14ac:dyDescent="0.2">
      <c r="A9123" s="1">
        <v>9072</v>
      </c>
      <c r="B9123" t="s">
        <v>8937</v>
      </c>
      <c r="C9123" t="s">
        <v>9797</v>
      </c>
      <c r="D9123">
        <v>7.4</v>
      </c>
      <c r="E9123" t="s">
        <v>9915</v>
      </c>
      <c r="F9123" t="s">
        <v>10087</v>
      </c>
      <c r="G9123" t="s">
        <v>10479</v>
      </c>
      <c r="H9123" t="s">
        <v>12633</v>
      </c>
      <c r="I9123" t="s">
        <v>23400</v>
      </c>
      <c r="J9123" t="s">
        <v>33277</v>
      </c>
      <c r="K9123" t="s">
        <v>41951</v>
      </c>
      <c r="L9123">
        <v>0</v>
      </c>
      <c r="M9123">
        <f t="shared" si="570"/>
        <v>0</v>
      </c>
      <c r="N9123">
        <f t="shared" si="568"/>
        <v>267773</v>
      </c>
      <c r="O9123">
        <f t="shared" si="569"/>
        <v>7.4</v>
      </c>
      <c r="P9123">
        <f t="shared" si="571"/>
        <v>84</v>
      </c>
    </row>
    <row r="9124" spans="1:16" x14ac:dyDescent="0.2">
      <c r="A9124" s="1">
        <v>9073</v>
      </c>
      <c r="B9124" t="s">
        <v>8938</v>
      </c>
      <c r="C9124" t="s">
        <v>9809</v>
      </c>
      <c r="D9124">
        <v>6</v>
      </c>
      <c r="E9124" t="s">
        <v>9918</v>
      </c>
      <c r="F9124" t="s">
        <v>10079</v>
      </c>
      <c r="G9124" t="s">
        <v>10476</v>
      </c>
      <c r="H9124" t="s">
        <v>13982</v>
      </c>
      <c r="I9124" t="s">
        <v>23401</v>
      </c>
      <c r="J9124" t="s">
        <v>33278</v>
      </c>
      <c r="K9124" t="s">
        <v>41952</v>
      </c>
      <c r="L9124" s="3">
        <v>3300000</v>
      </c>
      <c r="M9124">
        <f t="shared" si="570"/>
        <v>3300000</v>
      </c>
      <c r="N9124">
        <f t="shared" si="568"/>
        <v>267495</v>
      </c>
      <c r="O9124">
        <f t="shared" si="569"/>
        <v>6</v>
      </c>
      <c r="P9124">
        <f t="shared" si="571"/>
        <v>51</v>
      </c>
    </row>
    <row r="9125" spans="1:16" x14ac:dyDescent="0.2">
      <c r="A9125" s="1">
        <v>9074</v>
      </c>
      <c r="B9125" t="s">
        <v>8939</v>
      </c>
      <c r="C9125" t="s">
        <v>9822</v>
      </c>
      <c r="D9125">
        <v>6.7</v>
      </c>
      <c r="E9125">
        <v>0</v>
      </c>
      <c r="F9125" t="s">
        <v>10116</v>
      </c>
      <c r="G9125" t="s">
        <v>10475</v>
      </c>
      <c r="H9125" t="s">
        <v>13983</v>
      </c>
      <c r="I9125" t="s">
        <v>23402</v>
      </c>
      <c r="J9125" t="s">
        <v>33279</v>
      </c>
      <c r="K9125" t="s">
        <v>41953</v>
      </c>
      <c r="L9125">
        <v>0</v>
      </c>
      <c r="M9125">
        <f t="shared" si="570"/>
        <v>0</v>
      </c>
      <c r="N9125">
        <f t="shared" si="568"/>
        <v>267265</v>
      </c>
      <c r="O9125">
        <f t="shared" si="569"/>
        <v>6.7</v>
      </c>
      <c r="P9125">
        <f t="shared" si="571"/>
        <v>0</v>
      </c>
    </row>
    <row r="9126" spans="1:16" x14ac:dyDescent="0.2">
      <c r="A9126" s="1">
        <v>9075</v>
      </c>
      <c r="B9126" t="s">
        <v>8940</v>
      </c>
      <c r="C9126" t="s">
        <v>9837</v>
      </c>
      <c r="D9126">
        <v>5.9</v>
      </c>
      <c r="E9126">
        <v>0</v>
      </c>
      <c r="F9126" t="s">
        <v>10087</v>
      </c>
      <c r="G9126" t="s">
        <v>10475</v>
      </c>
      <c r="H9126" t="s">
        <v>13984</v>
      </c>
      <c r="I9126" t="s">
        <v>23403</v>
      </c>
      <c r="J9126" t="s">
        <v>33280</v>
      </c>
      <c r="K9126" t="s">
        <v>41954</v>
      </c>
      <c r="L9126">
        <v>0</v>
      </c>
      <c r="M9126">
        <f t="shared" si="570"/>
        <v>0</v>
      </c>
      <c r="N9126">
        <f t="shared" si="568"/>
        <v>267249</v>
      </c>
      <c r="O9126">
        <f t="shared" si="569"/>
        <v>5.9</v>
      </c>
      <c r="P9126">
        <f t="shared" si="571"/>
        <v>0</v>
      </c>
    </row>
    <row r="9127" spans="1:16" x14ac:dyDescent="0.2">
      <c r="A9127" s="1">
        <v>9076</v>
      </c>
      <c r="B9127" t="s">
        <v>8941</v>
      </c>
      <c r="C9127" t="s">
        <v>9805</v>
      </c>
      <c r="D9127">
        <v>6.8</v>
      </c>
      <c r="E9127" t="s">
        <v>9905</v>
      </c>
      <c r="F9127" t="s">
        <v>10015</v>
      </c>
      <c r="G9127" t="s">
        <v>10476</v>
      </c>
      <c r="H9127" t="s">
        <v>12767</v>
      </c>
      <c r="I9127" t="s">
        <v>23404</v>
      </c>
      <c r="J9127" t="s">
        <v>33281</v>
      </c>
      <c r="K9127" t="s">
        <v>41955</v>
      </c>
      <c r="L9127">
        <v>0</v>
      </c>
      <c r="M9127">
        <f t="shared" si="570"/>
        <v>0</v>
      </c>
      <c r="N9127">
        <f t="shared" si="568"/>
        <v>267194</v>
      </c>
      <c r="O9127">
        <f t="shared" si="569"/>
        <v>6.8</v>
      </c>
      <c r="P9127">
        <f t="shared" si="571"/>
        <v>78</v>
      </c>
    </row>
    <row r="9128" spans="1:16" x14ac:dyDescent="0.2">
      <c r="A9128" s="1">
        <v>9077</v>
      </c>
      <c r="B9128" t="s">
        <v>8942</v>
      </c>
      <c r="C9128" t="s">
        <v>9805</v>
      </c>
      <c r="D9128">
        <v>5.5</v>
      </c>
      <c r="E9128" t="s">
        <v>9976</v>
      </c>
      <c r="F9128" t="s">
        <v>10027</v>
      </c>
      <c r="G9128" t="s">
        <v>10476</v>
      </c>
      <c r="H9128" t="s">
        <v>13985</v>
      </c>
      <c r="I9128" t="s">
        <v>23405</v>
      </c>
      <c r="J9128" t="s">
        <v>33282</v>
      </c>
      <c r="K9128" t="s">
        <v>41956</v>
      </c>
      <c r="L9128">
        <v>0</v>
      </c>
      <c r="M9128">
        <f t="shared" si="570"/>
        <v>0</v>
      </c>
      <c r="N9128">
        <f t="shared" si="568"/>
        <v>267109</v>
      </c>
      <c r="O9128">
        <f t="shared" si="569"/>
        <v>5.5</v>
      </c>
      <c r="P9128">
        <f t="shared" si="571"/>
        <v>28</v>
      </c>
    </row>
    <row r="9129" spans="1:16" x14ac:dyDescent="0.2">
      <c r="A9129" s="1">
        <v>9078</v>
      </c>
      <c r="B9129" t="s">
        <v>8943</v>
      </c>
      <c r="C9129" t="s">
        <v>9837</v>
      </c>
      <c r="D9129">
        <v>6.6</v>
      </c>
      <c r="E9129">
        <v>0</v>
      </c>
      <c r="F9129" t="s">
        <v>10015</v>
      </c>
      <c r="G9129" t="s">
        <v>10476</v>
      </c>
      <c r="H9129" t="s">
        <v>13986</v>
      </c>
      <c r="I9129" t="s">
        <v>23406</v>
      </c>
      <c r="J9129" t="s">
        <v>33283</v>
      </c>
      <c r="K9129" t="s">
        <v>41957</v>
      </c>
      <c r="L9129">
        <v>0</v>
      </c>
      <c r="M9129">
        <f t="shared" si="570"/>
        <v>0</v>
      </c>
      <c r="N9129">
        <f t="shared" si="568"/>
        <v>267000</v>
      </c>
      <c r="O9129">
        <f t="shared" si="569"/>
        <v>6.6</v>
      </c>
      <c r="P9129">
        <f t="shared" si="571"/>
        <v>0</v>
      </c>
    </row>
    <row r="9130" spans="1:16" x14ac:dyDescent="0.2">
      <c r="A9130" s="1">
        <v>9079</v>
      </c>
      <c r="B9130" t="s">
        <v>8944</v>
      </c>
      <c r="C9130" t="s">
        <v>9808</v>
      </c>
      <c r="D9130">
        <v>4.5</v>
      </c>
      <c r="E9130">
        <v>0</v>
      </c>
      <c r="F9130" t="s">
        <v>10076</v>
      </c>
      <c r="G9130" t="s">
        <v>10474</v>
      </c>
      <c r="H9130" t="s">
        <v>13987</v>
      </c>
      <c r="I9130" t="s">
        <v>23407</v>
      </c>
      <c r="J9130" t="s">
        <v>33284</v>
      </c>
      <c r="K9130" t="s">
        <v>41958</v>
      </c>
      <c r="L9130" t="s">
        <v>23796</v>
      </c>
      <c r="M9130">
        <f t="shared" si="570"/>
        <v>200000</v>
      </c>
      <c r="N9130">
        <f t="shared" si="568"/>
        <v>266190</v>
      </c>
      <c r="O9130">
        <f t="shared" si="569"/>
        <v>4.5</v>
      </c>
      <c r="P9130">
        <f t="shared" si="571"/>
        <v>0</v>
      </c>
    </row>
    <row r="9131" spans="1:16" x14ac:dyDescent="0.2">
      <c r="A9131" s="1">
        <v>9080</v>
      </c>
      <c r="B9131" t="s">
        <v>2700</v>
      </c>
      <c r="C9131" t="s">
        <v>9811</v>
      </c>
      <c r="D9131">
        <v>6.5</v>
      </c>
      <c r="E9131">
        <v>0</v>
      </c>
      <c r="F9131" t="s">
        <v>10161</v>
      </c>
      <c r="G9131" t="s">
        <v>10479</v>
      </c>
      <c r="H9131" t="s">
        <v>12886</v>
      </c>
      <c r="I9131" t="s">
        <v>23408</v>
      </c>
      <c r="J9131" t="s">
        <v>33285</v>
      </c>
      <c r="K9131" t="s">
        <v>41959</v>
      </c>
      <c r="L9131" t="s">
        <v>43062</v>
      </c>
      <c r="M9131">
        <f t="shared" si="570"/>
        <v>10205000</v>
      </c>
      <c r="N9131">
        <f t="shared" si="568"/>
        <v>266175</v>
      </c>
      <c r="O9131">
        <f t="shared" si="569"/>
        <v>6.5</v>
      </c>
      <c r="P9131">
        <f t="shared" si="571"/>
        <v>0</v>
      </c>
    </row>
    <row r="9132" spans="1:16" x14ac:dyDescent="0.2">
      <c r="A9132" s="1">
        <v>9081</v>
      </c>
      <c r="B9132" t="s">
        <v>8945</v>
      </c>
      <c r="C9132" t="s">
        <v>9802</v>
      </c>
      <c r="D9132">
        <v>6.5</v>
      </c>
      <c r="E9132" t="s">
        <v>9916</v>
      </c>
      <c r="F9132" t="s">
        <v>10087</v>
      </c>
      <c r="G9132" t="s">
        <v>10476</v>
      </c>
      <c r="H9132" t="s">
        <v>10506</v>
      </c>
      <c r="I9132" t="s">
        <v>23409</v>
      </c>
      <c r="J9132" t="s">
        <v>33286</v>
      </c>
      <c r="K9132" t="s">
        <v>41960</v>
      </c>
      <c r="L9132">
        <v>0</v>
      </c>
      <c r="M9132">
        <f t="shared" si="570"/>
        <v>0</v>
      </c>
      <c r="N9132">
        <f t="shared" si="568"/>
        <v>265198</v>
      </c>
      <c r="O9132">
        <f t="shared" si="569"/>
        <v>6.5</v>
      </c>
      <c r="P9132">
        <f t="shared" si="571"/>
        <v>65</v>
      </c>
    </row>
    <row r="9133" spans="1:16" x14ac:dyDescent="0.2">
      <c r="A9133" s="1">
        <v>9082</v>
      </c>
      <c r="B9133" t="s">
        <v>8946</v>
      </c>
      <c r="C9133" t="s">
        <v>9823</v>
      </c>
      <c r="D9133">
        <v>6.2</v>
      </c>
      <c r="E9133" t="s">
        <v>9936</v>
      </c>
      <c r="F9133" t="s">
        <v>10261</v>
      </c>
      <c r="G9133" t="s">
        <v>10480</v>
      </c>
      <c r="H9133" t="s">
        <v>13988</v>
      </c>
      <c r="I9133" t="s">
        <v>23410</v>
      </c>
      <c r="J9133" t="s">
        <v>33287</v>
      </c>
      <c r="K9133" t="s">
        <v>41961</v>
      </c>
      <c r="L9133" t="s">
        <v>21302</v>
      </c>
      <c r="M9133">
        <f t="shared" si="570"/>
        <v>1500000</v>
      </c>
      <c r="N9133">
        <f t="shared" si="568"/>
        <v>265107</v>
      </c>
      <c r="O9133">
        <f t="shared" si="569"/>
        <v>6.2</v>
      </c>
      <c r="P9133">
        <f t="shared" si="571"/>
        <v>42</v>
      </c>
    </row>
    <row r="9134" spans="1:16" x14ac:dyDescent="0.2">
      <c r="A9134" s="1">
        <v>9083</v>
      </c>
      <c r="B9134" t="s">
        <v>8947</v>
      </c>
      <c r="C9134" t="s">
        <v>9794</v>
      </c>
      <c r="D9134">
        <v>6.9</v>
      </c>
      <c r="E9134">
        <v>0</v>
      </c>
      <c r="F9134" t="s">
        <v>10138</v>
      </c>
      <c r="G9134" t="s">
        <v>9903</v>
      </c>
      <c r="H9134" t="s">
        <v>13989</v>
      </c>
      <c r="I9134" t="s">
        <v>23411</v>
      </c>
      <c r="J9134" t="s">
        <v>33288</v>
      </c>
      <c r="K9134" t="s">
        <v>9903</v>
      </c>
      <c r="L9134" t="s">
        <v>43047</v>
      </c>
      <c r="M9134">
        <f t="shared" si="570"/>
        <v>75000</v>
      </c>
      <c r="N9134">
        <f t="shared" si="568"/>
        <v>265000</v>
      </c>
      <c r="O9134">
        <f t="shared" si="569"/>
        <v>6.9</v>
      </c>
      <c r="P9134">
        <f t="shared" si="571"/>
        <v>0</v>
      </c>
    </row>
    <row r="9135" spans="1:16" x14ac:dyDescent="0.2">
      <c r="A9135" s="1">
        <v>9084</v>
      </c>
      <c r="B9135" t="s">
        <v>8948</v>
      </c>
      <c r="C9135" t="s">
        <v>9832</v>
      </c>
      <c r="D9135">
        <v>5.5</v>
      </c>
      <c r="E9135">
        <v>0</v>
      </c>
      <c r="F9135" t="s">
        <v>10064</v>
      </c>
      <c r="G9135" t="s">
        <v>10476</v>
      </c>
      <c r="H9135" t="s">
        <v>13990</v>
      </c>
      <c r="I9135" t="s">
        <v>23412</v>
      </c>
      <c r="J9135" t="s">
        <v>33289</v>
      </c>
      <c r="K9135" t="s">
        <v>41962</v>
      </c>
      <c r="L9135">
        <v>0</v>
      </c>
      <c r="M9135">
        <f t="shared" si="570"/>
        <v>0</v>
      </c>
      <c r="N9135">
        <f t="shared" si="568"/>
        <v>264596</v>
      </c>
      <c r="O9135">
        <f t="shared" si="569"/>
        <v>5.5</v>
      </c>
      <c r="P9135">
        <f t="shared" si="571"/>
        <v>0</v>
      </c>
    </row>
    <row r="9136" spans="1:16" x14ac:dyDescent="0.2">
      <c r="A9136" s="1">
        <v>9085</v>
      </c>
      <c r="B9136" t="s">
        <v>8949</v>
      </c>
      <c r="C9136" t="s">
        <v>9814</v>
      </c>
      <c r="D9136">
        <v>6.6</v>
      </c>
      <c r="E9136" t="s">
        <v>9946</v>
      </c>
      <c r="F9136" t="s">
        <v>10087</v>
      </c>
      <c r="G9136" t="s">
        <v>10474</v>
      </c>
      <c r="H9136" t="s">
        <v>13083</v>
      </c>
      <c r="I9136" t="s">
        <v>23413</v>
      </c>
      <c r="J9136" t="s">
        <v>33290</v>
      </c>
      <c r="K9136" t="s">
        <v>41963</v>
      </c>
      <c r="L9136" t="s">
        <v>18989</v>
      </c>
      <c r="M9136">
        <f t="shared" si="570"/>
        <v>10000000</v>
      </c>
      <c r="N9136">
        <f t="shared" si="568"/>
        <v>263674</v>
      </c>
      <c r="O9136">
        <f t="shared" si="569"/>
        <v>6.6</v>
      </c>
      <c r="P9136">
        <f t="shared" si="571"/>
        <v>63</v>
      </c>
    </row>
    <row r="9137" spans="1:16" x14ac:dyDescent="0.2">
      <c r="A9137" s="1">
        <v>9086</v>
      </c>
      <c r="B9137" t="s">
        <v>8950</v>
      </c>
      <c r="C9137" t="s">
        <v>9800</v>
      </c>
      <c r="D9137">
        <v>6.6</v>
      </c>
      <c r="E9137" t="s">
        <v>9943</v>
      </c>
      <c r="F9137" t="s">
        <v>10005</v>
      </c>
      <c r="G9137" t="s">
        <v>10476</v>
      </c>
      <c r="H9137" t="s">
        <v>11147</v>
      </c>
      <c r="I9137" t="s">
        <v>23414</v>
      </c>
      <c r="J9137" t="s">
        <v>33291</v>
      </c>
      <c r="K9137" t="s">
        <v>36301</v>
      </c>
      <c r="L9137">
        <v>0</v>
      </c>
      <c r="M9137">
        <f t="shared" si="570"/>
        <v>0</v>
      </c>
      <c r="N9137">
        <f t="shared" si="568"/>
        <v>263635</v>
      </c>
      <c r="O9137">
        <f t="shared" si="569"/>
        <v>6.6</v>
      </c>
      <c r="P9137">
        <f t="shared" si="571"/>
        <v>57</v>
      </c>
    </row>
    <row r="9138" spans="1:16" x14ac:dyDescent="0.2">
      <c r="A9138" s="1">
        <v>9087</v>
      </c>
      <c r="B9138" t="s">
        <v>8951</v>
      </c>
      <c r="C9138" t="s">
        <v>9806</v>
      </c>
      <c r="D9138">
        <v>5.8</v>
      </c>
      <c r="E9138">
        <v>0</v>
      </c>
      <c r="F9138" t="s">
        <v>10095</v>
      </c>
      <c r="G9138" t="s">
        <v>10476</v>
      </c>
      <c r="H9138" t="s">
        <v>13991</v>
      </c>
      <c r="I9138" t="s">
        <v>23415</v>
      </c>
      <c r="J9138" t="s">
        <v>33292</v>
      </c>
      <c r="K9138" t="s">
        <v>41964</v>
      </c>
      <c r="L9138" t="s">
        <v>21829</v>
      </c>
      <c r="M9138">
        <f t="shared" si="570"/>
        <v>1000000</v>
      </c>
      <c r="N9138">
        <f t="shared" si="568"/>
        <v>263601</v>
      </c>
      <c r="O9138">
        <f t="shared" si="569"/>
        <v>5.8</v>
      </c>
      <c r="P9138">
        <f t="shared" si="571"/>
        <v>0</v>
      </c>
    </row>
    <row r="9139" spans="1:16" x14ac:dyDescent="0.2">
      <c r="A9139" s="1">
        <v>9088</v>
      </c>
      <c r="B9139" t="s">
        <v>8952</v>
      </c>
      <c r="C9139" t="s">
        <v>9804</v>
      </c>
      <c r="D9139">
        <v>6.7</v>
      </c>
      <c r="E9139" t="s">
        <v>9948</v>
      </c>
      <c r="F9139" t="s">
        <v>10266</v>
      </c>
      <c r="G9139" t="s">
        <v>10476</v>
      </c>
      <c r="H9139" t="s">
        <v>13992</v>
      </c>
      <c r="I9139" t="s">
        <v>23416</v>
      </c>
      <c r="J9139" t="s">
        <v>33293</v>
      </c>
      <c r="K9139" t="s">
        <v>41965</v>
      </c>
      <c r="L9139" s="3">
        <v>1948000</v>
      </c>
      <c r="M9139">
        <f t="shared" si="570"/>
        <v>1948000</v>
      </c>
      <c r="N9139">
        <f t="shared" si="568"/>
        <v>263210</v>
      </c>
      <c r="O9139">
        <f t="shared" si="569"/>
        <v>6.7</v>
      </c>
      <c r="P9139">
        <f t="shared" si="571"/>
        <v>71</v>
      </c>
    </row>
    <row r="9140" spans="1:16" x14ac:dyDescent="0.2">
      <c r="A9140" s="1">
        <v>9089</v>
      </c>
      <c r="B9140" t="s">
        <v>8953</v>
      </c>
      <c r="C9140" t="s">
        <v>9792</v>
      </c>
      <c r="D9140">
        <v>6.3</v>
      </c>
      <c r="E9140" t="s">
        <v>9926</v>
      </c>
      <c r="F9140" t="s">
        <v>10003</v>
      </c>
      <c r="G9140" t="s">
        <v>10482</v>
      </c>
      <c r="H9140" t="s">
        <v>12045</v>
      </c>
      <c r="I9140" t="s">
        <v>23417</v>
      </c>
      <c r="J9140" t="s">
        <v>33294</v>
      </c>
      <c r="K9140" t="s">
        <v>41966</v>
      </c>
      <c r="L9140">
        <v>0</v>
      </c>
      <c r="M9140">
        <f t="shared" si="570"/>
        <v>0</v>
      </c>
      <c r="N9140">
        <f t="shared" si="568"/>
        <v>262963</v>
      </c>
      <c r="O9140">
        <f t="shared" si="569"/>
        <v>6.3</v>
      </c>
      <c r="P9140">
        <f t="shared" si="571"/>
        <v>58</v>
      </c>
    </row>
    <row r="9141" spans="1:16" x14ac:dyDescent="0.2">
      <c r="A9141" s="1">
        <v>9090</v>
      </c>
      <c r="B9141" t="s">
        <v>8954</v>
      </c>
      <c r="C9141" t="s">
        <v>9804</v>
      </c>
      <c r="D9141">
        <v>7</v>
      </c>
      <c r="E9141">
        <v>0</v>
      </c>
      <c r="F9141" t="s">
        <v>10025</v>
      </c>
      <c r="G9141" t="s">
        <v>10479</v>
      </c>
      <c r="H9141" t="s">
        <v>13993</v>
      </c>
      <c r="I9141" t="s">
        <v>23418</v>
      </c>
      <c r="J9141" t="s">
        <v>33295</v>
      </c>
      <c r="K9141" t="s">
        <v>41967</v>
      </c>
      <c r="L9141">
        <v>0</v>
      </c>
      <c r="M9141">
        <f t="shared" si="570"/>
        <v>0</v>
      </c>
      <c r="N9141">
        <f t="shared" si="568"/>
        <v>262511</v>
      </c>
      <c r="O9141">
        <f t="shared" si="569"/>
        <v>7</v>
      </c>
      <c r="P9141">
        <f t="shared" si="571"/>
        <v>0</v>
      </c>
    </row>
    <row r="9142" spans="1:16" x14ac:dyDescent="0.2">
      <c r="A9142" s="1">
        <v>9091</v>
      </c>
      <c r="B9142" t="s">
        <v>8955</v>
      </c>
      <c r="C9142" t="s">
        <v>9822</v>
      </c>
      <c r="D9142">
        <v>7.5</v>
      </c>
      <c r="E9142">
        <v>0</v>
      </c>
      <c r="F9142" t="s">
        <v>10015</v>
      </c>
      <c r="G9142" t="s">
        <v>10475</v>
      </c>
      <c r="H9142" t="s">
        <v>12628</v>
      </c>
      <c r="I9142" t="s">
        <v>23419</v>
      </c>
      <c r="J9142" t="s">
        <v>33296</v>
      </c>
      <c r="K9142" t="s">
        <v>41968</v>
      </c>
      <c r="L9142">
        <v>0</v>
      </c>
      <c r="M9142">
        <f t="shared" si="570"/>
        <v>0</v>
      </c>
      <c r="N9142">
        <f t="shared" si="568"/>
        <v>261718</v>
      </c>
      <c r="O9142">
        <f t="shared" si="569"/>
        <v>7.5</v>
      </c>
      <c r="P9142">
        <f t="shared" si="571"/>
        <v>0</v>
      </c>
    </row>
    <row r="9143" spans="1:16" x14ac:dyDescent="0.2">
      <c r="A9143" s="1">
        <v>9092</v>
      </c>
      <c r="B9143" t="s">
        <v>8956</v>
      </c>
      <c r="C9143" t="s">
        <v>9801</v>
      </c>
      <c r="D9143">
        <v>5.8</v>
      </c>
      <c r="E9143" t="s">
        <v>9960</v>
      </c>
      <c r="F9143" t="s">
        <v>10094</v>
      </c>
      <c r="G9143" t="s">
        <v>10476</v>
      </c>
      <c r="H9143" t="s">
        <v>13994</v>
      </c>
      <c r="I9143" t="s">
        <v>23420</v>
      </c>
      <c r="J9143" t="s">
        <v>33297</v>
      </c>
      <c r="K9143" t="s">
        <v>41969</v>
      </c>
      <c r="L9143" t="s">
        <v>18700</v>
      </c>
      <c r="M9143">
        <f t="shared" si="570"/>
        <v>12000000</v>
      </c>
      <c r="N9143">
        <f t="shared" si="568"/>
        <v>261695</v>
      </c>
      <c r="O9143">
        <f t="shared" si="569"/>
        <v>5.8</v>
      </c>
      <c r="P9143">
        <f t="shared" si="571"/>
        <v>60</v>
      </c>
    </row>
    <row r="9144" spans="1:16" x14ac:dyDescent="0.2">
      <c r="A9144" s="1">
        <v>9093</v>
      </c>
      <c r="B9144" t="s">
        <v>8957</v>
      </c>
      <c r="C9144" t="s">
        <v>9798</v>
      </c>
      <c r="D9144">
        <v>7.5</v>
      </c>
      <c r="E9144" t="s">
        <v>9922</v>
      </c>
      <c r="F9144" t="s">
        <v>10015</v>
      </c>
      <c r="G9144" t="s">
        <v>10476</v>
      </c>
      <c r="H9144" t="s">
        <v>9903</v>
      </c>
      <c r="I9144" t="s">
        <v>23421</v>
      </c>
      <c r="J9144" t="s">
        <v>33298</v>
      </c>
      <c r="K9144" t="s">
        <v>41970</v>
      </c>
      <c r="L9144">
        <v>0</v>
      </c>
      <c r="M9144">
        <f t="shared" si="570"/>
        <v>0</v>
      </c>
      <c r="N9144">
        <f t="shared" si="568"/>
        <v>261475</v>
      </c>
      <c r="O9144">
        <f t="shared" si="569"/>
        <v>7.5</v>
      </c>
      <c r="P9144">
        <f t="shared" si="571"/>
        <v>76</v>
      </c>
    </row>
    <row r="9145" spans="1:16" x14ac:dyDescent="0.2">
      <c r="A9145" s="1">
        <v>9094</v>
      </c>
      <c r="B9145" t="s">
        <v>8958</v>
      </c>
      <c r="C9145" t="s">
        <v>9798</v>
      </c>
      <c r="D9145">
        <v>6.7</v>
      </c>
      <c r="E9145" t="s">
        <v>9942</v>
      </c>
      <c r="F9145" t="s">
        <v>10302</v>
      </c>
      <c r="G9145" t="s">
        <v>10476</v>
      </c>
      <c r="H9145" t="s">
        <v>13995</v>
      </c>
      <c r="I9145" t="s">
        <v>23422</v>
      </c>
      <c r="J9145" t="s">
        <v>33299</v>
      </c>
      <c r="K9145" t="s">
        <v>41971</v>
      </c>
      <c r="L9145">
        <v>0</v>
      </c>
      <c r="M9145">
        <f t="shared" si="570"/>
        <v>0</v>
      </c>
      <c r="N9145">
        <f t="shared" si="568"/>
        <v>261360</v>
      </c>
      <c r="O9145">
        <f t="shared" si="569"/>
        <v>6.7</v>
      </c>
      <c r="P9145">
        <f t="shared" si="571"/>
        <v>79</v>
      </c>
    </row>
    <row r="9146" spans="1:16" x14ac:dyDescent="0.2">
      <c r="A9146" s="1">
        <v>9095</v>
      </c>
      <c r="B9146" t="s">
        <v>8959</v>
      </c>
      <c r="C9146" t="s">
        <v>9808</v>
      </c>
      <c r="D9146">
        <v>2.9</v>
      </c>
      <c r="E9146">
        <v>0</v>
      </c>
      <c r="F9146" t="s">
        <v>10040</v>
      </c>
      <c r="G9146" t="s">
        <v>10480</v>
      </c>
      <c r="H9146" t="s">
        <v>13035</v>
      </c>
      <c r="I9146" t="s">
        <v>23423</v>
      </c>
      <c r="J9146" t="s">
        <v>33300</v>
      </c>
      <c r="K9146" t="s">
        <v>41972</v>
      </c>
      <c r="L9146">
        <v>0</v>
      </c>
      <c r="M9146">
        <f t="shared" si="570"/>
        <v>0</v>
      </c>
      <c r="N9146">
        <f t="shared" si="568"/>
        <v>261156</v>
      </c>
      <c r="O9146">
        <f t="shared" si="569"/>
        <v>2.9</v>
      </c>
      <c r="P9146">
        <f t="shared" si="571"/>
        <v>0</v>
      </c>
    </row>
    <row r="9147" spans="1:16" x14ac:dyDescent="0.2">
      <c r="A9147" s="1">
        <v>9096</v>
      </c>
      <c r="B9147" t="s">
        <v>8960</v>
      </c>
      <c r="C9147" t="s">
        <v>9795</v>
      </c>
      <c r="D9147">
        <v>3</v>
      </c>
      <c r="E9147">
        <v>0</v>
      </c>
      <c r="F9147" t="s">
        <v>10450</v>
      </c>
      <c r="G9147" t="s">
        <v>9903</v>
      </c>
      <c r="H9147" t="s">
        <v>13996</v>
      </c>
      <c r="I9147" t="s">
        <v>23424</v>
      </c>
      <c r="J9147" t="s">
        <v>33301</v>
      </c>
      <c r="K9147" t="s">
        <v>41973</v>
      </c>
      <c r="L9147">
        <v>0</v>
      </c>
      <c r="M9147">
        <f t="shared" si="570"/>
        <v>0</v>
      </c>
      <c r="N9147">
        <f t="shared" si="568"/>
        <v>260234</v>
      </c>
      <c r="O9147">
        <f t="shared" si="569"/>
        <v>3</v>
      </c>
      <c r="P9147">
        <f t="shared" si="571"/>
        <v>0</v>
      </c>
    </row>
    <row r="9148" spans="1:16" x14ac:dyDescent="0.2">
      <c r="A9148" s="1">
        <v>9097</v>
      </c>
      <c r="B9148" t="s">
        <v>8961</v>
      </c>
      <c r="C9148" t="s">
        <v>9792</v>
      </c>
      <c r="D9148">
        <v>6.6</v>
      </c>
      <c r="E9148" t="s">
        <v>9911</v>
      </c>
      <c r="F9148" t="s">
        <v>10015</v>
      </c>
      <c r="G9148" t="s">
        <v>10476</v>
      </c>
      <c r="H9148" t="s">
        <v>13997</v>
      </c>
      <c r="I9148" t="s">
        <v>23425</v>
      </c>
      <c r="J9148" t="s">
        <v>33302</v>
      </c>
      <c r="K9148" t="s">
        <v>41974</v>
      </c>
      <c r="L9148">
        <v>0</v>
      </c>
      <c r="M9148">
        <f t="shared" si="570"/>
        <v>0</v>
      </c>
      <c r="N9148">
        <f t="shared" si="568"/>
        <v>260065</v>
      </c>
      <c r="O9148">
        <f t="shared" si="569"/>
        <v>6.6</v>
      </c>
      <c r="P9148">
        <f t="shared" si="571"/>
        <v>69</v>
      </c>
    </row>
    <row r="9149" spans="1:16" x14ac:dyDescent="0.2">
      <c r="A9149" s="1">
        <v>9098</v>
      </c>
      <c r="B9149" t="s">
        <v>8962</v>
      </c>
      <c r="C9149" t="s">
        <v>9830</v>
      </c>
      <c r="D9149">
        <v>6.8</v>
      </c>
      <c r="E9149">
        <v>0</v>
      </c>
      <c r="F9149" t="s">
        <v>10015</v>
      </c>
      <c r="G9149" t="s">
        <v>10474</v>
      </c>
      <c r="H9149" t="s">
        <v>13998</v>
      </c>
      <c r="I9149" t="s">
        <v>23426</v>
      </c>
      <c r="J9149" t="s">
        <v>33303</v>
      </c>
      <c r="K9149" t="s">
        <v>41975</v>
      </c>
      <c r="L9149">
        <v>0</v>
      </c>
      <c r="M9149">
        <f t="shared" si="570"/>
        <v>0</v>
      </c>
      <c r="N9149">
        <f t="shared" si="568"/>
        <v>260024</v>
      </c>
      <c r="O9149">
        <f t="shared" si="569"/>
        <v>6.8</v>
      </c>
      <c r="P9149">
        <f t="shared" si="571"/>
        <v>0</v>
      </c>
    </row>
    <row r="9150" spans="1:16" x14ac:dyDescent="0.2">
      <c r="A9150" s="1">
        <v>9099</v>
      </c>
      <c r="B9150" t="s">
        <v>8963</v>
      </c>
      <c r="C9150" t="s">
        <v>9825</v>
      </c>
      <c r="D9150">
        <v>6.4</v>
      </c>
      <c r="E9150">
        <v>0</v>
      </c>
      <c r="F9150" t="s">
        <v>10083</v>
      </c>
      <c r="G9150" t="s">
        <v>10476</v>
      </c>
      <c r="H9150" t="s">
        <v>10725</v>
      </c>
      <c r="I9150" t="s">
        <v>23427</v>
      </c>
      <c r="J9150" t="s">
        <v>33304</v>
      </c>
      <c r="K9150" t="s">
        <v>38935</v>
      </c>
      <c r="L9150">
        <v>0</v>
      </c>
      <c r="M9150">
        <f t="shared" si="570"/>
        <v>0</v>
      </c>
      <c r="N9150">
        <f t="shared" si="568"/>
        <v>259486</v>
      </c>
      <c r="O9150">
        <f t="shared" si="569"/>
        <v>6.4</v>
      </c>
      <c r="P9150">
        <f t="shared" si="571"/>
        <v>0</v>
      </c>
    </row>
    <row r="9151" spans="1:16" x14ac:dyDescent="0.2">
      <c r="A9151" s="1">
        <v>9100</v>
      </c>
      <c r="B9151" t="s">
        <v>8964</v>
      </c>
      <c r="C9151" t="s">
        <v>9797</v>
      </c>
      <c r="D9151">
        <v>6.3</v>
      </c>
      <c r="E9151" t="s">
        <v>9925</v>
      </c>
      <c r="F9151" t="s">
        <v>10015</v>
      </c>
      <c r="G9151" t="s">
        <v>10476</v>
      </c>
      <c r="H9151" t="s">
        <v>12588</v>
      </c>
      <c r="I9151" t="s">
        <v>23428</v>
      </c>
      <c r="J9151" t="s">
        <v>33305</v>
      </c>
      <c r="K9151" t="s">
        <v>41976</v>
      </c>
      <c r="L9151">
        <v>0</v>
      </c>
      <c r="M9151">
        <f t="shared" si="570"/>
        <v>0</v>
      </c>
      <c r="N9151">
        <f t="shared" si="568"/>
        <v>259412</v>
      </c>
      <c r="O9151">
        <f t="shared" si="569"/>
        <v>6.3</v>
      </c>
      <c r="P9151">
        <f t="shared" si="571"/>
        <v>62</v>
      </c>
    </row>
    <row r="9152" spans="1:16" x14ac:dyDescent="0.2">
      <c r="A9152" s="1">
        <v>9101</v>
      </c>
      <c r="B9152" t="s">
        <v>8965</v>
      </c>
      <c r="C9152" t="s">
        <v>9834</v>
      </c>
      <c r="D9152">
        <v>6.1</v>
      </c>
      <c r="E9152" t="s">
        <v>9955</v>
      </c>
      <c r="F9152" t="s">
        <v>10109</v>
      </c>
      <c r="G9152" t="s">
        <v>10476</v>
      </c>
      <c r="H9152" t="s">
        <v>13433</v>
      </c>
      <c r="I9152" t="s">
        <v>23429</v>
      </c>
      <c r="J9152" t="s">
        <v>33306</v>
      </c>
      <c r="K9152" t="s">
        <v>41977</v>
      </c>
      <c r="L9152">
        <v>0</v>
      </c>
      <c r="M9152">
        <f t="shared" si="570"/>
        <v>0</v>
      </c>
      <c r="N9152">
        <f t="shared" si="568"/>
        <v>259319</v>
      </c>
      <c r="O9152">
        <f t="shared" si="569"/>
        <v>6.1</v>
      </c>
      <c r="P9152">
        <f t="shared" si="571"/>
        <v>48</v>
      </c>
    </row>
    <row r="9153" spans="1:16" x14ac:dyDescent="0.2">
      <c r="A9153" s="1">
        <v>9102</v>
      </c>
      <c r="B9153" t="s">
        <v>8966</v>
      </c>
      <c r="C9153" t="s">
        <v>9831</v>
      </c>
      <c r="D9153">
        <v>6.7</v>
      </c>
      <c r="E9153">
        <v>0</v>
      </c>
      <c r="F9153" t="s">
        <v>10111</v>
      </c>
      <c r="G9153" t="s">
        <v>10475</v>
      </c>
      <c r="H9153" t="s">
        <v>12869</v>
      </c>
      <c r="I9153" t="s">
        <v>23430</v>
      </c>
      <c r="J9153" t="s">
        <v>33307</v>
      </c>
      <c r="K9153" t="s">
        <v>41978</v>
      </c>
      <c r="L9153">
        <v>0</v>
      </c>
      <c r="M9153">
        <f t="shared" si="570"/>
        <v>0</v>
      </c>
      <c r="N9153">
        <f t="shared" si="568"/>
        <v>259311</v>
      </c>
      <c r="O9153">
        <f t="shared" si="569"/>
        <v>6.7</v>
      </c>
      <c r="P9153">
        <f t="shared" si="571"/>
        <v>0</v>
      </c>
    </row>
    <row r="9154" spans="1:16" x14ac:dyDescent="0.2">
      <c r="A9154" s="1">
        <v>9103</v>
      </c>
      <c r="B9154" t="s">
        <v>8967</v>
      </c>
      <c r="C9154" t="s">
        <v>9830</v>
      </c>
      <c r="D9154">
        <v>6.2</v>
      </c>
      <c r="E9154">
        <v>0</v>
      </c>
      <c r="F9154" t="s">
        <v>10028</v>
      </c>
      <c r="G9154" t="s">
        <v>9903</v>
      </c>
      <c r="H9154" t="s">
        <v>13999</v>
      </c>
      <c r="I9154" t="s">
        <v>23431</v>
      </c>
      <c r="J9154" t="s">
        <v>33308</v>
      </c>
      <c r="K9154" t="s">
        <v>41979</v>
      </c>
      <c r="L9154">
        <v>0</v>
      </c>
      <c r="M9154">
        <f t="shared" si="570"/>
        <v>0</v>
      </c>
      <c r="N9154">
        <f t="shared" ref="N9154:N9217" si="572">_xlfn.NUMBERVALUE(I9154)</f>
        <v>259297</v>
      </c>
      <c r="O9154">
        <f t="shared" ref="O9154:O9217" si="573">_xlfn.NUMBERVALUE(D9154)</f>
        <v>6.2</v>
      </c>
      <c r="P9154">
        <f t="shared" si="571"/>
        <v>0</v>
      </c>
    </row>
    <row r="9155" spans="1:16" x14ac:dyDescent="0.2">
      <c r="A9155" s="1">
        <v>9104</v>
      </c>
      <c r="B9155" t="s">
        <v>8968</v>
      </c>
      <c r="C9155" t="s">
        <v>9792</v>
      </c>
      <c r="D9155">
        <v>6</v>
      </c>
      <c r="E9155">
        <v>0</v>
      </c>
      <c r="F9155" t="s">
        <v>10451</v>
      </c>
      <c r="G9155" t="s">
        <v>9903</v>
      </c>
      <c r="H9155" t="s">
        <v>14000</v>
      </c>
      <c r="I9155" t="s">
        <v>23432</v>
      </c>
      <c r="J9155" t="s">
        <v>33309</v>
      </c>
      <c r="K9155" t="s">
        <v>41175</v>
      </c>
      <c r="L9155">
        <v>0</v>
      </c>
      <c r="M9155">
        <f t="shared" ref="M9155:M9218" si="574">_xlfn.NUMBERVALUE(L9155)</f>
        <v>0</v>
      </c>
      <c r="N9155">
        <f t="shared" si="572"/>
        <v>259224</v>
      </c>
      <c r="O9155">
        <f t="shared" si="573"/>
        <v>6</v>
      </c>
      <c r="P9155">
        <f t="shared" ref="P9155:P9218" si="575">_xlfn.NUMBERVALUE(E9155)</f>
        <v>0</v>
      </c>
    </row>
    <row r="9156" spans="1:16" x14ac:dyDescent="0.2">
      <c r="A9156" s="1">
        <v>9105</v>
      </c>
      <c r="B9156" t="s">
        <v>8969</v>
      </c>
      <c r="C9156" t="s">
        <v>9832</v>
      </c>
      <c r="D9156">
        <v>8.1</v>
      </c>
      <c r="E9156" t="s">
        <v>9926</v>
      </c>
      <c r="F9156" t="s">
        <v>10055</v>
      </c>
      <c r="G9156" t="s">
        <v>10476</v>
      </c>
      <c r="H9156" t="s">
        <v>12015</v>
      </c>
      <c r="I9156" t="s">
        <v>23433</v>
      </c>
      <c r="J9156" t="s">
        <v>33310</v>
      </c>
      <c r="K9156" t="s">
        <v>41980</v>
      </c>
      <c r="L9156" t="s">
        <v>19116</v>
      </c>
      <c r="M9156">
        <f t="shared" si="574"/>
        <v>9000000</v>
      </c>
      <c r="N9156">
        <f t="shared" si="572"/>
        <v>259127</v>
      </c>
      <c r="O9156">
        <f t="shared" si="573"/>
        <v>8.1</v>
      </c>
      <c r="P9156">
        <f t="shared" si="575"/>
        <v>58</v>
      </c>
    </row>
    <row r="9157" spans="1:16" x14ac:dyDescent="0.2">
      <c r="A9157" s="1">
        <v>9106</v>
      </c>
      <c r="B9157" t="s">
        <v>8970</v>
      </c>
      <c r="C9157" t="s">
        <v>9839</v>
      </c>
      <c r="D9157">
        <v>4.2</v>
      </c>
      <c r="E9157">
        <v>0</v>
      </c>
      <c r="F9157" t="s">
        <v>10028</v>
      </c>
      <c r="G9157" t="s">
        <v>10475</v>
      </c>
      <c r="H9157" t="s">
        <v>11134</v>
      </c>
      <c r="I9157" t="s">
        <v>23434</v>
      </c>
      <c r="J9157" t="s">
        <v>33311</v>
      </c>
      <c r="K9157" t="s">
        <v>41981</v>
      </c>
      <c r="L9157" t="s">
        <v>18578</v>
      </c>
      <c r="M9157">
        <f t="shared" si="574"/>
        <v>13000000</v>
      </c>
      <c r="N9157">
        <f t="shared" si="572"/>
        <v>259019</v>
      </c>
      <c r="O9157">
        <f t="shared" si="573"/>
        <v>4.2</v>
      </c>
      <c r="P9157">
        <f t="shared" si="575"/>
        <v>0</v>
      </c>
    </row>
    <row r="9158" spans="1:16" x14ac:dyDescent="0.2">
      <c r="A9158" s="1">
        <v>9107</v>
      </c>
      <c r="B9158" t="s">
        <v>8971</v>
      </c>
      <c r="C9158" t="s">
        <v>9830</v>
      </c>
      <c r="D9158">
        <v>7</v>
      </c>
      <c r="E9158">
        <v>0</v>
      </c>
      <c r="F9158" t="s">
        <v>10092</v>
      </c>
      <c r="G9158" t="s">
        <v>10476</v>
      </c>
      <c r="H9158" t="s">
        <v>14001</v>
      </c>
      <c r="I9158" t="s">
        <v>23435</v>
      </c>
      <c r="J9158" t="s">
        <v>33312</v>
      </c>
      <c r="K9158" t="s">
        <v>34526</v>
      </c>
      <c r="L9158" t="s">
        <v>20184</v>
      </c>
      <c r="M9158">
        <f t="shared" si="574"/>
        <v>4000000</v>
      </c>
      <c r="N9158">
        <f t="shared" si="572"/>
        <v>259012</v>
      </c>
      <c r="O9158">
        <f t="shared" si="573"/>
        <v>7</v>
      </c>
      <c r="P9158">
        <f t="shared" si="575"/>
        <v>0</v>
      </c>
    </row>
    <row r="9159" spans="1:16" x14ac:dyDescent="0.2">
      <c r="A9159" s="1">
        <v>9108</v>
      </c>
      <c r="B9159" t="s">
        <v>8972</v>
      </c>
      <c r="C9159" t="s">
        <v>9823</v>
      </c>
      <c r="D9159">
        <v>6.5</v>
      </c>
      <c r="E9159" t="s">
        <v>9964</v>
      </c>
      <c r="F9159" t="s">
        <v>10064</v>
      </c>
      <c r="G9159" t="s">
        <v>10476</v>
      </c>
      <c r="H9159" t="s">
        <v>10939</v>
      </c>
      <c r="I9159" t="s">
        <v>23436</v>
      </c>
      <c r="J9159" t="s">
        <v>33313</v>
      </c>
      <c r="K9159" t="s">
        <v>41982</v>
      </c>
      <c r="L9159" t="s">
        <v>17381</v>
      </c>
      <c r="M9159">
        <f t="shared" si="574"/>
        <v>25000000</v>
      </c>
      <c r="N9159">
        <f t="shared" si="572"/>
        <v>258691</v>
      </c>
      <c r="O9159">
        <f t="shared" si="573"/>
        <v>6.5</v>
      </c>
      <c r="P9159">
        <f t="shared" si="575"/>
        <v>43</v>
      </c>
    </row>
    <row r="9160" spans="1:16" x14ac:dyDescent="0.2">
      <c r="A9160" s="1">
        <v>9109</v>
      </c>
      <c r="B9160" t="s">
        <v>2824</v>
      </c>
      <c r="C9160" t="s">
        <v>9794</v>
      </c>
      <c r="D9160">
        <v>6.4</v>
      </c>
      <c r="E9160" t="s">
        <v>9960</v>
      </c>
      <c r="F9160" t="s">
        <v>10005</v>
      </c>
      <c r="G9160" t="s">
        <v>10474</v>
      </c>
      <c r="H9160" t="s">
        <v>10534</v>
      </c>
      <c r="I9160" t="s">
        <v>23437</v>
      </c>
      <c r="J9160" t="s">
        <v>33314</v>
      </c>
      <c r="K9160" t="s">
        <v>41983</v>
      </c>
      <c r="L9160">
        <v>0</v>
      </c>
      <c r="M9160">
        <f t="shared" si="574"/>
        <v>0</v>
      </c>
      <c r="N9160">
        <f t="shared" si="572"/>
        <v>258656</v>
      </c>
      <c r="O9160">
        <f t="shared" si="573"/>
        <v>6.4</v>
      </c>
      <c r="P9160">
        <f t="shared" si="575"/>
        <v>60</v>
      </c>
    </row>
    <row r="9161" spans="1:16" x14ac:dyDescent="0.2">
      <c r="A9161" s="1">
        <v>9110</v>
      </c>
      <c r="B9161" t="s">
        <v>8973</v>
      </c>
      <c r="C9161" t="s">
        <v>9832</v>
      </c>
      <c r="D9161">
        <v>6.2</v>
      </c>
      <c r="E9161">
        <v>0</v>
      </c>
      <c r="F9161" t="s">
        <v>10037</v>
      </c>
      <c r="G9161" t="s">
        <v>10476</v>
      </c>
      <c r="H9161" t="s">
        <v>12483</v>
      </c>
      <c r="I9161" t="s">
        <v>23438</v>
      </c>
      <c r="J9161" t="s">
        <v>33315</v>
      </c>
      <c r="K9161" t="s">
        <v>41984</v>
      </c>
      <c r="L9161">
        <v>0</v>
      </c>
      <c r="M9161">
        <f t="shared" si="574"/>
        <v>0</v>
      </c>
      <c r="N9161">
        <f t="shared" si="572"/>
        <v>258464</v>
      </c>
      <c r="O9161">
        <f t="shared" si="573"/>
        <v>6.2</v>
      </c>
      <c r="P9161">
        <f t="shared" si="575"/>
        <v>0</v>
      </c>
    </row>
    <row r="9162" spans="1:16" x14ac:dyDescent="0.2">
      <c r="A9162" s="1">
        <v>9111</v>
      </c>
      <c r="B9162" t="s">
        <v>8974</v>
      </c>
      <c r="C9162" t="s">
        <v>9820</v>
      </c>
      <c r="D9162">
        <v>6.2</v>
      </c>
      <c r="E9162">
        <v>0</v>
      </c>
      <c r="F9162" t="s">
        <v>10015</v>
      </c>
      <c r="G9162" t="s">
        <v>10476</v>
      </c>
      <c r="H9162" t="s">
        <v>14002</v>
      </c>
      <c r="I9162" t="s">
        <v>23439</v>
      </c>
      <c r="J9162" t="s">
        <v>33316</v>
      </c>
      <c r="K9162" t="s">
        <v>41985</v>
      </c>
      <c r="L9162">
        <v>0</v>
      </c>
      <c r="M9162">
        <f t="shared" si="574"/>
        <v>0</v>
      </c>
      <c r="N9162">
        <f t="shared" si="572"/>
        <v>258263</v>
      </c>
      <c r="O9162">
        <f t="shared" si="573"/>
        <v>6.2</v>
      </c>
      <c r="P9162">
        <f t="shared" si="575"/>
        <v>0</v>
      </c>
    </row>
    <row r="9163" spans="1:16" x14ac:dyDescent="0.2">
      <c r="A9163" s="1">
        <v>9112</v>
      </c>
      <c r="B9163" t="s">
        <v>8975</v>
      </c>
      <c r="C9163" t="s">
        <v>9818</v>
      </c>
      <c r="D9163">
        <v>7.2</v>
      </c>
      <c r="E9163" t="s">
        <v>9938</v>
      </c>
      <c r="F9163" t="s">
        <v>10452</v>
      </c>
      <c r="G9163" t="s">
        <v>10476</v>
      </c>
      <c r="H9163" t="s">
        <v>12377</v>
      </c>
      <c r="I9163" t="s">
        <v>23440</v>
      </c>
      <c r="J9163" t="s">
        <v>33317</v>
      </c>
      <c r="K9163" t="s">
        <v>41986</v>
      </c>
      <c r="L9163" t="s">
        <v>19900</v>
      </c>
      <c r="M9163">
        <f t="shared" si="574"/>
        <v>5000000</v>
      </c>
      <c r="N9163">
        <f t="shared" si="572"/>
        <v>258215</v>
      </c>
      <c r="O9163">
        <f t="shared" si="573"/>
        <v>7.2</v>
      </c>
      <c r="P9163">
        <f t="shared" si="575"/>
        <v>56</v>
      </c>
    </row>
    <row r="9164" spans="1:16" x14ac:dyDescent="0.2">
      <c r="A9164" s="1">
        <v>9113</v>
      </c>
      <c r="B9164" t="s">
        <v>8976</v>
      </c>
      <c r="C9164" t="s">
        <v>9832</v>
      </c>
      <c r="D9164">
        <v>5.9</v>
      </c>
      <c r="E9164">
        <v>0</v>
      </c>
      <c r="F9164" t="s">
        <v>10050</v>
      </c>
      <c r="G9164" t="s">
        <v>10475</v>
      </c>
      <c r="H9164" t="s">
        <v>10531</v>
      </c>
      <c r="I9164" t="s">
        <v>23441</v>
      </c>
      <c r="J9164" t="s">
        <v>33318</v>
      </c>
      <c r="K9164" t="s">
        <v>37911</v>
      </c>
      <c r="L9164" t="s">
        <v>19669</v>
      </c>
      <c r="M9164">
        <f t="shared" si="574"/>
        <v>6000000</v>
      </c>
      <c r="N9164">
        <f t="shared" si="572"/>
        <v>258212</v>
      </c>
      <c r="O9164">
        <f t="shared" si="573"/>
        <v>5.9</v>
      </c>
      <c r="P9164">
        <f t="shared" si="575"/>
        <v>0</v>
      </c>
    </row>
    <row r="9165" spans="1:16" x14ac:dyDescent="0.2">
      <c r="A9165" s="1">
        <v>9114</v>
      </c>
      <c r="B9165" t="s">
        <v>8977</v>
      </c>
      <c r="C9165" t="s">
        <v>9834</v>
      </c>
      <c r="D9165">
        <v>6</v>
      </c>
      <c r="E9165">
        <v>0</v>
      </c>
      <c r="F9165" t="s">
        <v>10038</v>
      </c>
      <c r="G9165" t="s">
        <v>10476</v>
      </c>
      <c r="H9165" t="s">
        <v>10534</v>
      </c>
      <c r="I9165" t="s">
        <v>23442</v>
      </c>
      <c r="J9165" t="s">
        <v>33319</v>
      </c>
      <c r="K9165" t="s">
        <v>41987</v>
      </c>
      <c r="L9165" t="s">
        <v>20184</v>
      </c>
      <c r="M9165">
        <f t="shared" si="574"/>
        <v>4000000</v>
      </c>
      <c r="N9165">
        <f t="shared" si="572"/>
        <v>258195</v>
      </c>
      <c r="O9165">
        <f t="shared" si="573"/>
        <v>6</v>
      </c>
      <c r="P9165">
        <f t="shared" si="575"/>
        <v>0</v>
      </c>
    </row>
    <row r="9166" spans="1:16" x14ac:dyDescent="0.2">
      <c r="A9166" s="1">
        <v>9115</v>
      </c>
      <c r="B9166" t="s">
        <v>8978</v>
      </c>
      <c r="C9166" t="s">
        <v>9797</v>
      </c>
      <c r="D9166">
        <v>7.9</v>
      </c>
      <c r="E9166" t="s">
        <v>9905</v>
      </c>
      <c r="F9166" t="s">
        <v>10015</v>
      </c>
      <c r="G9166" t="s">
        <v>10476</v>
      </c>
      <c r="H9166" t="s">
        <v>9903</v>
      </c>
      <c r="I9166" t="s">
        <v>23443</v>
      </c>
      <c r="J9166" t="s">
        <v>33320</v>
      </c>
      <c r="K9166" t="s">
        <v>41988</v>
      </c>
      <c r="L9166">
        <v>0</v>
      </c>
      <c r="M9166">
        <f t="shared" si="574"/>
        <v>0</v>
      </c>
      <c r="N9166">
        <f t="shared" si="572"/>
        <v>258168</v>
      </c>
      <c r="O9166">
        <f t="shared" si="573"/>
        <v>7.9</v>
      </c>
      <c r="P9166">
        <f t="shared" si="575"/>
        <v>78</v>
      </c>
    </row>
    <row r="9167" spans="1:16" x14ac:dyDescent="0.2">
      <c r="A9167" s="1">
        <v>9116</v>
      </c>
      <c r="B9167" t="s">
        <v>8979</v>
      </c>
      <c r="C9167" t="s">
        <v>9801</v>
      </c>
      <c r="D9167">
        <v>7.1</v>
      </c>
      <c r="E9167" t="s">
        <v>9905</v>
      </c>
      <c r="F9167" t="s">
        <v>10064</v>
      </c>
      <c r="G9167" t="s">
        <v>10476</v>
      </c>
      <c r="H9167" t="s">
        <v>12654</v>
      </c>
      <c r="I9167" t="s">
        <v>23444</v>
      </c>
      <c r="J9167" t="s">
        <v>33321</v>
      </c>
      <c r="K9167" t="s">
        <v>41989</v>
      </c>
      <c r="L9167" t="s">
        <v>43063</v>
      </c>
      <c r="M9167">
        <f t="shared" si="574"/>
        <v>420000</v>
      </c>
      <c r="N9167">
        <f t="shared" si="572"/>
        <v>258113</v>
      </c>
      <c r="O9167">
        <f t="shared" si="573"/>
        <v>7.1</v>
      </c>
      <c r="P9167">
        <f t="shared" si="575"/>
        <v>78</v>
      </c>
    </row>
    <row r="9168" spans="1:16" x14ac:dyDescent="0.2">
      <c r="A9168" s="1">
        <v>9117</v>
      </c>
      <c r="B9168" t="s">
        <v>8980</v>
      </c>
      <c r="C9168" t="s">
        <v>9808</v>
      </c>
      <c r="D9168">
        <v>7.5</v>
      </c>
      <c r="E9168" t="s">
        <v>9960</v>
      </c>
      <c r="F9168" t="s">
        <v>10127</v>
      </c>
      <c r="G9168" t="s">
        <v>10475</v>
      </c>
      <c r="H9168" t="s">
        <v>14003</v>
      </c>
      <c r="I9168" t="s">
        <v>23445</v>
      </c>
      <c r="J9168" t="s">
        <v>33322</v>
      </c>
      <c r="K9168" t="s">
        <v>41990</v>
      </c>
      <c r="L9168" t="s">
        <v>20184</v>
      </c>
      <c r="M9168">
        <f t="shared" si="574"/>
        <v>4000000</v>
      </c>
      <c r="N9168">
        <f t="shared" si="572"/>
        <v>258077</v>
      </c>
      <c r="O9168">
        <f t="shared" si="573"/>
        <v>7.5</v>
      </c>
      <c r="P9168">
        <f t="shared" si="575"/>
        <v>60</v>
      </c>
    </row>
    <row r="9169" spans="1:16" x14ac:dyDescent="0.2">
      <c r="A9169" s="1">
        <v>9118</v>
      </c>
      <c r="B9169" t="s">
        <v>8981</v>
      </c>
      <c r="C9169" t="s">
        <v>9797</v>
      </c>
      <c r="D9169">
        <v>7.2</v>
      </c>
      <c r="E9169">
        <v>0</v>
      </c>
      <c r="F9169" t="s">
        <v>10025</v>
      </c>
      <c r="G9169" t="s">
        <v>9903</v>
      </c>
      <c r="H9169" t="s">
        <v>14004</v>
      </c>
      <c r="I9169" t="s">
        <v>23446</v>
      </c>
      <c r="J9169" t="s">
        <v>33323</v>
      </c>
      <c r="K9169" t="s">
        <v>41991</v>
      </c>
      <c r="L9169">
        <v>0</v>
      </c>
      <c r="M9169">
        <f t="shared" si="574"/>
        <v>0</v>
      </c>
      <c r="N9169">
        <f t="shared" si="572"/>
        <v>258066</v>
      </c>
      <c r="O9169">
        <f t="shared" si="573"/>
        <v>7.2</v>
      </c>
      <c r="P9169">
        <f t="shared" si="575"/>
        <v>0</v>
      </c>
    </row>
    <row r="9170" spans="1:16" x14ac:dyDescent="0.2">
      <c r="A9170" s="1">
        <v>9119</v>
      </c>
      <c r="B9170" t="s">
        <v>8982</v>
      </c>
      <c r="C9170" t="s">
        <v>9791</v>
      </c>
      <c r="D9170">
        <v>4.5999999999999996</v>
      </c>
      <c r="E9170">
        <v>0</v>
      </c>
      <c r="F9170" t="s">
        <v>10038</v>
      </c>
      <c r="G9170" t="s">
        <v>9903</v>
      </c>
      <c r="H9170" t="s">
        <v>12610</v>
      </c>
      <c r="I9170" t="s">
        <v>23447</v>
      </c>
      <c r="J9170" t="s">
        <v>33324</v>
      </c>
      <c r="K9170" t="s">
        <v>41992</v>
      </c>
      <c r="L9170">
        <v>0</v>
      </c>
      <c r="M9170">
        <f t="shared" si="574"/>
        <v>0</v>
      </c>
      <c r="N9170">
        <f t="shared" si="572"/>
        <v>257868</v>
      </c>
      <c r="O9170">
        <f t="shared" si="573"/>
        <v>4.5999999999999996</v>
      </c>
      <c r="P9170">
        <f t="shared" si="575"/>
        <v>0</v>
      </c>
    </row>
    <row r="9171" spans="1:16" x14ac:dyDescent="0.2">
      <c r="A9171" s="1">
        <v>9120</v>
      </c>
      <c r="B9171" t="s">
        <v>8983</v>
      </c>
      <c r="C9171" t="s">
        <v>9795</v>
      </c>
      <c r="D9171">
        <v>6.9</v>
      </c>
      <c r="E9171" t="s">
        <v>9926</v>
      </c>
      <c r="F9171" t="s">
        <v>10087</v>
      </c>
      <c r="G9171" t="s">
        <v>9903</v>
      </c>
      <c r="H9171" t="s">
        <v>12548</v>
      </c>
      <c r="I9171" t="s">
        <v>23448</v>
      </c>
      <c r="J9171" t="s">
        <v>33325</v>
      </c>
      <c r="K9171" t="s">
        <v>41993</v>
      </c>
      <c r="L9171" s="3">
        <v>7870000</v>
      </c>
      <c r="M9171">
        <f t="shared" si="574"/>
        <v>7870000</v>
      </c>
      <c r="N9171">
        <f t="shared" si="572"/>
        <v>257610</v>
      </c>
      <c r="O9171">
        <f t="shared" si="573"/>
        <v>6.9</v>
      </c>
      <c r="P9171">
        <f t="shared" si="575"/>
        <v>58</v>
      </c>
    </row>
    <row r="9172" spans="1:16" x14ac:dyDescent="0.2">
      <c r="A9172" s="1">
        <v>9121</v>
      </c>
      <c r="B9172" t="s">
        <v>8984</v>
      </c>
      <c r="C9172" t="s">
        <v>9791</v>
      </c>
      <c r="D9172">
        <v>5.3</v>
      </c>
      <c r="E9172" t="s">
        <v>9976</v>
      </c>
      <c r="F9172" t="s">
        <v>10236</v>
      </c>
      <c r="G9172" t="s">
        <v>10476</v>
      </c>
      <c r="H9172" t="s">
        <v>11292</v>
      </c>
      <c r="I9172" t="s">
        <v>23449</v>
      </c>
      <c r="J9172" t="s">
        <v>33326</v>
      </c>
      <c r="K9172" t="s">
        <v>41994</v>
      </c>
      <c r="L9172" t="s">
        <v>17068</v>
      </c>
      <c r="M9172">
        <f t="shared" si="574"/>
        <v>30000000</v>
      </c>
      <c r="N9172">
        <f t="shared" si="572"/>
        <v>257412</v>
      </c>
      <c r="O9172">
        <f t="shared" si="573"/>
        <v>5.3</v>
      </c>
      <c r="P9172">
        <f t="shared" si="575"/>
        <v>28</v>
      </c>
    </row>
    <row r="9173" spans="1:16" x14ac:dyDescent="0.2">
      <c r="A9173" s="1">
        <v>9122</v>
      </c>
      <c r="B9173" t="s">
        <v>8985</v>
      </c>
      <c r="C9173" t="s">
        <v>9797</v>
      </c>
      <c r="D9173">
        <v>6.8</v>
      </c>
      <c r="E9173">
        <v>0</v>
      </c>
      <c r="F9173" t="s">
        <v>10453</v>
      </c>
      <c r="G9173" t="s">
        <v>10479</v>
      </c>
      <c r="H9173" t="s">
        <v>10844</v>
      </c>
      <c r="I9173" t="s">
        <v>23450</v>
      </c>
      <c r="J9173" t="s">
        <v>33327</v>
      </c>
      <c r="K9173" t="s">
        <v>41995</v>
      </c>
      <c r="L9173" t="s">
        <v>22605</v>
      </c>
      <c r="M9173">
        <f t="shared" si="574"/>
        <v>500000</v>
      </c>
      <c r="N9173">
        <f t="shared" si="572"/>
        <v>257320</v>
      </c>
      <c r="O9173">
        <f t="shared" si="573"/>
        <v>6.8</v>
      </c>
      <c r="P9173">
        <f t="shared" si="575"/>
        <v>0</v>
      </c>
    </row>
    <row r="9174" spans="1:16" x14ac:dyDescent="0.2">
      <c r="A9174" s="1">
        <v>9123</v>
      </c>
      <c r="B9174" t="s">
        <v>8986</v>
      </c>
      <c r="C9174" t="s">
        <v>9797</v>
      </c>
      <c r="D9174">
        <v>6</v>
      </c>
      <c r="E9174" t="s">
        <v>9944</v>
      </c>
      <c r="F9174" t="s">
        <v>10083</v>
      </c>
      <c r="G9174" t="s">
        <v>10476</v>
      </c>
      <c r="H9174" t="s">
        <v>12865</v>
      </c>
      <c r="I9174" t="s">
        <v>23451</v>
      </c>
      <c r="J9174" t="s">
        <v>33328</v>
      </c>
      <c r="K9174" t="s">
        <v>41996</v>
      </c>
      <c r="L9174">
        <v>0</v>
      </c>
      <c r="M9174">
        <f t="shared" si="574"/>
        <v>0</v>
      </c>
      <c r="N9174">
        <f t="shared" si="572"/>
        <v>257109</v>
      </c>
      <c r="O9174">
        <f t="shared" si="573"/>
        <v>6</v>
      </c>
      <c r="P9174">
        <f t="shared" si="575"/>
        <v>54</v>
      </c>
    </row>
    <row r="9175" spans="1:16" x14ac:dyDescent="0.2">
      <c r="A9175" s="1">
        <v>9124</v>
      </c>
      <c r="B9175" t="s">
        <v>8987</v>
      </c>
      <c r="C9175" t="s">
        <v>9844</v>
      </c>
      <c r="D9175">
        <v>6.6</v>
      </c>
      <c r="E9175">
        <v>0</v>
      </c>
      <c r="F9175" t="s">
        <v>10072</v>
      </c>
      <c r="G9175" t="s">
        <v>10476</v>
      </c>
      <c r="H9175" t="s">
        <v>12591</v>
      </c>
      <c r="I9175" t="s">
        <v>23452</v>
      </c>
      <c r="J9175" t="s">
        <v>33329</v>
      </c>
      <c r="K9175" t="s">
        <v>41997</v>
      </c>
      <c r="L9175" t="s">
        <v>42961</v>
      </c>
      <c r="M9175">
        <f t="shared" si="574"/>
        <v>5800000</v>
      </c>
      <c r="N9175">
        <f t="shared" si="572"/>
        <v>257043</v>
      </c>
      <c r="O9175">
        <f t="shared" si="573"/>
        <v>6.6</v>
      </c>
      <c r="P9175">
        <f t="shared" si="575"/>
        <v>0</v>
      </c>
    </row>
    <row r="9176" spans="1:16" x14ac:dyDescent="0.2">
      <c r="A9176" s="1">
        <v>9125</v>
      </c>
      <c r="B9176" t="s">
        <v>8988</v>
      </c>
      <c r="C9176" t="s">
        <v>9799</v>
      </c>
      <c r="D9176">
        <v>8.1</v>
      </c>
      <c r="E9176" t="s">
        <v>9912</v>
      </c>
      <c r="F9176" t="s">
        <v>10053</v>
      </c>
      <c r="G9176" t="s">
        <v>10474</v>
      </c>
      <c r="H9176" t="s">
        <v>13428</v>
      </c>
      <c r="I9176" t="s">
        <v>23453</v>
      </c>
      <c r="J9176" t="s">
        <v>33330</v>
      </c>
      <c r="K9176" t="s">
        <v>41998</v>
      </c>
      <c r="L9176">
        <v>0</v>
      </c>
      <c r="M9176">
        <f t="shared" si="574"/>
        <v>0</v>
      </c>
      <c r="N9176">
        <f t="shared" si="572"/>
        <v>256822</v>
      </c>
      <c r="O9176">
        <f t="shared" si="573"/>
        <v>8.1</v>
      </c>
      <c r="P9176">
        <f t="shared" si="575"/>
        <v>85</v>
      </c>
    </row>
    <row r="9177" spans="1:16" x14ac:dyDescent="0.2">
      <c r="A9177" s="1">
        <v>9126</v>
      </c>
      <c r="B9177" t="s">
        <v>8989</v>
      </c>
      <c r="C9177" t="s">
        <v>9900</v>
      </c>
      <c r="D9177">
        <v>6.5</v>
      </c>
      <c r="E9177" t="s">
        <v>9952</v>
      </c>
      <c r="F9177" t="s">
        <v>10126</v>
      </c>
      <c r="G9177" t="s">
        <v>10476</v>
      </c>
      <c r="H9177" t="s">
        <v>11393</v>
      </c>
      <c r="I9177" t="s">
        <v>23454</v>
      </c>
      <c r="J9177" t="s">
        <v>33331</v>
      </c>
      <c r="K9177" t="s">
        <v>41999</v>
      </c>
      <c r="L9177">
        <v>0</v>
      </c>
      <c r="M9177">
        <f t="shared" si="574"/>
        <v>0</v>
      </c>
      <c r="N9177">
        <f t="shared" si="572"/>
        <v>256620</v>
      </c>
      <c r="O9177">
        <f t="shared" si="573"/>
        <v>6.5</v>
      </c>
      <c r="P9177">
        <f t="shared" si="575"/>
        <v>49</v>
      </c>
    </row>
    <row r="9178" spans="1:16" x14ac:dyDescent="0.2">
      <c r="A9178" s="1">
        <v>9127</v>
      </c>
      <c r="B9178" t="s">
        <v>8990</v>
      </c>
      <c r="C9178" t="s">
        <v>9830</v>
      </c>
      <c r="D9178">
        <v>5.4</v>
      </c>
      <c r="E9178">
        <v>0</v>
      </c>
      <c r="F9178" t="s">
        <v>10015</v>
      </c>
      <c r="G9178" t="s">
        <v>10476</v>
      </c>
      <c r="H9178" t="s">
        <v>14005</v>
      </c>
      <c r="I9178" t="s">
        <v>23455</v>
      </c>
      <c r="J9178" t="s">
        <v>33332</v>
      </c>
      <c r="K9178" t="s">
        <v>42000</v>
      </c>
      <c r="L9178">
        <v>0</v>
      </c>
      <c r="M9178">
        <f t="shared" si="574"/>
        <v>0</v>
      </c>
      <c r="N9178">
        <f t="shared" si="572"/>
        <v>256521</v>
      </c>
      <c r="O9178">
        <f t="shared" si="573"/>
        <v>5.4</v>
      </c>
      <c r="P9178">
        <f t="shared" si="575"/>
        <v>0</v>
      </c>
    </row>
    <row r="9179" spans="1:16" x14ac:dyDescent="0.2">
      <c r="A9179" s="1">
        <v>9128</v>
      </c>
      <c r="B9179" t="s">
        <v>8147</v>
      </c>
      <c r="C9179" t="s">
        <v>9806</v>
      </c>
      <c r="D9179">
        <v>6.2</v>
      </c>
      <c r="E9179">
        <v>0</v>
      </c>
      <c r="F9179" t="s">
        <v>10025</v>
      </c>
      <c r="G9179" t="s">
        <v>10476</v>
      </c>
      <c r="H9179" t="s">
        <v>14006</v>
      </c>
      <c r="I9179" t="s">
        <v>23456</v>
      </c>
      <c r="J9179" t="s">
        <v>33333</v>
      </c>
      <c r="K9179" t="s">
        <v>42001</v>
      </c>
      <c r="L9179">
        <v>0</v>
      </c>
      <c r="M9179">
        <f t="shared" si="574"/>
        <v>0</v>
      </c>
      <c r="N9179">
        <f t="shared" si="572"/>
        <v>256264</v>
      </c>
      <c r="O9179">
        <f t="shared" si="573"/>
        <v>6.2</v>
      </c>
      <c r="P9179">
        <f t="shared" si="575"/>
        <v>0</v>
      </c>
    </row>
    <row r="9180" spans="1:16" x14ac:dyDescent="0.2">
      <c r="A9180" s="1">
        <v>9129</v>
      </c>
      <c r="B9180" t="s">
        <v>8991</v>
      </c>
      <c r="C9180" t="s">
        <v>9831</v>
      </c>
      <c r="D9180">
        <v>7.1</v>
      </c>
      <c r="E9180">
        <v>0</v>
      </c>
      <c r="F9180" t="s">
        <v>10087</v>
      </c>
      <c r="G9180" t="s">
        <v>10476</v>
      </c>
      <c r="H9180" t="s">
        <v>14007</v>
      </c>
      <c r="I9180" t="s">
        <v>23457</v>
      </c>
      <c r="J9180" t="s">
        <v>33334</v>
      </c>
      <c r="K9180" t="s">
        <v>42002</v>
      </c>
      <c r="L9180">
        <v>0</v>
      </c>
      <c r="M9180">
        <f t="shared" si="574"/>
        <v>0</v>
      </c>
      <c r="N9180">
        <f t="shared" si="572"/>
        <v>256249</v>
      </c>
      <c r="O9180">
        <f t="shared" si="573"/>
        <v>7.1</v>
      </c>
      <c r="P9180">
        <f t="shared" si="575"/>
        <v>0</v>
      </c>
    </row>
    <row r="9181" spans="1:16" x14ac:dyDescent="0.2">
      <c r="A9181" s="1">
        <v>9130</v>
      </c>
      <c r="B9181" t="s">
        <v>8992</v>
      </c>
      <c r="C9181" t="s">
        <v>9806</v>
      </c>
      <c r="D9181">
        <v>5.9</v>
      </c>
      <c r="E9181">
        <v>0</v>
      </c>
      <c r="F9181" t="s">
        <v>10087</v>
      </c>
      <c r="G9181" t="s">
        <v>10476</v>
      </c>
      <c r="H9181" t="s">
        <v>14008</v>
      </c>
      <c r="I9181" t="s">
        <v>23458</v>
      </c>
      <c r="J9181" t="s">
        <v>33335</v>
      </c>
      <c r="K9181" t="s">
        <v>42003</v>
      </c>
      <c r="L9181">
        <v>0</v>
      </c>
      <c r="M9181">
        <f t="shared" si="574"/>
        <v>0</v>
      </c>
      <c r="N9181">
        <f t="shared" si="572"/>
        <v>255960</v>
      </c>
      <c r="O9181">
        <f t="shared" si="573"/>
        <v>5.9</v>
      </c>
      <c r="P9181">
        <f t="shared" si="575"/>
        <v>0</v>
      </c>
    </row>
    <row r="9182" spans="1:16" x14ac:dyDescent="0.2">
      <c r="A9182" s="1">
        <v>9131</v>
      </c>
      <c r="B9182" t="s">
        <v>8993</v>
      </c>
      <c r="C9182" t="s">
        <v>9792</v>
      </c>
      <c r="D9182">
        <v>6.2</v>
      </c>
      <c r="E9182" t="s">
        <v>9911</v>
      </c>
      <c r="F9182" t="s">
        <v>10127</v>
      </c>
      <c r="G9182" t="s">
        <v>10476</v>
      </c>
      <c r="H9182" t="s">
        <v>14009</v>
      </c>
      <c r="I9182" t="s">
        <v>23459</v>
      </c>
      <c r="J9182" t="s">
        <v>33336</v>
      </c>
      <c r="K9182" t="s">
        <v>42004</v>
      </c>
      <c r="L9182">
        <v>0</v>
      </c>
      <c r="M9182">
        <f t="shared" si="574"/>
        <v>0</v>
      </c>
      <c r="N9182">
        <f t="shared" si="572"/>
        <v>255599</v>
      </c>
      <c r="O9182">
        <f t="shared" si="573"/>
        <v>6.2</v>
      </c>
      <c r="P9182">
        <f t="shared" si="575"/>
        <v>69</v>
      </c>
    </row>
    <row r="9183" spans="1:16" x14ac:dyDescent="0.2">
      <c r="A9183" s="1">
        <v>9132</v>
      </c>
      <c r="B9183" t="s">
        <v>8994</v>
      </c>
      <c r="C9183" t="s">
        <v>9802</v>
      </c>
      <c r="D9183">
        <v>6.7</v>
      </c>
      <c r="E9183" t="s">
        <v>9915</v>
      </c>
      <c r="F9183" t="s">
        <v>10015</v>
      </c>
      <c r="G9183" t="s">
        <v>10480</v>
      </c>
      <c r="H9183" t="s">
        <v>13220</v>
      </c>
      <c r="I9183" t="s">
        <v>23460</v>
      </c>
      <c r="J9183" t="s">
        <v>33337</v>
      </c>
      <c r="K9183" t="s">
        <v>42005</v>
      </c>
      <c r="L9183" t="s">
        <v>23264</v>
      </c>
      <c r="M9183">
        <f t="shared" si="574"/>
        <v>300000</v>
      </c>
      <c r="N9183">
        <f t="shared" si="572"/>
        <v>255352</v>
      </c>
      <c r="O9183">
        <f t="shared" si="573"/>
        <v>6.7</v>
      </c>
      <c r="P9183">
        <f t="shared" si="575"/>
        <v>84</v>
      </c>
    </row>
    <row r="9184" spans="1:16" x14ac:dyDescent="0.2">
      <c r="A9184" s="1">
        <v>9133</v>
      </c>
      <c r="B9184" t="s">
        <v>8995</v>
      </c>
      <c r="C9184" t="s">
        <v>9815</v>
      </c>
      <c r="D9184">
        <v>7.5</v>
      </c>
      <c r="E9184" t="s">
        <v>9954</v>
      </c>
      <c r="F9184" t="s">
        <v>10087</v>
      </c>
      <c r="G9184" t="s">
        <v>10479</v>
      </c>
      <c r="H9184" t="s">
        <v>10525</v>
      </c>
      <c r="I9184" t="s">
        <v>23461</v>
      </c>
      <c r="J9184" t="s">
        <v>33338</v>
      </c>
      <c r="K9184" t="s">
        <v>42006</v>
      </c>
      <c r="L9184">
        <v>0</v>
      </c>
      <c r="M9184">
        <f t="shared" si="574"/>
        <v>0</v>
      </c>
      <c r="N9184">
        <f t="shared" si="572"/>
        <v>255179</v>
      </c>
      <c r="O9184">
        <f t="shared" si="573"/>
        <v>7.5</v>
      </c>
      <c r="P9184">
        <f t="shared" si="575"/>
        <v>70</v>
      </c>
    </row>
    <row r="9185" spans="1:16" x14ac:dyDescent="0.2">
      <c r="A9185" s="1">
        <v>9134</v>
      </c>
      <c r="B9185" t="s">
        <v>8996</v>
      </c>
      <c r="C9185" t="s">
        <v>9806</v>
      </c>
      <c r="D9185">
        <v>7.4</v>
      </c>
      <c r="E9185">
        <v>0</v>
      </c>
      <c r="F9185" t="s">
        <v>10037</v>
      </c>
      <c r="G9185" t="s">
        <v>10474</v>
      </c>
      <c r="H9185" t="s">
        <v>9903</v>
      </c>
      <c r="I9185" t="s">
        <v>23462</v>
      </c>
      <c r="J9185" t="s">
        <v>33339</v>
      </c>
      <c r="K9185" t="s">
        <v>42007</v>
      </c>
      <c r="L9185">
        <v>0</v>
      </c>
      <c r="M9185">
        <f t="shared" si="574"/>
        <v>0</v>
      </c>
      <c r="N9185">
        <f t="shared" si="572"/>
        <v>255088</v>
      </c>
      <c r="O9185">
        <f t="shared" si="573"/>
        <v>7.4</v>
      </c>
      <c r="P9185">
        <f t="shared" si="575"/>
        <v>0</v>
      </c>
    </row>
    <row r="9186" spans="1:16" x14ac:dyDescent="0.2">
      <c r="A9186" s="1">
        <v>9135</v>
      </c>
      <c r="B9186" t="s">
        <v>8997</v>
      </c>
      <c r="C9186" t="s">
        <v>9798</v>
      </c>
      <c r="D9186">
        <v>7.3</v>
      </c>
      <c r="E9186" t="s">
        <v>9908</v>
      </c>
      <c r="F9186" t="s">
        <v>10092</v>
      </c>
      <c r="G9186" t="s">
        <v>10476</v>
      </c>
      <c r="H9186" t="s">
        <v>14010</v>
      </c>
      <c r="I9186" t="s">
        <v>23463</v>
      </c>
      <c r="J9186" t="s">
        <v>33340</v>
      </c>
      <c r="K9186" t="s">
        <v>42008</v>
      </c>
      <c r="L9186">
        <v>0</v>
      </c>
      <c r="M9186">
        <f t="shared" si="574"/>
        <v>0</v>
      </c>
      <c r="N9186">
        <f t="shared" si="572"/>
        <v>254441</v>
      </c>
      <c r="O9186">
        <f t="shared" si="573"/>
        <v>7.3</v>
      </c>
      <c r="P9186">
        <f t="shared" si="575"/>
        <v>68</v>
      </c>
    </row>
    <row r="9187" spans="1:16" x14ac:dyDescent="0.2">
      <c r="A9187" s="1">
        <v>9136</v>
      </c>
      <c r="B9187" t="s">
        <v>8998</v>
      </c>
      <c r="C9187" t="s">
        <v>9809</v>
      </c>
      <c r="D9187">
        <v>8.5</v>
      </c>
      <c r="E9187" t="s">
        <v>9973</v>
      </c>
      <c r="F9187" t="s">
        <v>10005</v>
      </c>
      <c r="G9187" t="s">
        <v>10476</v>
      </c>
      <c r="H9187" t="s">
        <v>14011</v>
      </c>
      <c r="I9187" t="s">
        <v>23464</v>
      </c>
      <c r="J9187" t="s">
        <v>33341</v>
      </c>
      <c r="K9187" t="s">
        <v>42009</v>
      </c>
      <c r="L9187">
        <v>0</v>
      </c>
      <c r="M9187">
        <f t="shared" si="574"/>
        <v>0</v>
      </c>
      <c r="N9187">
        <f t="shared" si="572"/>
        <v>254224</v>
      </c>
      <c r="O9187">
        <f t="shared" si="573"/>
        <v>8.5</v>
      </c>
      <c r="P9187">
        <f t="shared" si="575"/>
        <v>89</v>
      </c>
    </row>
    <row r="9188" spans="1:16" x14ac:dyDescent="0.2">
      <c r="A9188" s="1">
        <v>9137</v>
      </c>
      <c r="B9188" t="s">
        <v>8999</v>
      </c>
      <c r="C9188" t="s">
        <v>9823</v>
      </c>
      <c r="D9188">
        <v>6.8</v>
      </c>
      <c r="E9188" t="s">
        <v>9917</v>
      </c>
      <c r="F9188" t="s">
        <v>10015</v>
      </c>
      <c r="G9188" t="s">
        <v>10476</v>
      </c>
      <c r="H9188" t="s">
        <v>13749</v>
      </c>
      <c r="I9188" t="s">
        <v>23465</v>
      </c>
      <c r="J9188" t="s">
        <v>33342</v>
      </c>
      <c r="K9188" t="s">
        <v>42010</v>
      </c>
      <c r="L9188">
        <v>0</v>
      </c>
      <c r="M9188">
        <f t="shared" si="574"/>
        <v>0</v>
      </c>
      <c r="N9188">
        <f t="shared" si="572"/>
        <v>254199</v>
      </c>
      <c r="O9188">
        <f t="shared" si="573"/>
        <v>6.8</v>
      </c>
      <c r="P9188">
        <f t="shared" si="575"/>
        <v>77</v>
      </c>
    </row>
    <row r="9189" spans="1:16" x14ac:dyDescent="0.2">
      <c r="A9189" s="1">
        <v>9138</v>
      </c>
      <c r="B9189" t="s">
        <v>9000</v>
      </c>
      <c r="C9189" t="s">
        <v>9803</v>
      </c>
      <c r="D9189">
        <v>7.2</v>
      </c>
      <c r="E9189">
        <v>0</v>
      </c>
      <c r="F9189" t="s">
        <v>10252</v>
      </c>
      <c r="G9189" t="s">
        <v>10476</v>
      </c>
      <c r="H9189" t="s">
        <v>14012</v>
      </c>
      <c r="I9189" t="s">
        <v>23466</v>
      </c>
      <c r="J9189" t="s">
        <v>33343</v>
      </c>
      <c r="K9189" t="s">
        <v>42011</v>
      </c>
      <c r="L9189" t="s">
        <v>20184</v>
      </c>
      <c r="M9189">
        <f t="shared" si="574"/>
        <v>4000000</v>
      </c>
      <c r="N9189">
        <f t="shared" si="572"/>
        <v>253969</v>
      </c>
      <c r="O9189">
        <f t="shared" si="573"/>
        <v>7.2</v>
      </c>
      <c r="P9189">
        <f t="shared" si="575"/>
        <v>0</v>
      </c>
    </row>
    <row r="9190" spans="1:16" x14ac:dyDescent="0.2">
      <c r="A9190" s="1">
        <v>9139</v>
      </c>
      <c r="B9190" t="s">
        <v>9001</v>
      </c>
      <c r="C9190" t="s">
        <v>9808</v>
      </c>
      <c r="D9190">
        <v>7</v>
      </c>
      <c r="E9190" t="s">
        <v>9911</v>
      </c>
      <c r="F9190" t="s">
        <v>10087</v>
      </c>
      <c r="G9190" t="s">
        <v>10474</v>
      </c>
      <c r="H9190" t="s">
        <v>9903</v>
      </c>
      <c r="I9190" t="s">
        <v>23467</v>
      </c>
      <c r="J9190" t="s">
        <v>33344</v>
      </c>
      <c r="K9190" t="s">
        <v>42012</v>
      </c>
      <c r="L9190" s="3">
        <v>12000000</v>
      </c>
      <c r="M9190">
        <f t="shared" si="574"/>
        <v>12000000</v>
      </c>
      <c r="N9190">
        <f t="shared" si="572"/>
        <v>253705</v>
      </c>
      <c r="O9190">
        <f t="shared" si="573"/>
        <v>7</v>
      </c>
      <c r="P9190">
        <f t="shared" si="575"/>
        <v>69</v>
      </c>
    </row>
    <row r="9191" spans="1:16" x14ac:dyDescent="0.2">
      <c r="A9191" s="1">
        <v>9140</v>
      </c>
      <c r="B9191" t="s">
        <v>9002</v>
      </c>
      <c r="C9191" t="s">
        <v>9792</v>
      </c>
      <c r="D9191">
        <v>6.5</v>
      </c>
      <c r="E9191" t="s">
        <v>9955</v>
      </c>
      <c r="F9191" t="s">
        <v>10402</v>
      </c>
      <c r="G9191" t="s">
        <v>10476</v>
      </c>
      <c r="H9191" t="s">
        <v>13732</v>
      </c>
      <c r="I9191" t="s">
        <v>23468</v>
      </c>
      <c r="J9191" t="s">
        <v>33345</v>
      </c>
      <c r="K9191" t="s">
        <v>42013</v>
      </c>
      <c r="L9191">
        <v>0</v>
      </c>
      <c r="M9191">
        <f t="shared" si="574"/>
        <v>0</v>
      </c>
      <c r="N9191">
        <f t="shared" si="572"/>
        <v>253184</v>
      </c>
      <c r="O9191">
        <f t="shared" si="573"/>
        <v>6.5</v>
      </c>
      <c r="P9191">
        <f t="shared" si="575"/>
        <v>48</v>
      </c>
    </row>
    <row r="9192" spans="1:16" x14ac:dyDescent="0.2">
      <c r="A9192" s="1">
        <v>9141</v>
      </c>
      <c r="B9192" t="s">
        <v>9003</v>
      </c>
      <c r="C9192" t="s">
        <v>9801</v>
      </c>
      <c r="D9192">
        <v>6</v>
      </c>
      <c r="E9192" t="s">
        <v>9909</v>
      </c>
      <c r="F9192" t="s">
        <v>10092</v>
      </c>
      <c r="G9192" t="s">
        <v>10476</v>
      </c>
      <c r="H9192" t="s">
        <v>13220</v>
      </c>
      <c r="I9192" t="s">
        <v>23469</v>
      </c>
      <c r="J9192" t="s">
        <v>33346</v>
      </c>
      <c r="K9192" t="s">
        <v>42014</v>
      </c>
      <c r="L9192">
        <v>0</v>
      </c>
      <c r="M9192">
        <f t="shared" si="574"/>
        <v>0</v>
      </c>
      <c r="N9192">
        <f t="shared" si="572"/>
        <v>252903</v>
      </c>
      <c r="O9192">
        <f t="shared" si="573"/>
        <v>6</v>
      </c>
      <c r="P9192">
        <f t="shared" si="575"/>
        <v>75</v>
      </c>
    </row>
    <row r="9193" spans="1:16" x14ac:dyDescent="0.2">
      <c r="A9193" s="1">
        <v>9142</v>
      </c>
      <c r="B9193" t="s">
        <v>9004</v>
      </c>
      <c r="C9193" t="s">
        <v>9795</v>
      </c>
      <c r="D9193">
        <v>6.8</v>
      </c>
      <c r="E9193">
        <v>0</v>
      </c>
      <c r="F9193" t="s">
        <v>10061</v>
      </c>
      <c r="G9193" t="s">
        <v>10479</v>
      </c>
      <c r="H9193" t="s">
        <v>14013</v>
      </c>
      <c r="I9193" t="s">
        <v>23470</v>
      </c>
      <c r="J9193" t="s">
        <v>33347</v>
      </c>
      <c r="K9193" t="s">
        <v>42015</v>
      </c>
      <c r="L9193">
        <v>0</v>
      </c>
      <c r="M9193">
        <f t="shared" si="574"/>
        <v>0</v>
      </c>
      <c r="N9193">
        <f t="shared" si="572"/>
        <v>252895</v>
      </c>
      <c r="O9193">
        <f t="shared" si="573"/>
        <v>6.8</v>
      </c>
      <c r="P9193">
        <f t="shared" si="575"/>
        <v>0</v>
      </c>
    </row>
    <row r="9194" spans="1:16" x14ac:dyDescent="0.2">
      <c r="A9194" s="1">
        <v>9143</v>
      </c>
      <c r="B9194" t="s">
        <v>9005</v>
      </c>
      <c r="C9194" t="s">
        <v>9802</v>
      </c>
      <c r="D9194">
        <v>7</v>
      </c>
      <c r="E9194">
        <v>0</v>
      </c>
      <c r="F9194" t="s">
        <v>10454</v>
      </c>
      <c r="G9194" t="s">
        <v>10475</v>
      </c>
      <c r="H9194" t="s">
        <v>13079</v>
      </c>
      <c r="I9194" t="s">
        <v>23471</v>
      </c>
      <c r="J9194" t="s">
        <v>33348</v>
      </c>
      <c r="K9194" t="s">
        <v>42016</v>
      </c>
      <c r="L9194" t="s">
        <v>20516</v>
      </c>
      <c r="M9194">
        <f t="shared" si="574"/>
        <v>3000000</v>
      </c>
      <c r="N9194">
        <f t="shared" si="572"/>
        <v>252726</v>
      </c>
      <c r="O9194">
        <f t="shared" si="573"/>
        <v>7</v>
      </c>
      <c r="P9194">
        <f t="shared" si="575"/>
        <v>0</v>
      </c>
    </row>
    <row r="9195" spans="1:16" x14ac:dyDescent="0.2">
      <c r="A9195" s="1">
        <v>9144</v>
      </c>
      <c r="B9195" t="s">
        <v>9006</v>
      </c>
      <c r="C9195" t="s">
        <v>9792</v>
      </c>
      <c r="D9195">
        <v>4.3</v>
      </c>
      <c r="E9195" t="s">
        <v>9983</v>
      </c>
      <c r="F9195" t="s">
        <v>10125</v>
      </c>
      <c r="G9195" t="s">
        <v>10476</v>
      </c>
      <c r="H9195" t="s">
        <v>14014</v>
      </c>
      <c r="I9195" t="s">
        <v>23472</v>
      </c>
      <c r="J9195" t="s">
        <v>33349</v>
      </c>
      <c r="K9195" t="s">
        <v>42017</v>
      </c>
      <c r="L9195" t="s">
        <v>19269</v>
      </c>
      <c r="M9195">
        <f t="shared" si="574"/>
        <v>8000000</v>
      </c>
      <c r="N9195">
        <f t="shared" si="572"/>
        <v>252676</v>
      </c>
      <c r="O9195">
        <f t="shared" si="573"/>
        <v>4.3</v>
      </c>
      <c r="P9195">
        <f t="shared" si="575"/>
        <v>16</v>
      </c>
    </row>
    <row r="9196" spans="1:16" x14ac:dyDescent="0.2">
      <c r="A9196" s="1">
        <v>9145</v>
      </c>
      <c r="B9196" t="s">
        <v>9007</v>
      </c>
      <c r="C9196" t="s">
        <v>9804</v>
      </c>
      <c r="D9196">
        <v>7</v>
      </c>
      <c r="E9196" t="s">
        <v>9935</v>
      </c>
      <c r="F9196" t="s">
        <v>10063</v>
      </c>
      <c r="G9196" t="s">
        <v>10474</v>
      </c>
      <c r="H9196" t="s">
        <v>10977</v>
      </c>
      <c r="I9196" t="s">
        <v>23473</v>
      </c>
      <c r="J9196" t="s">
        <v>33350</v>
      </c>
      <c r="K9196" t="s">
        <v>42018</v>
      </c>
      <c r="L9196" s="3">
        <v>19900000</v>
      </c>
      <c r="M9196">
        <f t="shared" si="574"/>
        <v>19900000</v>
      </c>
      <c r="N9196">
        <f t="shared" si="572"/>
        <v>252652</v>
      </c>
      <c r="O9196">
        <f t="shared" si="573"/>
        <v>7</v>
      </c>
      <c r="P9196">
        <f t="shared" si="575"/>
        <v>61</v>
      </c>
    </row>
    <row r="9197" spans="1:16" x14ac:dyDescent="0.2">
      <c r="A9197" s="1">
        <v>9146</v>
      </c>
      <c r="B9197" t="s">
        <v>9008</v>
      </c>
      <c r="C9197" t="s">
        <v>9802</v>
      </c>
      <c r="D9197">
        <v>6.1</v>
      </c>
      <c r="E9197" t="s">
        <v>9956</v>
      </c>
      <c r="F9197" t="s">
        <v>10127</v>
      </c>
      <c r="G9197" t="s">
        <v>10474</v>
      </c>
      <c r="H9197" t="s">
        <v>14015</v>
      </c>
      <c r="I9197" t="s">
        <v>23474</v>
      </c>
      <c r="J9197" t="s">
        <v>33351</v>
      </c>
      <c r="K9197" t="s">
        <v>42019</v>
      </c>
      <c r="L9197">
        <v>0</v>
      </c>
      <c r="M9197">
        <f t="shared" si="574"/>
        <v>0</v>
      </c>
      <c r="N9197">
        <f t="shared" si="572"/>
        <v>252539</v>
      </c>
      <c r="O9197">
        <f t="shared" si="573"/>
        <v>6.1</v>
      </c>
      <c r="P9197">
        <f t="shared" si="575"/>
        <v>32</v>
      </c>
    </row>
    <row r="9198" spans="1:16" x14ac:dyDescent="0.2">
      <c r="A9198" s="1">
        <v>9147</v>
      </c>
      <c r="B9198" t="s">
        <v>9009</v>
      </c>
      <c r="C9198" t="s">
        <v>9844</v>
      </c>
      <c r="D9198">
        <v>6.7</v>
      </c>
      <c r="E9198">
        <v>0</v>
      </c>
      <c r="F9198" t="s">
        <v>10015</v>
      </c>
      <c r="G9198" t="s">
        <v>10476</v>
      </c>
      <c r="H9198" t="s">
        <v>10798</v>
      </c>
      <c r="I9198" t="s">
        <v>23475</v>
      </c>
      <c r="J9198" t="s">
        <v>33352</v>
      </c>
      <c r="K9198" t="s">
        <v>38863</v>
      </c>
      <c r="L9198" t="s">
        <v>42828</v>
      </c>
      <c r="M9198">
        <f t="shared" si="574"/>
        <v>15000000</v>
      </c>
      <c r="N9198">
        <f t="shared" si="572"/>
        <v>252430</v>
      </c>
      <c r="O9198">
        <f t="shared" si="573"/>
        <v>6.7</v>
      </c>
      <c r="P9198">
        <f t="shared" si="575"/>
        <v>0</v>
      </c>
    </row>
    <row r="9199" spans="1:16" x14ac:dyDescent="0.2">
      <c r="A9199" s="1">
        <v>9148</v>
      </c>
      <c r="B9199" t="s">
        <v>9010</v>
      </c>
      <c r="C9199" t="s">
        <v>9799</v>
      </c>
      <c r="D9199">
        <v>6.5</v>
      </c>
      <c r="E9199" t="s">
        <v>9926</v>
      </c>
      <c r="F9199" t="s">
        <v>10093</v>
      </c>
      <c r="G9199" t="s">
        <v>10480</v>
      </c>
      <c r="H9199" t="s">
        <v>13210</v>
      </c>
      <c r="I9199" t="s">
        <v>23476</v>
      </c>
      <c r="J9199" t="s">
        <v>33353</v>
      </c>
      <c r="K9199" t="s">
        <v>42020</v>
      </c>
      <c r="L9199">
        <v>0</v>
      </c>
      <c r="M9199">
        <f t="shared" si="574"/>
        <v>0</v>
      </c>
      <c r="N9199">
        <f t="shared" si="572"/>
        <v>252341</v>
      </c>
      <c r="O9199">
        <f t="shared" si="573"/>
        <v>6.5</v>
      </c>
      <c r="P9199">
        <f t="shared" si="575"/>
        <v>58</v>
      </c>
    </row>
    <row r="9200" spans="1:16" x14ac:dyDescent="0.2">
      <c r="A9200" s="1">
        <v>9149</v>
      </c>
      <c r="B9200" t="s">
        <v>9011</v>
      </c>
      <c r="C9200" t="s">
        <v>9793</v>
      </c>
      <c r="D9200">
        <v>6.2</v>
      </c>
      <c r="E9200" t="s">
        <v>9916</v>
      </c>
      <c r="F9200" t="s">
        <v>10127</v>
      </c>
      <c r="G9200" t="s">
        <v>10474</v>
      </c>
      <c r="H9200" t="s">
        <v>11904</v>
      </c>
      <c r="I9200" t="s">
        <v>23477</v>
      </c>
      <c r="J9200" t="s">
        <v>33354</v>
      </c>
      <c r="K9200" t="s">
        <v>42021</v>
      </c>
      <c r="L9200" t="s">
        <v>20184</v>
      </c>
      <c r="M9200">
        <f t="shared" si="574"/>
        <v>4000000</v>
      </c>
      <c r="N9200">
        <f t="shared" si="572"/>
        <v>252318</v>
      </c>
      <c r="O9200">
        <f t="shared" si="573"/>
        <v>6.2</v>
      </c>
      <c r="P9200">
        <f t="shared" si="575"/>
        <v>65</v>
      </c>
    </row>
    <row r="9201" spans="1:16" x14ac:dyDescent="0.2">
      <c r="A9201" s="1">
        <v>9150</v>
      </c>
      <c r="B9201" t="s">
        <v>9012</v>
      </c>
      <c r="C9201" t="s">
        <v>9790</v>
      </c>
      <c r="D9201">
        <v>3.4</v>
      </c>
      <c r="E9201">
        <v>0</v>
      </c>
      <c r="F9201" t="s">
        <v>10028</v>
      </c>
      <c r="G9201" t="s">
        <v>10479</v>
      </c>
      <c r="H9201" t="s">
        <v>14016</v>
      </c>
      <c r="I9201" t="s">
        <v>23478</v>
      </c>
      <c r="J9201" t="s">
        <v>33355</v>
      </c>
      <c r="K9201" t="s">
        <v>42022</v>
      </c>
      <c r="L9201">
        <v>0</v>
      </c>
      <c r="M9201">
        <f t="shared" si="574"/>
        <v>0</v>
      </c>
      <c r="N9201">
        <f t="shared" si="572"/>
        <v>252293</v>
      </c>
      <c r="O9201">
        <f t="shared" si="573"/>
        <v>3.4</v>
      </c>
      <c r="P9201">
        <f t="shared" si="575"/>
        <v>0</v>
      </c>
    </row>
    <row r="9202" spans="1:16" x14ac:dyDescent="0.2">
      <c r="A9202" s="1">
        <v>9151</v>
      </c>
      <c r="B9202" t="s">
        <v>9013</v>
      </c>
      <c r="C9202" t="s">
        <v>9818</v>
      </c>
      <c r="D9202">
        <v>6.4</v>
      </c>
      <c r="E9202" t="s">
        <v>9977</v>
      </c>
      <c r="F9202" t="s">
        <v>10094</v>
      </c>
      <c r="G9202" t="s">
        <v>10476</v>
      </c>
      <c r="H9202" t="s">
        <v>14017</v>
      </c>
      <c r="I9202" t="s">
        <v>23479</v>
      </c>
      <c r="J9202" t="s">
        <v>33356</v>
      </c>
      <c r="K9202" t="s">
        <v>42023</v>
      </c>
      <c r="L9202" t="s">
        <v>19116</v>
      </c>
      <c r="M9202">
        <f t="shared" si="574"/>
        <v>9000000</v>
      </c>
      <c r="N9202">
        <f t="shared" si="572"/>
        <v>252227</v>
      </c>
      <c r="O9202">
        <f t="shared" si="573"/>
        <v>6.4</v>
      </c>
      <c r="P9202">
        <f t="shared" si="575"/>
        <v>36</v>
      </c>
    </row>
    <row r="9203" spans="1:16" x14ac:dyDescent="0.2">
      <c r="A9203" s="1">
        <v>9152</v>
      </c>
      <c r="B9203" t="s">
        <v>9014</v>
      </c>
      <c r="C9203" t="s">
        <v>9792</v>
      </c>
      <c r="D9203">
        <v>5.5</v>
      </c>
      <c r="E9203">
        <v>0</v>
      </c>
      <c r="F9203" t="s">
        <v>10028</v>
      </c>
      <c r="G9203" t="s">
        <v>9903</v>
      </c>
      <c r="H9203" t="s">
        <v>14018</v>
      </c>
      <c r="I9203" t="s">
        <v>23480</v>
      </c>
      <c r="J9203" t="s">
        <v>33357</v>
      </c>
      <c r="K9203" t="s">
        <v>42024</v>
      </c>
      <c r="L9203">
        <v>0</v>
      </c>
      <c r="M9203">
        <f t="shared" si="574"/>
        <v>0</v>
      </c>
      <c r="N9203">
        <f t="shared" si="572"/>
        <v>252220</v>
      </c>
      <c r="O9203">
        <f t="shared" si="573"/>
        <v>5.5</v>
      </c>
      <c r="P9203">
        <f t="shared" si="575"/>
        <v>0</v>
      </c>
    </row>
    <row r="9204" spans="1:16" x14ac:dyDescent="0.2">
      <c r="A9204" s="1">
        <v>9153</v>
      </c>
      <c r="B9204" t="s">
        <v>9015</v>
      </c>
      <c r="C9204" t="s">
        <v>9792</v>
      </c>
      <c r="D9204">
        <v>4</v>
      </c>
      <c r="E9204">
        <v>0</v>
      </c>
      <c r="F9204" t="s">
        <v>10092</v>
      </c>
      <c r="G9204" t="s">
        <v>10474</v>
      </c>
      <c r="H9204" t="s">
        <v>14019</v>
      </c>
      <c r="I9204" t="s">
        <v>23481</v>
      </c>
      <c r="J9204" t="s">
        <v>33358</v>
      </c>
      <c r="K9204" t="s">
        <v>42025</v>
      </c>
      <c r="L9204">
        <v>0</v>
      </c>
      <c r="M9204">
        <f t="shared" si="574"/>
        <v>0</v>
      </c>
      <c r="N9204">
        <f t="shared" si="572"/>
        <v>251917</v>
      </c>
      <c r="O9204">
        <f t="shared" si="573"/>
        <v>4</v>
      </c>
      <c r="P9204">
        <f t="shared" si="575"/>
        <v>0</v>
      </c>
    </row>
    <row r="9205" spans="1:16" x14ac:dyDescent="0.2">
      <c r="A9205" s="1">
        <v>9154</v>
      </c>
      <c r="B9205" t="s">
        <v>9016</v>
      </c>
      <c r="C9205" t="s">
        <v>9794</v>
      </c>
      <c r="D9205">
        <v>5.4</v>
      </c>
      <c r="E9205" t="s">
        <v>9952</v>
      </c>
      <c r="F9205" t="s">
        <v>10028</v>
      </c>
      <c r="G9205" t="s">
        <v>10476</v>
      </c>
      <c r="H9205" t="s">
        <v>14020</v>
      </c>
      <c r="I9205" t="s">
        <v>23482</v>
      </c>
      <c r="J9205" t="s">
        <v>33359</v>
      </c>
      <c r="K9205" t="s">
        <v>42026</v>
      </c>
      <c r="L9205">
        <v>0</v>
      </c>
      <c r="M9205">
        <f t="shared" si="574"/>
        <v>0</v>
      </c>
      <c r="N9205">
        <f t="shared" si="572"/>
        <v>251913</v>
      </c>
      <c r="O9205">
        <f t="shared" si="573"/>
        <v>5.4</v>
      </c>
      <c r="P9205">
        <f t="shared" si="575"/>
        <v>49</v>
      </c>
    </row>
    <row r="9206" spans="1:16" x14ac:dyDescent="0.2">
      <c r="A9206" s="1">
        <v>9155</v>
      </c>
      <c r="B9206" t="s">
        <v>9017</v>
      </c>
      <c r="C9206" t="s">
        <v>9809</v>
      </c>
      <c r="D9206">
        <v>6.3</v>
      </c>
      <c r="E9206" t="s">
        <v>9947</v>
      </c>
      <c r="F9206" t="s">
        <v>10455</v>
      </c>
      <c r="G9206" t="s">
        <v>9903</v>
      </c>
      <c r="H9206" t="s">
        <v>14021</v>
      </c>
      <c r="I9206" t="s">
        <v>23483</v>
      </c>
      <c r="J9206" t="s">
        <v>33360</v>
      </c>
      <c r="K9206" t="s">
        <v>42027</v>
      </c>
      <c r="L9206">
        <v>0</v>
      </c>
      <c r="M9206">
        <f t="shared" si="574"/>
        <v>0</v>
      </c>
      <c r="N9206">
        <f t="shared" si="572"/>
        <v>251862</v>
      </c>
      <c r="O9206">
        <f t="shared" si="573"/>
        <v>6.3</v>
      </c>
      <c r="P9206">
        <f t="shared" si="575"/>
        <v>52</v>
      </c>
    </row>
    <row r="9207" spans="1:16" x14ac:dyDescent="0.2">
      <c r="A9207" s="1">
        <v>9156</v>
      </c>
      <c r="B9207" t="s">
        <v>9018</v>
      </c>
      <c r="C9207" t="s">
        <v>9839</v>
      </c>
      <c r="D9207">
        <v>5.2</v>
      </c>
      <c r="E9207">
        <v>0</v>
      </c>
      <c r="F9207" t="s">
        <v>10092</v>
      </c>
      <c r="G9207" t="s">
        <v>10476</v>
      </c>
      <c r="H9207" t="s">
        <v>14022</v>
      </c>
      <c r="I9207" t="s">
        <v>23484</v>
      </c>
      <c r="J9207" t="s">
        <v>33361</v>
      </c>
      <c r="K9207" t="s">
        <v>42028</v>
      </c>
      <c r="L9207">
        <v>0</v>
      </c>
      <c r="M9207">
        <f t="shared" si="574"/>
        <v>0</v>
      </c>
      <c r="N9207">
        <f t="shared" si="572"/>
        <v>251819</v>
      </c>
      <c r="O9207">
        <f t="shared" si="573"/>
        <v>5.2</v>
      </c>
      <c r="P9207">
        <f t="shared" si="575"/>
        <v>0</v>
      </c>
    </row>
    <row r="9208" spans="1:16" x14ac:dyDescent="0.2">
      <c r="A9208" s="1">
        <v>9157</v>
      </c>
      <c r="B9208" t="s">
        <v>9019</v>
      </c>
      <c r="C9208" t="s">
        <v>9818</v>
      </c>
      <c r="D9208">
        <v>6.5</v>
      </c>
      <c r="E9208" t="s">
        <v>9925</v>
      </c>
      <c r="F9208" t="s">
        <v>10015</v>
      </c>
      <c r="G9208" t="s">
        <v>10475</v>
      </c>
      <c r="H9208" t="s">
        <v>14023</v>
      </c>
      <c r="I9208" t="s">
        <v>23485</v>
      </c>
      <c r="J9208" t="s">
        <v>33362</v>
      </c>
      <c r="K9208" t="s">
        <v>42029</v>
      </c>
      <c r="L9208">
        <v>0</v>
      </c>
      <c r="M9208">
        <f t="shared" si="574"/>
        <v>0</v>
      </c>
      <c r="N9208">
        <f t="shared" si="572"/>
        <v>251717</v>
      </c>
      <c r="O9208">
        <f t="shared" si="573"/>
        <v>6.5</v>
      </c>
      <c r="P9208">
        <f t="shared" si="575"/>
        <v>62</v>
      </c>
    </row>
    <row r="9209" spans="1:16" x14ac:dyDescent="0.2">
      <c r="A9209" s="1">
        <v>9158</v>
      </c>
      <c r="B9209" t="s">
        <v>9020</v>
      </c>
      <c r="C9209" t="s">
        <v>9810</v>
      </c>
      <c r="D9209">
        <v>7.3</v>
      </c>
      <c r="E9209" t="s">
        <v>9927</v>
      </c>
      <c r="F9209" t="s">
        <v>10015</v>
      </c>
      <c r="G9209" t="s">
        <v>10475</v>
      </c>
      <c r="H9209" t="s">
        <v>11064</v>
      </c>
      <c r="I9209" t="s">
        <v>23486</v>
      </c>
      <c r="J9209" t="s">
        <v>33363</v>
      </c>
      <c r="K9209" t="s">
        <v>37864</v>
      </c>
      <c r="L9209" t="s">
        <v>42843</v>
      </c>
      <c r="M9209">
        <f t="shared" si="574"/>
        <v>7500000</v>
      </c>
      <c r="N9209">
        <f t="shared" si="572"/>
        <v>251585</v>
      </c>
      <c r="O9209">
        <f t="shared" si="573"/>
        <v>7.3</v>
      </c>
      <c r="P9209">
        <f t="shared" si="575"/>
        <v>73</v>
      </c>
    </row>
    <row r="9210" spans="1:16" x14ac:dyDescent="0.2">
      <c r="A9210" s="1">
        <v>9159</v>
      </c>
      <c r="B9210" t="s">
        <v>9021</v>
      </c>
      <c r="C9210" t="s">
        <v>9810</v>
      </c>
      <c r="D9210">
        <v>5.2</v>
      </c>
      <c r="E9210" t="s">
        <v>9914</v>
      </c>
      <c r="F9210" t="s">
        <v>10176</v>
      </c>
      <c r="G9210" t="s">
        <v>10476</v>
      </c>
      <c r="H9210" t="s">
        <v>11567</v>
      </c>
      <c r="I9210" t="s">
        <v>23487</v>
      </c>
      <c r="J9210" t="s">
        <v>33364</v>
      </c>
      <c r="K9210" t="s">
        <v>34998</v>
      </c>
      <c r="L9210" t="s">
        <v>17068</v>
      </c>
      <c r="M9210">
        <f t="shared" si="574"/>
        <v>30000000</v>
      </c>
      <c r="N9210">
        <f t="shared" si="572"/>
        <v>251495</v>
      </c>
      <c r="O9210">
        <f t="shared" si="573"/>
        <v>5.2</v>
      </c>
      <c r="P9210">
        <f t="shared" si="575"/>
        <v>55</v>
      </c>
    </row>
    <row r="9211" spans="1:16" x14ac:dyDescent="0.2">
      <c r="A9211" s="1">
        <v>9160</v>
      </c>
      <c r="B9211" t="s">
        <v>9022</v>
      </c>
      <c r="C9211" t="s">
        <v>9808</v>
      </c>
      <c r="D9211">
        <v>7.2</v>
      </c>
      <c r="E9211">
        <v>0</v>
      </c>
      <c r="F9211" t="s">
        <v>10456</v>
      </c>
      <c r="G9211" t="s">
        <v>10476</v>
      </c>
      <c r="H9211" t="s">
        <v>12753</v>
      </c>
      <c r="I9211" t="s">
        <v>23488</v>
      </c>
      <c r="J9211" t="s">
        <v>33365</v>
      </c>
      <c r="K9211" t="s">
        <v>42030</v>
      </c>
      <c r="L9211">
        <v>0</v>
      </c>
      <c r="M9211">
        <f t="shared" si="574"/>
        <v>0</v>
      </c>
      <c r="N9211">
        <f t="shared" si="572"/>
        <v>251200</v>
      </c>
      <c r="O9211">
        <f t="shared" si="573"/>
        <v>7.2</v>
      </c>
      <c r="P9211">
        <f t="shared" si="575"/>
        <v>0</v>
      </c>
    </row>
    <row r="9212" spans="1:16" x14ac:dyDescent="0.2">
      <c r="A9212" s="1">
        <v>9161</v>
      </c>
      <c r="B9212" t="s">
        <v>9023</v>
      </c>
      <c r="C9212" t="s">
        <v>9798</v>
      </c>
      <c r="D9212">
        <v>6.9</v>
      </c>
      <c r="E9212">
        <v>0</v>
      </c>
      <c r="F9212" t="s">
        <v>10457</v>
      </c>
      <c r="G9212" t="s">
        <v>9903</v>
      </c>
      <c r="H9212" t="s">
        <v>14024</v>
      </c>
      <c r="I9212" t="s">
        <v>23489</v>
      </c>
      <c r="J9212" t="s">
        <v>33366</v>
      </c>
      <c r="K9212" t="s">
        <v>9903</v>
      </c>
      <c r="L9212" s="3">
        <v>3800000</v>
      </c>
      <c r="M9212">
        <f t="shared" si="574"/>
        <v>3800000</v>
      </c>
      <c r="N9212">
        <f t="shared" si="572"/>
        <v>251091</v>
      </c>
      <c r="O9212">
        <f t="shared" si="573"/>
        <v>6.9</v>
      </c>
      <c r="P9212">
        <f t="shared" si="575"/>
        <v>0</v>
      </c>
    </row>
    <row r="9213" spans="1:16" x14ac:dyDescent="0.2">
      <c r="A9213" s="1">
        <v>9162</v>
      </c>
      <c r="B9213" t="s">
        <v>9024</v>
      </c>
      <c r="C9213" t="s">
        <v>9818</v>
      </c>
      <c r="D9213">
        <v>6.2</v>
      </c>
      <c r="E9213" t="s">
        <v>9918</v>
      </c>
      <c r="F9213" t="s">
        <v>10028</v>
      </c>
      <c r="G9213" t="s">
        <v>10476</v>
      </c>
      <c r="H9213" t="s">
        <v>9903</v>
      </c>
      <c r="I9213" t="s">
        <v>23490</v>
      </c>
      <c r="J9213" t="s">
        <v>33367</v>
      </c>
      <c r="K9213" t="s">
        <v>42031</v>
      </c>
      <c r="L9213">
        <v>0</v>
      </c>
      <c r="M9213">
        <f t="shared" si="574"/>
        <v>0</v>
      </c>
      <c r="N9213">
        <f t="shared" si="572"/>
        <v>251058</v>
      </c>
      <c r="O9213">
        <f t="shared" si="573"/>
        <v>6.2</v>
      </c>
      <c r="P9213">
        <f t="shared" si="575"/>
        <v>51</v>
      </c>
    </row>
    <row r="9214" spans="1:16" x14ac:dyDescent="0.2">
      <c r="A9214" s="1">
        <v>9163</v>
      </c>
      <c r="B9214" t="s">
        <v>9025</v>
      </c>
      <c r="C9214" t="s">
        <v>9831</v>
      </c>
      <c r="D9214">
        <v>6.6</v>
      </c>
      <c r="E9214">
        <v>0</v>
      </c>
      <c r="F9214" t="s">
        <v>10005</v>
      </c>
      <c r="G9214" t="s">
        <v>9903</v>
      </c>
      <c r="H9214" t="s">
        <v>14025</v>
      </c>
      <c r="I9214" t="s">
        <v>23491</v>
      </c>
      <c r="J9214" t="s">
        <v>33368</v>
      </c>
      <c r="K9214" t="s">
        <v>42032</v>
      </c>
      <c r="L9214">
        <v>0</v>
      </c>
      <c r="M9214">
        <f t="shared" si="574"/>
        <v>0</v>
      </c>
      <c r="N9214">
        <f t="shared" si="572"/>
        <v>251032</v>
      </c>
      <c r="O9214">
        <f t="shared" si="573"/>
        <v>6.6</v>
      </c>
      <c r="P9214">
        <f t="shared" si="575"/>
        <v>0</v>
      </c>
    </row>
    <row r="9215" spans="1:16" x14ac:dyDescent="0.2">
      <c r="A9215" s="1">
        <v>9164</v>
      </c>
      <c r="B9215" t="s">
        <v>9026</v>
      </c>
      <c r="C9215" t="s">
        <v>9814</v>
      </c>
      <c r="D9215">
        <v>7.1</v>
      </c>
      <c r="E9215" t="s">
        <v>9948</v>
      </c>
      <c r="F9215" t="s">
        <v>10109</v>
      </c>
      <c r="G9215" t="s">
        <v>10476</v>
      </c>
      <c r="H9215" t="s">
        <v>14026</v>
      </c>
      <c r="I9215" t="s">
        <v>23492</v>
      </c>
      <c r="J9215" t="s">
        <v>33369</v>
      </c>
      <c r="K9215" t="s">
        <v>42033</v>
      </c>
      <c r="L9215" s="3">
        <v>5000000</v>
      </c>
      <c r="M9215">
        <f t="shared" si="574"/>
        <v>5000000</v>
      </c>
      <c r="N9215">
        <f t="shared" si="572"/>
        <v>251004</v>
      </c>
      <c r="O9215">
        <f t="shared" si="573"/>
        <v>7.1</v>
      </c>
      <c r="P9215">
        <f t="shared" si="575"/>
        <v>71</v>
      </c>
    </row>
    <row r="9216" spans="1:16" x14ac:dyDescent="0.2">
      <c r="A9216" s="1">
        <v>9165</v>
      </c>
      <c r="B9216" t="s">
        <v>9027</v>
      </c>
      <c r="C9216" t="s">
        <v>9803</v>
      </c>
      <c r="D9216">
        <v>6.1</v>
      </c>
      <c r="E9216">
        <v>0</v>
      </c>
      <c r="F9216" t="s">
        <v>10015</v>
      </c>
      <c r="G9216" t="s">
        <v>10474</v>
      </c>
      <c r="H9216" t="s">
        <v>12653</v>
      </c>
      <c r="I9216" t="s">
        <v>23493</v>
      </c>
      <c r="J9216" t="s">
        <v>33370</v>
      </c>
      <c r="K9216" t="s">
        <v>42034</v>
      </c>
      <c r="L9216" t="s">
        <v>19182</v>
      </c>
      <c r="M9216">
        <f t="shared" si="574"/>
        <v>8500000</v>
      </c>
      <c r="N9216">
        <f t="shared" si="572"/>
        <v>250993</v>
      </c>
      <c r="O9216">
        <f t="shared" si="573"/>
        <v>6.1</v>
      </c>
      <c r="P9216">
        <f t="shared" si="575"/>
        <v>0</v>
      </c>
    </row>
    <row r="9217" spans="1:16" x14ac:dyDescent="0.2">
      <c r="A9217" s="1">
        <v>9166</v>
      </c>
      <c r="B9217" t="s">
        <v>9028</v>
      </c>
      <c r="C9217" t="s">
        <v>9808</v>
      </c>
      <c r="D9217">
        <v>6.9</v>
      </c>
      <c r="E9217" t="s">
        <v>9930</v>
      </c>
      <c r="F9217" t="s">
        <v>10092</v>
      </c>
      <c r="G9217" t="s">
        <v>10476</v>
      </c>
      <c r="H9217" t="s">
        <v>14027</v>
      </c>
      <c r="I9217" t="s">
        <v>23494</v>
      </c>
      <c r="J9217" t="s">
        <v>33371</v>
      </c>
      <c r="K9217" t="s">
        <v>42035</v>
      </c>
      <c r="L9217">
        <v>0</v>
      </c>
      <c r="M9217">
        <f t="shared" si="574"/>
        <v>0</v>
      </c>
      <c r="N9217">
        <f t="shared" si="572"/>
        <v>250800</v>
      </c>
      <c r="O9217">
        <f t="shared" si="573"/>
        <v>6.9</v>
      </c>
      <c r="P9217">
        <f t="shared" si="575"/>
        <v>67</v>
      </c>
    </row>
    <row r="9218" spans="1:16" x14ac:dyDescent="0.2">
      <c r="A9218" s="1">
        <v>9167</v>
      </c>
      <c r="B9218" t="s">
        <v>9029</v>
      </c>
      <c r="C9218" t="s">
        <v>9795</v>
      </c>
      <c r="D9218">
        <v>7</v>
      </c>
      <c r="E9218" t="s">
        <v>9911</v>
      </c>
      <c r="F9218" t="s">
        <v>10015</v>
      </c>
      <c r="G9218" t="s">
        <v>10480</v>
      </c>
      <c r="H9218" t="s">
        <v>14028</v>
      </c>
      <c r="I9218" t="s">
        <v>23495</v>
      </c>
      <c r="J9218" t="s">
        <v>33372</v>
      </c>
      <c r="K9218" t="s">
        <v>42036</v>
      </c>
      <c r="L9218">
        <v>0</v>
      </c>
      <c r="M9218">
        <f t="shared" si="574"/>
        <v>0</v>
      </c>
      <c r="N9218">
        <f t="shared" ref="N9218:N9281" si="576">_xlfn.NUMBERVALUE(I9218)</f>
        <v>250130</v>
      </c>
      <c r="O9218">
        <f t="shared" ref="O9218:O9281" si="577">_xlfn.NUMBERVALUE(D9218)</f>
        <v>7</v>
      </c>
      <c r="P9218">
        <f t="shared" si="575"/>
        <v>69</v>
      </c>
    </row>
    <row r="9219" spans="1:16" x14ac:dyDescent="0.2">
      <c r="A9219" s="1">
        <v>9168</v>
      </c>
      <c r="B9219" t="s">
        <v>9030</v>
      </c>
      <c r="C9219" t="s">
        <v>9802</v>
      </c>
      <c r="D9219">
        <v>5.2</v>
      </c>
      <c r="E9219">
        <v>0</v>
      </c>
      <c r="F9219" t="s">
        <v>10005</v>
      </c>
      <c r="G9219" t="s">
        <v>10479</v>
      </c>
      <c r="H9219" t="s">
        <v>13743</v>
      </c>
      <c r="I9219" t="s">
        <v>23496</v>
      </c>
      <c r="J9219" t="s">
        <v>33373</v>
      </c>
      <c r="K9219" t="s">
        <v>42037</v>
      </c>
      <c r="L9219">
        <v>0</v>
      </c>
      <c r="M9219">
        <f t="shared" ref="M9219:M9282" si="578">_xlfn.NUMBERVALUE(L9219)</f>
        <v>0</v>
      </c>
      <c r="N9219">
        <f t="shared" si="576"/>
        <v>250083</v>
      </c>
      <c r="O9219">
        <f t="shared" si="577"/>
        <v>5.2</v>
      </c>
      <c r="P9219">
        <f t="shared" ref="P9219:P9282" si="579">_xlfn.NUMBERVALUE(E9219)</f>
        <v>0</v>
      </c>
    </row>
    <row r="9220" spans="1:16" x14ac:dyDescent="0.2">
      <c r="A9220" s="1">
        <v>9169</v>
      </c>
      <c r="B9220" t="s">
        <v>9031</v>
      </c>
      <c r="C9220" t="s">
        <v>9794</v>
      </c>
      <c r="D9220">
        <v>5.7</v>
      </c>
      <c r="E9220">
        <v>0</v>
      </c>
      <c r="F9220" t="s">
        <v>10015</v>
      </c>
      <c r="G9220" t="s">
        <v>10475</v>
      </c>
      <c r="H9220" t="s">
        <v>14029</v>
      </c>
      <c r="I9220" t="s">
        <v>23497</v>
      </c>
      <c r="J9220" t="s">
        <v>33374</v>
      </c>
      <c r="K9220" t="s">
        <v>42038</v>
      </c>
      <c r="L9220" t="s">
        <v>21829</v>
      </c>
      <c r="M9220">
        <f t="shared" si="578"/>
        <v>1000000</v>
      </c>
      <c r="N9220">
        <f t="shared" si="576"/>
        <v>250000</v>
      </c>
      <c r="O9220">
        <f t="shared" si="577"/>
        <v>5.7</v>
      </c>
      <c r="P9220">
        <f t="shared" si="579"/>
        <v>0</v>
      </c>
    </row>
    <row r="9221" spans="1:16" x14ac:dyDescent="0.2">
      <c r="A9221" s="1">
        <v>9170</v>
      </c>
      <c r="B9221" t="s">
        <v>9032</v>
      </c>
      <c r="C9221" t="s">
        <v>9793</v>
      </c>
      <c r="D9221">
        <v>6.7</v>
      </c>
      <c r="E9221">
        <v>0</v>
      </c>
      <c r="F9221" t="s">
        <v>10087</v>
      </c>
      <c r="G9221" t="s">
        <v>10476</v>
      </c>
      <c r="H9221" t="s">
        <v>14030</v>
      </c>
      <c r="I9221" t="s">
        <v>23497</v>
      </c>
      <c r="J9221" t="s">
        <v>33375</v>
      </c>
      <c r="K9221" t="s">
        <v>42039</v>
      </c>
      <c r="L9221" t="s">
        <v>21829</v>
      </c>
      <c r="M9221">
        <f t="shared" si="578"/>
        <v>1000000</v>
      </c>
      <c r="N9221">
        <f t="shared" si="576"/>
        <v>250000</v>
      </c>
      <c r="O9221">
        <f t="shared" si="577"/>
        <v>6.7</v>
      </c>
      <c r="P9221">
        <f t="shared" si="579"/>
        <v>0</v>
      </c>
    </row>
    <row r="9222" spans="1:16" x14ac:dyDescent="0.2">
      <c r="A9222" s="1">
        <v>9171</v>
      </c>
      <c r="B9222" t="s">
        <v>9033</v>
      </c>
      <c r="C9222" t="s">
        <v>9793</v>
      </c>
      <c r="D9222">
        <v>5.7</v>
      </c>
      <c r="E9222">
        <v>0</v>
      </c>
      <c r="F9222" t="s">
        <v>10064</v>
      </c>
      <c r="G9222" t="s">
        <v>9903</v>
      </c>
      <c r="H9222" t="s">
        <v>12997</v>
      </c>
      <c r="I9222" t="s">
        <v>23497</v>
      </c>
      <c r="J9222" t="s">
        <v>33376</v>
      </c>
      <c r="K9222" t="s">
        <v>9903</v>
      </c>
      <c r="L9222">
        <v>0</v>
      </c>
      <c r="M9222">
        <f t="shared" si="578"/>
        <v>0</v>
      </c>
      <c r="N9222">
        <f t="shared" si="576"/>
        <v>250000</v>
      </c>
      <c r="O9222">
        <f t="shared" si="577"/>
        <v>5.7</v>
      </c>
      <c r="P9222">
        <f t="shared" si="579"/>
        <v>0</v>
      </c>
    </row>
    <row r="9223" spans="1:16" x14ac:dyDescent="0.2">
      <c r="A9223" s="1">
        <v>9172</v>
      </c>
      <c r="B9223" t="s">
        <v>9034</v>
      </c>
      <c r="C9223" t="s">
        <v>9793</v>
      </c>
      <c r="D9223">
        <v>6.6</v>
      </c>
      <c r="E9223">
        <v>0</v>
      </c>
      <c r="F9223" t="s">
        <v>10209</v>
      </c>
      <c r="G9223" t="s">
        <v>10474</v>
      </c>
      <c r="H9223" t="s">
        <v>14031</v>
      </c>
      <c r="I9223" t="s">
        <v>23498</v>
      </c>
      <c r="J9223" t="s">
        <v>33377</v>
      </c>
      <c r="K9223" t="s">
        <v>42040</v>
      </c>
      <c r="L9223">
        <v>0</v>
      </c>
      <c r="M9223">
        <f t="shared" si="578"/>
        <v>0</v>
      </c>
      <c r="N9223">
        <f t="shared" si="576"/>
        <v>249682</v>
      </c>
      <c r="O9223">
        <f t="shared" si="577"/>
        <v>6.6</v>
      </c>
      <c r="P9223">
        <f t="shared" si="579"/>
        <v>0</v>
      </c>
    </row>
    <row r="9224" spans="1:16" x14ac:dyDescent="0.2">
      <c r="A9224" s="1">
        <v>9173</v>
      </c>
      <c r="B9224" t="s">
        <v>9035</v>
      </c>
      <c r="C9224" t="s">
        <v>9813</v>
      </c>
      <c r="D9224">
        <v>6.8</v>
      </c>
      <c r="E9224">
        <v>0</v>
      </c>
      <c r="F9224" t="s">
        <v>10095</v>
      </c>
      <c r="G9224" t="s">
        <v>10476</v>
      </c>
      <c r="H9224" t="s">
        <v>14032</v>
      </c>
      <c r="I9224" t="s">
        <v>23499</v>
      </c>
      <c r="J9224" t="s">
        <v>33378</v>
      </c>
      <c r="K9224" t="s">
        <v>42041</v>
      </c>
      <c r="L9224">
        <v>0</v>
      </c>
      <c r="M9224">
        <f t="shared" si="578"/>
        <v>0</v>
      </c>
      <c r="N9224">
        <f t="shared" si="576"/>
        <v>249672</v>
      </c>
      <c r="O9224">
        <f t="shared" si="577"/>
        <v>6.8</v>
      </c>
      <c r="P9224">
        <f t="shared" si="579"/>
        <v>0</v>
      </c>
    </row>
    <row r="9225" spans="1:16" x14ac:dyDescent="0.2">
      <c r="A9225" s="1">
        <v>9174</v>
      </c>
      <c r="B9225" t="s">
        <v>9036</v>
      </c>
      <c r="C9225" t="s">
        <v>9791</v>
      </c>
      <c r="D9225">
        <v>5.9</v>
      </c>
      <c r="E9225" t="s">
        <v>9964</v>
      </c>
      <c r="F9225" t="s">
        <v>10038</v>
      </c>
      <c r="G9225" t="s">
        <v>10476</v>
      </c>
      <c r="H9225" t="s">
        <v>11488</v>
      </c>
      <c r="I9225" t="s">
        <v>23500</v>
      </c>
      <c r="J9225" t="s">
        <v>33379</v>
      </c>
      <c r="K9225" t="s">
        <v>42042</v>
      </c>
      <c r="L9225">
        <v>0</v>
      </c>
      <c r="M9225">
        <f t="shared" si="578"/>
        <v>0</v>
      </c>
      <c r="N9225">
        <f t="shared" si="576"/>
        <v>249590</v>
      </c>
      <c r="O9225">
        <f t="shared" si="577"/>
        <v>5.9</v>
      </c>
      <c r="P9225">
        <f t="shared" si="579"/>
        <v>43</v>
      </c>
    </row>
    <row r="9226" spans="1:16" x14ac:dyDescent="0.2">
      <c r="A9226" s="1">
        <v>9175</v>
      </c>
      <c r="B9226" t="s">
        <v>9037</v>
      </c>
      <c r="C9226" t="s">
        <v>9792</v>
      </c>
      <c r="D9226">
        <v>6.1</v>
      </c>
      <c r="E9226">
        <v>0</v>
      </c>
      <c r="F9226" t="s">
        <v>10015</v>
      </c>
      <c r="G9226" t="s">
        <v>10479</v>
      </c>
      <c r="H9226" t="s">
        <v>12911</v>
      </c>
      <c r="I9226" t="s">
        <v>23501</v>
      </c>
      <c r="J9226" t="s">
        <v>33380</v>
      </c>
      <c r="K9226" t="s">
        <v>42043</v>
      </c>
      <c r="L9226">
        <v>0</v>
      </c>
      <c r="M9226">
        <f t="shared" si="578"/>
        <v>0</v>
      </c>
      <c r="N9226">
        <f t="shared" si="576"/>
        <v>249539</v>
      </c>
      <c r="O9226">
        <f t="shared" si="577"/>
        <v>6.1</v>
      </c>
      <c r="P9226">
        <f t="shared" si="579"/>
        <v>0</v>
      </c>
    </row>
    <row r="9227" spans="1:16" x14ac:dyDescent="0.2">
      <c r="A9227" s="1">
        <v>9176</v>
      </c>
      <c r="B9227" t="s">
        <v>9038</v>
      </c>
      <c r="C9227" t="s">
        <v>9806</v>
      </c>
      <c r="D9227">
        <v>6.9</v>
      </c>
      <c r="E9227">
        <v>0</v>
      </c>
      <c r="F9227" t="s">
        <v>10005</v>
      </c>
      <c r="G9227" t="s">
        <v>10474</v>
      </c>
      <c r="H9227" t="s">
        <v>13986</v>
      </c>
      <c r="I9227" t="s">
        <v>23502</v>
      </c>
      <c r="J9227" t="s">
        <v>33381</v>
      </c>
      <c r="K9227" t="s">
        <v>42044</v>
      </c>
      <c r="L9227">
        <v>0</v>
      </c>
      <c r="M9227">
        <f t="shared" si="578"/>
        <v>0</v>
      </c>
      <c r="N9227">
        <f t="shared" si="576"/>
        <v>249530</v>
      </c>
      <c r="O9227">
        <f t="shared" si="577"/>
        <v>6.9</v>
      </c>
      <c r="P9227">
        <f t="shared" si="579"/>
        <v>0</v>
      </c>
    </row>
    <row r="9228" spans="1:16" x14ac:dyDescent="0.2">
      <c r="A9228" s="1">
        <v>9177</v>
      </c>
      <c r="B9228" t="s">
        <v>9039</v>
      </c>
      <c r="C9228" t="s">
        <v>9797</v>
      </c>
      <c r="D9228">
        <v>6.2</v>
      </c>
      <c r="E9228" t="s">
        <v>9926</v>
      </c>
      <c r="F9228" t="s">
        <v>10038</v>
      </c>
      <c r="G9228" t="s">
        <v>10474</v>
      </c>
      <c r="H9228" t="s">
        <v>14033</v>
      </c>
      <c r="I9228" t="s">
        <v>23503</v>
      </c>
      <c r="J9228" t="s">
        <v>33382</v>
      </c>
      <c r="K9228" t="s">
        <v>42045</v>
      </c>
      <c r="L9228">
        <v>0</v>
      </c>
      <c r="M9228">
        <f t="shared" si="578"/>
        <v>0</v>
      </c>
      <c r="N9228">
        <f t="shared" si="576"/>
        <v>248849</v>
      </c>
      <c r="O9228">
        <f t="shared" si="577"/>
        <v>6.2</v>
      </c>
      <c r="P9228">
        <f t="shared" si="579"/>
        <v>58</v>
      </c>
    </row>
    <row r="9229" spans="1:16" x14ac:dyDescent="0.2">
      <c r="A9229" s="1">
        <v>9178</v>
      </c>
      <c r="B9229" t="s">
        <v>9040</v>
      </c>
      <c r="C9229" t="s">
        <v>9801</v>
      </c>
      <c r="D9229">
        <v>6.8</v>
      </c>
      <c r="E9229">
        <v>0</v>
      </c>
      <c r="F9229" t="s">
        <v>10458</v>
      </c>
      <c r="G9229" t="s">
        <v>10479</v>
      </c>
      <c r="H9229" t="s">
        <v>13242</v>
      </c>
      <c r="I9229" t="s">
        <v>23504</v>
      </c>
      <c r="J9229" t="s">
        <v>33383</v>
      </c>
      <c r="K9229" t="s">
        <v>42046</v>
      </c>
      <c r="L9229">
        <v>0</v>
      </c>
      <c r="M9229">
        <f t="shared" si="578"/>
        <v>0</v>
      </c>
      <c r="N9229">
        <f t="shared" si="576"/>
        <v>248346</v>
      </c>
      <c r="O9229">
        <f t="shared" si="577"/>
        <v>6.8</v>
      </c>
      <c r="P9229">
        <f t="shared" si="579"/>
        <v>0</v>
      </c>
    </row>
    <row r="9230" spans="1:16" x14ac:dyDescent="0.2">
      <c r="A9230" s="1">
        <v>9179</v>
      </c>
      <c r="B9230" t="s">
        <v>9041</v>
      </c>
      <c r="C9230" t="s">
        <v>9818</v>
      </c>
      <c r="D9230">
        <v>7.2</v>
      </c>
      <c r="E9230">
        <v>0</v>
      </c>
      <c r="F9230" t="s">
        <v>10110</v>
      </c>
      <c r="G9230" t="s">
        <v>9903</v>
      </c>
      <c r="H9230" t="s">
        <v>12664</v>
      </c>
      <c r="I9230" t="s">
        <v>23505</v>
      </c>
      <c r="J9230" t="s">
        <v>33384</v>
      </c>
      <c r="K9230" t="s">
        <v>42047</v>
      </c>
      <c r="L9230" s="3">
        <v>3100000</v>
      </c>
      <c r="M9230">
        <f t="shared" si="578"/>
        <v>3100000</v>
      </c>
      <c r="N9230">
        <f t="shared" si="576"/>
        <v>248093</v>
      </c>
      <c r="O9230">
        <f t="shared" si="577"/>
        <v>7.2</v>
      </c>
      <c r="P9230">
        <f t="shared" si="579"/>
        <v>0</v>
      </c>
    </row>
    <row r="9231" spans="1:16" x14ac:dyDescent="0.2">
      <c r="A9231" s="1">
        <v>9180</v>
      </c>
      <c r="B9231" t="s">
        <v>9042</v>
      </c>
      <c r="C9231" t="s">
        <v>9793</v>
      </c>
      <c r="D9231">
        <v>6</v>
      </c>
      <c r="E9231" t="s">
        <v>9955</v>
      </c>
      <c r="F9231" t="s">
        <v>10038</v>
      </c>
      <c r="G9231" t="s">
        <v>10476</v>
      </c>
      <c r="H9231" t="s">
        <v>13156</v>
      </c>
      <c r="I9231" t="s">
        <v>23506</v>
      </c>
      <c r="J9231" t="s">
        <v>33385</v>
      </c>
      <c r="K9231" t="s">
        <v>36055</v>
      </c>
      <c r="L9231">
        <v>0</v>
      </c>
      <c r="M9231">
        <f t="shared" si="578"/>
        <v>0</v>
      </c>
      <c r="N9231">
        <f t="shared" si="576"/>
        <v>247745</v>
      </c>
      <c r="O9231">
        <f t="shared" si="577"/>
        <v>6</v>
      </c>
      <c r="P9231">
        <f t="shared" si="579"/>
        <v>48</v>
      </c>
    </row>
    <row r="9232" spans="1:16" x14ac:dyDescent="0.2">
      <c r="A9232" s="1">
        <v>9181</v>
      </c>
      <c r="B9232" t="s">
        <v>9043</v>
      </c>
      <c r="C9232" t="s">
        <v>9799</v>
      </c>
      <c r="D9232">
        <v>6.5</v>
      </c>
      <c r="E9232" t="s">
        <v>9946</v>
      </c>
      <c r="F9232" t="s">
        <v>10185</v>
      </c>
      <c r="G9232" t="s">
        <v>10480</v>
      </c>
      <c r="H9232" t="s">
        <v>13753</v>
      </c>
      <c r="I9232" t="s">
        <v>23507</v>
      </c>
      <c r="J9232" t="s">
        <v>33386</v>
      </c>
      <c r="K9232" t="s">
        <v>42048</v>
      </c>
      <c r="L9232">
        <v>0</v>
      </c>
      <c r="M9232">
        <f t="shared" si="578"/>
        <v>0</v>
      </c>
      <c r="N9232">
        <f t="shared" si="576"/>
        <v>247636</v>
      </c>
      <c r="O9232">
        <f t="shared" si="577"/>
        <v>6.5</v>
      </c>
      <c r="P9232">
        <f t="shared" si="579"/>
        <v>63</v>
      </c>
    </row>
    <row r="9233" spans="1:16" x14ac:dyDescent="0.2">
      <c r="A9233" s="1">
        <v>9182</v>
      </c>
      <c r="B9233" t="s">
        <v>9044</v>
      </c>
      <c r="C9233" t="s">
        <v>9798</v>
      </c>
      <c r="D9233">
        <v>7.4</v>
      </c>
      <c r="E9233" t="s">
        <v>9920</v>
      </c>
      <c r="F9233" t="s">
        <v>10053</v>
      </c>
      <c r="G9233" t="s">
        <v>10480</v>
      </c>
      <c r="H9233" t="s">
        <v>12803</v>
      </c>
      <c r="I9233" t="s">
        <v>23508</v>
      </c>
      <c r="J9233" t="s">
        <v>33387</v>
      </c>
      <c r="K9233" t="s">
        <v>42049</v>
      </c>
      <c r="L9233">
        <v>0</v>
      </c>
      <c r="M9233">
        <f t="shared" si="578"/>
        <v>0</v>
      </c>
      <c r="N9233">
        <f t="shared" si="576"/>
        <v>247606</v>
      </c>
      <c r="O9233">
        <f t="shared" si="577"/>
        <v>7.4</v>
      </c>
      <c r="P9233">
        <f t="shared" si="579"/>
        <v>91</v>
      </c>
    </row>
    <row r="9234" spans="1:16" x14ac:dyDescent="0.2">
      <c r="A9234" s="1">
        <v>9183</v>
      </c>
      <c r="B9234" t="s">
        <v>9045</v>
      </c>
      <c r="C9234" t="s">
        <v>9789</v>
      </c>
      <c r="D9234">
        <v>7.2</v>
      </c>
      <c r="E9234" t="s">
        <v>9922</v>
      </c>
      <c r="F9234" t="s">
        <v>10095</v>
      </c>
      <c r="G9234" t="s">
        <v>10476</v>
      </c>
      <c r="H9234" t="s">
        <v>12659</v>
      </c>
      <c r="I9234" t="s">
        <v>23509</v>
      </c>
      <c r="J9234" t="s">
        <v>33388</v>
      </c>
      <c r="K9234" t="s">
        <v>39667</v>
      </c>
      <c r="L9234">
        <v>0</v>
      </c>
      <c r="M9234">
        <f t="shared" si="578"/>
        <v>0</v>
      </c>
      <c r="N9234">
        <f t="shared" si="576"/>
        <v>247597</v>
      </c>
      <c r="O9234">
        <f t="shared" si="577"/>
        <v>7.2</v>
      </c>
      <c r="P9234">
        <f t="shared" si="579"/>
        <v>76</v>
      </c>
    </row>
    <row r="9235" spans="1:16" x14ac:dyDescent="0.2">
      <c r="A9235" s="1">
        <v>9184</v>
      </c>
      <c r="B9235" t="s">
        <v>9046</v>
      </c>
      <c r="C9235" t="s">
        <v>9801</v>
      </c>
      <c r="D9235">
        <v>5.4</v>
      </c>
      <c r="E9235">
        <v>0</v>
      </c>
      <c r="F9235" t="s">
        <v>10194</v>
      </c>
      <c r="G9235" t="s">
        <v>10479</v>
      </c>
      <c r="H9235" t="s">
        <v>9903</v>
      </c>
      <c r="I9235" t="s">
        <v>23510</v>
      </c>
      <c r="J9235" t="s">
        <v>33389</v>
      </c>
      <c r="K9235" t="s">
        <v>42050</v>
      </c>
      <c r="L9235" t="s">
        <v>43064</v>
      </c>
      <c r="M9235">
        <f t="shared" si="578"/>
        <v>204000</v>
      </c>
      <c r="N9235">
        <f t="shared" si="576"/>
        <v>247500</v>
      </c>
      <c r="O9235">
        <f t="shared" si="577"/>
        <v>5.4</v>
      </c>
      <c r="P9235">
        <f t="shared" si="579"/>
        <v>0</v>
      </c>
    </row>
    <row r="9236" spans="1:16" x14ac:dyDescent="0.2">
      <c r="A9236" s="1">
        <v>9185</v>
      </c>
      <c r="B9236" t="s">
        <v>9047</v>
      </c>
      <c r="C9236" t="s">
        <v>9810</v>
      </c>
      <c r="D9236">
        <v>6.6</v>
      </c>
      <c r="E9236" t="s">
        <v>9941</v>
      </c>
      <c r="F9236" t="s">
        <v>10124</v>
      </c>
      <c r="G9236" t="s">
        <v>10474</v>
      </c>
      <c r="H9236" t="s">
        <v>11497</v>
      </c>
      <c r="I9236" t="s">
        <v>23511</v>
      </c>
      <c r="J9236" t="s">
        <v>33390</v>
      </c>
      <c r="K9236" t="s">
        <v>42051</v>
      </c>
      <c r="L9236" t="s">
        <v>20694</v>
      </c>
      <c r="M9236">
        <f t="shared" si="578"/>
        <v>2500000</v>
      </c>
      <c r="N9236">
        <f t="shared" si="576"/>
        <v>247141</v>
      </c>
      <c r="O9236">
        <f t="shared" si="577"/>
        <v>6.6</v>
      </c>
      <c r="P9236">
        <f t="shared" si="579"/>
        <v>40</v>
      </c>
    </row>
    <row r="9237" spans="1:16" x14ac:dyDescent="0.2">
      <c r="A9237" s="1">
        <v>9186</v>
      </c>
      <c r="B9237" t="s">
        <v>9048</v>
      </c>
      <c r="C9237" t="s">
        <v>9796</v>
      </c>
      <c r="D9237">
        <v>5.2</v>
      </c>
      <c r="E9237">
        <v>0</v>
      </c>
      <c r="F9237" t="s">
        <v>10094</v>
      </c>
      <c r="G9237" t="s">
        <v>10479</v>
      </c>
      <c r="H9237" t="s">
        <v>14034</v>
      </c>
      <c r="I9237" t="s">
        <v>23512</v>
      </c>
      <c r="J9237" t="s">
        <v>33391</v>
      </c>
      <c r="K9237" t="s">
        <v>42052</v>
      </c>
      <c r="L9237">
        <v>0</v>
      </c>
      <c r="M9237">
        <f t="shared" si="578"/>
        <v>0</v>
      </c>
      <c r="N9237">
        <f t="shared" si="576"/>
        <v>246724</v>
      </c>
      <c r="O9237">
        <f t="shared" si="577"/>
        <v>5.2</v>
      </c>
      <c r="P9237">
        <f t="shared" si="579"/>
        <v>0</v>
      </c>
    </row>
    <row r="9238" spans="1:16" x14ac:dyDescent="0.2">
      <c r="A9238" s="1">
        <v>9187</v>
      </c>
      <c r="B9238" t="s">
        <v>9049</v>
      </c>
      <c r="C9238" t="s">
        <v>9791</v>
      </c>
      <c r="D9238">
        <v>6.9</v>
      </c>
      <c r="E9238" t="s">
        <v>9913</v>
      </c>
      <c r="F9238" t="s">
        <v>10388</v>
      </c>
      <c r="G9238" t="s">
        <v>10479</v>
      </c>
      <c r="H9238" t="s">
        <v>9903</v>
      </c>
      <c r="I9238" t="s">
        <v>23513</v>
      </c>
      <c r="J9238" t="s">
        <v>33392</v>
      </c>
      <c r="K9238" t="s">
        <v>42053</v>
      </c>
      <c r="L9238">
        <v>0</v>
      </c>
      <c r="M9238">
        <f t="shared" si="578"/>
        <v>0</v>
      </c>
      <c r="N9238">
        <f t="shared" si="576"/>
        <v>246574</v>
      </c>
      <c r="O9238">
        <f t="shared" si="577"/>
        <v>6.9</v>
      </c>
      <c r="P9238">
        <f t="shared" si="579"/>
        <v>80</v>
      </c>
    </row>
    <row r="9239" spans="1:16" x14ac:dyDescent="0.2">
      <c r="A9239" s="1">
        <v>9188</v>
      </c>
      <c r="B9239" t="s">
        <v>9050</v>
      </c>
      <c r="C9239" t="s">
        <v>9799</v>
      </c>
      <c r="D9239">
        <v>6.7</v>
      </c>
      <c r="E9239">
        <v>0</v>
      </c>
      <c r="F9239" t="s">
        <v>10011</v>
      </c>
      <c r="G9239" t="s">
        <v>10479</v>
      </c>
      <c r="H9239" t="s">
        <v>12742</v>
      </c>
      <c r="I9239" t="s">
        <v>23514</v>
      </c>
      <c r="J9239" t="s">
        <v>33393</v>
      </c>
      <c r="K9239" t="s">
        <v>38524</v>
      </c>
      <c r="L9239" s="3">
        <v>200000000</v>
      </c>
      <c r="M9239">
        <f t="shared" si="578"/>
        <v>200000000</v>
      </c>
      <c r="N9239">
        <f t="shared" si="576"/>
        <v>245756</v>
      </c>
      <c r="O9239">
        <f t="shared" si="577"/>
        <v>6.7</v>
      </c>
      <c r="P9239">
        <f t="shared" si="579"/>
        <v>0</v>
      </c>
    </row>
    <row r="9240" spans="1:16" x14ac:dyDescent="0.2">
      <c r="A9240" s="1">
        <v>9189</v>
      </c>
      <c r="B9240" t="s">
        <v>9051</v>
      </c>
      <c r="C9240" t="s">
        <v>9803</v>
      </c>
      <c r="D9240">
        <v>5.6</v>
      </c>
      <c r="E9240" t="s">
        <v>9935</v>
      </c>
      <c r="F9240" t="s">
        <v>10087</v>
      </c>
      <c r="G9240" t="s">
        <v>10476</v>
      </c>
      <c r="H9240" t="s">
        <v>13095</v>
      </c>
      <c r="I9240" t="s">
        <v>23515</v>
      </c>
      <c r="J9240" t="s">
        <v>33394</v>
      </c>
      <c r="K9240" t="s">
        <v>42054</v>
      </c>
      <c r="L9240">
        <v>0</v>
      </c>
      <c r="M9240">
        <f t="shared" si="578"/>
        <v>0</v>
      </c>
      <c r="N9240">
        <f t="shared" si="576"/>
        <v>245217</v>
      </c>
      <c r="O9240">
        <f t="shared" si="577"/>
        <v>5.6</v>
      </c>
      <c r="P9240">
        <f t="shared" si="579"/>
        <v>61</v>
      </c>
    </row>
    <row r="9241" spans="1:16" x14ac:dyDescent="0.2">
      <c r="A9241" s="1">
        <v>9190</v>
      </c>
      <c r="B9241" t="s">
        <v>9052</v>
      </c>
      <c r="C9241" t="s">
        <v>9794</v>
      </c>
      <c r="D9241">
        <v>6.4</v>
      </c>
      <c r="E9241" t="s">
        <v>9942</v>
      </c>
      <c r="F9241" t="s">
        <v>10005</v>
      </c>
      <c r="G9241" t="s">
        <v>10479</v>
      </c>
      <c r="H9241" t="s">
        <v>12821</v>
      </c>
      <c r="I9241" t="s">
        <v>23516</v>
      </c>
      <c r="J9241" t="s">
        <v>33395</v>
      </c>
      <c r="K9241" t="s">
        <v>42055</v>
      </c>
      <c r="L9241">
        <v>0</v>
      </c>
      <c r="M9241">
        <f t="shared" si="578"/>
        <v>0</v>
      </c>
      <c r="N9241">
        <f t="shared" si="576"/>
        <v>245138</v>
      </c>
      <c r="O9241">
        <f t="shared" si="577"/>
        <v>6.4</v>
      </c>
      <c r="P9241">
        <f t="shared" si="579"/>
        <v>79</v>
      </c>
    </row>
    <row r="9242" spans="1:16" x14ac:dyDescent="0.2">
      <c r="A9242" s="1">
        <v>9191</v>
      </c>
      <c r="B9242" t="s">
        <v>9053</v>
      </c>
      <c r="C9242" t="s">
        <v>9822</v>
      </c>
      <c r="D9242">
        <v>6.7</v>
      </c>
      <c r="E9242">
        <v>0</v>
      </c>
      <c r="F9242" t="s">
        <v>10015</v>
      </c>
      <c r="G9242" t="s">
        <v>9903</v>
      </c>
      <c r="H9242" t="s">
        <v>13857</v>
      </c>
      <c r="I9242" t="s">
        <v>23517</v>
      </c>
      <c r="J9242" t="s">
        <v>33396</v>
      </c>
      <c r="K9242" t="s">
        <v>42056</v>
      </c>
      <c r="L9242">
        <v>0</v>
      </c>
      <c r="M9242">
        <f t="shared" si="578"/>
        <v>0</v>
      </c>
      <c r="N9242">
        <f t="shared" si="576"/>
        <v>244513</v>
      </c>
      <c r="O9242">
        <f t="shared" si="577"/>
        <v>6.7</v>
      </c>
      <c r="P9242">
        <f t="shared" si="579"/>
        <v>0</v>
      </c>
    </row>
    <row r="9243" spans="1:16" x14ac:dyDescent="0.2">
      <c r="A9243" s="1">
        <v>9192</v>
      </c>
      <c r="B9243" t="s">
        <v>9054</v>
      </c>
      <c r="C9243" t="s">
        <v>9793</v>
      </c>
      <c r="D9243">
        <v>6.5</v>
      </c>
      <c r="E9243">
        <v>0</v>
      </c>
      <c r="F9243" t="s">
        <v>10005</v>
      </c>
      <c r="G9243" t="s">
        <v>9903</v>
      </c>
      <c r="H9243" t="s">
        <v>13275</v>
      </c>
      <c r="I9243" t="s">
        <v>23518</v>
      </c>
      <c r="J9243" t="s">
        <v>33397</v>
      </c>
      <c r="K9243" t="s">
        <v>42057</v>
      </c>
      <c r="L9243">
        <v>0</v>
      </c>
      <c r="M9243">
        <f t="shared" si="578"/>
        <v>0</v>
      </c>
      <c r="N9243">
        <f t="shared" si="576"/>
        <v>244465</v>
      </c>
      <c r="O9243">
        <f t="shared" si="577"/>
        <v>6.5</v>
      </c>
      <c r="P9243">
        <f t="shared" si="579"/>
        <v>0</v>
      </c>
    </row>
    <row r="9244" spans="1:16" x14ac:dyDescent="0.2">
      <c r="A9244" s="1">
        <v>9193</v>
      </c>
      <c r="B9244" t="s">
        <v>9055</v>
      </c>
      <c r="C9244" t="s">
        <v>9814</v>
      </c>
      <c r="D9244">
        <v>6.3</v>
      </c>
      <c r="E9244" t="s">
        <v>9964</v>
      </c>
      <c r="F9244" t="s">
        <v>10216</v>
      </c>
      <c r="G9244" t="s">
        <v>10476</v>
      </c>
      <c r="H9244" t="s">
        <v>10863</v>
      </c>
      <c r="I9244" t="s">
        <v>23519</v>
      </c>
      <c r="J9244" t="s">
        <v>33398</v>
      </c>
      <c r="K9244" t="s">
        <v>42058</v>
      </c>
      <c r="L9244" t="s">
        <v>19900</v>
      </c>
      <c r="M9244">
        <f t="shared" si="578"/>
        <v>5000000</v>
      </c>
      <c r="N9244">
        <f t="shared" si="576"/>
        <v>244397</v>
      </c>
      <c r="O9244">
        <f t="shared" si="577"/>
        <v>6.3</v>
      </c>
      <c r="P9244">
        <f t="shared" si="579"/>
        <v>43</v>
      </c>
    </row>
    <row r="9245" spans="1:16" x14ac:dyDescent="0.2">
      <c r="A9245" s="1">
        <v>9194</v>
      </c>
      <c r="B9245" t="s">
        <v>9056</v>
      </c>
      <c r="C9245" t="s">
        <v>9799</v>
      </c>
      <c r="D9245">
        <v>6.9</v>
      </c>
      <c r="E9245" t="s">
        <v>9905</v>
      </c>
      <c r="F9245" t="s">
        <v>10087</v>
      </c>
      <c r="G9245" t="s">
        <v>10476</v>
      </c>
      <c r="H9245" t="s">
        <v>13081</v>
      </c>
      <c r="I9245" t="s">
        <v>23520</v>
      </c>
      <c r="J9245" t="s">
        <v>33399</v>
      </c>
      <c r="K9245" t="s">
        <v>42059</v>
      </c>
      <c r="L9245" s="3">
        <v>36000000</v>
      </c>
      <c r="M9245">
        <f t="shared" si="578"/>
        <v>36000000</v>
      </c>
      <c r="N9245">
        <f t="shared" si="576"/>
        <v>244105</v>
      </c>
      <c r="O9245">
        <f t="shared" si="577"/>
        <v>6.9</v>
      </c>
      <c r="P9245">
        <f t="shared" si="579"/>
        <v>78</v>
      </c>
    </row>
    <row r="9246" spans="1:16" x14ac:dyDescent="0.2">
      <c r="A9246" s="1">
        <v>9195</v>
      </c>
      <c r="B9246" t="s">
        <v>9057</v>
      </c>
      <c r="C9246" t="s">
        <v>9813</v>
      </c>
      <c r="D9246">
        <v>6.5</v>
      </c>
      <c r="E9246">
        <v>0</v>
      </c>
      <c r="F9246" t="s">
        <v>10138</v>
      </c>
      <c r="G9246" t="s">
        <v>10479</v>
      </c>
      <c r="H9246" t="s">
        <v>14035</v>
      </c>
      <c r="I9246" t="s">
        <v>23521</v>
      </c>
      <c r="J9246" t="s">
        <v>33400</v>
      </c>
      <c r="K9246" t="s">
        <v>42060</v>
      </c>
      <c r="L9246">
        <v>44</v>
      </c>
      <c r="M9246">
        <f t="shared" si="578"/>
        <v>44</v>
      </c>
      <c r="N9246">
        <f t="shared" si="576"/>
        <v>243955</v>
      </c>
      <c r="O9246">
        <f t="shared" si="577"/>
        <v>6.5</v>
      </c>
      <c r="P9246">
        <f t="shared" si="579"/>
        <v>0</v>
      </c>
    </row>
    <row r="9247" spans="1:16" x14ac:dyDescent="0.2">
      <c r="A9247" s="1">
        <v>9196</v>
      </c>
      <c r="B9247" t="s">
        <v>9058</v>
      </c>
      <c r="C9247" t="s">
        <v>9792</v>
      </c>
      <c r="D9247">
        <v>6.8</v>
      </c>
      <c r="E9247">
        <v>0</v>
      </c>
      <c r="F9247" t="s">
        <v>10015</v>
      </c>
      <c r="G9247" t="s">
        <v>9903</v>
      </c>
      <c r="H9247" t="s">
        <v>14036</v>
      </c>
      <c r="I9247" t="s">
        <v>23522</v>
      </c>
      <c r="J9247" t="s">
        <v>33401</v>
      </c>
      <c r="K9247" t="s">
        <v>42061</v>
      </c>
      <c r="L9247">
        <v>0</v>
      </c>
      <c r="M9247">
        <f t="shared" si="578"/>
        <v>0</v>
      </c>
      <c r="N9247">
        <f t="shared" si="576"/>
        <v>243799</v>
      </c>
      <c r="O9247">
        <f t="shared" si="577"/>
        <v>6.8</v>
      </c>
      <c r="P9247">
        <f t="shared" si="579"/>
        <v>0</v>
      </c>
    </row>
    <row r="9248" spans="1:16" x14ac:dyDescent="0.2">
      <c r="A9248" s="1">
        <v>9197</v>
      </c>
      <c r="B9248" t="s">
        <v>9059</v>
      </c>
      <c r="C9248" t="s">
        <v>9814</v>
      </c>
      <c r="D9248">
        <v>3.5</v>
      </c>
      <c r="E9248">
        <v>0</v>
      </c>
      <c r="F9248" t="s">
        <v>9308</v>
      </c>
      <c r="G9248" t="s">
        <v>10476</v>
      </c>
      <c r="H9248" t="s">
        <v>14037</v>
      </c>
      <c r="I9248" t="s">
        <v>23523</v>
      </c>
      <c r="J9248" t="s">
        <v>33402</v>
      </c>
      <c r="K9248" t="s">
        <v>9903</v>
      </c>
      <c r="L9248" t="s">
        <v>43065</v>
      </c>
      <c r="M9248">
        <f t="shared" si="578"/>
        <v>30000</v>
      </c>
      <c r="N9248">
        <f t="shared" si="576"/>
        <v>243768</v>
      </c>
      <c r="O9248">
        <f t="shared" si="577"/>
        <v>3.5</v>
      </c>
      <c r="P9248">
        <f t="shared" si="579"/>
        <v>0</v>
      </c>
    </row>
    <row r="9249" spans="1:16" x14ac:dyDescent="0.2">
      <c r="A9249" s="1">
        <v>9198</v>
      </c>
      <c r="B9249" t="s">
        <v>45</v>
      </c>
      <c r="C9249" t="s">
        <v>9815</v>
      </c>
      <c r="D9249">
        <v>6.1</v>
      </c>
      <c r="E9249" t="s">
        <v>9964</v>
      </c>
      <c r="F9249" t="s">
        <v>10092</v>
      </c>
      <c r="G9249" t="s">
        <v>10476</v>
      </c>
      <c r="H9249" t="s">
        <v>12173</v>
      </c>
      <c r="I9249" t="s">
        <v>23524</v>
      </c>
      <c r="J9249" t="s">
        <v>33403</v>
      </c>
      <c r="K9249" t="s">
        <v>42062</v>
      </c>
      <c r="L9249">
        <v>0</v>
      </c>
      <c r="M9249">
        <f t="shared" si="578"/>
        <v>0</v>
      </c>
      <c r="N9249">
        <f t="shared" si="576"/>
        <v>243390</v>
      </c>
      <c r="O9249">
        <f t="shared" si="577"/>
        <v>6.1</v>
      </c>
      <c r="P9249">
        <f t="shared" si="579"/>
        <v>43</v>
      </c>
    </row>
    <row r="9250" spans="1:16" x14ac:dyDescent="0.2">
      <c r="A9250" s="1">
        <v>9199</v>
      </c>
      <c r="B9250" t="s">
        <v>9060</v>
      </c>
      <c r="C9250" t="s">
        <v>9805</v>
      </c>
      <c r="D9250">
        <v>5.0999999999999996</v>
      </c>
      <c r="E9250" t="s">
        <v>9980</v>
      </c>
      <c r="F9250" t="s">
        <v>10315</v>
      </c>
      <c r="G9250" t="s">
        <v>10476</v>
      </c>
      <c r="H9250" t="s">
        <v>13190</v>
      </c>
      <c r="I9250" t="s">
        <v>23525</v>
      </c>
      <c r="J9250" t="s">
        <v>33404</v>
      </c>
      <c r="K9250" t="s">
        <v>42063</v>
      </c>
      <c r="L9250" t="s">
        <v>22605</v>
      </c>
      <c r="M9250">
        <f t="shared" si="578"/>
        <v>500000</v>
      </c>
      <c r="N9250">
        <f t="shared" si="576"/>
        <v>243347</v>
      </c>
      <c r="O9250">
        <f t="shared" si="577"/>
        <v>5.0999999999999996</v>
      </c>
      <c r="P9250">
        <f t="shared" si="579"/>
        <v>29</v>
      </c>
    </row>
    <row r="9251" spans="1:16" x14ac:dyDescent="0.2">
      <c r="A9251" s="1">
        <v>9200</v>
      </c>
      <c r="B9251" t="s">
        <v>9061</v>
      </c>
      <c r="C9251" t="s">
        <v>9805</v>
      </c>
      <c r="D9251">
        <v>7.8</v>
      </c>
      <c r="E9251" t="s">
        <v>9911</v>
      </c>
      <c r="F9251" t="s">
        <v>10459</v>
      </c>
      <c r="G9251" t="s">
        <v>10474</v>
      </c>
      <c r="H9251" t="s">
        <v>14038</v>
      </c>
      <c r="I9251" t="s">
        <v>23526</v>
      </c>
      <c r="J9251" t="s">
        <v>33405</v>
      </c>
      <c r="K9251" t="s">
        <v>42064</v>
      </c>
      <c r="L9251" t="s">
        <v>20184</v>
      </c>
      <c r="M9251">
        <f t="shared" si="578"/>
        <v>4000000</v>
      </c>
      <c r="N9251">
        <f t="shared" si="576"/>
        <v>243187</v>
      </c>
      <c r="O9251">
        <f t="shared" si="577"/>
        <v>7.8</v>
      </c>
      <c r="P9251">
        <f t="shared" si="579"/>
        <v>69</v>
      </c>
    </row>
    <row r="9252" spans="1:16" x14ac:dyDescent="0.2">
      <c r="A9252" s="1">
        <v>9201</v>
      </c>
      <c r="B9252" t="s">
        <v>9062</v>
      </c>
      <c r="C9252" t="s">
        <v>9814</v>
      </c>
      <c r="D9252">
        <v>5.7</v>
      </c>
      <c r="E9252">
        <v>0</v>
      </c>
      <c r="F9252" t="s">
        <v>10015</v>
      </c>
      <c r="G9252" t="s">
        <v>10475</v>
      </c>
      <c r="H9252" t="s">
        <v>14039</v>
      </c>
      <c r="I9252" t="s">
        <v>23527</v>
      </c>
      <c r="J9252" t="s">
        <v>33406</v>
      </c>
      <c r="K9252" t="s">
        <v>42065</v>
      </c>
      <c r="L9252">
        <v>0</v>
      </c>
      <c r="M9252">
        <f t="shared" si="578"/>
        <v>0</v>
      </c>
      <c r="N9252">
        <f t="shared" si="576"/>
        <v>242924</v>
      </c>
      <c r="O9252">
        <f t="shared" si="577"/>
        <v>5.7</v>
      </c>
      <c r="P9252">
        <f t="shared" si="579"/>
        <v>0</v>
      </c>
    </row>
    <row r="9253" spans="1:16" x14ac:dyDescent="0.2">
      <c r="A9253" s="1">
        <v>9202</v>
      </c>
      <c r="B9253" t="s">
        <v>9063</v>
      </c>
      <c r="C9253" t="s">
        <v>9831</v>
      </c>
      <c r="D9253">
        <v>7.5</v>
      </c>
      <c r="E9253" t="s">
        <v>9944</v>
      </c>
      <c r="F9253" t="s">
        <v>10252</v>
      </c>
      <c r="G9253" t="s">
        <v>10476</v>
      </c>
      <c r="H9253" t="s">
        <v>10512</v>
      </c>
      <c r="I9253" t="s">
        <v>23528</v>
      </c>
      <c r="J9253" t="s">
        <v>33407</v>
      </c>
      <c r="K9253" t="s">
        <v>42066</v>
      </c>
      <c r="L9253" t="s">
        <v>20516</v>
      </c>
      <c r="M9253">
        <f t="shared" si="578"/>
        <v>3000000</v>
      </c>
      <c r="N9253">
        <f t="shared" si="576"/>
        <v>242623</v>
      </c>
      <c r="O9253">
        <f t="shared" si="577"/>
        <v>7.5</v>
      </c>
      <c r="P9253">
        <f t="shared" si="579"/>
        <v>54</v>
      </c>
    </row>
    <row r="9254" spans="1:16" x14ac:dyDescent="0.2">
      <c r="A9254" s="1">
        <v>9203</v>
      </c>
      <c r="B9254" t="s">
        <v>9064</v>
      </c>
      <c r="C9254" t="s">
        <v>9815</v>
      </c>
      <c r="D9254">
        <v>4.2</v>
      </c>
      <c r="E9254">
        <v>0</v>
      </c>
      <c r="F9254" t="s">
        <v>10040</v>
      </c>
      <c r="G9254" t="s">
        <v>10479</v>
      </c>
      <c r="H9254" t="s">
        <v>13051</v>
      </c>
      <c r="I9254" t="s">
        <v>23529</v>
      </c>
      <c r="J9254" t="s">
        <v>33408</v>
      </c>
      <c r="K9254" t="s">
        <v>42067</v>
      </c>
      <c r="L9254">
        <v>0</v>
      </c>
      <c r="M9254">
        <f t="shared" si="578"/>
        <v>0</v>
      </c>
      <c r="N9254">
        <f t="shared" si="576"/>
        <v>242116</v>
      </c>
      <c r="O9254">
        <f t="shared" si="577"/>
        <v>4.2</v>
      </c>
      <c r="P9254">
        <f t="shared" si="579"/>
        <v>0</v>
      </c>
    </row>
    <row r="9255" spans="1:16" x14ac:dyDescent="0.2">
      <c r="A9255" s="1">
        <v>9204</v>
      </c>
      <c r="B9255" t="s">
        <v>9065</v>
      </c>
      <c r="C9255" t="s">
        <v>9832</v>
      </c>
      <c r="D9255">
        <v>5.0999999999999996</v>
      </c>
      <c r="E9255" t="s">
        <v>9953</v>
      </c>
      <c r="F9255" t="s">
        <v>10027</v>
      </c>
      <c r="G9255" t="s">
        <v>10476</v>
      </c>
      <c r="H9255" t="s">
        <v>11418</v>
      </c>
      <c r="I9255" t="s">
        <v>23530</v>
      </c>
      <c r="J9255" t="s">
        <v>33409</v>
      </c>
      <c r="K9255" t="s">
        <v>42068</v>
      </c>
      <c r="L9255">
        <v>0</v>
      </c>
      <c r="M9255">
        <f t="shared" si="578"/>
        <v>0</v>
      </c>
      <c r="N9255">
        <f t="shared" si="576"/>
        <v>242093</v>
      </c>
      <c r="O9255">
        <f t="shared" si="577"/>
        <v>5.0999999999999996</v>
      </c>
      <c r="P9255">
        <f t="shared" si="579"/>
        <v>46</v>
      </c>
    </row>
    <row r="9256" spans="1:16" x14ac:dyDescent="0.2">
      <c r="A9256" s="1">
        <v>9205</v>
      </c>
      <c r="B9256" t="s">
        <v>9066</v>
      </c>
      <c r="C9256" t="s">
        <v>9830</v>
      </c>
      <c r="D9256">
        <v>6.4</v>
      </c>
      <c r="E9256">
        <v>0</v>
      </c>
      <c r="F9256" t="s">
        <v>10124</v>
      </c>
      <c r="G9256" t="s">
        <v>10475</v>
      </c>
      <c r="H9256" t="s">
        <v>10929</v>
      </c>
      <c r="I9256" t="s">
        <v>23531</v>
      </c>
      <c r="J9256" t="s">
        <v>33410</v>
      </c>
      <c r="K9256" t="s">
        <v>34201</v>
      </c>
      <c r="L9256">
        <v>0</v>
      </c>
      <c r="M9256">
        <f t="shared" si="578"/>
        <v>0</v>
      </c>
      <c r="N9256">
        <f t="shared" si="576"/>
        <v>242014</v>
      </c>
      <c r="O9256">
        <f t="shared" si="577"/>
        <v>6.4</v>
      </c>
      <c r="P9256">
        <f t="shared" si="579"/>
        <v>0</v>
      </c>
    </row>
    <row r="9257" spans="1:16" x14ac:dyDescent="0.2">
      <c r="A9257" s="1">
        <v>9206</v>
      </c>
      <c r="B9257" t="s">
        <v>9067</v>
      </c>
      <c r="C9257" t="s">
        <v>9795</v>
      </c>
      <c r="D9257">
        <v>6.4</v>
      </c>
      <c r="E9257">
        <v>0</v>
      </c>
      <c r="F9257" t="s">
        <v>10142</v>
      </c>
      <c r="G9257" t="s">
        <v>10479</v>
      </c>
      <c r="H9257" t="s">
        <v>14040</v>
      </c>
      <c r="I9257" t="s">
        <v>23532</v>
      </c>
      <c r="J9257" t="s">
        <v>33411</v>
      </c>
      <c r="K9257" t="s">
        <v>42069</v>
      </c>
      <c r="L9257">
        <v>0</v>
      </c>
      <c r="M9257">
        <f t="shared" si="578"/>
        <v>0</v>
      </c>
      <c r="N9257">
        <f t="shared" si="576"/>
        <v>241916</v>
      </c>
      <c r="O9257">
        <f t="shared" si="577"/>
        <v>6.4</v>
      </c>
      <c r="P9257">
        <f t="shared" si="579"/>
        <v>0</v>
      </c>
    </row>
    <row r="9258" spans="1:16" x14ac:dyDescent="0.2">
      <c r="A9258" s="1">
        <v>9207</v>
      </c>
      <c r="B9258" t="s">
        <v>9068</v>
      </c>
      <c r="C9258" t="s">
        <v>9823</v>
      </c>
      <c r="D9258">
        <v>7.4</v>
      </c>
      <c r="E9258" t="s">
        <v>9940</v>
      </c>
      <c r="F9258" t="s">
        <v>10015</v>
      </c>
      <c r="G9258" t="s">
        <v>10479</v>
      </c>
      <c r="H9258" t="s">
        <v>10634</v>
      </c>
      <c r="I9258" t="s">
        <v>23533</v>
      </c>
      <c r="J9258" t="s">
        <v>33412</v>
      </c>
      <c r="K9258" t="s">
        <v>42070</v>
      </c>
      <c r="L9258" t="s">
        <v>43066</v>
      </c>
      <c r="M9258">
        <f t="shared" si="578"/>
        <v>42000</v>
      </c>
      <c r="N9258">
        <f t="shared" si="576"/>
        <v>241816</v>
      </c>
      <c r="O9258">
        <f t="shared" si="577"/>
        <v>7.4</v>
      </c>
      <c r="P9258">
        <f t="shared" si="579"/>
        <v>82</v>
      </c>
    </row>
    <row r="9259" spans="1:16" x14ac:dyDescent="0.2">
      <c r="A9259" s="1">
        <v>9208</v>
      </c>
      <c r="B9259" t="s">
        <v>9069</v>
      </c>
      <c r="C9259" t="s">
        <v>9789</v>
      </c>
      <c r="D9259">
        <v>6.8</v>
      </c>
      <c r="E9259">
        <v>0</v>
      </c>
      <c r="F9259" t="s">
        <v>10015</v>
      </c>
      <c r="G9259" t="s">
        <v>10479</v>
      </c>
      <c r="H9259" t="s">
        <v>12972</v>
      </c>
      <c r="I9259" t="s">
        <v>23534</v>
      </c>
      <c r="J9259" t="s">
        <v>33413</v>
      </c>
      <c r="K9259" t="s">
        <v>42071</v>
      </c>
      <c r="L9259">
        <v>0</v>
      </c>
      <c r="M9259">
        <f t="shared" si="578"/>
        <v>0</v>
      </c>
      <c r="N9259">
        <f t="shared" si="576"/>
        <v>241720</v>
      </c>
      <c r="O9259">
        <f t="shared" si="577"/>
        <v>6.8</v>
      </c>
      <c r="P9259">
        <f t="shared" si="579"/>
        <v>0</v>
      </c>
    </row>
    <row r="9260" spans="1:16" x14ac:dyDescent="0.2">
      <c r="A9260" s="1">
        <v>9209</v>
      </c>
      <c r="B9260" t="s">
        <v>9070</v>
      </c>
      <c r="C9260" t="s">
        <v>9823</v>
      </c>
      <c r="D9260">
        <v>7.2</v>
      </c>
      <c r="E9260" t="s">
        <v>9908</v>
      </c>
      <c r="F9260" t="s">
        <v>10185</v>
      </c>
      <c r="G9260" t="s">
        <v>10476</v>
      </c>
      <c r="H9260" t="s">
        <v>14041</v>
      </c>
      <c r="I9260" t="s">
        <v>23535</v>
      </c>
      <c r="J9260" t="s">
        <v>33414</v>
      </c>
      <c r="K9260" t="s">
        <v>42072</v>
      </c>
      <c r="L9260">
        <v>0</v>
      </c>
      <c r="M9260">
        <f t="shared" si="578"/>
        <v>0</v>
      </c>
      <c r="N9260">
        <f t="shared" si="576"/>
        <v>241484</v>
      </c>
      <c r="O9260">
        <f t="shared" si="577"/>
        <v>7.2</v>
      </c>
      <c r="P9260">
        <f t="shared" si="579"/>
        <v>68</v>
      </c>
    </row>
    <row r="9261" spans="1:16" x14ac:dyDescent="0.2">
      <c r="A9261" s="1">
        <v>9210</v>
      </c>
      <c r="B9261" t="s">
        <v>9071</v>
      </c>
      <c r="C9261" t="s">
        <v>9839</v>
      </c>
      <c r="D9261">
        <v>6.7</v>
      </c>
      <c r="E9261">
        <v>0</v>
      </c>
      <c r="F9261" t="s">
        <v>10200</v>
      </c>
      <c r="G9261" t="s">
        <v>10474</v>
      </c>
      <c r="H9261" t="s">
        <v>11515</v>
      </c>
      <c r="I9261" t="s">
        <v>23536</v>
      </c>
      <c r="J9261" t="s">
        <v>33415</v>
      </c>
      <c r="K9261" t="s">
        <v>42073</v>
      </c>
      <c r="L9261">
        <v>0</v>
      </c>
      <c r="M9261">
        <f t="shared" si="578"/>
        <v>0</v>
      </c>
      <c r="N9261">
        <f t="shared" si="576"/>
        <v>241278</v>
      </c>
      <c r="O9261">
        <f t="shared" si="577"/>
        <v>6.7</v>
      </c>
      <c r="P9261">
        <f t="shared" si="579"/>
        <v>0</v>
      </c>
    </row>
    <row r="9262" spans="1:16" x14ac:dyDescent="0.2">
      <c r="A9262" s="1">
        <v>9211</v>
      </c>
      <c r="B9262" t="s">
        <v>9072</v>
      </c>
      <c r="C9262" t="s">
        <v>9814</v>
      </c>
      <c r="D9262">
        <v>7.3</v>
      </c>
      <c r="E9262" t="s">
        <v>9943</v>
      </c>
      <c r="F9262" t="s">
        <v>10072</v>
      </c>
      <c r="G9262" t="s">
        <v>10479</v>
      </c>
      <c r="H9262" t="s">
        <v>14042</v>
      </c>
      <c r="I9262" t="s">
        <v>23537</v>
      </c>
      <c r="J9262" t="s">
        <v>33416</v>
      </c>
      <c r="K9262" t="s">
        <v>42074</v>
      </c>
      <c r="L9262">
        <v>0</v>
      </c>
      <c r="M9262">
        <f t="shared" si="578"/>
        <v>0</v>
      </c>
      <c r="N9262">
        <f t="shared" si="576"/>
        <v>240425</v>
      </c>
      <c r="O9262">
        <f t="shared" si="577"/>
        <v>7.3</v>
      </c>
      <c r="P9262">
        <f t="shared" si="579"/>
        <v>57</v>
      </c>
    </row>
    <row r="9263" spans="1:16" x14ac:dyDescent="0.2">
      <c r="A9263" s="1">
        <v>9212</v>
      </c>
      <c r="B9263" t="s">
        <v>9073</v>
      </c>
      <c r="C9263" t="s">
        <v>9834</v>
      </c>
      <c r="D9263">
        <v>4.7</v>
      </c>
      <c r="E9263">
        <v>0</v>
      </c>
      <c r="F9263" t="s">
        <v>10027</v>
      </c>
      <c r="G9263" t="s">
        <v>10476</v>
      </c>
      <c r="H9263" t="s">
        <v>14043</v>
      </c>
      <c r="I9263" t="s">
        <v>23538</v>
      </c>
      <c r="J9263" t="s">
        <v>33417</v>
      </c>
      <c r="K9263" t="s">
        <v>42075</v>
      </c>
      <c r="L9263">
        <v>0</v>
      </c>
      <c r="M9263">
        <f t="shared" si="578"/>
        <v>0</v>
      </c>
      <c r="N9263">
        <f t="shared" si="576"/>
        <v>240280</v>
      </c>
      <c r="O9263">
        <f t="shared" si="577"/>
        <v>4.7</v>
      </c>
      <c r="P9263">
        <f t="shared" si="579"/>
        <v>0</v>
      </c>
    </row>
    <row r="9264" spans="1:16" x14ac:dyDescent="0.2">
      <c r="A9264" s="1">
        <v>9213</v>
      </c>
      <c r="B9264" t="s">
        <v>9074</v>
      </c>
      <c r="C9264" t="s">
        <v>9789</v>
      </c>
      <c r="D9264">
        <v>6.1</v>
      </c>
      <c r="E9264" t="s">
        <v>9930</v>
      </c>
      <c r="F9264" t="s">
        <v>10232</v>
      </c>
      <c r="G9264" t="s">
        <v>10476</v>
      </c>
      <c r="H9264" t="s">
        <v>12222</v>
      </c>
      <c r="I9264" t="s">
        <v>23539</v>
      </c>
      <c r="J9264" t="s">
        <v>33418</v>
      </c>
      <c r="K9264" t="s">
        <v>42076</v>
      </c>
      <c r="L9264">
        <v>0</v>
      </c>
      <c r="M9264">
        <f t="shared" si="578"/>
        <v>0</v>
      </c>
      <c r="N9264">
        <f t="shared" si="576"/>
        <v>240067</v>
      </c>
      <c r="O9264">
        <f t="shared" si="577"/>
        <v>6.1</v>
      </c>
      <c r="P9264">
        <f t="shared" si="579"/>
        <v>67</v>
      </c>
    </row>
    <row r="9265" spans="1:16" x14ac:dyDescent="0.2">
      <c r="A9265" s="1">
        <v>9214</v>
      </c>
      <c r="B9265" t="s">
        <v>9075</v>
      </c>
      <c r="C9265" t="s">
        <v>9798</v>
      </c>
      <c r="D9265">
        <v>4.9000000000000004</v>
      </c>
      <c r="E9265" t="s">
        <v>9977</v>
      </c>
      <c r="F9265" t="s">
        <v>10015</v>
      </c>
      <c r="G9265" t="s">
        <v>10476</v>
      </c>
      <c r="H9265" t="s">
        <v>11810</v>
      </c>
      <c r="I9265" t="s">
        <v>23540</v>
      </c>
      <c r="J9265" t="s">
        <v>33419</v>
      </c>
      <c r="K9265" t="s">
        <v>42077</v>
      </c>
      <c r="L9265">
        <v>0</v>
      </c>
      <c r="M9265">
        <f t="shared" si="578"/>
        <v>0</v>
      </c>
      <c r="N9265">
        <f t="shared" si="576"/>
        <v>239894</v>
      </c>
      <c r="O9265">
        <f t="shared" si="577"/>
        <v>4.9000000000000004</v>
      </c>
      <c r="P9265">
        <f t="shared" si="579"/>
        <v>36</v>
      </c>
    </row>
    <row r="9266" spans="1:16" x14ac:dyDescent="0.2">
      <c r="A9266" s="1">
        <v>9215</v>
      </c>
      <c r="B9266" t="s">
        <v>9076</v>
      </c>
      <c r="C9266" t="s">
        <v>9797</v>
      </c>
      <c r="D9266">
        <v>5.0999999999999996</v>
      </c>
      <c r="E9266">
        <v>0</v>
      </c>
      <c r="F9266" t="s">
        <v>10460</v>
      </c>
      <c r="G9266" t="s">
        <v>10475</v>
      </c>
      <c r="H9266" t="s">
        <v>14044</v>
      </c>
      <c r="I9266" t="s">
        <v>23541</v>
      </c>
      <c r="J9266" t="s">
        <v>33420</v>
      </c>
      <c r="K9266" t="s">
        <v>42078</v>
      </c>
      <c r="L9266" s="3">
        <v>3200000</v>
      </c>
      <c r="M9266">
        <f t="shared" si="578"/>
        <v>3200000</v>
      </c>
      <c r="N9266">
        <f t="shared" si="576"/>
        <v>239565</v>
      </c>
      <c r="O9266">
        <f t="shared" si="577"/>
        <v>5.0999999999999996</v>
      </c>
      <c r="P9266">
        <f t="shared" si="579"/>
        <v>0</v>
      </c>
    </row>
    <row r="9267" spans="1:16" x14ac:dyDescent="0.2">
      <c r="A9267" s="1">
        <v>9216</v>
      </c>
      <c r="B9267" t="s">
        <v>9077</v>
      </c>
      <c r="C9267" t="s">
        <v>9796</v>
      </c>
      <c r="D9267">
        <v>7.3</v>
      </c>
      <c r="E9267" t="s">
        <v>9904</v>
      </c>
      <c r="F9267" t="s">
        <v>10083</v>
      </c>
      <c r="G9267" t="s">
        <v>10479</v>
      </c>
      <c r="H9267" t="s">
        <v>12709</v>
      </c>
      <c r="I9267" t="s">
        <v>23542</v>
      </c>
      <c r="J9267" t="s">
        <v>33421</v>
      </c>
      <c r="K9267" t="s">
        <v>42079</v>
      </c>
      <c r="L9267" s="3">
        <v>5700000</v>
      </c>
      <c r="M9267">
        <f t="shared" si="578"/>
        <v>5700000</v>
      </c>
      <c r="N9267">
        <f t="shared" si="576"/>
        <v>239294</v>
      </c>
      <c r="O9267">
        <f t="shared" si="577"/>
        <v>7.3</v>
      </c>
      <c r="P9267">
        <f t="shared" si="579"/>
        <v>81</v>
      </c>
    </row>
    <row r="9268" spans="1:16" x14ac:dyDescent="0.2">
      <c r="A9268" s="1">
        <v>9217</v>
      </c>
      <c r="B9268" t="s">
        <v>9078</v>
      </c>
      <c r="C9268" t="s">
        <v>9797</v>
      </c>
      <c r="D9268">
        <v>7</v>
      </c>
      <c r="E9268">
        <v>0</v>
      </c>
      <c r="F9268" t="s">
        <v>10015</v>
      </c>
      <c r="G9268" t="s">
        <v>10480</v>
      </c>
      <c r="H9268" t="s">
        <v>14045</v>
      </c>
      <c r="I9268" t="s">
        <v>23543</v>
      </c>
      <c r="J9268" t="s">
        <v>33422</v>
      </c>
      <c r="K9268" t="s">
        <v>42080</v>
      </c>
      <c r="L9268">
        <v>0</v>
      </c>
      <c r="M9268">
        <f t="shared" si="578"/>
        <v>0</v>
      </c>
      <c r="N9268">
        <f t="shared" si="576"/>
        <v>239256</v>
      </c>
      <c r="O9268">
        <f t="shared" si="577"/>
        <v>7</v>
      </c>
      <c r="P9268">
        <f t="shared" si="579"/>
        <v>0</v>
      </c>
    </row>
    <row r="9269" spans="1:16" x14ac:dyDescent="0.2">
      <c r="A9269" s="1">
        <v>9218</v>
      </c>
      <c r="B9269" t="s">
        <v>9079</v>
      </c>
      <c r="C9269" t="s">
        <v>9823</v>
      </c>
      <c r="D9269">
        <v>7.4</v>
      </c>
      <c r="E9269" t="s">
        <v>9946</v>
      </c>
      <c r="F9269" t="s">
        <v>10038</v>
      </c>
      <c r="G9269" t="s">
        <v>10475</v>
      </c>
      <c r="H9269" t="s">
        <v>11064</v>
      </c>
      <c r="I9269" t="s">
        <v>23544</v>
      </c>
      <c r="J9269" t="s">
        <v>33423</v>
      </c>
      <c r="K9269" t="s">
        <v>42081</v>
      </c>
      <c r="L9269" t="s">
        <v>21038</v>
      </c>
      <c r="M9269">
        <f t="shared" si="578"/>
        <v>1900000</v>
      </c>
      <c r="N9269">
        <f t="shared" si="576"/>
        <v>239134</v>
      </c>
      <c r="O9269">
        <f t="shared" si="577"/>
        <v>7.4</v>
      </c>
      <c r="P9269">
        <f t="shared" si="579"/>
        <v>63</v>
      </c>
    </row>
    <row r="9270" spans="1:16" x14ac:dyDescent="0.2">
      <c r="A9270" s="1">
        <v>9219</v>
      </c>
      <c r="B9270" t="s">
        <v>9080</v>
      </c>
      <c r="C9270" t="s">
        <v>9832</v>
      </c>
      <c r="D9270">
        <v>7</v>
      </c>
      <c r="E9270" t="s">
        <v>9922</v>
      </c>
      <c r="F9270" t="s">
        <v>10015</v>
      </c>
      <c r="G9270" t="s">
        <v>9903</v>
      </c>
      <c r="H9270" t="s">
        <v>14046</v>
      </c>
      <c r="I9270" t="s">
        <v>23545</v>
      </c>
      <c r="J9270" t="s">
        <v>33424</v>
      </c>
      <c r="K9270" t="s">
        <v>42082</v>
      </c>
      <c r="L9270">
        <v>0</v>
      </c>
      <c r="M9270">
        <f t="shared" si="578"/>
        <v>0</v>
      </c>
      <c r="N9270">
        <f t="shared" si="576"/>
        <v>239074</v>
      </c>
      <c r="O9270">
        <f t="shared" si="577"/>
        <v>7</v>
      </c>
      <c r="P9270">
        <f t="shared" si="579"/>
        <v>76</v>
      </c>
    </row>
    <row r="9271" spans="1:16" x14ac:dyDescent="0.2">
      <c r="A9271" s="1">
        <v>9220</v>
      </c>
      <c r="B9271" t="s">
        <v>9081</v>
      </c>
      <c r="C9271" t="s">
        <v>9837</v>
      </c>
      <c r="D9271">
        <v>5.4</v>
      </c>
      <c r="E9271">
        <v>0</v>
      </c>
      <c r="F9271" t="s">
        <v>10015</v>
      </c>
      <c r="G9271" t="s">
        <v>10476</v>
      </c>
      <c r="H9271" t="s">
        <v>14047</v>
      </c>
      <c r="I9271" t="s">
        <v>23546</v>
      </c>
      <c r="J9271" t="s">
        <v>33425</v>
      </c>
      <c r="K9271" t="s">
        <v>42083</v>
      </c>
      <c r="L9271">
        <v>0</v>
      </c>
      <c r="M9271">
        <f t="shared" si="578"/>
        <v>0</v>
      </c>
      <c r="N9271">
        <f t="shared" si="576"/>
        <v>239073</v>
      </c>
      <c r="O9271">
        <f t="shared" si="577"/>
        <v>5.4</v>
      </c>
      <c r="P9271">
        <f t="shared" si="579"/>
        <v>0</v>
      </c>
    </row>
    <row r="9272" spans="1:16" x14ac:dyDescent="0.2">
      <c r="A9272" s="1">
        <v>9221</v>
      </c>
      <c r="B9272" t="s">
        <v>9082</v>
      </c>
      <c r="C9272" t="s">
        <v>9822</v>
      </c>
      <c r="D9272">
        <v>7.2</v>
      </c>
      <c r="E9272">
        <v>0</v>
      </c>
      <c r="F9272" t="s">
        <v>10087</v>
      </c>
      <c r="G9272" t="s">
        <v>9903</v>
      </c>
      <c r="H9272" t="s">
        <v>14048</v>
      </c>
      <c r="I9272" t="s">
        <v>23547</v>
      </c>
      <c r="J9272" t="s">
        <v>33426</v>
      </c>
      <c r="K9272" t="s">
        <v>42084</v>
      </c>
      <c r="L9272">
        <v>0</v>
      </c>
      <c r="M9272">
        <f t="shared" si="578"/>
        <v>0</v>
      </c>
      <c r="N9272">
        <f t="shared" si="576"/>
        <v>239008</v>
      </c>
      <c r="O9272">
        <f t="shared" si="577"/>
        <v>7.2</v>
      </c>
      <c r="P9272">
        <f t="shared" si="579"/>
        <v>0</v>
      </c>
    </row>
    <row r="9273" spans="1:16" x14ac:dyDescent="0.2">
      <c r="A9273" s="1">
        <v>9222</v>
      </c>
      <c r="B9273" t="s">
        <v>9083</v>
      </c>
      <c r="C9273" t="s">
        <v>9805</v>
      </c>
      <c r="D9273">
        <v>7.2</v>
      </c>
      <c r="E9273" t="s">
        <v>9943</v>
      </c>
      <c r="F9273" t="s">
        <v>10095</v>
      </c>
      <c r="G9273" t="s">
        <v>10476</v>
      </c>
      <c r="H9273" t="s">
        <v>12288</v>
      </c>
      <c r="I9273" t="s">
        <v>23548</v>
      </c>
      <c r="J9273" t="s">
        <v>33427</v>
      </c>
      <c r="K9273" t="s">
        <v>42085</v>
      </c>
      <c r="L9273">
        <v>0</v>
      </c>
      <c r="M9273">
        <f t="shared" si="578"/>
        <v>0</v>
      </c>
      <c r="N9273">
        <f t="shared" si="576"/>
        <v>238987</v>
      </c>
      <c r="O9273">
        <f t="shared" si="577"/>
        <v>7.2</v>
      </c>
      <c r="P9273">
        <f t="shared" si="579"/>
        <v>57</v>
      </c>
    </row>
    <row r="9274" spans="1:16" x14ac:dyDescent="0.2">
      <c r="A9274" s="1">
        <v>9223</v>
      </c>
      <c r="B9274" t="s">
        <v>9084</v>
      </c>
      <c r="C9274" t="s">
        <v>9790</v>
      </c>
      <c r="D9274">
        <v>8.4</v>
      </c>
      <c r="E9274">
        <v>0</v>
      </c>
      <c r="F9274" t="s">
        <v>10373</v>
      </c>
      <c r="G9274" t="s">
        <v>9903</v>
      </c>
      <c r="H9274" t="s">
        <v>14049</v>
      </c>
      <c r="I9274" t="s">
        <v>23549</v>
      </c>
      <c r="J9274" t="s">
        <v>9903</v>
      </c>
      <c r="K9274" t="s">
        <v>9903</v>
      </c>
      <c r="L9274">
        <v>0</v>
      </c>
      <c r="M9274">
        <f t="shared" si="578"/>
        <v>0</v>
      </c>
      <c r="N9274">
        <f t="shared" si="576"/>
        <v>238791</v>
      </c>
      <c r="O9274">
        <f t="shared" si="577"/>
        <v>8.4</v>
      </c>
      <c r="P9274">
        <f t="shared" si="579"/>
        <v>0</v>
      </c>
    </row>
    <row r="9275" spans="1:16" x14ac:dyDescent="0.2">
      <c r="A9275" s="1">
        <v>9224</v>
      </c>
      <c r="B9275" t="s">
        <v>9085</v>
      </c>
      <c r="C9275" t="s">
        <v>9802</v>
      </c>
      <c r="D9275">
        <v>6.7</v>
      </c>
      <c r="E9275" t="s">
        <v>9938</v>
      </c>
      <c r="F9275" t="s">
        <v>10087</v>
      </c>
      <c r="G9275" t="s">
        <v>10474</v>
      </c>
      <c r="H9275" t="s">
        <v>14050</v>
      </c>
      <c r="I9275" t="s">
        <v>23550</v>
      </c>
      <c r="J9275" t="s">
        <v>33428</v>
      </c>
      <c r="K9275" t="s">
        <v>42086</v>
      </c>
      <c r="L9275">
        <v>0</v>
      </c>
      <c r="M9275">
        <f t="shared" si="578"/>
        <v>0</v>
      </c>
      <c r="N9275">
        <f t="shared" si="576"/>
        <v>238774</v>
      </c>
      <c r="O9275">
        <f t="shared" si="577"/>
        <v>6.7</v>
      </c>
      <c r="P9275">
        <f t="shared" si="579"/>
        <v>56</v>
      </c>
    </row>
    <row r="9276" spans="1:16" x14ac:dyDescent="0.2">
      <c r="A9276" s="1">
        <v>9225</v>
      </c>
      <c r="B9276" t="s">
        <v>9086</v>
      </c>
      <c r="C9276" t="s">
        <v>9795</v>
      </c>
      <c r="D9276">
        <v>6.5</v>
      </c>
      <c r="E9276" t="s">
        <v>9921</v>
      </c>
      <c r="F9276" t="s">
        <v>10086</v>
      </c>
      <c r="G9276" t="s">
        <v>10476</v>
      </c>
      <c r="H9276" t="s">
        <v>14051</v>
      </c>
      <c r="I9276" t="s">
        <v>23551</v>
      </c>
      <c r="J9276" t="s">
        <v>33429</v>
      </c>
      <c r="K9276" t="s">
        <v>42087</v>
      </c>
      <c r="L9276">
        <v>0</v>
      </c>
      <c r="M9276">
        <f t="shared" si="578"/>
        <v>0</v>
      </c>
      <c r="N9276">
        <f t="shared" si="576"/>
        <v>238558</v>
      </c>
      <c r="O9276">
        <f t="shared" si="577"/>
        <v>6.5</v>
      </c>
      <c r="P9276">
        <f t="shared" si="579"/>
        <v>64</v>
      </c>
    </row>
    <row r="9277" spans="1:16" x14ac:dyDescent="0.2">
      <c r="A9277" s="1">
        <v>9226</v>
      </c>
      <c r="B9277" t="s">
        <v>9087</v>
      </c>
      <c r="C9277" t="s">
        <v>9819</v>
      </c>
      <c r="D9277">
        <v>4.7</v>
      </c>
      <c r="E9277">
        <v>0</v>
      </c>
      <c r="F9277" t="s">
        <v>10008</v>
      </c>
      <c r="G9277" t="s">
        <v>10476</v>
      </c>
      <c r="H9277" t="s">
        <v>14052</v>
      </c>
      <c r="I9277" t="s">
        <v>23552</v>
      </c>
      <c r="J9277" t="s">
        <v>33430</v>
      </c>
      <c r="K9277" t="s">
        <v>40083</v>
      </c>
      <c r="L9277">
        <v>0</v>
      </c>
      <c r="M9277">
        <f t="shared" si="578"/>
        <v>0</v>
      </c>
      <c r="N9277">
        <f t="shared" si="576"/>
        <v>238534</v>
      </c>
      <c r="O9277">
        <f t="shared" si="577"/>
        <v>4.7</v>
      </c>
      <c r="P9277">
        <f t="shared" si="579"/>
        <v>0</v>
      </c>
    </row>
    <row r="9278" spans="1:16" x14ac:dyDescent="0.2">
      <c r="A9278" s="1">
        <v>9227</v>
      </c>
      <c r="B9278" t="s">
        <v>9088</v>
      </c>
      <c r="C9278" t="s">
        <v>9799</v>
      </c>
      <c r="D9278">
        <v>8</v>
      </c>
      <c r="E9278" t="s">
        <v>9937</v>
      </c>
      <c r="F9278" t="s">
        <v>10185</v>
      </c>
      <c r="G9278" t="s">
        <v>10476</v>
      </c>
      <c r="H9278" t="s">
        <v>12794</v>
      </c>
      <c r="I9278" t="s">
        <v>23553</v>
      </c>
      <c r="J9278" t="s">
        <v>33431</v>
      </c>
      <c r="K9278" t="s">
        <v>42088</v>
      </c>
      <c r="L9278" t="s">
        <v>21829</v>
      </c>
      <c r="M9278">
        <f t="shared" si="578"/>
        <v>1000000</v>
      </c>
      <c r="N9278">
        <f t="shared" si="576"/>
        <v>238507</v>
      </c>
      <c r="O9278">
        <f t="shared" si="577"/>
        <v>8</v>
      </c>
      <c r="P9278">
        <f t="shared" si="579"/>
        <v>72</v>
      </c>
    </row>
    <row r="9279" spans="1:16" x14ac:dyDescent="0.2">
      <c r="A9279" s="1">
        <v>9228</v>
      </c>
      <c r="B9279" t="s">
        <v>9089</v>
      </c>
      <c r="C9279" t="s">
        <v>9809</v>
      </c>
      <c r="D9279">
        <v>7</v>
      </c>
      <c r="E9279" t="s">
        <v>9935</v>
      </c>
      <c r="F9279" t="s">
        <v>10087</v>
      </c>
      <c r="G9279" t="s">
        <v>9903</v>
      </c>
      <c r="H9279" t="s">
        <v>14053</v>
      </c>
      <c r="I9279" t="s">
        <v>23554</v>
      </c>
      <c r="J9279" t="s">
        <v>33432</v>
      </c>
      <c r="K9279" t="s">
        <v>42089</v>
      </c>
      <c r="L9279">
        <v>0</v>
      </c>
      <c r="M9279">
        <f t="shared" si="578"/>
        <v>0</v>
      </c>
      <c r="N9279">
        <f t="shared" si="576"/>
        <v>238487</v>
      </c>
      <c r="O9279">
        <f t="shared" si="577"/>
        <v>7</v>
      </c>
      <c r="P9279">
        <f t="shared" si="579"/>
        <v>61</v>
      </c>
    </row>
    <row r="9280" spans="1:16" x14ac:dyDescent="0.2">
      <c r="A9280" s="1">
        <v>9229</v>
      </c>
      <c r="B9280" t="s">
        <v>9090</v>
      </c>
      <c r="C9280" t="s">
        <v>9823</v>
      </c>
      <c r="D9280">
        <v>5.9</v>
      </c>
      <c r="E9280" t="s">
        <v>9947</v>
      </c>
      <c r="F9280" t="s">
        <v>10028</v>
      </c>
      <c r="G9280" t="s">
        <v>10476</v>
      </c>
      <c r="H9280" t="s">
        <v>11298</v>
      </c>
      <c r="I9280" t="s">
        <v>23555</v>
      </c>
      <c r="J9280" t="s">
        <v>33433</v>
      </c>
      <c r="K9280" t="s">
        <v>42090</v>
      </c>
      <c r="L9280">
        <v>0</v>
      </c>
      <c r="M9280">
        <f t="shared" si="578"/>
        <v>0</v>
      </c>
      <c r="N9280">
        <f t="shared" si="576"/>
        <v>238431</v>
      </c>
      <c r="O9280">
        <f t="shared" si="577"/>
        <v>5.9</v>
      </c>
      <c r="P9280">
        <f t="shared" si="579"/>
        <v>52</v>
      </c>
    </row>
    <row r="9281" spans="1:16" x14ac:dyDescent="0.2">
      <c r="A9281" s="1">
        <v>9230</v>
      </c>
      <c r="B9281" t="s">
        <v>9091</v>
      </c>
      <c r="C9281" t="s">
        <v>9806</v>
      </c>
      <c r="D9281">
        <v>7.2</v>
      </c>
      <c r="E9281">
        <v>0</v>
      </c>
      <c r="F9281" t="s">
        <v>10067</v>
      </c>
      <c r="G9281" t="s">
        <v>10476</v>
      </c>
      <c r="H9281" t="s">
        <v>12027</v>
      </c>
      <c r="I9281" t="s">
        <v>23556</v>
      </c>
      <c r="J9281" t="s">
        <v>33434</v>
      </c>
      <c r="K9281" t="s">
        <v>42091</v>
      </c>
      <c r="L9281" t="s">
        <v>43067</v>
      </c>
      <c r="M9281">
        <f t="shared" si="578"/>
        <v>999999</v>
      </c>
      <c r="N9281">
        <f t="shared" si="576"/>
        <v>238230</v>
      </c>
      <c r="O9281">
        <f t="shared" si="577"/>
        <v>7.2</v>
      </c>
      <c r="P9281">
        <f t="shared" si="579"/>
        <v>0</v>
      </c>
    </row>
    <row r="9282" spans="1:16" x14ac:dyDescent="0.2">
      <c r="B9282" t="s">
        <v>3792</v>
      </c>
      <c r="C9282" t="s">
        <v>9820</v>
      </c>
      <c r="D9282">
        <v>4.3</v>
      </c>
      <c r="E9282">
        <v>0</v>
      </c>
      <c r="F9282" t="s">
        <v>10015</v>
      </c>
      <c r="G9282" t="s">
        <v>10476</v>
      </c>
      <c r="H9282" t="s">
        <v>14054</v>
      </c>
      <c r="I9282" t="s">
        <v>23557</v>
      </c>
      <c r="J9282" t="s">
        <v>33435</v>
      </c>
      <c r="K9282" t="s">
        <v>42092</v>
      </c>
      <c r="L9282" t="s">
        <v>43068</v>
      </c>
      <c r="M9282">
        <f t="shared" si="578"/>
        <v>38000</v>
      </c>
      <c r="N9282">
        <f t="shared" ref="N9282:N9345" si="580">_xlfn.NUMBERVALUE(I9282)</f>
        <v>238000</v>
      </c>
      <c r="O9282">
        <f t="shared" ref="O9282:O9345" si="581">_xlfn.NUMBERVALUE(D9282)</f>
        <v>4.3</v>
      </c>
      <c r="P9282">
        <f t="shared" si="579"/>
        <v>0</v>
      </c>
    </row>
    <row r="9283" spans="1:16" x14ac:dyDescent="0.2">
      <c r="A9283" s="1">
        <v>9231</v>
      </c>
      <c r="B9283" t="s">
        <v>9092</v>
      </c>
      <c r="C9283" t="s">
        <v>9796</v>
      </c>
      <c r="D9283">
        <v>6.7</v>
      </c>
      <c r="E9283" t="s">
        <v>9939</v>
      </c>
      <c r="F9283" t="s">
        <v>10038</v>
      </c>
      <c r="G9283" t="s">
        <v>10474</v>
      </c>
      <c r="H9283" t="s">
        <v>12388</v>
      </c>
      <c r="I9283" t="s">
        <v>23558</v>
      </c>
      <c r="J9283" t="s">
        <v>33436</v>
      </c>
      <c r="K9283" t="s">
        <v>42093</v>
      </c>
      <c r="L9283">
        <v>0</v>
      </c>
      <c r="M9283">
        <f t="shared" ref="M9283:M9346" si="582">_xlfn.NUMBERVALUE(L9283)</f>
        <v>0</v>
      </c>
      <c r="N9283">
        <f t="shared" si="580"/>
        <v>237958</v>
      </c>
      <c r="O9283">
        <f t="shared" si="581"/>
        <v>6.7</v>
      </c>
      <c r="P9283">
        <f t="shared" ref="P9283:P9346" si="583">_xlfn.NUMBERVALUE(E9283)</f>
        <v>44</v>
      </c>
    </row>
    <row r="9284" spans="1:16" x14ac:dyDescent="0.2">
      <c r="A9284" s="1">
        <v>9232</v>
      </c>
      <c r="B9284" t="s">
        <v>9093</v>
      </c>
      <c r="C9284" t="s">
        <v>9796</v>
      </c>
      <c r="D9284">
        <v>2</v>
      </c>
      <c r="E9284">
        <v>0</v>
      </c>
      <c r="F9284" t="s">
        <v>10004</v>
      </c>
      <c r="G9284" t="s">
        <v>10479</v>
      </c>
      <c r="H9284" t="s">
        <v>14055</v>
      </c>
      <c r="I9284" t="s">
        <v>23559</v>
      </c>
      <c r="J9284" t="s">
        <v>33437</v>
      </c>
      <c r="K9284" t="s">
        <v>42094</v>
      </c>
      <c r="L9284" t="s">
        <v>42858</v>
      </c>
      <c r="M9284">
        <f t="shared" si="582"/>
        <v>27000000</v>
      </c>
      <c r="N9284">
        <f t="shared" si="580"/>
        <v>237647</v>
      </c>
      <c r="O9284">
        <f t="shared" si="581"/>
        <v>2</v>
      </c>
      <c r="P9284">
        <f t="shared" si="583"/>
        <v>0</v>
      </c>
    </row>
    <row r="9285" spans="1:16" x14ac:dyDescent="0.2">
      <c r="A9285" s="1">
        <v>9233</v>
      </c>
      <c r="B9285" t="s">
        <v>9094</v>
      </c>
      <c r="C9285" t="s">
        <v>9795</v>
      </c>
      <c r="D9285">
        <v>6.6</v>
      </c>
      <c r="E9285" t="s">
        <v>9930</v>
      </c>
      <c r="F9285" t="s">
        <v>10093</v>
      </c>
      <c r="G9285" t="s">
        <v>10476</v>
      </c>
      <c r="H9285" t="s">
        <v>14056</v>
      </c>
      <c r="I9285" t="s">
        <v>23560</v>
      </c>
      <c r="J9285" t="s">
        <v>33438</v>
      </c>
      <c r="K9285" t="s">
        <v>42095</v>
      </c>
      <c r="L9285">
        <v>0</v>
      </c>
      <c r="M9285">
        <f t="shared" si="582"/>
        <v>0</v>
      </c>
      <c r="N9285">
        <f t="shared" si="580"/>
        <v>237535</v>
      </c>
      <c r="O9285">
        <f t="shared" si="581"/>
        <v>6.6</v>
      </c>
      <c r="P9285">
        <f t="shared" si="583"/>
        <v>67</v>
      </c>
    </row>
    <row r="9286" spans="1:16" x14ac:dyDescent="0.2">
      <c r="A9286" s="1">
        <v>9234</v>
      </c>
      <c r="B9286" t="s">
        <v>9095</v>
      </c>
      <c r="C9286" t="s">
        <v>9804</v>
      </c>
      <c r="D9286">
        <v>6.4</v>
      </c>
      <c r="E9286" t="s">
        <v>9946</v>
      </c>
      <c r="F9286" t="s">
        <v>10042</v>
      </c>
      <c r="G9286" t="s">
        <v>10476</v>
      </c>
      <c r="H9286" t="s">
        <v>10494</v>
      </c>
      <c r="I9286" t="s">
        <v>23561</v>
      </c>
      <c r="J9286" t="s">
        <v>33439</v>
      </c>
      <c r="K9286" t="s">
        <v>42096</v>
      </c>
      <c r="L9286" t="s">
        <v>22605</v>
      </c>
      <c r="M9286">
        <f t="shared" si="582"/>
        <v>500000</v>
      </c>
      <c r="N9286">
        <f t="shared" si="580"/>
        <v>237301</v>
      </c>
      <c r="O9286">
        <f t="shared" si="581"/>
        <v>6.4</v>
      </c>
      <c r="P9286">
        <f t="shared" si="583"/>
        <v>63</v>
      </c>
    </row>
    <row r="9287" spans="1:16" x14ac:dyDescent="0.2">
      <c r="A9287" s="1">
        <v>9235</v>
      </c>
      <c r="B9287" t="s">
        <v>9096</v>
      </c>
      <c r="C9287" t="s">
        <v>9809</v>
      </c>
      <c r="D9287">
        <v>7.7</v>
      </c>
      <c r="E9287" t="s">
        <v>9937</v>
      </c>
      <c r="F9287" t="s">
        <v>10109</v>
      </c>
      <c r="G9287" t="s">
        <v>10476</v>
      </c>
      <c r="H9287" t="s">
        <v>11086</v>
      </c>
      <c r="I9287" t="s">
        <v>23562</v>
      </c>
      <c r="J9287" t="s">
        <v>33440</v>
      </c>
      <c r="K9287" t="s">
        <v>42097</v>
      </c>
      <c r="L9287" s="3">
        <v>100000000</v>
      </c>
      <c r="M9287">
        <f t="shared" si="582"/>
        <v>100000000</v>
      </c>
      <c r="N9287">
        <f t="shared" si="580"/>
        <v>237183</v>
      </c>
      <c r="O9287">
        <f t="shared" si="581"/>
        <v>7.7</v>
      </c>
      <c r="P9287">
        <f t="shared" si="583"/>
        <v>72</v>
      </c>
    </row>
    <row r="9288" spans="1:16" x14ac:dyDescent="0.2">
      <c r="A9288" s="1">
        <v>9236</v>
      </c>
      <c r="B9288" t="s">
        <v>9097</v>
      </c>
      <c r="C9288" t="s">
        <v>9823</v>
      </c>
      <c r="D9288">
        <v>6.5</v>
      </c>
      <c r="E9288" t="s">
        <v>9914</v>
      </c>
      <c r="F9288" t="s">
        <v>10005</v>
      </c>
      <c r="G9288" t="s">
        <v>10476</v>
      </c>
      <c r="H9288" t="s">
        <v>14057</v>
      </c>
      <c r="I9288" t="s">
        <v>23563</v>
      </c>
      <c r="J9288" t="s">
        <v>33441</v>
      </c>
      <c r="K9288" t="s">
        <v>42098</v>
      </c>
      <c r="L9288">
        <v>0</v>
      </c>
      <c r="M9288">
        <f t="shared" si="582"/>
        <v>0</v>
      </c>
      <c r="N9288">
        <f t="shared" si="580"/>
        <v>237166</v>
      </c>
      <c r="O9288">
        <f t="shared" si="581"/>
        <v>6.5</v>
      </c>
      <c r="P9288">
        <f t="shared" si="583"/>
        <v>55</v>
      </c>
    </row>
    <row r="9289" spans="1:16" x14ac:dyDescent="0.2">
      <c r="A9289" s="1">
        <v>9237</v>
      </c>
      <c r="B9289" t="s">
        <v>9098</v>
      </c>
      <c r="C9289" t="s">
        <v>9827</v>
      </c>
      <c r="D9289">
        <v>5.8</v>
      </c>
      <c r="E9289">
        <v>0</v>
      </c>
      <c r="F9289" t="s">
        <v>10087</v>
      </c>
      <c r="G9289" t="s">
        <v>10476</v>
      </c>
      <c r="H9289" t="s">
        <v>10739</v>
      </c>
      <c r="I9289" t="s">
        <v>23564</v>
      </c>
      <c r="J9289" t="s">
        <v>33442</v>
      </c>
      <c r="K9289" t="s">
        <v>42099</v>
      </c>
      <c r="L9289">
        <v>0</v>
      </c>
      <c r="M9289">
        <f t="shared" si="582"/>
        <v>0</v>
      </c>
      <c r="N9289">
        <f t="shared" si="580"/>
        <v>237000</v>
      </c>
      <c r="O9289">
        <f t="shared" si="581"/>
        <v>5.8</v>
      </c>
      <c r="P9289">
        <f t="shared" si="583"/>
        <v>0</v>
      </c>
    </row>
    <row r="9290" spans="1:16" x14ac:dyDescent="0.2">
      <c r="A9290" s="1">
        <v>9238</v>
      </c>
      <c r="B9290" t="s">
        <v>9099</v>
      </c>
      <c r="C9290" t="s">
        <v>9792</v>
      </c>
      <c r="D9290">
        <v>6.8</v>
      </c>
      <c r="E9290" t="s">
        <v>9937</v>
      </c>
      <c r="F9290" t="s">
        <v>10015</v>
      </c>
      <c r="G9290" t="s">
        <v>10476</v>
      </c>
      <c r="H9290" t="s">
        <v>14058</v>
      </c>
      <c r="I9290" t="s">
        <v>23565</v>
      </c>
      <c r="J9290" t="s">
        <v>33443</v>
      </c>
      <c r="K9290" t="s">
        <v>42100</v>
      </c>
      <c r="L9290">
        <v>0</v>
      </c>
      <c r="M9290">
        <f t="shared" si="582"/>
        <v>0</v>
      </c>
      <c r="N9290">
        <f t="shared" si="580"/>
        <v>236799</v>
      </c>
      <c r="O9290">
        <f t="shared" si="581"/>
        <v>6.8</v>
      </c>
      <c r="P9290">
        <f t="shared" si="583"/>
        <v>72</v>
      </c>
    </row>
    <row r="9291" spans="1:16" x14ac:dyDescent="0.2">
      <c r="A9291" s="1">
        <v>9239</v>
      </c>
      <c r="B9291" t="s">
        <v>9100</v>
      </c>
      <c r="C9291" t="s">
        <v>9792</v>
      </c>
      <c r="D9291">
        <v>6.7</v>
      </c>
      <c r="E9291" t="s">
        <v>9908</v>
      </c>
      <c r="F9291" t="s">
        <v>10251</v>
      </c>
      <c r="G9291" t="s">
        <v>10476</v>
      </c>
      <c r="H9291" t="s">
        <v>13649</v>
      </c>
      <c r="I9291" t="s">
        <v>23566</v>
      </c>
      <c r="J9291" t="s">
        <v>33444</v>
      </c>
      <c r="K9291" t="s">
        <v>42101</v>
      </c>
      <c r="L9291">
        <v>0</v>
      </c>
      <c r="M9291">
        <f t="shared" si="582"/>
        <v>0</v>
      </c>
      <c r="N9291">
        <f t="shared" si="580"/>
        <v>236637</v>
      </c>
      <c r="O9291">
        <f t="shared" si="581"/>
        <v>6.7</v>
      </c>
      <c r="P9291">
        <f t="shared" si="583"/>
        <v>68</v>
      </c>
    </row>
    <row r="9292" spans="1:16" x14ac:dyDescent="0.2">
      <c r="A9292" s="1">
        <v>9240</v>
      </c>
      <c r="B9292" t="s">
        <v>9101</v>
      </c>
      <c r="C9292" t="s">
        <v>9790</v>
      </c>
      <c r="D9292">
        <v>6.5</v>
      </c>
      <c r="E9292">
        <v>0</v>
      </c>
      <c r="F9292" t="s">
        <v>10080</v>
      </c>
      <c r="G9292" t="s">
        <v>10479</v>
      </c>
      <c r="H9292" t="s">
        <v>14059</v>
      </c>
      <c r="I9292" t="s">
        <v>23567</v>
      </c>
      <c r="J9292" t="s">
        <v>33445</v>
      </c>
      <c r="K9292" t="s">
        <v>42102</v>
      </c>
      <c r="L9292">
        <v>0</v>
      </c>
      <c r="M9292">
        <f t="shared" si="582"/>
        <v>0</v>
      </c>
      <c r="N9292">
        <f t="shared" si="580"/>
        <v>236299</v>
      </c>
      <c r="O9292">
        <f t="shared" si="581"/>
        <v>6.5</v>
      </c>
      <c r="P9292">
        <f t="shared" si="583"/>
        <v>0</v>
      </c>
    </row>
    <row r="9293" spans="1:16" x14ac:dyDescent="0.2">
      <c r="A9293" s="1">
        <v>9241</v>
      </c>
      <c r="B9293" t="s">
        <v>9102</v>
      </c>
      <c r="C9293" t="s">
        <v>9805</v>
      </c>
      <c r="D9293">
        <v>6.1</v>
      </c>
      <c r="E9293" t="s">
        <v>9944</v>
      </c>
      <c r="F9293" t="s">
        <v>10204</v>
      </c>
      <c r="G9293" t="s">
        <v>10476</v>
      </c>
      <c r="H9293" t="s">
        <v>10683</v>
      </c>
      <c r="I9293" t="s">
        <v>23568</v>
      </c>
      <c r="J9293" t="s">
        <v>33446</v>
      </c>
      <c r="K9293" t="s">
        <v>42103</v>
      </c>
      <c r="L9293" t="s">
        <v>20336</v>
      </c>
      <c r="M9293">
        <f t="shared" si="582"/>
        <v>3500000</v>
      </c>
      <c r="N9293">
        <f t="shared" si="580"/>
        <v>236266</v>
      </c>
      <c r="O9293">
        <f t="shared" si="581"/>
        <v>6.1</v>
      </c>
      <c r="P9293">
        <f t="shared" si="583"/>
        <v>54</v>
      </c>
    </row>
    <row r="9294" spans="1:16" x14ac:dyDescent="0.2">
      <c r="A9294" s="1">
        <v>9242</v>
      </c>
      <c r="B9294" t="s">
        <v>9103</v>
      </c>
      <c r="C9294" t="s">
        <v>9806</v>
      </c>
      <c r="D9294">
        <v>5.8</v>
      </c>
      <c r="E9294">
        <v>0</v>
      </c>
      <c r="F9294" t="s">
        <v>10028</v>
      </c>
      <c r="G9294" t="s">
        <v>10476</v>
      </c>
      <c r="H9294" t="s">
        <v>14060</v>
      </c>
      <c r="I9294" t="s">
        <v>23569</v>
      </c>
      <c r="J9294" t="s">
        <v>33447</v>
      </c>
      <c r="K9294" t="s">
        <v>42104</v>
      </c>
      <c r="L9294">
        <v>0</v>
      </c>
      <c r="M9294">
        <f t="shared" si="582"/>
        <v>0</v>
      </c>
      <c r="N9294">
        <f t="shared" si="580"/>
        <v>236090</v>
      </c>
      <c r="O9294">
        <f t="shared" si="581"/>
        <v>5.8</v>
      </c>
      <c r="P9294">
        <f t="shared" si="583"/>
        <v>0</v>
      </c>
    </row>
    <row r="9295" spans="1:16" x14ac:dyDescent="0.2">
      <c r="A9295" s="1">
        <v>9243</v>
      </c>
      <c r="B9295" t="s">
        <v>9104</v>
      </c>
      <c r="C9295" t="s">
        <v>9789</v>
      </c>
      <c r="D9295">
        <v>6.7</v>
      </c>
      <c r="E9295">
        <v>0</v>
      </c>
      <c r="F9295" t="s">
        <v>10005</v>
      </c>
      <c r="G9295" t="s">
        <v>10479</v>
      </c>
      <c r="H9295" t="s">
        <v>13726</v>
      </c>
      <c r="I9295" t="s">
        <v>23570</v>
      </c>
      <c r="J9295" t="s">
        <v>33448</v>
      </c>
      <c r="K9295" t="s">
        <v>42105</v>
      </c>
      <c r="L9295" s="3">
        <v>350000000</v>
      </c>
      <c r="M9295">
        <f t="shared" si="582"/>
        <v>350000000</v>
      </c>
      <c r="N9295">
        <f t="shared" si="580"/>
        <v>235361</v>
      </c>
      <c r="O9295">
        <f t="shared" si="581"/>
        <v>6.7</v>
      </c>
      <c r="P9295">
        <f t="shared" si="583"/>
        <v>0</v>
      </c>
    </row>
    <row r="9296" spans="1:16" x14ac:dyDescent="0.2">
      <c r="A9296" s="1">
        <v>9244</v>
      </c>
      <c r="B9296" t="s">
        <v>9105</v>
      </c>
      <c r="C9296" t="s">
        <v>9818</v>
      </c>
      <c r="D9296">
        <v>5.6</v>
      </c>
      <c r="E9296" t="s">
        <v>9977</v>
      </c>
      <c r="F9296" t="s">
        <v>10005</v>
      </c>
      <c r="G9296" t="s">
        <v>10476</v>
      </c>
      <c r="H9296" t="s">
        <v>14061</v>
      </c>
      <c r="I9296" t="s">
        <v>23571</v>
      </c>
      <c r="J9296" t="s">
        <v>33449</v>
      </c>
      <c r="K9296" t="s">
        <v>42106</v>
      </c>
      <c r="L9296">
        <v>0</v>
      </c>
      <c r="M9296">
        <f t="shared" si="582"/>
        <v>0</v>
      </c>
      <c r="N9296">
        <f t="shared" si="580"/>
        <v>235087</v>
      </c>
      <c r="O9296">
        <f t="shared" si="581"/>
        <v>5.6</v>
      </c>
      <c r="P9296">
        <f t="shared" si="583"/>
        <v>36</v>
      </c>
    </row>
    <row r="9297" spans="1:16" x14ac:dyDescent="0.2">
      <c r="A9297" s="1">
        <v>9245</v>
      </c>
      <c r="B9297" t="s">
        <v>9106</v>
      </c>
      <c r="C9297" t="s">
        <v>9825</v>
      </c>
      <c r="D9297">
        <v>7</v>
      </c>
      <c r="E9297">
        <v>0</v>
      </c>
      <c r="F9297" t="s">
        <v>10087</v>
      </c>
      <c r="G9297" t="s">
        <v>10476</v>
      </c>
      <c r="H9297" t="s">
        <v>14062</v>
      </c>
      <c r="I9297" t="s">
        <v>23572</v>
      </c>
      <c r="J9297" t="s">
        <v>33450</v>
      </c>
      <c r="K9297" t="s">
        <v>42107</v>
      </c>
      <c r="L9297">
        <v>0</v>
      </c>
      <c r="M9297">
        <f t="shared" si="582"/>
        <v>0</v>
      </c>
      <c r="N9297">
        <f t="shared" si="580"/>
        <v>235011</v>
      </c>
      <c r="O9297">
        <f t="shared" si="581"/>
        <v>7</v>
      </c>
      <c r="P9297">
        <f t="shared" si="583"/>
        <v>0</v>
      </c>
    </row>
    <row r="9298" spans="1:16" x14ac:dyDescent="0.2">
      <c r="A9298" s="1">
        <v>9246</v>
      </c>
      <c r="B9298" t="s">
        <v>9107</v>
      </c>
      <c r="C9298" t="s">
        <v>9819</v>
      </c>
      <c r="D9298">
        <v>5.3</v>
      </c>
      <c r="E9298">
        <v>0</v>
      </c>
      <c r="F9298" t="s">
        <v>10028</v>
      </c>
      <c r="G9298" t="s">
        <v>10476</v>
      </c>
      <c r="H9298" t="s">
        <v>11709</v>
      </c>
      <c r="I9298" t="s">
        <v>23573</v>
      </c>
      <c r="J9298" t="s">
        <v>33451</v>
      </c>
      <c r="K9298" t="s">
        <v>42108</v>
      </c>
      <c r="L9298">
        <v>0</v>
      </c>
      <c r="M9298">
        <f t="shared" si="582"/>
        <v>0</v>
      </c>
      <c r="N9298">
        <f t="shared" si="580"/>
        <v>234950</v>
      </c>
      <c r="O9298">
        <f t="shared" si="581"/>
        <v>5.3</v>
      </c>
      <c r="P9298">
        <f t="shared" si="583"/>
        <v>0</v>
      </c>
    </row>
    <row r="9299" spans="1:16" x14ac:dyDescent="0.2">
      <c r="A9299" s="1">
        <v>9247</v>
      </c>
      <c r="B9299" t="s">
        <v>9108</v>
      </c>
      <c r="C9299" t="s">
        <v>9820</v>
      </c>
      <c r="D9299">
        <v>6.5</v>
      </c>
      <c r="E9299">
        <v>0</v>
      </c>
      <c r="F9299" t="s">
        <v>10005</v>
      </c>
      <c r="G9299" t="s">
        <v>10476</v>
      </c>
      <c r="H9299" t="s">
        <v>10855</v>
      </c>
      <c r="I9299" t="s">
        <v>23574</v>
      </c>
      <c r="J9299" t="s">
        <v>33452</v>
      </c>
      <c r="K9299" t="s">
        <v>42109</v>
      </c>
      <c r="L9299">
        <v>0</v>
      </c>
      <c r="M9299">
        <f t="shared" si="582"/>
        <v>0</v>
      </c>
      <c r="N9299">
        <f t="shared" si="580"/>
        <v>234843</v>
      </c>
      <c r="O9299">
        <f t="shared" si="581"/>
        <v>6.5</v>
      </c>
      <c r="P9299">
        <f t="shared" si="583"/>
        <v>0</v>
      </c>
    </row>
    <row r="9300" spans="1:16" x14ac:dyDescent="0.2">
      <c r="A9300" s="1">
        <v>9248</v>
      </c>
      <c r="B9300" t="s">
        <v>9109</v>
      </c>
      <c r="C9300" t="s">
        <v>9852</v>
      </c>
      <c r="D9300">
        <v>8.1999999999999993</v>
      </c>
      <c r="E9300">
        <v>0</v>
      </c>
      <c r="F9300" t="s">
        <v>10112</v>
      </c>
      <c r="G9300" t="s">
        <v>10479</v>
      </c>
      <c r="H9300" t="s">
        <v>14063</v>
      </c>
      <c r="I9300" t="s">
        <v>23575</v>
      </c>
      <c r="J9300" t="s">
        <v>33453</v>
      </c>
      <c r="K9300" t="s">
        <v>39459</v>
      </c>
      <c r="L9300" s="3">
        <v>6000000</v>
      </c>
      <c r="M9300">
        <f t="shared" si="582"/>
        <v>6000000</v>
      </c>
      <c r="N9300">
        <f t="shared" si="580"/>
        <v>234723</v>
      </c>
      <c r="O9300">
        <f t="shared" si="581"/>
        <v>8.1999999999999993</v>
      </c>
      <c r="P9300">
        <f t="shared" si="583"/>
        <v>0</v>
      </c>
    </row>
    <row r="9301" spans="1:16" x14ac:dyDescent="0.2">
      <c r="A9301" s="1">
        <v>9249</v>
      </c>
      <c r="B9301" t="s">
        <v>9110</v>
      </c>
      <c r="C9301" t="s">
        <v>9789</v>
      </c>
      <c r="D9301">
        <v>6.6</v>
      </c>
      <c r="E9301">
        <v>0</v>
      </c>
      <c r="F9301" t="s">
        <v>10177</v>
      </c>
      <c r="G9301" t="s">
        <v>10474</v>
      </c>
      <c r="H9301" t="s">
        <v>13541</v>
      </c>
      <c r="I9301" t="s">
        <v>23576</v>
      </c>
      <c r="J9301" t="s">
        <v>33454</v>
      </c>
      <c r="K9301" t="s">
        <v>42110</v>
      </c>
      <c r="L9301">
        <v>0</v>
      </c>
      <c r="M9301">
        <f t="shared" si="582"/>
        <v>0</v>
      </c>
      <c r="N9301">
        <f t="shared" si="580"/>
        <v>234573</v>
      </c>
      <c r="O9301">
        <f t="shared" si="581"/>
        <v>6.6</v>
      </c>
      <c r="P9301">
        <f t="shared" si="583"/>
        <v>0</v>
      </c>
    </row>
    <row r="9302" spans="1:16" x14ac:dyDescent="0.2">
      <c r="A9302" s="1">
        <v>9250</v>
      </c>
      <c r="B9302" t="s">
        <v>9111</v>
      </c>
      <c r="C9302" t="s">
        <v>9808</v>
      </c>
      <c r="D9302">
        <v>6</v>
      </c>
      <c r="E9302" t="s">
        <v>9943</v>
      </c>
      <c r="F9302" t="s">
        <v>10015</v>
      </c>
      <c r="G9302" t="s">
        <v>10476</v>
      </c>
      <c r="H9302" t="s">
        <v>12142</v>
      </c>
      <c r="I9302" t="s">
        <v>23577</v>
      </c>
      <c r="J9302" t="s">
        <v>33455</v>
      </c>
      <c r="K9302" t="s">
        <v>42111</v>
      </c>
      <c r="L9302">
        <v>0</v>
      </c>
      <c r="M9302">
        <f t="shared" si="582"/>
        <v>0</v>
      </c>
      <c r="N9302">
        <f t="shared" si="580"/>
        <v>234432</v>
      </c>
      <c r="O9302">
        <f t="shared" si="581"/>
        <v>6</v>
      </c>
      <c r="P9302">
        <f t="shared" si="583"/>
        <v>57</v>
      </c>
    </row>
    <row r="9303" spans="1:16" x14ac:dyDescent="0.2">
      <c r="A9303" s="1">
        <v>9251</v>
      </c>
      <c r="B9303" t="s">
        <v>9112</v>
      </c>
      <c r="C9303" t="s">
        <v>9791</v>
      </c>
      <c r="D9303">
        <v>6.7</v>
      </c>
      <c r="E9303" t="s">
        <v>9954</v>
      </c>
      <c r="F9303" t="s">
        <v>10109</v>
      </c>
      <c r="G9303" t="s">
        <v>10476</v>
      </c>
      <c r="H9303" t="s">
        <v>14064</v>
      </c>
      <c r="I9303" t="s">
        <v>23578</v>
      </c>
      <c r="J9303" t="s">
        <v>33456</v>
      </c>
      <c r="K9303" t="s">
        <v>42112</v>
      </c>
      <c r="L9303">
        <v>0</v>
      </c>
      <c r="M9303">
        <f t="shared" si="582"/>
        <v>0</v>
      </c>
      <c r="N9303">
        <f t="shared" si="580"/>
        <v>234422</v>
      </c>
      <c r="O9303">
        <f t="shared" si="581"/>
        <v>6.7</v>
      </c>
      <c r="P9303">
        <f t="shared" si="583"/>
        <v>70</v>
      </c>
    </row>
    <row r="9304" spans="1:16" x14ac:dyDescent="0.2">
      <c r="A9304" s="1">
        <v>9252</v>
      </c>
      <c r="B9304" t="s">
        <v>9113</v>
      </c>
      <c r="C9304" t="s">
        <v>9823</v>
      </c>
      <c r="D9304">
        <v>7.2</v>
      </c>
      <c r="E9304" t="s">
        <v>9916</v>
      </c>
      <c r="F9304" t="s">
        <v>10086</v>
      </c>
      <c r="G9304" t="s">
        <v>10476</v>
      </c>
      <c r="H9304" t="s">
        <v>11867</v>
      </c>
      <c r="I9304" t="s">
        <v>23579</v>
      </c>
      <c r="J9304" t="s">
        <v>33457</v>
      </c>
      <c r="K9304" t="s">
        <v>42113</v>
      </c>
      <c r="L9304" s="3">
        <v>5000000</v>
      </c>
      <c r="M9304">
        <f t="shared" si="582"/>
        <v>5000000</v>
      </c>
      <c r="N9304">
        <f t="shared" si="580"/>
        <v>234259</v>
      </c>
      <c r="O9304">
        <f t="shared" si="581"/>
        <v>7.2</v>
      </c>
      <c r="P9304">
        <f t="shared" si="583"/>
        <v>65</v>
      </c>
    </row>
    <row r="9305" spans="1:16" x14ac:dyDescent="0.2">
      <c r="A9305" s="1">
        <v>9253</v>
      </c>
      <c r="B9305" t="s">
        <v>9114</v>
      </c>
      <c r="C9305" t="s">
        <v>9850</v>
      </c>
      <c r="D9305">
        <v>6.6</v>
      </c>
      <c r="E9305">
        <v>0</v>
      </c>
      <c r="F9305" t="s">
        <v>10005</v>
      </c>
      <c r="G9305" t="s">
        <v>10479</v>
      </c>
      <c r="H9305" t="s">
        <v>14065</v>
      </c>
      <c r="I9305" t="s">
        <v>23580</v>
      </c>
      <c r="J9305" t="s">
        <v>33458</v>
      </c>
      <c r="K9305" t="s">
        <v>42114</v>
      </c>
      <c r="L9305" t="s">
        <v>18989</v>
      </c>
      <c r="M9305">
        <f t="shared" si="582"/>
        <v>10000000</v>
      </c>
      <c r="N9305">
        <f t="shared" si="580"/>
        <v>234159</v>
      </c>
      <c r="O9305">
        <f t="shared" si="581"/>
        <v>6.6</v>
      </c>
      <c r="P9305">
        <f t="shared" si="583"/>
        <v>0</v>
      </c>
    </row>
    <row r="9306" spans="1:16" x14ac:dyDescent="0.2">
      <c r="A9306" s="1">
        <v>9254</v>
      </c>
      <c r="B9306" t="s">
        <v>8106</v>
      </c>
      <c r="C9306" t="s">
        <v>9793</v>
      </c>
      <c r="D9306">
        <v>7.8</v>
      </c>
      <c r="E9306">
        <v>0</v>
      </c>
      <c r="F9306" t="s">
        <v>10185</v>
      </c>
      <c r="G9306" t="s">
        <v>9903</v>
      </c>
      <c r="H9306" t="s">
        <v>13321</v>
      </c>
      <c r="I9306" t="s">
        <v>23581</v>
      </c>
      <c r="J9306" t="s">
        <v>33459</v>
      </c>
      <c r="K9306" t="s">
        <v>42115</v>
      </c>
      <c r="L9306">
        <v>0</v>
      </c>
      <c r="M9306">
        <f t="shared" si="582"/>
        <v>0</v>
      </c>
      <c r="N9306">
        <f t="shared" si="580"/>
        <v>233986</v>
      </c>
      <c r="O9306">
        <f t="shared" si="581"/>
        <v>7.8</v>
      </c>
      <c r="P9306">
        <f t="shared" si="583"/>
        <v>0</v>
      </c>
    </row>
    <row r="9307" spans="1:16" x14ac:dyDescent="0.2">
      <c r="A9307" s="1">
        <v>9255</v>
      </c>
      <c r="B9307" t="s">
        <v>9115</v>
      </c>
      <c r="C9307" t="s">
        <v>9802</v>
      </c>
      <c r="D9307">
        <v>6.3</v>
      </c>
      <c r="E9307" t="s">
        <v>9946</v>
      </c>
      <c r="F9307" t="s">
        <v>10028</v>
      </c>
      <c r="G9307" t="s">
        <v>10476</v>
      </c>
      <c r="H9307" t="s">
        <v>11545</v>
      </c>
      <c r="I9307" t="s">
        <v>23582</v>
      </c>
      <c r="J9307" t="s">
        <v>33460</v>
      </c>
      <c r="K9307" t="s">
        <v>42116</v>
      </c>
      <c r="L9307">
        <v>0</v>
      </c>
      <c r="M9307">
        <f t="shared" si="582"/>
        <v>0</v>
      </c>
      <c r="N9307">
        <f t="shared" si="580"/>
        <v>233637</v>
      </c>
      <c r="O9307">
        <f t="shared" si="581"/>
        <v>6.3</v>
      </c>
      <c r="P9307">
        <f t="shared" si="583"/>
        <v>63</v>
      </c>
    </row>
    <row r="9308" spans="1:16" x14ac:dyDescent="0.2">
      <c r="A9308" s="1">
        <v>9256</v>
      </c>
      <c r="B9308" t="s">
        <v>9116</v>
      </c>
      <c r="C9308" t="s">
        <v>9797</v>
      </c>
      <c r="D9308">
        <v>6.8</v>
      </c>
      <c r="E9308" t="s">
        <v>9928</v>
      </c>
      <c r="F9308" t="s">
        <v>10006</v>
      </c>
      <c r="G9308" t="s">
        <v>10474</v>
      </c>
      <c r="H9308" t="s">
        <v>14066</v>
      </c>
      <c r="I9308" t="s">
        <v>23583</v>
      </c>
      <c r="J9308" t="s">
        <v>33461</v>
      </c>
      <c r="K9308" t="s">
        <v>42117</v>
      </c>
      <c r="L9308">
        <v>0</v>
      </c>
      <c r="M9308">
        <f t="shared" si="582"/>
        <v>0</v>
      </c>
      <c r="N9308">
        <f t="shared" si="580"/>
        <v>233569</v>
      </c>
      <c r="O9308">
        <f t="shared" si="581"/>
        <v>6.8</v>
      </c>
      <c r="P9308">
        <f t="shared" si="583"/>
        <v>35</v>
      </c>
    </row>
    <row r="9309" spans="1:16" x14ac:dyDescent="0.2">
      <c r="A9309" s="1">
        <v>9257</v>
      </c>
      <c r="B9309" t="s">
        <v>9117</v>
      </c>
      <c r="C9309" t="s">
        <v>9802</v>
      </c>
      <c r="D9309">
        <v>6.1</v>
      </c>
      <c r="E9309" t="s">
        <v>9959</v>
      </c>
      <c r="F9309" t="s">
        <v>10110</v>
      </c>
      <c r="G9309" t="s">
        <v>10476</v>
      </c>
      <c r="H9309" t="s">
        <v>12909</v>
      </c>
      <c r="I9309" t="s">
        <v>23584</v>
      </c>
      <c r="J9309" t="s">
        <v>33462</v>
      </c>
      <c r="K9309" t="s">
        <v>42118</v>
      </c>
      <c r="L9309" t="s">
        <v>17446</v>
      </c>
      <c r="M9309">
        <f t="shared" si="582"/>
        <v>24000000</v>
      </c>
      <c r="N9309">
        <f t="shared" si="580"/>
        <v>233520</v>
      </c>
      <c r="O9309">
        <f t="shared" si="581"/>
        <v>6.1</v>
      </c>
      <c r="P9309">
        <f t="shared" si="583"/>
        <v>39</v>
      </c>
    </row>
    <row r="9310" spans="1:16" x14ac:dyDescent="0.2">
      <c r="A9310" s="1">
        <v>9258</v>
      </c>
      <c r="B9310" t="s">
        <v>9118</v>
      </c>
      <c r="C9310" t="s">
        <v>9830</v>
      </c>
      <c r="D9310">
        <v>6.2</v>
      </c>
      <c r="E9310">
        <v>0</v>
      </c>
      <c r="F9310" t="s">
        <v>10064</v>
      </c>
      <c r="G9310" t="s">
        <v>10476</v>
      </c>
      <c r="H9310" t="s">
        <v>14067</v>
      </c>
      <c r="I9310" t="s">
        <v>23585</v>
      </c>
      <c r="J9310" t="s">
        <v>33463</v>
      </c>
      <c r="K9310" t="s">
        <v>40116</v>
      </c>
      <c r="L9310" t="s">
        <v>21829</v>
      </c>
      <c r="M9310">
        <f t="shared" si="582"/>
        <v>1000000</v>
      </c>
      <c r="N9310">
        <f t="shared" si="580"/>
        <v>233488</v>
      </c>
      <c r="O9310">
        <f t="shared" si="581"/>
        <v>6.2</v>
      </c>
      <c r="P9310">
        <f t="shared" si="583"/>
        <v>0</v>
      </c>
    </row>
    <row r="9311" spans="1:16" x14ac:dyDescent="0.2">
      <c r="A9311" s="1">
        <v>9259</v>
      </c>
      <c r="B9311" t="s">
        <v>9119</v>
      </c>
      <c r="C9311" t="s">
        <v>9822</v>
      </c>
      <c r="D9311">
        <v>2.2999999999999998</v>
      </c>
      <c r="E9311">
        <v>0</v>
      </c>
      <c r="F9311" t="s">
        <v>10224</v>
      </c>
      <c r="G9311" t="s">
        <v>10476</v>
      </c>
      <c r="H9311" t="s">
        <v>14068</v>
      </c>
      <c r="I9311" t="s">
        <v>23586</v>
      </c>
      <c r="J9311" t="s">
        <v>33464</v>
      </c>
      <c r="K9311" t="s">
        <v>42119</v>
      </c>
      <c r="L9311" t="s">
        <v>43069</v>
      </c>
      <c r="M9311">
        <f t="shared" si="582"/>
        <v>242000</v>
      </c>
      <c r="N9311">
        <f t="shared" si="580"/>
        <v>233150</v>
      </c>
      <c r="O9311">
        <f t="shared" si="581"/>
        <v>2.2999999999999998</v>
      </c>
      <c r="P9311">
        <f t="shared" si="583"/>
        <v>0</v>
      </c>
    </row>
    <row r="9312" spans="1:16" x14ac:dyDescent="0.2">
      <c r="A9312" s="1">
        <v>9260</v>
      </c>
      <c r="B9312" t="s">
        <v>9120</v>
      </c>
      <c r="C9312" t="s">
        <v>9810</v>
      </c>
      <c r="D9312">
        <v>6.8</v>
      </c>
      <c r="E9312" t="s">
        <v>9935</v>
      </c>
      <c r="F9312" t="s">
        <v>10087</v>
      </c>
      <c r="G9312" t="s">
        <v>10476</v>
      </c>
      <c r="H9312" t="s">
        <v>14069</v>
      </c>
      <c r="I9312" t="s">
        <v>23587</v>
      </c>
      <c r="J9312" t="s">
        <v>33465</v>
      </c>
      <c r="K9312" t="s">
        <v>42120</v>
      </c>
      <c r="L9312" t="s">
        <v>19444</v>
      </c>
      <c r="M9312">
        <f t="shared" si="582"/>
        <v>7000000</v>
      </c>
      <c r="N9312">
        <f t="shared" si="580"/>
        <v>233103</v>
      </c>
      <c r="O9312">
        <f t="shared" si="581"/>
        <v>6.8</v>
      </c>
      <c r="P9312">
        <f t="shared" si="583"/>
        <v>61</v>
      </c>
    </row>
    <row r="9313" spans="1:16" x14ac:dyDescent="0.2">
      <c r="A9313" s="1">
        <v>9261</v>
      </c>
      <c r="B9313" t="s">
        <v>9121</v>
      </c>
      <c r="C9313" t="s">
        <v>9805</v>
      </c>
      <c r="D9313">
        <v>6.8</v>
      </c>
      <c r="E9313" t="s">
        <v>9911</v>
      </c>
      <c r="F9313" t="s">
        <v>10038</v>
      </c>
      <c r="G9313" t="s">
        <v>10476</v>
      </c>
      <c r="H9313" t="s">
        <v>11929</v>
      </c>
      <c r="I9313" t="s">
        <v>23588</v>
      </c>
      <c r="J9313" t="s">
        <v>33466</v>
      </c>
      <c r="K9313" t="s">
        <v>42121</v>
      </c>
      <c r="L9313" t="s">
        <v>20184</v>
      </c>
      <c r="M9313">
        <f t="shared" si="582"/>
        <v>4000000</v>
      </c>
      <c r="N9313">
        <f t="shared" si="580"/>
        <v>233053</v>
      </c>
      <c r="O9313">
        <f t="shared" si="581"/>
        <v>6.8</v>
      </c>
      <c r="P9313">
        <f t="shared" si="583"/>
        <v>69</v>
      </c>
    </row>
    <row r="9314" spans="1:16" x14ac:dyDescent="0.2">
      <c r="A9314" s="1">
        <v>9262</v>
      </c>
      <c r="B9314" t="s">
        <v>9122</v>
      </c>
      <c r="C9314" t="s">
        <v>9824</v>
      </c>
      <c r="D9314">
        <v>7.5</v>
      </c>
      <c r="E9314" t="s">
        <v>9904</v>
      </c>
      <c r="F9314" t="s">
        <v>10251</v>
      </c>
      <c r="G9314" t="s">
        <v>10475</v>
      </c>
      <c r="H9314" t="s">
        <v>10715</v>
      </c>
      <c r="I9314" t="s">
        <v>23589</v>
      </c>
      <c r="J9314" t="s">
        <v>33467</v>
      </c>
      <c r="K9314" t="s">
        <v>42122</v>
      </c>
      <c r="L9314" s="3">
        <v>440000</v>
      </c>
      <c r="M9314">
        <f t="shared" si="582"/>
        <v>440000</v>
      </c>
      <c r="N9314">
        <f t="shared" si="580"/>
        <v>232201</v>
      </c>
      <c r="O9314">
        <f t="shared" si="581"/>
        <v>7.5</v>
      </c>
      <c r="P9314">
        <f t="shared" si="583"/>
        <v>81</v>
      </c>
    </row>
    <row r="9315" spans="1:16" x14ac:dyDescent="0.2">
      <c r="A9315" s="1">
        <v>9263</v>
      </c>
      <c r="B9315" t="s">
        <v>9123</v>
      </c>
      <c r="C9315" t="s">
        <v>9831</v>
      </c>
      <c r="D9315">
        <v>5.5</v>
      </c>
      <c r="E9315">
        <v>0</v>
      </c>
      <c r="F9315" t="s">
        <v>10127</v>
      </c>
      <c r="G9315" t="s">
        <v>10474</v>
      </c>
      <c r="H9315" t="s">
        <v>14070</v>
      </c>
      <c r="I9315" t="s">
        <v>23590</v>
      </c>
      <c r="J9315" t="s">
        <v>33468</v>
      </c>
      <c r="K9315" t="s">
        <v>42123</v>
      </c>
      <c r="L9315" t="s">
        <v>20516</v>
      </c>
      <c r="M9315">
        <f t="shared" si="582"/>
        <v>3000000</v>
      </c>
      <c r="N9315">
        <f t="shared" si="580"/>
        <v>231826</v>
      </c>
      <c r="O9315">
        <f t="shared" si="581"/>
        <v>5.5</v>
      </c>
      <c r="P9315">
        <f t="shared" si="583"/>
        <v>0</v>
      </c>
    </row>
    <row r="9316" spans="1:16" x14ac:dyDescent="0.2">
      <c r="A9316" s="1">
        <v>9264</v>
      </c>
      <c r="B9316" t="s">
        <v>9124</v>
      </c>
      <c r="C9316" t="s">
        <v>9805</v>
      </c>
      <c r="D9316">
        <v>5.9</v>
      </c>
      <c r="E9316" t="s">
        <v>9921</v>
      </c>
      <c r="F9316" t="s">
        <v>10025</v>
      </c>
      <c r="G9316" t="s">
        <v>10476</v>
      </c>
      <c r="H9316" t="s">
        <v>12923</v>
      </c>
      <c r="I9316" t="s">
        <v>23591</v>
      </c>
      <c r="J9316" t="s">
        <v>33469</v>
      </c>
      <c r="K9316" t="s">
        <v>42124</v>
      </c>
      <c r="L9316" s="3">
        <v>7032000</v>
      </c>
      <c r="M9316">
        <f t="shared" si="582"/>
        <v>7032000</v>
      </c>
      <c r="N9316">
        <f t="shared" si="580"/>
        <v>231756</v>
      </c>
      <c r="O9316">
        <f t="shared" si="581"/>
        <v>5.9</v>
      </c>
      <c r="P9316">
        <f t="shared" si="583"/>
        <v>64</v>
      </c>
    </row>
    <row r="9317" spans="1:16" x14ac:dyDescent="0.2">
      <c r="A9317" s="1">
        <v>9265</v>
      </c>
      <c r="B9317" t="s">
        <v>9125</v>
      </c>
      <c r="C9317" t="s">
        <v>9811</v>
      </c>
      <c r="D9317">
        <v>6.6</v>
      </c>
      <c r="E9317" t="s">
        <v>9929</v>
      </c>
      <c r="F9317" t="s">
        <v>10180</v>
      </c>
      <c r="G9317" t="s">
        <v>10479</v>
      </c>
      <c r="H9317" t="s">
        <v>11512</v>
      </c>
      <c r="I9317" t="s">
        <v>23592</v>
      </c>
      <c r="J9317" t="s">
        <v>33470</v>
      </c>
      <c r="K9317" t="s">
        <v>42125</v>
      </c>
      <c r="L9317">
        <v>0</v>
      </c>
      <c r="M9317">
        <f t="shared" si="582"/>
        <v>0</v>
      </c>
      <c r="N9317">
        <f t="shared" si="580"/>
        <v>231703</v>
      </c>
      <c r="O9317">
        <f t="shared" si="581"/>
        <v>6.6</v>
      </c>
      <c r="P9317">
        <f t="shared" si="583"/>
        <v>74</v>
      </c>
    </row>
    <row r="9318" spans="1:16" x14ac:dyDescent="0.2">
      <c r="A9318" s="1">
        <v>9266</v>
      </c>
      <c r="B9318" t="s">
        <v>9126</v>
      </c>
      <c r="C9318" t="s">
        <v>9806</v>
      </c>
      <c r="D9318">
        <v>7.1</v>
      </c>
      <c r="E9318">
        <v>0</v>
      </c>
      <c r="F9318" t="s">
        <v>10005</v>
      </c>
      <c r="G9318" t="s">
        <v>10474</v>
      </c>
      <c r="H9318" t="s">
        <v>11267</v>
      </c>
      <c r="I9318" t="s">
        <v>23593</v>
      </c>
      <c r="J9318" t="s">
        <v>33471</v>
      </c>
      <c r="K9318" t="s">
        <v>34617</v>
      </c>
      <c r="L9318">
        <v>0</v>
      </c>
      <c r="M9318">
        <f t="shared" si="582"/>
        <v>0</v>
      </c>
      <c r="N9318">
        <f t="shared" si="580"/>
        <v>231700</v>
      </c>
      <c r="O9318">
        <f t="shared" si="581"/>
        <v>7.1</v>
      </c>
      <c r="P9318">
        <f t="shared" si="583"/>
        <v>0</v>
      </c>
    </row>
    <row r="9319" spans="1:16" x14ac:dyDescent="0.2">
      <c r="A9319" s="1">
        <v>9267</v>
      </c>
      <c r="B9319" t="s">
        <v>9127</v>
      </c>
      <c r="C9319" t="s">
        <v>9825</v>
      </c>
      <c r="D9319">
        <v>6.2</v>
      </c>
      <c r="E9319">
        <v>0</v>
      </c>
      <c r="F9319" t="s">
        <v>10038</v>
      </c>
      <c r="G9319" t="s">
        <v>10474</v>
      </c>
      <c r="H9319" t="s">
        <v>10816</v>
      </c>
      <c r="I9319" t="s">
        <v>23594</v>
      </c>
      <c r="J9319" t="s">
        <v>33472</v>
      </c>
      <c r="K9319" t="s">
        <v>42126</v>
      </c>
      <c r="L9319">
        <v>0</v>
      </c>
      <c r="M9319">
        <f t="shared" si="582"/>
        <v>0</v>
      </c>
      <c r="N9319">
        <f t="shared" si="580"/>
        <v>231423</v>
      </c>
      <c r="O9319">
        <f t="shared" si="581"/>
        <v>6.2</v>
      </c>
      <c r="P9319">
        <f t="shared" si="583"/>
        <v>0</v>
      </c>
    </row>
    <row r="9320" spans="1:16" x14ac:dyDescent="0.2">
      <c r="A9320" s="1">
        <v>9268</v>
      </c>
      <c r="B9320" t="s">
        <v>9128</v>
      </c>
      <c r="C9320" t="s">
        <v>9793</v>
      </c>
      <c r="D9320">
        <v>6.5</v>
      </c>
      <c r="E9320">
        <v>0</v>
      </c>
      <c r="F9320" t="s">
        <v>10181</v>
      </c>
      <c r="G9320" t="s">
        <v>10479</v>
      </c>
      <c r="H9320" t="s">
        <v>12894</v>
      </c>
      <c r="I9320" t="s">
        <v>23595</v>
      </c>
      <c r="J9320" t="s">
        <v>33473</v>
      </c>
      <c r="K9320" t="s">
        <v>42127</v>
      </c>
      <c r="L9320" s="3">
        <v>60000000</v>
      </c>
      <c r="M9320">
        <f t="shared" si="582"/>
        <v>60000000</v>
      </c>
      <c r="N9320">
        <f t="shared" si="580"/>
        <v>231417</v>
      </c>
      <c r="O9320">
        <f t="shared" si="581"/>
        <v>6.5</v>
      </c>
      <c r="P9320">
        <f t="shared" si="583"/>
        <v>0</v>
      </c>
    </row>
    <row r="9321" spans="1:16" x14ac:dyDescent="0.2">
      <c r="A9321" s="1">
        <v>9269</v>
      </c>
      <c r="B9321" t="s">
        <v>9129</v>
      </c>
      <c r="C9321" t="s">
        <v>9813</v>
      </c>
      <c r="D9321">
        <v>6.3</v>
      </c>
      <c r="E9321" t="s">
        <v>9927</v>
      </c>
      <c r="F9321" t="s">
        <v>10183</v>
      </c>
      <c r="G9321" t="s">
        <v>10476</v>
      </c>
      <c r="H9321" t="s">
        <v>14071</v>
      </c>
      <c r="I9321" t="s">
        <v>23596</v>
      </c>
      <c r="J9321" t="s">
        <v>33474</v>
      </c>
      <c r="K9321" t="s">
        <v>42128</v>
      </c>
      <c r="L9321">
        <v>0</v>
      </c>
      <c r="M9321">
        <f t="shared" si="582"/>
        <v>0</v>
      </c>
      <c r="N9321">
        <f t="shared" si="580"/>
        <v>231186</v>
      </c>
      <c r="O9321">
        <f t="shared" si="581"/>
        <v>6.3</v>
      </c>
      <c r="P9321">
        <f t="shared" si="583"/>
        <v>73</v>
      </c>
    </row>
    <row r="9322" spans="1:16" x14ac:dyDescent="0.2">
      <c r="A9322" s="1">
        <v>9270</v>
      </c>
      <c r="B9322" t="s">
        <v>9130</v>
      </c>
      <c r="C9322" t="s">
        <v>9813</v>
      </c>
      <c r="D9322">
        <v>7.1</v>
      </c>
      <c r="E9322" t="s">
        <v>9937</v>
      </c>
      <c r="F9322" t="s">
        <v>10053</v>
      </c>
      <c r="G9322" t="s">
        <v>10479</v>
      </c>
      <c r="H9322" t="s">
        <v>13453</v>
      </c>
      <c r="I9322" t="s">
        <v>23597</v>
      </c>
      <c r="J9322" t="s">
        <v>33475</v>
      </c>
      <c r="K9322" t="s">
        <v>42129</v>
      </c>
      <c r="L9322">
        <v>0</v>
      </c>
      <c r="M9322">
        <f t="shared" si="582"/>
        <v>0</v>
      </c>
      <c r="N9322">
        <f t="shared" si="580"/>
        <v>230880</v>
      </c>
      <c r="O9322">
        <f t="shared" si="581"/>
        <v>7.1</v>
      </c>
      <c r="P9322">
        <f t="shared" si="583"/>
        <v>72</v>
      </c>
    </row>
    <row r="9323" spans="1:16" x14ac:dyDescent="0.2">
      <c r="A9323" s="1">
        <v>9271</v>
      </c>
      <c r="B9323" t="s">
        <v>9131</v>
      </c>
      <c r="C9323" t="s">
        <v>9791</v>
      </c>
      <c r="D9323">
        <v>6.3</v>
      </c>
      <c r="E9323" t="s">
        <v>9926</v>
      </c>
      <c r="F9323" t="s">
        <v>10093</v>
      </c>
      <c r="G9323" t="s">
        <v>10476</v>
      </c>
      <c r="H9323" t="s">
        <v>14072</v>
      </c>
      <c r="I9323" t="s">
        <v>23598</v>
      </c>
      <c r="J9323" t="s">
        <v>33476</v>
      </c>
      <c r="K9323" t="s">
        <v>42130</v>
      </c>
      <c r="L9323">
        <v>0</v>
      </c>
      <c r="M9323">
        <f t="shared" si="582"/>
        <v>0</v>
      </c>
      <c r="N9323">
        <f t="shared" si="580"/>
        <v>230600</v>
      </c>
      <c r="O9323">
        <f t="shared" si="581"/>
        <v>6.3</v>
      </c>
      <c r="P9323">
        <f t="shared" si="583"/>
        <v>58</v>
      </c>
    </row>
    <row r="9324" spans="1:16" x14ac:dyDescent="0.2">
      <c r="A9324" s="1">
        <v>9272</v>
      </c>
      <c r="B9324" t="s">
        <v>9132</v>
      </c>
      <c r="C9324" t="s">
        <v>9804</v>
      </c>
      <c r="D9324">
        <v>6.9</v>
      </c>
      <c r="E9324" t="s">
        <v>9926</v>
      </c>
      <c r="F9324" t="s">
        <v>10054</v>
      </c>
      <c r="G9324" t="s">
        <v>10479</v>
      </c>
      <c r="H9324" t="s">
        <v>14073</v>
      </c>
      <c r="I9324" t="s">
        <v>23599</v>
      </c>
      <c r="J9324" t="s">
        <v>33477</v>
      </c>
      <c r="K9324" t="s">
        <v>42131</v>
      </c>
      <c r="L9324" s="3">
        <v>11500000</v>
      </c>
      <c r="M9324">
        <f t="shared" si="582"/>
        <v>11500000</v>
      </c>
      <c r="N9324">
        <f t="shared" si="580"/>
        <v>230311</v>
      </c>
      <c r="O9324">
        <f t="shared" si="581"/>
        <v>6.9</v>
      </c>
      <c r="P9324">
        <f t="shared" si="583"/>
        <v>58</v>
      </c>
    </row>
    <row r="9325" spans="1:16" x14ac:dyDescent="0.2">
      <c r="A9325" s="1">
        <v>9273</v>
      </c>
      <c r="B9325" t="s">
        <v>9133</v>
      </c>
      <c r="C9325" t="s">
        <v>9823</v>
      </c>
      <c r="D9325">
        <v>6.7</v>
      </c>
      <c r="E9325" t="s">
        <v>9927</v>
      </c>
      <c r="F9325" t="s">
        <v>10005</v>
      </c>
      <c r="G9325" t="s">
        <v>9903</v>
      </c>
      <c r="H9325" t="s">
        <v>12923</v>
      </c>
      <c r="I9325" t="s">
        <v>23600</v>
      </c>
      <c r="J9325" t="s">
        <v>33478</v>
      </c>
      <c r="K9325" t="s">
        <v>42132</v>
      </c>
      <c r="L9325">
        <v>0</v>
      </c>
      <c r="M9325">
        <f t="shared" si="582"/>
        <v>0</v>
      </c>
      <c r="N9325">
        <f t="shared" si="580"/>
        <v>230300</v>
      </c>
      <c r="O9325">
        <f t="shared" si="581"/>
        <v>6.7</v>
      </c>
      <c r="P9325">
        <f t="shared" si="583"/>
        <v>73</v>
      </c>
    </row>
    <row r="9326" spans="1:16" x14ac:dyDescent="0.2">
      <c r="A9326" s="1">
        <v>9274</v>
      </c>
      <c r="B9326" t="s">
        <v>9134</v>
      </c>
      <c r="C9326" t="s">
        <v>9813</v>
      </c>
      <c r="D9326">
        <v>6</v>
      </c>
      <c r="E9326">
        <v>0</v>
      </c>
      <c r="F9326" t="s">
        <v>10074</v>
      </c>
      <c r="G9326" t="s">
        <v>10479</v>
      </c>
      <c r="H9326" t="s">
        <v>14074</v>
      </c>
      <c r="I9326" t="s">
        <v>23601</v>
      </c>
      <c r="J9326" t="s">
        <v>33479</v>
      </c>
      <c r="K9326" t="s">
        <v>42133</v>
      </c>
      <c r="L9326">
        <v>0</v>
      </c>
      <c r="M9326">
        <f t="shared" si="582"/>
        <v>0</v>
      </c>
      <c r="N9326">
        <f t="shared" si="580"/>
        <v>230221</v>
      </c>
      <c r="O9326">
        <f t="shared" si="581"/>
        <v>6</v>
      </c>
      <c r="P9326">
        <f t="shared" si="583"/>
        <v>0</v>
      </c>
    </row>
    <row r="9327" spans="1:16" x14ac:dyDescent="0.2">
      <c r="A9327" s="1">
        <v>9275</v>
      </c>
      <c r="B9327" t="s">
        <v>9135</v>
      </c>
      <c r="C9327" t="s">
        <v>9834</v>
      </c>
      <c r="D9327">
        <v>7.6</v>
      </c>
      <c r="E9327">
        <v>0</v>
      </c>
      <c r="F9327" t="s">
        <v>10053</v>
      </c>
      <c r="G9327" t="s">
        <v>10479</v>
      </c>
      <c r="H9327" t="s">
        <v>12913</v>
      </c>
      <c r="I9327" t="s">
        <v>23602</v>
      </c>
      <c r="J9327" t="s">
        <v>33480</v>
      </c>
      <c r="K9327" t="s">
        <v>42134</v>
      </c>
      <c r="L9327" s="3">
        <v>2500000</v>
      </c>
      <c r="M9327">
        <f t="shared" si="582"/>
        <v>2500000</v>
      </c>
      <c r="N9327">
        <f t="shared" si="580"/>
        <v>230187</v>
      </c>
      <c r="O9327">
        <f t="shared" si="581"/>
        <v>7.6</v>
      </c>
      <c r="P9327">
        <f t="shared" si="583"/>
        <v>0</v>
      </c>
    </row>
    <row r="9328" spans="1:16" x14ac:dyDescent="0.2">
      <c r="A9328" s="1">
        <v>9276</v>
      </c>
      <c r="B9328" t="s">
        <v>9136</v>
      </c>
      <c r="C9328" t="s">
        <v>9839</v>
      </c>
      <c r="D9328">
        <v>5.8</v>
      </c>
      <c r="E9328">
        <v>0</v>
      </c>
      <c r="F9328" t="s">
        <v>10015</v>
      </c>
      <c r="G9328" t="s">
        <v>10475</v>
      </c>
      <c r="H9328" t="s">
        <v>14075</v>
      </c>
      <c r="I9328" t="s">
        <v>23603</v>
      </c>
      <c r="J9328" t="s">
        <v>33481</v>
      </c>
      <c r="K9328" t="s">
        <v>42135</v>
      </c>
      <c r="L9328">
        <v>0</v>
      </c>
      <c r="M9328">
        <f t="shared" si="582"/>
        <v>0</v>
      </c>
      <c r="N9328">
        <f t="shared" si="580"/>
        <v>229556</v>
      </c>
      <c r="O9328">
        <f t="shared" si="581"/>
        <v>5.8</v>
      </c>
      <c r="P9328">
        <f t="shared" si="583"/>
        <v>0</v>
      </c>
    </row>
    <row r="9329" spans="1:16" x14ac:dyDescent="0.2">
      <c r="A9329" s="1">
        <v>9277</v>
      </c>
      <c r="B9329" t="s">
        <v>9137</v>
      </c>
      <c r="C9329" t="s">
        <v>9795</v>
      </c>
      <c r="D9329">
        <v>6.7</v>
      </c>
      <c r="E9329" t="s">
        <v>9955</v>
      </c>
      <c r="F9329" t="s">
        <v>10062</v>
      </c>
      <c r="G9329" t="s">
        <v>10476</v>
      </c>
      <c r="H9329" t="s">
        <v>9903</v>
      </c>
      <c r="I9329" t="s">
        <v>23604</v>
      </c>
      <c r="J9329" t="s">
        <v>33482</v>
      </c>
      <c r="K9329" t="s">
        <v>42136</v>
      </c>
      <c r="L9329">
        <v>0</v>
      </c>
      <c r="M9329">
        <f t="shared" si="582"/>
        <v>0</v>
      </c>
      <c r="N9329">
        <f t="shared" si="580"/>
        <v>229423</v>
      </c>
      <c r="O9329">
        <f t="shared" si="581"/>
        <v>6.7</v>
      </c>
      <c r="P9329">
        <f t="shared" si="583"/>
        <v>48</v>
      </c>
    </row>
    <row r="9330" spans="1:16" x14ac:dyDescent="0.2">
      <c r="A9330" s="1">
        <v>9278</v>
      </c>
      <c r="B9330" t="s">
        <v>9138</v>
      </c>
      <c r="C9330" t="s">
        <v>9798</v>
      </c>
      <c r="D9330">
        <v>6.1</v>
      </c>
      <c r="E9330" t="s">
        <v>9969</v>
      </c>
      <c r="F9330" t="s">
        <v>10061</v>
      </c>
      <c r="G9330" t="s">
        <v>10476</v>
      </c>
      <c r="H9330" t="s">
        <v>12070</v>
      </c>
      <c r="I9330" t="s">
        <v>23605</v>
      </c>
      <c r="J9330" t="s">
        <v>33483</v>
      </c>
      <c r="K9330" t="s">
        <v>42137</v>
      </c>
      <c r="L9330" t="s">
        <v>43070</v>
      </c>
      <c r="M9330">
        <f t="shared" si="582"/>
        <v>11350000</v>
      </c>
      <c r="N9330">
        <f t="shared" si="580"/>
        <v>229311</v>
      </c>
      <c r="O9330">
        <f t="shared" si="581"/>
        <v>6.1</v>
      </c>
      <c r="P9330">
        <f t="shared" si="583"/>
        <v>24</v>
      </c>
    </row>
    <row r="9331" spans="1:16" x14ac:dyDescent="0.2">
      <c r="A9331" s="1">
        <v>9279</v>
      </c>
      <c r="B9331" t="s">
        <v>9139</v>
      </c>
      <c r="C9331" t="s">
        <v>9822</v>
      </c>
      <c r="D9331">
        <v>7</v>
      </c>
      <c r="E9331">
        <v>0</v>
      </c>
      <c r="F9331" t="s">
        <v>10005</v>
      </c>
      <c r="G9331" t="s">
        <v>9903</v>
      </c>
      <c r="H9331" t="s">
        <v>14076</v>
      </c>
      <c r="I9331" t="s">
        <v>23606</v>
      </c>
      <c r="J9331" t="s">
        <v>33484</v>
      </c>
      <c r="K9331" t="s">
        <v>42138</v>
      </c>
      <c r="L9331">
        <v>0</v>
      </c>
      <c r="M9331">
        <f t="shared" si="582"/>
        <v>0</v>
      </c>
      <c r="N9331">
        <f t="shared" si="580"/>
        <v>229160</v>
      </c>
      <c r="O9331">
        <f t="shared" si="581"/>
        <v>7</v>
      </c>
      <c r="P9331">
        <f t="shared" si="583"/>
        <v>0</v>
      </c>
    </row>
    <row r="9332" spans="1:16" x14ac:dyDescent="0.2">
      <c r="A9332" s="1">
        <v>9280</v>
      </c>
      <c r="B9332" t="s">
        <v>9140</v>
      </c>
      <c r="C9332" t="s">
        <v>9805</v>
      </c>
      <c r="D9332">
        <v>6.7</v>
      </c>
      <c r="E9332" t="s">
        <v>9927</v>
      </c>
      <c r="F9332" t="s">
        <v>10249</v>
      </c>
      <c r="G9332" t="s">
        <v>9903</v>
      </c>
      <c r="H9332" t="s">
        <v>14077</v>
      </c>
      <c r="I9332" t="s">
        <v>23607</v>
      </c>
      <c r="J9332" t="s">
        <v>33485</v>
      </c>
      <c r="K9332" t="s">
        <v>42139</v>
      </c>
      <c r="L9332">
        <v>0</v>
      </c>
      <c r="M9332">
        <f t="shared" si="582"/>
        <v>0</v>
      </c>
      <c r="N9332">
        <f t="shared" si="580"/>
        <v>229150</v>
      </c>
      <c r="O9332">
        <f t="shared" si="581"/>
        <v>6.7</v>
      </c>
      <c r="P9332">
        <f t="shared" si="583"/>
        <v>73</v>
      </c>
    </row>
    <row r="9333" spans="1:16" x14ac:dyDescent="0.2">
      <c r="A9333" s="1">
        <v>9281</v>
      </c>
      <c r="B9333" t="s">
        <v>9141</v>
      </c>
      <c r="C9333" t="s">
        <v>9832</v>
      </c>
      <c r="D9333">
        <v>6.1</v>
      </c>
      <c r="E9333">
        <v>0</v>
      </c>
      <c r="F9333" t="s">
        <v>10035</v>
      </c>
      <c r="G9333" t="s">
        <v>6080</v>
      </c>
      <c r="H9333" t="s">
        <v>9903</v>
      </c>
      <c r="I9333" t="s">
        <v>23608</v>
      </c>
      <c r="J9333" t="s">
        <v>33486</v>
      </c>
      <c r="K9333" t="s">
        <v>42140</v>
      </c>
      <c r="L9333">
        <v>0</v>
      </c>
      <c r="M9333">
        <f t="shared" si="582"/>
        <v>0</v>
      </c>
      <c r="N9333">
        <f t="shared" si="580"/>
        <v>229128</v>
      </c>
      <c r="O9333">
        <f t="shared" si="581"/>
        <v>6.1</v>
      </c>
      <c r="P9333">
        <f t="shared" si="583"/>
        <v>0</v>
      </c>
    </row>
    <row r="9334" spans="1:16" x14ac:dyDescent="0.2">
      <c r="A9334" s="1">
        <v>9282</v>
      </c>
      <c r="B9334" t="s">
        <v>9142</v>
      </c>
      <c r="C9334" t="s">
        <v>9789</v>
      </c>
      <c r="D9334">
        <v>6.9</v>
      </c>
      <c r="E9334" t="s">
        <v>9937</v>
      </c>
      <c r="F9334" t="s">
        <v>10150</v>
      </c>
      <c r="G9334" t="s">
        <v>10476</v>
      </c>
      <c r="H9334" t="s">
        <v>14078</v>
      </c>
      <c r="I9334" t="s">
        <v>23609</v>
      </c>
      <c r="J9334" t="s">
        <v>33487</v>
      </c>
      <c r="K9334" t="s">
        <v>42141</v>
      </c>
      <c r="L9334" t="s">
        <v>20982</v>
      </c>
      <c r="M9334">
        <f t="shared" si="582"/>
        <v>2000000</v>
      </c>
      <c r="N9334">
        <f t="shared" si="580"/>
        <v>229094</v>
      </c>
      <c r="O9334">
        <f t="shared" si="581"/>
        <v>6.9</v>
      </c>
      <c r="P9334">
        <f t="shared" si="583"/>
        <v>72</v>
      </c>
    </row>
    <row r="9335" spans="1:16" x14ac:dyDescent="0.2">
      <c r="A9335" s="1">
        <v>9283</v>
      </c>
      <c r="B9335" t="s">
        <v>9143</v>
      </c>
      <c r="C9335" t="s">
        <v>9831</v>
      </c>
      <c r="D9335">
        <v>5.8</v>
      </c>
      <c r="E9335">
        <v>0</v>
      </c>
      <c r="F9335" t="s">
        <v>10013</v>
      </c>
      <c r="G9335" t="s">
        <v>10476</v>
      </c>
      <c r="H9335" t="s">
        <v>10919</v>
      </c>
      <c r="I9335" t="s">
        <v>23610</v>
      </c>
      <c r="J9335" t="s">
        <v>33488</v>
      </c>
      <c r="K9335" t="s">
        <v>42142</v>
      </c>
      <c r="L9335">
        <v>0</v>
      </c>
      <c r="M9335">
        <f t="shared" si="582"/>
        <v>0</v>
      </c>
      <c r="N9335">
        <f t="shared" si="580"/>
        <v>229041</v>
      </c>
      <c r="O9335">
        <f t="shared" si="581"/>
        <v>5.8</v>
      </c>
      <c r="P9335">
        <f t="shared" si="583"/>
        <v>0</v>
      </c>
    </row>
    <row r="9336" spans="1:16" x14ac:dyDescent="0.2">
      <c r="A9336" s="1">
        <v>9284</v>
      </c>
      <c r="B9336" t="s">
        <v>9144</v>
      </c>
      <c r="C9336" t="s">
        <v>9813</v>
      </c>
      <c r="D9336">
        <v>6.5</v>
      </c>
      <c r="E9336" t="s">
        <v>9935</v>
      </c>
      <c r="F9336" t="s">
        <v>10069</v>
      </c>
      <c r="G9336" t="s">
        <v>10479</v>
      </c>
      <c r="H9336" t="s">
        <v>12045</v>
      </c>
      <c r="I9336" t="s">
        <v>23611</v>
      </c>
      <c r="J9336" t="s">
        <v>33489</v>
      </c>
      <c r="K9336" t="s">
        <v>42143</v>
      </c>
      <c r="L9336">
        <v>0</v>
      </c>
      <c r="M9336">
        <f t="shared" si="582"/>
        <v>0</v>
      </c>
      <c r="N9336">
        <f t="shared" si="580"/>
        <v>228984</v>
      </c>
      <c r="O9336">
        <f t="shared" si="581"/>
        <v>6.5</v>
      </c>
      <c r="P9336">
        <f t="shared" si="583"/>
        <v>61</v>
      </c>
    </row>
    <row r="9337" spans="1:16" x14ac:dyDescent="0.2">
      <c r="A9337" s="1">
        <v>9285</v>
      </c>
      <c r="B9337" t="s">
        <v>9145</v>
      </c>
      <c r="C9337" t="s">
        <v>9797</v>
      </c>
      <c r="D9337">
        <v>6.2</v>
      </c>
      <c r="E9337" t="s">
        <v>9940</v>
      </c>
      <c r="F9337" t="s">
        <v>10187</v>
      </c>
      <c r="G9337" t="s">
        <v>10480</v>
      </c>
      <c r="H9337" t="s">
        <v>14079</v>
      </c>
      <c r="I9337" t="s">
        <v>23612</v>
      </c>
      <c r="J9337" t="s">
        <v>33490</v>
      </c>
      <c r="K9337" t="s">
        <v>42144</v>
      </c>
      <c r="L9337">
        <v>0</v>
      </c>
      <c r="M9337">
        <f t="shared" si="582"/>
        <v>0</v>
      </c>
      <c r="N9337">
        <f t="shared" si="580"/>
        <v>228894</v>
      </c>
      <c r="O9337">
        <f t="shared" si="581"/>
        <v>6.2</v>
      </c>
      <c r="P9337">
        <f t="shared" si="583"/>
        <v>82</v>
      </c>
    </row>
    <row r="9338" spans="1:16" x14ac:dyDescent="0.2">
      <c r="A9338" s="1">
        <v>9286</v>
      </c>
      <c r="B9338" t="s">
        <v>9146</v>
      </c>
      <c r="C9338" t="s">
        <v>9844</v>
      </c>
      <c r="D9338">
        <v>6.7</v>
      </c>
      <c r="E9338">
        <v>0</v>
      </c>
      <c r="F9338" t="s">
        <v>10090</v>
      </c>
      <c r="G9338" t="s">
        <v>10476</v>
      </c>
      <c r="H9338" t="s">
        <v>13275</v>
      </c>
      <c r="I9338" t="s">
        <v>23613</v>
      </c>
      <c r="J9338" t="s">
        <v>33491</v>
      </c>
      <c r="K9338" t="s">
        <v>42145</v>
      </c>
      <c r="L9338">
        <v>0</v>
      </c>
      <c r="M9338">
        <f t="shared" si="582"/>
        <v>0</v>
      </c>
      <c r="N9338">
        <f t="shared" si="580"/>
        <v>228789</v>
      </c>
      <c r="O9338">
        <f t="shared" si="581"/>
        <v>6.7</v>
      </c>
      <c r="P9338">
        <f t="shared" si="583"/>
        <v>0</v>
      </c>
    </row>
    <row r="9339" spans="1:16" x14ac:dyDescent="0.2">
      <c r="A9339" s="1">
        <v>9287</v>
      </c>
      <c r="B9339" t="s">
        <v>9147</v>
      </c>
      <c r="C9339" t="s">
        <v>9799</v>
      </c>
      <c r="D9339">
        <v>7.2</v>
      </c>
      <c r="E9339" t="s">
        <v>9923</v>
      </c>
      <c r="F9339" t="s">
        <v>10087</v>
      </c>
      <c r="G9339" t="s">
        <v>10476</v>
      </c>
      <c r="H9339" t="s">
        <v>14080</v>
      </c>
      <c r="I9339" t="s">
        <v>23614</v>
      </c>
      <c r="J9339" t="s">
        <v>33492</v>
      </c>
      <c r="K9339" t="s">
        <v>42146</v>
      </c>
      <c r="L9339" t="s">
        <v>20184</v>
      </c>
      <c r="M9339">
        <f t="shared" si="582"/>
        <v>4000000</v>
      </c>
      <c r="N9339">
        <f t="shared" si="580"/>
        <v>228524</v>
      </c>
      <c r="O9339">
        <f t="shared" si="581"/>
        <v>7.2</v>
      </c>
      <c r="P9339">
        <f t="shared" si="583"/>
        <v>53</v>
      </c>
    </row>
    <row r="9340" spans="1:16" x14ac:dyDescent="0.2">
      <c r="A9340" s="1">
        <v>9288</v>
      </c>
      <c r="B9340" t="s">
        <v>9148</v>
      </c>
      <c r="C9340" t="s">
        <v>9791</v>
      </c>
      <c r="D9340">
        <v>7.4</v>
      </c>
      <c r="E9340" t="s">
        <v>9916</v>
      </c>
      <c r="F9340" t="s">
        <v>10118</v>
      </c>
      <c r="G9340" t="s">
        <v>10476</v>
      </c>
      <c r="H9340" t="s">
        <v>14081</v>
      </c>
      <c r="I9340" t="s">
        <v>23615</v>
      </c>
      <c r="J9340" t="s">
        <v>33493</v>
      </c>
      <c r="K9340" t="s">
        <v>42147</v>
      </c>
      <c r="L9340" t="s">
        <v>42969</v>
      </c>
      <c r="M9340">
        <f t="shared" si="582"/>
        <v>2900000</v>
      </c>
      <c r="N9340">
        <f t="shared" si="580"/>
        <v>228477</v>
      </c>
      <c r="O9340">
        <f t="shared" si="581"/>
        <v>7.4</v>
      </c>
      <c r="P9340">
        <f t="shared" si="583"/>
        <v>65</v>
      </c>
    </row>
    <row r="9341" spans="1:16" x14ac:dyDescent="0.2">
      <c r="A9341" s="1">
        <v>9289</v>
      </c>
      <c r="B9341" t="s">
        <v>9149</v>
      </c>
      <c r="C9341" t="s">
        <v>9813</v>
      </c>
      <c r="D9341">
        <v>8.1999999999999993</v>
      </c>
      <c r="E9341">
        <v>0</v>
      </c>
      <c r="F9341" t="s">
        <v>10461</v>
      </c>
      <c r="G9341" t="s">
        <v>9903</v>
      </c>
      <c r="H9341" t="s">
        <v>14082</v>
      </c>
      <c r="I9341" t="s">
        <v>23616</v>
      </c>
      <c r="J9341" t="s">
        <v>33494</v>
      </c>
      <c r="K9341" t="s">
        <v>42148</v>
      </c>
      <c r="L9341">
        <v>0</v>
      </c>
      <c r="M9341">
        <f t="shared" si="582"/>
        <v>0</v>
      </c>
      <c r="N9341">
        <f t="shared" si="580"/>
        <v>227856</v>
      </c>
      <c r="O9341">
        <f t="shared" si="581"/>
        <v>8.1999999999999993</v>
      </c>
      <c r="P9341">
        <f t="shared" si="583"/>
        <v>0</v>
      </c>
    </row>
    <row r="9342" spans="1:16" x14ac:dyDescent="0.2">
      <c r="A9342" s="1">
        <v>9290</v>
      </c>
      <c r="B9342" t="s">
        <v>9150</v>
      </c>
      <c r="C9342" t="s">
        <v>9837</v>
      </c>
      <c r="D9342">
        <v>5.8</v>
      </c>
      <c r="E9342">
        <v>0</v>
      </c>
      <c r="F9342" t="s">
        <v>10005</v>
      </c>
      <c r="G9342" t="s">
        <v>10475</v>
      </c>
      <c r="H9342" t="s">
        <v>12908</v>
      </c>
      <c r="I9342" t="s">
        <v>23617</v>
      </c>
      <c r="J9342" t="s">
        <v>33495</v>
      </c>
      <c r="K9342" t="s">
        <v>42149</v>
      </c>
      <c r="L9342">
        <v>0</v>
      </c>
      <c r="M9342">
        <f t="shared" si="582"/>
        <v>0</v>
      </c>
      <c r="N9342">
        <f t="shared" si="580"/>
        <v>227510</v>
      </c>
      <c r="O9342">
        <f t="shared" si="581"/>
        <v>5.8</v>
      </c>
      <c r="P9342">
        <f t="shared" si="583"/>
        <v>0</v>
      </c>
    </row>
    <row r="9343" spans="1:16" x14ac:dyDescent="0.2">
      <c r="A9343" s="1">
        <v>9291</v>
      </c>
      <c r="B9343" t="s">
        <v>9151</v>
      </c>
      <c r="C9343" t="s">
        <v>9799</v>
      </c>
      <c r="D9343">
        <v>7.3</v>
      </c>
      <c r="E9343">
        <v>0</v>
      </c>
      <c r="F9343" t="s">
        <v>10015</v>
      </c>
      <c r="G9343" t="s">
        <v>10480</v>
      </c>
      <c r="H9343" t="s">
        <v>14083</v>
      </c>
      <c r="I9343" t="s">
        <v>23618</v>
      </c>
      <c r="J9343" t="s">
        <v>33496</v>
      </c>
      <c r="K9343" t="s">
        <v>9903</v>
      </c>
      <c r="L9343">
        <v>0</v>
      </c>
      <c r="M9343">
        <f t="shared" si="582"/>
        <v>0</v>
      </c>
      <c r="N9343">
        <f t="shared" si="580"/>
        <v>227241</v>
      </c>
      <c r="O9343">
        <f t="shared" si="581"/>
        <v>7.3</v>
      </c>
      <c r="P9343">
        <f t="shared" si="583"/>
        <v>0</v>
      </c>
    </row>
    <row r="9344" spans="1:16" x14ac:dyDescent="0.2">
      <c r="A9344" s="1">
        <v>9292</v>
      </c>
      <c r="B9344" t="s">
        <v>9152</v>
      </c>
      <c r="C9344" t="s">
        <v>9802</v>
      </c>
      <c r="D9344">
        <v>7.3</v>
      </c>
      <c r="E9344" t="s">
        <v>9942</v>
      </c>
      <c r="F9344" t="s">
        <v>10037</v>
      </c>
      <c r="G9344" t="s">
        <v>10479</v>
      </c>
      <c r="H9344" t="s">
        <v>13459</v>
      </c>
      <c r="I9344" t="s">
        <v>23619</v>
      </c>
      <c r="J9344" t="s">
        <v>33497</v>
      </c>
      <c r="K9344" t="s">
        <v>42150</v>
      </c>
      <c r="L9344">
        <v>0</v>
      </c>
      <c r="M9344">
        <f t="shared" si="582"/>
        <v>0</v>
      </c>
      <c r="N9344">
        <f t="shared" si="580"/>
        <v>227064</v>
      </c>
      <c r="O9344">
        <f t="shared" si="581"/>
        <v>7.3</v>
      </c>
      <c r="P9344">
        <f t="shared" si="583"/>
        <v>79</v>
      </c>
    </row>
    <row r="9345" spans="1:16" x14ac:dyDescent="0.2">
      <c r="A9345" s="1">
        <v>9293</v>
      </c>
      <c r="B9345" t="s">
        <v>9153</v>
      </c>
      <c r="C9345" t="s">
        <v>9802</v>
      </c>
      <c r="D9345">
        <v>5.7</v>
      </c>
      <c r="E9345" t="s">
        <v>9943</v>
      </c>
      <c r="F9345" t="s">
        <v>10164</v>
      </c>
      <c r="G9345" t="s">
        <v>10476</v>
      </c>
      <c r="H9345" t="s">
        <v>14084</v>
      </c>
      <c r="I9345" t="s">
        <v>23620</v>
      </c>
      <c r="J9345" t="s">
        <v>33498</v>
      </c>
      <c r="K9345" t="s">
        <v>42151</v>
      </c>
      <c r="L9345">
        <v>0</v>
      </c>
      <c r="M9345">
        <f t="shared" si="582"/>
        <v>0</v>
      </c>
      <c r="N9345">
        <f t="shared" si="580"/>
        <v>226990</v>
      </c>
      <c r="O9345">
        <f t="shared" si="581"/>
        <v>5.7</v>
      </c>
      <c r="P9345">
        <f t="shared" si="583"/>
        <v>57</v>
      </c>
    </row>
    <row r="9346" spans="1:16" x14ac:dyDescent="0.2">
      <c r="A9346" s="1">
        <v>9294</v>
      </c>
      <c r="B9346" t="s">
        <v>9154</v>
      </c>
      <c r="C9346" t="s">
        <v>9844</v>
      </c>
      <c r="D9346">
        <v>6.6</v>
      </c>
      <c r="E9346">
        <v>0</v>
      </c>
      <c r="F9346" t="s">
        <v>10095</v>
      </c>
      <c r="G9346" t="s">
        <v>10476</v>
      </c>
      <c r="H9346" t="s">
        <v>11131</v>
      </c>
      <c r="I9346" t="s">
        <v>23621</v>
      </c>
      <c r="J9346" t="s">
        <v>33499</v>
      </c>
      <c r="K9346" t="s">
        <v>42152</v>
      </c>
      <c r="L9346">
        <v>0</v>
      </c>
      <c r="M9346">
        <f t="shared" si="582"/>
        <v>0</v>
      </c>
      <c r="N9346">
        <f t="shared" ref="N9346:N9409" si="584">_xlfn.NUMBERVALUE(I9346)</f>
        <v>226944</v>
      </c>
      <c r="O9346">
        <f t="shared" ref="O9346:O9409" si="585">_xlfn.NUMBERVALUE(D9346)</f>
        <v>6.6</v>
      </c>
      <c r="P9346">
        <f t="shared" si="583"/>
        <v>0</v>
      </c>
    </row>
    <row r="9347" spans="1:16" x14ac:dyDescent="0.2">
      <c r="A9347" s="1">
        <v>9295</v>
      </c>
      <c r="B9347" t="s">
        <v>9155</v>
      </c>
      <c r="C9347" t="s">
        <v>9818</v>
      </c>
      <c r="D9347">
        <v>6.2</v>
      </c>
      <c r="E9347" t="s">
        <v>9959</v>
      </c>
      <c r="F9347" t="s">
        <v>10131</v>
      </c>
      <c r="G9347" t="s">
        <v>10476</v>
      </c>
      <c r="H9347" t="s">
        <v>11170</v>
      </c>
      <c r="I9347" t="s">
        <v>23622</v>
      </c>
      <c r="J9347" t="s">
        <v>33500</v>
      </c>
      <c r="K9347" t="s">
        <v>42153</v>
      </c>
      <c r="L9347" t="s">
        <v>18989</v>
      </c>
      <c r="M9347">
        <f t="shared" ref="M9347:M9410" si="586">_xlfn.NUMBERVALUE(L9347)</f>
        <v>10000000</v>
      </c>
      <c r="N9347">
        <f t="shared" si="584"/>
        <v>226792</v>
      </c>
      <c r="O9347">
        <f t="shared" si="585"/>
        <v>6.2</v>
      </c>
      <c r="P9347">
        <f t="shared" ref="P9347:P9410" si="587">_xlfn.NUMBERVALUE(E9347)</f>
        <v>39</v>
      </c>
    </row>
    <row r="9348" spans="1:16" x14ac:dyDescent="0.2">
      <c r="A9348" s="1">
        <v>9296</v>
      </c>
      <c r="B9348" t="s">
        <v>9156</v>
      </c>
      <c r="C9348" t="s">
        <v>9820</v>
      </c>
      <c r="D9348">
        <v>6.2</v>
      </c>
      <c r="E9348">
        <v>0</v>
      </c>
      <c r="F9348" t="s">
        <v>10299</v>
      </c>
      <c r="G9348" t="s">
        <v>10476</v>
      </c>
      <c r="H9348" t="s">
        <v>14085</v>
      </c>
      <c r="I9348" t="s">
        <v>23623</v>
      </c>
      <c r="J9348" t="s">
        <v>33501</v>
      </c>
      <c r="K9348" t="s">
        <v>42154</v>
      </c>
      <c r="L9348">
        <v>0</v>
      </c>
      <c r="M9348">
        <f t="shared" si="586"/>
        <v>0</v>
      </c>
      <c r="N9348">
        <f t="shared" si="584"/>
        <v>226427</v>
      </c>
      <c r="O9348">
        <f t="shared" si="585"/>
        <v>6.2</v>
      </c>
      <c r="P9348">
        <f t="shared" si="587"/>
        <v>0</v>
      </c>
    </row>
    <row r="9349" spans="1:16" x14ac:dyDescent="0.2">
      <c r="A9349" s="1">
        <v>9297</v>
      </c>
      <c r="B9349" t="s">
        <v>9157</v>
      </c>
      <c r="C9349" t="s">
        <v>9790</v>
      </c>
      <c r="D9349">
        <v>7.4</v>
      </c>
      <c r="E9349" t="s">
        <v>9919</v>
      </c>
      <c r="F9349" t="s">
        <v>10015</v>
      </c>
      <c r="G9349" t="s">
        <v>10479</v>
      </c>
      <c r="H9349" t="s">
        <v>14086</v>
      </c>
      <c r="I9349" t="s">
        <v>23624</v>
      </c>
      <c r="J9349" t="s">
        <v>33502</v>
      </c>
      <c r="K9349" t="s">
        <v>42155</v>
      </c>
      <c r="L9349">
        <v>0</v>
      </c>
      <c r="M9349">
        <f t="shared" si="586"/>
        <v>0</v>
      </c>
      <c r="N9349">
        <f t="shared" si="584"/>
        <v>226421</v>
      </c>
      <c r="O9349">
        <f t="shared" si="585"/>
        <v>7.4</v>
      </c>
      <c r="P9349">
        <f t="shared" si="587"/>
        <v>66</v>
      </c>
    </row>
    <row r="9350" spans="1:16" x14ac:dyDescent="0.2">
      <c r="A9350" s="1">
        <v>9298</v>
      </c>
      <c r="B9350" t="s">
        <v>9158</v>
      </c>
      <c r="C9350" t="s">
        <v>9795</v>
      </c>
      <c r="D9350">
        <v>5.5</v>
      </c>
      <c r="E9350">
        <v>0</v>
      </c>
      <c r="F9350" t="s">
        <v>10462</v>
      </c>
      <c r="G9350" t="s">
        <v>10476</v>
      </c>
      <c r="H9350" t="s">
        <v>14087</v>
      </c>
      <c r="I9350" t="s">
        <v>23625</v>
      </c>
      <c r="J9350" t="s">
        <v>33503</v>
      </c>
      <c r="K9350" t="s">
        <v>42156</v>
      </c>
      <c r="L9350">
        <v>0</v>
      </c>
      <c r="M9350">
        <f t="shared" si="586"/>
        <v>0</v>
      </c>
      <c r="N9350">
        <f t="shared" si="584"/>
        <v>226233</v>
      </c>
      <c r="O9350">
        <f t="shared" si="585"/>
        <v>5.5</v>
      </c>
      <c r="P9350">
        <f t="shared" si="587"/>
        <v>0</v>
      </c>
    </row>
    <row r="9351" spans="1:16" x14ac:dyDescent="0.2">
      <c r="A9351" s="1">
        <v>9299</v>
      </c>
      <c r="B9351" t="s">
        <v>9159</v>
      </c>
      <c r="C9351" t="s">
        <v>9823</v>
      </c>
      <c r="D9351">
        <v>6.8</v>
      </c>
      <c r="E9351" t="s">
        <v>9905</v>
      </c>
      <c r="F9351" t="s">
        <v>10086</v>
      </c>
      <c r="G9351" t="s">
        <v>9903</v>
      </c>
      <c r="H9351" t="s">
        <v>14088</v>
      </c>
      <c r="I9351" t="s">
        <v>23626</v>
      </c>
      <c r="J9351" t="s">
        <v>33504</v>
      </c>
      <c r="K9351" t="s">
        <v>42157</v>
      </c>
      <c r="L9351">
        <v>0</v>
      </c>
      <c r="M9351">
        <f t="shared" si="586"/>
        <v>0</v>
      </c>
      <c r="N9351">
        <f t="shared" si="584"/>
        <v>225390</v>
      </c>
      <c r="O9351">
        <f t="shared" si="585"/>
        <v>6.8</v>
      </c>
      <c r="P9351">
        <f t="shared" si="587"/>
        <v>78</v>
      </c>
    </row>
    <row r="9352" spans="1:16" x14ac:dyDescent="0.2">
      <c r="A9352" s="1">
        <v>9300</v>
      </c>
      <c r="B9352" t="s">
        <v>9160</v>
      </c>
      <c r="C9352" t="s">
        <v>9844</v>
      </c>
      <c r="D9352">
        <v>6.1</v>
      </c>
      <c r="E9352">
        <v>0</v>
      </c>
      <c r="F9352" t="s">
        <v>10005</v>
      </c>
      <c r="G9352" t="s">
        <v>10474</v>
      </c>
      <c r="H9352" t="s">
        <v>11446</v>
      </c>
      <c r="I9352" t="s">
        <v>23627</v>
      </c>
      <c r="J9352" t="s">
        <v>33505</v>
      </c>
      <c r="K9352" t="s">
        <v>42158</v>
      </c>
      <c r="L9352">
        <v>0</v>
      </c>
      <c r="M9352">
        <f t="shared" si="586"/>
        <v>0</v>
      </c>
      <c r="N9352">
        <f t="shared" si="584"/>
        <v>225358</v>
      </c>
      <c r="O9352">
        <f t="shared" si="585"/>
        <v>6.1</v>
      </c>
      <c r="P9352">
        <f t="shared" si="587"/>
        <v>0</v>
      </c>
    </row>
    <row r="9353" spans="1:16" x14ac:dyDescent="0.2">
      <c r="A9353" s="1">
        <v>9301</v>
      </c>
      <c r="B9353" t="s">
        <v>9161</v>
      </c>
      <c r="C9353" t="s">
        <v>9791</v>
      </c>
      <c r="D9353">
        <v>6.1</v>
      </c>
      <c r="E9353" t="s">
        <v>9947</v>
      </c>
      <c r="F9353" t="s">
        <v>10258</v>
      </c>
      <c r="G9353" t="s">
        <v>10476</v>
      </c>
      <c r="H9353" t="s">
        <v>14089</v>
      </c>
      <c r="I9353" t="s">
        <v>23628</v>
      </c>
      <c r="J9353" t="s">
        <v>33506</v>
      </c>
      <c r="K9353" t="s">
        <v>42159</v>
      </c>
      <c r="L9353">
        <v>0</v>
      </c>
      <c r="M9353">
        <f t="shared" si="586"/>
        <v>0</v>
      </c>
      <c r="N9353">
        <f t="shared" si="584"/>
        <v>225341</v>
      </c>
      <c r="O9353">
        <f t="shared" si="585"/>
        <v>6.1</v>
      </c>
      <c r="P9353">
        <f t="shared" si="587"/>
        <v>52</v>
      </c>
    </row>
    <row r="9354" spans="1:16" x14ac:dyDescent="0.2">
      <c r="A9354" s="1">
        <v>9302</v>
      </c>
      <c r="B9354" t="s">
        <v>9162</v>
      </c>
      <c r="C9354" t="s">
        <v>9844</v>
      </c>
      <c r="D9354">
        <v>6.2</v>
      </c>
      <c r="E9354">
        <v>0</v>
      </c>
      <c r="F9354" t="s">
        <v>10090</v>
      </c>
      <c r="G9354" t="s">
        <v>10476</v>
      </c>
      <c r="H9354" t="s">
        <v>14090</v>
      </c>
      <c r="I9354" t="s">
        <v>23629</v>
      </c>
      <c r="J9354" t="s">
        <v>33507</v>
      </c>
      <c r="K9354" t="s">
        <v>42160</v>
      </c>
      <c r="L9354">
        <v>0</v>
      </c>
      <c r="M9354">
        <f t="shared" si="586"/>
        <v>0</v>
      </c>
      <c r="N9354">
        <f t="shared" si="584"/>
        <v>225132</v>
      </c>
      <c r="O9354">
        <f t="shared" si="585"/>
        <v>6.2</v>
      </c>
      <c r="P9354">
        <f t="shared" si="587"/>
        <v>0</v>
      </c>
    </row>
    <row r="9355" spans="1:16" x14ac:dyDescent="0.2">
      <c r="A9355" s="1">
        <v>9303</v>
      </c>
      <c r="B9355" t="s">
        <v>9163</v>
      </c>
      <c r="C9355" t="s">
        <v>9810</v>
      </c>
      <c r="D9355">
        <v>6.5</v>
      </c>
      <c r="E9355" t="s">
        <v>9935</v>
      </c>
      <c r="F9355" t="s">
        <v>10310</v>
      </c>
      <c r="G9355" t="s">
        <v>10479</v>
      </c>
      <c r="H9355" t="s">
        <v>14091</v>
      </c>
      <c r="I9355" t="s">
        <v>23630</v>
      </c>
      <c r="J9355" t="s">
        <v>33508</v>
      </c>
      <c r="K9355" t="s">
        <v>42161</v>
      </c>
      <c r="L9355">
        <v>0</v>
      </c>
      <c r="M9355">
        <f t="shared" si="586"/>
        <v>0</v>
      </c>
      <c r="N9355">
        <f t="shared" si="584"/>
        <v>225041</v>
      </c>
      <c r="O9355">
        <f t="shared" si="585"/>
        <v>6.5</v>
      </c>
      <c r="P9355">
        <f t="shared" si="587"/>
        <v>61</v>
      </c>
    </row>
    <row r="9356" spans="1:16" x14ac:dyDescent="0.2">
      <c r="A9356" s="1">
        <v>9304</v>
      </c>
      <c r="B9356" t="s">
        <v>9164</v>
      </c>
      <c r="C9356" t="s">
        <v>9846</v>
      </c>
      <c r="D9356">
        <v>6</v>
      </c>
      <c r="E9356">
        <v>0</v>
      </c>
      <c r="F9356" t="s">
        <v>10127</v>
      </c>
      <c r="G9356" t="s">
        <v>10484</v>
      </c>
      <c r="H9356" t="s">
        <v>14092</v>
      </c>
      <c r="I9356" t="s">
        <v>23631</v>
      </c>
      <c r="J9356" t="s">
        <v>33509</v>
      </c>
      <c r="K9356" t="s">
        <v>42162</v>
      </c>
      <c r="L9356">
        <v>0</v>
      </c>
      <c r="M9356">
        <f t="shared" si="586"/>
        <v>0</v>
      </c>
      <c r="N9356">
        <f t="shared" si="584"/>
        <v>225000</v>
      </c>
      <c r="O9356">
        <f t="shared" si="585"/>
        <v>6</v>
      </c>
      <c r="P9356">
        <f t="shared" si="587"/>
        <v>0</v>
      </c>
    </row>
    <row r="9357" spans="1:16" x14ac:dyDescent="0.2">
      <c r="A9357" s="1">
        <v>9305</v>
      </c>
      <c r="B9357" t="s">
        <v>9165</v>
      </c>
      <c r="C9357" t="s">
        <v>9802</v>
      </c>
      <c r="D9357">
        <v>6.7</v>
      </c>
      <c r="E9357" t="s">
        <v>9943</v>
      </c>
      <c r="F9357" t="s">
        <v>10108</v>
      </c>
      <c r="G9357" t="s">
        <v>10474</v>
      </c>
      <c r="H9357" t="s">
        <v>11158</v>
      </c>
      <c r="I9357" t="s">
        <v>23632</v>
      </c>
      <c r="J9357" t="s">
        <v>33510</v>
      </c>
      <c r="K9357" t="s">
        <v>36004</v>
      </c>
      <c r="L9357">
        <v>0</v>
      </c>
      <c r="M9357">
        <f t="shared" si="586"/>
        <v>0</v>
      </c>
      <c r="N9357">
        <f t="shared" si="584"/>
        <v>224614</v>
      </c>
      <c r="O9357">
        <f t="shared" si="585"/>
        <v>6.7</v>
      </c>
      <c r="P9357">
        <f t="shared" si="587"/>
        <v>57</v>
      </c>
    </row>
    <row r="9358" spans="1:16" x14ac:dyDescent="0.2">
      <c r="A9358" s="1">
        <v>9306</v>
      </c>
      <c r="B9358" t="s">
        <v>9166</v>
      </c>
      <c r="C9358" t="s">
        <v>9810</v>
      </c>
      <c r="D9358">
        <v>6.4</v>
      </c>
      <c r="E9358" t="s">
        <v>9964</v>
      </c>
      <c r="F9358" t="s">
        <v>10016</v>
      </c>
      <c r="G9358" t="s">
        <v>10475</v>
      </c>
      <c r="H9358" t="s">
        <v>14093</v>
      </c>
      <c r="I9358" t="s">
        <v>23633</v>
      </c>
      <c r="J9358" t="s">
        <v>33511</v>
      </c>
      <c r="K9358" t="s">
        <v>42163</v>
      </c>
      <c r="L9358">
        <v>0</v>
      </c>
      <c r="M9358">
        <f t="shared" si="586"/>
        <v>0</v>
      </c>
      <c r="N9358">
        <f t="shared" si="584"/>
        <v>224512</v>
      </c>
      <c r="O9358">
        <f t="shared" si="585"/>
        <v>6.4</v>
      </c>
      <c r="P9358">
        <f t="shared" si="587"/>
        <v>43</v>
      </c>
    </row>
    <row r="9359" spans="1:16" x14ac:dyDescent="0.2">
      <c r="A9359" s="1">
        <v>9307</v>
      </c>
      <c r="B9359" t="s">
        <v>9167</v>
      </c>
      <c r="C9359" t="s">
        <v>9791</v>
      </c>
      <c r="D9359">
        <v>4.4000000000000004</v>
      </c>
      <c r="E9359" t="s">
        <v>9961</v>
      </c>
      <c r="F9359" t="s">
        <v>10205</v>
      </c>
      <c r="G9359" t="s">
        <v>10476</v>
      </c>
      <c r="H9359" t="s">
        <v>14094</v>
      </c>
      <c r="I9359" t="s">
        <v>23634</v>
      </c>
      <c r="J9359" t="s">
        <v>33512</v>
      </c>
      <c r="K9359" t="s">
        <v>42164</v>
      </c>
      <c r="L9359" t="s">
        <v>19900</v>
      </c>
      <c r="M9359">
        <f t="shared" si="586"/>
        <v>5000000</v>
      </c>
      <c r="N9359">
        <f t="shared" si="584"/>
        <v>224409</v>
      </c>
      <c r="O9359">
        <f t="shared" si="585"/>
        <v>4.4000000000000004</v>
      </c>
      <c r="P9359">
        <f t="shared" si="587"/>
        <v>31</v>
      </c>
    </row>
    <row r="9360" spans="1:16" x14ac:dyDescent="0.2">
      <c r="A9360" s="1">
        <v>9308</v>
      </c>
      <c r="B9360" t="s">
        <v>9168</v>
      </c>
      <c r="C9360" t="s">
        <v>9833</v>
      </c>
      <c r="D9360">
        <v>7.9</v>
      </c>
      <c r="E9360">
        <v>0</v>
      </c>
      <c r="F9360" t="s">
        <v>10028</v>
      </c>
      <c r="G9360" t="s">
        <v>10479</v>
      </c>
      <c r="H9360" t="s">
        <v>13861</v>
      </c>
      <c r="I9360" t="s">
        <v>23635</v>
      </c>
      <c r="J9360" t="s">
        <v>33513</v>
      </c>
      <c r="K9360" t="s">
        <v>42165</v>
      </c>
      <c r="L9360">
        <v>0</v>
      </c>
      <c r="M9360">
        <f t="shared" si="586"/>
        <v>0</v>
      </c>
      <c r="N9360">
        <f t="shared" si="584"/>
        <v>224097</v>
      </c>
      <c r="O9360">
        <f t="shared" si="585"/>
        <v>7.9</v>
      </c>
      <c r="P9360">
        <f t="shared" si="587"/>
        <v>0</v>
      </c>
    </row>
    <row r="9361" spans="1:16" x14ac:dyDescent="0.2">
      <c r="A9361" s="1">
        <v>9309</v>
      </c>
      <c r="B9361" t="s">
        <v>9169</v>
      </c>
      <c r="C9361" t="s">
        <v>9809</v>
      </c>
      <c r="D9361">
        <v>6.4</v>
      </c>
      <c r="E9361" t="s">
        <v>9923</v>
      </c>
      <c r="F9361" t="s">
        <v>10281</v>
      </c>
      <c r="G9361" t="s">
        <v>10476</v>
      </c>
      <c r="H9361" t="s">
        <v>10628</v>
      </c>
      <c r="I9361" t="s">
        <v>23636</v>
      </c>
      <c r="J9361" t="s">
        <v>33514</v>
      </c>
      <c r="K9361" t="s">
        <v>42166</v>
      </c>
      <c r="L9361" s="3">
        <v>5000000</v>
      </c>
      <c r="M9361">
        <f t="shared" si="586"/>
        <v>5000000</v>
      </c>
      <c r="N9361">
        <f t="shared" si="584"/>
        <v>223878</v>
      </c>
      <c r="O9361">
        <f t="shared" si="585"/>
        <v>6.4</v>
      </c>
      <c r="P9361">
        <f t="shared" si="587"/>
        <v>53</v>
      </c>
    </row>
    <row r="9362" spans="1:16" x14ac:dyDescent="0.2">
      <c r="A9362" s="1">
        <v>9310</v>
      </c>
      <c r="B9362" t="s">
        <v>9170</v>
      </c>
      <c r="C9362" t="s">
        <v>9804</v>
      </c>
      <c r="D9362">
        <v>7.5</v>
      </c>
      <c r="E9362" t="s">
        <v>9916</v>
      </c>
      <c r="F9362" t="s">
        <v>10252</v>
      </c>
      <c r="G9362" t="s">
        <v>10476</v>
      </c>
      <c r="H9362" t="s">
        <v>14095</v>
      </c>
      <c r="I9362" t="s">
        <v>23637</v>
      </c>
      <c r="J9362" t="s">
        <v>33515</v>
      </c>
      <c r="K9362" t="s">
        <v>42167</v>
      </c>
      <c r="L9362">
        <v>0</v>
      </c>
      <c r="M9362">
        <f t="shared" si="586"/>
        <v>0</v>
      </c>
      <c r="N9362">
        <f t="shared" si="584"/>
        <v>223838</v>
      </c>
      <c r="O9362">
        <f t="shared" si="585"/>
        <v>7.5</v>
      </c>
      <c r="P9362">
        <f t="shared" si="587"/>
        <v>65</v>
      </c>
    </row>
    <row r="9363" spans="1:16" x14ac:dyDescent="0.2">
      <c r="A9363" s="1">
        <v>9311</v>
      </c>
      <c r="B9363" t="s">
        <v>9171</v>
      </c>
      <c r="C9363" t="s">
        <v>9798</v>
      </c>
      <c r="D9363">
        <v>7.8</v>
      </c>
      <c r="E9363" t="s">
        <v>9960</v>
      </c>
      <c r="F9363" t="s">
        <v>10374</v>
      </c>
      <c r="G9363" t="s">
        <v>10479</v>
      </c>
      <c r="H9363" t="s">
        <v>14096</v>
      </c>
      <c r="I9363" t="s">
        <v>23638</v>
      </c>
      <c r="J9363" t="s">
        <v>33516</v>
      </c>
      <c r="K9363" t="s">
        <v>42168</v>
      </c>
      <c r="L9363">
        <v>0</v>
      </c>
      <c r="M9363">
        <f t="shared" si="586"/>
        <v>0</v>
      </c>
      <c r="N9363">
        <f t="shared" si="584"/>
        <v>223827</v>
      </c>
      <c r="O9363">
        <f t="shared" si="585"/>
        <v>7.8</v>
      </c>
      <c r="P9363">
        <f t="shared" si="587"/>
        <v>60</v>
      </c>
    </row>
    <row r="9364" spans="1:16" x14ac:dyDescent="0.2">
      <c r="A9364" s="1">
        <v>9312</v>
      </c>
      <c r="B9364" t="s">
        <v>9172</v>
      </c>
      <c r="C9364" t="s">
        <v>9801</v>
      </c>
      <c r="D9364">
        <v>5.7</v>
      </c>
      <c r="E9364">
        <v>0</v>
      </c>
      <c r="F9364" t="s">
        <v>10074</v>
      </c>
      <c r="G9364" t="s">
        <v>10479</v>
      </c>
      <c r="H9364" t="s">
        <v>12620</v>
      </c>
      <c r="I9364" t="s">
        <v>23639</v>
      </c>
      <c r="J9364" t="s">
        <v>33517</v>
      </c>
      <c r="K9364" t="s">
        <v>42169</v>
      </c>
      <c r="L9364" s="3">
        <v>300000000</v>
      </c>
      <c r="M9364">
        <f t="shared" si="586"/>
        <v>300000000</v>
      </c>
      <c r="N9364">
        <f t="shared" si="584"/>
        <v>223660</v>
      </c>
      <c r="O9364">
        <f t="shared" si="585"/>
        <v>5.7</v>
      </c>
      <c r="P9364">
        <f t="shared" si="587"/>
        <v>0</v>
      </c>
    </row>
    <row r="9365" spans="1:16" x14ac:dyDescent="0.2">
      <c r="A9365" s="1">
        <v>9313</v>
      </c>
      <c r="B9365" t="s">
        <v>9173</v>
      </c>
      <c r="C9365" t="s">
        <v>9814</v>
      </c>
      <c r="D9365">
        <v>6.7</v>
      </c>
      <c r="E9365" t="s">
        <v>9944</v>
      </c>
      <c r="F9365" t="s">
        <v>10074</v>
      </c>
      <c r="G9365" t="s">
        <v>10476</v>
      </c>
      <c r="H9365" t="s">
        <v>14097</v>
      </c>
      <c r="I9365" t="s">
        <v>23640</v>
      </c>
      <c r="J9365" t="s">
        <v>33518</v>
      </c>
      <c r="K9365" t="s">
        <v>42170</v>
      </c>
      <c r="L9365" t="s">
        <v>19269</v>
      </c>
      <c r="M9365">
        <f t="shared" si="586"/>
        <v>8000000</v>
      </c>
      <c r="N9365">
        <f t="shared" si="584"/>
        <v>223537</v>
      </c>
      <c r="O9365">
        <f t="shared" si="585"/>
        <v>6.7</v>
      </c>
      <c r="P9365">
        <f t="shared" si="587"/>
        <v>54</v>
      </c>
    </row>
    <row r="9366" spans="1:16" x14ac:dyDescent="0.2">
      <c r="A9366" s="1">
        <v>9314</v>
      </c>
      <c r="B9366" t="s">
        <v>9174</v>
      </c>
      <c r="C9366" t="s">
        <v>9790</v>
      </c>
      <c r="D9366">
        <v>6.8</v>
      </c>
      <c r="E9366" t="s">
        <v>9937</v>
      </c>
      <c r="F9366" t="s">
        <v>10087</v>
      </c>
      <c r="G9366" t="s">
        <v>10476</v>
      </c>
      <c r="H9366" t="s">
        <v>14098</v>
      </c>
      <c r="I9366" t="s">
        <v>23641</v>
      </c>
      <c r="J9366" t="s">
        <v>33519</v>
      </c>
      <c r="K9366" t="s">
        <v>42171</v>
      </c>
      <c r="L9366">
        <v>0</v>
      </c>
      <c r="M9366">
        <f t="shared" si="586"/>
        <v>0</v>
      </c>
      <c r="N9366">
        <f t="shared" si="584"/>
        <v>223187</v>
      </c>
      <c r="O9366">
        <f t="shared" si="585"/>
        <v>6.8</v>
      </c>
      <c r="P9366">
        <f t="shared" si="587"/>
        <v>72</v>
      </c>
    </row>
    <row r="9367" spans="1:16" x14ac:dyDescent="0.2">
      <c r="A9367" s="1">
        <v>9315</v>
      </c>
      <c r="B9367" t="s">
        <v>9175</v>
      </c>
      <c r="C9367" t="s">
        <v>9799</v>
      </c>
      <c r="D9367">
        <v>6.5</v>
      </c>
      <c r="E9367" t="s">
        <v>9923</v>
      </c>
      <c r="F9367" t="s">
        <v>10403</v>
      </c>
      <c r="G9367" t="s">
        <v>10475</v>
      </c>
      <c r="H9367" t="s">
        <v>14099</v>
      </c>
      <c r="I9367" t="s">
        <v>23642</v>
      </c>
      <c r="J9367" t="s">
        <v>33520</v>
      </c>
      <c r="K9367" t="s">
        <v>42172</v>
      </c>
      <c r="L9367">
        <v>0</v>
      </c>
      <c r="M9367">
        <f t="shared" si="586"/>
        <v>0</v>
      </c>
      <c r="N9367">
        <f t="shared" si="584"/>
        <v>223144</v>
      </c>
      <c r="O9367">
        <f t="shared" si="585"/>
        <v>6.5</v>
      </c>
      <c r="P9367">
        <f t="shared" si="587"/>
        <v>53</v>
      </c>
    </row>
    <row r="9368" spans="1:16" x14ac:dyDescent="0.2">
      <c r="A9368" s="1">
        <v>9316</v>
      </c>
      <c r="B9368" t="s">
        <v>9176</v>
      </c>
      <c r="C9368" t="s">
        <v>9813</v>
      </c>
      <c r="D9368">
        <v>6.1</v>
      </c>
      <c r="E9368">
        <v>0</v>
      </c>
      <c r="F9368" t="s">
        <v>10028</v>
      </c>
      <c r="G9368" t="s">
        <v>10483</v>
      </c>
      <c r="H9368" t="s">
        <v>13633</v>
      </c>
      <c r="I9368" t="s">
        <v>23643</v>
      </c>
      <c r="J9368" t="s">
        <v>33521</v>
      </c>
      <c r="K9368" t="s">
        <v>42173</v>
      </c>
      <c r="L9368">
        <v>0</v>
      </c>
      <c r="M9368">
        <f t="shared" si="586"/>
        <v>0</v>
      </c>
      <c r="N9368">
        <f t="shared" si="584"/>
        <v>223003</v>
      </c>
      <c r="O9368">
        <f t="shared" si="585"/>
        <v>6.1</v>
      </c>
      <c r="P9368">
        <f t="shared" si="587"/>
        <v>0</v>
      </c>
    </row>
    <row r="9369" spans="1:16" x14ac:dyDescent="0.2">
      <c r="A9369" s="1">
        <v>9317</v>
      </c>
      <c r="B9369" t="s">
        <v>9177</v>
      </c>
      <c r="C9369" t="s">
        <v>9789</v>
      </c>
      <c r="D9369">
        <v>7.3</v>
      </c>
      <c r="E9369">
        <v>0</v>
      </c>
      <c r="F9369" t="s">
        <v>10038</v>
      </c>
      <c r="G9369" t="s">
        <v>10479</v>
      </c>
      <c r="H9369" t="s">
        <v>14100</v>
      </c>
      <c r="I9369" t="s">
        <v>23644</v>
      </c>
      <c r="J9369" t="s">
        <v>33522</v>
      </c>
      <c r="K9369" t="s">
        <v>42174</v>
      </c>
      <c r="L9369">
        <v>0</v>
      </c>
      <c r="M9369">
        <f t="shared" si="586"/>
        <v>0</v>
      </c>
      <c r="N9369">
        <f t="shared" si="584"/>
        <v>222856</v>
      </c>
      <c r="O9369">
        <f t="shared" si="585"/>
        <v>7.3</v>
      </c>
      <c r="P9369">
        <f t="shared" si="587"/>
        <v>0</v>
      </c>
    </row>
    <row r="9370" spans="1:16" x14ac:dyDescent="0.2">
      <c r="A9370" s="1">
        <v>9318</v>
      </c>
      <c r="B9370" t="s">
        <v>9178</v>
      </c>
      <c r="C9370" t="s">
        <v>9792</v>
      </c>
      <c r="D9370">
        <v>6.7</v>
      </c>
      <c r="E9370">
        <v>0</v>
      </c>
      <c r="F9370" t="s">
        <v>10050</v>
      </c>
      <c r="G9370" t="s">
        <v>9903</v>
      </c>
      <c r="H9370" t="s">
        <v>14101</v>
      </c>
      <c r="I9370" t="s">
        <v>23645</v>
      </c>
      <c r="J9370" t="s">
        <v>33523</v>
      </c>
      <c r="K9370" t="s">
        <v>42175</v>
      </c>
      <c r="L9370">
        <v>0</v>
      </c>
      <c r="M9370">
        <f t="shared" si="586"/>
        <v>0</v>
      </c>
      <c r="N9370">
        <f t="shared" si="584"/>
        <v>222854</v>
      </c>
      <c r="O9370">
        <f t="shared" si="585"/>
        <v>6.7</v>
      </c>
      <c r="P9370">
        <f t="shared" si="587"/>
        <v>0</v>
      </c>
    </row>
    <row r="9371" spans="1:16" x14ac:dyDescent="0.2">
      <c r="A9371" s="1">
        <v>9319</v>
      </c>
      <c r="B9371" t="s">
        <v>9179</v>
      </c>
      <c r="C9371" t="s">
        <v>9820</v>
      </c>
      <c r="D9371">
        <v>7.2</v>
      </c>
      <c r="E9371" t="s">
        <v>9905</v>
      </c>
      <c r="F9371" t="s">
        <v>10095</v>
      </c>
      <c r="G9371" t="s">
        <v>10476</v>
      </c>
      <c r="H9371" t="s">
        <v>11239</v>
      </c>
      <c r="I9371" t="s">
        <v>23646</v>
      </c>
      <c r="J9371" t="s">
        <v>33524</v>
      </c>
      <c r="K9371" t="s">
        <v>42176</v>
      </c>
      <c r="L9371" t="s">
        <v>20516</v>
      </c>
      <c r="M9371">
        <f t="shared" si="586"/>
        <v>3000000</v>
      </c>
      <c r="N9371">
        <f t="shared" si="584"/>
        <v>222559</v>
      </c>
      <c r="O9371">
        <f t="shared" si="585"/>
        <v>7.2</v>
      </c>
      <c r="P9371">
        <f t="shared" si="587"/>
        <v>78</v>
      </c>
    </row>
    <row r="9372" spans="1:16" x14ac:dyDescent="0.2">
      <c r="A9372" s="1">
        <v>9320</v>
      </c>
      <c r="B9372" t="s">
        <v>9180</v>
      </c>
      <c r="C9372" t="s">
        <v>9831</v>
      </c>
      <c r="D9372">
        <v>5</v>
      </c>
      <c r="E9372">
        <v>0</v>
      </c>
      <c r="F9372" t="s">
        <v>10005</v>
      </c>
      <c r="G9372" t="s">
        <v>10480</v>
      </c>
      <c r="H9372" t="s">
        <v>14102</v>
      </c>
      <c r="I9372" t="s">
        <v>23647</v>
      </c>
      <c r="J9372" t="s">
        <v>33525</v>
      </c>
      <c r="K9372" t="s">
        <v>42177</v>
      </c>
      <c r="L9372">
        <v>0</v>
      </c>
      <c r="M9372">
        <f t="shared" si="586"/>
        <v>0</v>
      </c>
      <c r="N9372">
        <f t="shared" si="584"/>
        <v>222552</v>
      </c>
      <c r="O9372">
        <f t="shared" si="585"/>
        <v>5</v>
      </c>
      <c r="P9372">
        <f t="shared" si="587"/>
        <v>0</v>
      </c>
    </row>
    <row r="9373" spans="1:16" x14ac:dyDescent="0.2">
      <c r="A9373" s="1">
        <v>9321</v>
      </c>
      <c r="B9373" t="s">
        <v>9181</v>
      </c>
      <c r="C9373" t="s">
        <v>9820</v>
      </c>
      <c r="D9373">
        <v>6.6</v>
      </c>
      <c r="E9373">
        <v>0</v>
      </c>
      <c r="F9373" t="s">
        <v>10028</v>
      </c>
      <c r="G9373" t="s">
        <v>10474</v>
      </c>
      <c r="H9373" t="s">
        <v>14103</v>
      </c>
      <c r="I9373" t="s">
        <v>23648</v>
      </c>
      <c r="J9373" t="s">
        <v>33526</v>
      </c>
      <c r="K9373" t="s">
        <v>42178</v>
      </c>
      <c r="L9373">
        <v>0</v>
      </c>
      <c r="M9373">
        <f t="shared" si="586"/>
        <v>0</v>
      </c>
      <c r="N9373">
        <f t="shared" si="584"/>
        <v>222525</v>
      </c>
      <c r="O9373">
        <f t="shared" si="585"/>
        <v>6.6</v>
      </c>
      <c r="P9373">
        <f t="shared" si="587"/>
        <v>0</v>
      </c>
    </row>
    <row r="9374" spans="1:16" x14ac:dyDescent="0.2">
      <c r="A9374" s="1">
        <v>9322</v>
      </c>
      <c r="B9374" t="s">
        <v>9182</v>
      </c>
      <c r="C9374" t="s">
        <v>9813</v>
      </c>
      <c r="D9374">
        <v>7</v>
      </c>
      <c r="E9374" t="s">
        <v>9904</v>
      </c>
      <c r="F9374" t="s">
        <v>10037</v>
      </c>
      <c r="G9374" t="s">
        <v>10474</v>
      </c>
      <c r="H9374" t="s">
        <v>14104</v>
      </c>
      <c r="I9374" t="s">
        <v>23649</v>
      </c>
      <c r="J9374" t="s">
        <v>33527</v>
      </c>
      <c r="K9374" t="s">
        <v>42179</v>
      </c>
      <c r="L9374">
        <v>0</v>
      </c>
      <c r="M9374">
        <f t="shared" si="586"/>
        <v>0</v>
      </c>
      <c r="N9374">
        <f t="shared" si="584"/>
        <v>222284</v>
      </c>
      <c r="O9374">
        <f t="shared" si="585"/>
        <v>7</v>
      </c>
      <c r="P9374">
        <f t="shared" si="587"/>
        <v>81</v>
      </c>
    </row>
    <row r="9375" spans="1:16" x14ac:dyDescent="0.2">
      <c r="A9375" s="1">
        <v>9323</v>
      </c>
      <c r="B9375" t="s">
        <v>9183</v>
      </c>
      <c r="C9375" t="s">
        <v>9802</v>
      </c>
      <c r="D9375">
        <v>3.4</v>
      </c>
      <c r="E9375">
        <v>0</v>
      </c>
      <c r="F9375" t="s">
        <v>10328</v>
      </c>
      <c r="G9375" t="s">
        <v>10475</v>
      </c>
      <c r="H9375" t="s">
        <v>13065</v>
      </c>
      <c r="I9375" t="s">
        <v>23650</v>
      </c>
      <c r="J9375" t="s">
        <v>33528</v>
      </c>
      <c r="K9375" t="s">
        <v>40108</v>
      </c>
      <c r="L9375" t="s">
        <v>22889</v>
      </c>
      <c r="M9375">
        <f t="shared" si="586"/>
        <v>400000</v>
      </c>
      <c r="N9375">
        <f t="shared" si="584"/>
        <v>222108</v>
      </c>
      <c r="O9375">
        <f t="shared" si="585"/>
        <v>3.4</v>
      </c>
      <c r="P9375">
        <f t="shared" si="587"/>
        <v>0</v>
      </c>
    </row>
    <row r="9376" spans="1:16" x14ac:dyDescent="0.2">
      <c r="A9376" s="1">
        <v>9324</v>
      </c>
      <c r="B9376" t="s">
        <v>5339</v>
      </c>
      <c r="C9376" t="s">
        <v>9792</v>
      </c>
      <c r="D9376">
        <v>7.5</v>
      </c>
      <c r="E9376">
        <v>0</v>
      </c>
      <c r="F9376" t="s">
        <v>10015</v>
      </c>
      <c r="G9376" t="s">
        <v>10484</v>
      </c>
      <c r="H9376" t="s">
        <v>14032</v>
      </c>
      <c r="I9376" t="s">
        <v>23651</v>
      </c>
      <c r="J9376" t="s">
        <v>33529</v>
      </c>
      <c r="K9376" t="s">
        <v>36594</v>
      </c>
      <c r="L9376">
        <v>0</v>
      </c>
      <c r="M9376">
        <f t="shared" si="586"/>
        <v>0</v>
      </c>
      <c r="N9376">
        <f t="shared" si="584"/>
        <v>222001</v>
      </c>
      <c r="O9376">
        <f t="shared" si="585"/>
        <v>7.5</v>
      </c>
      <c r="P9376">
        <f t="shared" si="587"/>
        <v>0</v>
      </c>
    </row>
    <row r="9377" spans="1:16" x14ac:dyDescent="0.2">
      <c r="A9377" s="1">
        <v>9325</v>
      </c>
      <c r="B9377" t="s">
        <v>9184</v>
      </c>
      <c r="C9377" t="s">
        <v>9823</v>
      </c>
      <c r="D9377">
        <v>6.3</v>
      </c>
      <c r="E9377" t="s">
        <v>9939</v>
      </c>
      <c r="F9377" t="s">
        <v>10028</v>
      </c>
      <c r="G9377" t="s">
        <v>10474</v>
      </c>
      <c r="H9377" t="s">
        <v>14105</v>
      </c>
      <c r="I9377" t="s">
        <v>23652</v>
      </c>
      <c r="J9377" t="s">
        <v>33530</v>
      </c>
      <c r="K9377" t="s">
        <v>42180</v>
      </c>
      <c r="L9377">
        <v>0</v>
      </c>
      <c r="M9377">
        <f t="shared" si="586"/>
        <v>0</v>
      </c>
      <c r="N9377">
        <f t="shared" si="584"/>
        <v>221898</v>
      </c>
      <c r="O9377">
        <f t="shared" si="585"/>
        <v>6.3</v>
      </c>
      <c r="P9377">
        <f t="shared" si="587"/>
        <v>44</v>
      </c>
    </row>
    <row r="9378" spans="1:16" x14ac:dyDescent="0.2">
      <c r="A9378" s="1">
        <v>9326</v>
      </c>
      <c r="B9378" t="s">
        <v>9185</v>
      </c>
      <c r="C9378" t="s">
        <v>9814</v>
      </c>
      <c r="D9378">
        <v>6.8</v>
      </c>
      <c r="E9378" t="s">
        <v>9914</v>
      </c>
      <c r="F9378" t="s">
        <v>10027</v>
      </c>
      <c r="G9378" t="s">
        <v>10476</v>
      </c>
      <c r="H9378" t="s">
        <v>10525</v>
      </c>
      <c r="I9378" t="s">
        <v>23653</v>
      </c>
      <c r="J9378" t="s">
        <v>33531</v>
      </c>
      <c r="K9378" t="s">
        <v>42181</v>
      </c>
      <c r="L9378">
        <v>0</v>
      </c>
      <c r="M9378">
        <f t="shared" si="586"/>
        <v>0</v>
      </c>
      <c r="N9378">
        <f t="shared" si="584"/>
        <v>221846</v>
      </c>
      <c r="O9378">
        <f t="shared" si="585"/>
        <v>6.8</v>
      </c>
      <c r="P9378">
        <f t="shared" si="587"/>
        <v>55</v>
      </c>
    </row>
    <row r="9379" spans="1:16" x14ac:dyDescent="0.2">
      <c r="A9379" s="1">
        <v>9327</v>
      </c>
      <c r="B9379" t="s">
        <v>9186</v>
      </c>
      <c r="C9379" t="s">
        <v>9820</v>
      </c>
      <c r="D9379">
        <v>7.3</v>
      </c>
      <c r="E9379">
        <v>0</v>
      </c>
      <c r="F9379" t="s">
        <v>10106</v>
      </c>
      <c r="G9379" t="s">
        <v>10476</v>
      </c>
      <c r="H9379" t="s">
        <v>14106</v>
      </c>
      <c r="I9379" t="s">
        <v>23654</v>
      </c>
      <c r="J9379" t="s">
        <v>33532</v>
      </c>
      <c r="K9379" t="s">
        <v>42182</v>
      </c>
      <c r="L9379" s="3">
        <v>2200000</v>
      </c>
      <c r="M9379">
        <f t="shared" si="586"/>
        <v>2200000</v>
      </c>
      <c r="N9379">
        <f t="shared" si="584"/>
        <v>221494</v>
      </c>
      <c r="O9379">
        <f t="shared" si="585"/>
        <v>7.3</v>
      </c>
      <c r="P9379">
        <f t="shared" si="587"/>
        <v>0</v>
      </c>
    </row>
    <row r="9380" spans="1:16" x14ac:dyDescent="0.2">
      <c r="A9380" s="1">
        <v>9328</v>
      </c>
      <c r="B9380" t="s">
        <v>9187</v>
      </c>
      <c r="C9380" t="s">
        <v>9810</v>
      </c>
      <c r="D9380">
        <v>6</v>
      </c>
      <c r="E9380" t="s">
        <v>9938</v>
      </c>
      <c r="F9380" t="s">
        <v>10087</v>
      </c>
      <c r="G9380" t="s">
        <v>10476</v>
      </c>
      <c r="H9380" t="s">
        <v>12246</v>
      </c>
      <c r="I9380" t="s">
        <v>23655</v>
      </c>
      <c r="J9380" t="s">
        <v>33533</v>
      </c>
      <c r="K9380" t="s">
        <v>42183</v>
      </c>
      <c r="L9380">
        <v>0</v>
      </c>
      <c r="M9380">
        <f t="shared" si="586"/>
        <v>0</v>
      </c>
      <c r="N9380">
        <f t="shared" si="584"/>
        <v>221415</v>
      </c>
      <c r="O9380">
        <f t="shared" si="585"/>
        <v>6</v>
      </c>
      <c r="P9380">
        <f t="shared" si="587"/>
        <v>56</v>
      </c>
    </row>
    <row r="9381" spans="1:16" x14ac:dyDescent="0.2">
      <c r="A9381" s="1">
        <v>9329</v>
      </c>
      <c r="B9381" t="s">
        <v>9188</v>
      </c>
      <c r="C9381" t="s">
        <v>9794</v>
      </c>
      <c r="D9381">
        <v>7</v>
      </c>
      <c r="E9381" t="s">
        <v>9922</v>
      </c>
      <c r="F9381" t="s">
        <v>10015</v>
      </c>
      <c r="G9381" t="s">
        <v>10479</v>
      </c>
      <c r="H9381" t="s">
        <v>9903</v>
      </c>
      <c r="I9381" t="s">
        <v>23656</v>
      </c>
      <c r="J9381" t="s">
        <v>33534</v>
      </c>
      <c r="K9381" t="s">
        <v>42184</v>
      </c>
      <c r="L9381">
        <v>0</v>
      </c>
      <c r="M9381">
        <f t="shared" si="586"/>
        <v>0</v>
      </c>
      <c r="N9381">
        <f t="shared" si="584"/>
        <v>221390</v>
      </c>
      <c r="O9381">
        <f t="shared" si="585"/>
        <v>7</v>
      </c>
      <c r="P9381">
        <f t="shared" si="587"/>
        <v>76</v>
      </c>
    </row>
    <row r="9382" spans="1:16" x14ac:dyDescent="0.2">
      <c r="A9382" s="1">
        <v>9330</v>
      </c>
      <c r="B9382" t="s">
        <v>8972</v>
      </c>
      <c r="C9382" t="s">
        <v>9830</v>
      </c>
      <c r="D9382">
        <v>6.5</v>
      </c>
      <c r="E9382">
        <v>0</v>
      </c>
      <c r="F9382" t="s">
        <v>10064</v>
      </c>
      <c r="G9382" t="s">
        <v>10476</v>
      </c>
      <c r="H9382" t="s">
        <v>14107</v>
      </c>
      <c r="I9382" t="s">
        <v>23657</v>
      </c>
      <c r="J9382" t="s">
        <v>33535</v>
      </c>
      <c r="K9382" t="s">
        <v>42185</v>
      </c>
      <c r="L9382" t="s">
        <v>19669</v>
      </c>
      <c r="M9382">
        <f t="shared" si="586"/>
        <v>6000000</v>
      </c>
      <c r="N9382">
        <f t="shared" si="584"/>
        <v>221295</v>
      </c>
      <c r="O9382">
        <f t="shared" si="585"/>
        <v>6.5</v>
      </c>
      <c r="P9382">
        <f t="shared" si="587"/>
        <v>0</v>
      </c>
    </row>
    <row r="9383" spans="1:16" x14ac:dyDescent="0.2">
      <c r="A9383" s="1">
        <v>9331</v>
      </c>
      <c r="B9383" t="s">
        <v>9189</v>
      </c>
      <c r="C9383" t="s">
        <v>9845</v>
      </c>
      <c r="D9383">
        <v>6.9</v>
      </c>
      <c r="E9383" t="s">
        <v>9911</v>
      </c>
      <c r="F9383" t="s">
        <v>10087</v>
      </c>
      <c r="G9383" t="s">
        <v>10476</v>
      </c>
      <c r="H9383" t="s">
        <v>14108</v>
      </c>
      <c r="I9383" t="s">
        <v>23658</v>
      </c>
      <c r="J9383" t="s">
        <v>33536</v>
      </c>
      <c r="K9383" t="s">
        <v>42186</v>
      </c>
      <c r="L9383">
        <v>0</v>
      </c>
      <c r="M9383">
        <f t="shared" si="586"/>
        <v>0</v>
      </c>
      <c r="N9383">
        <f t="shared" si="584"/>
        <v>221210</v>
      </c>
      <c r="O9383">
        <f t="shared" si="585"/>
        <v>6.9</v>
      </c>
      <c r="P9383">
        <f t="shared" si="587"/>
        <v>69</v>
      </c>
    </row>
    <row r="9384" spans="1:16" x14ac:dyDescent="0.2">
      <c r="A9384" s="1">
        <v>9332</v>
      </c>
      <c r="B9384" t="s">
        <v>1170</v>
      </c>
      <c r="C9384" t="s">
        <v>9793</v>
      </c>
      <c r="D9384">
        <v>7.3</v>
      </c>
      <c r="E9384">
        <v>0</v>
      </c>
      <c r="F9384" t="s">
        <v>10125</v>
      </c>
      <c r="G9384" t="s">
        <v>10479</v>
      </c>
      <c r="H9384" t="s">
        <v>14109</v>
      </c>
      <c r="I9384" t="s">
        <v>23659</v>
      </c>
      <c r="J9384" t="s">
        <v>33537</v>
      </c>
      <c r="K9384" t="s">
        <v>42187</v>
      </c>
      <c r="L9384">
        <v>0</v>
      </c>
      <c r="M9384">
        <f t="shared" si="586"/>
        <v>0</v>
      </c>
      <c r="N9384">
        <f t="shared" si="584"/>
        <v>221173</v>
      </c>
      <c r="O9384">
        <f t="shared" si="585"/>
        <v>7.3</v>
      </c>
      <c r="P9384">
        <f t="shared" si="587"/>
        <v>0</v>
      </c>
    </row>
    <row r="9385" spans="1:16" x14ac:dyDescent="0.2">
      <c r="A9385" s="1">
        <v>9333</v>
      </c>
      <c r="B9385" t="s">
        <v>9190</v>
      </c>
      <c r="C9385" t="s">
        <v>9825</v>
      </c>
      <c r="D9385">
        <v>5</v>
      </c>
      <c r="E9385">
        <v>0</v>
      </c>
      <c r="F9385" t="s">
        <v>10161</v>
      </c>
      <c r="G9385" t="s">
        <v>10476</v>
      </c>
      <c r="H9385" t="s">
        <v>12291</v>
      </c>
      <c r="I9385" t="s">
        <v>23660</v>
      </c>
      <c r="J9385" t="s">
        <v>33538</v>
      </c>
      <c r="K9385" t="s">
        <v>42188</v>
      </c>
      <c r="L9385">
        <v>0</v>
      </c>
      <c r="M9385">
        <f t="shared" si="586"/>
        <v>0</v>
      </c>
      <c r="N9385">
        <f t="shared" si="584"/>
        <v>221163</v>
      </c>
      <c r="O9385">
        <f t="shared" si="585"/>
        <v>5</v>
      </c>
      <c r="P9385">
        <f t="shared" si="587"/>
        <v>0</v>
      </c>
    </row>
    <row r="9386" spans="1:16" x14ac:dyDescent="0.2">
      <c r="A9386" s="1">
        <v>9334</v>
      </c>
      <c r="B9386" t="s">
        <v>9191</v>
      </c>
      <c r="C9386" t="s">
        <v>9795</v>
      </c>
      <c r="D9386">
        <v>6.5</v>
      </c>
      <c r="E9386" t="s">
        <v>9914</v>
      </c>
      <c r="F9386" t="s">
        <v>10015</v>
      </c>
      <c r="G9386" t="s">
        <v>9903</v>
      </c>
      <c r="H9386" t="s">
        <v>14110</v>
      </c>
      <c r="I9386" t="s">
        <v>23661</v>
      </c>
      <c r="J9386" t="s">
        <v>33539</v>
      </c>
      <c r="K9386" t="s">
        <v>42189</v>
      </c>
      <c r="L9386">
        <v>0</v>
      </c>
      <c r="M9386">
        <f t="shared" si="586"/>
        <v>0</v>
      </c>
      <c r="N9386">
        <f t="shared" si="584"/>
        <v>220948</v>
      </c>
      <c r="O9386">
        <f t="shared" si="585"/>
        <v>6.5</v>
      </c>
      <c r="P9386">
        <f t="shared" si="587"/>
        <v>55</v>
      </c>
    </row>
    <row r="9387" spans="1:16" x14ac:dyDescent="0.2">
      <c r="A9387" s="1">
        <v>9335</v>
      </c>
      <c r="B9387" t="s">
        <v>9192</v>
      </c>
      <c r="C9387" t="s">
        <v>9802</v>
      </c>
      <c r="D9387">
        <v>6.5</v>
      </c>
      <c r="E9387" t="s">
        <v>9945</v>
      </c>
      <c r="F9387" t="s">
        <v>10149</v>
      </c>
      <c r="G9387" t="s">
        <v>10476</v>
      </c>
      <c r="H9387" t="s">
        <v>12525</v>
      </c>
      <c r="I9387" t="s">
        <v>23662</v>
      </c>
      <c r="J9387" t="s">
        <v>33540</v>
      </c>
      <c r="K9387" t="s">
        <v>42190</v>
      </c>
      <c r="L9387" t="s">
        <v>42958</v>
      </c>
      <c r="M9387">
        <f t="shared" si="586"/>
        <v>16800000</v>
      </c>
      <c r="N9387">
        <f t="shared" si="584"/>
        <v>220914</v>
      </c>
      <c r="O9387">
        <f t="shared" si="585"/>
        <v>6.5</v>
      </c>
      <c r="P9387">
        <f t="shared" si="587"/>
        <v>50</v>
      </c>
    </row>
    <row r="9388" spans="1:16" x14ac:dyDescent="0.2">
      <c r="A9388" s="1">
        <v>9336</v>
      </c>
      <c r="B9388" t="s">
        <v>9193</v>
      </c>
      <c r="C9388" t="s">
        <v>9823</v>
      </c>
      <c r="D9388">
        <v>3.8</v>
      </c>
      <c r="E9388">
        <v>0</v>
      </c>
      <c r="F9388" t="s">
        <v>10013</v>
      </c>
      <c r="G9388" t="s">
        <v>9903</v>
      </c>
      <c r="H9388" t="s">
        <v>13851</v>
      </c>
      <c r="I9388" t="s">
        <v>23663</v>
      </c>
      <c r="J9388" t="s">
        <v>33541</v>
      </c>
      <c r="K9388" t="s">
        <v>42191</v>
      </c>
      <c r="L9388">
        <v>0</v>
      </c>
      <c r="M9388">
        <f t="shared" si="586"/>
        <v>0</v>
      </c>
      <c r="N9388">
        <f t="shared" si="584"/>
        <v>220524</v>
      </c>
      <c r="O9388">
        <f t="shared" si="585"/>
        <v>3.8</v>
      </c>
      <c r="P9388">
        <f t="shared" si="587"/>
        <v>0</v>
      </c>
    </row>
    <row r="9389" spans="1:16" x14ac:dyDescent="0.2">
      <c r="A9389" s="1">
        <v>9337</v>
      </c>
      <c r="B9389" t="s">
        <v>9194</v>
      </c>
      <c r="C9389" t="s">
        <v>9802</v>
      </c>
      <c r="D9389">
        <v>6.5</v>
      </c>
      <c r="E9389" t="s">
        <v>9925</v>
      </c>
      <c r="F9389" t="s">
        <v>10027</v>
      </c>
      <c r="G9389" t="s">
        <v>10476</v>
      </c>
      <c r="H9389" t="s">
        <v>14111</v>
      </c>
      <c r="I9389" t="s">
        <v>23664</v>
      </c>
      <c r="J9389" t="s">
        <v>33542</v>
      </c>
      <c r="K9389" t="s">
        <v>42192</v>
      </c>
      <c r="L9389" t="s">
        <v>20336</v>
      </c>
      <c r="M9389">
        <f t="shared" si="586"/>
        <v>3500000</v>
      </c>
      <c r="N9389">
        <f t="shared" si="584"/>
        <v>220234</v>
      </c>
      <c r="O9389">
        <f t="shared" si="585"/>
        <v>6.5</v>
      </c>
      <c r="P9389">
        <f t="shared" si="587"/>
        <v>62</v>
      </c>
    </row>
    <row r="9390" spans="1:16" x14ac:dyDescent="0.2">
      <c r="A9390" s="1">
        <v>9338</v>
      </c>
      <c r="B9390" t="s">
        <v>9195</v>
      </c>
      <c r="C9390" t="s">
        <v>9820</v>
      </c>
      <c r="D9390">
        <v>2.6</v>
      </c>
      <c r="E9390">
        <v>0</v>
      </c>
      <c r="F9390" t="s">
        <v>10028</v>
      </c>
      <c r="G9390" t="s">
        <v>10475</v>
      </c>
      <c r="H9390" t="s">
        <v>14112</v>
      </c>
      <c r="I9390" t="s">
        <v>23665</v>
      </c>
      <c r="J9390" t="s">
        <v>33543</v>
      </c>
      <c r="K9390" t="s">
        <v>42193</v>
      </c>
      <c r="L9390">
        <v>0</v>
      </c>
      <c r="M9390">
        <f t="shared" si="586"/>
        <v>0</v>
      </c>
      <c r="N9390">
        <f t="shared" si="584"/>
        <v>220198</v>
      </c>
      <c r="O9390">
        <f t="shared" si="585"/>
        <v>2.6</v>
      </c>
      <c r="P9390">
        <f t="shared" si="587"/>
        <v>0</v>
      </c>
    </row>
    <row r="9391" spans="1:16" x14ac:dyDescent="0.2">
      <c r="A9391" s="1">
        <v>9339</v>
      </c>
      <c r="B9391" t="s">
        <v>9196</v>
      </c>
      <c r="C9391" t="s">
        <v>9802</v>
      </c>
      <c r="D9391">
        <v>6.8</v>
      </c>
      <c r="E9391" t="s">
        <v>9938</v>
      </c>
      <c r="F9391" t="s">
        <v>10005</v>
      </c>
      <c r="G9391" t="s">
        <v>10480</v>
      </c>
      <c r="H9391" t="s">
        <v>14113</v>
      </c>
      <c r="I9391" t="s">
        <v>23666</v>
      </c>
      <c r="J9391" t="s">
        <v>33544</v>
      </c>
      <c r="K9391" t="s">
        <v>42194</v>
      </c>
      <c r="L9391" t="s">
        <v>22605</v>
      </c>
      <c r="M9391">
        <f t="shared" si="586"/>
        <v>500000</v>
      </c>
      <c r="N9391">
        <f t="shared" si="584"/>
        <v>220151</v>
      </c>
      <c r="O9391">
        <f t="shared" si="585"/>
        <v>6.8</v>
      </c>
      <c r="P9391">
        <f t="shared" si="587"/>
        <v>56</v>
      </c>
    </row>
    <row r="9392" spans="1:16" x14ac:dyDescent="0.2">
      <c r="A9392" s="1">
        <v>9340</v>
      </c>
      <c r="B9392" t="s">
        <v>9197</v>
      </c>
      <c r="C9392" t="s">
        <v>9833</v>
      </c>
      <c r="D9392">
        <v>5.7</v>
      </c>
      <c r="E9392">
        <v>0</v>
      </c>
      <c r="F9392" t="s">
        <v>10013</v>
      </c>
      <c r="G9392" t="s">
        <v>10476</v>
      </c>
      <c r="H9392" t="s">
        <v>14114</v>
      </c>
      <c r="I9392" t="s">
        <v>23667</v>
      </c>
      <c r="J9392" t="s">
        <v>33545</v>
      </c>
      <c r="K9392" t="s">
        <v>42195</v>
      </c>
      <c r="L9392">
        <v>0</v>
      </c>
      <c r="M9392">
        <f t="shared" si="586"/>
        <v>0</v>
      </c>
      <c r="N9392">
        <f t="shared" si="584"/>
        <v>220038</v>
      </c>
      <c r="O9392">
        <f t="shared" si="585"/>
        <v>5.7</v>
      </c>
      <c r="P9392">
        <f t="shared" si="587"/>
        <v>0</v>
      </c>
    </row>
    <row r="9393" spans="1:16" x14ac:dyDescent="0.2">
      <c r="A9393" s="1">
        <v>9341</v>
      </c>
      <c r="B9393" t="s">
        <v>9198</v>
      </c>
      <c r="C9393" t="s">
        <v>9796</v>
      </c>
      <c r="D9393">
        <v>3.6</v>
      </c>
      <c r="E9393">
        <v>0</v>
      </c>
      <c r="F9393" t="s">
        <v>10037</v>
      </c>
      <c r="G9393" t="s">
        <v>10479</v>
      </c>
      <c r="H9393" t="s">
        <v>14115</v>
      </c>
      <c r="I9393" t="s">
        <v>23668</v>
      </c>
      <c r="J9393" t="s">
        <v>33546</v>
      </c>
      <c r="K9393" t="s">
        <v>42196</v>
      </c>
      <c r="L9393">
        <v>0</v>
      </c>
      <c r="M9393">
        <f t="shared" si="586"/>
        <v>0</v>
      </c>
      <c r="N9393">
        <f t="shared" si="584"/>
        <v>220000</v>
      </c>
      <c r="O9393">
        <f t="shared" si="585"/>
        <v>3.6</v>
      </c>
      <c r="P9393">
        <f t="shared" si="587"/>
        <v>0</v>
      </c>
    </row>
    <row r="9394" spans="1:16" x14ac:dyDescent="0.2">
      <c r="A9394" s="1">
        <v>9342</v>
      </c>
      <c r="B9394" t="s">
        <v>9199</v>
      </c>
      <c r="C9394" t="s">
        <v>9832</v>
      </c>
      <c r="D9394">
        <v>5.8</v>
      </c>
      <c r="E9394">
        <v>0</v>
      </c>
      <c r="F9394" t="s">
        <v>10028</v>
      </c>
      <c r="G9394" t="s">
        <v>10476</v>
      </c>
      <c r="H9394" t="s">
        <v>14116</v>
      </c>
      <c r="I9394" t="s">
        <v>23669</v>
      </c>
      <c r="J9394" t="s">
        <v>33547</v>
      </c>
      <c r="K9394" t="s">
        <v>36449</v>
      </c>
      <c r="L9394">
        <v>0</v>
      </c>
      <c r="M9394">
        <f t="shared" si="586"/>
        <v>0</v>
      </c>
      <c r="N9394">
        <f t="shared" si="584"/>
        <v>219932</v>
      </c>
      <c r="O9394">
        <f t="shared" si="585"/>
        <v>5.8</v>
      </c>
      <c r="P9394">
        <f t="shared" si="587"/>
        <v>0</v>
      </c>
    </row>
    <row r="9395" spans="1:16" x14ac:dyDescent="0.2">
      <c r="A9395" s="1">
        <v>9343</v>
      </c>
      <c r="B9395" t="s">
        <v>9200</v>
      </c>
      <c r="C9395" t="s">
        <v>9801</v>
      </c>
      <c r="D9395">
        <v>6.1</v>
      </c>
      <c r="E9395" t="s">
        <v>9945</v>
      </c>
      <c r="F9395" t="s">
        <v>10037</v>
      </c>
      <c r="G9395" t="s">
        <v>10476</v>
      </c>
      <c r="H9395" t="s">
        <v>11023</v>
      </c>
      <c r="I9395" t="s">
        <v>23670</v>
      </c>
      <c r="J9395" t="s">
        <v>33548</v>
      </c>
      <c r="K9395" t="s">
        <v>42197</v>
      </c>
      <c r="L9395" t="s">
        <v>19182</v>
      </c>
      <c r="M9395">
        <f t="shared" si="586"/>
        <v>8500000</v>
      </c>
      <c r="N9395">
        <f t="shared" si="584"/>
        <v>219438</v>
      </c>
      <c r="O9395">
        <f t="shared" si="585"/>
        <v>6.1</v>
      </c>
      <c r="P9395">
        <f t="shared" si="587"/>
        <v>50</v>
      </c>
    </row>
    <row r="9396" spans="1:16" x14ac:dyDescent="0.2">
      <c r="A9396" s="1">
        <v>9344</v>
      </c>
      <c r="B9396" t="s">
        <v>9201</v>
      </c>
      <c r="C9396" t="s">
        <v>9801</v>
      </c>
      <c r="D9396">
        <v>6.9</v>
      </c>
      <c r="E9396" t="s">
        <v>9946</v>
      </c>
      <c r="F9396" t="s">
        <v>10011</v>
      </c>
      <c r="G9396" t="s">
        <v>10479</v>
      </c>
      <c r="H9396" t="s">
        <v>14117</v>
      </c>
      <c r="I9396" t="s">
        <v>23671</v>
      </c>
      <c r="J9396" t="s">
        <v>33549</v>
      </c>
      <c r="K9396" t="s">
        <v>42198</v>
      </c>
      <c r="L9396">
        <v>0</v>
      </c>
      <c r="M9396">
        <f t="shared" si="586"/>
        <v>0</v>
      </c>
      <c r="N9396">
        <f t="shared" si="584"/>
        <v>218693</v>
      </c>
      <c r="O9396">
        <f t="shared" si="585"/>
        <v>6.9</v>
      </c>
      <c r="P9396">
        <f t="shared" si="587"/>
        <v>63</v>
      </c>
    </row>
    <row r="9397" spans="1:16" x14ac:dyDescent="0.2">
      <c r="A9397" s="1">
        <v>9345</v>
      </c>
      <c r="B9397" t="s">
        <v>9202</v>
      </c>
      <c r="C9397" t="s">
        <v>9834</v>
      </c>
      <c r="D9397">
        <v>6.6</v>
      </c>
      <c r="E9397">
        <v>0</v>
      </c>
      <c r="F9397" t="s">
        <v>10038</v>
      </c>
      <c r="G9397" t="s">
        <v>10475</v>
      </c>
      <c r="H9397" t="s">
        <v>13200</v>
      </c>
      <c r="I9397" t="s">
        <v>23672</v>
      </c>
      <c r="J9397" t="s">
        <v>33550</v>
      </c>
      <c r="K9397" t="s">
        <v>42199</v>
      </c>
      <c r="L9397">
        <v>0</v>
      </c>
      <c r="M9397">
        <f t="shared" si="586"/>
        <v>0</v>
      </c>
      <c r="N9397">
        <f t="shared" si="584"/>
        <v>218626</v>
      </c>
      <c r="O9397">
        <f t="shared" si="585"/>
        <v>6.6</v>
      </c>
      <c r="P9397">
        <f t="shared" si="587"/>
        <v>0</v>
      </c>
    </row>
    <row r="9398" spans="1:16" x14ac:dyDescent="0.2">
      <c r="A9398" s="1">
        <v>9346</v>
      </c>
      <c r="B9398" t="s">
        <v>9203</v>
      </c>
      <c r="C9398" t="s">
        <v>9830</v>
      </c>
      <c r="D9398">
        <v>5.5</v>
      </c>
      <c r="E9398">
        <v>0</v>
      </c>
      <c r="F9398" t="s">
        <v>10083</v>
      </c>
      <c r="G9398" t="s">
        <v>10476</v>
      </c>
      <c r="H9398" t="s">
        <v>13122</v>
      </c>
      <c r="I9398" t="s">
        <v>23673</v>
      </c>
      <c r="J9398" t="s">
        <v>33551</v>
      </c>
      <c r="K9398" t="s">
        <v>42200</v>
      </c>
      <c r="L9398">
        <v>0</v>
      </c>
      <c r="M9398">
        <f t="shared" si="586"/>
        <v>0</v>
      </c>
      <c r="N9398">
        <f t="shared" si="584"/>
        <v>218316</v>
      </c>
      <c r="O9398">
        <f t="shared" si="585"/>
        <v>5.5</v>
      </c>
      <c r="P9398">
        <f t="shared" si="587"/>
        <v>0</v>
      </c>
    </row>
    <row r="9399" spans="1:16" x14ac:dyDescent="0.2">
      <c r="A9399" s="1">
        <v>9347</v>
      </c>
      <c r="B9399" t="s">
        <v>9204</v>
      </c>
      <c r="C9399" t="s">
        <v>9834</v>
      </c>
      <c r="D9399">
        <v>6.1</v>
      </c>
      <c r="E9399">
        <v>0</v>
      </c>
      <c r="F9399" t="s">
        <v>10015</v>
      </c>
      <c r="G9399" t="s">
        <v>9903</v>
      </c>
      <c r="H9399" t="s">
        <v>12354</v>
      </c>
      <c r="I9399" t="s">
        <v>23674</v>
      </c>
      <c r="J9399" t="s">
        <v>33552</v>
      </c>
      <c r="K9399" t="s">
        <v>9903</v>
      </c>
      <c r="L9399">
        <v>0</v>
      </c>
      <c r="M9399">
        <f t="shared" si="586"/>
        <v>0</v>
      </c>
      <c r="N9399">
        <f t="shared" si="584"/>
        <v>218233</v>
      </c>
      <c r="O9399">
        <f t="shared" si="585"/>
        <v>6.1</v>
      </c>
      <c r="P9399">
        <f t="shared" si="587"/>
        <v>0</v>
      </c>
    </row>
    <row r="9400" spans="1:16" x14ac:dyDescent="0.2">
      <c r="A9400" s="1">
        <v>9348</v>
      </c>
      <c r="B9400" t="s">
        <v>9205</v>
      </c>
      <c r="C9400" t="s">
        <v>9797</v>
      </c>
      <c r="D9400">
        <v>5.8</v>
      </c>
      <c r="E9400" t="s">
        <v>9934</v>
      </c>
      <c r="F9400" t="s">
        <v>10134</v>
      </c>
      <c r="G9400" t="s">
        <v>10479</v>
      </c>
      <c r="H9400" t="s">
        <v>14118</v>
      </c>
      <c r="I9400" t="s">
        <v>23675</v>
      </c>
      <c r="J9400" t="s">
        <v>33553</v>
      </c>
      <c r="K9400" t="s">
        <v>42201</v>
      </c>
      <c r="L9400" t="s">
        <v>16085</v>
      </c>
      <c r="M9400">
        <f t="shared" si="586"/>
        <v>50000000</v>
      </c>
      <c r="N9400">
        <f t="shared" si="584"/>
        <v>218044</v>
      </c>
      <c r="O9400">
        <f t="shared" si="585"/>
        <v>5.8</v>
      </c>
      <c r="P9400">
        <f t="shared" si="587"/>
        <v>47</v>
      </c>
    </row>
    <row r="9401" spans="1:16" x14ac:dyDescent="0.2">
      <c r="A9401" s="1">
        <v>9349</v>
      </c>
      <c r="B9401" t="s">
        <v>9206</v>
      </c>
      <c r="C9401" t="s">
        <v>9803</v>
      </c>
      <c r="D9401">
        <v>6.6</v>
      </c>
      <c r="E9401">
        <v>0</v>
      </c>
      <c r="F9401" t="s">
        <v>10092</v>
      </c>
      <c r="G9401" t="s">
        <v>10476</v>
      </c>
      <c r="H9401" t="s">
        <v>14119</v>
      </c>
      <c r="I9401" t="s">
        <v>23676</v>
      </c>
      <c r="J9401" t="s">
        <v>33554</v>
      </c>
      <c r="K9401" t="s">
        <v>42202</v>
      </c>
      <c r="L9401">
        <v>0</v>
      </c>
      <c r="M9401">
        <f t="shared" si="586"/>
        <v>0</v>
      </c>
      <c r="N9401">
        <f t="shared" si="584"/>
        <v>217881</v>
      </c>
      <c r="O9401">
        <f t="shared" si="585"/>
        <v>6.6</v>
      </c>
      <c r="P9401">
        <f t="shared" si="587"/>
        <v>0</v>
      </c>
    </row>
    <row r="9402" spans="1:16" x14ac:dyDescent="0.2">
      <c r="A9402" s="1">
        <v>9350</v>
      </c>
      <c r="B9402" t="s">
        <v>9207</v>
      </c>
      <c r="C9402" t="s">
        <v>9795</v>
      </c>
      <c r="D9402">
        <v>7.3</v>
      </c>
      <c r="E9402">
        <v>0</v>
      </c>
      <c r="F9402" t="s">
        <v>10087</v>
      </c>
      <c r="G9402" t="s">
        <v>10474</v>
      </c>
      <c r="H9402" t="s">
        <v>14120</v>
      </c>
      <c r="I9402" t="s">
        <v>23677</v>
      </c>
      <c r="J9402" t="s">
        <v>33555</v>
      </c>
      <c r="K9402" t="s">
        <v>42203</v>
      </c>
      <c r="L9402">
        <v>0</v>
      </c>
      <c r="M9402">
        <f t="shared" si="586"/>
        <v>0</v>
      </c>
      <c r="N9402">
        <f t="shared" si="584"/>
        <v>217812</v>
      </c>
      <c r="O9402">
        <f t="shared" si="585"/>
        <v>7.3</v>
      </c>
      <c r="P9402">
        <f t="shared" si="587"/>
        <v>0</v>
      </c>
    </row>
    <row r="9403" spans="1:16" x14ac:dyDescent="0.2">
      <c r="A9403" s="1">
        <v>9351</v>
      </c>
      <c r="B9403" t="s">
        <v>9208</v>
      </c>
      <c r="C9403" t="s">
        <v>9797</v>
      </c>
      <c r="D9403">
        <v>5.3</v>
      </c>
      <c r="E9403" t="s">
        <v>9964</v>
      </c>
      <c r="F9403" t="s">
        <v>10194</v>
      </c>
      <c r="G9403" t="s">
        <v>10476</v>
      </c>
      <c r="H9403" t="s">
        <v>10575</v>
      </c>
      <c r="I9403" t="s">
        <v>23678</v>
      </c>
      <c r="J9403" t="s">
        <v>33556</v>
      </c>
      <c r="K9403" t="s">
        <v>42204</v>
      </c>
      <c r="L9403" t="s">
        <v>17068</v>
      </c>
      <c r="M9403">
        <f t="shared" si="586"/>
        <v>30000000</v>
      </c>
      <c r="N9403">
        <f t="shared" si="584"/>
        <v>217644</v>
      </c>
      <c r="O9403">
        <f t="shared" si="585"/>
        <v>5.3</v>
      </c>
      <c r="P9403">
        <f t="shared" si="587"/>
        <v>43</v>
      </c>
    </row>
    <row r="9404" spans="1:16" x14ac:dyDescent="0.2">
      <c r="A9404" s="1">
        <v>9352</v>
      </c>
      <c r="B9404" t="s">
        <v>9209</v>
      </c>
      <c r="C9404" t="s">
        <v>9837</v>
      </c>
      <c r="D9404">
        <v>6.2</v>
      </c>
      <c r="E9404">
        <v>0</v>
      </c>
      <c r="F9404" t="s">
        <v>10028</v>
      </c>
      <c r="G9404" t="s">
        <v>10474</v>
      </c>
      <c r="H9404" t="s">
        <v>14121</v>
      </c>
      <c r="I9404" t="s">
        <v>23679</v>
      </c>
      <c r="J9404" t="s">
        <v>33557</v>
      </c>
      <c r="K9404" t="s">
        <v>42205</v>
      </c>
      <c r="L9404">
        <v>0</v>
      </c>
      <c r="M9404">
        <f t="shared" si="586"/>
        <v>0</v>
      </c>
      <c r="N9404">
        <f t="shared" si="584"/>
        <v>217477</v>
      </c>
      <c r="O9404">
        <f t="shared" si="585"/>
        <v>6.2</v>
      </c>
      <c r="P9404">
        <f t="shared" si="587"/>
        <v>0</v>
      </c>
    </row>
    <row r="9405" spans="1:16" x14ac:dyDescent="0.2">
      <c r="A9405" s="1">
        <v>9353</v>
      </c>
      <c r="B9405" t="s">
        <v>9210</v>
      </c>
      <c r="C9405" t="s">
        <v>9806</v>
      </c>
      <c r="D9405">
        <v>5.9</v>
      </c>
      <c r="E9405">
        <v>0</v>
      </c>
      <c r="F9405" t="s">
        <v>10422</v>
      </c>
      <c r="G9405" t="s">
        <v>9903</v>
      </c>
      <c r="H9405" t="s">
        <v>14106</v>
      </c>
      <c r="I9405" t="s">
        <v>23680</v>
      </c>
      <c r="J9405" t="s">
        <v>33558</v>
      </c>
      <c r="K9405" t="s">
        <v>42206</v>
      </c>
      <c r="L9405">
        <v>0</v>
      </c>
      <c r="M9405">
        <f t="shared" si="586"/>
        <v>0</v>
      </c>
      <c r="N9405">
        <f t="shared" si="584"/>
        <v>217300</v>
      </c>
      <c r="O9405">
        <f t="shared" si="585"/>
        <v>5.9</v>
      </c>
      <c r="P9405">
        <f t="shared" si="587"/>
        <v>0</v>
      </c>
    </row>
    <row r="9406" spans="1:16" x14ac:dyDescent="0.2">
      <c r="A9406" s="1">
        <v>9354</v>
      </c>
      <c r="B9406" t="s">
        <v>9211</v>
      </c>
      <c r="C9406" t="s">
        <v>9798</v>
      </c>
      <c r="D9406">
        <v>7.5</v>
      </c>
      <c r="E9406" t="s">
        <v>9922</v>
      </c>
      <c r="F9406" t="s">
        <v>10015</v>
      </c>
      <c r="G9406" t="s">
        <v>10479</v>
      </c>
      <c r="H9406" t="s">
        <v>12767</v>
      </c>
      <c r="I9406" t="s">
        <v>23681</v>
      </c>
      <c r="J9406" t="s">
        <v>33559</v>
      </c>
      <c r="K9406" t="s">
        <v>42207</v>
      </c>
      <c r="L9406" t="s">
        <v>43065</v>
      </c>
      <c r="M9406">
        <f t="shared" si="586"/>
        <v>30000</v>
      </c>
      <c r="N9406">
        <f t="shared" si="584"/>
        <v>216781</v>
      </c>
      <c r="O9406">
        <f t="shared" si="585"/>
        <v>7.5</v>
      </c>
      <c r="P9406">
        <f t="shared" si="587"/>
        <v>76</v>
      </c>
    </row>
    <row r="9407" spans="1:16" x14ac:dyDescent="0.2">
      <c r="A9407" s="1">
        <v>9355</v>
      </c>
      <c r="B9407" t="s">
        <v>9212</v>
      </c>
      <c r="C9407" t="s">
        <v>9795</v>
      </c>
      <c r="D9407">
        <v>5.6</v>
      </c>
      <c r="E9407" t="s">
        <v>9934</v>
      </c>
      <c r="F9407" t="s">
        <v>10024</v>
      </c>
      <c r="G9407" t="s">
        <v>9903</v>
      </c>
      <c r="H9407" t="s">
        <v>14122</v>
      </c>
      <c r="I9407" t="s">
        <v>23682</v>
      </c>
      <c r="J9407" t="s">
        <v>33560</v>
      </c>
      <c r="K9407" t="s">
        <v>42208</v>
      </c>
      <c r="L9407">
        <v>0</v>
      </c>
      <c r="M9407">
        <f t="shared" si="586"/>
        <v>0</v>
      </c>
      <c r="N9407">
        <f t="shared" si="584"/>
        <v>216556</v>
      </c>
      <c r="O9407">
        <f t="shared" si="585"/>
        <v>5.6</v>
      </c>
      <c r="P9407">
        <f t="shared" si="587"/>
        <v>47</v>
      </c>
    </row>
    <row r="9408" spans="1:16" x14ac:dyDescent="0.2">
      <c r="A9408" s="1">
        <v>9356</v>
      </c>
      <c r="B9408" t="s">
        <v>9213</v>
      </c>
      <c r="C9408" t="s">
        <v>9790</v>
      </c>
      <c r="D9408">
        <v>6.9</v>
      </c>
      <c r="E9408" t="s">
        <v>9916</v>
      </c>
      <c r="F9408" t="s">
        <v>10008</v>
      </c>
      <c r="G9408" t="s">
        <v>10479</v>
      </c>
      <c r="H9408" t="s">
        <v>14123</v>
      </c>
      <c r="I9408" t="s">
        <v>23683</v>
      </c>
      <c r="J9408" t="s">
        <v>33561</v>
      </c>
      <c r="K9408" t="s">
        <v>42209</v>
      </c>
      <c r="L9408">
        <v>0</v>
      </c>
      <c r="M9408">
        <f t="shared" si="586"/>
        <v>0</v>
      </c>
      <c r="N9408">
        <f t="shared" si="584"/>
        <v>216494</v>
      </c>
      <c r="O9408">
        <f t="shared" si="585"/>
        <v>6.9</v>
      </c>
      <c r="P9408">
        <f t="shared" si="587"/>
        <v>65</v>
      </c>
    </row>
    <row r="9409" spans="1:16" x14ac:dyDescent="0.2">
      <c r="A9409" s="1">
        <v>9357</v>
      </c>
      <c r="B9409" t="s">
        <v>9214</v>
      </c>
      <c r="C9409" t="s">
        <v>9825</v>
      </c>
      <c r="D9409">
        <v>5.5</v>
      </c>
      <c r="E9409">
        <v>0</v>
      </c>
      <c r="F9409" t="s">
        <v>10124</v>
      </c>
      <c r="G9409" t="s">
        <v>10475</v>
      </c>
      <c r="H9409" t="s">
        <v>11818</v>
      </c>
      <c r="I9409" t="s">
        <v>23684</v>
      </c>
      <c r="J9409" t="s">
        <v>33562</v>
      </c>
      <c r="K9409" t="s">
        <v>42210</v>
      </c>
      <c r="L9409">
        <v>0</v>
      </c>
      <c r="M9409">
        <f t="shared" si="586"/>
        <v>0</v>
      </c>
      <c r="N9409">
        <f t="shared" si="584"/>
        <v>216373</v>
      </c>
      <c r="O9409">
        <f t="shared" si="585"/>
        <v>5.5</v>
      </c>
      <c r="P9409">
        <f t="shared" si="587"/>
        <v>0</v>
      </c>
    </row>
    <row r="9410" spans="1:16" x14ac:dyDescent="0.2">
      <c r="A9410" s="1">
        <v>9358</v>
      </c>
      <c r="B9410" t="s">
        <v>9215</v>
      </c>
      <c r="C9410" t="s">
        <v>9789</v>
      </c>
      <c r="D9410">
        <v>6.7</v>
      </c>
      <c r="E9410" t="s">
        <v>9929</v>
      </c>
      <c r="F9410" t="s">
        <v>10353</v>
      </c>
      <c r="G9410" t="s">
        <v>10474</v>
      </c>
      <c r="H9410" t="s">
        <v>9903</v>
      </c>
      <c r="I9410" t="s">
        <v>23685</v>
      </c>
      <c r="J9410" t="s">
        <v>33563</v>
      </c>
      <c r="K9410" t="s">
        <v>42211</v>
      </c>
      <c r="L9410">
        <v>0</v>
      </c>
      <c r="M9410">
        <f t="shared" si="586"/>
        <v>0</v>
      </c>
      <c r="N9410">
        <f t="shared" ref="N9410:N9473" si="588">_xlfn.NUMBERVALUE(I9410)</f>
        <v>216202</v>
      </c>
      <c r="O9410">
        <f t="shared" ref="O9410:O9473" si="589">_xlfn.NUMBERVALUE(D9410)</f>
        <v>6.7</v>
      </c>
      <c r="P9410">
        <f t="shared" si="587"/>
        <v>74</v>
      </c>
    </row>
    <row r="9411" spans="1:16" x14ac:dyDescent="0.2">
      <c r="A9411" s="1">
        <v>9359</v>
      </c>
      <c r="B9411" t="s">
        <v>9216</v>
      </c>
      <c r="C9411" t="s">
        <v>9827</v>
      </c>
      <c r="D9411">
        <v>6.6</v>
      </c>
      <c r="E9411">
        <v>0</v>
      </c>
      <c r="F9411" t="s">
        <v>10101</v>
      </c>
      <c r="G9411" t="s">
        <v>10476</v>
      </c>
      <c r="H9411" t="s">
        <v>11956</v>
      </c>
      <c r="I9411" t="s">
        <v>23686</v>
      </c>
      <c r="J9411" t="s">
        <v>33564</v>
      </c>
      <c r="K9411" t="s">
        <v>42212</v>
      </c>
      <c r="L9411" t="s">
        <v>20516</v>
      </c>
      <c r="M9411">
        <f t="shared" ref="M9411:M9474" si="590">_xlfn.NUMBERVALUE(L9411)</f>
        <v>3000000</v>
      </c>
      <c r="N9411">
        <f t="shared" si="588"/>
        <v>216166</v>
      </c>
      <c r="O9411">
        <f t="shared" si="589"/>
        <v>6.6</v>
      </c>
      <c r="P9411">
        <f t="shared" ref="P9411:P9474" si="591">_xlfn.NUMBERVALUE(E9411)</f>
        <v>0</v>
      </c>
    </row>
    <row r="9412" spans="1:16" x14ac:dyDescent="0.2">
      <c r="A9412" s="1">
        <v>9360</v>
      </c>
      <c r="B9412" t="s">
        <v>9217</v>
      </c>
      <c r="C9412" t="s">
        <v>9804</v>
      </c>
      <c r="D9412">
        <v>6.8</v>
      </c>
      <c r="E9412" t="s">
        <v>9949</v>
      </c>
      <c r="F9412" t="s">
        <v>10038</v>
      </c>
      <c r="G9412" t="s">
        <v>10476</v>
      </c>
      <c r="H9412" t="s">
        <v>13887</v>
      </c>
      <c r="I9412" t="s">
        <v>23687</v>
      </c>
      <c r="J9412" t="s">
        <v>33565</v>
      </c>
      <c r="K9412" t="s">
        <v>42213</v>
      </c>
      <c r="L9412">
        <v>0</v>
      </c>
      <c r="M9412">
        <f t="shared" si="590"/>
        <v>0</v>
      </c>
      <c r="N9412">
        <f t="shared" si="588"/>
        <v>215576</v>
      </c>
      <c r="O9412">
        <f t="shared" si="589"/>
        <v>6.8</v>
      </c>
      <c r="P9412">
        <f t="shared" si="591"/>
        <v>45</v>
      </c>
    </row>
    <row r="9413" spans="1:16" x14ac:dyDescent="0.2">
      <c r="A9413" s="1">
        <v>9361</v>
      </c>
      <c r="B9413" t="s">
        <v>9218</v>
      </c>
      <c r="C9413" t="s">
        <v>9832</v>
      </c>
      <c r="D9413">
        <v>5.8</v>
      </c>
      <c r="E9413">
        <v>0</v>
      </c>
      <c r="F9413" t="s">
        <v>10109</v>
      </c>
      <c r="G9413" t="s">
        <v>10476</v>
      </c>
      <c r="H9413" t="s">
        <v>12233</v>
      </c>
      <c r="I9413" t="s">
        <v>23688</v>
      </c>
      <c r="J9413" t="s">
        <v>33566</v>
      </c>
      <c r="K9413" t="s">
        <v>42214</v>
      </c>
      <c r="L9413">
        <v>0</v>
      </c>
      <c r="M9413">
        <f t="shared" si="590"/>
        <v>0</v>
      </c>
      <c r="N9413">
        <f t="shared" si="588"/>
        <v>215553</v>
      </c>
      <c r="O9413">
        <f t="shared" si="589"/>
        <v>5.8</v>
      </c>
      <c r="P9413">
        <f t="shared" si="591"/>
        <v>0</v>
      </c>
    </row>
    <row r="9414" spans="1:16" x14ac:dyDescent="0.2">
      <c r="A9414" s="1">
        <v>9362</v>
      </c>
      <c r="B9414" t="s">
        <v>9219</v>
      </c>
      <c r="C9414" t="s">
        <v>9822</v>
      </c>
      <c r="D9414">
        <v>5</v>
      </c>
      <c r="E9414">
        <v>0</v>
      </c>
      <c r="F9414" t="s">
        <v>10015</v>
      </c>
      <c r="G9414" t="s">
        <v>10476</v>
      </c>
      <c r="H9414" t="s">
        <v>14124</v>
      </c>
      <c r="I9414" t="s">
        <v>23689</v>
      </c>
      <c r="J9414" t="s">
        <v>33567</v>
      </c>
      <c r="K9414" t="s">
        <v>42215</v>
      </c>
      <c r="L9414">
        <v>0</v>
      </c>
      <c r="M9414">
        <f t="shared" si="590"/>
        <v>0</v>
      </c>
      <c r="N9414">
        <f t="shared" si="588"/>
        <v>215500</v>
      </c>
      <c r="O9414">
        <f t="shared" si="589"/>
        <v>5</v>
      </c>
      <c r="P9414">
        <f t="shared" si="591"/>
        <v>0</v>
      </c>
    </row>
    <row r="9415" spans="1:16" x14ac:dyDescent="0.2">
      <c r="A9415" s="1">
        <v>9363</v>
      </c>
      <c r="B9415" t="s">
        <v>7153</v>
      </c>
      <c r="C9415" t="s">
        <v>9829</v>
      </c>
      <c r="D9415">
        <v>8.4</v>
      </c>
      <c r="E9415">
        <v>0</v>
      </c>
      <c r="F9415" t="s">
        <v>10087</v>
      </c>
      <c r="G9415" t="s">
        <v>10475</v>
      </c>
      <c r="H9415" t="s">
        <v>14125</v>
      </c>
      <c r="I9415" t="s">
        <v>23690</v>
      </c>
      <c r="J9415" t="s">
        <v>33568</v>
      </c>
      <c r="K9415" t="s">
        <v>42216</v>
      </c>
      <c r="L9415">
        <v>0</v>
      </c>
      <c r="M9415">
        <f t="shared" si="590"/>
        <v>0</v>
      </c>
      <c r="N9415">
        <f t="shared" si="588"/>
        <v>215496</v>
      </c>
      <c r="O9415">
        <f t="shared" si="589"/>
        <v>8.4</v>
      </c>
      <c r="P9415">
        <f t="shared" si="591"/>
        <v>0</v>
      </c>
    </row>
    <row r="9416" spans="1:16" x14ac:dyDescent="0.2">
      <c r="A9416" s="1">
        <v>9364</v>
      </c>
      <c r="B9416" t="s">
        <v>9220</v>
      </c>
      <c r="C9416" t="s">
        <v>9806</v>
      </c>
      <c r="D9416">
        <v>5.8</v>
      </c>
      <c r="E9416">
        <v>0</v>
      </c>
      <c r="F9416" t="s">
        <v>10028</v>
      </c>
      <c r="G9416" t="s">
        <v>10480</v>
      </c>
      <c r="H9416" t="s">
        <v>14126</v>
      </c>
      <c r="I9416" t="s">
        <v>23691</v>
      </c>
      <c r="J9416" t="s">
        <v>33569</v>
      </c>
      <c r="K9416" t="s">
        <v>42217</v>
      </c>
      <c r="L9416">
        <v>0</v>
      </c>
      <c r="M9416">
        <f t="shared" si="590"/>
        <v>0</v>
      </c>
      <c r="N9416">
        <f t="shared" si="588"/>
        <v>215428</v>
      </c>
      <c r="O9416">
        <f t="shared" si="589"/>
        <v>5.8</v>
      </c>
      <c r="P9416">
        <f t="shared" si="591"/>
        <v>0</v>
      </c>
    </row>
    <row r="9417" spans="1:16" x14ac:dyDescent="0.2">
      <c r="A9417" s="1">
        <v>9365</v>
      </c>
      <c r="B9417" t="s">
        <v>9221</v>
      </c>
      <c r="C9417" t="s">
        <v>9818</v>
      </c>
      <c r="D9417">
        <v>7.4</v>
      </c>
      <c r="E9417" t="s">
        <v>9911</v>
      </c>
      <c r="F9417" t="s">
        <v>10005</v>
      </c>
      <c r="G9417" t="s">
        <v>10476</v>
      </c>
      <c r="H9417" t="s">
        <v>13468</v>
      </c>
      <c r="I9417" t="s">
        <v>23692</v>
      </c>
      <c r="J9417" t="s">
        <v>33570</v>
      </c>
      <c r="K9417" t="s">
        <v>42218</v>
      </c>
      <c r="L9417">
        <v>0</v>
      </c>
      <c r="M9417">
        <f t="shared" si="590"/>
        <v>0</v>
      </c>
      <c r="N9417">
        <f t="shared" si="588"/>
        <v>215339</v>
      </c>
      <c r="O9417">
        <f t="shared" si="589"/>
        <v>7.4</v>
      </c>
      <c r="P9417">
        <f t="shared" si="591"/>
        <v>69</v>
      </c>
    </row>
    <row r="9418" spans="1:16" x14ac:dyDescent="0.2">
      <c r="A9418" s="1">
        <v>9366</v>
      </c>
      <c r="B9418" t="s">
        <v>9222</v>
      </c>
      <c r="C9418" t="s">
        <v>9802</v>
      </c>
      <c r="D9418">
        <v>3.1</v>
      </c>
      <c r="E9418" t="s">
        <v>9956</v>
      </c>
      <c r="F9418" t="s">
        <v>10021</v>
      </c>
      <c r="G9418" t="s">
        <v>10476</v>
      </c>
      <c r="H9418" t="s">
        <v>14127</v>
      </c>
      <c r="I9418" t="s">
        <v>23693</v>
      </c>
      <c r="J9418" t="s">
        <v>33571</v>
      </c>
      <c r="K9418" t="s">
        <v>42219</v>
      </c>
      <c r="L9418" t="s">
        <v>22118</v>
      </c>
      <c r="M9418">
        <f t="shared" si="590"/>
        <v>750000</v>
      </c>
      <c r="N9418">
        <f t="shared" si="588"/>
        <v>215300</v>
      </c>
      <c r="O9418">
        <f t="shared" si="589"/>
        <v>3.1</v>
      </c>
      <c r="P9418">
        <f t="shared" si="591"/>
        <v>32</v>
      </c>
    </row>
    <row r="9419" spans="1:16" x14ac:dyDescent="0.2">
      <c r="A9419" s="1">
        <v>9367</v>
      </c>
      <c r="B9419" t="s">
        <v>9223</v>
      </c>
      <c r="C9419" t="s">
        <v>9844</v>
      </c>
      <c r="D9419">
        <v>7.7</v>
      </c>
      <c r="E9419">
        <v>0</v>
      </c>
      <c r="F9419" t="s">
        <v>10038</v>
      </c>
      <c r="G9419" t="s">
        <v>10479</v>
      </c>
      <c r="H9419" t="s">
        <v>12858</v>
      </c>
      <c r="I9419" t="s">
        <v>23694</v>
      </c>
      <c r="J9419" t="s">
        <v>33572</v>
      </c>
      <c r="K9419" t="s">
        <v>42220</v>
      </c>
      <c r="L9419">
        <v>0</v>
      </c>
      <c r="M9419">
        <f t="shared" si="590"/>
        <v>0</v>
      </c>
      <c r="N9419">
        <f t="shared" si="588"/>
        <v>215073</v>
      </c>
      <c r="O9419">
        <f t="shared" si="589"/>
        <v>7.7</v>
      </c>
      <c r="P9419">
        <f t="shared" si="591"/>
        <v>0</v>
      </c>
    </row>
    <row r="9420" spans="1:16" x14ac:dyDescent="0.2">
      <c r="A9420" s="1">
        <v>9368</v>
      </c>
      <c r="B9420" t="s">
        <v>9224</v>
      </c>
      <c r="C9420" t="s">
        <v>9804</v>
      </c>
      <c r="D9420">
        <v>6.1</v>
      </c>
      <c r="E9420" t="s">
        <v>9923</v>
      </c>
      <c r="F9420" t="s">
        <v>10190</v>
      </c>
      <c r="G9420" t="s">
        <v>10476</v>
      </c>
      <c r="H9420" t="s">
        <v>12142</v>
      </c>
      <c r="I9420" t="s">
        <v>23695</v>
      </c>
      <c r="J9420" t="s">
        <v>33573</v>
      </c>
      <c r="K9420" t="s">
        <v>42221</v>
      </c>
      <c r="L9420" t="s">
        <v>18578</v>
      </c>
      <c r="M9420">
        <f t="shared" si="590"/>
        <v>13000000</v>
      </c>
      <c r="N9420">
        <f t="shared" si="588"/>
        <v>214966</v>
      </c>
      <c r="O9420">
        <f t="shared" si="589"/>
        <v>6.1</v>
      </c>
      <c r="P9420">
        <f t="shared" si="591"/>
        <v>53</v>
      </c>
    </row>
    <row r="9421" spans="1:16" x14ac:dyDescent="0.2">
      <c r="A9421" s="1">
        <v>9369</v>
      </c>
      <c r="B9421" t="s">
        <v>9225</v>
      </c>
      <c r="C9421" t="s">
        <v>9844</v>
      </c>
      <c r="D9421">
        <v>6.9</v>
      </c>
      <c r="E9421">
        <v>0</v>
      </c>
      <c r="F9421" t="s">
        <v>10087</v>
      </c>
      <c r="G9421" t="s">
        <v>10474</v>
      </c>
      <c r="H9421" t="s">
        <v>11706</v>
      </c>
      <c r="I9421" t="s">
        <v>23696</v>
      </c>
      <c r="J9421" t="s">
        <v>33574</v>
      </c>
      <c r="K9421" t="s">
        <v>42222</v>
      </c>
      <c r="L9421">
        <v>0</v>
      </c>
      <c r="M9421">
        <f t="shared" si="590"/>
        <v>0</v>
      </c>
      <c r="N9421">
        <f t="shared" si="588"/>
        <v>214722</v>
      </c>
      <c r="O9421">
        <f t="shared" si="589"/>
        <v>6.9</v>
      </c>
      <c r="P9421">
        <f t="shared" si="591"/>
        <v>0</v>
      </c>
    </row>
    <row r="9422" spans="1:16" x14ac:dyDescent="0.2">
      <c r="A9422" s="1">
        <v>9370</v>
      </c>
      <c r="B9422" t="s">
        <v>9226</v>
      </c>
      <c r="C9422" t="s">
        <v>9799</v>
      </c>
      <c r="D9422">
        <v>7.6</v>
      </c>
      <c r="E9422" t="s">
        <v>9920</v>
      </c>
      <c r="F9422" t="s">
        <v>10015</v>
      </c>
      <c r="G9422" t="s">
        <v>10480</v>
      </c>
      <c r="H9422" t="s">
        <v>14128</v>
      </c>
      <c r="I9422" t="s">
        <v>23697</v>
      </c>
      <c r="J9422" t="s">
        <v>33575</v>
      </c>
      <c r="K9422" t="s">
        <v>42223</v>
      </c>
      <c r="L9422">
        <v>0</v>
      </c>
      <c r="M9422">
        <f t="shared" si="590"/>
        <v>0</v>
      </c>
      <c r="N9422">
        <f t="shared" si="588"/>
        <v>214605</v>
      </c>
      <c r="O9422">
        <f t="shared" si="589"/>
        <v>7.6</v>
      </c>
      <c r="P9422">
        <f t="shared" si="591"/>
        <v>91</v>
      </c>
    </row>
    <row r="9423" spans="1:16" x14ac:dyDescent="0.2">
      <c r="A9423" s="1">
        <v>9371</v>
      </c>
      <c r="B9423" t="s">
        <v>3263</v>
      </c>
      <c r="C9423" t="s">
        <v>9789</v>
      </c>
      <c r="D9423">
        <v>8.6</v>
      </c>
      <c r="E9423">
        <v>0</v>
      </c>
      <c r="F9423" t="s">
        <v>10015</v>
      </c>
      <c r="G9423" t="s">
        <v>9903</v>
      </c>
      <c r="H9423" t="s">
        <v>14129</v>
      </c>
      <c r="I9423" t="s">
        <v>23698</v>
      </c>
      <c r="J9423" t="s">
        <v>33576</v>
      </c>
      <c r="K9423" t="s">
        <v>42224</v>
      </c>
      <c r="L9423">
        <v>0</v>
      </c>
      <c r="M9423">
        <f t="shared" si="590"/>
        <v>0</v>
      </c>
      <c r="N9423">
        <f t="shared" si="588"/>
        <v>214578</v>
      </c>
      <c r="O9423">
        <f t="shared" si="589"/>
        <v>8.6</v>
      </c>
      <c r="P9423">
        <f t="shared" si="591"/>
        <v>0</v>
      </c>
    </row>
    <row r="9424" spans="1:16" x14ac:dyDescent="0.2">
      <c r="A9424" s="1">
        <v>9372</v>
      </c>
      <c r="B9424" t="s">
        <v>9227</v>
      </c>
      <c r="C9424" t="s">
        <v>9863</v>
      </c>
      <c r="D9424">
        <v>7.4</v>
      </c>
      <c r="E9424" t="s">
        <v>9936</v>
      </c>
      <c r="F9424" t="s">
        <v>10064</v>
      </c>
      <c r="G9424" t="s">
        <v>10476</v>
      </c>
      <c r="H9424" t="s">
        <v>14130</v>
      </c>
      <c r="I9424" t="s">
        <v>23699</v>
      </c>
      <c r="J9424" t="s">
        <v>33577</v>
      </c>
      <c r="K9424" t="s">
        <v>42225</v>
      </c>
      <c r="L9424" t="s">
        <v>18700</v>
      </c>
      <c r="M9424">
        <f t="shared" si="590"/>
        <v>12000000</v>
      </c>
      <c r="N9424">
        <f t="shared" si="588"/>
        <v>214202</v>
      </c>
      <c r="O9424">
        <f t="shared" si="589"/>
        <v>7.4</v>
      </c>
      <c r="P9424">
        <f t="shared" si="591"/>
        <v>42</v>
      </c>
    </row>
    <row r="9425" spans="1:16" x14ac:dyDescent="0.2">
      <c r="A9425" s="1">
        <v>9373</v>
      </c>
      <c r="B9425" t="s">
        <v>9228</v>
      </c>
      <c r="C9425" t="s">
        <v>9809</v>
      </c>
      <c r="D9425">
        <v>7.6</v>
      </c>
      <c r="E9425" t="s">
        <v>9948</v>
      </c>
      <c r="F9425" t="s">
        <v>10444</v>
      </c>
      <c r="G9425" t="s">
        <v>10476</v>
      </c>
      <c r="H9425" t="s">
        <v>11773</v>
      </c>
      <c r="I9425" t="s">
        <v>23700</v>
      </c>
      <c r="J9425" t="s">
        <v>33578</v>
      </c>
      <c r="K9425" t="s">
        <v>42226</v>
      </c>
      <c r="L9425" s="3">
        <v>12000000</v>
      </c>
      <c r="M9425">
        <f t="shared" si="590"/>
        <v>12000000</v>
      </c>
      <c r="N9425">
        <f t="shared" si="588"/>
        <v>213954</v>
      </c>
      <c r="O9425">
        <f t="shared" si="589"/>
        <v>7.6</v>
      </c>
      <c r="P9425">
        <f t="shared" si="591"/>
        <v>71</v>
      </c>
    </row>
    <row r="9426" spans="1:16" x14ac:dyDescent="0.2">
      <c r="A9426" s="1">
        <v>9374</v>
      </c>
      <c r="B9426" t="s">
        <v>9229</v>
      </c>
      <c r="C9426" t="s">
        <v>9844</v>
      </c>
      <c r="D9426">
        <v>7.3</v>
      </c>
      <c r="E9426">
        <v>0</v>
      </c>
      <c r="F9426" t="s">
        <v>10005</v>
      </c>
      <c r="G9426" t="s">
        <v>10474</v>
      </c>
      <c r="H9426" t="s">
        <v>12221</v>
      </c>
      <c r="I9426" t="s">
        <v>23701</v>
      </c>
      <c r="J9426" t="s">
        <v>33579</v>
      </c>
      <c r="K9426" t="s">
        <v>36040</v>
      </c>
      <c r="L9426">
        <v>0</v>
      </c>
      <c r="M9426">
        <f t="shared" si="590"/>
        <v>0</v>
      </c>
      <c r="N9426">
        <f t="shared" si="588"/>
        <v>213901</v>
      </c>
      <c r="O9426">
        <f t="shared" si="589"/>
        <v>7.3</v>
      </c>
      <c r="P9426">
        <f t="shared" si="591"/>
        <v>0</v>
      </c>
    </row>
    <row r="9427" spans="1:16" x14ac:dyDescent="0.2">
      <c r="A9427" s="1">
        <v>9375</v>
      </c>
      <c r="B9427" t="s">
        <v>9230</v>
      </c>
      <c r="C9427" t="s">
        <v>9831</v>
      </c>
      <c r="D9427">
        <v>7.4</v>
      </c>
      <c r="E9427">
        <v>0</v>
      </c>
      <c r="F9427" t="s">
        <v>10015</v>
      </c>
      <c r="G9427" t="s">
        <v>10479</v>
      </c>
      <c r="H9427" t="s">
        <v>12858</v>
      </c>
      <c r="I9427" t="s">
        <v>23702</v>
      </c>
      <c r="J9427" t="s">
        <v>33580</v>
      </c>
      <c r="K9427" t="s">
        <v>42227</v>
      </c>
      <c r="L9427">
        <v>0</v>
      </c>
      <c r="M9427">
        <f t="shared" si="590"/>
        <v>0</v>
      </c>
      <c r="N9427">
        <f t="shared" si="588"/>
        <v>213687</v>
      </c>
      <c r="O9427">
        <f t="shared" si="589"/>
        <v>7.4</v>
      </c>
      <c r="P9427">
        <f t="shared" si="591"/>
        <v>0</v>
      </c>
    </row>
    <row r="9428" spans="1:16" x14ac:dyDescent="0.2">
      <c r="A9428" s="1">
        <v>9376</v>
      </c>
      <c r="B9428" t="s">
        <v>9231</v>
      </c>
      <c r="C9428" t="s">
        <v>9791</v>
      </c>
      <c r="D9428">
        <v>3.6</v>
      </c>
      <c r="E9428">
        <v>0</v>
      </c>
      <c r="F9428" t="s">
        <v>10087</v>
      </c>
      <c r="G9428" t="s">
        <v>9903</v>
      </c>
      <c r="H9428" t="s">
        <v>13035</v>
      </c>
      <c r="I9428" t="s">
        <v>23703</v>
      </c>
      <c r="J9428" t="s">
        <v>33581</v>
      </c>
      <c r="K9428" t="s">
        <v>42228</v>
      </c>
      <c r="L9428">
        <v>0</v>
      </c>
      <c r="M9428">
        <f t="shared" si="590"/>
        <v>0</v>
      </c>
      <c r="N9428">
        <f t="shared" si="588"/>
        <v>213525</v>
      </c>
      <c r="O9428">
        <f t="shared" si="589"/>
        <v>3.6</v>
      </c>
      <c r="P9428">
        <f t="shared" si="591"/>
        <v>0</v>
      </c>
    </row>
    <row r="9429" spans="1:16" x14ac:dyDescent="0.2">
      <c r="A9429" s="1">
        <v>9377</v>
      </c>
      <c r="B9429" t="s">
        <v>9232</v>
      </c>
      <c r="C9429" t="s">
        <v>9798</v>
      </c>
      <c r="D9429">
        <v>7.6</v>
      </c>
      <c r="E9429" t="s">
        <v>9958</v>
      </c>
      <c r="F9429" t="s">
        <v>10015</v>
      </c>
      <c r="G9429" t="s">
        <v>10479</v>
      </c>
      <c r="H9429" t="s">
        <v>13074</v>
      </c>
      <c r="I9429" t="s">
        <v>23704</v>
      </c>
      <c r="J9429" t="s">
        <v>33582</v>
      </c>
      <c r="K9429" t="s">
        <v>42229</v>
      </c>
      <c r="L9429">
        <v>0</v>
      </c>
      <c r="M9429">
        <f t="shared" si="590"/>
        <v>0</v>
      </c>
      <c r="N9429">
        <f t="shared" si="588"/>
        <v>213253</v>
      </c>
      <c r="O9429">
        <f t="shared" si="589"/>
        <v>7.6</v>
      </c>
      <c r="P9429">
        <f t="shared" si="591"/>
        <v>86</v>
      </c>
    </row>
    <row r="9430" spans="1:16" x14ac:dyDescent="0.2">
      <c r="A9430" s="1">
        <v>9378</v>
      </c>
      <c r="B9430" t="s">
        <v>9233</v>
      </c>
      <c r="C9430" t="s">
        <v>9789</v>
      </c>
      <c r="D9430">
        <v>7.7</v>
      </c>
      <c r="E9430">
        <v>0</v>
      </c>
      <c r="F9430" t="s">
        <v>10087</v>
      </c>
      <c r="G9430" t="s">
        <v>9903</v>
      </c>
      <c r="H9430" t="s">
        <v>14131</v>
      </c>
      <c r="I9430" t="s">
        <v>23705</v>
      </c>
      <c r="J9430" t="s">
        <v>33583</v>
      </c>
      <c r="K9430" t="s">
        <v>42230</v>
      </c>
      <c r="L9430" t="s">
        <v>43071</v>
      </c>
      <c r="M9430">
        <f t="shared" si="590"/>
        <v>2037802</v>
      </c>
      <c r="N9430">
        <f t="shared" si="588"/>
        <v>212873</v>
      </c>
      <c r="O9430">
        <f t="shared" si="589"/>
        <v>7.7</v>
      </c>
      <c r="P9430">
        <f t="shared" si="591"/>
        <v>0</v>
      </c>
    </row>
    <row r="9431" spans="1:16" x14ac:dyDescent="0.2">
      <c r="A9431" s="1">
        <v>9379</v>
      </c>
      <c r="B9431" t="s">
        <v>9234</v>
      </c>
      <c r="C9431" t="s">
        <v>9806</v>
      </c>
      <c r="D9431">
        <v>6.5</v>
      </c>
      <c r="E9431" t="s">
        <v>9908</v>
      </c>
      <c r="F9431" t="s">
        <v>10015</v>
      </c>
      <c r="G9431" t="s">
        <v>10474</v>
      </c>
      <c r="H9431" t="s">
        <v>14132</v>
      </c>
      <c r="I9431" t="s">
        <v>23706</v>
      </c>
      <c r="J9431" t="s">
        <v>33584</v>
      </c>
      <c r="K9431" t="s">
        <v>42231</v>
      </c>
      <c r="L9431" t="s">
        <v>18700</v>
      </c>
      <c r="M9431">
        <f t="shared" si="590"/>
        <v>12000000</v>
      </c>
      <c r="N9431">
        <f t="shared" si="588"/>
        <v>212483</v>
      </c>
      <c r="O9431">
        <f t="shared" si="589"/>
        <v>6.5</v>
      </c>
      <c r="P9431">
        <f t="shared" si="591"/>
        <v>68</v>
      </c>
    </row>
    <row r="9432" spans="1:16" x14ac:dyDescent="0.2">
      <c r="A9432" s="1">
        <v>9380</v>
      </c>
      <c r="B9432" t="s">
        <v>9235</v>
      </c>
      <c r="C9432" t="s">
        <v>9826</v>
      </c>
      <c r="D9432">
        <v>5.9</v>
      </c>
      <c r="E9432">
        <v>0</v>
      </c>
      <c r="F9432" t="s">
        <v>10011</v>
      </c>
      <c r="G9432" t="s">
        <v>10479</v>
      </c>
      <c r="H9432" t="s">
        <v>12781</v>
      </c>
      <c r="I9432" t="s">
        <v>23707</v>
      </c>
      <c r="J9432" t="s">
        <v>33585</v>
      </c>
      <c r="K9432" t="s">
        <v>42232</v>
      </c>
      <c r="L9432">
        <v>0</v>
      </c>
      <c r="M9432">
        <f t="shared" si="590"/>
        <v>0</v>
      </c>
      <c r="N9432">
        <f t="shared" si="588"/>
        <v>212285</v>
      </c>
      <c r="O9432">
        <f t="shared" si="589"/>
        <v>5.9</v>
      </c>
      <c r="P9432">
        <f t="shared" si="591"/>
        <v>0</v>
      </c>
    </row>
    <row r="9433" spans="1:16" x14ac:dyDescent="0.2">
      <c r="A9433" s="1">
        <v>9381</v>
      </c>
      <c r="B9433" t="s">
        <v>9236</v>
      </c>
      <c r="C9433" t="s">
        <v>9820</v>
      </c>
      <c r="D9433">
        <v>6.3</v>
      </c>
      <c r="E9433" t="s">
        <v>9926</v>
      </c>
      <c r="F9433" t="s">
        <v>10027</v>
      </c>
      <c r="G9433" t="s">
        <v>10476</v>
      </c>
      <c r="H9433" t="s">
        <v>14133</v>
      </c>
      <c r="I9433" t="s">
        <v>23707</v>
      </c>
      <c r="J9433" t="s">
        <v>33586</v>
      </c>
      <c r="K9433" t="s">
        <v>42233</v>
      </c>
      <c r="L9433" t="s">
        <v>23497</v>
      </c>
      <c r="M9433">
        <f t="shared" si="590"/>
        <v>250000</v>
      </c>
      <c r="N9433">
        <f t="shared" si="588"/>
        <v>212285</v>
      </c>
      <c r="O9433">
        <f t="shared" si="589"/>
        <v>6.3</v>
      </c>
      <c r="P9433">
        <f t="shared" si="591"/>
        <v>58</v>
      </c>
    </row>
    <row r="9434" spans="1:16" x14ac:dyDescent="0.2">
      <c r="A9434" s="1">
        <v>9382</v>
      </c>
      <c r="B9434" t="s">
        <v>9237</v>
      </c>
      <c r="C9434" t="s">
        <v>9793</v>
      </c>
      <c r="D9434">
        <v>6.7</v>
      </c>
      <c r="E9434">
        <v>0</v>
      </c>
      <c r="F9434" t="s">
        <v>10038</v>
      </c>
      <c r="G9434" t="s">
        <v>10474</v>
      </c>
      <c r="H9434" t="s">
        <v>14134</v>
      </c>
      <c r="I9434" t="s">
        <v>23708</v>
      </c>
      <c r="J9434" t="s">
        <v>33587</v>
      </c>
      <c r="K9434" t="s">
        <v>42234</v>
      </c>
      <c r="L9434">
        <v>0</v>
      </c>
      <c r="M9434">
        <f t="shared" si="590"/>
        <v>0</v>
      </c>
      <c r="N9434">
        <f t="shared" si="588"/>
        <v>212267</v>
      </c>
      <c r="O9434">
        <f t="shared" si="589"/>
        <v>6.7</v>
      </c>
      <c r="P9434">
        <f t="shared" si="591"/>
        <v>0</v>
      </c>
    </row>
    <row r="9435" spans="1:16" x14ac:dyDescent="0.2">
      <c r="A9435" s="1">
        <v>9383</v>
      </c>
      <c r="B9435" t="s">
        <v>9238</v>
      </c>
      <c r="C9435" t="s">
        <v>9789</v>
      </c>
      <c r="D9435">
        <v>3.9</v>
      </c>
      <c r="E9435">
        <v>0</v>
      </c>
      <c r="F9435" t="s">
        <v>10015</v>
      </c>
      <c r="G9435" t="s">
        <v>10476</v>
      </c>
      <c r="H9435" t="s">
        <v>14135</v>
      </c>
      <c r="I9435" t="s">
        <v>23709</v>
      </c>
      <c r="J9435" t="s">
        <v>33588</v>
      </c>
      <c r="K9435" t="s">
        <v>42235</v>
      </c>
      <c r="L9435">
        <v>0</v>
      </c>
      <c r="M9435">
        <f t="shared" si="590"/>
        <v>0</v>
      </c>
      <c r="N9435">
        <f t="shared" si="588"/>
        <v>212223</v>
      </c>
      <c r="O9435">
        <f t="shared" si="589"/>
        <v>3.9</v>
      </c>
      <c r="P9435">
        <f t="shared" si="591"/>
        <v>0</v>
      </c>
    </row>
    <row r="9436" spans="1:16" x14ac:dyDescent="0.2">
      <c r="A9436" s="1">
        <v>9384</v>
      </c>
      <c r="B9436" t="s">
        <v>9239</v>
      </c>
      <c r="C9436" t="s">
        <v>9794</v>
      </c>
      <c r="D9436">
        <v>6.1</v>
      </c>
      <c r="E9436">
        <v>0</v>
      </c>
      <c r="F9436" t="s">
        <v>10011</v>
      </c>
      <c r="G9436" t="s">
        <v>10479</v>
      </c>
      <c r="H9436" t="s">
        <v>9903</v>
      </c>
      <c r="I9436" t="s">
        <v>23710</v>
      </c>
      <c r="J9436" t="s">
        <v>33589</v>
      </c>
      <c r="K9436" t="s">
        <v>40317</v>
      </c>
      <c r="L9436">
        <v>0</v>
      </c>
      <c r="M9436">
        <f t="shared" si="590"/>
        <v>0</v>
      </c>
      <c r="N9436">
        <f t="shared" si="588"/>
        <v>212145</v>
      </c>
      <c r="O9436">
        <f t="shared" si="589"/>
        <v>6.1</v>
      </c>
      <c r="P9436">
        <f t="shared" si="591"/>
        <v>0</v>
      </c>
    </row>
    <row r="9437" spans="1:16" x14ac:dyDescent="0.2">
      <c r="A9437" s="1">
        <v>9385</v>
      </c>
      <c r="B9437" t="s">
        <v>9240</v>
      </c>
      <c r="C9437" t="s">
        <v>9794</v>
      </c>
      <c r="D9437">
        <v>6.1</v>
      </c>
      <c r="E9437" t="s">
        <v>9947</v>
      </c>
      <c r="F9437" t="s">
        <v>10003</v>
      </c>
      <c r="G9437" t="s">
        <v>10474</v>
      </c>
      <c r="H9437" t="s">
        <v>14122</v>
      </c>
      <c r="I9437" t="s">
        <v>23711</v>
      </c>
      <c r="J9437" t="s">
        <v>33590</v>
      </c>
      <c r="K9437" t="s">
        <v>42236</v>
      </c>
      <c r="L9437">
        <v>0</v>
      </c>
      <c r="M9437">
        <f t="shared" si="590"/>
        <v>0</v>
      </c>
      <c r="N9437">
        <f t="shared" si="588"/>
        <v>212094</v>
      </c>
      <c r="O9437">
        <f t="shared" si="589"/>
        <v>6.1</v>
      </c>
      <c r="P9437">
        <f t="shared" si="591"/>
        <v>52</v>
      </c>
    </row>
    <row r="9438" spans="1:16" x14ac:dyDescent="0.2">
      <c r="A9438" s="1">
        <v>9386</v>
      </c>
      <c r="B9438" t="s">
        <v>9241</v>
      </c>
      <c r="C9438" t="s">
        <v>9794</v>
      </c>
      <c r="D9438">
        <v>6.4</v>
      </c>
      <c r="E9438" t="s">
        <v>9935</v>
      </c>
      <c r="F9438" t="s">
        <v>10342</v>
      </c>
      <c r="G9438" t="s">
        <v>10474</v>
      </c>
      <c r="H9438" t="s">
        <v>14076</v>
      </c>
      <c r="I9438" t="s">
        <v>23712</v>
      </c>
      <c r="J9438" t="s">
        <v>33591</v>
      </c>
      <c r="K9438" t="s">
        <v>42237</v>
      </c>
      <c r="L9438">
        <v>0</v>
      </c>
      <c r="M9438">
        <f t="shared" si="590"/>
        <v>0</v>
      </c>
      <c r="N9438">
        <f t="shared" si="588"/>
        <v>212072</v>
      </c>
      <c r="O9438">
        <f t="shared" si="589"/>
        <v>6.4</v>
      </c>
      <c r="P9438">
        <f t="shared" si="591"/>
        <v>61</v>
      </c>
    </row>
    <row r="9439" spans="1:16" x14ac:dyDescent="0.2">
      <c r="A9439" s="1">
        <v>9387</v>
      </c>
      <c r="B9439" t="s">
        <v>9242</v>
      </c>
      <c r="C9439" t="s">
        <v>9844</v>
      </c>
      <c r="D9439">
        <v>6.5</v>
      </c>
      <c r="E9439">
        <v>0</v>
      </c>
      <c r="F9439" t="s">
        <v>10015</v>
      </c>
      <c r="G9439" t="s">
        <v>10476</v>
      </c>
      <c r="H9439" t="s">
        <v>12642</v>
      </c>
      <c r="I9439" t="s">
        <v>23713</v>
      </c>
      <c r="J9439" t="s">
        <v>33592</v>
      </c>
      <c r="K9439" t="s">
        <v>42238</v>
      </c>
      <c r="L9439">
        <v>0</v>
      </c>
      <c r="M9439">
        <f t="shared" si="590"/>
        <v>0</v>
      </c>
      <c r="N9439">
        <f t="shared" si="588"/>
        <v>211821</v>
      </c>
      <c r="O9439">
        <f t="shared" si="589"/>
        <v>6.5</v>
      </c>
      <c r="P9439">
        <f t="shared" si="591"/>
        <v>0</v>
      </c>
    </row>
    <row r="9440" spans="1:16" x14ac:dyDescent="0.2">
      <c r="A9440" s="1">
        <v>9388</v>
      </c>
      <c r="B9440" t="s">
        <v>9243</v>
      </c>
      <c r="C9440" t="s">
        <v>9805</v>
      </c>
      <c r="D9440">
        <v>7</v>
      </c>
      <c r="E9440" t="s">
        <v>9926</v>
      </c>
      <c r="F9440" t="s">
        <v>10087</v>
      </c>
      <c r="G9440" t="s">
        <v>10476</v>
      </c>
      <c r="H9440" t="s">
        <v>14136</v>
      </c>
      <c r="I9440" t="s">
        <v>23714</v>
      </c>
      <c r="J9440" t="s">
        <v>33593</v>
      </c>
      <c r="K9440" t="s">
        <v>42239</v>
      </c>
      <c r="L9440" t="s">
        <v>21829</v>
      </c>
      <c r="M9440">
        <f t="shared" si="590"/>
        <v>1000000</v>
      </c>
      <c r="N9440">
        <f t="shared" si="588"/>
        <v>211724</v>
      </c>
      <c r="O9440">
        <f t="shared" si="589"/>
        <v>7</v>
      </c>
      <c r="P9440">
        <f t="shared" si="591"/>
        <v>58</v>
      </c>
    </row>
    <row r="9441" spans="1:16" x14ac:dyDescent="0.2">
      <c r="A9441" s="1">
        <v>9389</v>
      </c>
      <c r="B9441" t="s">
        <v>9244</v>
      </c>
      <c r="C9441" t="s">
        <v>9810</v>
      </c>
      <c r="D9441">
        <v>7.6</v>
      </c>
      <c r="E9441" t="s">
        <v>9909</v>
      </c>
      <c r="F9441" t="s">
        <v>10064</v>
      </c>
      <c r="G9441" t="s">
        <v>10476</v>
      </c>
      <c r="H9441" t="s">
        <v>14137</v>
      </c>
      <c r="I9441" t="s">
        <v>23715</v>
      </c>
      <c r="J9441" t="s">
        <v>33594</v>
      </c>
      <c r="K9441" t="s">
        <v>42240</v>
      </c>
      <c r="L9441" s="3">
        <v>4200000000</v>
      </c>
      <c r="M9441">
        <f t="shared" si="590"/>
        <v>4200000000</v>
      </c>
      <c r="N9441">
        <f t="shared" si="588"/>
        <v>211667</v>
      </c>
      <c r="O9441">
        <f t="shared" si="589"/>
        <v>7.6</v>
      </c>
      <c r="P9441">
        <f t="shared" si="591"/>
        <v>75</v>
      </c>
    </row>
    <row r="9442" spans="1:16" x14ac:dyDescent="0.2">
      <c r="A9442" s="1">
        <v>9390</v>
      </c>
      <c r="B9442" t="s">
        <v>9245</v>
      </c>
      <c r="C9442" t="s">
        <v>9820</v>
      </c>
      <c r="D9442">
        <v>7</v>
      </c>
      <c r="E9442">
        <v>0</v>
      </c>
      <c r="F9442" t="s">
        <v>10038</v>
      </c>
      <c r="G9442" t="s">
        <v>10476</v>
      </c>
      <c r="H9442" t="s">
        <v>14138</v>
      </c>
      <c r="I9442" t="s">
        <v>23716</v>
      </c>
      <c r="J9442" t="s">
        <v>33595</v>
      </c>
      <c r="K9442" t="s">
        <v>42241</v>
      </c>
      <c r="L9442">
        <v>0</v>
      </c>
      <c r="M9442">
        <f t="shared" si="590"/>
        <v>0</v>
      </c>
      <c r="N9442">
        <f t="shared" si="588"/>
        <v>211048</v>
      </c>
      <c r="O9442">
        <f t="shared" si="589"/>
        <v>7</v>
      </c>
      <c r="P9442">
        <f t="shared" si="591"/>
        <v>0</v>
      </c>
    </row>
    <row r="9443" spans="1:16" x14ac:dyDescent="0.2">
      <c r="A9443" s="1">
        <v>9391</v>
      </c>
      <c r="B9443" t="s">
        <v>9246</v>
      </c>
      <c r="C9443" t="s">
        <v>9791</v>
      </c>
      <c r="D9443">
        <v>6.3</v>
      </c>
      <c r="E9443" t="s">
        <v>9918</v>
      </c>
      <c r="F9443" t="s">
        <v>10095</v>
      </c>
      <c r="G9443" t="s">
        <v>10476</v>
      </c>
      <c r="H9443" t="s">
        <v>14139</v>
      </c>
      <c r="I9443" t="s">
        <v>23717</v>
      </c>
      <c r="J9443" t="s">
        <v>33596</v>
      </c>
      <c r="K9443" t="s">
        <v>42242</v>
      </c>
      <c r="L9443">
        <v>0</v>
      </c>
      <c r="M9443">
        <f t="shared" si="590"/>
        <v>0</v>
      </c>
      <c r="N9443">
        <f t="shared" si="588"/>
        <v>210625</v>
      </c>
      <c r="O9443">
        <f t="shared" si="589"/>
        <v>6.3</v>
      </c>
      <c r="P9443">
        <f t="shared" si="591"/>
        <v>51</v>
      </c>
    </row>
    <row r="9444" spans="1:16" x14ac:dyDescent="0.2">
      <c r="A9444" s="1">
        <v>9392</v>
      </c>
      <c r="B9444" t="s">
        <v>9247</v>
      </c>
      <c r="C9444" t="s">
        <v>9789</v>
      </c>
      <c r="D9444">
        <v>6.7</v>
      </c>
      <c r="E9444" t="s">
        <v>9926</v>
      </c>
      <c r="F9444" t="s">
        <v>10209</v>
      </c>
      <c r="G9444" t="s">
        <v>10474</v>
      </c>
      <c r="H9444" t="s">
        <v>11094</v>
      </c>
      <c r="I9444" t="s">
        <v>23718</v>
      </c>
      <c r="J9444" t="s">
        <v>33597</v>
      </c>
      <c r="K9444" t="s">
        <v>42243</v>
      </c>
      <c r="L9444" t="s">
        <v>42832</v>
      </c>
      <c r="M9444">
        <f t="shared" si="590"/>
        <v>38000000</v>
      </c>
      <c r="N9444">
        <f t="shared" si="588"/>
        <v>210591</v>
      </c>
      <c r="O9444">
        <f t="shared" si="589"/>
        <v>6.7</v>
      </c>
      <c r="P9444">
        <f t="shared" si="591"/>
        <v>58</v>
      </c>
    </row>
    <row r="9445" spans="1:16" x14ac:dyDescent="0.2">
      <c r="A9445" s="1">
        <v>9393</v>
      </c>
      <c r="B9445" t="s">
        <v>9248</v>
      </c>
      <c r="C9445" t="s">
        <v>9822</v>
      </c>
      <c r="D9445">
        <v>5.5</v>
      </c>
      <c r="E9445">
        <v>0</v>
      </c>
      <c r="F9445" t="s">
        <v>10005</v>
      </c>
      <c r="G9445" t="s">
        <v>10476</v>
      </c>
      <c r="H9445" t="s">
        <v>14140</v>
      </c>
      <c r="I9445" t="s">
        <v>23719</v>
      </c>
      <c r="J9445" t="s">
        <v>33598</v>
      </c>
      <c r="K9445" t="s">
        <v>42244</v>
      </c>
      <c r="L9445" t="s">
        <v>21087</v>
      </c>
      <c r="M9445">
        <f t="shared" si="590"/>
        <v>1800000</v>
      </c>
      <c r="N9445">
        <f t="shared" si="588"/>
        <v>210444</v>
      </c>
      <c r="O9445">
        <f t="shared" si="589"/>
        <v>5.5</v>
      </c>
      <c r="P9445">
        <f t="shared" si="591"/>
        <v>0</v>
      </c>
    </row>
    <row r="9446" spans="1:16" x14ac:dyDescent="0.2">
      <c r="A9446" s="1">
        <v>9394</v>
      </c>
      <c r="B9446" t="s">
        <v>9249</v>
      </c>
      <c r="C9446" t="s">
        <v>9844</v>
      </c>
      <c r="D9446">
        <v>5.8</v>
      </c>
      <c r="E9446">
        <v>0</v>
      </c>
      <c r="F9446" t="s">
        <v>10463</v>
      </c>
      <c r="G9446" t="s">
        <v>10476</v>
      </c>
      <c r="H9446" t="s">
        <v>12591</v>
      </c>
      <c r="I9446" t="s">
        <v>23720</v>
      </c>
      <c r="J9446" t="s">
        <v>33599</v>
      </c>
      <c r="K9446" t="s">
        <v>42245</v>
      </c>
      <c r="L9446" t="s">
        <v>21829</v>
      </c>
      <c r="M9446">
        <f t="shared" si="590"/>
        <v>1000000</v>
      </c>
      <c r="N9446">
        <f t="shared" si="588"/>
        <v>210200</v>
      </c>
      <c r="O9446">
        <f t="shared" si="589"/>
        <v>5.8</v>
      </c>
      <c r="P9446">
        <f t="shared" si="591"/>
        <v>0</v>
      </c>
    </row>
    <row r="9447" spans="1:16" x14ac:dyDescent="0.2">
      <c r="A9447" s="1">
        <v>9395</v>
      </c>
      <c r="B9447" t="s">
        <v>9250</v>
      </c>
      <c r="C9447" t="s">
        <v>9794</v>
      </c>
      <c r="D9447">
        <v>5.9</v>
      </c>
      <c r="E9447" t="s">
        <v>9977</v>
      </c>
      <c r="F9447" t="s">
        <v>10028</v>
      </c>
      <c r="G9447" t="s">
        <v>10474</v>
      </c>
      <c r="H9447" t="s">
        <v>14141</v>
      </c>
      <c r="I9447" t="s">
        <v>23721</v>
      </c>
      <c r="J9447" t="s">
        <v>33600</v>
      </c>
      <c r="K9447" t="s">
        <v>42246</v>
      </c>
      <c r="L9447" t="s">
        <v>21459</v>
      </c>
      <c r="M9447">
        <f t="shared" si="590"/>
        <v>1300000</v>
      </c>
      <c r="N9447">
        <f t="shared" si="588"/>
        <v>210156</v>
      </c>
      <c r="O9447">
        <f t="shared" si="589"/>
        <v>5.9</v>
      </c>
      <c r="P9447">
        <f t="shared" si="591"/>
        <v>36</v>
      </c>
    </row>
    <row r="9448" spans="1:16" x14ac:dyDescent="0.2">
      <c r="A9448" s="1">
        <v>9396</v>
      </c>
      <c r="B9448" t="s">
        <v>9251</v>
      </c>
      <c r="C9448" t="s">
        <v>9802</v>
      </c>
      <c r="D9448">
        <v>6.7</v>
      </c>
      <c r="E9448" t="s">
        <v>9911</v>
      </c>
      <c r="F9448" t="s">
        <v>10038</v>
      </c>
      <c r="G9448" t="s">
        <v>10474</v>
      </c>
      <c r="H9448" t="s">
        <v>10878</v>
      </c>
      <c r="I9448" t="s">
        <v>23722</v>
      </c>
      <c r="J9448" t="s">
        <v>33601</v>
      </c>
      <c r="K9448" t="s">
        <v>42247</v>
      </c>
      <c r="L9448">
        <v>0</v>
      </c>
      <c r="M9448">
        <f t="shared" si="590"/>
        <v>0</v>
      </c>
      <c r="N9448">
        <f t="shared" si="588"/>
        <v>210128</v>
      </c>
      <c r="O9448">
        <f t="shared" si="589"/>
        <v>6.7</v>
      </c>
      <c r="P9448">
        <f t="shared" si="591"/>
        <v>69</v>
      </c>
    </row>
    <row r="9449" spans="1:16" x14ac:dyDescent="0.2">
      <c r="A9449" s="1">
        <v>9397</v>
      </c>
      <c r="B9449" t="s">
        <v>9252</v>
      </c>
      <c r="C9449" t="s">
        <v>9790</v>
      </c>
      <c r="D9449">
        <v>6.8</v>
      </c>
      <c r="E9449">
        <v>0</v>
      </c>
      <c r="F9449" t="s">
        <v>10027</v>
      </c>
      <c r="G9449" t="s">
        <v>10475</v>
      </c>
      <c r="H9449" t="s">
        <v>9903</v>
      </c>
      <c r="I9449" t="s">
        <v>23723</v>
      </c>
      <c r="J9449" t="s">
        <v>33602</v>
      </c>
      <c r="K9449" t="s">
        <v>42248</v>
      </c>
      <c r="L9449">
        <v>0</v>
      </c>
      <c r="M9449">
        <f t="shared" si="590"/>
        <v>0</v>
      </c>
      <c r="N9449">
        <f t="shared" si="588"/>
        <v>209742</v>
      </c>
      <c r="O9449">
        <f t="shared" si="589"/>
        <v>6.8</v>
      </c>
      <c r="P9449">
        <f t="shared" si="591"/>
        <v>0</v>
      </c>
    </row>
    <row r="9450" spans="1:16" x14ac:dyDescent="0.2">
      <c r="A9450" s="1">
        <v>9398</v>
      </c>
      <c r="B9450" t="s">
        <v>9253</v>
      </c>
      <c r="C9450" t="s">
        <v>9809</v>
      </c>
      <c r="D9450">
        <v>6.4</v>
      </c>
      <c r="E9450" t="s">
        <v>9949</v>
      </c>
      <c r="F9450" t="s">
        <v>10095</v>
      </c>
      <c r="G9450" t="s">
        <v>10476</v>
      </c>
      <c r="H9450" t="s">
        <v>14142</v>
      </c>
      <c r="I9450" t="s">
        <v>23724</v>
      </c>
      <c r="J9450" t="s">
        <v>33603</v>
      </c>
      <c r="K9450" t="s">
        <v>42249</v>
      </c>
      <c r="L9450" t="s">
        <v>42843</v>
      </c>
      <c r="M9450">
        <f t="shared" si="590"/>
        <v>7500000</v>
      </c>
      <c r="N9450">
        <f t="shared" si="588"/>
        <v>209151</v>
      </c>
      <c r="O9450">
        <f t="shared" si="589"/>
        <v>6.4</v>
      </c>
      <c r="P9450">
        <f t="shared" si="591"/>
        <v>45</v>
      </c>
    </row>
    <row r="9451" spans="1:16" x14ac:dyDescent="0.2">
      <c r="A9451" s="1">
        <v>9399</v>
      </c>
      <c r="B9451" t="s">
        <v>9254</v>
      </c>
      <c r="C9451" t="s">
        <v>9813</v>
      </c>
      <c r="D9451">
        <v>4.2</v>
      </c>
      <c r="E9451">
        <v>0</v>
      </c>
      <c r="F9451" t="s">
        <v>10028</v>
      </c>
      <c r="G9451" t="s">
        <v>9903</v>
      </c>
      <c r="H9451" t="s">
        <v>9903</v>
      </c>
      <c r="I9451" t="s">
        <v>23725</v>
      </c>
      <c r="J9451" t="s">
        <v>33604</v>
      </c>
      <c r="K9451" t="s">
        <v>42250</v>
      </c>
      <c r="L9451">
        <v>0</v>
      </c>
      <c r="M9451">
        <f t="shared" si="590"/>
        <v>0</v>
      </c>
      <c r="N9451">
        <f t="shared" si="588"/>
        <v>208959</v>
      </c>
      <c r="O9451">
        <f t="shared" si="589"/>
        <v>4.2</v>
      </c>
      <c r="P9451">
        <f t="shared" si="591"/>
        <v>0</v>
      </c>
    </row>
    <row r="9452" spans="1:16" x14ac:dyDescent="0.2">
      <c r="A9452" s="1">
        <v>9400</v>
      </c>
      <c r="B9452" t="s">
        <v>9255</v>
      </c>
      <c r="C9452" t="s">
        <v>9789</v>
      </c>
      <c r="D9452">
        <v>7.3</v>
      </c>
      <c r="E9452" t="s">
        <v>9904</v>
      </c>
      <c r="F9452" t="s">
        <v>10087</v>
      </c>
      <c r="G9452" t="s">
        <v>10484</v>
      </c>
      <c r="H9452" t="s">
        <v>13829</v>
      </c>
      <c r="I9452" t="s">
        <v>23726</v>
      </c>
      <c r="J9452" t="s">
        <v>33605</v>
      </c>
      <c r="K9452" t="s">
        <v>42251</v>
      </c>
      <c r="L9452" s="3">
        <v>3800000</v>
      </c>
      <c r="M9452">
        <f t="shared" si="590"/>
        <v>3800000</v>
      </c>
      <c r="N9452">
        <f t="shared" si="588"/>
        <v>208799</v>
      </c>
      <c r="O9452">
        <f t="shared" si="589"/>
        <v>7.3</v>
      </c>
      <c r="P9452">
        <f t="shared" si="591"/>
        <v>81</v>
      </c>
    </row>
    <row r="9453" spans="1:16" x14ac:dyDescent="0.2">
      <c r="A9453" s="1">
        <v>9401</v>
      </c>
      <c r="B9453" t="s">
        <v>9256</v>
      </c>
      <c r="C9453" t="s">
        <v>9839</v>
      </c>
      <c r="D9453">
        <v>5</v>
      </c>
      <c r="E9453">
        <v>0</v>
      </c>
      <c r="F9453" t="s">
        <v>10028</v>
      </c>
      <c r="G9453" t="s">
        <v>10474</v>
      </c>
      <c r="H9453" t="s">
        <v>14143</v>
      </c>
      <c r="I9453" t="s">
        <v>23727</v>
      </c>
      <c r="J9453" t="s">
        <v>33606</v>
      </c>
      <c r="K9453" t="s">
        <v>42252</v>
      </c>
      <c r="L9453">
        <v>0</v>
      </c>
      <c r="M9453">
        <f t="shared" si="590"/>
        <v>0</v>
      </c>
      <c r="N9453">
        <f t="shared" si="588"/>
        <v>208633</v>
      </c>
      <c r="O9453">
        <f t="shared" si="589"/>
        <v>5</v>
      </c>
      <c r="P9453">
        <f t="shared" si="591"/>
        <v>0</v>
      </c>
    </row>
    <row r="9454" spans="1:16" x14ac:dyDescent="0.2">
      <c r="A9454" s="1">
        <v>9402</v>
      </c>
      <c r="B9454" t="s">
        <v>9257</v>
      </c>
      <c r="C9454" t="s">
        <v>9789</v>
      </c>
      <c r="D9454">
        <v>7.2</v>
      </c>
      <c r="E9454">
        <v>0</v>
      </c>
      <c r="F9454" t="s">
        <v>10249</v>
      </c>
      <c r="G9454" t="s">
        <v>9903</v>
      </c>
      <c r="H9454" t="s">
        <v>9903</v>
      </c>
      <c r="I9454" t="s">
        <v>23728</v>
      </c>
      <c r="J9454" t="s">
        <v>33607</v>
      </c>
      <c r="K9454" t="s">
        <v>42253</v>
      </c>
      <c r="L9454">
        <v>0</v>
      </c>
      <c r="M9454">
        <f t="shared" si="590"/>
        <v>0</v>
      </c>
      <c r="N9454">
        <f t="shared" si="588"/>
        <v>208611</v>
      </c>
      <c r="O9454">
        <f t="shared" si="589"/>
        <v>7.2</v>
      </c>
      <c r="P9454">
        <f t="shared" si="591"/>
        <v>0</v>
      </c>
    </row>
    <row r="9455" spans="1:16" x14ac:dyDescent="0.2">
      <c r="A9455" s="1">
        <v>9403</v>
      </c>
      <c r="B9455" t="s">
        <v>9258</v>
      </c>
      <c r="C9455" t="s">
        <v>9802</v>
      </c>
      <c r="D9455">
        <v>7.1</v>
      </c>
      <c r="E9455">
        <v>0</v>
      </c>
      <c r="F9455" t="s">
        <v>10116</v>
      </c>
      <c r="G9455" t="s">
        <v>10475</v>
      </c>
      <c r="H9455" t="s">
        <v>14144</v>
      </c>
      <c r="I9455" t="s">
        <v>23729</v>
      </c>
      <c r="J9455" t="s">
        <v>33608</v>
      </c>
      <c r="K9455" t="s">
        <v>9903</v>
      </c>
      <c r="L9455">
        <v>0</v>
      </c>
      <c r="M9455">
        <f t="shared" si="590"/>
        <v>0</v>
      </c>
      <c r="N9455">
        <f t="shared" si="588"/>
        <v>208565</v>
      </c>
      <c r="O9455">
        <f t="shared" si="589"/>
        <v>7.1</v>
      </c>
      <c r="P9455">
        <f t="shared" si="591"/>
        <v>0</v>
      </c>
    </row>
    <row r="9456" spans="1:16" x14ac:dyDescent="0.2">
      <c r="A9456" s="1">
        <v>9404</v>
      </c>
      <c r="B9456" t="s">
        <v>9259</v>
      </c>
      <c r="C9456" t="s">
        <v>9792</v>
      </c>
      <c r="D9456">
        <v>4.5</v>
      </c>
      <c r="E9456">
        <v>0</v>
      </c>
      <c r="F9456" t="s">
        <v>10027</v>
      </c>
      <c r="G9456" t="s">
        <v>9903</v>
      </c>
      <c r="H9456" t="s">
        <v>9903</v>
      </c>
      <c r="I9456" t="s">
        <v>23730</v>
      </c>
      <c r="J9456" t="s">
        <v>33609</v>
      </c>
      <c r="K9456" t="s">
        <v>42254</v>
      </c>
      <c r="L9456">
        <v>0</v>
      </c>
      <c r="M9456">
        <f t="shared" si="590"/>
        <v>0</v>
      </c>
      <c r="N9456">
        <f t="shared" si="588"/>
        <v>208351</v>
      </c>
      <c r="O9456">
        <f t="shared" si="589"/>
        <v>4.5</v>
      </c>
      <c r="P9456">
        <f t="shared" si="591"/>
        <v>0</v>
      </c>
    </row>
    <row r="9457" spans="1:16" x14ac:dyDescent="0.2">
      <c r="A9457" s="1">
        <v>9405</v>
      </c>
      <c r="B9457" t="s">
        <v>9260</v>
      </c>
      <c r="C9457" t="s">
        <v>9823</v>
      </c>
      <c r="D9457">
        <v>6.4</v>
      </c>
      <c r="E9457" t="s">
        <v>9939</v>
      </c>
      <c r="F9457" t="s">
        <v>10005</v>
      </c>
      <c r="G9457" t="s">
        <v>9903</v>
      </c>
      <c r="H9457" t="s">
        <v>9903</v>
      </c>
      <c r="I9457" t="s">
        <v>23731</v>
      </c>
      <c r="J9457" t="s">
        <v>33610</v>
      </c>
      <c r="K9457" t="s">
        <v>42255</v>
      </c>
      <c r="L9457">
        <v>0</v>
      </c>
      <c r="M9457">
        <f t="shared" si="590"/>
        <v>0</v>
      </c>
      <c r="N9457">
        <f t="shared" si="588"/>
        <v>208076</v>
      </c>
      <c r="O9457">
        <f t="shared" si="589"/>
        <v>6.4</v>
      </c>
      <c r="P9457">
        <f t="shared" si="591"/>
        <v>44</v>
      </c>
    </row>
    <row r="9458" spans="1:16" x14ac:dyDescent="0.2">
      <c r="A9458" s="1">
        <v>9406</v>
      </c>
      <c r="B9458" t="s">
        <v>8179</v>
      </c>
      <c r="C9458" t="s">
        <v>9811</v>
      </c>
      <c r="D9458">
        <v>5.8</v>
      </c>
      <c r="E9458">
        <v>0</v>
      </c>
      <c r="F9458" t="s">
        <v>10080</v>
      </c>
      <c r="G9458" t="s">
        <v>10479</v>
      </c>
      <c r="H9458" t="s">
        <v>12199</v>
      </c>
      <c r="I9458" t="s">
        <v>23732</v>
      </c>
      <c r="J9458" t="s">
        <v>33611</v>
      </c>
      <c r="K9458" t="s">
        <v>42256</v>
      </c>
      <c r="L9458" t="s">
        <v>42843</v>
      </c>
      <c r="M9458">
        <f t="shared" si="590"/>
        <v>7500000</v>
      </c>
      <c r="N9458">
        <f t="shared" si="588"/>
        <v>207921</v>
      </c>
      <c r="O9458">
        <f t="shared" si="589"/>
        <v>5.8</v>
      </c>
      <c r="P9458">
        <f t="shared" si="591"/>
        <v>0</v>
      </c>
    </row>
    <row r="9459" spans="1:16" x14ac:dyDescent="0.2">
      <c r="A9459" s="1">
        <v>9407</v>
      </c>
      <c r="B9459" t="s">
        <v>7841</v>
      </c>
      <c r="C9459" t="s">
        <v>9793</v>
      </c>
      <c r="D9459">
        <v>6</v>
      </c>
      <c r="E9459">
        <v>0</v>
      </c>
      <c r="F9459" t="s">
        <v>10005</v>
      </c>
      <c r="G9459" t="s">
        <v>10476</v>
      </c>
      <c r="H9459" t="s">
        <v>14145</v>
      </c>
      <c r="I9459" t="s">
        <v>23733</v>
      </c>
      <c r="J9459" t="s">
        <v>33612</v>
      </c>
      <c r="K9459" t="s">
        <v>42257</v>
      </c>
      <c r="L9459">
        <v>0</v>
      </c>
      <c r="M9459">
        <f t="shared" si="590"/>
        <v>0</v>
      </c>
      <c r="N9459">
        <f t="shared" si="588"/>
        <v>207751</v>
      </c>
      <c r="O9459">
        <f t="shared" si="589"/>
        <v>6</v>
      </c>
      <c r="P9459">
        <f t="shared" si="591"/>
        <v>0</v>
      </c>
    </row>
    <row r="9460" spans="1:16" x14ac:dyDescent="0.2">
      <c r="A9460" s="1">
        <v>9408</v>
      </c>
      <c r="B9460" t="s">
        <v>9261</v>
      </c>
      <c r="C9460" t="s">
        <v>9790</v>
      </c>
      <c r="D9460">
        <v>0</v>
      </c>
      <c r="E9460">
        <v>0</v>
      </c>
      <c r="F9460" t="s">
        <v>9903</v>
      </c>
      <c r="G9460" t="s">
        <v>9903</v>
      </c>
      <c r="H9460" t="s">
        <v>9903</v>
      </c>
      <c r="I9460" t="s">
        <v>23734</v>
      </c>
      <c r="J9460" t="s">
        <v>9903</v>
      </c>
      <c r="K9460" t="s">
        <v>9903</v>
      </c>
      <c r="L9460">
        <v>0</v>
      </c>
      <c r="M9460">
        <f t="shared" si="590"/>
        <v>0</v>
      </c>
      <c r="N9460">
        <f t="shared" si="588"/>
        <v>207523</v>
      </c>
      <c r="O9460" t="s">
        <v>9903</v>
      </c>
      <c r="P9460">
        <f t="shared" si="591"/>
        <v>0</v>
      </c>
    </row>
    <row r="9461" spans="1:16" x14ac:dyDescent="0.2">
      <c r="A9461" s="1">
        <v>9409</v>
      </c>
      <c r="B9461" t="s">
        <v>1028</v>
      </c>
      <c r="C9461" t="s">
        <v>9791</v>
      </c>
      <c r="D9461">
        <v>6</v>
      </c>
      <c r="E9461" t="s">
        <v>9908</v>
      </c>
      <c r="F9461" t="s">
        <v>10015</v>
      </c>
      <c r="G9461" t="s">
        <v>10480</v>
      </c>
      <c r="H9461" t="s">
        <v>13274</v>
      </c>
      <c r="I9461" t="s">
        <v>23735</v>
      </c>
      <c r="J9461" t="s">
        <v>33613</v>
      </c>
      <c r="K9461" t="s">
        <v>42258</v>
      </c>
      <c r="L9461" t="s">
        <v>19116</v>
      </c>
      <c r="M9461">
        <f t="shared" si="590"/>
        <v>9000000</v>
      </c>
      <c r="N9461">
        <f t="shared" si="588"/>
        <v>207323</v>
      </c>
      <c r="O9461">
        <f t="shared" si="589"/>
        <v>6</v>
      </c>
      <c r="P9461">
        <f t="shared" si="591"/>
        <v>68</v>
      </c>
    </row>
    <row r="9462" spans="1:16" x14ac:dyDescent="0.2">
      <c r="A9462" s="1">
        <v>9410</v>
      </c>
      <c r="B9462" t="s">
        <v>9262</v>
      </c>
      <c r="C9462" t="s">
        <v>9795</v>
      </c>
      <c r="D9462">
        <v>6.5</v>
      </c>
      <c r="E9462">
        <v>0</v>
      </c>
      <c r="F9462" t="s">
        <v>10142</v>
      </c>
      <c r="G9462" t="s">
        <v>10479</v>
      </c>
      <c r="H9462" t="s">
        <v>14146</v>
      </c>
      <c r="I9462" t="s">
        <v>23736</v>
      </c>
      <c r="J9462" t="s">
        <v>33614</v>
      </c>
      <c r="K9462" t="s">
        <v>42259</v>
      </c>
      <c r="L9462">
        <v>0</v>
      </c>
      <c r="M9462">
        <f t="shared" si="590"/>
        <v>0</v>
      </c>
      <c r="N9462">
        <f t="shared" si="588"/>
        <v>207167</v>
      </c>
      <c r="O9462">
        <f t="shared" si="589"/>
        <v>6.5</v>
      </c>
      <c r="P9462">
        <f t="shared" si="591"/>
        <v>0</v>
      </c>
    </row>
    <row r="9463" spans="1:16" x14ac:dyDescent="0.2">
      <c r="A9463" s="1">
        <v>9411</v>
      </c>
      <c r="B9463" t="s">
        <v>9263</v>
      </c>
      <c r="C9463" t="s">
        <v>9792</v>
      </c>
      <c r="D9463">
        <v>7.5</v>
      </c>
      <c r="E9463" t="s">
        <v>9906</v>
      </c>
      <c r="F9463" t="s">
        <v>10064</v>
      </c>
      <c r="G9463" t="s">
        <v>10476</v>
      </c>
      <c r="H9463" t="s">
        <v>14147</v>
      </c>
      <c r="I9463" t="s">
        <v>23737</v>
      </c>
      <c r="J9463" t="s">
        <v>33615</v>
      </c>
      <c r="K9463" t="s">
        <v>42260</v>
      </c>
      <c r="L9463">
        <v>0</v>
      </c>
      <c r="M9463">
        <f t="shared" si="590"/>
        <v>0</v>
      </c>
      <c r="N9463">
        <f t="shared" si="588"/>
        <v>207140</v>
      </c>
      <c r="O9463">
        <f t="shared" si="589"/>
        <v>7.5</v>
      </c>
      <c r="P9463">
        <f t="shared" si="591"/>
        <v>83</v>
      </c>
    </row>
    <row r="9464" spans="1:16" x14ac:dyDescent="0.2">
      <c r="B9464" t="s">
        <v>9264</v>
      </c>
      <c r="C9464" t="s">
        <v>9831</v>
      </c>
      <c r="D9464">
        <v>6</v>
      </c>
      <c r="E9464">
        <v>0</v>
      </c>
      <c r="F9464" t="s">
        <v>10038</v>
      </c>
      <c r="G9464" t="s">
        <v>10476</v>
      </c>
      <c r="H9464" t="s">
        <v>14148</v>
      </c>
      <c r="I9464" t="s">
        <v>23738</v>
      </c>
      <c r="J9464" t="s">
        <v>33616</v>
      </c>
      <c r="K9464" t="s">
        <v>42261</v>
      </c>
      <c r="L9464" t="s">
        <v>22389</v>
      </c>
      <c r="M9464">
        <f t="shared" si="590"/>
        <v>600000</v>
      </c>
      <c r="N9464">
        <f t="shared" si="588"/>
        <v>207021</v>
      </c>
      <c r="O9464">
        <f t="shared" si="589"/>
        <v>6</v>
      </c>
      <c r="P9464">
        <f t="shared" si="591"/>
        <v>0</v>
      </c>
    </row>
    <row r="9465" spans="1:16" x14ac:dyDescent="0.2">
      <c r="A9465" s="1">
        <v>9412</v>
      </c>
      <c r="B9465" t="s">
        <v>9265</v>
      </c>
      <c r="C9465" t="s">
        <v>9837</v>
      </c>
      <c r="D9465">
        <v>6.9</v>
      </c>
      <c r="E9465">
        <v>0</v>
      </c>
      <c r="F9465" t="s">
        <v>10092</v>
      </c>
      <c r="G9465" t="s">
        <v>10481</v>
      </c>
      <c r="H9465" t="s">
        <v>11971</v>
      </c>
      <c r="I9465" t="s">
        <v>23739</v>
      </c>
      <c r="J9465" t="s">
        <v>33617</v>
      </c>
      <c r="K9465" t="s">
        <v>42262</v>
      </c>
      <c r="L9465">
        <v>0</v>
      </c>
      <c r="M9465">
        <f t="shared" si="590"/>
        <v>0</v>
      </c>
      <c r="N9465">
        <f t="shared" si="588"/>
        <v>206952</v>
      </c>
      <c r="O9465">
        <f t="shared" si="589"/>
        <v>6.9</v>
      </c>
      <c r="P9465">
        <f t="shared" si="591"/>
        <v>0</v>
      </c>
    </row>
    <row r="9466" spans="1:16" x14ac:dyDescent="0.2">
      <c r="A9466" s="1">
        <v>9413</v>
      </c>
      <c r="B9466" t="s">
        <v>9266</v>
      </c>
      <c r="C9466" t="s">
        <v>9813</v>
      </c>
      <c r="D9466">
        <v>6.3</v>
      </c>
      <c r="E9466" t="s">
        <v>9946</v>
      </c>
      <c r="F9466" t="s">
        <v>10095</v>
      </c>
      <c r="G9466" t="s">
        <v>10476</v>
      </c>
      <c r="H9466" t="s">
        <v>12290</v>
      </c>
      <c r="I9466" t="s">
        <v>23740</v>
      </c>
      <c r="J9466" t="s">
        <v>33618</v>
      </c>
      <c r="K9466" t="s">
        <v>42263</v>
      </c>
      <c r="L9466">
        <v>0</v>
      </c>
      <c r="M9466">
        <f t="shared" si="590"/>
        <v>0</v>
      </c>
      <c r="N9466">
        <f t="shared" si="588"/>
        <v>206909</v>
      </c>
      <c r="O9466">
        <f t="shared" si="589"/>
        <v>6.3</v>
      </c>
      <c r="P9466">
        <f t="shared" si="591"/>
        <v>63</v>
      </c>
    </row>
    <row r="9467" spans="1:16" x14ac:dyDescent="0.2">
      <c r="A9467" s="1">
        <v>9414</v>
      </c>
      <c r="B9467" t="s">
        <v>9267</v>
      </c>
      <c r="C9467" t="s">
        <v>9818</v>
      </c>
      <c r="D9467">
        <v>7</v>
      </c>
      <c r="E9467" t="s">
        <v>9904</v>
      </c>
      <c r="F9467" t="s">
        <v>10464</v>
      </c>
      <c r="G9467" t="s">
        <v>9903</v>
      </c>
      <c r="H9467" t="s">
        <v>12862</v>
      </c>
      <c r="I9467" t="s">
        <v>23741</v>
      </c>
      <c r="J9467" t="s">
        <v>33619</v>
      </c>
      <c r="K9467" t="s">
        <v>42264</v>
      </c>
      <c r="L9467" s="3">
        <v>48000000</v>
      </c>
      <c r="M9467">
        <f t="shared" si="590"/>
        <v>48000000</v>
      </c>
      <c r="N9467">
        <f t="shared" si="588"/>
        <v>206789</v>
      </c>
      <c r="O9467">
        <f t="shared" si="589"/>
        <v>7</v>
      </c>
      <c r="P9467">
        <f t="shared" si="591"/>
        <v>81</v>
      </c>
    </row>
    <row r="9468" spans="1:16" x14ac:dyDescent="0.2">
      <c r="A9468" s="1">
        <v>9415</v>
      </c>
      <c r="B9468" t="s">
        <v>9268</v>
      </c>
      <c r="C9468" t="s">
        <v>9798</v>
      </c>
      <c r="D9468">
        <v>5.0999999999999996</v>
      </c>
      <c r="E9468">
        <v>0</v>
      </c>
      <c r="F9468" t="s">
        <v>10202</v>
      </c>
      <c r="G9468" t="s">
        <v>10474</v>
      </c>
      <c r="H9468" t="s">
        <v>14149</v>
      </c>
      <c r="I9468" t="s">
        <v>23742</v>
      </c>
      <c r="J9468" t="s">
        <v>33620</v>
      </c>
      <c r="K9468" t="s">
        <v>42265</v>
      </c>
      <c r="L9468" t="s">
        <v>21302</v>
      </c>
      <c r="M9468">
        <f t="shared" si="590"/>
        <v>1500000</v>
      </c>
      <c r="N9468">
        <f t="shared" si="588"/>
        <v>206755</v>
      </c>
      <c r="O9468">
        <f t="shared" si="589"/>
        <v>5.0999999999999996</v>
      </c>
      <c r="P9468">
        <f t="shared" si="591"/>
        <v>0</v>
      </c>
    </row>
    <row r="9469" spans="1:16" x14ac:dyDescent="0.2">
      <c r="A9469" s="1">
        <v>9416</v>
      </c>
      <c r="B9469" t="s">
        <v>9269</v>
      </c>
      <c r="C9469" t="s">
        <v>9796</v>
      </c>
      <c r="D9469">
        <v>6.4</v>
      </c>
      <c r="E9469" t="s">
        <v>9953</v>
      </c>
      <c r="F9469" t="s">
        <v>10050</v>
      </c>
      <c r="G9469" t="s">
        <v>10475</v>
      </c>
      <c r="H9469" t="s">
        <v>11771</v>
      </c>
      <c r="I9469" t="s">
        <v>23743</v>
      </c>
      <c r="J9469" t="s">
        <v>33621</v>
      </c>
      <c r="K9469" t="s">
        <v>42266</v>
      </c>
      <c r="L9469">
        <v>0</v>
      </c>
      <c r="M9469">
        <f t="shared" si="590"/>
        <v>0</v>
      </c>
      <c r="N9469">
        <f t="shared" si="588"/>
        <v>206678</v>
      </c>
      <c r="O9469">
        <f t="shared" si="589"/>
        <v>6.4</v>
      </c>
      <c r="P9469">
        <f t="shared" si="591"/>
        <v>46</v>
      </c>
    </row>
    <row r="9470" spans="1:16" x14ac:dyDescent="0.2">
      <c r="A9470" s="1">
        <v>9417</v>
      </c>
      <c r="B9470" t="s">
        <v>9270</v>
      </c>
      <c r="C9470" t="s">
        <v>9802</v>
      </c>
      <c r="D9470">
        <v>7</v>
      </c>
      <c r="E9470" t="s">
        <v>9930</v>
      </c>
      <c r="F9470" t="s">
        <v>10462</v>
      </c>
      <c r="G9470" t="s">
        <v>10480</v>
      </c>
      <c r="H9470" t="s">
        <v>14150</v>
      </c>
      <c r="I9470" t="s">
        <v>23744</v>
      </c>
      <c r="J9470" t="s">
        <v>33622</v>
      </c>
      <c r="K9470" t="s">
        <v>42267</v>
      </c>
      <c r="L9470">
        <v>0</v>
      </c>
      <c r="M9470">
        <f t="shared" si="590"/>
        <v>0</v>
      </c>
      <c r="N9470">
        <f t="shared" si="588"/>
        <v>206647</v>
      </c>
      <c r="O9470">
        <f t="shared" si="589"/>
        <v>7</v>
      </c>
      <c r="P9470">
        <f t="shared" si="591"/>
        <v>67</v>
      </c>
    </row>
    <row r="9471" spans="1:16" x14ac:dyDescent="0.2">
      <c r="A9471" s="1">
        <v>9418</v>
      </c>
      <c r="B9471" t="s">
        <v>9271</v>
      </c>
      <c r="C9471" t="s">
        <v>9818</v>
      </c>
      <c r="D9471">
        <v>6.8</v>
      </c>
      <c r="E9471" t="s">
        <v>9927</v>
      </c>
      <c r="F9471" t="s">
        <v>10109</v>
      </c>
      <c r="G9471" t="s">
        <v>9903</v>
      </c>
      <c r="H9471" t="s">
        <v>13208</v>
      </c>
      <c r="I9471" t="s">
        <v>23745</v>
      </c>
      <c r="J9471" t="s">
        <v>33623</v>
      </c>
      <c r="K9471" t="s">
        <v>42268</v>
      </c>
      <c r="L9471" s="3">
        <v>50000000</v>
      </c>
      <c r="M9471">
        <f t="shared" si="590"/>
        <v>50000000</v>
      </c>
      <c r="N9471">
        <f t="shared" si="588"/>
        <v>206400</v>
      </c>
      <c r="O9471">
        <f t="shared" si="589"/>
        <v>6.8</v>
      </c>
      <c r="P9471">
        <f t="shared" si="591"/>
        <v>73</v>
      </c>
    </row>
    <row r="9472" spans="1:16" x14ac:dyDescent="0.2">
      <c r="A9472" s="1">
        <v>9419</v>
      </c>
      <c r="B9472" t="s">
        <v>9272</v>
      </c>
      <c r="C9472" t="s">
        <v>9839</v>
      </c>
      <c r="D9472">
        <v>6</v>
      </c>
      <c r="E9472">
        <v>0</v>
      </c>
      <c r="F9472" t="s">
        <v>10087</v>
      </c>
      <c r="G9472" t="s">
        <v>10476</v>
      </c>
      <c r="H9472" t="s">
        <v>11577</v>
      </c>
      <c r="I9472" t="s">
        <v>23746</v>
      </c>
      <c r="J9472" t="s">
        <v>33624</v>
      </c>
      <c r="K9472" t="s">
        <v>41117</v>
      </c>
      <c r="L9472">
        <v>0</v>
      </c>
      <c r="M9472">
        <f t="shared" si="590"/>
        <v>0</v>
      </c>
      <c r="N9472">
        <f t="shared" si="588"/>
        <v>206138</v>
      </c>
      <c r="O9472">
        <f t="shared" si="589"/>
        <v>6</v>
      </c>
      <c r="P9472">
        <f t="shared" si="591"/>
        <v>0</v>
      </c>
    </row>
    <row r="9473" spans="1:16" x14ac:dyDescent="0.2">
      <c r="A9473" s="1">
        <v>9420</v>
      </c>
      <c r="B9473" t="s">
        <v>9273</v>
      </c>
      <c r="C9473" t="s">
        <v>9798</v>
      </c>
      <c r="D9473">
        <v>6.9</v>
      </c>
      <c r="E9473" t="s">
        <v>9910</v>
      </c>
      <c r="F9473" t="s">
        <v>10005</v>
      </c>
      <c r="G9473" t="s">
        <v>10476</v>
      </c>
      <c r="H9473" t="s">
        <v>14151</v>
      </c>
      <c r="I9473" t="s">
        <v>23747</v>
      </c>
      <c r="J9473" t="s">
        <v>33625</v>
      </c>
      <c r="K9473" t="s">
        <v>42269</v>
      </c>
      <c r="L9473" t="s">
        <v>18452</v>
      </c>
      <c r="M9473">
        <f t="shared" si="590"/>
        <v>14000000</v>
      </c>
      <c r="N9473">
        <f t="shared" si="588"/>
        <v>206128</v>
      </c>
      <c r="O9473">
        <f t="shared" si="589"/>
        <v>6.9</v>
      </c>
      <c r="P9473">
        <f t="shared" si="591"/>
        <v>59</v>
      </c>
    </row>
    <row r="9474" spans="1:16" x14ac:dyDescent="0.2">
      <c r="A9474" s="1">
        <v>9421</v>
      </c>
      <c r="B9474" t="s">
        <v>9274</v>
      </c>
      <c r="C9474" t="s">
        <v>9804</v>
      </c>
      <c r="D9474">
        <v>7.1</v>
      </c>
      <c r="E9474" t="s">
        <v>9945</v>
      </c>
      <c r="F9474" t="s">
        <v>10087</v>
      </c>
      <c r="G9474" t="s">
        <v>10479</v>
      </c>
      <c r="H9474" t="s">
        <v>12327</v>
      </c>
      <c r="I9474" t="s">
        <v>23748</v>
      </c>
      <c r="J9474" t="s">
        <v>33626</v>
      </c>
      <c r="K9474" t="s">
        <v>42270</v>
      </c>
      <c r="L9474" t="s">
        <v>17381</v>
      </c>
      <c r="M9474">
        <f t="shared" si="590"/>
        <v>25000000</v>
      </c>
      <c r="N9474">
        <f t="shared" ref="N9474:N9537" si="592">_xlfn.NUMBERVALUE(I9474)</f>
        <v>206088</v>
      </c>
      <c r="O9474">
        <f t="shared" ref="O9474:O9537" si="593">_xlfn.NUMBERVALUE(D9474)</f>
        <v>7.1</v>
      </c>
      <c r="P9474">
        <f t="shared" si="591"/>
        <v>50</v>
      </c>
    </row>
    <row r="9475" spans="1:16" x14ac:dyDescent="0.2">
      <c r="A9475" s="1">
        <v>9422</v>
      </c>
      <c r="B9475" t="s">
        <v>9275</v>
      </c>
      <c r="C9475" t="s">
        <v>9830</v>
      </c>
      <c r="D9475">
        <v>6.3</v>
      </c>
      <c r="E9475">
        <v>0</v>
      </c>
      <c r="F9475" t="s">
        <v>10015</v>
      </c>
      <c r="G9475" t="s">
        <v>9903</v>
      </c>
      <c r="H9475" t="s">
        <v>14152</v>
      </c>
      <c r="I9475" t="s">
        <v>23749</v>
      </c>
      <c r="J9475" t="s">
        <v>9903</v>
      </c>
      <c r="K9475" t="s">
        <v>42271</v>
      </c>
      <c r="L9475">
        <v>0</v>
      </c>
      <c r="M9475">
        <f t="shared" ref="M9475:M9538" si="594">_xlfn.NUMBERVALUE(L9475)</f>
        <v>0</v>
      </c>
      <c r="N9475">
        <f t="shared" si="592"/>
        <v>205959</v>
      </c>
      <c r="O9475">
        <f t="shared" si="593"/>
        <v>6.3</v>
      </c>
      <c r="P9475">
        <f t="shared" ref="P9475:P9538" si="595">_xlfn.NUMBERVALUE(E9475)</f>
        <v>0</v>
      </c>
    </row>
    <row r="9476" spans="1:16" x14ac:dyDescent="0.2">
      <c r="A9476" s="1">
        <v>9423</v>
      </c>
      <c r="B9476" t="s">
        <v>9276</v>
      </c>
      <c r="C9476" t="s">
        <v>9804</v>
      </c>
      <c r="D9476">
        <v>7.5</v>
      </c>
      <c r="E9476" t="s">
        <v>9930</v>
      </c>
      <c r="F9476" t="s">
        <v>10019</v>
      </c>
      <c r="G9476" t="s">
        <v>10476</v>
      </c>
      <c r="H9476" t="s">
        <v>12739</v>
      </c>
      <c r="I9476" t="s">
        <v>23750</v>
      </c>
      <c r="J9476" t="s">
        <v>33627</v>
      </c>
      <c r="K9476" t="s">
        <v>42272</v>
      </c>
      <c r="L9476">
        <v>0</v>
      </c>
      <c r="M9476">
        <f t="shared" si="594"/>
        <v>0</v>
      </c>
      <c r="N9476">
        <f t="shared" si="592"/>
        <v>205675</v>
      </c>
      <c r="O9476">
        <f t="shared" si="593"/>
        <v>7.5</v>
      </c>
      <c r="P9476">
        <f t="shared" si="595"/>
        <v>67</v>
      </c>
    </row>
    <row r="9477" spans="1:16" x14ac:dyDescent="0.2">
      <c r="A9477" s="1">
        <v>9424</v>
      </c>
      <c r="B9477" t="s">
        <v>9277</v>
      </c>
      <c r="C9477" t="s">
        <v>9831</v>
      </c>
      <c r="D9477">
        <v>7.5</v>
      </c>
      <c r="E9477">
        <v>0</v>
      </c>
      <c r="F9477" t="s">
        <v>10109</v>
      </c>
      <c r="G9477" t="s">
        <v>10481</v>
      </c>
      <c r="H9477" t="s">
        <v>9903</v>
      </c>
      <c r="I9477" t="s">
        <v>23751</v>
      </c>
      <c r="J9477" t="s">
        <v>33628</v>
      </c>
      <c r="K9477" t="s">
        <v>42273</v>
      </c>
      <c r="L9477" s="3">
        <v>1000000</v>
      </c>
      <c r="M9477">
        <f t="shared" si="594"/>
        <v>1000000</v>
      </c>
      <c r="N9477">
        <f t="shared" si="592"/>
        <v>205569</v>
      </c>
      <c r="O9477">
        <f t="shared" si="593"/>
        <v>7.5</v>
      </c>
      <c r="P9477">
        <f t="shared" si="595"/>
        <v>0</v>
      </c>
    </row>
    <row r="9478" spans="1:16" x14ac:dyDescent="0.2">
      <c r="A9478" s="1">
        <v>9425</v>
      </c>
      <c r="B9478" t="s">
        <v>9278</v>
      </c>
      <c r="C9478" t="s">
        <v>9832</v>
      </c>
      <c r="D9478">
        <v>4.3</v>
      </c>
      <c r="E9478" t="s">
        <v>9964</v>
      </c>
      <c r="F9478" t="s">
        <v>10015</v>
      </c>
      <c r="G9478" t="s">
        <v>10476</v>
      </c>
      <c r="H9478" t="s">
        <v>14153</v>
      </c>
      <c r="I9478" t="s">
        <v>23752</v>
      </c>
      <c r="J9478" t="s">
        <v>33629</v>
      </c>
      <c r="K9478" t="s">
        <v>42274</v>
      </c>
      <c r="L9478">
        <v>0</v>
      </c>
      <c r="M9478">
        <f t="shared" si="594"/>
        <v>0</v>
      </c>
      <c r="N9478">
        <f t="shared" si="592"/>
        <v>205547</v>
      </c>
      <c r="O9478">
        <f t="shared" si="593"/>
        <v>4.3</v>
      </c>
      <c r="P9478">
        <f t="shared" si="595"/>
        <v>43</v>
      </c>
    </row>
    <row r="9479" spans="1:16" x14ac:dyDescent="0.2">
      <c r="A9479" s="1">
        <v>9426</v>
      </c>
      <c r="B9479" t="s">
        <v>9279</v>
      </c>
      <c r="C9479" t="s">
        <v>9844</v>
      </c>
      <c r="D9479">
        <v>4.2</v>
      </c>
      <c r="E9479">
        <v>0</v>
      </c>
      <c r="F9479" t="s">
        <v>10013</v>
      </c>
      <c r="G9479" t="s">
        <v>10474</v>
      </c>
      <c r="H9479" t="s">
        <v>12271</v>
      </c>
      <c r="I9479" t="s">
        <v>23753</v>
      </c>
      <c r="J9479" t="s">
        <v>33630</v>
      </c>
      <c r="K9479" t="s">
        <v>42275</v>
      </c>
      <c r="L9479">
        <v>0</v>
      </c>
      <c r="M9479">
        <f t="shared" si="594"/>
        <v>0</v>
      </c>
      <c r="N9479">
        <f t="shared" si="592"/>
        <v>205507</v>
      </c>
      <c r="O9479">
        <f t="shared" si="593"/>
        <v>4.2</v>
      </c>
      <c r="P9479">
        <f t="shared" si="595"/>
        <v>0</v>
      </c>
    </row>
    <row r="9480" spans="1:16" x14ac:dyDescent="0.2">
      <c r="A9480" s="1">
        <v>9427</v>
      </c>
      <c r="B9480" t="s">
        <v>9280</v>
      </c>
      <c r="C9480" t="s">
        <v>9822</v>
      </c>
      <c r="D9480">
        <v>6.2</v>
      </c>
      <c r="E9480">
        <v>0</v>
      </c>
      <c r="F9480" t="s">
        <v>10196</v>
      </c>
      <c r="G9480" t="s">
        <v>10476</v>
      </c>
      <c r="H9480" t="s">
        <v>14154</v>
      </c>
      <c r="I9480" t="s">
        <v>23754</v>
      </c>
      <c r="J9480" t="s">
        <v>33631</v>
      </c>
      <c r="K9480" t="s">
        <v>42276</v>
      </c>
      <c r="L9480" t="s">
        <v>20694</v>
      </c>
      <c r="M9480">
        <f t="shared" si="594"/>
        <v>2500000</v>
      </c>
      <c r="N9480">
        <f t="shared" si="592"/>
        <v>205068</v>
      </c>
      <c r="O9480">
        <f t="shared" si="593"/>
        <v>6.2</v>
      </c>
      <c r="P9480">
        <f t="shared" si="595"/>
        <v>0</v>
      </c>
    </row>
    <row r="9481" spans="1:16" x14ac:dyDescent="0.2">
      <c r="A9481" s="1">
        <v>9428</v>
      </c>
      <c r="B9481" t="s">
        <v>9281</v>
      </c>
      <c r="C9481" t="s">
        <v>9844</v>
      </c>
      <c r="D9481">
        <v>3.4</v>
      </c>
      <c r="E9481">
        <v>0</v>
      </c>
      <c r="F9481" t="s">
        <v>10028</v>
      </c>
      <c r="G9481" t="s">
        <v>10476</v>
      </c>
      <c r="H9481" t="s">
        <v>14155</v>
      </c>
      <c r="I9481" t="s">
        <v>23755</v>
      </c>
      <c r="J9481" t="s">
        <v>33632</v>
      </c>
      <c r="K9481" t="s">
        <v>42277</v>
      </c>
      <c r="L9481">
        <v>0</v>
      </c>
      <c r="M9481">
        <f t="shared" si="594"/>
        <v>0</v>
      </c>
      <c r="N9481">
        <f t="shared" si="592"/>
        <v>205000</v>
      </c>
      <c r="O9481">
        <f t="shared" si="593"/>
        <v>3.4</v>
      </c>
      <c r="P9481">
        <f t="shared" si="595"/>
        <v>0</v>
      </c>
    </row>
    <row r="9482" spans="1:16" x14ac:dyDescent="0.2">
      <c r="A9482" s="1">
        <v>9429</v>
      </c>
      <c r="B9482" t="s">
        <v>9282</v>
      </c>
      <c r="C9482" t="s">
        <v>9801</v>
      </c>
      <c r="D9482">
        <v>6.4</v>
      </c>
      <c r="E9482" t="s">
        <v>9927</v>
      </c>
      <c r="F9482" t="s">
        <v>10087</v>
      </c>
      <c r="G9482" t="s">
        <v>10476</v>
      </c>
      <c r="H9482" t="s">
        <v>10634</v>
      </c>
      <c r="I9482" t="s">
        <v>23756</v>
      </c>
      <c r="J9482" t="s">
        <v>33633</v>
      </c>
      <c r="K9482" t="s">
        <v>42278</v>
      </c>
      <c r="L9482" t="s">
        <v>22163</v>
      </c>
      <c r="M9482">
        <f t="shared" si="594"/>
        <v>725000</v>
      </c>
      <c r="N9482">
        <f t="shared" si="592"/>
        <v>204951</v>
      </c>
      <c r="O9482">
        <f t="shared" si="593"/>
        <v>6.4</v>
      </c>
      <c r="P9482">
        <f t="shared" si="595"/>
        <v>73</v>
      </c>
    </row>
    <row r="9483" spans="1:16" x14ac:dyDescent="0.2">
      <c r="A9483" s="1">
        <v>9430</v>
      </c>
      <c r="B9483" t="s">
        <v>9283</v>
      </c>
      <c r="C9483" t="s">
        <v>9792</v>
      </c>
      <c r="D9483">
        <v>5.5</v>
      </c>
      <c r="E9483" t="s">
        <v>9964</v>
      </c>
      <c r="F9483" t="s">
        <v>10237</v>
      </c>
      <c r="G9483" t="s">
        <v>10476</v>
      </c>
      <c r="H9483" t="s">
        <v>14156</v>
      </c>
      <c r="I9483" t="s">
        <v>23757</v>
      </c>
      <c r="J9483" t="s">
        <v>33634</v>
      </c>
      <c r="K9483" t="s">
        <v>42279</v>
      </c>
      <c r="L9483">
        <v>0</v>
      </c>
      <c r="M9483">
        <f t="shared" si="594"/>
        <v>0</v>
      </c>
      <c r="N9483">
        <f t="shared" si="592"/>
        <v>204881</v>
      </c>
      <c r="O9483">
        <f t="shared" si="593"/>
        <v>5.5</v>
      </c>
      <c r="P9483">
        <f t="shared" si="595"/>
        <v>43</v>
      </c>
    </row>
    <row r="9484" spans="1:16" x14ac:dyDescent="0.2">
      <c r="A9484" s="1">
        <v>9431</v>
      </c>
      <c r="B9484" t="s">
        <v>9284</v>
      </c>
      <c r="C9484" t="s">
        <v>9802</v>
      </c>
      <c r="D9484">
        <v>6.9</v>
      </c>
      <c r="E9484">
        <v>0</v>
      </c>
      <c r="F9484" t="s">
        <v>10038</v>
      </c>
      <c r="G9484" t="s">
        <v>9903</v>
      </c>
      <c r="H9484" t="s">
        <v>13196</v>
      </c>
      <c r="I9484" t="s">
        <v>23758</v>
      </c>
      <c r="J9484" t="s">
        <v>33635</v>
      </c>
      <c r="K9484" t="s">
        <v>42280</v>
      </c>
      <c r="L9484">
        <v>0</v>
      </c>
      <c r="M9484">
        <f t="shared" si="594"/>
        <v>0</v>
      </c>
      <c r="N9484">
        <f t="shared" si="592"/>
        <v>204612</v>
      </c>
      <c r="O9484">
        <f t="shared" si="593"/>
        <v>6.9</v>
      </c>
      <c r="P9484">
        <f t="shared" si="595"/>
        <v>0</v>
      </c>
    </row>
    <row r="9485" spans="1:16" x14ac:dyDescent="0.2">
      <c r="A9485" s="1">
        <v>9432</v>
      </c>
      <c r="B9485" t="s">
        <v>9285</v>
      </c>
      <c r="C9485" t="s">
        <v>9810</v>
      </c>
      <c r="D9485">
        <v>5.5</v>
      </c>
      <c r="E9485" t="s">
        <v>9949</v>
      </c>
      <c r="F9485" t="s">
        <v>10026</v>
      </c>
      <c r="G9485" t="s">
        <v>10475</v>
      </c>
      <c r="H9485" t="s">
        <v>14157</v>
      </c>
      <c r="I9485" t="s">
        <v>23759</v>
      </c>
      <c r="J9485" t="s">
        <v>33636</v>
      </c>
      <c r="K9485" t="s">
        <v>42281</v>
      </c>
      <c r="L9485">
        <v>0</v>
      </c>
      <c r="M9485">
        <f t="shared" si="594"/>
        <v>0</v>
      </c>
      <c r="N9485">
        <f t="shared" si="592"/>
        <v>204481</v>
      </c>
      <c r="O9485">
        <f t="shared" si="593"/>
        <v>5.5</v>
      </c>
      <c r="P9485">
        <f t="shared" si="595"/>
        <v>45</v>
      </c>
    </row>
    <row r="9486" spans="1:16" x14ac:dyDescent="0.2">
      <c r="A9486" s="1">
        <v>9433</v>
      </c>
      <c r="B9486" t="s">
        <v>9267</v>
      </c>
      <c r="C9486" t="s">
        <v>9867</v>
      </c>
      <c r="D9486">
        <v>3.8</v>
      </c>
      <c r="E9486">
        <v>0</v>
      </c>
      <c r="F9486" t="s">
        <v>10328</v>
      </c>
      <c r="G9486" t="s">
        <v>10476</v>
      </c>
      <c r="H9486" t="s">
        <v>14158</v>
      </c>
      <c r="I9486" t="s">
        <v>23760</v>
      </c>
      <c r="J9486" t="s">
        <v>33637</v>
      </c>
      <c r="K9486" t="s">
        <v>42282</v>
      </c>
      <c r="L9486" t="s">
        <v>19900</v>
      </c>
      <c r="M9486">
        <f t="shared" si="594"/>
        <v>5000000</v>
      </c>
      <c r="N9486">
        <f t="shared" si="592"/>
        <v>204274</v>
      </c>
      <c r="O9486">
        <f t="shared" si="593"/>
        <v>3.8</v>
      </c>
      <c r="P9486">
        <f t="shared" si="595"/>
        <v>0</v>
      </c>
    </row>
    <row r="9487" spans="1:16" x14ac:dyDescent="0.2">
      <c r="A9487" s="1">
        <v>9434</v>
      </c>
      <c r="B9487" t="s">
        <v>9286</v>
      </c>
      <c r="C9487" t="s">
        <v>9808</v>
      </c>
      <c r="D9487">
        <v>6.5</v>
      </c>
      <c r="E9487" t="s">
        <v>9938</v>
      </c>
      <c r="F9487" t="s">
        <v>10060</v>
      </c>
      <c r="G9487" t="s">
        <v>10474</v>
      </c>
      <c r="H9487" t="s">
        <v>14159</v>
      </c>
      <c r="I9487" t="s">
        <v>23761</v>
      </c>
      <c r="J9487" t="s">
        <v>33638</v>
      </c>
      <c r="K9487" t="s">
        <v>42283</v>
      </c>
      <c r="L9487" t="s">
        <v>19900</v>
      </c>
      <c r="M9487">
        <f t="shared" si="594"/>
        <v>5000000</v>
      </c>
      <c r="N9487">
        <f t="shared" si="592"/>
        <v>204068</v>
      </c>
      <c r="O9487">
        <f t="shared" si="593"/>
        <v>6.5</v>
      </c>
      <c r="P9487">
        <f t="shared" si="595"/>
        <v>56</v>
      </c>
    </row>
    <row r="9488" spans="1:16" x14ac:dyDescent="0.2">
      <c r="A9488" s="1">
        <v>9435</v>
      </c>
      <c r="B9488" t="s">
        <v>9287</v>
      </c>
      <c r="C9488" t="s">
        <v>9798</v>
      </c>
      <c r="D9488">
        <v>7.8</v>
      </c>
      <c r="E9488" t="s">
        <v>9925</v>
      </c>
      <c r="F9488" t="s">
        <v>10015</v>
      </c>
      <c r="G9488" t="s">
        <v>10480</v>
      </c>
      <c r="H9488" t="s">
        <v>14160</v>
      </c>
      <c r="I9488" t="s">
        <v>23762</v>
      </c>
      <c r="J9488" t="s">
        <v>33639</v>
      </c>
      <c r="K9488" t="s">
        <v>9903</v>
      </c>
      <c r="L9488">
        <v>0</v>
      </c>
      <c r="M9488">
        <f t="shared" si="594"/>
        <v>0</v>
      </c>
      <c r="N9488">
        <f t="shared" si="592"/>
        <v>203975</v>
      </c>
      <c r="O9488">
        <f t="shared" si="593"/>
        <v>7.8</v>
      </c>
      <c r="P9488">
        <f t="shared" si="595"/>
        <v>62</v>
      </c>
    </row>
    <row r="9489" spans="1:16" x14ac:dyDescent="0.2">
      <c r="A9489" s="1">
        <v>9436</v>
      </c>
      <c r="B9489" t="s">
        <v>9288</v>
      </c>
      <c r="C9489" t="s">
        <v>9832</v>
      </c>
      <c r="D9489">
        <v>6.6</v>
      </c>
      <c r="E9489" t="s">
        <v>9921</v>
      </c>
      <c r="F9489" t="s">
        <v>10015</v>
      </c>
      <c r="G9489" t="s">
        <v>10476</v>
      </c>
      <c r="H9489" t="s">
        <v>10860</v>
      </c>
      <c r="I9489" t="s">
        <v>23763</v>
      </c>
      <c r="J9489" t="s">
        <v>33640</v>
      </c>
      <c r="K9489" t="s">
        <v>42284</v>
      </c>
      <c r="L9489">
        <v>0</v>
      </c>
      <c r="M9489">
        <f t="shared" si="594"/>
        <v>0</v>
      </c>
      <c r="N9489">
        <f t="shared" si="592"/>
        <v>203849</v>
      </c>
      <c r="O9489">
        <f t="shared" si="593"/>
        <v>6.6</v>
      </c>
      <c r="P9489">
        <f t="shared" si="595"/>
        <v>64</v>
      </c>
    </row>
    <row r="9490" spans="1:16" x14ac:dyDescent="0.2">
      <c r="A9490" s="1">
        <v>9437</v>
      </c>
      <c r="B9490" t="s">
        <v>9289</v>
      </c>
      <c r="C9490" t="s">
        <v>9837</v>
      </c>
      <c r="D9490">
        <v>7.3</v>
      </c>
      <c r="E9490">
        <v>0</v>
      </c>
      <c r="F9490" t="s">
        <v>10237</v>
      </c>
      <c r="G9490" t="s">
        <v>10475</v>
      </c>
      <c r="H9490" t="s">
        <v>14161</v>
      </c>
      <c r="I9490" t="s">
        <v>23764</v>
      </c>
      <c r="J9490" t="s">
        <v>33641</v>
      </c>
      <c r="K9490" t="s">
        <v>42285</v>
      </c>
      <c r="L9490">
        <v>0</v>
      </c>
      <c r="M9490">
        <f t="shared" si="594"/>
        <v>0</v>
      </c>
      <c r="N9490">
        <f t="shared" si="592"/>
        <v>203781</v>
      </c>
      <c r="O9490">
        <f t="shared" si="593"/>
        <v>7.3</v>
      </c>
      <c r="P9490">
        <f t="shared" si="595"/>
        <v>0</v>
      </c>
    </row>
    <row r="9491" spans="1:16" x14ac:dyDescent="0.2">
      <c r="A9491" s="1">
        <v>9438</v>
      </c>
      <c r="B9491" t="s">
        <v>5820</v>
      </c>
      <c r="C9491" t="s">
        <v>9792</v>
      </c>
      <c r="D9491">
        <v>6.6</v>
      </c>
      <c r="E9491">
        <v>0</v>
      </c>
      <c r="F9491" t="s">
        <v>10015</v>
      </c>
      <c r="G9491" t="s">
        <v>10479</v>
      </c>
      <c r="H9491" t="s">
        <v>14162</v>
      </c>
      <c r="I9491" t="s">
        <v>23765</v>
      </c>
      <c r="J9491" t="s">
        <v>33642</v>
      </c>
      <c r="K9491" t="s">
        <v>42286</v>
      </c>
      <c r="L9491">
        <v>0</v>
      </c>
      <c r="M9491">
        <f t="shared" si="594"/>
        <v>0</v>
      </c>
      <c r="N9491">
        <f t="shared" si="592"/>
        <v>203701</v>
      </c>
      <c r="O9491">
        <f t="shared" si="593"/>
        <v>6.6</v>
      </c>
      <c r="P9491">
        <f t="shared" si="595"/>
        <v>0</v>
      </c>
    </row>
    <row r="9492" spans="1:16" x14ac:dyDescent="0.2">
      <c r="A9492" s="1">
        <v>9439</v>
      </c>
      <c r="B9492" t="s">
        <v>9290</v>
      </c>
      <c r="C9492" t="s">
        <v>9806</v>
      </c>
      <c r="D9492">
        <v>5.0999999999999996</v>
      </c>
      <c r="E9492">
        <v>0</v>
      </c>
      <c r="F9492" t="s">
        <v>10028</v>
      </c>
      <c r="G9492" t="s">
        <v>10475</v>
      </c>
      <c r="H9492" t="s">
        <v>12040</v>
      </c>
      <c r="I9492" t="s">
        <v>23766</v>
      </c>
      <c r="J9492" t="s">
        <v>33643</v>
      </c>
      <c r="K9492" t="s">
        <v>42287</v>
      </c>
      <c r="L9492">
        <v>0</v>
      </c>
      <c r="M9492">
        <f t="shared" si="594"/>
        <v>0</v>
      </c>
      <c r="N9492">
        <f t="shared" si="592"/>
        <v>203602</v>
      </c>
      <c r="O9492">
        <f t="shared" si="593"/>
        <v>5.0999999999999996</v>
      </c>
      <c r="P9492">
        <f t="shared" si="595"/>
        <v>0</v>
      </c>
    </row>
    <row r="9493" spans="1:16" x14ac:dyDescent="0.2">
      <c r="A9493" s="1">
        <v>9440</v>
      </c>
      <c r="B9493" t="s">
        <v>9291</v>
      </c>
      <c r="C9493" t="s">
        <v>9808</v>
      </c>
      <c r="D9493">
        <v>6.1</v>
      </c>
      <c r="E9493" t="s">
        <v>9935</v>
      </c>
      <c r="F9493" t="s">
        <v>10038</v>
      </c>
      <c r="G9493" t="s">
        <v>10474</v>
      </c>
      <c r="H9493" t="s">
        <v>14163</v>
      </c>
      <c r="I9493" t="s">
        <v>23767</v>
      </c>
      <c r="J9493" t="s">
        <v>33644</v>
      </c>
      <c r="K9493" t="s">
        <v>42288</v>
      </c>
      <c r="L9493">
        <v>0</v>
      </c>
      <c r="M9493">
        <f t="shared" si="594"/>
        <v>0</v>
      </c>
      <c r="N9493">
        <f t="shared" si="592"/>
        <v>203373</v>
      </c>
      <c r="O9493">
        <f t="shared" si="593"/>
        <v>6.1</v>
      </c>
      <c r="P9493">
        <f t="shared" si="595"/>
        <v>61</v>
      </c>
    </row>
    <row r="9494" spans="1:16" x14ac:dyDescent="0.2">
      <c r="A9494" s="1">
        <v>9441</v>
      </c>
      <c r="B9494" t="s">
        <v>9292</v>
      </c>
      <c r="C9494" t="s">
        <v>9844</v>
      </c>
      <c r="D9494">
        <v>6.5</v>
      </c>
      <c r="E9494">
        <v>0</v>
      </c>
      <c r="F9494" t="s">
        <v>10137</v>
      </c>
      <c r="G9494" t="s">
        <v>10474</v>
      </c>
      <c r="H9494" t="s">
        <v>9903</v>
      </c>
      <c r="I9494" t="s">
        <v>23768</v>
      </c>
      <c r="J9494" t="s">
        <v>33645</v>
      </c>
      <c r="K9494" t="s">
        <v>42289</v>
      </c>
      <c r="L9494" s="3">
        <v>7000000</v>
      </c>
      <c r="M9494">
        <f t="shared" si="594"/>
        <v>7000000</v>
      </c>
      <c r="N9494">
        <f t="shared" si="592"/>
        <v>203144</v>
      </c>
      <c r="O9494">
        <f t="shared" si="593"/>
        <v>6.5</v>
      </c>
      <c r="P9494">
        <f t="shared" si="595"/>
        <v>0</v>
      </c>
    </row>
    <row r="9495" spans="1:16" x14ac:dyDescent="0.2">
      <c r="A9495" s="1">
        <v>9442</v>
      </c>
      <c r="B9495" t="s">
        <v>9293</v>
      </c>
      <c r="C9495" t="s">
        <v>9793</v>
      </c>
      <c r="D9495">
        <v>7</v>
      </c>
      <c r="E9495">
        <v>0</v>
      </c>
      <c r="F9495" t="s">
        <v>10220</v>
      </c>
      <c r="G9495" t="s">
        <v>10476</v>
      </c>
      <c r="H9495" t="s">
        <v>14164</v>
      </c>
      <c r="I9495" t="s">
        <v>23769</v>
      </c>
      <c r="J9495" t="s">
        <v>33646</v>
      </c>
      <c r="K9495" t="s">
        <v>42290</v>
      </c>
      <c r="L9495" t="s">
        <v>23497</v>
      </c>
      <c r="M9495">
        <f t="shared" si="594"/>
        <v>250000</v>
      </c>
      <c r="N9495">
        <f t="shared" si="592"/>
        <v>203134</v>
      </c>
      <c r="O9495">
        <f t="shared" si="593"/>
        <v>7</v>
      </c>
      <c r="P9495">
        <f t="shared" si="595"/>
        <v>0</v>
      </c>
    </row>
    <row r="9496" spans="1:16" x14ac:dyDescent="0.2">
      <c r="A9496" s="1">
        <v>9443</v>
      </c>
      <c r="B9496" t="s">
        <v>9294</v>
      </c>
      <c r="C9496" t="s">
        <v>9801</v>
      </c>
      <c r="D9496">
        <v>5.8</v>
      </c>
      <c r="E9496">
        <v>0</v>
      </c>
      <c r="F9496" t="s">
        <v>10181</v>
      </c>
      <c r="G9496" t="s">
        <v>9903</v>
      </c>
      <c r="H9496" t="s">
        <v>13238</v>
      </c>
      <c r="I9496" t="s">
        <v>23770</v>
      </c>
      <c r="J9496" t="s">
        <v>33647</v>
      </c>
      <c r="K9496" t="s">
        <v>42291</v>
      </c>
      <c r="L9496">
        <v>0</v>
      </c>
      <c r="M9496">
        <f t="shared" si="594"/>
        <v>0</v>
      </c>
      <c r="N9496">
        <f t="shared" si="592"/>
        <v>203044</v>
      </c>
      <c r="O9496">
        <f t="shared" si="593"/>
        <v>5.8</v>
      </c>
      <c r="P9496">
        <f t="shared" si="595"/>
        <v>0</v>
      </c>
    </row>
    <row r="9497" spans="1:16" x14ac:dyDescent="0.2">
      <c r="A9497" s="1">
        <v>9444</v>
      </c>
      <c r="B9497" t="s">
        <v>9295</v>
      </c>
      <c r="C9497" t="s">
        <v>9816</v>
      </c>
      <c r="D9497">
        <v>6.3</v>
      </c>
      <c r="E9497" t="s">
        <v>9927</v>
      </c>
      <c r="F9497" t="s">
        <v>10027</v>
      </c>
      <c r="G9497" t="s">
        <v>10479</v>
      </c>
      <c r="H9497" t="s">
        <v>14165</v>
      </c>
      <c r="I9497" t="s">
        <v>23771</v>
      </c>
      <c r="J9497" t="s">
        <v>33648</v>
      </c>
      <c r="K9497" t="s">
        <v>42292</v>
      </c>
      <c r="L9497">
        <v>0</v>
      </c>
      <c r="M9497">
        <f t="shared" si="594"/>
        <v>0</v>
      </c>
      <c r="N9497">
        <f t="shared" si="592"/>
        <v>202788</v>
      </c>
      <c r="O9497">
        <f t="shared" si="593"/>
        <v>6.3</v>
      </c>
      <c r="P9497">
        <f t="shared" si="595"/>
        <v>73</v>
      </c>
    </row>
    <row r="9498" spans="1:16" x14ac:dyDescent="0.2">
      <c r="A9498" s="1">
        <v>9445</v>
      </c>
      <c r="B9498" t="s">
        <v>9296</v>
      </c>
      <c r="C9498" t="s">
        <v>9794</v>
      </c>
      <c r="D9498">
        <v>5.9</v>
      </c>
      <c r="E9498">
        <v>0</v>
      </c>
      <c r="F9498" t="s">
        <v>10138</v>
      </c>
      <c r="G9498" t="s">
        <v>10479</v>
      </c>
      <c r="H9498" t="s">
        <v>14166</v>
      </c>
      <c r="I9498" t="s">
        <v>23772</v>
      </c>
      <c r="J9498" t="s">
        <v>33649</v>
      </c>
      <c r="K9498" t="s">
        <v>42293</v>
      </c>
      <c r="L9498">
        <v>0</v>
      </c>
      <c r="M9498">
        <f t="shared" si="594"/>
        <v>0</v>
      </c>
      <c r="N9498">
        <f t="shared" si="592"/>
        <v>202581</v>
      </c>
      <c r="O9498">
        <f t="shared" si="593"/>
        <v>5.9</v>
      </c>
      <c r="P9498">
        <f t="shared" si="595"/>
        <v>0</v>
      </c>
    </row>
    <row r="9499" spans="1:16" x14ac:dyDescent="0.2">
      <c r="A9499" s="1">
        <v>9446</v>
      </c>
      <c r="B9499" t="s">
        <v>9297</v>
      </c>
      <c r="C9499" t="s">
        <v>9808</v>
      </c>
      <c r="D9499">
        <v>2.2999999999999998</v>
      </c>
      <c r="E9499">
        <v>0</v>
      </c>
      <c r="F9499" t="s">
        <v>10021</v>
      </c>
      <c r="G9499" t="s">
        <v>10479</v>
      </c>
      <c r="H9499" t="s">
        <v>14167</v>
      </c>
      <c r="I9499" t="s">
        <v>23773</v>
      </c>
      <c r="J9499" t="s">
        <v>33650</v>
      </c>
      <c r="K9499" t="s">
        <v>42294</v>
      </c>
      <c r="L9499" t="s">
        <v>42935</v>
      </c>
      <c r="M9499">
        <f t="shared" si="594"/>
        <v>100000</v>
      </c>
      <c r="N9499">
        <f t="shared" si="592"/>
        <v>202531</v>
      </c>
      <c r="O9499">
        <f t="shared" si="593"/>
        <v>2.2999999999999998</v>
      </c>
      <c r="P9499">
        <f t="shared" si="595"/>
        <v>0</v>
      </c>
    </row>
    <row r="9500" spans="1:16" x14ac:dyDescent="0.2">
      <c r="A9500" s="1">
        <v>9447</v>
      </c>
      <c r="B9500" t="s">
        <v>9298</v>
      </c>
      <c r="C9500" t="s">
        <v>9803</v>
      </c>
      <c r="D9500">
        <v>7.7</v>
      </c>
      <c r="E9500">
        <v>0</v>
      </c>
      <c r="F9500" t="s">
        <v>10064</v>
      </c>
      <c r="G9500" t="s">
        <v>10474</v>
      </c>
      <c r="H9500" t="s">
        <v>12015</v>
      </c>
      <c r="I9500" t="s">
        <v>23774</v>
      </c>
      <c r="J9500" t="s">
        <v>33651</v>
      </c>
      <c r="K9500" t="s">
        <v>42295</v>
      </c>
      <c r="L9500">
        <v>0</v>
      </c>
      <c r="M9500">
        <f t="shared" si="594"/>
        <v>0</v>
      </c>
      <c r="N9500">
        <f t="shared" si="592"/>
        <v>202458</v>
      </c>
      <c r="O9500">
        <f t="shared" si="593"/>
        <v>7.7</v>
      </c>
      <c r="P9500">
        <f t="shared" si="595"/>
        <v>0</v>
      </c>
    </row>
    <row r="9501" spans="1:16" x14ac:dyDescent="0.2">
      <c r="A9501" s="1">
        <v>9448</v>
      </c>
      <c r="B9501" t="s">
        <v>9299</v>
      </c>
      <c r="C9501" t="s">
        <v>9833</v>
      </c>
      <c r="D9501">
        <v>6.7</v>
      </c>
      <c r="E9501">
        <v>0</v>
      </c>
      <c r="F9501" t="s">
        <v>10027</v>
      </c>
      <c r="G9501" t="s">
        <v>10474</v>
      </c>
      <c r="H9501" t="s">
        <v>14168</v>
      </c>
      <c r="I9501" t="s">
        <v>23775</v>
      </c>
      <c r="J9501" t="s">
        <v>33652</v>
      </c>
      <c r="K9501" t="s">
        <v>42296</v>
      </c>
      <c r="L9501">
        <v>0</v>
      </c>
      <c r="M9501">
        <f t="shared" si="594"/>
        <v>0</v>
      </c>
      <c r="N9501">
        <f t="shared" si="592"/>
        <v>202428</v>
      </c>
      <c r="O9501">
        <f t="shared" si="593"/>
        <v>6.7</v>
      </c>
      <c r="P9501">
        <f t="shared" si="595"/>
        <v>0</v>
      </c>
    </row>
    <row r="9502" spans="1:16" x14ac:dyDescent="0.2">
      <c r="A9502" s="1">
        <v>9449</v>
      </c>
      <c r="B9502" t="s">
        <v>9300</v>
      </c>
      <c r="C9502" t="s">
        <v>9810</v>
      </c>
      <c r="D9502">
        <v>7.1</v>
      </c>
      <c r="E9502" t="s">
        <v>9955</v>
      </c>
      <c r="F9502" t="s">
        <v>10037</v>
      </c>
      <c r="G9502" t="s">
        <v>10476</v>
      </c>
      <c r="H9502" t="s">
        <v>10711</v>
      </c>
      <c r="I9502" t="s">
        <v>23776</v>
      </c>
      <c r="J9502" t="s">
        <v>33653</v>
      </c>
      <c r="K9502" t="s">
        <v>41641</v>
      </c>
      <c r="L9502" s="3">
        <v>15000000</v>
      </c>
      <c r="M9502">
        <f t="shared" si="594"/>
        <v>15000000</v>
      </c>
      <c r="N9502">
        <f t="shared" si="592"/>
        <v>202200</v>
      </c>
      <c r="O9502">
        <f t="shared" si="593"/>
        <v>7.1</v>
      </c>
      <c r="P9502">
        <f t="shared" si="595"/>
        <v>48</v>
      </c>
    </row>
    <row r="9503" spans="1:16" x14ac:dyDescent="0.2">
      <c r="A9503" s="1">
        <v>9450</v>
      </c>
      <c r="B9503" t="s">
        <v>9301</v>
      </c>
      <c r="C9503" t="s">
        <v>9820</v>
      </c>
      <c r="D9503">
        <v>6.4</v>
      </c>
      <c r="E9503">
        <v>0</v>
      </c>
      <c r="F9503" t="s">
        <v>10038</v>
      </c>
      <c r="G9503" t="s">
        <v>10476</v>
      </c>
      <c r="H9503" t="s">
        <v>14119</v>
      </c>
      <c r="I9503" t="s">
        <v>23777</v>
      </c>
      <c r="J9503" t="s">
        <v>33654</v>
      </c>
      <c r="K9503" t="s">
        <v>42297</v>
      </c>
      <c r="L9503">
        <v>0</v>
      </c>
      <c r="M9503">
        <f t="shared" si="594"/>
        <v>0</v>
      </c>
      <c r="N9503">
        <f t="shared" si="592"/>
        <v>202167</v>
      </c>
      <c r="O9503">
        <f t="shared" si="593"/>
        <v>6.4</v>
      </c>
      <c r="P9503">
        <f t="shared" si="595"/>
        <v>0</v>
      </c>
    </row>
    <row r="9504" spans="1:16" x14ac:dyDescent="0.2">
      <c r="A9504" s="1">
        <v>9451</v>
      </c>
      <c r="B9504" t="s">
        <v>9302</v>
      </c>
      <c r="C9504" t="s">
        <v>9836</v>
      </c>
      <c r="D9504">
        <v>7.5</v>
      </c>
      <c r="E9504" t="s">
        <v>9942</v>
      </c>
      <c r="F9504" t="s">
        <v>10028</v>
      </c>
      <c r="G9504" t="s">
        <v>10476</v>
      </c>
      <c r="H9504" t="s">
        <v>10703</v>
      </c>
      <c r="I9504" t="s">
        <v>23778</v>
      </c>
      <c r="J9504" t="s">
        <v>33655</v>
      </c>
      <c r="K9504" t="s">
        <v>42298</v>
      </c>
      <c r="L9504" t="s">
        <v>20516</v>
      </c>
      <c r="M9504">
        <f t="shared" si="594"/>
        <v>3000000</v>
      </c>
      <c r="N9504">
        <f t="shared" si="592"/>
        <v>201747</v>
      </c>
      <c r="O9504">
        <f t="shared" si="593"/>
        <v>7.5</v>
      </c>
      <c r="P9504">
        <f t="shared" si="595"/>
        <v>79</v>
      </c>
    </row>
    <row r="9505" spans="1:16" x14ac:dyDescent="0.2">
      <c r="A9505" s="1">
        <v>9452</v>
      </c>
      <c r="B9505" t="s">
        <v>9303</v>
      </c>
      <c r="C9505" t="s">
        <v>9797</v>
      </c>
      <c r="D9505">
        <v>5.2</v>
      </c>
      <c r="E9505">
        <v>0</v>
      </c>
      <c r="F9505" t="s">
        <v>10028</v>
      </c>
      <c r="G9505" t="s">
        <v>10482</v>
      </c>
      <c r="H9505" t="s">
        <v>14169</v>
      </c>
      <c r="I9505" t="s">
        <v>23779</v>
      </c>
      <c r="J9505" t="s">
        <v>33656</v>
      </c>
      <c r="K9505" t="s">
        <v>42299</v>
      </c>
      <c r="L9505" t="s">
        <v>22605</v>
      </c>
      <c r="M9505">
        <f t="shared" si="594"/>
        <v>500000</v>
      </c>
      <c r="N9505">
        <f t="shared" si="592"/>
        <v>201638</v>
      </c>
      <c r="O9505">
        <f t="shared" si="593"/>
        <v>5.2</v>
      </c>
      <c r="P9505">
        <f t="shared" si="595"/>
        <v>0</v>
      </c>
    </row>
    <row r="9506" spans="1:16" x14ac:dyDescent="0.2">
      <c r="A9506" s="1">
        <v>9453</v>
      </c>
      <c r="B9506" t="s">
        <v>9304</v>
      </c>
      <c r="C9506" t="s">
        <v>9825</v>
      </c>
      <c r="D9506">
        <v>6.1</v>
      </c>
      <c r="E9506" t="s">
        <v>9938</v>
      </c>
      <c r="F9506" t="s">
        <v>10005</v>
      </c>
      <c r="G9506" t="s">
        <v>10476</v>
      </c>
      <c r="H9506" t="s">
        <v>11454</v>
      </c>
      <c r="I9506" t="s">
        <v>23780</v>
      </c>
      <c r="J9506" t="s">
        <v>33657</v>
      </c>
      <c r="K9506" t="s">
        <v>42300</v>
      </c>
      <c r="L9506">
        <v>0</v>
      </c>
      <c r="M9506">
        <f t="shared" si="594"/>
        <v>0</v>
      </c>
      <c r="N9506">
        <f t="shared" si="592"/>
        <v>201468</v>
      </c>
      <c r="O9506">
        <f t="shared" si="593"/>
        <v>6.1</v>
      </c>
      <c r="P9506">
        <f t="shared" si="595"/>
        <v>56</v>
      </c>
    </row>
    <row r="9507" spans="1:16" x14ac:dyDescent="0.2">
      <c r="A9507" s="1">
        <v>9454</v>
      </c>
      <c r="B9507" t="s">
        <v>9305</v>
      </c>
      <c r="C9507" t="s">
        <v>9822</v>
      </c>
      <c r="D9507">
        <v>7.3</v>
      </c>
      <c r="E9507">
        <v>0</v>
      </c>
      <c r="F9507" t="s">
        <v>10038</v>
      </c>
      <c r="G9507" t="s">
        <v>10475</v>
      </c>
      <c r="H9507" t="s">
        <v>12858</v>
      </c>
      <c r="I9507" t="s">
        <v>23781</v>
      </c>
      <c r="J9507" t="s">
        <v>33658</v>
      </c>
      <c r="K9507" t="s">
        <v>42301</v>
      </c>
      <c r="L9507">
        <v>0</v>
      </c>
      <c r="M9507">
        <f t="shared" si="594"/>
        <v>0</v>
      </c>
      <c r="N9507">
        <f t="shared" si="592"/>
        <v>201332</v>
      </c>
      <c r="O9507">
        <f t="shared" si="593"/>
        <v>7.3</v>
      </c>
      <c r="P9507">
        <f t="shared" si="595"/>
        <v>0</v>
      </c>
    </row>
    <row r="9508" spans="1:16" x14ac:dyDescent="0.2">
      <c r="A9508" s="1">
        <v>9455</v>
      </c>
      <c r="B9508" t="s">
        <v>9306</v>
      </c>
      <c r="C9508" t="s">
        <v>9829</v>
      </c>
      <c r="D9508">
        <v>5.4</v>
      </c>
      <c r="E9508">
        <v>0</v>
      </c>
      <c r="F9508" t="s">
        <v>10093</v>
      </c>
      <c r="G9508" t="s">
        <v>10474</v>
      </c>
      <c r="H9508" t="s">
        <v>14170</v>
      </c>
      <c r="I9508" t="s">
        <v>23782</v>
      </c>
      <c r="J9508" t="s">
        <v>33659</v>
      </c>
      <c r="K9508" t="s">
        <v>38773</v>
      </c>
      <c r="L9508">
        <v>0</v>
      </c>
      <c r="M9508">
        <f t="shared" si="594"/>
        <v>0</v>
      </c>
      <c r="N9508">
        <f t="shared" si="592"/>
        <v>201096</v>
      </c>
      <c r="O9508">
        <f t="shared" si="593"/>
        <v>5.4</v>
      </c>
      <c r="P9508">
        <f t="shared" si="595"/>
        <v>0</v>
      </c>
    </row>
    <row r="9509" spans="1:16" x14ac:dyDescent="0.2">
      <c r="A9509" s="1">
        <v>9456</v>
      </c>
      <c r="B9509" t="s">
        <v>9307</v>
      </c>
      <c r="C9509" t="s">
        <v>9839</v>
      </c>
      <c r="D9509">
        <v>7.3</v>
      </c>
      <c r="E9509">
        <v>0</v>
      </c>
      <c r="F9509" t="s">
        <v>10072</v>
      </c>
      <c r="G9509" t="s">
        <v>10476</v>
      </c>
      <c r="H9509" t="s">
        <v>14171</v>
      </c>
      <c r="I9509" t="s">
        <v>23783</v>
      </c>
      <c r="J9509" t="s">
        <v>33660</v>
      </c>
      <c r="K9509" t="s">
        <v>42302</v>
      </c>
      <c r="L9509">
        <v>0</v>
      </c>
      <c r="M9509">
        <f t="shared" si="594"/>
        <v>0</v>
      </c>
      <c r="N9509">
        <f t="shared" si="592"/>
        <v>201055</v>
      </c>
      <c r="O9509">
        <f t="shared" si="593"/>
        <v>7.3</v>
      </c>
      <c r="P9509">
        <f t="shared" si="595"/>
        <v>0</v>
      </c>
    </row>
    <row r="9510" spans="1:16" x14ac:dyDescent="0.2">
      <c r="A9510" s="1">
        <v>9457</v>
      </c>
      <c r="B9510" t="s">
        <v>9308</v>
      </c>
      <c r="C9510" t="s">
        <v>9793</v>
      </c>
      <c r="D9510">
        <v>6.8</v>
      </c>
      <c r="E9510">
        <v>0</v>
      </c>
      <c r="F9510" t="s">
        <v>10027</v>
      </c>
      <c r="G9510" t="s">
        <v>10483</v>
      </c>
      <c r="H9510" t="s">
        <v>14172</v>
      </c>
      <c r="I9510" t="s">
        <v>23784</v>
      </c>
      <c r="J9510" t="s">
        <v>33661</v>
      </c>
      <c r="K9510" t="s">
        <v>42303</v>
      </c>
      <c r="L9510">
        <v>0</v>
      </c>
      <c r="M9510">
        <f t="shared" si="594"/>
        <v>0</v>
      </c>
      <c r="N9510">
        <f t="shared" si="592"/>
        <v>200840</v>
      </c>
      <c r="O9510">
        <f t="shared" si="593"/>
        <v>6.8</v>
      </c>
      <c r="P9510">
        <f t="shared" si="595"/>
        <v>0</v>
      </c>
    </row>
    <row r="9511" spans="1:16" x14ac:dyDescent="0.2">
      <c r="A9511" s="1">
        <v>9458</v>
      </c>
      <c r="B9511" t="s">
        <v>9309</v>
      </c>
      <c r="C9511" t="s">
        <v>9794</v>
      </c>
      <c r="D9511">
        <v>5.4</v>
      </c>
      <c r="E9511" t="s">
        <v>9941</v>
      </c>
      <c r="F9511" t="s">
        <v>10028</v>
      </c>
      <c r="G9511" t="s">
        <v>10476</v>
      </c>
      <c r="H9511" t="s">
        <v>9903</v>
      </c>
      <c r="I9511" t="s">
        <v>23785</v>
      </c>
      <c r="J9511" t="s">
        <v>33662</v>
      </c>
      <c r="K9511" t="s">
        <v>42304</v>
      </c>
      <c r="L9511" t="s">
        <v>20516</v>
      </c>
      <c r="M9511">
        <f t="shared" si="594"/>
        <v>3000000</v>
      </c>
      <c r="N9511">
        <f t="shared" si="592"/>
        <v>200803</v>
      </c>
      <c r="O9511">
        <f t="shared" si="593"/>
        <v>5.4</v>
      </c>
      <c r="P9511">
        <f t="shared" si="595"/>
        <v>40</v>
      </c>
    </row>
    <row r="9512" spans="1:16" x14ac:dyDescent="0.2">
      <c r="A9512" s="1">
        <v>9459</v>
      </c>
      <c r="B9512" t="s">
        <v>9310</v>
      </c>
      <c r="C9512" t="s">
        <v>9844</v>
      </c>
      <c r="D9512">
        <v>6</v>
      </c>
      <c r="E9512">
        <v>0</v>
      </c>
      <c r="F9512" t="s">
        <v>10040</v>
      </c>
      <c r="G9512" t="s">
        <v>10476</v>
      </c>
      <c r="H9512" t="s">
        <v>13530</v>
      </c>
      <c r="I9512" t="s">
        <v>23786</v>
      </c>
      <c r="J9512" t="s">
        <v>33663</v>
      </c>
      <c r="K9512" t="s">
        <v>42305</v>
      </c>
      <c r="L9512">
        <v>0</v>
      </c>
      <c r="M9512">
        <f t="shared" si="594"/>
        <v>0</v>
      </c>
      <c r="N9512">
        <f t="shared" si="592"/>
        <v>200723</v>
      </c>
      <c r="O9512">
        <f t="shared" si="593"/>
        <v>6</v>
      </c>
      <c r="P9512">
        <f t="shared" si="595"/>
        <v>0</v>
      </c>
    </row>
    <row r="9513" spans="1:16" x14ac:dyDescent="0.2">
      <c r="A9513" s="1">
        <v>9460</v>
      </c>
      <c r="B9513" t="s">
        <v>9311</v>
      </c>
      <c r="C9513" t="s">
        <v>9795</v>
      </c>
      <c r="D9513">
        <v>6.7</v>
      </c>
      <c r="E9513" t="s">
        <v>9973</v>
      </c>
      <c r="F9513" t="s">
        <v>10015</v>
      </c>
      <c r="G9513" t="s">
        <v>10480</v>
      </c>
      <c r="H9513" t="s">
        <v>13911</v>
      </c>
      <c r="I9513" t="s">
        <v>23787</v>
      </c>
      <c r="J9513" t="s">
        <v>33664</v>
      </c>
      <c r="K9513" t="s">
        <v>42306</v>
      </c>
      <c r="L9513">
        <v>0</v>
      </c>
      <c r="M9513">
        <f t="shared" si="594"/>
        <v>0</v>
      </c>
      <c r="N9513">
        <f t="shared" si="592"/>
        <v>200600</v>
      </c>
      <c r="O9513">
        <f t="shared" si="593"/>
        <v>6.7</v>
      </c>
      <c r="P9513">
        <f t="shared" si="595"/>
        <v>89</v>
      </c>
    </row>
    <row r="9514" spans="1:16" x14ac:dyDescent="0.2">
      <c r="A9514" s="1">
        <v>9461</v>
      </c>
      <c r="B9514" t="s">
        <v>9312</v>
      </c>
      <c r="C9514" t="s">
        <v>9808</v>
      </c>
      <c r="D9514">
        <v>6.5</v>
      </c>
      <c r="E9514" t="s">
        <v>9935</v>
      </c>
      <c r="F9514" t="s">
        <v>10150</v>
      </c>
      <c r="G9514" t="s">
        <v>10476</v>
      </c>
      <c r="H9514" t="s">
        <v>14173</v>
      </c>
      <c r="I9514" t="s">
        <v>23788</v>
      </c>
      <c r="J9514" t="s">
        <v>33665</v>
      </c>
      <c r="K9514" t="s">
        <v>42307</v>
      </c>
      <c r="L9514">
        <v>0</v>
      </c>
      <c r="M9514">
        <f t="shared" si="594"/>
        <v>0</v>
      </c>
      <c r="N9514">
        <f t="shared" si="592"/>
        <v>200558</v>
      </c>
      <c r="O9514">
        <f t="shared" si="593"/>
        <v>6.5</v>
      </c>
      <c r="P9514">
        <f t="shared" si="595"/>
        <v>61</v>
      </c>
    </row>
    <row r="9515" spans="1:16" x14ac:dyDescent="0.2">
      <c r="A9515" s="1">
        <v>9462</v>
      </c>
      <c r="B9515" t="s">
        <v>9313</v>
      </c>
      <c r="C9515" t="s">
        <v>9799</v>
      </c>
      <c r="D9515">
        <v>7</v>
      </c>
      <c r="E9515" t="s">
        <v>9905</v>
      </c>
      <c r="F9515" t="s">
        <v>10015</v>
      </c>
      <c r="G9515" t="s">
        <v>10480</v>
      </c>
      <c r="H9515" t="s">
        <v>14174</v>
      </c>
      <c r="I9515" t="s">
        <v>23789</v>
      </c>
      <c r="J9515" t="s">
        <v>33666</v>
      </c>
      <c r="K9515" t="s">
        <v>42308</v>
      </c>
      <c r="L9515" t="s">
        <v>22039</v>
      </c>
      <c r="M9515">
        <f t="shared" si="594"/>
        <v>800000</v>
      </c>
      <c r="N9515">
        <f t="shared" si="592"/>
        <v>200433</v>
      </c>
      <c r="O9515">
        <f t="shared" si="593"/>
        <v>7</v>
      </c>
      <c r="P9515">
        <f t="shared" si="595"/>
        <v>78</v>
      </c>
    </row>
    <row r="9516" spans="1:16" x14ac:dyDescent="0.2">
      <c r="A9516" s="1">
        <v>9463</v>
      </c>
      <c r="B9516" t="s">
        <v>9314</v>
      </c>
      <c r="C9516" t="s">
        <v>9796</v>
      </c>
      <c r="D9516">
        <v>6.8</v>
      </c>
      <c r="E9516" t="s">
        <v>9949</v>
      </c>
      <c r="F9516" t="s">
        <v>10185</v>
      </c>
      <c r="G9516" t="s">
        <v>10476</v>
      </c>
      <c r="H9516" t="s">
        <v>14175</v>
      </c>
      <c r="I9516" t="s">
        <v>23790</v>
      </c>
      <c r="J9516" t="s">
        <v>33667</v>
      </c>
      <c r="K9516" t="s">
        <v>42309</v>
      </c>
      <c r="L9516" t="s">
        <v>17789</v>
      </c>
      <c r="M9516">
        <f t="shared" si="594"/>
        <v>20000000</v>
      </c>
      <c r="N9516">
        <f t="shared" si="592"/>
        <v>200399</v>
      </c>
      <c r="O9516">
        <f t="shared" si="593"/>
        <v>6.8</v>
      </c>
      <c r="P9516">
        <f t="shared" si="595"/>
        <v>45</v>
      </c>
    </row>
    <row r="9517" spans="1:16" x14ac:dyDescent="0.2">
      <c r="A9517" s="1">
        <v>9464</v>
      </c>
      <c r="B9517" t="s">
        <v>9315</v>
      </c>
      <c r="C9517" t="s">
        <v>9881</v>
      </c>
      <c r="D9517">
        <v>5.4</v>
      </c>
      <c r="E9517" t="s">
        <v>9948</v>
      </c>
      <c r="F9517" t="s">
        <v>10126</v>
      </c>
      <c r="G9517" t="s">
        <v>10476</v>
      </c>
      <c r="H9517" t="s">
        <v>14176</v>
      </c>
      <c r="I9517" t="s">
        <v>23791</v>
      </c>
      <c r="J9517" t="s">
        <v>33668</v>
      </c>
      <c r="K9517" t="s">
        <v>42310</v>
      </c>
      <c r="L9517">
        <v>0</v>
      </c>
      <c r="M9517">
        <f t="shared" si="594"/>
        <v>0</v>
      </c>
      <c r="N9517">
        <f t="shared" si="592"/>
        <v>200340</v>
      </c>
      <c r="O9517">
        <f t="shared" si="593"/>
        <v>5.4</v>
      </c>
      <c r="P9517">
        <f t="shared" si="595"/>
        <v>71</v>
      </c>
    </row>
    <row r="9518" spans="1:16" x14ac:dyDescent="0.2">
      <c r="A9518" s="1">
        <v>9465</v>
      </c>
      <c r="B9518" t="s">
        <v>9316</v>
      </c>
      <c r="C9518" t="s">
        <v>9801</v>
      </c>
      <c r="D9518">
        <v>6.5</v>
      </c>
      <c r="E9518" t="s">
        <v>9908</v>
      </c>
      <c r="F9518" t="s">
        <v>10232</v>
      </c>
      <c r="G9518" t="s">
        <v>10476</v>
      </c>
      <c r="H9518" t="s">
        <v>13658</v>
      </c>
      <c r="I9518" t="s">
        <v>23792</v>
      </c>
      <c r="J9518" t="s">
        <v>33669</v>
      </c>
      <c r="K9518" t="s">
        <v>42311</v>
      </c>
      <c r="L9518">
        <v>0</v>
      </c>
      <c r="M9518">
        <f t="shared" si="594"/>
        <v>0</v>
      </c>
      <c r="N9518">
        <f t="shared" si="592"/>
        <v>200268</v>
      </c>
      <c r="O9518">
        <f t="shared" si="593"/>
        <v>6.5</v>
      </c>
      <c r="P9518">
        <f t="shared" si="595"/>
        <v>68</v>
      </c>
    </row>
    <row r="9519" spans="1:16" x14ac:dyDescent="0.2">
      <c r="A9519" s="1">
        <v>9466</v>
      </c>
      <c r="B9519" t="s">
        <v>9317</v>
      </c>
      <c r="C9519" t="s">
        <v>9795</v>
      </c>
      <c r="D9519">
        <v>5.9</v>
      </c>
      <c r="E9519" t="s">
        <v>9944</v>
      </c>
      <c r="F9519" t="s">
        <v>10149</v>
      </c>
      <c r="G9519" t="s">
        <v>9903</v>
      </c>
      <c r="H9519" t="s">
        <v>14177</v>
      </c>
      <c r="I9519" t="s">
        <v>23793</v>
      </c>
      <c r="J9519" t="s">
        <v>33670</v>
      </c>
      <c r="K9519" t="s">
        <v>42312</v>
      </c>
      <c r="L9519">
        <v>0</v>
      </c>
      <c r="M9519">
        <f t="shared" si="594"/>
        <v>0</v>
      </c>
      <c r="N9519">
        <f t="shared" si="592"/>
        <v>200140</v>
      </c>
      <c r="O9519">
        <f t="shared" si="593"/>
        <v>5.9</v>
      </c>
      <c r="P9519">
        <f t="shared" si="595"/>
        <v>54</v>
      </c>
    </row>
    <row r="9520" spans="1:16" x14ac:dyDescent="0.2">
      <c r="A9520" s="1">
        <v>9467</v>
      </c>
      <c r="B9520" t="s">
        <v>9318</v>
      </c>
      <c r="C9520" t="s">
        <v>9818</v>
      </c>
      <c r="D9520">
        <v>5.3</v>
      </c>
      <c r="E9520" t="s">
        <v>9944</v>
      </c>
      <c r="F9520" t="s">
        <v>10038</v>
      </c>
      <c r="G9520" t="s">
        <v>10476</v>
      </c>
      <c r="H9520" t="s">
        <v>11533</v>
      </c>
      <c r="I9520" t="s">
        <v>23794</v>
      </c>
      <c r="J9520" t="s">
        <v>33671</v>
      </c>
      <c r="K9520" t="s">
        <v>42313</v>
      </c>
      <c r="L9520">
        <v>0</v>
      </c>
      <c r="M9520">
        <f t="shared" si="594"/>
        <v>0</v>
      </c>
      <c r="N9520">
        <f t="shared" si="592"/>
        <v>200122</v>
      </c>
      <c r="O9520">
        <f t="shared" si="593"/>
        <v>5.3</v>
      </c>
      <c r="P9520">
        <f t="shared" si="595"/>
        <v>54</v>
      </c>
    </row>
    <row r="9521" spans="1:16" x14ac:dyDescent="0.2">
      <c r="A9521" s="1">
        <v>9468</v>
      </c>
      <c r="B9521" t="s">
        <v>9319</v>
      </c>
      <c r="C9521" t="s">
        <v>9850</v>
      </c>
      <c r="D9521">
        <v>7.5</v>
      </c>
      <c r="E9521" t="s">
        <v>9960</v>
      </c>
      <c r="F9521" t="s">
        <v>10015</v>
      </c>
      <c r="G9521" t="s">
        <v>10476</v>
      </c>
      <c r="H9521" t="s">
        <v>14178</v>
      </c>
      <c r="I9521" t="s">
        <v>23795</v>
      </c>
      <c r="J9521" t="s">
        <v>33672</v>
      </c>
      <c r="K9521" t="s">
        <v>42314</v>
      </c>
      <c r="L9521">
        <v>0</v>
      </c>
      <c r="M9521">
        <f t="shared" si="594"/>
        <v>0</v>
      </c>
      <c r="N9521">
        <f t="shared" si="592"/>
        <v>200002</v>
      </c>
      <c r="O9521">
        <f t="shared" si="593"/>
        <v>7.5</v>
      </c>
      <c r="P9521">
        <f t="shared" si="595"/>
        <v>60</v>
      </c>
    </row>
    <row r="9522" spans="1:16" x14ac:dyDescent="0.2">
      <c r="A9522" s="1">
        <v>9469</v>
      </c>
      <c r="B9522" t="s">
        <v>9320</v>
      </c>
      <c r="C9522" t="s">
        <v>9808</v>
      </c>
      <c r="D9522">
        <v>8</v>
      </c>
      <c r="E9522">
        <v>0</v>
      </c>
      <c r="F9522" t="s">
        <v>10015</v>
      </c>
      <c r="G9522" t="s">
        <v>9903</v>
      </c>
      <c r="H9522" t="s">
        <v>14179</v>
      </c>
      <c r="I9522" t="s">
        <v>23796</v>
      </c>
      <c r="J9522" t="s">
        <v>33673</v>
      </c>
      <c r="K9522" t="s">
        <v>42315</v>
      </c>
      <c r="L9522" t="s">
        <v>43048</v>
      </c>
      <c r="M9522">
        <f t="shared" si="594"/>
        <v>11000</v>
      </c>
      <c r="N9522">
        <f t="shared" si="592"/>
        <v>200000</v>
      </c>
      <c r="O9522">
        <f t="shared" si="593"/>
        <v>8</v>
      </c>
      <c r="P9522">
        <f t="shared" si="595"/>
        <v>0</v>
      </c>
    </row>
    <row r="9523" spans="1:16" x14ac:dyDescent="0.2">
      <c r="A9523" s="1">
        <v>9470</v>
      </c>
      <c r="B9523" t="s">
        <v>9321</v>
      </c>
      <c r="C9523" t="s">
        <v>9819</v>
      </c>
      <c r="D9523">
        <v>7</v>
      </c>
      <c r="E9523">
        <v>0</v>
      </c>
      <c r="F9523" t="s">
        <v>10149</v>
      </c>
      <c r="G9523" t="s">
        <v>10475</v>
      </c>
      <c r="H9523" t="s">
        <v>11411</v>
      </c>
      <c r="I9523" t="s">
        <v>23796</v>
      </c>
      <c r="J9523" t="s">
        <v>33674</v>
      </c>
      <c r="K9523" t="s">
        <v>42316</v>
      </c>
      <c r="L9523">
        <v>0</v>
      </c>
      <c r="M9523">
        <f t="shared" si="594"/>
        <v>0</v>
      </c>
      <c r="N9523">
        <f t="shared" si="592"/>
        <v>200000</v>
      </c>
      <c r="O9523">
        <f t="shared" si="593"/>
        <v>7</v>
      </c>
      <c r="P9523">
        <f t="shared" si="595"/>
        <v>0</v>
      </c>
    </row>
    <row r="9524" spans="1:16" x14ac:dyDescent="0.2">
      <c r="A9524" s="1">
        <v>9471</v>
      </c>
      <c r="B9524" t="s">
        <v>9322</v>
      </c>
      <c r="C9524" t="s">
        <v>9832</v>
      </c>
      <c r="D9524">
        <v>4.2</v>
      </c>
      <c r="E9524">
        <v>0</v>
      </c>
      <c r="F9524" t="s">
        <v>10008</v>
      </c>
      <c r="G9524" t="s">
        <v>10476</v>
      </c>
      <c r="H9524" t="s">
        <v>14180</v>
      </c>
      <c r="I9524" t="s">
        <v>23797</v>
      </c>
      <c r="J9524" t="s">
        <v>33675</v>
      </c>
      <c r="K9524" t="s">
        <v>42317</v>
      </c>
      <c r="L9524">
        <v>0</v>
      </c>
      <c r="M9524">
        <f t="shared" si="594"/>
        <v>0</v>
      </c>
      <c r="N9524">
        <f t="shared" si="592"/>
        <v>199536</v>
      </c>
      <c r="O9524">
        <f t="shared" si="593"/>
        <v>4.2</v>
      </c>
      <c r="P9524">
        <f t="shared" si="595"/>
        <v>0</v>
      </c>
    </row>
    <row r="9525" spans="1:16" x14ac:dyDescent="0.2">
      <c r="A9525" s="1">
        <v>9472</v>
      </c>
      <c r="B9525" t="s">
        <v>9323</v>
      </c>
      <c r="C9525" t="s">
        <v>9791</v>
      </c>
      <c r="D9525">
        <v>7.2</v>
      </c>
      <c r="E9525" t="s">
        <v>9963</v>
      </c>
      <c r="F9525" t="s">
        <v>10087</v>
      </c>
      <c r="G9525" t="s">
        <v>9903</v>
      </c>
      <c r="H9525" t="s">
        <v>12972</v>
      </c>
      <c r="I9525" t="s">
        <v>23798</v>
      </c>
      <c r="J9525" t="s">
        <v>33676</v>
      </c>
      <c r="K9525" t="s">
        <v>42318</v>
      </c>
      <c r="L9525" s="3">
        <v>150000000</v>
      </c>
      <c r="M9525">
        <f t="shared" si="594"/>
        <v>150000000</v>
      </c>
      <c r="N9525">
        <f t="shared" si="592"/>
        <v>199228</v>
      </c>
      <c r="O9525">
        <f t="shared" si="593"/>
        <v>7.2</v>
      </c>
      <c r="P9525">
        <f t="shared" si="595"/>
        <v>30</v>
      </c>
    </row>
    <row r="9526" spans="1:16" x14ac:dyDescent="0.2">
      <c r="A9526" s="1">
        <v>9473</v>
      </c>
      <c r="B9526" t="s">
        <v>9324</v>
      </c>
      <c r="C9526" t="s">
        <v>9802</v>
      </c>
      <c r="D9526">
        <v>6.6</v>
      </c>
      <c r="E9526" t="s">
        <v>9919</v>
      </c>
      <c r="F9526" t="s">
        <v>10015</v>
      </c>
      <c r="G9526" t="s">
        <v>10476</v>
      </c>
      <c r="H9526" t="s">
        <v>14181</v>
      </c>
      <c r="I9526" t="s">
        <v>23799</v>
      </c>
      <c r="J9526" t="s">
        <v>33677</v>
      </c>
      <c r="K9526" t="s">
        <v>42319</v>
      </c>
      <c r="L9526" t="s">
        <v>20982</v>
      </c>
      <c r="M9526">
        <f t="shared" si="594"/>
        <v>2000000</v>
      </c>
      <c r="N9526">
        <f t="shared" si="592"/>
        <v>199176</v>
      </c>
      <c r="O9526">
        <f t="shared" si="593"/>
        <v>6.6</v>
      </c>
      <c r="P9526">
        <f t="shared" si="595"/>
        <v>66</v>
      </c>
    </row>
    <row r="9527" spans="1:16" x14ac:dyDescent="0.2">
      <c r="A9527" s="1">
        <v>9474</v>
      </c>
      <c r="B9527" t="s">
        <v>9325</v>
      </c>
      <c r="C9527" t="s">
        <v>9833</v>
      </c>
      <c r="D9527">
        <v>6</v>
      </c>
      <c r="E9527">
        <v>0</v>
      </c>
      <c r="F9527" t="s">
        <v>10190</v>
      </c>
      <c r="G9527" t="s">
        <v>10476</v>
      </c>
      <c r="H9527" t="s">
        <v>11249</v>
      </c>
      <c r="I9527" t="s">
        <v>23800</v>
      </c>
      <c r="J9527" t="s">
        <v>33678</v>
      </c>
      <c r="K9527" t="s">
        <v>42320</v>
      </c>
      <c r="L9527">
        <v>0</v>
      </c>
      <c r="M9527">
        <f t="shared" si="594"/>
        <v>0</v>
      </c>
      <c r="N9527">
        <f t="shared" si="592"/>
        <v>199108</v>
      </c>
      <c r="O9527">
        <f t="shared" si="593"/>
        <v>6</v>
      </c>
      <c r="P9527">
        <f t="shared" si="595"/>
        <v>0</v>
      </c>
    </row>
    <row r="9528" spans="1:16" x14ac:dyDescent="0.2">
      <c r="A9528" s="1">
        <v>9475</v>
      </c>
      <c r="B9528" t="s">
        <v>9326</v>
      </c>
      <c r="C9528" t="s">
        <v>9800</v>
      </c>
      <c r="D9528">
        <v>6.1</v>
      </c>
      <c r="E9528">
        <v>0</v>
      </c>
      <c r="F9528" t="s">
        <v>10015</v>
      </c>
      <c r="G9528" t="s">
        <v>10475</v>
      </c>
      <c r="H9528" t="s">
        <v>14182</v>
      </c>
      <c r="I9528" t="s">
        <v>23801</v>
      </c>
      <c r="J9528" t="s">
        <v>33679</v>
      </c>
      <c r="K9528" t="s">
        <v>42321</v>
      </c>
      <c r="L9528" t="s">
        <v>42828</v>
      </c>
      <c r="M9528">
        <f t="shared" si="594"/>
        <v>15000000</v>
      </c>
      <c r="N9528">
        <f t="shared" si="592"/>
        <v>199078</v>
      </c>
      <c r="O9528">
        <f t="shared" si="593"/>
        <v>6.1</v>
      </c>
      <c r="P9528">
        <f t="shared" si="595"/>
        <v>0</v>
      </c>
    </row>
    <row r="9529" spans="1:16" x14ac:dyDescent="0.2">
      <c r="A9529" s="1">
        <v>9476</v>
      </c>
      <c r="B9529" t="s">
        <v>9327</v>
      </c>
      <c r="C9529" t="s">
        <v>9831</v>
      </c>
      <c r="D9529">
        <v>5.4</v>
      </c>
      <c r="E9529">
        <v>0</v>
      </c>
      <c r="F9529" t="s">
        <v>10118</v>
      </c>
      <c r="G9529" t="s">
        <v>10474</v>
      </c>
      <c r="H9529" t="s">
        <v>14183</v>
      </c>
      <c r="I9529" t="s">
        <v>23802</v>
      </c>
      <c r="J9529" t="s">
        <v>33680</v>
      </c>
      <c r="K9529" t="s">
        <v>42322</v>
      </c>
      <c r="L9529">
        <v>0</v>
      </c>
      <c r="M9529">
        <f t="shared" si="594"/>
        <v>0</v>
      </c>
      <c r="N9529">
        <f t="shared" si="592"/>
        <v>198504</v>
      </c>
      <c r="O9529">
        <f t="shared" si="593"/>
        <v>5.4</v>
      </c>
      <c r="P9529">
        <f t="shared" si="595"/>
        <v>0</v>
      </c>
    </row>
    <row r="9530" spans="1:16" x14ac:dyDescent="0.2">
      <c r="A9530" s="1">
        <v>9477</v>
      </c>
      <c r="B9530" t="s">
        <v>9328</v>
      </c>
      <c r="C9530" t="s">
        <v>9797</v>
      </c>
      <c r="D9530">
        <v>5.7</v>
      </c>
      <c r="E9530" t="s">
        <v>9916</v>
      </c>
      <c r="F9530" t="s">
        <v>10095</v>
      </c>
      <c r="G9530" t="s">
        <v>10479</v>
      </c>
      <c r="H9530" t="s">
        <v>14184</v>
      </c>
      <c r="I9530" t="s">
        <v>23803</v>
      </c>
      <c r="J9530" t="s">
        <v>33681</v>
      </c>
      <c r="K9530" t="s">
        <v>42323</v>
      </c>
      <c r="L9530">
        <v>0</v>
      </c>
      <c r="M9530">
        <f t="shared" si="594"/>
        <v>0</v>
      </c>
      <c r="N9530">
        <f t="shared" si="592"/>
        <v>198493</v>
      </c>
      <c r="O9530">
        <f t="shared" si="593"/>
        <v>5.7</v>
      </c>
      <c r="P9530">
        <f t="shared" si="595"/>
        <v>65</v>
      </c>
    </row>
    <row r="9531" spans="1:16" x14ac:dyDescent="0.2">
      <c r="A9531" s="1">
        <v>9478</v>
      </c>
      <c r="B9531" t="s">
        <v>9329</v>
      </c>
      <c r="C9531" t="s">
        <v>9798</v>
      </c>
      <c r="D9531">
        <v>7.8</v>
      </c>
      <c r="E9531" t="s">
        <v>9939</v>
      </c>
      <c r="F9531" t="s">
        <v>10331</v>
      </c>
      <c r="G9531" t="s">
        <v>10474</v>
      </c>
      <c r="H9531" t="s">
        <v>13321</v>
      </c>
      <c r="I9531" t="s">
        <v>23804</v>
      </c>
      <c r="J9531" t="s">
        <v>33682</v>
      </c>
      <c r="K9531" t="s">
        <v>42324</v>
      </c>
      <c r="L9531">
        <v>0</v>
      </c>
      <c r="M9531">
        <f t="shared" si="594"/>
        <v>0</v>
      </c>
      <c r="N9531">
        <f t="shared" si="592"/>
        <v>198238</v>
      </c>
      <c r="O9531">
        <f t="shared" si="593"/>
        <v>7.8</v>
      </c>
      <c r="P9531">
        <f t="shared" si="595"/>
        <v>44</v>
      </c>
    </row>
    <row r="9532" spans="1:16" x14ac:dyDescent="0.2">
      <c r="A9532" s="1">
        <v>9479</v>
      </c>
      <c r="B9532" t="s">
        <v>9330</v>
      </c>
      <c r="C9532" t="s">
        <v>9805</v>
      </c>
      <c r="D9532">
        <v>7.1</v>
      </c>
      <c r="E9532" t="s">
        <v>9910</v>
      </c>
      <c r="F9532" t="s">
        <v>10086</v>
      </c>
      <c r="G9532" t="s">
        <v>10480</v>
      </c>
      <c r="H9532" t="s">
        <v>14185</v>
      </c>
      <c r="I9532" t="s">
        <v>23805</v>
      </c>
      <c r="J9532" t="s">
        <v>33683</v>
      </c>
      <c r="K9532" t="s">
        <v>42325</v>
      </c>
      <c r="L9532">
        <v>0</v>
      </c>
      <c r="M9532">
        <f t="shared" si="594"/>
        <v>0</v>
      </c>
      <c r="N9532">
        <f t="shared" si="592"/>
        <v>198181</v>
      </c>
      <c r="O9532">
        <f t="shared" si="593"/>
        <v>7.1</v>
      </c>
      <c r="P9532">
        <f t="shared" si="595"/>
        <v>59</v>
      </c>
    </row>
    <row r="9533" spans="1:16" x14ac:dyDescent="0.2">
      <c r="A9533" s="1">
        <v>9480</v>
      </c>
      <c r="B9533" t="s">
        <v>9331</v>
      </c>
      <c r="C9533" t="s">
        <v>9789</v>
      </c>
      <c r="D9533">
        <v>6.5</v>
      </c>
      <c r="E9533" t="s">
        <v>9926</v>
      </c>
      <c r="F9533" t="s">
        <v>10038</v>
      </c>
      <c r="G9533" t="s">
        <v>10474</v>
      </c>
      <c r="H9533" t="s">
        <v>11713</v>
      </c>
      <c r="I9533" t="s">
        <v>23806</v>
      </c>
      <c r="J9533" t="s">
        <v>33684</v>
      </c>
      <c r="K9533" t="s">
        <v>42326</v>
      </c>
      <c r="L9533">
        <v>0</v>
      </c>
      <c r="M9533">
        <f t="shared" si="594"/>
        <v>0</v>
      </c>
      <c r="N9533">
        <f t="shared" si="592"/>
        <v>197973</v>
      </c>
      <c r="O9533">
        <f t="shared" si="593"/>
        <v>6.5</v>
      </c>
      <c r="P9533">
        <f t="shared" si="595"/>
        <v>58</v>
      </c>
    </row>
    <row r="9534" spans="1:16" x14ac:dyDescent="0.2">
      <c r="A9534" s="1">
        <v>9481</v>
      </c>
      <c r="B9534" t="s">
        <v>9332</v>
      </c>
      <c r="C9534" t="s">
        <v>9844</v>
      </c>
      <c r="D9534">
        <v>6.3</v>
      </c>
      <c r="E9534">
        <v>0</v>
      </c>
      <c r="F9534" t="s">
        <v>10008</v>
      </c>
      <c r="G9534" t="s">
        <v>10476</v>
      </c>
      <c r="H9534" t="s">
        <v>12467</v>
      </c>
      <c r="I9534" t="s">
        <v>23807</v>
      </c>
      <c r="J9534" t="s">
        <v>33685</v>
      </c>
      <c r="K9534" t="s">
        <v>42327</v>
      </c>
      <c r="L9534">
        <v>0</v>
      </c>
      <c r="M9534">
        <f t="shared" si="594"/>
        <v>0</v>
      </c>
      <c r="N9534">
        <f t="shared" si="592"/>
        <v>197791</v>
      </c>
      <c r="O9534">
        <f t="shared" si="593"/>
        <v>6.3</v>
      </c>
      <c r="P9534">
        <f t="shared" si="595"/>
        <v>0</v>
      </c>
    </row>
    <row r="9535" spans="1:16" x14ac:dyDescent="0.2">
      <c r="A9535" s="1">
        <v>9482</v>
      </c>
      <c r="B9535" t="s">
        <v>9333</v>
      </c>
      <c r="C9535" t="s">
        <v>9825</v>
      </c>
      <c r="D9535">
        <v>4.5999999999999996</v>
      </c>
      <c r="E9535">
        <v>0</v>
      </c>
      <c r="F9535" t="s">
        <v>10185</v>
      </c>
      <c r="G9535" t="s">
        <v>10476</v>
      </c>
      <c r="H9535" t="s">
        <v>12892</v>
      </c>
      <c r="I9535" t="s">
        <v>23808</v>
      </c>
      <c r="J9535" t="s">
        <v>33686</v>
      </c>
      <c r="K9535" t="s">
        <v>42328</v>
      </c>
      <c r="L9535">
        <v>0</v>
      </c>
      <c r="M9535">
        <f t="shared" si="594"/>
        <v>0</v>
      </c>
      <c r="N9535">
        <f t="shared" si="592"/>
        <v>197343</v>
      </c>
      <c r="O9535">
        <f t="shared" si="593"/>
        <v>4.5999999999999996</v>
      </c>
      <c r="P9535">
        <f t="shared" si="595"/>
        <v>0</v>
      </c>
    </row>
    <row r="9536" spans="1:16" x14ac:dyDescent="0.2">
      <c r="A9536" s="1">
        <v>9483</v>
      </c>
      <c r="B9536" t="s">
        <v>9334</v>
      </c>
      <c r="C9536" t="s">
        <v>9820</v>
      </c>
      <c r="D9536">
        <v>4.7</v>
      </c>
      <c r="E9536">
        <v>0</v>
      </c>
      <c r="F9536" t="s">
        <v>10028</v>
      </c>
      <c r="G9536" t="s">
        <v>10476</v>
      </c>
      <c r="H9536" t="s">
        <v>12737</v>
      </c>
      <c r="I9536" t="s">
        <v>23809</v>
      </c>
      <c r="J9536" t="s">
        <v>33687</v>
      </c>
      <c r="K9536" t="s">
        <v>42329</v>
      </c>
      <c r="L9536">
        <v>0</v>
      </c>
      <c r="M9536">
        <f t="shared" si="594"/>
        <v>0</v>
      </c>
      <c r="N9536">
        <f t="shared" si="592"/>
        <v>197322</v>
      </c>
      <c r="O9536">
        <f t="shared" si="593"/>
        <v>4.7</v>
      </c>
      <c r="P9536">
        <f t="shared" si="595"/>
        <v>0</v>
      </c>
    </row>
    <row r="9537" spans="1:16" x14ac:dyDescent="0.2">
      <c r="A9537" s="1">
        <v>9484</v>
      </c>
      <c r="B9537" t="s">
        <v>9335</v>
      </c>
      <c r="C9537" t="s">
        <v>9809</v>
      </c>
      <c r="D9537">
        <v>6.2</v>
      </c>
      <c r="E9537" t="s">
        <v>9943</v>
      </c>
      <c r="F9537" t="s">
        <v>10147</v>
      </c>
      <c r="G9537" t="s">
        <v>10476</v>
      </c>
      <c r="H9537" t="s">
        <v>12142</v>
      </c>
      <c r="I9537" t="s">
        <v>23810</v>
      </c>
      <c r="J9537" t="s">
        <v>33688</v>
      </c>
      <c r="K9537" t="s">
        <v>42330</v>
      </c>
      <c r="L9537" t="s">
        <v>42843</v>
      </c>
      <c r="M9537">
        <f t="shared" si="594"/>
        <v>7500000</v>
      </c>
      <c r="N9537">
        <f t="shared" si="592"/>
        <v>197148</v>
      </c>
      <c r="O9537">
        <f t="shared" si="593"/>
        <v>6.2</v>
      </c>
      <c r="P9537">
        <f t="shared" si="595"/>
        <v>57</v>
      </c>
    </row>
    <row r="9538" spans="1:16" x14ac:dyDescent="0.2">
      <c r="A9538" s="1">
        <v>9485</v>
      </c>
      <c r="B9538" t="s">
        <v>9336</v>
      </c>
      <c r="C9538" t="s">
        <v>9797</v>
      </c>
      <c r="D9538">
        <v>7.5</v>
      </c>
      <c r="E9538" t="s">
        <v>9972</v>
      </c>
      <c r="F9538" t="s">
        <v>10251</v>
      </c>
      <c r="G9538" t="s">
        <v>10479</v>
      </c>
      <c r="H9538" t="s">
        <v>14186</v>
      </c>
      <c r="I9538" t="s">
        <v>23811</v>
      </c>
      <c r="J9538" t="s">
        <v>33689</v>
      </c>
      <c r="K9538" t="s">
        <v>42331</v>
      </c>
      <c r="L9538">
        <v>0</v>
      </c>
      <c r="M9538">
        <f t="shared" si="594"/>
        <v>0</v>
      </c>
      <c r="N9538">
        <f t="shared" ref="N9538:N9601" si="596">_xlfn.NUMBERVALUE(I9538)</f>
        <v>197000</v>
      </c>
      <c r="O9538">
        <f t="shared" ref="O9538:O9601" si="597">_xlfn.NUMBERVALUE(D9538)</f>
        <v>7.5</v>
      </c>
      <c r="P9538">
        <f t="shared" si="595"/>
        <v>37</v>
      </c>
    </row>
    <row r="9539" spans="1:16" x14ac:dyDescent="0.2">
      <c r="A9539" s="1">
        <v>9486</v>
      </c>
      <c r="B9539" t="s">
        <v>9337</v>
      </c>
      <c r="C9539" t="s">
        <v>9820</v>
      </c>
      <c r="D9539">
        <v>7.6</v>
      </c>
      <c r="E9539" t="s">
        <v>9920</v>
      </c>
      <c r="F9539" t="s">
        <v>10038</v>
      </c>
      <c r="G9539" t="s">
        <v>6080</v>
      </c>
      <c r="H9539" t="s">
        <v>12858</v>
      </c>
      <c r="I9539" t="s">
        <v>23812</v>
      </c>
      <c r="J9539" t="s">
        <v>33690</v>
      </c>
      <c r="K9539" t="s">
        <v>42332</v>
      </c>
      <c r="L9539">
        <v>0</v>
      </c>
      <c r="M9539">
        <f t="shared" ref="M9539:M9602" si="598">_xlfn.NUMBERVALUE(L9539)</f>
        <v>0</v>
      </c>
      <c r="N9539">
        <f t="shared" si="596"/>
        <v>196927</v>
      </c>
      <c r="O9539">
        <f t="shared" si="597"/>
        <v>7.6</v>
      </c>
      <c r="P9539">
        <f t="shared" ref="P9539:P9602" si="599">_xlfn.NUMBERVALUE(E9539)</f>
        <v>91</v>
      </c>
    </row>
    <row r="9540" spans="1:16" x14ac:dyDescent="0.2">
      <c r="A9540" s="1">
        <v>9487</v>
      </c>
      <c r="B9540" t="s">
        <v>9338</v>
      </c>
      <c r="C9540" t="s">
        <v>9790</v>
      </c>
      <c r="D9540">
        <v>5.8</v>
      </c>
      <c r="E9540">
        <v>0</v>
      </c>
      <c r="F9540" t="s">
        <v>10318</v>
      </c>
      <c r="G9540" t="s">
        <v>10479</v>
      </c>
      <c r="H9540" t="s">
        <v>9903</v>
      </c>
      <c r="I9540" t="s">
        <v>23813</v>
      </c>
      <c r="J9540" t="s">
        <v>33691</v>
      </c>
      <c r="K9540" t="s">
        <v>42333</v>
      </c>
      <c r="L9540">
        <v>0</v>
      </c>
      <c r="M9540">
        <f t="shared" si="598"/>
        <v>0</v>
      </c>
      <c r="N9540">
        <f t="shared" si="596"/>
        <v>196634</v>
      </c>
      <c r="O9540">
        <f t="shared" si="597"/>
        <v>5.8</v>
      </c>
      <c r="P9540">
        <f t="shared" si="599"/>
        <v>0</v>
      </c>
    </row>
    <row r="9541" spans="1:16" x14ac:dyDescent="0.2">
      <c r="A9541" s="1">
        <v>9488</v>
      </c>
      <c r="B9541" t="s">
        <v>9339</v>
      </c>
      <c r="C9541" t="s">
        <v>9832</v>
      </c>
      <c r="D9541">
        <v>7.2</v>
      </c>
      <c r="E9541">
        <v>0</v>
      </c>
      <c r="F9541" t="s">
        <v>10251</v>
      </c>
      <c r="G9541" t="s">
        <v>10476</v>
      </c>
      <c r="H9541" t="s">
        <v>12398</v>
      </c>
      <c r="I9541" t="s">
        <v>23814</v>
      </c>
      <c r="J9541" t="s">
        <v>33692</v>
      </c>
      <c r="K9541" t="s">
        <v>42334</v>
      </c>
      <c r="L9541">
        <v>0</v>
      </c>
      <c r="M9541">
        <f t="shared" si="598"/>
        <v>0</v>
      </c>
      <c r="N9541">
        <f t="shared" si="596"/>
        <v>196452</v>
      </c>
      <c r="O9541">
        <f t="shared" si="597"/>
        <v>7.2</v>
      </c>
      <c r="P9541">
        <f t="shared" si="599"/>
        <v>0</v>
      </c>
    </row>
    <row r="9542" spans="1:16" x14ac:dyDescent="0.2">
      <c r="A9542" s="1">
        <v>9489</v>
      </c>
      <c r="B9542" t="s">
        <v>9340</v>
      </c>
      <c r="C9542" t="s">
        <v>9806</v>
      </c>
      <c r="D9542">
        <v>5</v>
      </c>
      <c r="E9542">
        <v>0</v>
      </c>
      <c r="F9542" t="s">
        <v>10038</v>
      </c>
      <c r="G9542" t="s">
        <v>10476</v>
      </c>
      <c r="H9542" t="s">
        <v>9903</v>
      </c>
      <c r="I9542" t="s">
        <v>23815</v>
      </c>
      <c r="J9542" t="s">
        <v>33693</v>
      </c>
      <c r="K9542" t="s">
        <v>42335</v>
      </c>
      <c r="L9542" t="s">
        <v>43072</v>
      </c>
      <c r="M9542">
        <f t="shared" si="598"/>
        <v>22000</v>
      </c>
      <c r="N9542">
        <f t="shared" si="596"/>
        <v>196383</v>
      </c>
      <c r="O9542">
        <f t="shared" si="597"/>
        <v>5</v>
      </c>
      <c r="P9542">
        <f t="shared" si="599"/>
        <v>0</v>
      </c>
    </row>
    <row r="9543" spans="1:16" x14ac:dyDescent="0.2">
      <c r="A9543" s="1">
        <v>9490</v>
      </c>
      <c r="B9543" t="s">
        <v>9341</v>
      </c>
      <c r="C9543" t="s">
        <v>9791</v>
      </c>
      <c r="D9543">
        <v>3.6</v>
      </c>
      <c r="E9543">
        <v>0</v>
      </c>
      <c r="F9543" t="s">
        <v>10038</v>
      </c>
      <c r="G9543" t="s">
        <v>10479</v>
      </c>
      <c r="H9543" t="s">
        <v>14187</v>
      </c>
      <c r="I9543" t="s">
        <v>23816</v>
      </c>
      <c r="J9543" t="s">
        <v>33694</v>
      </c>
      <c r="K9543" t="s">
        <v>42336</v>
      </c>
      <c r="L9543">
        <v>0</v>
      </c>
      <c r="M9543">
        <f t="shared" si="598"/>
        <v>0</v>
      </c>
      <c r="N9543">
        <f t="shared" si="596"/>
        <v>196203</v>
      </c>
      <c r="O9543">
        <f t="shared" si="597"/>
        <v>3.6</v>
      </c>
      <c r="P9543">
        <f t="shared" si="599"/>
        <v>0</v>
      </c>
    </row>
    <row r="9544" spans="1:16" x14ac:dyDescent="0.2">
      <c r="A9544" s="1">
        <v>9491</v>
      </c>
      <c r="B9544" t="s">
        <v>9342</v>
      </c>
      <c r="C9544" t="s">
        <v>9799</v>
      </c>
      <c r="D9544">
        <v>4.5999999999999996</v>
      </c>
      <c r="E9544">
        <v>0</v>
      </c>
      <c r="F9544" t="s">
        <v>10028</v>
      </c>
      <c r="G9544" t="s">
        <v>10475</v>
      </c>
      <c r="H9544" t="s">
        <v>13103</v>
      </c>
      <c r="I9544" t="s">
        <v>23817</v>
      </c>
      <c r="J9544" t="s">
        <v>33695</v>
      </c>
      <c r="K9544" t="s">
        <v>40328</v>
      </c>
      <c r="L9544" t="s">
        <v>43018</v>
      </c>
      <c r="M9544">
        <f t="shared" si="598"/>
        <v>425000</v>
      </c>
      <c r="N9544">
        <f t="shared" si="596"/>
        <v>196123</v>
      </c>
      <c r="O9544">
        <f t="shared" si="597"/>
        <v>4.5999999999999996</v>
      </c>
      <c r="P9544">
        <f t="shared" si="599"/>
        <v>0</v>
      </c>
    </row>
    <row r="9545" spans="1:16" x14ac:dyDescent="0.2">
      <c r="A9545" s="1">
        <v>9492</v>
      </c>
      <c r="B9545" t="s">
        <v>9343</v>
      </c>
      <c r="C9545" t="s">
        <v>9805</v>
      </c>
      <c r="D9545">
        <v>6.6</v>
      </c>
      <c r="E9545" t="s">
        <v>9923</v>
      </c>
      <c r="F9545" t="s">
        <v>10005</v>
      </c>
      <c r="G9545" t="s">
        <v>10476</v>
      </c>
      <c r="H9545" t="s">
        <v>14188</v>
      </c>
      <c r="I9545" t="s">
        <v>23818</v>
      </c>
      <c r="J9545" t="s">
        <v>33696</v>
      </c>
      <c r="K9545" t="s">
        <v>42337</v>
      </c>
      <c r="L9545" t="s">
        <v>19444</v>
      </c>
      <c r="M9545">
        <f t="shared" si="598"/>
        <v>7000000</v>
      </c>
      <c r="N9545">
        <f t="shared" si="596"/>
        <v>196067</v>
      </c>
      <c r="O9545">
        <f t="shared" si="597"/>
        <v>6.6</v>
      </c>
      <c r="P9545">
        <f t="shared" si="599"/>
        <v>53</v>
      </c>
    </row>
    <row r="9546" spans="1:16" x14ac:dyDescent="0.2">
      <c r="A9546" s="1">
        <v>9493</v>
      </c>
      <c r="B9546" t="s">
        <v>9344</v>
      </c>
      <c r="C9546" t="s">
        <v>9810</v>
      </c>
      <c r="D9546">
        <v>6.9</v>
      </c>
      <c r="E9546" t="s">
        <v>9931</v>
      </c>
      <c r="F9546" t="s">
        <v>10166</v>
      </c>
      <c r="G9546" t="s">
        <v>10476</v>
      </c>
      <c r="H9546" t="s">
        <v>11999</v>
      </c>
      <c r="I9546" t="s">
        <v>23819</v>
      </c>
      <c r="J9546" t="s">
        <v>33697</v>
      </c>
      <c r="K9546" t="s">
        <v>42338</v>
      </c>
      <c r="L9546" s="3">
        <v>2500000000</v>
      </c>
      <c r="M9546">
        <f t="shared" si="598"/>
        <v>2500000000</v>
      </c>
      <c r="N9546">
        <f t="shared" si="596"/>
        <v>195888</v>
      </c>
      <c r="O9546">
        <f t="shared" si="597"/>
        <v>6.9</v>
      </c>
      <c r="P9546">
        <f t="shared" si="599"/>
        <v>87</v>
      </c>
    </row>
    <row r="9547" spans="1:16" x14ac:dyDescent="0.2">
      <c r="A9547" s="1">
        <v>9494</v>
      </c>
      <c r="B9547" t="s">
        <v>9345</v>
      </c>
      <c r="C9547" t="s">
        <v>9789</v>
      </c>
      <c r="D9547">
        <v>7.7</v>
      </c>
      <c r="E9547" t="s">
        <v>9926</v>
      </c>
      <c r="F9547" t="s">
        <v>10465</v>
      </c>
      <c r="G9547" t="s">
        <v>10476</v>
      </c>
      <c r="H9547" t="s">
        <v>14189</v>
      </c>
      <c r="I9547" t="s">
        <v>23820</v>
      </c>
      <c r="J9547" t="s">
        <v>33698</v>
      </c>
      <c r="K9547" t="s">
        <v>42339</v>
      </c>
      <c r="L9547">
        <v>0</v>
      </c>
      <c r="M9547">
        <f t="shared" si="598"/>
        <v>0</v>
      </c>
      <c r="N9547">
        <f t="shared" si="596"/>
        <v>195580</v>
      </c>
      <c r="O9547">
        <f t="shared" si="597"/>
        <v>7.7</v>
      </c>
      <c r="P9547">
        <f t="shared" si="599"/>
        <v>58</v>
      </c>
    </row>
    <row r="9548" spans="1:16" x14ac:dyDescent="0.2">
      <c r="A9548" s="1">
        <v>9495</v>
      </c>
      <c r="B9548" t="s">
        <v>9346</v>
      </c>
      <c r="C9548" t="s">
        <v>9804</v>
      </c>
      <c r="D9548">
        <v>4.2</v>
      </c>
      <c r="E9548" t="s">
        <v>9984</v>
      </c>
      <c r="F9548" t="s">
        <v>10466</v>
      </c>
      <c r="G9548" t="s">
        <v>10475</v>
      </c>
      <c r="H9548" t="s">
        <v>12216</v>
      </c>
      <c r="I9548" t="s">
        <v>23821</v>
      </c>
      <c r="J9548" t="s">
        <v>33699</v>
      </c>
      <c r="K9548" t="s">
        <v>42340</v>
      </c>
      <c r="L9548" t="s">
        <v>42769</v>
      </c>
      <c r="M9548">
        <f t="shared" si="598"/>
        <v>90000000</v>
      </c>
      <c r="N9548">
        <f t="shared" si="596"/>
        <v>195459</v>
      </c>
      <c r="O9548">
        <f t="shared" si="597"/>
        <v>4.2</v>
      </c>
      <c r="P9548">
        <f t="shared" si="599"/>
        <v>18</v>
      </c>
    </row>
    <row r="9549" spans="1:16" x14ac:dyDescent="0.2">
      <c r="A9549" s="1">
        <v>9496</v>
      </c>
      <c r="B9549" t="s">
        <v>9347</v>
      </c>
      <c r="C9549" t="s">
        <v>9799</v>
      </c>
      <c r="D9549">
        <v>7.4</v>
      </c>
      <c r="E9549" t="s">
        <v>9967</v>
      </c>
      <c r="F9549" t="s">
        <v>10083</v>
      </c>
      <c r="G9549" t="s">
        <v>10476</v>
      </c>
      <c r="H9549" t="s">
        <v>14190</v>
      </c>
      <c r="I9549" t="s">
        <v>23822</v>
      </c>
      <c r="J9549" t="s">
        <v>33700</v>
      </c>
      <c r="K9549" t="s">
        <v>42341</v>
      </c>
      <c r="L9549" t="s">
        <v>18700</v>
      </c>
      <c r="M9549">
        <f t="shared" si="598"/>
        <v>12000000</v>
      </c>
      <c r="N9549">
        <f t="shared" si="596"/>
        <v>195378</v>
      </c>
      <c r="O9549">
        <f t="shared" si="597"/>
        <v>7.4</v>
      </c>
      <c r="P9549">
        <f t="shared" si="599"/>
        <v>25</v>
      </c>
    </row>
    <row r="9550" spans="1:16" x14ac:dyDescent="0.2">
      <c r="A9550" s="1">
        <v>9497</v>
      </c>
      <c r="B9550" t="s">
        <v>9348</v>
      </c>
      <c r="C9550" t="s">
        <v>9796</v>
      </c>
      <c r="D9550">
        <v>6.1</v>
      </c>
      <c r="E9550">
        <v>0</v>
      </c>
      <c r="F9550" t="s">
        <v>10015</v>
      </c>
      <c r="G9550" t="s">
        <v>10475</v>
      </c>
      <c r="H9550" t="s">
        <v>14191</v>
      </c>
      <c r="I9550" t="s">
        <v>23823</v>
      </c>
      <c r="J9550" t="s">
        <v>33701</v>
      </c>
      <c r="K9550" t="s">
        <v>42342</v>
      </c>
      <c r="L9550" t="s">
        <v>43073</v>
      </c>
      <c r="M9550">
        <f t="shared" si="598"/>
        <v>160000</v>
      </c>
      <c r="N9550">
        <f t="shared" si="596"/>
        <v>195184</v>
      </c>
      <c r="O9550">
        <f t="shared" si="597"/>
        <v>6.1</v>
      </c>
      <c r="P9550">
        <f t="shared" si="599"/>
        <v>0</v>
      </c>
    </row>
    <row r="9551" spans="1:16" x14ac:dyDescent="0.2">
      <c r="A9551" s="1">
        <v>9498</v>
      </c>
      <c r="B9551" t="s">
        <v>9349</v>
      </c>
      <c r="C9551" t="s">
        <v>9820</v>
      </c>
      <c r="D9551">
        <v>6.2</v>
      </c>
      <c r="E9551">
        <v>0</v>
      </c>
      <c r="F9551" t="s">
        <v>10083</v>
      </c>
      <c r="G9551" t="s">
        <v>10475</v>
      </c>
      <c r="H9551" t="s">
        <v>14192</v>
      </c>
      <c r="I9551" t="s">
        <v>23824</v>
      </c>
      <c r="J9551" t="s">
        <v>33702</v>
      </c>
      <c r="K9551" t="s">
        <v>42343</v>
      </c>
      <c r="L9551">
        <v>0</v>
      </c>
      <c r="M9551">
        <f t="shared" si="598"/>
        <v>0</v>
      </c>
      <c r="N9551">
        <f t="shared" si="596"/>
        <v>195170</v>
      </c>
      <c r="O9551">
        <f t="shared" si="597"/>
        <v>6.2</v>
      </c>
      <c r="P9551">
        <f t="shared" si="599"/>
        <v>0</v>
      </c>
    </row>
    <row r="9552" spans="1:16" x14ac:dyDescent="0.2">
      <c r="A9552" s="1">
        <v>9499</v>
      </c>
      <c r="B9552" t="s">
        <v>9350</v>
      </c>
      <c r="C9552" t="s">
        <v>9806</v>
      </c>
      <c r="D9552">
        <v>6.8</v>
      </c>
      <c r="E9552">
        <v>0</v>
      </c>
      <c r="F9552" t="s">
        <v>10008</v>
      </c>
      <c r="G9552" t="s">
        <v>10476</v>
      </c>
      <c r="H9552" t="s">
        <v>9903</v>
      </c>
      <c r="I9552" t="s">
        <v>23825</v>
      </c>
      <c r="J9552" t="s">
        <v>33703</v>
      </c>
      <c r="K9552" t="s">
        <v>42344</v>
      </c>
      <c r="L9552">
        <v>0</v>
      </c>
      <c r="M9552">
        <f t="shared" si="598"/>
        <v>0</v>
      </c>
      <c r="N9552">
        <f t="shared" si="596"/>
        <v>194720</v>
      </c>
      <c r="O9552">
        <f t="shared" si="597"/>
        <v>6.8</v>
      </c>
      <c r="P9552">
        <f t="shared" si="599"/>
        <v>0</v>
      </c>
    </row>
    <row r="9553" spans="1:16" x14ac:dyDescent="0.2">
      <c r="A9553" s="1">
        <v>9500</v>
      </c>
      <c r="B9553" t="s">
        <v>9351</v>
      </c>
      <c r="C9553" t="s">
        <v>9823</v>
      </c>
      <c r="D9553">
        <v>5.0999999999999996</v>
      </c>
      <c r="E9553">
        <v>0</v>
      </c>
      <c r="F9553" t="s">
        <v>10131</v>
      </c>
      <c r="G9553" t="s">
        <v>9903</v>
      </c>
      <c r="H9553" t="s">
        <v>14193</v>
      </c>
      <c r="I9553" t="s">
        <v>23826</v>
      </c>
      <c r="J9553" t="s">
        <v>33704</v>
      </c>
      <c r="K9553" t="s">
        <v>40346</v>
      </c>
      <c r="L9553">
        <v>0</v>
      </c>
      <c r="M9553">
        <f t="shared" si="598"/>
        <v>0</v>
      </c>
      <c r="N9553">
        <f t="shared" si="596"/>
        <v>194698</v>
      </c>
      <c r="O9553">
        <f t="shared" si="597"/>
        <v>5.0999999999999996</v>
      </c>
      <c r="P9553">
        <f t="shared" si="599"/>
        <v>0</v>
      </c>
    </row>
    <row r="9554" spans="1:16" x14ac:dyDescent="0.2">
      <c r="A9554" s="1">
        <v>9501</v>
      </c>
      <c r="B9554" t="s">
        <v>9352</v>
      </c>
      <c r="C9554" t="s">
        <v>9802</v>
      </c>
      <c r="D9554">
        <v>6.1</v>
      </c>
      <c r="E9554" t="s">
        <v>9960</v>
      </c>
      <c r="F9554" t="s">
        <v>10027</v>
      </c>
      <c r="G9554" t="s">
        <v>10483</v>
      </c>
      <c r="H9554" t="s">
        <v>14194</v>
      </c>
      <c r="I9554" t="s">
        <v>23827</v>
      </c>
      <c r="J9554" t="s">
        <v>33705</v>
      </c>
      <c r="K9554" t="s">
        <v>42345</v>
      </c>
      <c r="L9554" t="s">
        <v>21302</v>
      </c>
      <c r="M9554">
        <f t="shared" si="598"/>
        <v>1500000</v>
      </c>
      <c r="N9554">
        <f t="shared" si="596"/>
        <v>194568</v>
      </c>
      <c r="O9554">
        <f t="shared" si="597"/>
        <v>6.1</v>
      </c>
      <c r="P9554">
        <f t="shared" si="599"/>
        <v>60</v>
      </c>
    </row>
    <row r="9555" spans="1:16" x14ac:dyDescent="0.2">
      <c r="A9555" s="1">
        <v>9502</v>
      </c>
      <c r="B9555" t="s">
        <v>9353</v>
      </c>
      <c r="C9555" t="s">
        <v>9839</v>
      </c>
      <c r="D9555">
        <v>6.9</v>
      </c>
      <c r="E9555">
        <v>0</v>
      </c>
      <c r="F9555" t="s">
        <v>10028</v>
      </c>
      <c r="G9555" t="s">
        <v>9903</v>
      </c>
      <c r="H9555" t="s">
        <v>13508</v>
      </c>
      <c r="I9555" t="s">
        <v>23828</v>
      </c>
      <c r="J9555" t="s">
        <v>33706</v>
      </c>
      <c r="K9555" t="s">
        <v>42346</v>
      </c>
      <c r="L9555">
        <v>0</v>
      </c>
      <c r="M9555">
        <f t="shared" si="598"/>
        <v>0</v>
      </c>
      <c r="N9555">
        <f t="shared" si="596"/>
        <v>194456</v>
      </c>
      <c r="O9555">
        <f t="shared" si="597"/>
        <v>6.9</v>
      </c>
      <c r="P9555">
        <f t="shared" si="599"/>
        <v>0</v>
      </c>
    </row>
    <row r="9556" spans="1:16" x14ac:dyDescent="0.2">
      <c r="A9556" s="1">
        <v>9503</v>
      </c>
      <c r="B9556" t="s">
        <v>9354</v>
      </c>
      <c r="C9556" t="s">
        <v>9791</v>
      </c>
      <c r="D9556">
        <v>4.4000000000000004</v>
      </c>
      <c r="E9556" t="s">
        <v>9959</v>
      </c>
      <c r="F9556" t="s">
        <v>10038</v>
      </c>
      <c r="G9556" t="s">
        <v>10474</v>
      </c>
      <c r="H9556" t="s">
        <v>12852</v>
      </c>
      <c r="I9556" t="s">
        <v>23829</v>
      </c>
      <c r="J9556" t="s">
        <v>33707</v>
      </c>
      <c r="K9556" t="s">
        <v>42347</v>
      </c>
      <c r="L9556" t="s">
        <v>20982</v>
      </c>
      <c r="M9556">
        <f t="shared" si="598"/>
        <v>2000000</v>
      </c>
      <c r="N9556">
        <f t="shared" si="596"/>
        <v>194316</v>
      </c>
      <c r="O9556">
        <f t="shared" si="597"/>
        <v>4.4000000000000004</v>
      </c>
      <c r="P9556">
        <f t="shared" si="599"/>
        <v>39</v>
      </c>
    </row>
    <row r="9557" spans="1:16" x14ac:dyDescent="0.2">
      <c r="A9557" s="1">
        <v>9504</v>
      </c>
      <c r="B9557" t="s">
        <v>9355</v>
      </c>
      <c r="C9557" t="s">
        <v>9796</v>
      </c>
      <c r="D9557">
        <v>5.0999999999999996</v>
      </c>
      <c r="E9557" t="s">
        <v>9967</v>
      </c>
      <c r="F9557" t="s">
        <v>10080</v>
      </c>
      <c r="G9557" t="s">
        <v>10476</v>
      </c>
      <c r="H9557" t="s">
        <v>14195</v>
      </c>
      <c r="I9557" t="s">
        <v>23830</v>
      </c>
      <c r="J9557" t="s">
        <v>33708</v>
      </c>
      <c r="K9557" t="s">
        <v>36526</v>
      </c>
      <c r="L9557">
        <v>0</v>
      </c>
      <c r="M9557">
        <f t="shared" si="598"/>
        <v>0</v>
      </c>
      <c r="N9557">
        <f t="shared" si="596"/>
        <v>194287</v>
      </c>
      <c r="O9557">
        <f t="shared" si="597"/>
        <v>5.0999999999999996</v>
      </c>
      <c r="P9557">
        <f t="shared" si="599"/>
        <v>25</v>
      </c>
    </row>
    <row r="9558" spans="1:16" x14ac:dyDescent="0.2">
      <c r="A9558" s="1">
        <v>9505</v>
      </c>
      <c r="B9558" t="s">
        <v>9356</v>
      </c>
      <c r="C9558" t="s">
        <v>9803</v>
      </c>
      <c r="D9558">
        <v>7.1</v>
      </c>
      <c r="E9558">
        <v>0</v>
      </c>
      <c r="F9558" t="s">
        <v>10064</v>
      </c>
      <c r="G9558" t="s">
        <v>10479</v>
      </c>
      <c r="H9558" t="s">
        <v>12894</v>
      </c>
      <c r="I9558" t="s">
        <v>23831</v>
      </c>
      <c r="J9558" t="s">
        <v>33709</v>
      </c>
      <c r="K9558" t="s">
        <v>40134</v>
      </c>
      <c r="L9558">
        <v>0</v>
      </c>
      <c r="M9558">
        <f t="shared" si="598"/>
        <v>0</v>
      </c>
      <c r="N9558">
        <f t="shared" si="596"/>
        <v>194223</v>
      </c>
      <c r="O9558">
        <f t="shared" si="597"/>
        <v>7.1</v>
      </c>
      <c r="P9558">
        <f t="shared" si="599"/>
        <v>0</v>
      </c>
    </row>
    <row r="9559" spans="1:16" x14ac:dyDescent="0.2">
      <c r="A9559" s="1">
        <v>9506</v>
      </c>
      <c r="B9559" t="s">
        <v>9357</v>
      </c>
      <c r="C9559" t="s">
        <v>9799</v>
      </c>
      <c r="D9559">
        <v>6.4</v>
      </c>
      <c r="E9559" t="s">
        <v>9953</v>
      </c>
      <c r="F9559" t="s">
        <v>10015</v>
      </c>
      <c r="G9559" t="s">
        <v>10476</v>
      </c>
      <c r="H9559" t="s">
        <v>14196</v>
      </c>
      <c r="I9559" t="s">
        <v>23832</v>
      </c>
      <c r="J9559" t="s">
        <v>33710</v>
      </c>
      <c r="K9559" t="s">
        <v>42348</v>
      </c>
      <c r="L9559">
        <v>0</v>
      </c>
      <c r="M9559">
        <f t="shared" si="598"/>
        <v>0</v>
      </c>
      <c r="N9559">
        <f t="shared" si="596"/>
        <v>193571</v>
      </c>
      <c r="O9559">
        <f t="shared" si="597"/>
        <v>6.4</v>
      </c>
      <c r="P9559">
        <f t="shared" si="599"/>
        <v>46</v>
      </c>
    </row>
    <row r="9560" spans="1:16" x14ac:dyDescent="0.2">
      <c r="A9560" s="1">
        <v>9507</v>
      </c>
      <c r="B9560" t="s">
        <v>9358</v>
      </c>
      <c r="C9560" t="s">
        <v>9837</v>
      </c>
      <c r="D9560">
        <v>4.0999999999999996</v>
      </c>
      <c r="E9560">
        <v>0</v>
      </c>
      <c r="F9560" t="s">
        <v>10020</v>
      </c>
      <c r="G9560" t="s">
        <v>10476</v>
      </c>
      <c r="H9560" t="s">
        <v>14197</v>
      </c>
      <c r="I9560" t="s">
        <v>23833</v>
      </c>
      <c r="J9560" t="s">
        <v>33711</v>
      </c>
      <c r="K9560" t="s">
        <v>9903</v>
      </c>
      <c r="L9560">
        <v>0</v>
      </c>
      <c r="M9560">
        <f t="shared" si="598"/>
        <v>0</v>
      </c>
      <c r="N9560">
        <f t="shared" si="596"/>
        <v>193153</v>
      </c>
      <c r="O9560">
        <f t="shared" si="597"/>
        <v>4.0999999999999996</v>
      </c>
      <c r="P9560">
        <f t="shared" si="599"/>
        <v>0</v>
      </c>
    </row>
    <row r="9561" spans="1:16" x14ac:dyDescent="0.2">
      <c r="A9561" s="1">
        <v>9508</v>
      </c>
      <c r="B9561" t="s">
        <v>9359</v>
      </c>
      <c r="C9561" t="s">
        <v>9818</v>
      </c>
      <c r="D9561">
        <v>7.3</v>
      </c>
      <c r="E9561" t="s">
        <v>9942</v>
      </c>
      <c r="F9561" t="s">
        <v>10005</v>
      </c>
      <c r="G9561" t="s">
        <v>10479</v>
      </c>
      <c r="H9561" t="s">
        <v>14198</v>
      </c>
      <c r="I9561" t="s">
        <v>23834</v>
      </c>
      <c r="J9561" t="s">
        <v>33712</v>
      </c>
      <c r="K9561" t="s">
        <v>42349</v>
      </c>
      <c r="L9561">
        <v>0</v>
      </c>
      <c r="M9561">
        <f t="shared" si="598"/>
        <v>0</v>
      </c>
      <c r="N9561">
        <f t="shared" si="596"/>
        <v>193047</v>
      </c>
      <c r="O9561">
        <f t="shared" si="597"/>
        <v>7.3</v>
      </c>
      <c r="P9561">
        <f t="shared" si="599"/>
        <v>79</v>
      </c>
    </row>
    <row r="9562" spans="1:16" x14ac:dyDescent="0.2">
      <c r="A9562" s="1">
        <v>9509</v>
      </c>
      <c r="B9562" t="s">
        <v>9360</v>
      </c>
      <c r="C9562" t="s">
        <v>9825</v>
      </c>
      <c r="D9562">
        <v>4.5999999999999996</v>
      </c>
      <c r="E9562" t="s">
        <v>9959</v>
      </c>
      <c r="F9562" t="s">
        <v>10013</v>
      </c>
      <c r="G9562" t="s">
        <v>10474</v>
      </c>
      <c r="H9562" t="s">
        <v>13005</v>
      </c>
      <c r="I9562" t="s">
        <v>23835</v>
      </c>
      <c r="J9562" t="s">
        <v>33713</v>
      </c>
      <c r="K9562" t="s">
        <v>42350</v>
      </c>
      <c r="L9562" t="s">
        <v>20184</v>
      </c>
      <c r="M9562">
        <f t="shared" si="598"/>
        <v>4000000</v>
      </c>
      <c r="N9562">
        <f t="shared" si="596"/>
        <v>192816</v>
      </c>
      <c r="O9562">
        <f t="shared" si="597"/>
        <v>4.5999999999999996</v>
      </c>
      <c r="P9562">
        <f t="shared" si="599"/>
        <v>39</v>
      </c>
    </row>
    <row r="9563" spans="1:16" x14ac:dyDescent="0.2">
      <c r="A9563" s="1">
        <v>9510</v>
      </c>
      <c r="B9563" t="s">
        <v>9361</v>
      </c>
      <c r="C9563" t="s">
        <v>9825</v>
      </c>
      <c r="D9563">
        <v>3.7</v>
      </c>
      <c r="E9563">
        <v>0</v>
      </c>
      <c r="F9563" t="s">
        <v>10028</v>
      </c>
      <c r="G9563" t="s">
        <v>10474</v>
      </c>
      <c r="H9563" t="s">
        <v>14199</v>
      </c>
      <c r="I9563" t="s">
        <v>23836</v>
      </c>
      <c r="J9563" t="s">
        <v>33714</v>
      </c>
      <c r="K9563" t="s">
        <v>42351</v>
      </c>
      <c r="L9563">
        <v>0</v>
      </c>
      <c r="M9563">
        <f t="shared" si="598"/>
        <v>0</v>
      </c>
      <c r="N9563">
        <f t="shared" si="596"/>
        <v>192561</v>
      </c>
      <c r="O9563">
        <f t="shared" si="597"/>
        <v>3.7</v>
      </c>
      <c r="P9563">
        <f t="shared" si="599"/>
        <v>0</v>
      </c>
    </row>
    <row r="9564" spans="1:16" x14ac:dyDescent="0.2">
      <c r="A9564" s="1">
        <v>9511</v>
      </c>
      <c r="B9564" t="s">
        <v>9362</v>
      </c>
      <c r="C9564" t="s">
        <v>9810</v>
      </c>
      <c r="D9564">
        <v>6.5</v>
      </c>
      <c r="E9564" t="s">
        <v>9927</v>
      </c>
      <c r="F9564" t="s">
        <v>10038</v>
      </c>
      <c r="G9564" t="s">
        <v>10476</v>
      </c>
      <c r="H9564" t="s">
        <v>9903</v>
      </c>
      <c r="I9564" t="s">
        <v>23837</v>
      </c>
      <c r="J9564" t="s">
        <v>33715</v>
      </c>
      <c r="K9564" t="s">
        <v>40986</v>
      </c>
      <c r="L9564" t="s">
        <v>42866</v>
      </c>
      <c r="M9564">
        <f t="shared" si="598"/>
        <v>15000</v>
      </c>
      <c r="N9564">
        <f t="shared" si="596"/>
        <v>192467</v>
      </c>
      <c r="O9564">
        <f t="shared" si="597"/>
        <v>6.5</v>
      </c>
      <c r="P9564">
        <f t="shared" si="599"/>
        <v>73</v>
      </c>
    </row>
    <row r="9565" spans="1:16" x14ac:dyDescent="0.2">
      <c r="A9565" s="1">
        <v>9512</v>
      </c>
      <c r="B9565" t="s">
        <v>9363</v>
      </c>
      <c r="C9565" t="s">
        <v>9856</v>
      </c>
      <c r="D9565">
        <v>5.5</v>
      </c>
      <c r="E9565" t="s">
        <v>9934</v>
      </c>
      <c r="F9565" t="s">
        <v>10025</v>
      </c>
      <c r="G9565" t="s">
        <v>10476</v>
      </c>
      <c r="H9565" t="s">
        <v>13169</v>
      </c>
      <c r="I9565" t="s">
        <v>23838</v>
      </c>
      <c r="J9565" t="s">
        <v>33716</v>
      </c>
      <c r="K9565" t="s">
        <v>42352</v>
      </c>
      <c r="L9565" t="s">
        <v>21302</v>
      </c>
      <c r="M9565">
        <f t="shared" si="598"/>
        <v>1500000</v>
      </c>
      <c r="N9565">
        <f t="shared" si="596"/>
        <v>192186</v>
      </c>
      <c r="O9565">
        <f t="shared" si="597"/>
        <v>5.5</v>
      </c>
      <c r="P9565">
        <f t="shared" si="599"/>
        <v>47</v>
      </c>
    </row>
    <row r="9566" spans="1:16" x14ac:dyDescent="0.2">
      <c r="A9566" s="1">
        <v>9513</v>
      </c>
      <c r="B9566" t="s">
        <v>9364</v>
      </c>
      <c r="C9566" t="s">
        <v>9809</v>
      </c>
      <c r="D9566">
        <v>4.7</v>
      </c>
      <c r="E9566" t="s">
        <v>9966</v>
      </c>
      <c r="F9566" t="s">
        <v>10092</v>
      </c>
      <c r="G9566" t="s">
        <v>10479</v>
      </c>
      <c r="H9566" t="s">
        <v>14200</v>
      </c>
      <c r="I9566" t="s">
        <v>23839</v>
      </c>
      <c r="J9566" t="s">
        <v>33717</v>
      </c>
      <c r="K9566" t="s">
        <v>42353</v>
      </c>
      <c r="L9566">
        <v>0</v>
      </c>
      <c r="M9566">
        <f t="shared" si="598"/>
        <v>0</v>
      </c>
      <c r="N9566">
        <f t="shared" si="596"/>
        <v>192000</v>
      </c>
      <c r="O9566">
        <f t="shared" si="597"/>
        <v>4.7</v>
      </c>
      <c r="P9566">
        <f t="shared" si="599"/>
        <v>38</v>
      </c>
    </row>
    <row r="9567" spans="1:16" x14ac:dyDescent="0.2">
      <c r="A9567" s="1">
        <v>9514</v>
      </c>
      <c r="B9567" t="s">
        <v>9365</v>
      </c>
      <c r="C9567" t="s">
        <v>9804</v>
      </c>
      <c r="D9567">
        <v>6.2</v>
      </c>
      <c r="E9567" t="s">
        <v>9959</v>
      </c>
      <c r="F9567" t="s">
        <v>10116</v>
      </c>
      <c r="G9567" t="s">
        <v>10474</v>
      </c>
      <c r="H9567" t="s">
        <v>12169</v>
      </c>
      <c r="I9567" t="s">
        <v>23840</v>
      </c>
      <c r="J9567" t="s">
        <v>33718</v>
      </c>
      <c r="K9567" t="s">
        <v>42354</v>
      </c>
      <c r="L9567">
        <v>0</v>
      </c>
      <c r="M9567">
        <f t="shared" si="598"/>
        <v>0</v>
      </c>
      <c r="N9567">
        <f t="shared" si="596"/>
        <v>191875</v>
      </c>
      <c r="O9567">
        <f t="shared" si="597"/>
        <v>6.2</v>
      </c>
      <c r="P9567">
        <f t="shared" si="599"/>
        <v>39</v>
      </c>
    </row>
    <row r="9568" spans="1:16" x14ac:dyDescent="0.2">
      <c r="A9568" s="1">
        <v>9515</v>
      </c>
      <c r="B9568" t="s">
        <v>9366</v>
      </c>
      <c r="C9568" t="s">
        <v>9813</v>
      </c>
      <c r="D9568">
        <v>6.4</v>
      </c>
      <c r="E9568" t="s">
        <v>9926</v>
      </c>
      <c r="F9568" t="s">
        <v>10038</v>
      </c>
      <c r="G9568" t="s">
        <v>10476</v>
      </c>
      <c r="H9568" t="s">
        <v>12337</v>
      </c>
      <c r="I9568" t="s">
        <v>23841</v>
      </c>
      <c r="J9568" t="s">
        <v>33719</v>
      </c>
      <c r="K9568" t="s">
        <v>42355</v>
      </c>
      <c r="L9568" s="3">
        <v>9700000</v>
      </c>
      <c r="M9568">
        <f t="shared" si="598"/>
        <v>9700000</v>
      </c>
      <c r="N9568">
        <f t="shared" si="596"/>
        <v>191512</v>
      </c>
      <c r="O9568">
        <f t="shared" si="597"/>
        <v>6.4</v>
      </c>
      <c r="P9568">
        <f t="shared" si="599"/>
        <v>58</v>
      </c>
    </row>
    <row r="9569" spans="1:16" x14ac:dyDescent="0.2">
      <c r="A9569" s="1">
        <v>9516</v>
      </c>
      <c r="B9569" t="s">
        <v>9367</v>
      </c>
      <c r="C9569" t="s">
        <v>9808</v>
      </c>
      <c r="D9569">
        <v>7.6</v>
      </c>
      <c r="E9569" t="s">
        <v>9905</v>
      </c>
      <c r="F9569" t="s">
        <v>10015</v>
      </c>
      <c r="G9569" t="s">
        <v>10479</v>
      </c>
      <c r="H9569" t="s">
        <v>14201</v>
      </c>
      <c r="I9569" t="s">
        <v>23842</v>
      </c>
      <c r="J9569" t="s">
        <v>33720</v>
      </c>
      <c r="K9569" t="s">
        <v>42356</v>
      </c>
      <c r="L9569" s="3">
        <v>30000000</v>
      </c>
      <c r="M9569">
        <f t="shared" si="598"/>
        <v>30000000</v>
      </c>
      <c r="N9569">
        <f t="shared" si="596"/>
        <v>191456</v>
      </c>
      <c r="O9569">
        <f t="shared" si="597"/>
        <v>7.6</v>
      </c>
      <c r="P9569">
        <f t="shared" si="599"/>
        <v>78</v>
      </c>
    </row>
    <row r="9570" spans="1:16" x14ac:dyDescent="0.2">
      <c r="A9570" s="1">
        <v>9517</v>
      </c>
      <c r="B9570" t="s">
        <v>9368</v>
      </c>
      <c r="C9570" t="s">
        <v>9796</v>
      </c>
      <c r="D9570">
        <v>6.9</v>
      </c>
      <c r="E9570">
        <v>0</v>
      </c>
      <c r="F9570" t="s">
        <v>10015</v>
      </c>
      <c r="G9570" t="s">
        <v>9903</v>
      </c>
      <c r="H9570" t="s">
        <v>13522</v>
      </c>
      <c r="I9570" t="s">
        <v>23843</v>
      </c>
      <c r="J9570" t="s">
        <v>33721</v>
      </c>
      <c r="K9570" t="s">
        <v>42357</v>
      </c>
      <c r="L9570">
        <v>0</v>
      </c>
      <c r="M9570">
        <f t="shared" si="598"/>
        <v>0</v>
      </c>
      <c r="N9570">
        <f t="shared" si="596"/>
        <v>191442</v>
      </c>
      <c r="O9570">
        <f t="shared" si="597"/>
        <v>6.9</v>
      </c>
      <c r="P9570">
        <f t="shared" si="599"/>
        <v>0</v>
      </c>
    </row>
    <row r="9571" spans="1:16" x14ac:dyDescent="0.2">
      <c r="A9571" s="1">
        <v>9518</v>
      </c>
      <c r="B9571" t="s">
        <v>9369</v>
      </c>
      <c r="C9571" t="s">
        <v>9820</v>
      </c>
      <c r="D9571">
        <v>7</v>
      </c>
      <c r="E9571">
        <v>0</v>
      </c>
      <c r="F9571" t="s">
        <v>10087</v>
      </c>
      <c r="G9571" t="s">
        <v>10479</v>
      </c>
      <c r="H9571" t="s">
        <v>12923</v>
      </c>
      <c r="I9571" t="s">
        <v>23844</v>
      </c>
      <c r="J9571" t="s">
        <v>33722</v>
      </c>
      <c r="K9571" t="s">
        <v>42358</v>
      </c>
      <c r="L9571">
        <v>0</v>
      </c>
      <c r="M9571">
        <f t="shared" si="598"/>
        <v>0</v>
      </c>
      <c r="N9571">
        <f t="shared" si="596"/>
        <v>191164</v>
      </c>
      <c r="O9571">
        <f t="shared" si="597"/>
        <v>7</v>
      </c>
      <c r="P9571">
        <f t="shared" si="599"/>
        <v>0</v>
      </c>
    </row>
    <row r="9572" spans="1:16" x14ac:dyDescent="0.2">
      <c r="A9572" s="1">
        <v>9519</v>
      </c>
      <c r="B9572" t="s">
        <v>9370</v>
      </c>
      <c r="C9572" t="s">
        <v>9830</v>
      </c>
      <c r="D9572">
        <v>7</v>
      </c>
      <c r="E9572">
        <v>0</v>
      </c>
      <c r="F9572" t="s">
        <v>10015</v>
      </c>
      <c r="G9572" t="s">
        <v>10476</v>
      </c>
      <c r="H9572" t="s">
        <v>11683</v>
      </c>
      <c r="I9572" t="s">
        <v>23845</v>
      </c>
      <c r="J9572" t="s">
        <v>33723</v>
      </c>
      <c r="K9572" t="s">
        <v>42359</v>
      </c>
      <c r="L9572" t="s">
        <v>19444</v>
      </c>
      <c r="M9572">
        <f t="shared" si="598"/>
        <v>7000000</v>
      </c>
      <c r="N9572">
        <f t="shared" si="596"/>
        <v>191125</v>
      </c>
      <c r="O9572">
        <f t="shared" si="597"/>
        <v>7</v>
      </c>
      <c r="P9572">
        <f t="shared" si="599"/>
        <v>0</v>
      </c>
    </row>
    <row r="9573" spans="1:16" x14ac:dyDescent="0.2">
      <c r="A9573" s="1">
        <v>9520</v>
      </c>
      <c r="B9573" t="s">
        <v>9371</v>
      </c>
      <c r="C9573" t="s">
        <v>9839</v>
      </c>
      <c r="D9573">
        <v>5.6</v>
      </c>
      <c r="E9573">
        <v>0</v>
      </c>
      <c r="F9573" t="s">
        <v>10064</v>
      </c>
      <c r="G9573" t="s">
        <v>10476</v>
      </c>
      <c r="H9573" t="s">
        <v>14202</v>
      </c>
      <c r="I9573" t="s">
        <v>23846</v>
      </c>
      <c r="J9573" t="s">
        <v>33724</v>
      </c>
      <c r="K9573" t="s">
        <v>42360</v>
      </c>
      <c r="L9573">
        <v>0</v>
      </c>
      <c r="M9573">
        <f t="shared" si="598"/>
        <v>0</v>
      </c>
      <c r="N9573">
        <f t="shared" si="596"/>
        <v>191051</v>
      </c>
      <c r="O9573">
        <f t="shared" si="597"/>
        <v>5.6</v>
      </c>
      <c r="P9573">
        <f t="shared" si="599"/>
        <v>0</v>
      </c>
    </row>
    <row r="9574" spans="1:16" x14ac:dyDescent="0.2">
      <c r="A9574" s="1">
        <v>9521</v>
      </c>
      <c r="B9574" t="s">
        <v>9372</v>
      </c>
      <c r="C9574" t="s">
        <v>9801</v>
      </c>
      <c r="D9574">
        <v>5.8</v>
      </c>
      <c r="E9574" t="s">
        <v>9930</v>
      </c>
      <c r="F9574" t="s">
        <v>10115</v>
      </c>
      <c r="G9574" t="s">
        <v>10479</v>
      </c>
      <c r="H9574" t="s">
        <v>13565</v>
      </c>
      <c r="I9574" t="s">
        <v>23847</v>
      </c>
      <c r="J9574" t="s">
        <v>33725</v>
      </c>
      <c r="K9574" t="s">
        <v>42361</v>
      </c>
      <c r="L9574">
        <v>0</v>
      </c>
      <c r="M9574">
        <f t="shared" si="598"/>
        <v>0</v>
      </c>
      <c r="N9574">
        <f t="shared" si="596"/>
        <v>190704</v>
      </c>
      <c r="O9574">
        <f t="shared" si="597"/>
        <v>5.8</v>
      </c>
      <c r="P9574">
        <f t="shared" si="599"/>
        <v>67</v>
      </c>
    </row>
    <row r="9575" spans="1:16" x14ac:dyDescent="0.2">
      <c r="A9575" s="1">
        <v>9522</v>
      </c>
      <c r="B9575" t="s">
        <v>9373</v>
      </c>
      <c r="C9575" t="s">
        <v>9791</v>
      </c>
      <c r="D9575">
        <v>5.6</v>
      </c>
      <c r="E9575" t="s">
        <v>9943</v>
      </c>
      <c r="F9575" t="s">
        <v>10087</v>
      </c>
      <c r="G9575" t="s">
        <v>10476</v>
      </c>
      <c r="H9575" t="s">
        <v>11064</v>
      </c>
      <c r="I9575" t="s">
        <v>23848</v>
      </c>
      <c r="J9575" t="s">
        <v>33726</v>
      </c>
      <c r="K9575" t="s">
        <v>42362</v>
      </c>
      <c r="L9575">
        <v>0</v>
      </c>
      <c r="M9575">
        <f t="shared" si="598"/>
        <v>0</v>
      </c>
      <c r="N9575">
        <f t="shared" si="596"/>
        <v>190666</v>
      </c>
      <c r="O9575">
        <f t="shared" si="597"/>
        <v>5.6</v>
      </c>
      <c r="P9575">
        <f t="shared" si="599"/>
        <v>57</v>
      </c>
    </row>
    <row r="9576" spans="1:16" x14ac:dyDescent="0.2">
      <c r="A9576" s="1">
        <v>9523</v>
      </c>
      <c r="B9576" t="s">
        <v>9374</v>
      </c>
      <c r="C9576" t="s">
        <v>9789</v>
      </c>
      <c r="D9576">
        <v>7.6</v>
      </c>
      <c r="E9576">
        <v>0</v>
      </c>
      <c r="F9576" t="s">
        <v>10006</v>
      </c>
      <c r="G9576" t="s">
        <v>10479</v>
      </c>
      <c r="H9576" t="s">
        <v>14203</v>
      </c>
      <c r="I9576" t="s">
        <v>23849</v>
      </c>
      <c r="J9576" t="s">
        <v>33727</v>
      </c>
      <c r="K9576" t="s">
        <v>42363</v>
      </c>
      <c r="L9576">
        <v>0</v>
      </c>
      <c r="M9576">
        <f t="shared" si="598"/>
        <v>0</v>
      </c>
      <c r="N9576">
        <f t="shared" si="596"/>
        <v>190581</v>
      </c>
      <c r="O9576">
        <f t="shared" si="597"/>
        <v>7.6</v>
      </c>
      <c r="P9576">
        <f t="shared" si="599"/>
        <v>0</v>
      </c>
    </row>
    <row r="9577" spans="1:16" x14ac:dyDescent="0.2">
      <c r="A9577" s="1">
        <v>9524</v>
      </c>
      <c r="B9577" t="s">
        <v>9375</v>
      </c>
      <c r="C9577" t="s">
        <v>9797</v>
      </c>
      <c r="D9577">
        <v>4.5</v>
      </c>
      <c r="E9577" t="s">
        <v>9981</v>
      </c>
      <c r="F9577" t="s">
        <v>10006</v>
      </c>
      <c r="G9577" t="s">
        <v>10475</v>
      </c>
      <c r="H9577" t="s">
        <v>14204</v>
      </c>
      <c r="I9577" t="s">
        <v>23850</v>
      </c>
      <c r="J9577" t="s">
        <v>33728</v>
      </c>
      <c r="K9577" t="s">
        <v>42364</v>
      </c>
      <c r="L9577">
        <v>0</v>
      </c>
      <c r="M9577">
        <f t="shared" si="598"/>
        <v>0</v>
      </c>
      <c r="N9577">
        <f t="shared" si="596"/>
        <v>190511</v>
      </c>
      <c r="O9577">
        <f t="shared" si="597"/>
        <v>4.5</v>
      </c>
      <c r="P9577">
        <f t="shared" si="599"/>
        <v>22</v>
      </c>
    </row>
    <row r="9578" spans="1:16" x14ac:dyDescent="0.2">
      <c r="A9578" s="1">
        <v>9525</v>
      </c>
      <c r="B9578" t="s">
        <v>9376</v>
      </c>
      <c r="C9578" t="s">
        <v>9789</v>
      </c>
      <c r="D9578">
        <v>5.2</v>
      </c>
      <c r="E9578">
        <v>0</v>
      </c>
      <c r="F9578" t="s">
        <v>7041</v>
      </c>
      <c r="G9578" t="s">
        <v>10474</v>
      </c>
      <c r="H9578" t="s">
        <v>13942</v>
      </c>
      <c r="I9578" t="s">
        <v>23851</v>
      </c>
      <c r="J9578" t="s">
        <v>33729</v>
      </c>
      <c r="K9578" t="s">
        <v>42365</v>
      </c>
      <c r="L9578">
        <v>0</v>
      </c>
      <c r="M9578">
        <f t="shared" si="598"/>
        <v>0</v>
      </c>
      <c r="N9578">
        <f t="shared" si="596"/>
        <v>190507</v>
      </c>
      <c r="O9578">
        <f t="shared" si="597"/>
        <v>5.2</v>
      </c>
      <c r="P9578">
        <f t="shared" si="599"/>
        <v>0</v>
      </c>
    </row>
    <row r="9579" spans="1:16" x14ac:dyDescent="0.2">
      <c r="A9579" s="1">
        <v>9526</v>
      </c>
      <c r="B9579" t="s">
        <v>9377</v>
      </c>
      <c r="C9579" t="s">
        <v>9799</v>
      </c>
      <c r="D9579">
        <v>7</v>
      </c>
      <c r="E9579" t="s">
        <v>9954</v>
      </c>
      <c r="F9579" t="s">
        <v>10028</v>
      </c>
      <c r="G9579" t="s">
        <v>10479</v>
      </c>
      <c r="H9579" t="s">
        <v>14205</v>
      </c>
      <c r="I9579" t="s">
        <v>23852</v>
      </c>
      <c r="J9579" t="s">
        <v>33730</v>
      </c>
      <c r="K9579" t="s">
        <v>42366</v>
      </c>
      <c r="L9579">
        <v>0</v>
      </c>
      <c r="M9579">
        <f t="shared" si="598"/>
        <v>0</v>
      </c>
      <c r="N9579">
        <f t="shared" si="596"/>
        <v>189763</v>
      </c>
      <c r="O9579">
        <f t="shared" si="597"/>
        <v>7</v>
      </c>
      <c r="P9579">
        <f t="shared" si="599"/>
        <v>70</v>
      </c>
    </row>
    <row r="9580" spans="1:16" x14ac:dyDescent="0.2">
      <c r="A9580" s="1">
        <v>9527</v>
      </c>
      <c r="B9580" t="s">
        <v>9378</v>
      </c>
      <c r="C9580" t="s">
        <v>9862</v>
      </c>
      <c r="D9580">
        <v>6.5</v>
      </c>
      <c r="E9580">
        <v>0</v>
      </c>
      <c r="F9580" t="s">
        <v>10172</v>
      </c>
      <c r="G9580" t="s">
        <v>10475</v>
      </c>
      <c r="H9580" t="s">
        <v>11948</v>
      </c>
      <c r="I9580" t="s">
        <v>23853</v>
      </c>
      <c r="J9580" t="s">
        <v>33731</v>
      </c>
      <c r="K9580" t="s">
        <v>42367</v>
      </c>
      <c r="L9580">
        <v>0</v>
      </c>
      <c r="M9580">
        <f t="shared" si="598"/>
        <v>0</v>
      </c>
      <c r="N9580">
        <f t="shared" si="596"/>
        <v>189635</v>
      </c>
      <c r="O9580">
        <f t="shared" si="597"/>
        <v>6.5</v>
      </c>
      <c r="P9580">
        <f t="shared" si="599"/>
        <v>0</v>
      </c>
    </row>
    <row r="9581" spans="1:16" x14ac:dyDescent="0.2">
      <c r="A9581" s="1">
        <v>9528</v>
      </c>
      <c r="B9581" t="s">
        <v>9379</v>
      </c>
      <c r="C9581" t="s">
        <v>9803</v>
      </c>
      <c r="D9581">
        <v>5.5</v>
      </c>
      <c r="E9581">
        <v>0</v>
      </c>
      <c r="F9581" t="s">
        <v>10027</v>
      </c>
      <c r="G9581" t="s">
        <v>10476</v>
      </c>
      <c r="H9581" t="s">
        <v>14206</v>
      </c>
      <c r="I9581" t="s">
        <v>23854</v>
      </c>
      <c r="J9581" t="s">
        <v>33732</v>
      </c>
      <c r="K9581" t="s">
        <v>42368</v>
      </c>
      <c r="L9581">
        <v>0</v>
      </c>
      <c r="M9581">
        <f t="shared" si="598"/>
        <v>0</v>
      </c>
      <c r="N9581">
        <f t="shared" si="596"/>
        <v>189509</v>
      </c>
      <c r="O9581">
        <f t="shared" si="597"/>
        <v>5.5</v>
      </c>
      <c r="P9581">
        <f t="shared" si="599"/>
        <v>0</v>
      </c>
    </row>
    <row r="9582" spans="1:16" x14ac:dyDescent="0.2">
      <c r="A9582" s="1">
        <v>9529</v>
      </c>
      <c r="B9582" t="s">
        <v>9380</v>
      </c>
      <c r="C9582" t="s">
        <v>9801</v>
      </c>
      <c r="D9582">
        <v>7.5</v>
      </c>
      <c r="E9582" t="s">
        <v>9922</v>
      </c>
      <c r="F9582" t="s">
        <v>10271</v>
      </c>
      <c r="G9582" t="s">
        <v>10480</v>
      </c>
      <c r="H9582" t="s">
        <v>14207</v>
      </c>
      <c r="I9582" t="s">
        <v>23855</v>
      </c>
      <c r="J9582" t="s">
        <v>33733</v>
      </c>
      <c r="K9582" t="s">
        <v>42369</v>
      </c>
      <c r="L9582" t="s">
        <v>20516</v>
      </c>
      <c r="M9582">
        <f t="shared" si="598"/>
        <v>3000000</v>
      </c>
      <c r="N9582">
        <f t="shared" si="596"/>
        <v>189500</v>
      </c>
      <c r="O9582">
        <f t="shared" si="597"/>
        <v>7.5</v>
      </c>
      <c r="P9582">
        <f t="shared" si="599"/>
        <v>76</v>
      </c>
    </row>
    <row r="9583" spans="1:16" x14ac:dyDescent="0.2">
      <c r="A9583" s="1">
        <v>9530</v>
      </c>
      <c r="B9583" t="s">
        <v>9381</v>
      </c>
      <c r="C9583" t="s">
        <v>9791</v>
      </c>
      <c r="D9583">
        <v>6.7</v>
      </c>
      <c r="E9583" t="s">
        <v>9941</v>
      </c>
      <c r="F9583" t="s">
        <v>10087</v>
      </c>
      <c r="G9583" t="s">
        <v>10476</v>
      </c>
      <c r="H9583" t="s">
        <v>14208</v>
      </c>
      <c r="I9583" t="s">
        <v>23856</v>
      </c>
      <c r="J9583" t="s">
        <v>33734</v>
      </c>
      <c r="K9583" t="s">
        <v>42370</v>
      </c>
      <c r="L9583" t="s">
        <v>19875</v>
      </c>
      <c r="M9583">
        <f t="shared" si="598"/>
        <v>5100000</v>
      </c>
      <c r="N9583">
        <f t="shared" si="596"/>
        <v>189332</v>
      </c>
      <c r="O9583">
        <f t="shared" si="597"/>
        <v>6.7</v>
      </c>
      <c r="P9583">
        <f t="shared" si="599"/>
        <v>40</v>
      </c>
    </row>
    <row r="9584" spans="1:16" x14ac:dyDescent="0.2">
      <c r="A9584" s="1">
        <v>9531</v>
      </c>
      <c r="B9584" t="s">
        <v>9382</v>
      </c>
      <c r="C9584" t="s">
        <v>9837</v>
      </c>
      <c r="D9584">
        <v>6.9</v>
      </c>
      <c r="E9584">
        <v>0</v>
      </c>
      <c r="F9584" t="s">
        <v>10127</v>
      </c>
      <c r="G9584" t="s">
        <v>10475</v>
      </c>
      <c r="H9584" t="s">
        <v>11403</v>
      </c>
      <c r="I9584" t="s">
        <v>23857</v>
      </c>
      <c r="J9584" t="s">
        <v>33735</v>
      </c>
      <c r="K9584" t="s">
        <v>42371</v>
      </c>
      <c r="L9584">
        <v>0</v>
      </c>
      <c r="M9584">
        <f t="shared" si="598"/>
        <v>0</v>
      </c>
      <c r="N9584">
        <f t="shared" si="596"/>
        <v>189042</v>
      </c>
      <c r="O9584">
        <f t="shared" si="597"/>
        <v>6.9</v>
      </c>
      <c r="P9584">
        <f t="shared" si="599"/>
        <v>0</v>
      </c>
    </row>
    <row r="9585" spans="1:16" x14ac:dyDescent="0.2">
      <c r="A9585" s="1">
        <v>9532</v>
      </c>
      <c r="B9585" t="s">
        <v>9383</v>
      </c>
      <c r="C9585" t="s">
        <v>9839</v>
      </c>
      <c r="D9585">
        <v>5.7</v>
      </c>
      <c r="E9585">
        <v>0</v>
      </c>
      <c r="F9585" t="s">
        <v>10008</v>
      </c>
      <c r="G9585" t="s">
        <v>10476</v>
      </c>
      <c r="H9585" t="s">
        <v>12424</v>
      </c>
      <c r="I9585" t="s">
        <v>23858</v>
      </c>
      <c r="J9585" t="s">
        <v>33736</v>
      </c>
      <c r="K9585" t="s">
        <v>42372</v>
      </c>
      <c r="L9585">
        <v>0</v>
      </c>
      <c r="M9585">
        <f t="shared" si="598"/>
        <v>0</v>
      </c>
      <c r="N9585">
        <f t="shared" si="596"/>
        <v>188964</v>
      </c>
      <c r="O9585">
        <f t="shared" si="597"/>
        <v>5.7</v>
      </c>
      <c r="P9585">
        <f t="shared" si="599"/>
        <v>0</v>
      </c>
    </row>
    <row r="9586" spans="1:16" x14ac:dyDescent="0.2">
      <c r="A9586" s="1">
        <v>9533</v>
      </c>
      <c r="B9586" t="s">
        <v>9384</v>
      </c>
      <c r="C9586" t="s">
        <v>9818</v>
      </c>
      <c r="D9586">
        <v>7.1</v>
      </c>
      <c r="E9586" t="s">
        <v>9935</v>
      </c>
      <c r="F9586" t="s">
        <v>10467</v>
      </c>
      <c r="G9586" t="s">
        <v>10479</v>
      </c>
      <c r="H9586" t="s">
        <v>12225</v>
      </c>
      <c r="I9586" t="s">
        <v>23859</v>
      </c>
      <c r="J9586" t="s">
        <v>33737</v>
      </c>
      <c r="K9586" t="s">
        <v>42373</v>
      </c>
      <c r="L9586" t="s">
        <v>17789</v>
      </c>
      <c r="M9586">
        <f t="shared" si="598"/>
        <v>20000000</v>
      </c>
      <c r="N9586">
        <f t="shared" si="596"/>
        <v>188952</v>
      </c>
      <c r="O9586">
        <f t="shared" si="597"/>
        <v>7.1</v>
      </c>
      <c r="P9586">
        <f t="shared" si="599"/>
        <v>61</v>
      </c>
    </row>
    <row r="9587" spans="1:16" x14ac:dyDescent="0.2">
      <c r="A9587" s="1">
        <v>9534</v>
      </c>
      <c r="B9587" t="s">
        <v>9385</v>
      </c>
      <c r="C9587" t="s">
        <v>9804</v>
      </c>
      <c r="D9587">
        <v>6.7</v>
      </c>
      <c r="E9587" t="s">
        <v>9909</v>
      </c>
      <c r="F9587" t="s">
        <v>10008</v>
      </c>
      <c r="G9587" t="s">
        <v>10476</v>
      </c>
      <c r="H9587" t="s">
        <v>14209</v>
      </c>
      <c r="I9587" t="s">
        <v>23860</v>
      </c>
      <c r="J9587" t="s">
        <v>33738</v>
      </c>
      <c r="K9587" t="s">
        <v>39189</v>
      </c>
      <c r="L9587">
        <v>0</v>
      </c>
      <c r="M9587">
        <f t="shared" si="598"/>
        <v>0</v>
      </c>
      <c r="N9587">
        <f t="shared" si="596"/>
        <v>188870</v>
      </c>
      <c r="O9587">
        <f t="shared" si="597"/>
        <v>6.7</v>
      </c>
      <c r="P9587">
        <f t="shared" si="599"/>
        <v>75</v>
      </c>
    </row>
    <row r="9588" spans="1:16" x14ac:dyDescent="0.2">
      <c r="A9588" s="1">
        <v>9535</v>
      </c>
      <c r="B9588" t="s">
        <v>9386</v>
      </c>
      <c r="C9588" t="s">
        <v>9829</v>
      </c>
      <c r="D9588">
        <v>7.9</v>
      </c>
      <c r="E9588" t="s">
        <v>9924</v>
      </c>
      <c r="F9588" t="s">
        <v>10067</v>
      </c>
      <c r="G9588" t="s">
        <v>10476</v>
      </c>
      <c r="H9588" t="s">
        <v>10673</v>
      </c>
      <c r="I9588" t="s">
        <v>23861</v>
      </c>
      <c r="J9588" t="s">
        <v>33739</v>
      </c>
      <c r="K9588" t="s">
        <v>42374</v>
      </c>
      <c r="L9588" t="s">
        <v>20694</v>
      </c>
      <c r="M9588">
        <f t="shared" si="598"/>
        <v>2500000</v>
      </c>
      <c r="N9588">
        <f t="shared" si="596"/>
        <v>188751</v>
      </c>
      <c r="O9588">
        <f t="shared" si="597"/>
        <v>7.9</v>
      </c>
      <c r="P9588">
        <f t="shared" si="599"/>
        <v>92</v>
      </c>
    </row>
    <row r="9589" spans="1:16" x14ac:dyDescent="0.2">
      <c r="A9589" s="1">
        <v>9536</v>
      </c>
      <c r="B9589" t="s">
        <v>7635</v>
      </c>
      <c r="C9589" t="s">
        <v>9802</v>
      </c>
      <c r="D9589">
        <v>6.4</v>
      </c>
      <c r="E9589" t="s">
        <v>9960</v>
      </c>
      <c r="F9589" t="s">
        <v>10086</v>
      </c>
      <c r="G9589" t="s">
        <v>10476</v>
      </c>
      <c r="H9589" t="s">
        <v>13632</v>
      </c>
      <c r="I9589" t="s">
        <v>23862</v>
      </c>
      <c r="J9589" t="s">
        <v>33740</v>
      </c>
      <c r="K9589" t="s">
        <v>42375</v>
      </c>
      <c r="L9589" t="s">
        <v>17959</v>
      </c>
      <c r="M9589">
        <f t="shared" si="598"/>
        <v>18000000</v>
      </c>
      <c r="N9589">
        <f t="shared" si="596"/>
        <v>188565</v>
      </c>
      <c r="O9589">
        <f t="shared" si="597"/>
        <v>6.4</v>
      </c>
      <c r="P9589">
        <f t="shared" si="599"/>
        <v>60</v>
      </c>
    </row>
    <row r="9590" spans="1:16" x14ac:dyDescent="0.2">
      <c r="A9590" s="1">
        <v>9537</v>
      </c>
      <c r="B9590" t="s">
        <v>9387</v>
      </c>
      <c r="C9590" t="s">
        <v>9799</v>
      </c>
      <c r="D9590">
        <v>6</v>
      </c>
      <c r="E9590" t="s">
        <v>9918</v>
      </c>
      <c r="F9590" t="s">
        <v>10005</v>
      </c>
      <c r="G9590" t="s">
        <v>10476</v>
      </c>
      <c r="H9590" t="s">
        <v>9903</v>
      </c>
      <c r="I9590" t="s">
        <v>23863</v>
      </c>
      <c r="J9590" t="s">
        <v>33741</v>
      </c>
      <c r="K9590" t="s">
        <v>42376</v>
      </c>
      <c r="L9590">
        <v>0</v>
      </c>
      <c r="M9590">
        <f t="shared" si="598"/>
        <v>0</v>
      </c>
      <c r="N9590">
        <f t="shared" si="596"/>
        <v>188248</v>
      </c>
      <c r="O9590">
        <f t="shared" si="597"/>
        <v>6</v>
      </c>
      <c r="P9590">
        <f t="shared" si="599"/>
        <v>51</v>
      </c>
    </row>
    <row r="9591" spans="1:16" x14ac:dyDescent="0.2">
      <c r="A9591" s="1">
        <v>9538</v>
      </c>
      <c r="B9591" t="s">
        <v>9388</v>
      </c>
      <c r="C9591" t="s">
        <v>9825</v>
      </c>
      <c r="D9591">
        <v>5</v>
      </c>
      <c r="E9591">
        <v>0</v>
      </c>
      <c r="F9591" t="s">
        <v>10156</v>
      </c>
      <c r="G9591" t="s">
        <v>10476</v>
      </c>
      <c r="H9591" t="s">
        <v>14210</v>
      </c>
      <c r="I9591" t="s">
        <v>23864</v>
      </c>
      <c r="J9591" t="s">
        <v>33742</v>
      </c>
      <c r="K9591" t="s">
        <v>42377</v>
      </c>
      <c r="L9591">
        <v>0</v>
      </c>
      <c r="M9591">
        <f t="shared" si="598"/>
        <v>0</v>
      </c>
      <c r="N9591">
        <f t="shared" si="596"/>
        <v>187920</v>
      </c>
      <c r="O9591">
        <f t="shared" si="597"/>
        <v>5</v>
      </c>
      <c r="P9591">
        <f t="shared" si="599"/>
        <v>0</v>
      </c>
    </row>
    <row r="9592" spans="1:16" x14ac:dyDescent="0.2">
      <c r="A9592" s="1">
        <v>9539</v>
      </c>
      <c r="B9592" t="s">
        <v>9389</v>
      </c>
      <c r="C9592" t="s">
        <v>9799</v>
      </c>
      <c r="D9592">
        <v>5.5</v>
      </c>
      <c r="E9592" t="s">
        <v>9949</v>
      </c>
      <c r="F9592" t="s">
        <v>10090</v>
      </c>
      <c r="G9592" t="s">
        <v>10476</v>
      </c>
      <c r="H9592" t="s">
        <v>14211</v>
      </c>
      <c r="I9592" t="s">
        <v>23865</v>
      </c>
      <c r="J9592" t="s">
        <v>33743</v>
      </c>
      <c r="K9592" t="s">
        <v>42106</v>
      </c>
      <c r="L9592">
        <v>0</v>
      </c>
      <c r="M9592">
        <f t="shared" si="598"/>
        <v>0</v>
      </c>
      <c r="N9592">
        <f t="shared" si="596"/>
        <v>187786</v>
      </c>
      <c r="O9592">
        <f t="shared" si="597"/>
        <v>5.5</v>
      </c>
      <c r="P9592">
        <f t="shared" si="599"/>
        <v>45</v>
      </c>
    </row>
    <row r="9593" spans="1:16" x14ac:dyDescent="0.2">
      <c r="A9593" s="1">
        <v>9540</v>
      </c>
      <c r="B9593" t="s">
        <v>9390</v>
      </c>
      <c r="C9593" t="s">
        <v>9793</v>
      </c>
      <c r="D9593">
        <v>7.8</v>
      </c>
      <c r="E9593" t="s">
        <v>9911</v>
      </c>
      <c r="F9593" t="s">
        <v>10005</v>
      </c>
      <c r="G9593" t="s">
        <v>9903</v>
      </c>
      <c r="H9593" t="s">
        <v>12297</v>
      </c>
      <c r="I9593" t="s">
        <v>23866</v>
      </c>
      <c r="J9593" t="s">
        <v>33744</v>
      </c>
      <c r="K9593" t="s">
        <v>42378</v>
      </c>
      <c r="L9593" t="s">
        <v>42917</v>
      </c>
      <c r="M9593">
        <f t="shared" si="598"/>
        <v>4200000</v>
      </c>
      <c r="N9593">
        <f t="shared" si="596"/>
        <v>187508</v>
      </c>
      <c r="O9593">
        <f t="shared" si="597"/>
        <v>7.8</v>
      </c>
      <c r="P9593">
        <f t="shared" si="599"/>
        <v>69</v>
      </c>
    </row>
    <row r="9594" spans="1:16" x14ac:dyDescent="0.2">
      <c r="A9594" s="1">
        <v>9541</v>
      </c>
      <c r="B9594" t="s">
        <v>9391</v>
      </c>
      <c r="C9594" t="s">
        <v>9818</v>
      </c>
      <c r="D9594">
        <v>7.1</v>
      </c>
      <c r="E9594" t="s">
        <v>9908</v>
      </c>
      <c r="F9594" t="s">
        <v>10324</v>
      </c>
      <c r="G9594" t="s">
        <v>10475</v>
      </c>
      <c r="H9594" t="s">
        <v>11871</v>
      </c>
      <c r="I9594" t="s">
        <v>23867</v>
      </c>
      <c r="J9594" t="s">
        <v>33745</v>
      </c>
      <c r="K9594" t="s">
        <v>42379</v>
      </c>
      <c r="L9594" t="s">
        <v>21829</v>
      </c>
      <c r="M9594">
        <f t="shared" si="598"/>
        <v>1000000</v>
      </c>
      <c r="N9594">
        <f t="shared" si="596"/>
        <v>187474</v>
      </c>
      <c r="O9594">
        <f t="shared" si="597"/>
        <v>7.1</v>
      </c>
      <c r="P9594">
        <f t="shared" si="599"/>
        <v>68</v>
      </c>
    </row>
    <row r="9595" spans="1:16" x14ac:dyDescent="0.2">
      <c r="A9595" s="1">
        <v>9542</v>
      </c>
      <c r="B9595" t="s">
        <v>9392</v>
      </c>
      <c r="C9595" t="s">
        <v>9790</v>
      </c>
      <c r="D9595">
        <v>8</v>
      </c>
      <c r="E9595">
        <v>0</v>
      </c>
      <c r="F9595" t="s">
        <v>10422</v>
      </c>
      <c r="G9595" t="s">
        <v>10479</v>
      </c>
      <c r="H9595" t="s">
        <v>9903</v>
      </c>
      <c r="I9595" t="s">
        <v>23868</v>
      </c>
      <c r="J9595" t="s">
        <v>33746</v>
      </c>
      <c r="K9595" t="s">
        <v>42380</v>
      </c>
      <c r="L9595">
        <v>0</v>
      </c>
      <c r="M9595">
        <f t="shared" si="598"/>
        <v>0</v>
      </c>
      <c r="N9595">
        <f t="shared" si="596"/>
        <v>187440</v>
      </c>
      <c r="O9595">
        <f t="shared" si="597"/>
        <v>8</v>
      </c>
      <c r="P9595">
        <f t="shared" si="599"/>
        <v>0</v>
      </c>
    </row>
    <row r="9596" spans="1:16" x14ac:dyDescent="0.2">
      <c r="A9596" s="1">
        <v>9543</v>
      </c>
      <c r="B9596" t="s">
        <v>9393</v>
      </c>
      <c r="C9596" t="s">
        <v>9839</v>
      </c>
      <c r="D9596">
        <v>6.6</v>
      </c>
      <c r="E9596">
        <v>0</v>
      </c>
      <c r="F9596" t="s">
        <v>10015</v>
      </c>
      <c r="G9596" t="s">
        <v>10475</v>
      </c>
      <c r="H9596" t="s">
        <v>11446</v>
      </c>
      <c r="I9596" t="s">
        <v>23869</v>
      </c>
      <c r="J9596" t="s">
        <v>33747</v>
      </c>
      <c r="K9596" t="s">
        <v>34640</v>
      </c>
      <c r="L9596">
        <v>0</v>
      </c>
      <c r="M9596">
        <f t="shared" si="598"/>
        <v>0</v>
      </c>
      <c r="N9596">
        <f t="shared" si="596"/>
        <v>187349</v>
      </c>
      <c r="O9596">
        <f t="shared" si="597"/>
        <v>6.6</v>
      </c>
      <c r="P9596">
        <f t="shared" si="599"/>
        <v>0</v>
      </c>
    </row>
    <row r="9597" spans="1:16" x14ac:dyDescent="0.2">
      <c r="A9597" s="1">
        <v>9544</v>
      </c>
      <c r="B9597" t="s">
        <v>9394</v>
      </c>
      <c r="C9597" t="s">
        <v>9811</v>
      </c>
      <c r="D9597">
        <v>5.6</v>
      </c>
      <c r="E9597" t="s">
        <v>9947</v>
      </c>
      <c r="F9597" t="s">
        <v>10139</v>
      </c>
      <c r="G9597" t="s">
        <v>10474</v>
      </c>
      <c r="H9597" t="s">
        <v>14212</v>
      </c>
      <c r="I9597" t="s">
        <v>23870</v>
      </c>
      <c r="J9597" t="s">
        <v>33748</v>
      </c>
      <c r="K9597" t="s">
        <v>42381</v>
      </c>
      <c r="L9597">
        <v>0</v>
      </c>
      <c r="M9597">
        <f t="shared" si="598"/>
        <v>0</v>
      </c>
      <c r="N9597">
        <f t="shared" si="596"/>
        <v>187112</v>
      </c>
      <c r="O9597">
        <f t="shared" si="597"/>
        <v>5.6</v>
      </c>
      <c r="P9597">
        <f t="shared" si="599"/>
        <v>52</v>
      </c>
    </row>
    <row r="9598" spans="1:16" x14ac:dyDescent="0.2">
      <c r="A9598" s="1">
        <v>9545</v>
      </c>
      <c r="B9598" t="s">
        <v>9395</v>
      </c>
      <c r="C9598" t="s">
        <v>9792</v>
      </c>
      <c r="D9598">
        <v>5.4</v>
      </c>
      <c r="E9598" t="s">
        <v>9918</v>
      </c>
      <c r="F9598" t="s">
        <v>10004</v>
      </c>
      <c r="G9598" t="s">
        <v>10479</v>
      </c>
      <c r="H9598" t="s">
        <v>13422</v>
      </c>
      <c r="I9598" t="s">
        <v>23871</v>
      </c>
      <c r="J9598" t="s">
        <v>33749</v>
      </c>
      <c r="K9598" t="s">
        <v>40832</v>
      </c>
      <c r="L9598" t="s">
        <v>42805</v>
      </c>
      <c r="M9598">
        <f t="shared" si="598"/>
        <v>73000000</v>
      </c>
      <c r="N9598">
        <f t="shared" si="596"/>
        <v>187074</v>
      </c>
      <c r="O9598">
        <f t="shared" si="597"/>
        <v>5.4</v>
      </c>
      <c r="P9598">
        <f t="shared" si="599"/>
        <v>51</v>
      </c>
    </row>
    <row r="9599" spans="1:16" x14ac:dyDescent="0.2">
      <c r="A9599" s="1">
        <v>9546</v>
      </c>
      <c r="B9599" t="s">
        <v>9396</v>
      </c>
      <c r="C9599" t="s">
        <v>9810</v>
      </c>
      <c r="D9599">
        <v>6.9</v>
      </c>
      <c r="E9599" t="s">
        <v>9925</v>
      </c>
      <c r="F9599" t="s">
        <v>10038</v>
      </c>
      <c r="G9599" t="s">
        <v>10474</v>
      </c>
      <c r="H9599" t="s">
        <v>14213</v>
      </c>
      <c r="I9599" t="s">
        <v>23872</v>
      </c>
      <c r="J9599" t="s">
        <v>33750</v>
      </c>
      <c r="K9599" t="s">
        <v>42382</v>
      </c>
      <c r="L9599">
        <v>0</v>
      </c>
      <c r="M9599">
        <f t="shared" si="598"/>
        <v>0</v>
      </c>
      <c r="N9599">
        <f t="shared" si="596"/>
        <v>186912</v>
      </c>
      <c r="O9599">
        <f t="shared" si="597"/>
        <v>6.9</v>
      </c>
      <c r="P9599">
        <f t="shared" si="599"/>
        <v>62</v>
      </c>
    </row>
    <row r="9600" spans="1:16" x14ac:dyDescent="0.2">
      <c r="A9600" s="1">
        <v>9547</v>
      </c>
      <c r="B9600" t="s">
        <v>9397</v>
      </c>
      <c r="C9600" t="s">
        <v>9789</v>
      </c>
      <c r="D9600">
        <v>6.4</v>
      </c>
      <c r="E9600" t="s">
        <v>9947</v>
      </c>
      <c r="F9600" t="s">
        <v>10015</v>
      </c>
      <c r="G9600" t="s">
        <v>9903</v>
      </c>
      <c r="H9600" t="s">
        <v>14214</v>
      </c>
      <c r="I9600" t="s">
        <v>23873</v>
      </c>
      <c r="J9600" t="s">
        <v>33751</v>
      </c>
      <c r="K9600" t="s">
        <v>42383</v>
      </c>
      <c r="L9600">
        <v>0</v>
      </c>
      <c r="M9600">
        <f t="shared" si="598"/>
        <v>0</v>
      </c>
      <c r="N9600">
        <f t="shared" si="596"/>
        <v>186908</v>
      </c>
      <c r="O9600">
        <f t="shared" si="597"/>
        <v>6.4</v>
      </c>
      <c r="P9600">
        <f t="shared" si="599"/>
        <v>52</v>
      </c>
    </row>
    <row r="9601" spans="1:16" x14ac:dyDescent="0.2">
      <c r="A9601" s="1">
        <v>9548</v>
      </c>
      <c r="B9601" t="s">
        <v>9398</v>
      </c>
      <c r="C9601" t="s">
        <v>9810</v>
      </c>
      <c r="D9601">
        <v>7.6</v>
      </c>
      <c r="E9601" t="s">
        <v>9947</v>
      </c>
      <c r="F9601" t="s">
        <v>10038</v>
      </c>
      <c r="G9601" t="s">
        <v>10475</v>
      </c>
      <c r="H9601" t="s">
        <v>14215</v>
      </c>
      <c r="I9601" t="s">
        <v>23874</v>
      </c>
      <c r="J9601" t="s">
        <v>33752</v>
      </c>
      <c r="K9601" t="s">
        <v>42384</v>
      </c>
      <c r="L9601">
        <v>0</v>
      </c>
      <c r="M9601">
        <f t="shared" si="598"/>
        <v>0</v>
      </c>
      <c r="N9601">
        <f t="shared" si="596"/>
        <v>186875</v>
      </c>
      <c r="O9601">
        <f t="shared" si="597"/>
        <v>7.6</v>
      </c>
      <c r="P9601">
        <f t="shared" si="599"/>
        <v>52</v>
      </c>
    </row>
    <row r="9602" spans="1:16" x14ac:dyDescent="0.2">
      <c r="A9602" s="1">
        <v>9549</v>
      </c>
      <c r="B9602" t="s">
        <v>9399</v>
      </c>
      <c r="C9602" t="s">
        <v>9793</v>
      </c>
      <c r="D9602">
        <v>6.6</v>
      </c>
      <c r="E9602">
        <v>0</v>
      </c>
      <c r="F9602" t="s">
        <v>10015</v>
      </c>
      <c r="G9602" t="s">
        <v>9903</v>
      </c>
      <c r="H9602" t="s">
        <v>9903</v>
      </c>
      <c r="I9602" t="s">
        <v>23875</v>
      </c>
      <c r="J9602" t="s">
        <v>33753</v>
      </c>
      <c r="K9602" t="s">
        <v>40958</v>
      </c>
      <c r="L9602">
        <v>0</v>
      </c>
      <c r="M9602">
        <f t="shared" si="598"/>
        <v>0</v>
      </c>
      <c r="N9602">
        <f t="shared" ref="N9602:N9665" si="600">_xlfn.NUMBERVALUE(I9602)</f>
        <v>186675</v>
      </c>
      <c r="O9602">
        <f t="shared" ref="O9602:O9665" si="601">_xlfn.NUMBERVALUE(D9602)</f>
        <v>6.6</v>
      </c>
      <c r="P9602">
        <f t="shared" si="599"/>
        <v>0</v>
      </c>
    </row>
    <row r="9603" spans="1:16" x14ac:dyDescent="0.2">
      <c r="A9603" s="1">
        <v>9550</v>
      </c>
      <c r="B9603" t="s">
        <v>9400</v>
      </c>
      <c r="C9603" t="s">
        <v>9823</v>
      </c>
      <c r="D9603">
        <v>6.4</v>
      </c>
      <c r="E9603" t="s">
        <v>9977</v>
      </c>
      <c r="F9603" t="s">
        <v>10027</v>
      </c>
      <c r="G9603" t="s">
        <v>10476</v>
      </c>
      <c r="H9603" t="s">
        <v>14216</v>
      </c>
      <c r="I9603" t="s">
        <v>23876</v>
      </c>
      <c r="J9603" t="s">
        <v>33754</v>
      </c>
      <c r="K9603" t="s">
        <v>42385</v>
      </c>
      <c r="L9603">
        <v>0</v>
      </c>
      <c r="M9603">
        <f t="shared" ref="M9603:M9666" si="602">_xlfn.NUMBERVALUE(L9603)</f>
        <v>0</v>
      </c>
      <c r="N9603">
        <f t="shared" si="600"/>
        <v>186586</v>
      </c>
      <c r="O9603">
        <f t="shared" si="601"/>
        <v>6.4</v>
      </c>
      <c r="P9603">
        <f t="shared" ref="P9603:P9666" si="603">_xlfn.NUMBERVALUE(E9603)</f>
        <v>36</v>
      </c>
    </row>
    <row r="9604" spans="1:16" x14ac:dyDescent="0.2">
      <c r="A9604" s="1">
        <v>9551</v>
      </c>
      <c r="B9604" t="s">
        <v>9401</v>
      </c>
      <c r="C9604" t="s">
        <v>9802</v>
      </c>
      <c r="D9604">
        <v>7.6</v>
      </c>
      <c r="E9604" t="s">
        <v>9946</v>
      </c>
      <c r="F9604" t="s">
        <v>10127</v>
      </c>
      <c r="G9604" t="s">
        <v>10475</v>
      </c>
      <c r="H9604" t="s">
        <v>14217</v>
      </c>
      <c r="I9604" t="s">
        <v>23877</v>
      </c>
      <c r="J9604" t="s">
        <v>33755</v>
      </c>
      <c r="K9604" t="s">
        <v>42386</v>
      </c>
      <c r="L9604" t="s">
        <v>20694</v>
      </c>
      <c r="M9604">
        <f t="shared" si="602"/>
        <v>2500000</v>
      </c>
      <c r="N9604">
        <f t="shared" si="600"/>
        <v>186492</v>
      </c>
      <c r="O9604">
        <f t="shared" si="601"/>
        <v>7.6</v>
      </c>
      <c r="P9604">
        <f t="shared" si="603"/>
        <v>63</v>
      </c>
    </row>
    <row r="9605" spans="1:16" x14ac:dyDescent="0.2">
      <c r="A9605" s="1">
        <v>9552</v>
      </c>
      <c r="B9605" t="s">
        <v>1224</v>
      </c>
      <c r="C9605" t="s">
        <v>9868</v>
      </c>
      <c r="D9605">
        <v>5.9</v>
      </c>
      <c r="E9605" t="s">
        <v>9960</v>
      </c>
      <c r="F9605" t="s">
        <v>10015</v>
      </c>
      <c r="G9605" t="s">
        <v>10476</v>
      </c>
      <c r="H9605" t="s">
        <v>11566</v>
      </c>
      <c r="I9605" t="s">
        <v>23878</v>
      </c>
      <c r="J9605" t="s">
        <v>33756</v>
      </c>
      <c r="K9605" t="s">
        <v>42387</v>
      </c>
      <c r="L9605">
        <v>0</v>
      </c>
      <c r="M9605">
        <f t="shared" si="602"/>
        <v>0</v>
      </c>
      <c r="N9605">
        <f t="shared" si="600"/>
        <v>186444</v>
      </c>
      <c r="O9605">
        <f t="shared" si="601"/>
        <v>5.9</v>
      </c>
      <c r="P9605">
        <f t="shared" si="603"/>
        <v>60</v>
      </c>
    </row>
    <row r="9606" spans="1:16" x14ac:dyDescent="0.2">
      <c r="A9606" s="1">
        <v>9553</v>
      </c>
      <c r="B9606" t="s">
        <v>7912</v>
      </c>
      <c r="C9606" t="s">
        <v>9789</v>
      </c>
      <c r="D9606">
        <v>5.2</v>
      </c>
      <c r="E9606" t="s">
        <v>9963</v>
      </c>
      <c r="F9606" t="s">
        <v>10110</v>
      </c>
      <c r="G9606" t="s">
        <v>10476</v>
      </c>
      <c r="H9606" t="s">
        <v>10527</v>
      </c>
      <c r="I9606" t="s">
        <v>23879</v>
      </c>
      <c r="J9606" t="s">
        <v>33757</v>
      </c>
      <c r="K9606" t="s">
        <v>42388</v>
      </c>
      <c r="L9606" t="s">
        <v>42851</v>
      </c>
      <c r="M9606">
        <f t="shared" si="602"/>
        <v>13500000</v>
      </c>
      <c r="N9606">
        <f t="shared" si="600"/>
        <v>186354</v>
      </c>
      <c r="O9606">
        <f t="shared" si="601"/>
        <v>5.2</v>
      </c>
      <c r="P9606">
        <f t="shared" si="603"/>
        <v>30</v>
      </c>
    </row>
    <row r="9607" spans="1:16" x14ac:dyDescent="0.2">
      <c r="A9607" s="1">
        <v>9554</v>
      </c>
      <c r="B9607" t="s">
        <v>9402</v>
      </c>
      <c r="C9607" t="s">
        <v>9789</v>
      </c>
      <c r="D9607">
        <v>7</v>
      </c>
      <c r="E9607" t="s">
        <v>9927</v>
      </c>
      <c r="F9607" t="s">
        <v>10086</v>
      </c>
      <c r="G9607" t="s">
        <v>10476</v>
      </c>
      <c r="H9607" t="s">
        <v>14218</v>
      </c>
      <c r="I9607" t="s">
        <v>23880</v>
      </c>
      <c r="J9607" t="s">
        <v>33758</v>
      </c>
      <c r="K9607" t="s">
        <v>42389</v>
      </c>
      <c r="L9607">
        <v>0</v>
      </c>
      <c r="M9607">
        <f t="shared" si="602"/>
        <v>0</v>
      </c>
      <c r="N9607">
        <f t="shared" si="600"/>
        <v>186255</v>
      </c>
      <c r="O9607">
        <f t="shared" si="601"/>
        <v>7</v>
      </c>
      <c r="P9607">
        <f t="shared" si="603"/>
        <v>73</v>
      </c>
    </row>
    <row r="9608" spans="1:16" x14ac:dyDescent="0.2">
      <c r="A9608" s="1">
        <v>9555</v>
      </c>
      <c r="B9608" t="s">
        <v>9403</v>
      </c>
      <c r="C9608" t="s">
        <v>9795</v>
      </c>
      <c r="D9608">
        <v>4.3</v>
      </c>
      <c r="E9608">
        <v>0</v>
      </c>
      <c r="F9608" t="s">
        <v>10073</v>
      </c>
      <c r="G9608" t="s">
        <v>9903</v>
      </c>
      <c r="H9608" t="s">
        <v>14219</v>
      </c>
      <c r="I9608" t="s">
        <v>23881</v>
      </c>
      <c r="J9608" t="s">
        <v>33759</v>
      </c>
      <c r="K9608" t="s">
        <v>42390</v>
      </c>
      <c r="L9608">
        <v>0</v>
      </c>
      <c r="M9608">
        <f t="shared" si="602"/>
        <v>0</v>
      </c>
      <c r="N9608">
        <f t="shared" si="600"/>
        <v>186135</v>
      </c>
      <c r="O9608">
        <f t="shared" si="601"/>
        <v>4.3</v>
      </c>
      <c r="P9608">
        <f t="shared" si="603"/>
        <v>0</v>
      </c>
    </row>
    <row r="9609" spans="1:16" x14ac:dyDescent="0.2">
      <c r="A9609" s="1">
        <v>9556</v>
      </c>
      <c r="B9609" t="s">
        <v>9404</v>
      </c>
      <c r="C9609" t="s">
        <v>9818</v>
      </c>
      <c r="D9609">
        <v>7.9</v>
      </c>
      <c r="E9609" t="s">
        <v>9954</v>
      </c>
      <c r="F9609" t="s">
        <v>10175</v>
      </c>
      <c r="G9609" t="s">
        <v>10475</v>
      </c>
      <c r="H9609" t="s">
        <v>13306</v>
      </c>
      <c r="I9609" t="s">
        <v>23882</v>
      </c>
      <c r="J9609" t="s">
        <v>33760</v>
      </c>
      <c r="K9609" t="s">
        <v>42391</v>
      </c>
      <c r="L9609">
        <v>0</v>
      </c>
      <c r="M9609">
        <f t="shared" si="602"/>
        <v>0</v>
      </c>
      <c r="N9609">
        <f t="shared" si="600"/>
        <v>186094</v>
      </c>
      <c r="O9609">
        <f t="shared" si="601"/>
        <v>7.9</v>
      </c>
      <c r="P9609">
        <f t="shared" si="603"/>
        <v>70</v>
      </c>
    </row>
    <row r="9610" spans="1:16" x14ac:dyDescent="0.2">
      <c r="A9610" s="1">
        <v>9557</v>
      </c>
      <c r="B9610" t="s">
        <v>9405</v>
      </c>
      <c r="C9610" t="s">
        <v>9798</v>
      </c>
      <c r="D9610">
        <v>6.2</v>
      </c>
      <c r="E9610" t="s">
        <v>9923</v>
      </c>
      <c r="F9610" t="s">
        <v>10028</v>
      </c>
      <c r="G9610" t="s">
        <v>10476</v>
      </c>
      <c r="H9610" t="s">
        <v>11559</v>
      </c>
      <c r="I9610" t="s">
        <v>23883</v>
      </c>
      <c r="J9610" t="s">
        <v>33761</v>
      </c>
      <c r="K9610" t="s">
        <v>42392</v>
      </c>
      <c r="L9610" t="s">
        <v>20184</v>
      </c>
      <c r="M9610">
        <f t="shared" si="602"/>
        <v>4000000</v>
      </c>
      <c r="N9610">
        <f t="shared" si="600"/>
        <v>185577</v>
      </c>
      <c r="O9610">
        <f t="shared" si="601"/>
        <v>6.2</v>
      </c>
      <c r="P9610">
        <f t="shared" si="603"/>
        <v>53</v>
      </c>
    </row>
    <row r="9611" spans="1:16" x14ac:dyDescent="0.2">
      <c r="A9611" s="1">
        <v>9558</v>
      </c>
      <c r="B9611" t="s">
        <v>9406</v>
      </c>
      <c r="C9611" t="s">
        <v>9789</v>
      </c>
      <c r="D9611">
        <v>6.2</v>
      </c>
      <c r="E9611">
        <v>0</v>
      </c>
      <c r="F9611" t="s">
        <v>10013</v>
      </c>
      <c r="G9611" t="s">
        <v>6080</v>
      </c>
      <c r="H9611" t="s">
        <v>14220</v>
      </c>
      <c r="I9611" t="s">
        <v>23884</v>
      </c>
      <c r="J9611" t="s">
        <v>33762</v>
      </c>
      <c r="K9611" t="s">
        <v>42393</v>
      </c>
      <c r="L9611">
        <v>0</v>
      </c>
      <c r="M9611">
        <f t="shared" si="602"/>
        <v>0</v>
      </c>
      <c r="N9611">
        <f t="shared" si="600"/>
        <v>185367</v>
      </c>
      <c r="O9611">
        <f t="shared" si="601"/>
        <v>6.2</v>
      </c>
      <c r="P9611">
        <f t="shared" si="603"/>
        <v>0</v>
      </c>
    </row>
    <row r="9612" spans="1:16" x14ac:dyDescent="0.2">
      <c r="A9612" s="1">
        <v>9559</v>
      </c>
      <c r="B9612" t="s">
        <v>9407</v>
      </c>
      <c r="C9612" t="s">
        <v>9830</v>
      </c>
      <c r="D9612">
        <v>6.3</v>
      </c>
      <c r="E9612">
        <v>0</v>
      </c>
      <c r="F9612" t="s">
        <v>10232</v>
      </c>
      <c r="G9612" t="s">
        <v>10474</v>
      </c>
      <c r="H9612" t="s">
        <v>14221</v>
      </c>
      <c r="I9612" t="s">
        <v>23885</v>
      </c>
      <c r="J9612" t="s">
        <v>33763</v>
      </c>
      <c r="K9612" t="s">
        <v>42394</v>
      </c>
      <c r="L9612">
        <v>0</v>
      </c>
      <c r="M9612">
        <f t="shared" si="602"/>
        <v>0</v>
      </c>
      <c r="N9612">
        <f t="shared" si="600"/>
        <v>184890</v>
      </c>
      <c r="O9612">
        <f t="shared" si="601"/>
        <v>6.3</v>
      </c>
      <c r="P9612">
        <f t="shared" si="603"/>
        <v>0</v>
      </c>
    </row>
    <row r="9613" spans="1:16" x14ac:dyDescent="0.2">
      <c r="A9613" s="1">
        <v>9560</v>
      </c>
      <c r="B9613" t="s">
        <v>9408</v>
      </c>
      <c r="C9613" t="s">
        <v>9792</v>
      </c>
      <c r="D9613">
        <v>5.9</v>
      </c>
      <c r="E9613">
        <v>0</v>
      </c>
      <c r="F9613" t="s">
        <v>10015</v>
      </c>
      <c r="G9613" t="s">
        <v>10475</v>
      </c>
      <c r="H9613" t="s">
        <v>14222</v>
      </c>
      <c r="I9613" t="s">
        <v>23886</v>
      </c>
      <c r="J9613" t="s">
        <v>33764</v>
      </c>
      <c r="K9613" t="s">
        <v>9903</v>
      </c>
      <c r="L9613">
        <v>0</v>
      </c>
      <c r="M9613">
        <f t="shared" si="602"/>
        <v>0</v>
      </c>
      <c r="N9613">
        <f t="shared" si="600"/>
        <v>184795</v>
      </c>
      <c r="O9613">
        <f t="shared" si="601"/>
        <v>5.9</v>
      </c>
      <c r="P9613">
        <f t="shared" si="603"/>
        <v>0</v>
      </c>
    </row>
    <row r="9614" spans="1:16" x14ac:dyDescent="0.2">
      <c r="A9614" s="1">
        <v>9561</v>
      </c>
      <c r="B9614" t="s">
        <v>9409</v>
      </c>
      <c r="C9614" t="s">
        <v>9792</v>
      </c>
      <c r="D9614">
        <v>5.8</v>
      </c>
      <c r="E9614" t="s">
        <v>9919</v>
      </c>
      <c r="F9614" t="s">
        <v>10087</v>
      </c>
      <c r="G9614" t="s">
        <v>10476</v>
      </c>
      <c r="H9614" t="s">
        <v>14223</v>
      </c>
      <c r="I9614" t="s">
        <v>23887</v>
      </c>
      <c r="J9614" t="s">
        <v>33765</v>
      </c>
      <c r="K9614" t="s">
        <v>42395</v>
      </c>
      <c r="L9614">
        <v>0</v>
      </c>
      <c r="M9614">
        <f t="shared" si="602"/>
        <v>0</v>
      </c>
      <c r="N9614">
        <f t="shared" si="600"/>
        <v>184495</v>
      </c>
      <c r="O9614">
        <f t="shared" si="601"/>
        <v>5.8</v>
      </c>
      <c r="P9614">
        <f t="shared" si="603"/>
        <v>66</v>
      </c>
    </row>
    <row r="9615" spans="1:16" x14ac:dyDescent="0.2">
      <c r="A9615" s="1">
        <v>9562</v>
      </c>
      <c r="B9615" t="s">
        <v>9410</v>
      </c>
      <c r="C9615" t="s">
        <v>9796</v>
      </c>
      <c r="D9615">
        <v>6</v>
      </c>
      <c r="E9615">
        <v>0</v>
      </c>
      <c r="F9615" t="s">
        <v>10027</v>
      </c>
      <c r="G9615" t="s">
        <v>10475</v>
      </c>
      <c r="H9615" t="s">
        <v>14224</v>
      </c>
      <c r="I9615" t="s">
        <v>23888</v>
      </c>
      <c r="J9615" t="s">
        <v>33766</v>
      </c>
      <c r="K9615" t="s">
        <v>42396</v>
      </c>
      <c r="L9615" t="s">
        <v>19269</v>
      </c>
      <c r="M9615">
        <f t="shared" si="602"/>
        <v>8000000</v>
      </c>
      <c r="N9615">
        <f t="shared" si="600"/>
        <v>184149</v>
      </c>
      <c r="O9615">
        <f t="shared" si="601"/>
        <v>6</v>
      </c>
      <c r="P9615">
        <f t="shared" si="603"/>
        <v>0</v>
      </c>
    </row>
    <row r="9616" spans="1:16" x14ac:dyDescent="0.2">
      <c r="A9616" s="1">
        <v>9563</v>
      </c>
      <c r="B9616" t="s">
        <v>9411</v>
      </c>
      <c r="C9616" t="s">
        <v>9795</v>
      </c>
      <c r="D9616">
        <v>7.2</v>
      </c>
      <c r="E9616" t="s">
        <v>9915</v>
      </c>
      <c r="F9616" t="s">
        <v>10087</v>
      </c>
      <c r="G9616" t="s">
        <v>10479</v>
      </c>
      <c r="H9616" t="s">
        <v>13285</v>
      </c>
      <c r="I9616" t="s">
        <v>23889</v>
      </c>
      <c r="J9616" t="s">
        <v>33767</v>
      </c>
      <c r="K9616" t="s">
        <v>42397</v>
      </c>
      <c r="L9616" s="3">
        <v>1600000</v>
      </c>
      <c r="M9616">
        <f t="shared" si="602"/>
        <v>1600000</v>
      </c>
      <c r="N9616">
        <f t="shared" si="600"/>
        <v>183943</v>
      </c>
      <c r="O9616">
        <f t="shared" si="601"/>
        <v>7.2</v>
      </c>
      <c r="P9616">
        <f t="shared" si="603"/>
        <v>84</v>
      </c>
    </row>
    <row r="9617" spans="1:16" x14ac:dyDescent="0.2">
      <c r="A9617" s="1">
        <v>9564</v>
      </c>
      <c r="B9617" t="s">
        <v>9412</v>
      </c>
      <c r="C9617" t="s">
        <v>9844</v>
      </c>
      <c r="D9617">
        <v>6.8</v>
      </c>
      <c r="E9617">
        <v>0</v>
      </c>
      <c r="F9617" t="s">
        <v>10166</v>
      </c>
      <c r="G9617" t="s">
        <v>10474</v>
      </c>
      <c r="H9617" t="s">
        <v>9903</v>
      </c>
      <c r="I9617" t="s">
        <v>23890</v>
      </c>
      <c r="J9617" t="s">
        <v>33768</v>
      </c>
      <c r="K9617" t="s">
        <v>42398</v>
      </c>
      <c r="L9617">
        <v>0</v>
      </c>
      <c r="M9617">
        <f t="shared" si="602"/>
        <v>0</v>
      </c>
      <c r="N9617">
        <f t="shared" si="600"/>
        <v>183700</v>
      </c>
      <c r="O9617">
        <f t="shared" si="601"/>
        <v>6.8</v>
      </c>
      <c r="P9617">
        <f t="shared" si="603"/>
        <v>0</v>
      </c>
    </row>
    <row r="9618" spans="1:16" x14ac:dyDescent="0.2">
      <c r="A9618" s="1">
        <v>9565</v>
      </c>
      <c r="B9618" t="s">
        <v>9413</v>
      </c>
      <c r="C9618" t="s">
        <v>9804</v>
      </c>
      <c r="D9618">
        <v>6.7</v>
      </c>
      <c r="E9618" t="s">
        <v>9931</v>
      </c>
      <c r="F9618" t="s">
        <v>10200</v>
      </c>
      <c r="G9618" t="s">
        <v>10479</v>
      </c>
      <c r="H9618" t="s">
        <v>14225</v>
      </c>
      <c r="I9618" t="s">
        <v>23891</v>
      </c>
      <c r="J9618" t="s">
        <v>33769</v>
      </c>
      <c r="K9618" t="s">
        <v>42399</v>
      </c>
      <c r="L9618">
        <v>0</v>
      </c>
      <c r="M9618">
        <f t="shared" si="602"/>
        <v>0</v>
      </c>
      <c r="N9618">
        <f t="shared" si="600"/>
        <v>183605</v>
      </c>
      <c r="O9618">
        <f t="shared" si="601"/>
        <v>6.7</v>
      </c>
      <c r="P9618">
        <f t="shared" si="603"/>
        <v>87</v>
      </c>
    </row>
    <row r="9619" spans="1:16" x14ac:dyDescent="0.2">
      <c r="A9619" s="1">
        <v>9566</v>
      </c>
      <c r="B9619" t="s">
        <v>9414</v>
      </c>
      <c r="C9619" t="s">
        <v>9795</v>
      </c>
      <c r="D9619">
        <v>7.1</v>
      </c>
      <c r="E9619" t="s">
        <v>9904</v>
      </c>
      <c r="F9619" t="s">
        <v>10111</v>
      </c>
      <c r="G9619" t="s">
        <v>9903</v>
      </c>
      <c r="H9619" t="s">
        <v>14226</v>
      </c>
      <c r="I9619" t="s">
        <v>23892</v>
      </c>
      <c r="J9619" t="s">
        <v>33770</v>
      </c>
      <c r="K9619" t="s">
        <v>42400</v>
      </c>
      <c r="L9619" s="3">
        <v>960000</v>
      </c>
      <c r="M9619">
        <f t="shared" si="602"/>
        <v>960000</v>
      </c>
      <c r="N9619">
        <f t="shared" si="600"/>
        <v>183570</v>
      </c>
      <c r="O9619">
        <f t="shared" si="601"/>
        <v>7.1</v>
      </c>
      <c r="P9619">
        <f t="shared" si="603"/>
        <v>81</v>
      </c>
    </row>
    <row r="9620" spans="1:16" x14ac:dyDescent="0.2">
      <c r="A9620" s="1">
        <v>9567</v>
      </c>
      <c r="B9620" t="s">
        <v>9415</v>
      </c>
      <c r="C9620" t="s">
        <v>9792</v>
      </c>
      <c r="D9620">
        <v>6.4</v>
      </c>
      <c r="E9620" t="s">
        <v>9917</v>
      </c>
      <c r="F9620" t="s">
        <v>10025</v>
      </c>
      <c r="G9620" t="s">
        <v>10480</v>
      </c>
      <c r="H9620" t="s">
        <v>14227</v>
      </c>
      <c r="I9620" t="s">
        <v>23893</v>
      </c>
      <c r="J9620" t="s">
        <v>33771</v>
      </c>
      <c r="K9620" t="s">
        <v>42401</v>
      </c>
      <c r="L9620">
        <v>0</v>
      </c>
      <c r="M9620">
        <f t="shared" si="602"/>
        <v>0</v>
      </c>
      <c r="N9620">
        <f t="shared" si="600"/>
        <v>183537</v>
      </c>
      <c r="O9620">
        <f t="shared" si="601"/>
        <v>6.4</v>
      </c>
      <c r="P9620">
        <f t="shared" si="603"/>
        <v>77</v>
      </c>
    </row>
    <row r="9621" spans="1:16" x14ac:dyDescent="0.2">
      <c r="A9621" s="1">
        <v>9568</v>
      </c>
      <c r="B9621" t="s">
        <v>9416</v>
      </c>
      <c r="C9621" t="s">
        <v>9804</v>
      </c>
      <c r="D9621">
        <v>5.7</v>
      </c>
      <c r="E9621" t="s">
        <v>9946</v>
      </c>
      <c r="F9621" t="s">
        <v>10053</v>
      </c>
      <c r="G9621" t="s">
        <v>10476</v>
      </c>
      <c r="H9621" t="s">
        <v>11953</v>
      </c>
      <c r="I9621" t="s">
        <v>23894</v>
      </c>
      <c r="J9621" t="s">
        <v>33772</v>
      </c>
      <c r="K9621" t="s">
        <v>39279</v>
      </c>
      <c r="L9621" t="s">
        <v>21302</v>
      </c>
      <c r="M9621">
        <f t="shared" si="602"/>
        <v>1500000</v>
      </c>
      <c r="N9621">
        <f t="shared" si="600"/>
        <v>183490</v>
      </c>
      <c r="O9621">
        <f t="shared" si="601"/>
        <v>5.7</v>
      </c>
      <c r="P9621">
        <f t="shared" si="603"/>
        <v>63</v>
      </c>
    </row>
    <row r="9622" spans="1:16" x14ac:dyDescent="0.2">
      <c r="A9622" s="1">
        <v>9569</v>
      </c>
      <c r="B9622" t="s">
        <v>9417</v>
      </c>
      <c r="C9622" t="s">
        <v>9818</v>
      </c>
      <c r="D9622">
        <v>6.6</v>
      </c>
      <c r="E9622" t="s">
        <v>9921</v>
      </c>
      <c r="F9622" t="s">
        <v>10087</v>
      </c>
      <c r="G9622" t="s">
        <v>9903</v>
      </c>
      <c r="H9622" t="s">
        <v>13209</v>
      </c>
      <c r="I9622" t="s">
        <v>23895</v>
      </c>
      <c r="J9622" t="s">
        <v>33773</v>
      </c>
      <c r="K9622" t="s">
        <v>42402</v>
      </c>
      <c r="L9622" s="3">
        <v>25000000</v>
      </c>
      <c r="M9622">
        <f t="shared" si="602"/>
        <v>25000000</v>
      </c>
      <c r="N9622">
        <f t="shared" si="600"/>
        <v>183266</v>
      </c>
      <c r="O9622">
        <f t="shared" si="601"/>
        <v>6.6</v>
      </c>
      <c r="P9622">
        <f t="shared" si="603"/>
        <v>64</v>
      </c>
    </row>
    <row r="9623" spans="1:16" x14ac:dyDescent="0.2">
      <c r="A9623" s="1">
        <v>9570</v>
      </c>
      <c r="B9623" t="s">
        <v>9418</v>
      </c>
      <c r="C9623" t="s">
        <v>9796</v>
      </c>
      <c r="D9623">
        <v>6.9</v>
      </c>
      <c r="E9623" t="s">
        <v>9923</v>
      </c>
      <c r="F9623" t="s">
        <v>10302</v>
      </c>
      <c r="G9623" t="s">
        <v>10476</v>
      </c>
      <c r="H9623" t="s">
        <v>10647</v>
      </c>
      <c r="I9623" t="s">
        <v>23896</v>
      </c>
      <c r="J9623" t="s">
        <v>33774</v>
      </c>
      <c r="K9623" t="s">
        <v>42403</v>
      </c>
      <c r="L9623" t="s">
        <v>42828</v>
      </c>
      <c r="M9623">
        <f t="shared" si="602"/>
        <v>15000000</v>
      </c>
      <c r="N9623">
        <f t="shared" si="600"/>
        <v>183088</v>
      </c>
      <c r="O9623">
        <f t="shared" si="601"/>
        <v>6.9</v>
      </c>
      <c r="P9623">
        <f t="shared" si="603"/>
        <v>53</v>
      </c>
    </row>
    <row r="9624" spans="1:16" x14ac:dyDescent="0.2">
      <c r="A9624" s="1">
        <v>9571</v>
      </c>
      <c r="B9624" t="s">
        <v>9419</v>
      </c>
      <c r="C9624" t="s">
        <v>9804</v>
      </c>
      <c r="D9624">
        <v>6.4</v>
      </c>
      <c r="E9624">
        <v>0</v>
      </c>
      <c r="F9624" t="s">
        <v>10028</v>
      </c>
      <c r="G9624" t="s">
        <v>10479</v>
      </c>
      <c r="H9624" t="s">
        <v>13027</v>
      </c>
      <c r="I9624" t="s">
        <v>23897</v>
      </c>
      <c r="J9624" t="s">
        <v>33775</v>
      </c>
      <c r="K9624" t="s">
        <v>42404</v>
      </c>
      <c r="L9624">
        <v>0</v>
      </c>
      <c r="M9624">
        <f t="shared" si="602"/>
        <v>0</v>
      </c>
      <c r="N9624">
        <f t="shared" si="600"/>
        <v>182295</v>
      </c>
      <c r="O9624">
        <f t="shared" si="601"/>
        <v>6.4</v>
      </c>
      <c r="P9624">
        <f t="shared" si="603"/>
        <v>0</v>
      </c>
    </row>
    <row r="9625" spans="1:16" x14ac:dyDescent="0.2">
      <c r="A9625" s="1">
        <v>9572</v>
      </c>
      <c r="B9625" t="s">
        <v>9420</v>
      </c>
      <c r="C9625" t="s">
        <v>9792</v>
      </c>
      <c r="D9625">
        <v>7.5</v>
      </c>
      <c r="E9625">
        <v>0</v>
      </c>
      <c r="F9625" t="s">
        <v>10087</v>
      </c>
      <c r="G9625" t="s">
        <v>10479</v>
      </c>
      <c r="H9625" t="s">
        <v>14228</v>
      </c>
      <c r="I9625" t="s">
        <v>23898</v>
      </c>
      <c r="J9625" t="s">
        <v>33776</v>
      </c>
      <c r="K9625" t="s">
        <v>42405</v>
      </c>
      <c r="L9625" s="3">
        <v>200000000</v>
      </c>
      <c r="M9625">
        <f t="shared" si="602"/>
        <v>200000000</v>
      </c>
      <c r="N9625">
        <f t="shared" si="600"/>
        <v>182009</v>
      </c>
      <c r="O9625">
        <f t="shared" si="601"/>
        <v>7.5</v>
      </c>
      <c r="P9625">
        <f t="shared" si="603"/>
        <v>0</v>
      </c>
    </row>
    <row r="9626" spans="1:16" x14ac:dyDescent="0.2">
      <c r="A9626" s="1">
        <v>9573</v>
      </c>
      <c r="B9626" t="s">
        <v>9421</v>
      </c>
      <c r="C9626" t="s">
        <v>9789</v>
      </c>
      <c r="D9626">
        <v>6</v>
      </c>
      <c r="E9626">
        <v>0</v>
      </c>
      <c r="F9626" t="s">
        <v>10080</v>
      </c>
      <c r="G9626" t="s">
        <v>9903</v>
      </c>
      <c r="H9626" t="s">
        <v>14229</v>
      </c>
      <c r="I9626" t="s">
        <v>23899</v>
      </c>
      <c r="J9626" t="s">
        <v>33777</v>
      </c>
      <c r="K9626" t="s">
        <v>42406</v>
      </c>
      <c r="L9626" t="s">
        <v>42935</v>
      </c>
      <c r="M9626">
        <f t="shared" si="602"/>
        <v>100000</v>
      </c>
      <c r="N9626">
        <f t="shared" si="600"/>
        <v>182000</v>
      </c>
      <c r="O9626">
        <f t="shared" si="601"/>
        <v>6</v>
      </c>
      <c r="P9626">
        <f t="shared" si="603"/>
        <v>0</v>
      </c>
    </row>
    <row r="9627" spans="1:16" x14ac:dyDescent="0.2">
      <c r="A9627" s="1">
        <v>9574</v>
      </c>
      <c r="B9627" t="s">
        <v>9422</v>
      </c>
      <c r="C9627" t="s">
        <v>9810</v>
      </c>
      <c r="D9627">
        <v>6.5</v>
      </c>
      <c r="E9627" t="s">
        <v>9918</v>
      </c>
      <c r="F9627" t="s">
        <v>10027</v>
      </c>
      <c r="G9627" t="s">
        <v>10474</v>
      </c>
      <c r="H9627" t="s">
        <v>11200</v>
      </c>
      <c r="I9627" t="s">
        <v>23900</v>
      </c>
      <c r="J9627" t="s">
        <v>33778</v>
      </c>
      <c r="K9627" t="s">
        <v>42407</v>
      </c>
      <c r="L9627">
        <v>0</v>
      </c>
      <c r="M9627">
        <f t="shared" si="602"/>
        <v>0</v>
      </c>
      <c r="N9627">
        <f t="shared" si="600"/>
        <v>181872</v>
      </c>
      <c r="O9627">
        <f t="shared" si="601"/>
        <v>6.5</v>
      </c>
      <c r="P9627">
        <f t="shared" si="603"/>
        <v>51</v>
      </c>
    </row>
    <row r="9628" spans="1:16" x14ac:dyDescent="0.2">
      <c r="A9628" s="1">
        <v>9575</v>
      </c>
      <c r="B9628" t="s">
        <v>9423</v>
      </c>
      <c r="C9628" t="s">
        <v>9809</v>
      </c>
      <c r="D9628">
        <v>6.5</v>
      </c>
      <c r="E9628" t="s">
        <v>9930</v>
      </c>
      <c r="F9628" t="s">
        <v>10015</v>
      </c>
      <c r="G9628" t="s">
        <v>10476</v>
      </c>
      <c r="H9628" t="s">
        <v>12894</v>
      </c>
      <c r="I9628" t="s">
        <v>23901</v>
      </c>
      <c r="J9628" t="s">
        <v>33779</v>
      </c>
      <c r="K9628" t="s">
        <v>39923</v>
      </c>
      <c r="L9628">
        <v>0</v>
      </c>
      <c r="M9628">
        <f t="shared" si="602"/>
        <v>0</v>
      </c>
      <c r="N9628">
        <f t="shared" si="600"/>
        <v>181798</v>
      </c>
      <c r="O9628">
        <f t="shared" si="601"/>
        <v>6.5</v>
      </c>
      <c r="P9628">
        <f t="shared" si="603"/>
        <v>67</v>
      </c>
    </row>
    <row r="9629" spans="1:16" x14ac:dyDescent="0.2">
      <c r="A9629" s="1">
        <v>9576</v>
      </c>
      <c r="B9629" t="s">
        <v>9424</v>
      </c>
      <c r="C9629" t="s">
        <v>9805</v>
      </c>
      <c r="D9629">
        <v>7.8</v>
      </c>
      <c r="E9629" t="s">
        <v>9940</v>
      </c>
      <c r="F9629" t="s">
        <v>10095</v>
      </c>
      <c r="G9629" t="s">
        <v>10476</v>
      </c>
      <c r="H9629" t="s">
        <v>13198</v>
      </c>
      <c r="I9629" t="s">
        <v>23902</v>
      </c>
      <c r="J9629" t="s">
        <v>33780</v>
      </c>
      <c r="K9629" t="s">
        <v>42408</v>
      </c>
      <c r="L9629">
        <v>0</v>
      </c>
      <c r="M9629">
        <f t="shared" si="602"/>
        <v>0</v>
      </c>
      <c r="N9629">
        <f t="shared" si="600"/>
        <v>181655</v>
      </c>
      <c r="O9629">
        <f t="shared" si="601"/>
        <v>7.8</v>
      </c>
      <c r="P9629">
        <f t="shared" si="603"/>
        <v>82</v>
      </c>
    </row>
    <row r="9630" spans="1:16" x14ac:dyDescent="0.2">
      <c r="A9630" s="1">
        <v>9577</v>
      </c>
      <c r="B9630" t="s">
        <v>1561</v>
      </c>
      <c r="C9630" t="s">
        <v>9805</v>
      </c>
      <c r="D9630">
        <v>5.5</v>
      </c>
      <c r="E9630">
        <v>0</v>
      </c>
      <c r="F9630" t="s">
        <v>10008</v>
      </c>
      <c r="G9630" t="s">
        <v>10476</v>
      </c>
      <c r="H9630" t="s">
        <v>11528</v>
      </c>
      <c r="I9630" t="s">
        <v>23903</v>
      </c>
      <c r="J9630" t="s">
        <v>33781</v>
      </c>
      <c r="K9630" t="s">
        <v>42409</v>
      </c>
      <c r="L9630" t="s">
        <v>18700</v>
      </c>
      <c r="M9630">
        <f t="shared" si="602"/>
        <v>12000000</v>
      </c>
      <c r="N9630">
        <f t="shared" si="600"/>
        <v>181600</v>
      </c>
      <c r="O9630">
        <f t="shared" si="601"/>
        <v>5.5</v>
      </c>
      <c r="P9630">
        <f t="shared" si="603"/>
        <v>0</v>
      </c>
    </row>
    <row r="9631" spans="1:16" x14ac:dyDescent="0.2">
      <c r="A9631" s="1">
        <v>9578</v>
      </c>
      <c r="B9631" t="s">
        <v>9425</v>
      </c>
      <c r="C9631" t="s">
        <v>9804</v>
      </c>
      <c r="D9631">
        <v>5.7</v>
      </c>
      <c r="E9631" t="s">
        <v>9981</v>
      </c>
      <c r="F9631" t="s">
        <v>10008</v>
      </c>
      <c r="G9631" t="s">
        <v>10476</v>
      </c>
      <c r="H9631" t="s">
        <v>10588</v>
      </c>
      <c r="I9631" t="s">
        <v>23904</v>
      </c>
      <c r="J9631" t="s">
        <v>33782</v>
      </c>
      <c r="K9631" t="s">
        <v>42410</v>
      </c>
      <c r="L9631" t="s">
        <v>19900</v>
      </c>
      <c r="M9631">
        <f t="shared" si="602"/>
        <v>5000000</v>
      </c>
      <c r="N9631">
        <f t="shared" si="600"/>
        <v>181591</v>
      </c>
      <c r="O9631">
        <f t="shared" si="601"/>
        <v>5.7</v>
      </c>
      <c r="P9631">
        <f t="shared" si="603"/>
        <v>22</v>
      </c>
    </row>
    <row r="9632" spans="1:16" x14ac:dyDescent="0.2">
      <c r="A9632" s="1">
        <v>9579</v>
      </c>
      <c r="B9632" t="s">
        <v>9426</v>
      </c>
      <c r="C9632" t="s">
        <v>9792</v>
      </c>
      <c r="D9632">
        <v>7.2</v>
      </c>
      <c r="E9632" t="s">
        <v>9930</v>
      </c>
      <c r="F9632" t="s">
        <v>10015</v>
      </c>
      <c r="G9632" t="s">
        <v>10476</v>
      </c>
      <c r="H9632" t="s">
        <v>14230</v>
      </c>
      <c r="I9632" t="s">
        <v>23905</v>
      </c>
      <c r="J9632" t="s">
        <v>33783</v>
      </c>
      <c r="K9632" t="s">
        <v>42411</v>
      </c>
      <c r="L9632">
        <v>0</v>
      </c>
      <c r="M9632">
        <f t="shared" si="602"/>
        <v>0</v>
      </c>
      <c r="N9632">
        <f t="shared" si="600"/>
        <v>181507</v>
      </c>
      <c r="O9632">
        <f t="shared" si="601"/>
        <v>7.2</v>
      </c>
      <c r="P9632">
        <f t="shared" si="603"/>
        <v>67</v>
      </c>
    </row>
    <row r="9633" spans="1:16" x14ac:dyDescent="0.2">
      <c r="A9633" s="1">
        <v>9580</v>
      </c>
      <c r="B9633" t="s">
        <v>9427</v>
      </c>
      <c r="C9633" t="s">
        <v>9791</v>
      </c>
      <c r="D9633">
        <v>4.4000000000000004</v>
      </c>
      <c r="E9633" t="s">
        <v>9971</v>
      </c>
      <c r="F9633" t="s">
        <v>10021</v>
      </c>
      <c r="G9633" t="s">
        <v>10476</v>
      </c>
      <c r="H9633" t="s">
        <v>14231</v>
      </c>
      <c r="I9633" t="s">
        <v>23906</v>
      </c>
      <c r="J9633" t="s">
        <v>33784</v>
      </c>
      <c r="K9633" t="s">
        <v>42412</v>
      </c>
      <c r="L9633" s="3">
        <v>1500000</v>
      </c>
      <c r="M9633">
        <f t="shared" si="602"/>
        <v>1500000</v>
      </c>
      <c r="N9633">
        <f t="shared" si="600"/>
        <v>181467</v>
      </c>
      <c r="O9633">
        <f t="shared" si="601"/>
        <v>4.4000000000000004</v>
      </c>
      <c r="P9633">
        <f t="shared" si="603"/>
        <v>33</v>
      </c>
    </row>
    <row r="9634" spans="1:16" x14ac:dyDescent="0.2">
      <c r="A9634" s="1">
        <v>9581</v>
      </c>
      <c r="B9634" t="s">
        <v>9428</v>
      </c>
      <c r="C9634" t="s">
        <v>9837</v>
      </c>
      <c r="D9634">
        <v>5.2</v>
      </c>
      <c r="E9634">
        <v>0</v>
      </c>
      <c r="F9634" t="s">
        <v>10003</v>
      </c>
      <c r="G9634" t="s">
        <v>10476</v>
      </c>
      <c r="H9634" t="s">
        <v>14232</v>
      </c>
      <c r="I9634" t="s">
        <v>23907</v>
      </c>
      <c r="J9634" t="s">
        <v>33785</v>
      </c>
      <c r="K9634" t="s">
        <v>42413</v>
      </c>
      <c r="L9634">
        <v>0</v>
      </c>
      <c r="M9634">
        <f t="shared" si="602"/>
        <v>0</v>
      </c>
      <c r="N9634">
        <f t="shared" si="600"/>
        <v>181410</v>
      </c>
      <c r="O9634">
        <f t="shared" si="601"/>
        <v>5.2</v>
      </c>
      <c r="P9634">
        <f t="shared" si="603"/>
        <v>0</v>
      </c>
    </row>
    <row r="9635" spans="1:16" x14ac:dyDescent="0.2">
      <c r="A9635" s="1">
        <v>9582</v>
      </c>
      <c r="B9635" t="s">
        <v>9429</v>
      </c>
      <c r="C9635" t="s">
        <v>9792</v>
      </c>
      <c r="D9635">
        <v>6.4</v>
      </c>
      <c r="E9635">
        <v>0</v>
      </c>
      <c r="F9635" t="s">
        <v>10005</v>
      </c>
      <c r="G9635" t="s">
        <v>9903</v>
      </c>
      <c r="H9635" t="s">
        <v>14233</v>
      </c>
      <c r="I9635" t="s">
        <v>23908</v>
      </c>
      <c r="J9635" t="s">
        <v>33786</v>
      </c>
      <c r="K9635" t="s">
        <v>42414</v>
      </c>
      <c r="L9635">
        <v>0</v>
      </c>
      <c r="M9635">
        <f t="shared" si="602"/>
        <v>0</v>
      </c>
      <c r="N9635">
        <f t="shared" si="600"/>
        <v>180946</v>
      </c>
      <c r="O9635">
        <f t="shared" si="601"/>
        <v>6.4</v>
      </c>
      <c r="P9635">
        <f t="shared" si="603"/>
        <v>0</v>
      </c>
    </row>
    <row r="9636" spans="1:16" x14ac:dyDescent="0.2">
      <c r="A9636" s="1">
        <v>9583</v>
      </c>
      <c r="B9636" t="s">
        <v>9430</v>
      </c>
      <c r="C9636" t="s">
        <v>9795</v>
      </c>
      <c r="D9636">
        <v>6.3</v>
      </c>
      <c r="E9636" t="s">
        <v>9940</v>
      </c>
      <c r="F9636" t="s">
        <v>10194</v>
      </c>
      <c r="G9636" t="s">
        <v>9903</v>
      </c>
      <c r="H9636" t="s">
        <v>12998</v>
      </c>
      <c r="I9636" t="s">
        <v>23909</v>
      </c>
      <c r="J9636" t="s">
        <v>33787</v>
      </c>
      <c r="K9636" t="s">
        <v>42415</v>
      </c>
      <c r="L9636">
        <v>0</v>
      </c>
      <c r="M9636">
        <f t="shared" si="602"/>
        <v>0</v>
      </c>
      <c r="N9636">
        <f t="shared" si="600"/>
        <v>180608</v>
      </c>
      <c r="O9636">
        <f t="shared" si="601"/>
        <v>6.3</v>
      </c>
      <c r="P9636">
        <f t="shared" si="603"/>
        <v>82</v>
      </c>
    </row>
    <row r="9637" spans="1:16" x14ac:dyDescent="0.2">
      <c r="A9637" s="1">
        <v>9584</v>
      </c>
      <c r="B9637" t="s">
        <v>9431</v>
      </c>
      <c r="C9637" t="s">
        <v>9794</v>
      </c>
      <c r="D9637">
        <v>7.7</v>
      </c>
      <c r="E9637">
        <v>0</v>
      </c>
      <c r="F9637" t="s">
        <v>10175</v>
      </c>
      <c r="G9637" t="s">
        <v>10479</v>
      </c>
      <c r="H9637" t="s">
        <v>9903</v>
      </c>
      <c r="I9637" t="s">
        <v>23910</v>
      </c>
      <c r="J9637" t="s">
        <v>32840</v>
      </c>
      <c r="K9637" t="s">
        <v>41552</v>
      </c>
      <c r="L9637">
        <v>0</v>
      </c>
      <c r="M9637">
        <f t="shared" si="602"/>
        <v>0</v>
      </c>
      <c r="N9637">
        <f t="shared" si="600"/>
        <v>180440</v>
      </c>
      <c r="O9637">
        <f t="shared" si="601"/>
        <v>7.7</v>
      </c>
      <c r="P9637">
        <f t="shared" si="603"/>
        <v>0</v>
      </c>
    </row>
    <row r="9638" spans="1:16" x14ac:dyDescent="0.2">
      <c r="A9638" s="1">
        <v>9585</v>
      </c>
      <c r="B9638" t="s">
        <v>9432</v>
      </c>
      <c r="C9638" t="s">
        <v>9801</v>
      </c>
      <c r="D9638">
        <v>7.2</v>
      </c>
      <c r="E9638" t="s">
        <v>9931</v>
      </c>
      <c r="F9638" t="s">
        <v>10127</v>
      </c>
      <c r="G9638" t="s">
        <v>10479</v>
      </c>
      <c r="H9638" t="s">
        <v>13198</v>
      </c>
      <c r="I9638" t="s">
        <v>23911</v>
      </c>
      <c r="J9638" t="s">
        <v>33788</v>
      </c>
      <c r="K9638" t="s">
        <v>42416</v>
      </c>
      <c r="L9638">
        <v>0</v>
      </c>
      <c r="M9638">
        <f t="shared" si="602"/>
        <v>0</v>
      </c>
      <c r="N9638">
        <f t="shared" si="600"/>
        <v>180222</v>
      </c>
      <c r="O9638">
        <f t="shared" si="601"/>
        <v>7.2</v>
      </c>
      <c r="P9638">
        <f t="shared" si="603"/>
        <v>87</v>
      </c>
    </row>
    <row r="9639" spans="1:16" x14ac:dyDescent="0.2">
      <c r="A9639" s="1">
        <v>9586</v>
      </c>
      <c r="B9639" t="s">
        <v>9433</v>
      </c>
      <c r="C9639" t="s">
        <v>9859</v>
      </c>
      <c r="D9639">
        <v>7.3</v>
      </c>
      <c r="E9639" t="s">
        <v>9912</v>
      </c>
      <c r="F9639" t="s">
        <v>10170</v>
      </c>
      <c r="G9639" t="s">
        <v>10475</v>
      </c>
      <c r="H9639" t="s">
        <v>13450</v>
      </c>
      <c r="I9639" t="s">
        <v>23912</v>
      </c>
      <c r="J9639" t="s">
        <v>33789</v>
      </c>
      <c r="K9639" t="s">
        <v>42417</v>
      </c>
      <c r="L9639" t="s">
        <v>43074</v>
      </c>
      <c r="M9639">
        <f t="shared" si="602"/>
        <v>2500</v>
      </c>
      <c r="N9639">
        <f t="shared" si="600"/>
        <v>179948</v>
      </c>
      <c r="O9639">
        <f t="shared" si="601"/>
        <v>7.3</v>
      </c>
      <c r="P9639">
        <f t="shared" si="603"/>
        <v>85</v>
      </c>
    </row>
    <row r="9640" spans="1:16" x14ac:dyDescent="0.2">
      <c r="A9640" s="1">
        <v>9587</v>
      </c>
      <c r="B9640" t="s">
        <v>9434</v>
      </c>
      <c r="C9640" t="s">
        <v>9805</v>
      </c>
      <c r="D9640">
        <v>6.7</v>
      </c>
      <c r="E9640" t="s">
        <v>9918</v>
      </c>
      <c r="F9640" t="s">
        <v>10195</v>
      </c>
      <c r="G9640" t="s">
        <v>10476</v>
      </c>
      <c r="H9640" t="s">
        <v>13663</v>
      </c>
      <c r="I9640" t="s">
        <v>23913</v>
      </c>
      <c r="J9640" t="s">
        <v>33790</v>
      </c>
      <c r="K9640" t="s">
        <v>42418</v>
      </c>
      <c r="L9640" t="s">
        <v>21302</v>
      </c>
      <c r="M9640">
        <f t="shared" si="602"/>
        <v>1500000</v>
      </c>
      <c r="N9640">
        <f t="shared" si="600"/>
        <v>179751</v>
      </c>
      <c r="O9640">
        <f t="shared" si="601"/>
        <v>6.7</v>
      </c>
      <c r="P9640">
        <f t="shared" si="603"/>
        <v>51</v>
      </c>
    </row>
    <row r="9641" spans="1:16" x14ac:dyDescent="0.2">
      <c r="A9641" s="1">
        <v>9588</v>
      </c>
      <c r="B9641" t="s">
        <v>9435</v>
      </c>
      <c r="C9641" t="s">
        <v>9833</v>
      </c>
      <c r="D9641">
        <v>5.0999999999999996</v>
      </c>
      <c r="E9641">
        <v>0</v>
      </c>
      <c r="F9641" t="s">
        <v>10027</v>
      </c>
      <c r="G9641" t="s">
        <v>10474</v>
      </c>
      <c r="H9641" t="s">
        <v>14234</v>
      </c>
      <c r="I9641" t="s">
        <v>23914</v>
      </c>
      <c r="J9641" t="s">
        <v>33791</v>
      </c>
      <c r="K9641" t="s">
        <v>42419</v>
      </c>
      <c r="L9641">
        <v>0</v>
      </c>
      <c r="M9641">
        <f t="shared" si="602"/>
        <v>0</v>
      </c>
      <c r="N9641">
        <f t="shared" si="600"/>
        <v>179112</v>
      </c>
      <c r="O9641">
        <f t="shared" si="601"/>
        <v>5.0999999999999996</v>
      </c>
      <c r="P9641">
        <f t="shared" si="603"/>
        <v>0</v>
      </c>
    </row>
    <row r="9642" spans="1:16" x14ac:dyDescent="0.2">
      <c r="A9642" s="1">
        <v>9589</v>
      </c>
      <c r="B9642" t="s">
        <v>9436</v>
      </c>
      <c r="C9642" t="s">
        <v>9808</v>
      </c>
      <c r="D9642">
        <v>3.7</v>
      </c>
      <c r="E9642" t="s">
        <v>9939</v>
      </c>
      <c r="F9642" t="s">
        <v>10249</v>
      </c>
      <c r="G9642" t="s">
        <v>10474</v>
      </c>
      <c r="H9642" t="s">
        <v>14235</v>
      </c>
      <c r="I9642" t="s">
        <v>23915</v>
      </c>
      <c r="J9642" t="s">
        <v>33792</v>
      </c>
      <c r="K9642" t="s">
        <v>42420</v>
      </c>
      <c r="L9642" t="s">
        <v>23796</v>
      </c>
      <c r="M9642">
        <f t="shared" si="602"/>
        <v>200000</v>
      </c>
      <c r="N9642">
        <f t="shared" si="600"/>
        <v>178739</v>
      </c>
      <c r="O9642">
        <f t="shared" si="601"/>
        <v>3.7</v>
      </c>
      <c r="P9642">
        <f t="shared" si="603"/>
        <v>44</v>
      </c>
    </row>
    <row r="9643" spans="1:16" x14ac:dyDescent="0.2">
      <c r="A9643" s="1">
        <v>9590</v>
      </c>
      <c r="B9643" t="s">
        <v>9437</v>
      </c>
      <c r="C9643" t="s">
        <v>9792</v>
      </c>
      <c r="D9643">
        <v>5.8</v>
      </c>
      <c r="E9643" t="s">
        <v>9908</v>
      </c>
      <c r="F9643" t="s">
        <v>10011</v>
      </c>
      <c r="G9643" t="s">
        <v>10479</v>
      </c>
      <c r="H9643" t="s">
        <v>14236</v>
      </c>
      <c r="I9643" t="s">
        <v>23916</v>
      </c>
      <c r="J9643" t="s">
        <v>33793</v>
      </c>
      <c r="K9643" t="s">
        <v>42421</v>
      </c>
      <c r="L9643">
        <v>0</v>
      </c>
      <c r="M9643">
        <f t="shared" si="602"/>
        <v>0</v>
      </c>
      <c r="N9643">
        <f t="shared" si="600"/>
        <v>178471</v>
      </c>
      <c r="O9643">
        <f t="shared" si="601"/>
        <v>5.8</v>
      </c>
      <c r="P9643">
        <f t="shared" si="603"/>
        <v>68</v>
      </c>
    </row>
    <row r="9644" spans="1:16" x14ac:dyDescent="0.2">
      <c r="A9644" s="1">
        <v>9591</v>
      </c>
      <c r="B9644" t="s">
        <v>9438</v>
      </c>
      <c r="C9644" t="s">
        <v>9795</v>
      </c>
      <c r="D9644">
        <v>5.9</v>
      </c>
      <c r="E9644">
        <v>0</v>
      </c>
      <c r="F9644" t="s">
        <v>10015</v>
      </c>
      <c r="G9644" t="s">
        <v>10474</v>
      </c>
      <c r="H9644" t="s">
        <v>14237</v>
      </c>
      <c r="I9644" t="s">
        <v>23917</v>
      </c>
      <c r="J9644" t="s">
        <v>33794</v>
      </c>
      <c r="K9644" t="s">
        <v>42422</v>
      </c>
      <c r="L9644" t="s">
        <v>20694</v>
      </c>
      <c r="M9644">
        <f t="shared" si="602"/>
        <v>2500000</v>
      </c>
      <c r="N9644">
        <f t="shared" si="600"/>
        <v>178230</v>
      </c>
      <c r="O9644">
        <f t="shared" si="601"/>
        <v>5.9</v>
      </c>
      <c r="P9644">
        <f t="shared" si="603"/>
        <v>0</v>
      </c>
    </row>
    <row r="9645" spans="1:16" x14ac:dyDescent="0.2">
      <c r="A9645" s="1">
        <v>9592</v>
      </c>
      <c r="B9645" t="s">
        <v>9439</v>
      </c>
      <c r="C9645" t="s">
        <v>9834</v>
      </c>
      <c r="D9645">
        <v>6</v>
      </c>
      <c r="E9645">
        <v>0</v>
      </c>
      <c r="F9645" t="s">
        <v>10028</v>
      </c>
      <c r="G9645" t="s">
        <v>10475</v>
      </c>
      <c r="H9645" t="s">
        <v>14238</v>
      </c>
      <c r="I9645" t="s">
        <v>23918</v>
      </c>
      <c r="J9645" t="s">
        <v>33795</v>
      </c>
      <c r="K9645" t="s">
        <v>42423</v>
      </c>
      <c r="L9645" t="s">
        <v>18828</v>
      </c>
      <c r="M9645">
        <f t="shared" si="602"/>
        <v>11000000</v>
      </c>
      <c r="N9645">
        <f t="shared" si="600"/>
        <v>178104</v>
      </c>
      <c r="O9645">
        <f t="shared" si="601"/>
        <v>6</v>
      </c>
      <c r="P9645">
        <f t="shared" si="603"/>
        <v>0</v>
      </c>
    </row>
    <row r="9646" spans="1:16" x14ac:dyDescent="0.2">
      <c r="B9646" t="s">
        <v>9440</v>
      </c>
      <c r="C9646" t="s">
        <v>9792</v>
      </c>
      <c r="D9646">
        <v>6.7</v>
      </c>
      <c r="E9646">
        <v>0</v>
      </c>
      <c r="F9646" t="s">
        <v>10048</v>
      </c>
      <c r="G9646" t="s">
        <v>10475</v>
      </c>
      <c r="H9646" t="s">
        <v>9903</v>
      </c>
      <c r="I9646" t="s">
        <v>23919</v>
      </c>
      <c r="J9646" t="s">
        <v>33796</v>
      </c>
      <c r="K9646" t="s">
        <v>42424</v>
      </c>
      <c r="L9646">
        <v>0</v>
      </c>
      <c r="M9646">
        <f t="shared" si="602"/>
        <v>0</v>
      </c>
      <c r="N9646">
        <f t="shared" si="600"/>
        <v>178027</v>
      </c>
      <c r="O9646">
        <f t="shared" si="601"/>
        <v>6.7</v>
      </c>
      <c r="P9646">
        <f t="shared" si="603"/>
        <v>0</v>
      </c>
    </row>
    <row r="9647" spans="1:16" x14ac:dyDescent="0.2">
      <c r="A9647" s="1">
        <v>9593</v>
      </c>
      <c r="B9647" t="s">
        <v>7576</v>
      </c>
      <c r="C9647" t="s">
        <v>9789</v>
      </c>
      <c r="D9647">
        <v>8.3000000000000007</v>
      </c>
      <c r="E9647">
        <v>0</v>
      </c>
      <c r="F9647" t="s">
        <v>10038</v>
      </c>
      <c r="G9647" t="s">
        <v>9903</v>
      </c>
      <c r="H9647" t="s">
        <v>14239</v>
      </c>
      <c r="I9647" t="s">
        <v>23920</v>
      </c>
      <c r="J9647" t="s">
        <v>33797</v>
      </c>
      <c r="K9647" t="s">
        <v>42425</v>
      </c>
      <c r="L9647">
        <v>0</v>
      </c>
      <c r="M9647">
        <f t="shared" si="602"/>
        <v>0</v>
      </c>
      <c r="N9647">
        <f t="shared" si="600"/>
        <v>178000</v>
      </c>
      <c r="O9647">
        <f t="shared" si="601"/>
        <v>8.3000000000000007</v>
      </c>
      <c r="P9647">
        <f t="shared" si="603"/>
        <v>0</v>
      </c>
    </row>
    <row r="9648" spans="1:16" x14ac:dyDescent="0.2">
      <c r="A9648" s="1">
        <v>9594</v>
      </c>
      <c r="B9648" t="s">
        <v>9441</v>
      </c>
      <c r="C9648" t="s">
        <v>9798</v>
      </c>
      <c r="D9648">
        <v>6</v>
      </c>
      <c r="E9648" t="s">
        <v>9925</v>
      </c>
      <c r="F9648" t="s">
        <v>10067</v>
      </c>
      <c r="G9648" t="s">
        <v>10476</v>
      </c>
      <c r="H9648" t="s">
        <v>9903</v>
      </c>
      <c r="I9648" t="s">
        <v>23921</v>
      </c>
      <c r="J9648" t="s">
        <v>33798</v>
      </c>
      <c r="K9648" t="s">
        <v>42426</v>
      </c>
      <c r="L9648" t="s">
        <v>23497</v>
      </c>
      <c r="M9648">
        <f t="shared" si="602"/>
        <v>250000</v>
      </c>
      <c r="N9648">
        <f t="shared" si="600"/>
        <v>177840</v>
      </c>
      <c r="O9648">
        <f t="shared" si="601"/>
        <v>6</v>
      </c>
      <c r="P9648">
        <f t="shared" si="603"/>
        <v>62</v>
      </c>
    </row>
    <row r="9649" spans="1:16" x14ac:dyDescent="0.2">
      <c r="A9649" s="1">
        <v>9595</v>
      </c>
      <c r="B9649" t="s">
        <v>9442</v>
      </c>
      <c r="C9649" t="s">
        <v>9839</v>
      </c>
      <c r="D9649">
        <v>4.7</v>
      </c>
      <c r="E9649">
        <v>0</v>
      </c>
      <c r="F9649" t="s">
        <v>10008</v>
      </c>
      <c r="G9649" t="s">
        <v>10476</v>
      </c>
      <c r="H9649" t="s">
        <v>14240</v>
      </c>
      <c r="I9649" t="s">
        <v>23922</v>
      </c>
      <c r="J9649" t="s">
        <v>33799</v>
      </c>
      <c r="K9649" t="s">
        <v>42427</v>
      </c>
      <c r="L9649">
        <v>0</v>
      </c>
      <c r="M9649">
        <f t="shared" si="602"/>
        <v>0</v>
      </c>
      <c r="N9649">
        <f t="shared" si="600"/>
        <v>177820</v>
      </c>
      <c r="O9649">
        <f t="shared" si="601"/>
        <v>4.7</v>
      </c>
      <c r="P9649">
        <f t="shared" si="603"/>
        <v>0</v>
      </c>
    </row>
    <row r="9650" spans="1:16" x14ac:dyDescent="0.2">
      <c r="A9650" s="1">
        <v>9596</v>
      </c>
      <c r="B9650" t="s">
        <v>9443</v>
      </c>
      <c r="C9650" t="s">
        <v>9808</v>
      </c>
      <c r="D9650">
        <v>7</v>
      </c>
      <c r="E9650" t="s">
        <v>9944</v>
      </c>
      <c r="F9650" t="s">
        <v>10006</v>
      </c>
      <c r="G9650" t="s">
        <v>10479</v>
      </c>
      <c r="H9650" t="s">
        <v>14241</v>
      </c>
      <c r="I9650" t="s">
        <v>23923</v>
      </c>
      <c r="J9650" t="s">
        <v>33800</v>
      </c>
      <c r="K9650" t="s">
        <v>42428</v>
      </c>
      <c r="L9650">
        <v>0</v>
      </c>
      <c r="M9650">
        <f t="shared" si="602"/>
        <v>0</v>
      </c>
      <c r="N9650">
        <f t="shared" si="600"/>
        <v>177802</v>
      </c>
      <c r="O9650">
        <f t="shared" si="601"/>
        <v>7</v>
      </c>
      <c r="P9650">
        <f t="shared" si="603"/>
        <v>54</v>
      </c>
    </row>
    <row r="9651" spans="1:16" x14ac:dyDescent="0.2">
      <c r="A9651" s="1">
        <v>9597</v>
      </c>
      <c r="B9651" t="s">
        <v>9444</v>
      </c>
      <c r="C9651" t="s">
        <v>9797</v>
      </c>
      <c r="D9651">
        <v>5.3</v>
      </c>
      <c r="E9651" t="s">
        <v>9925</v>
      </c>
      <c r="F9651" t="s">
        <v>10189</v>
      </c>
      <c r="G9651" t="s">
        <v>10476</v>
      </c>
      <c r="H9651" t="s">
        <v>14242</v>
      </c>
      <c r="I9651" t="s">
        <v>23924</v>
      </c>
      <c r="J9651" t="s">
        <v>33801</v>
      </c>
      <c r="K9651" t="s">
        <v>42429</v>
      </c>
      <c r="L9651" t="s">
        <v>19669</v>
      </c>
      <c r="M9651">
        <f t="shared" si="602"/>
        <v>6000000</v>
      </c>
      <c r="N9651">
        <f t="shared" si="600"/>
        <v>177680</v>
      </c>
      <c r="O9651">
        <f t="shared" si="601"/>
        <v>5.3</v>
      </c>
      <c r="P9651">
        <f t="shared" si="603"/>
        <v>62</v>
      </c>
    </row>
    <row r="9652" spans="1:16" x14ac:dyDescent="0.2">
      <c r="A9652" s="1">
        <v>9598</v>
      </c>
      <c r="B9652" t="s">
        <v>9445</v>
      </c>
      <c r="C9652" t="s">
        <v>9796</v>
      </c>
      <c r="D9652">
        <v>7.1</v>
      </c>
      <c r="E9652" t="s">
        <v>9924</v>
      </c>
      <c r="F9652" t="s">
        <v>10015</v>
      </c>
      <c r="G9652" t="s">
        <v>10480</v>
      </c>
      <c r="H9652" t="s">
        <v>12803</v>
      </c>
      <c r="I9652" t="s">
        <v>23925</v>
      </c>
      <c r="J9652" t="s">
        <v>33802</v>
      </c>
      <c r="K9652" t="s">
        <v>42430</v>
      </c>
      <c r="L9652">
        <v>0</v>
      </c>
      <c r="M9652">
        <f t="shared" si="602"/>
        <v>0</v>
      </c>
      <c r="N9652">
        <f t="shared" si="600"/>
        <v>177511</v>
      </c>
      <c r="O9652">
        <f t="shared" si="601"/>
        <v>7.1</v>
      </c>
      <c r="P9652">
        <f t="shared" si="603"/>
        <v>92</v>
      </c>
    </row>
    <row r="9653" spans="1:16" x14ac:dyDescent="0.2">
      <c r="A9653" s="1">
        <v>9599</v>
      </c>
      <c r="B9653" t="s">
        <v>9446</v>
      </c>
      <c r="C9653" t="s">
        <v>9794</v>
      </c>
      <c r="D9653">
        <v>5.8</v>
      </c>
      <c r="E9653">
        <v>0</v>
      </c>
      <c r="F9653" t="s">
        <v>10038</v>
      </c>
      <c r="G9653" t="s">
        <v>10479</v>
      </c>
      <c r="H9653" t="s">
        <v>14243</v>
      </c>
      <c r="I9653" t="s">
        <v>23926</v>
      </c>
      <c r="J9653" t="s">
        <v>33803</v>
      </c>
      <c r="K9653" t="s">
        <v>42431</v>
      </c>
      <c r="L9653">
        <v>0</v>
      </c>
      <c r="M9653">
        <f t="shared" si="602"/>
        <v>0</v>
      </c>
      <c r="N9653">
        <f t="shared" si="600"/>
        <v>177472</v>
      </c>
      <c r="O9653">
        <f t="shared" si="601"/>
        <v>5.8</v>
      </c>
      <c r="P9653">
        <f t="shared" si="603"/>
        <v>0</v>
      </c>
    </row>
    <row r="9654" spans="1:16" x14ac:dyDescent="0.2">
      <c r="A9654" s="1">
        <v>9600</v>
      </c>
      <c r="B9654" t="s">
        <v>9447</v>
      </c>
      <c r="C9654" t="s">
        <v>9795</v>
      </c>
      <c r="D9654">
        <v>6.8</v>
      </c>
      <c r="E9654" t="s">
        <v>9904</v>
      </c>
      <c r="F9654" t="s">
        <v>10053</v>
      </c>
      <c r="G9654" t="s">
        <v>10476</v>
      </c>
      <c r="H9654" t="s">
        <v>12541</v>
      </c>
      <c r="I9654" t="s">
        <v>23927</v>
      </c>
      <c r="J9654" t="s">
        <v>33804</v>
      </c>
      <c r="K9654" t="s">
        <v>42432</v>
      </c>
      <c r="L9654">
        <v>0</v>
      </c>
      <c r="M9654">
        <f t="shared" si="602"/>
        <v>0</v>
      </c>
      <c r="N9654">
        <f t="shared" si="600"/>
        <v>177331</v>
      </c>
      <c r="O9654">
        <f t="shared" si="601"/>
        <v>6.8</v>
      </c>
      <c r="P9654">
        <f t="shared" si="603"/>
        <v>81</v>
      </c>
    </row>
    <row r="9655" spans="1:16" x14ac:dyDescent="0.2">
      <c r="A9655" s="1">
        <v>9601</v>
      </c>
      <c r="B9655" t="s">
        <v>9448</v>
      </c>
      <c r="C9655" t="s">
        <v>9789</v>
      </c>
      <c r="D9655">
        <v>7.2</v>
      </c>
      <c r="E9655" t="s">
        <v>9911</v>
      </c>
      <c r="F9655" t="s">
        <v>10015</v>
      </c>
      <c r="G9655" t="s">
        <v>10476</v>
      </c>
      <c r="H9655" t="s">
        <v>13476</v>
      </c>
      <c r="I9655" t="s">
        <v>23928</v>
      </c>
      <c r="J9655" t="s">
        <v>33805</v>
      </c>
      <c r="K9655" t="s">
        <v>42433</v>
      </c>
      <c r="L9655">
        <v>0</v>
      </c>
      <c r="M9655">
        <f t="shared" si="602"/>
        <v>0</v>
      </c>
      <c r="N9655">
        <f t="shared" si="600"/>
        <v>177062</v>
      </c>
      <c r="O9655">
        <f t="shared" si="601"/>
        <v>7.2</v>
      </c>
      <c r="P9655">
        <f t="shared" si="603"/>
        <v>69</v>
      </c>
    </row>
    <row r="9656" spans="1:16" x14ac:dyDescent="0.2">
      <c r="A9656" s="1">
        <v>9602</v>
      </c>
      <c r="B9656" t="s">
        <v>9449</v>
      </c>
      <c r="C9656" t="s">
        <v>9790</v>
      </c>
      <c r="D9656">
        <v>4.4000000000000004</v>
      </c>
      <c r="E9656">
        <v>0</v>
      </c>
      <c r="F9656" t="s">
        <v>10011</v>
      </c>
      <c r="G9656" t="s">
        <v>10479</v>
      </c>
      <c r="H9656" t="s">
        <v>14244</v>
      </c>
      <c r="I9656" t="s">
        <v>23929</v>
      </c>
      <c r="J9656" t="s">
        <v>33806</v>
      </c>
      <c r="K9656" t="s">
        <v>42434</v>
      </c>
      <c r="L9656">
        <v>0</v>
      </c>
      <c r="M9656">
        <f t="shared" si="602"/>
        <v>0</v>
      </c>
      <c r="N9656">
        <f t="shared" si="600"/>
        <v>176858</v>
      </c>
      <c r="O9656">
        <f t="shared" si="601"/>
        <v>4.4000000000000004</v>
      </c>
      <c r="P9656">
        <f t="shared" si="603"/>
        <v>0</v>
      </c>
    </row>
    <row r="9657" spans="1:16" x14ac:dyDescent="0.2">
      <c r="A9657" s="1">
        <v>9603</v>
      </c>
      <c r="B9657" t="s">
        <v>9450</v>
      </c>
      <c r="C9657" t="s">
        <v>9814</v>
      </c>
      <c r="D9657">
        <v>5.7</v>
      </c>
      <c r="E9657">
        <v>0</v>
      </c>
      <c r="F9657" t="s">
        <v>10015</v>
      </c>
      <c r="G9657" t="s">
        <v>10479</v>
      </c>
      <c r="H9657" t="s">
        <v>9903</v>
      </c>
      <c r="I9657" t="s">
        <v>23930</v>
      </c>
      <c r="J9657" t="s">
        <v>33807</v>
      </c>
      <c r="K9657" t="s">
        <v>42435</v>
      </c>
      <c r="L9657">
        <v>0</v>
      </c>
      <c r="M9657">
        <f t="shared" si="602"/>
        <v>0</v>
      </c>
      <c r="N9657">
        <f t="shared" si="600"/>
        <v>176726</v>
      </c>
      <c r="O9657">
        <f t="shared" si="601"/>
        <v>5.7</v>
      </c>
      <c r="P9657">
        <f t="shared" si="603"/>
        <v>0</v>
      </c>
    </row>
    <row r="9658" spans="1:16" x14ac:dyDescent="0.2">
      <c r="A9658" s="1">
        <v>9604</v>
      </c>
      <c r="B9658" t="s">
        <v>9451</v>
      </c>
      <c r="C9658" t="s">
        <v>9789</v>
      </c>
      <c r="D9658">
        <v>6.7</v>
      </c>
      <c r="E9658" t="s">
        <v>9908</v>
      </c>
      <c r="F9658" t="s">
        <v>10092</v>
      </c>
      <c r="G9658" t="s">
        <v>10476</v>
      </c>
      <c r="H9658" t="s">
        <v>11009</v>
      </c>
      <c r="I9658" t="s">
        <v>23931</v>
      </c>
      <c r="J9658" t="s">
        <v>33808</v>
      </c>
      <c r="K9658" t="s">
        <v>42436</v>
      </c>
      <c r="L9658" s="3">
        <v>6000000</v>
      </c>
      <c r="M9658">
        <f t="shared" si="602"/>
        <v>6000000</v>
      </c>
      <c r="N9658">
        <f t="shared" si="600"/>
        <v>176637</v>
      </c>
      <c r="O9658">
        <f t="shared" si="601"/>
        <v>6.7</v>
      </c>
      <c r="P9658">
        <f t="shared" si="603"/>
        <v>68</v>
      </c>
    </row>
    <row r="9659" spans="1:16" x14ac:dyDescent="0.2">
      <c r="A9659" s="1">
        <v>9605</v>
      </c>
      <c r="B9659" t="s">
        <v>9452</v>
      </c>
      <c r="C9659" t="s">
        <v>9901</v>
      </c>
      <c r="D9659">
        <v>6.7</v>
      </c>
      <c r="E9659" t="s">
        <v>9946</v>
      </c>
      <c r="F9659" t="s">
        <v>10033</v>
      </c>
      <c r="G9659" t="s">
        <v>10476</v>
      </c>
      <c r="H9659" t="s">
        <v>14245</v>
      </c>
      <c r="I9659" t="s">
        <v>23932</v>
      </c>
      <c r="J9659" t="s">
        <v>33809</v>
      </c>
      <c r="K9659" t="s">
        <v>42437</v>
      </c>
      <c r="L9659">
        <v>0</v>
      </c>
      <c r="M9659">
        <f t="shared" si="602"/>
        <v>0</v>
      </c>
      <c r="N9659">
        <f t="shared" si="600"/>
        <v>176432</v>
      </c>
      <c r="O9659">
        <f t="shared" si="601"/>
        <v>6.7</v>
      </c>
      <c r="P9659">
        <f t="shared" si="603"/>
        <v>63</v>
      </c>
    </row>
    <row r="9660" spans="1:16" x14ac:dyDescent="0.2">
      <c r="A9660" s="1">
        <v>9606</v>
      </c>
      <c r="B9660" t="s">
        <v>9453</v>
      </c>
      <c r="C9660" t="s">
        <v>9847</v>
      </c>
      <c r="D9660">
        <v>5.4</v>
      </c>
      <c r="E9660" t="s">
        <v>9977</v>
      </c>
      <c r="F9660" t="s">
        <v>10237</v>
      </c>
      <c r="G9660" t="s">
        <v>10476</v>
      </c>
      <c r="H9660" t="s">
        <v>12640</v>
      </c>
      <c r="I9660" t="s">
        <v>23933</v>
      </c>
      <c r="J9660" t="s">
        <v>33810</v>
      </c>
      <c r="K9660" t="s">
        <v>42438</v>
      </c>
      <c r="L9660" t="s">
        <v>17068</v>
      </c>
      <c r="M9660">
        <f t="shared" si="602"/>
        <v>30000000</v>
      </c>
      <c r="N9660">
        <f t="shared" si="600"/>
        <v>176305</v>
      </c>
      <c r="O9660">
        <f t="shared" si="601"/>
        <v>5.4</v>
      </c>
      <c r="P9660">
        <f t="shared" si="603"/>
        <v>36</v>
      </c>
    </row>
    <row r="9661" spans="1:16" x14ac:dyDescent="0.2">
      <c r="A9661" s="1">
        <v>9607</v>
      </c>
      <c r="B9661" t="s">
        <v>9454</v>
      </c>
      <c r="C9661" t="s">
        <v>9802</v>
      </c>
      <c r="D9661">
        <v>6.8</v>
      </c>
      <c r="E9661" t="s">
        <v>9918</v>
      </c>
      <c r="F9661" t="s">
        <v>10015</v>
      </c>
      <c r="G9661" t="s">
        <v>10476</v>
      </c>
      <c r="H9661" t="s">
        <v>14246</v>
      </c>
      <c r="I9661" t="s">
        <v>23934</v>
      </c>
      <c r="J9661" t="s">
        <v>33811</v>
      </c>
      <c r="K9661" t="s">
        <v>42439</v>
      </c>
      <c r="L9661" t="s">
        <v>20516</v>
      </c>
      <c r="M9661">
        <f t="shared" si="602"/>
        <v>3000000</v>
      </c>
      <c r="N9661">
        <f t="shared" si="600"/>
        <v>176300</v>
      </c>
      <c r="O9661">
        <f t="shared" si="601"/>
        <v>6.8</v>
      </c>
      <c r="P9661">
        <f t="shared" si="603"/>
        <v>51</v>
      </c>
    </row>
    <row r="9662" spans="1:16" x14ac:dyDescent="0.2">
      <c r="A9662" s="1">
        <v>9608</v>
      </c>
      <c r="B9662" t="s">
        <v>9455</v>
      </c>
      <c r="C9662" t="s">
        <v>9791</v>
      </c>
      <c r="D9662">
        <v>6.3</v>
      </c>
      <c r="E9662" t="s">
        <v>9908</v>
      </c>
      <c r="F9662" t="s">
        <v>10015</v>
      </c>
      <c r="G9662" t="s">
        <v>10479</v>
      </c>
      <c r="H9662" t="s">
        <v>9903</v>
      </c>
      <c r="I9662" t="s">
        <v>23935</v>
      </c>
      <c r="J9662" t="s">
        <v>33812</v>
      </c>
      <c r="K9662" t="s">
        <v>42440</v>
      </c>
      <c r="L9662">
        <v>0</v>
      </c>
      <c r="M9662">
        <f t="shared" si="602"/>
        <v>0</v>
      </c>
      <c r="N9662">
        <f t="shared" si="600"/>
        <v>175995</v>
      </c>
      <c r="O9662">
        <f t="shared" si="601"/>
        <v>6.3</v>
      </c>
      <c r="P9662">
        <f t="shared" si="603"/>
        <v>68</v>
      </c>
    </row>
    <row r="9663" spans="1:16" x14ac:dyDescent="0.2">
      <c r="A9663" s="1">
        <v>9609</v>
      </c>
      <c r="B9663" t="s">
        <v>9456</v>
      </c>
      <c r="C9663" t="s">
        <v>9797</v>
      </c>
      <c r="D9663">
        <v>7.3</v>
      </c>
      <c r="E9663" t="s">
        <v>9915</v>
      </c>
      <c r="F9663" t="s">
        <v>10095</v>
      </c>
      <c r="G9663" t="s">
        <v>10476</v>
      </c>
      <c r="H9663" t="s">
        <v>13138</v>
      </c>
      <c r="I9663" t="s">
        <v>23936</v>
      </c>
      <c r="J9663" t="s">
        <v>33813</v>
      </c>
      <c r="K9663" t="s">
        <v>42441</v>
      </c>
      <c r="L9663" t="s">
        <v>20982</v>
      </c>
      <c r="M9663">
        <f t="shared" si="602"/>
        <v>2000000</v>
      </c>
      <c r="N9663">
        <f t="shared" si="600"/>
        <v>175975</v>
      </c>
      <c r="O9663">
        <f t="shared" si="601"/>
        <v>7.3</v>
      </c>
      <c r="P9663">
        <f t="shared" si="603"/>
        <v>84</v>
      </c>
    </row>
    <row r="9664" spans="1:16" x14ac:dyDescent="0.2">
      <c r="A9664" s="1">
        <v>9610</v>
      </c>
      <c r="B9664" t="s">
        <v>9457</v>
      </c>
      <c r="C9664" t="s">
        <v>9808</v>
      </c>
      <c r="D9664">
        <v>4.5999999999999996</v>
      </c>
      <c r="E9664">
        <v>0</v>
      </c>
      <c r="F9664" t="s">
        <v>10090</v>
      </c>
      <c r="G9664" t="s">
        <v>10479</v>
      </c>
      <c r="H9664" t="s">
        <v>14247</v>
      </c>
      <c r="I9664" t="s">
        <v>23937</v>
      </c>
      <c r="J9664" t="s">
        <v>33814</v>
      </c>
      <c r="K9664" t="s">
        <v>42442</v>
      </c>
      <c r="L9664" t="s">
        <v>43032</v>
      </c>
      <c r="M9664">
        <f t="shared" si="602"/>
        <v>180000</v>
      </c>
      <c r="N9664">
        <f t="shared" si="600"/>
        <v>175742</v>
      </c>
      <c r="O9664">
        <f t="shared" si="601"/>
        <v>4.5999999999999996</v>
      </c>
      <c r="P9664">
        <f t="shared" si="603"/>
        <v>0</v>
      </c>
    </row>
    <row r="9665" spans="1:16" x14ac:dyDescent="0.2">
      <c r="A9665" s="1">
        <v>9611</v>
      </c>
      <c r="B9665" t="s">
        <v>9458</v>
      </c>
      <c r="C9665" t="s">
        <v>9799</v>
      </c>
      <c r="D9665">
        <v>7.5</v>
      </c>
      <c r="E9665" t="s">
        <v>9908</v>
      </c>
      <c r="F9665" t="s">
        <v>10005</v>
      </c>
      <c r="G9665" t="s">
        <v>10476</v>
      </c>
      <c r="H9665" t="s">
        <v>14248</v>
      </c>
      <c r="I9665" t="s">
        <v>23938</v>
      </c>
      <c r="J9665" t="s">
        <v>33815</v>
      </c>
      <c r="K9665" t="s">
        <v>42443</v>
      </c>
      <c r="L9665">
        <v>0</v>
      </c>
      <c r="M9665">
        <f t="shared" si="602"/>
        <v>0</v>
      </c>
      <c r="N9665">
        <f t="shared" si="600"/>
        <v>175493</v>
      </c>
      <c r="O9665">
        <f t="shared" si="601"/>
        <v>7.5</v>
      </c>
      <c r="P9665">
        <f t="shared" si="603"/>
        <v>68</v>
      </c>
    </row>
    <row r="9666" spans="1:16" x14ac:dyDescent="0.2">
      <c r="A9666" s="1">
        <v>9612</v>
      </c>
      <c r="B9666" t="s">
        <v>9459</v>
      </c>
      <c r="C9666" t="s">
        <v>9799</v>
      </c>
      <c r="D9666">
        <v>6.1</v>
      </c>
      <c r="E9666" t="s">
        <v>9914</v>
      </c>
      <c r="F9666" t="s">
        <v>10037</v>
      </c>
      <c r="G9666" t="s">
        <v>10476</v>
      </c>
      <c r="H9666" t="s">
        <v>13097</v>
      </c>
      <c r="I9666" t="s">
        <v>23939</v>
      </c>
      <c r="J9666" t="s">
        <v>33816</v>
      </c>
      <c r="K9666" t="s">
        <v>42444</v>
      </c>
      <c r="L9666">
        <v>0</v>
      </c>
      <c r="M9666">
        <f t="shared" si="602"/>
        <v>0</v>
      </c>
      <c r="N9666">
        <f t="shared" ref="N9666:N9729" si="604">_xlfn.NUMBERVALUE(I9666)</f>
        <v>175408</v>
      </c>
      <c r="O9666">
        <f t="shared" ref="O9666:O9729" si="605">_xlfn.NUMBERVALUE(D9666)</f>
        <v>6.1</v>
      </c>
      <c r="P9666">
        <f t="shared" si="603"/>
        <v>55</v>
      </c>
    </row>
    <row r="9667" spans="1:16" x14ac:dyDescent="0.2">
      <c r="A9667" s="1">
        <v>9613</v>
      </c>
      <c r="B9667" t="s">
        <v>9460</v>
      </c>
      <c r="C9667" t="s">
        <v>9798</v>
      </c>
      <c r="D9667">
        <v>4.5999999999999996</v>
      </c>
      <c r="E9667" t="s">
        <v>9936</v>
      </c>
      <c r="F9667" t="s">
        <v>10028</v>
      </c>
      <c r="G9667" t="s">
        <v>10476</v>
      </c>
      <c r="H9667" t="s">
        <v>11703</v>
      </c>
      <c r="I9667" t="s">
        <v>23940</v>
      </c>
      <c r="J9667" t="s">
        <v>33817</v>
      </c>
      <c r="K9667" t="s">
        <v>42445</v>
      </c>
      <c r="L9667" t="s">
        <v>18700</v>
      </c>
      <c r="M9667">
        <f t="shared" ref="M9667:M9730" si="606">_xlfn.NUMBERVALUE(L9667)</f>
        <v>12000000</v>
      </c>
      <c r="N9667">
        <f t="shared" si="604"/>
        <v>175370</v>
      </c>
      <c r="O9667">
        <f t="shared" si="605"/>
        <v>4.5999999999999996</v>
      </c>
      <c r="P9667">
        <f t="shared" ref="P9667:P9730" si="607">_xlfn.NUMBERVALUE(E9667)</f>
        <v>42</v>
      </c>
    </row>
    <row r="9668" spans="1:16" x14ac:dyDescent="0.2">
      <c r="A9668" s="1">
        <v>9614</v>
      </c>
      <c r="B9668" t="s">
        <v>9461</v>
      </c>
      <c r="C9668" t="s">
        <v>9831</v>
      </c>
      <c r="D9668">
        <v>6.8</v>
      </c>
      <c r="E9668" t="s">
        <v>9935</v>
      </c>
      <c r="F9668" t="s">
        <v>10095</v>
      </c>
      <c r="G9668" t="s">
        <v>10476</v>
      </c>
      <c r="H9668" t="s">
        <v>13176</v>
      </c>
      <c r="I9668" t="s">
        <v>23941</v>
      </c>
      <c r="J9668" t="s">
        <v>33818</v>
      </c>
      <c r="K9668" t="s">
        <v>42446</v>
      </c>
      <c r="L9668">
        <v>0</v>
      </c>
      <c r="M9668">
        <f t="shared" si="606"/>
        <v>0</v>
      </c>
      <c r="N9668">
        <f t="shared" si="604"/>
        <v>175340</v>
      </c>
      <c r="O9668">
        <f t="shared" si="605"/>
        <v>6.8</v>
      </c>
      <c r="P9668">
        <f t="shared" si="607"/>
        <v>61</v>
      </c>
    </row>
    <row r="9669" spans="1:16" x14ac:dyDescent="0.2">
      <c r="A9669" s="1">
        <v>9615</v>
      </c>
      <c r="B9669" t="s">
        <v>9462</v>
      </c>
      <c r="C9669" t="s">
        <v>9794</v>
      </c>
      <c r="D9669">
        <v>6.9</v>
      </c>
      <c r="E9669" t="s">
        <v>9926</v>
      </c>
      <c r="F9669" t="s">
        <v>10154</v>
      </c>
      <c r="G9669" t="s">
        <v>10476</v>
      </c>
      <c r="H9669" t="s">
        <v>14249</v>
      </c>
      <c r="I9669" t="s">
        <v>23942</v>
      </c>
      <c r="J9669" t="s">
        <v>33819</v>
      </c>
      <c r="K9669" t="s">
        <v>42447</v>
      </c>
      <c r="L9669" s="3">
        <v>13000000</v>
      </c>
      <c r="M9669">
        <f t="shared" si="606"/>
        <v>13000000</v>
      </c>
      <c r="N9669">
        <f t="shared" si="604"/>
        <v>175256</v>
      </c>
      <c r="O9669">
        <f t="shared" si="605"/>
        <v>6.9</v>
      </c>
      <c r="P9669">
        <f t="shared" si="607"/>
        <v>58</v>
      </c>
    </row>
    <row r="9670" spans="1:16" x14ac:dyDescent="0.2">
      <c r="A9670" s="1">
        <v>9616</v>
      </c>
      <c r="B9670" t="s">
        <v>9463</v>
      </c>
      <c r="C9670" t="s">
        <v>9816</v>
      </c>
      <c r="D9670">
        <v>5.8</v>
      </c>
      <c r="E9670">
        <v>0</v>
      </c>
      <c r="F9670" t="s">
        <v>10172</v>
      </c>
      <c r="G9670" t="s">
        <v>10475</v>
      </c>
      <c r="H9670" t="s">
        <v>14250</v>
      </c>
      <c r="I9670" t="s">
        <v>23943</v>
      </c>
      <c r="J9670" t="s">
        <v>33820</v>
      </c>
      <c r="K9670" t="s">
        <v>42448</v>
      </c>
      <c r="L9670" t="s">
        <v>22605</v>
      </c>
      <c r="M9670">
        <f t="shared" si="606"/>
        <v>500000</v>
      </c>
      <c r="N9670">
        <f t="shared" si="604"/>
        <v>175232</v>
      </c>
      <c r="O9670">
        <f t="shared" si="605"/>
        <v>5.8</v>
      </c>
      <c r="P9670">
        <f t="shared" si="607"/>
        <v>0</v>
      </c>
    </row>
    <row r="9671" spans="1:16" x14ac:dyDescent="0.2">
      <c r="A9671" s="1">
        <v>9617</v>
      </c>
      <c r="B9671" t="s">
        <v>9464</v>
      </c>
      <c r="C9671" t="s">
        <v>9794</v>
      </c>
      <c r="D9671">
        <v>7.8</v>
      </c>
      <c r="E9671" t="s">
        <v>9954</v>
      </c>
      <c r="F9671" t="s">
        <v>10055</v>
      </c>
      <c r="G9671" t="s">
        <v>10479</v>
      </c>
      <c r="H9671" t="s">
        <v>12231</v>
      </c>
      <c r="I9671" t="s">
        <v>23944</v>
      </c>
      <c r="J9671" t="s">
        <v>33821</v>
      </c>
      <c r="K9671" t="s">
        <v>42449</v>
      </c>
      <c r="L9671">
        <v>0</v>
      </c>
      <c r="M9671">
        <f t="shared" si="606"/>
        <v>0</v>
      </c>
      <c r="N9671">
        <f t="shared" si="604"/>
        <v>175058</v>
      </c>
      <c r="O9671">
        <f t="shared" si="605"/>
        <v>7.8</v>
      </c>
      <c r="P9671">
        <f t="shared" si="607"/>
        <v>70</v>
      </c>
    </row>
    <row r="9672" spans="1:16" x14ac:dyDescent="0.2">
      <c r="A9672" s="1">
        <v>9618</v>
      </c>
      <c r="B9672" t="s">
        <v>9465</v>
      </c>
      <c r="C9672" t="s">
        <v>9805</v>
      </c>
      <c r="D9672">
        <v>6.7</v>
      </c>
      <c r="E9672" t="s">
        <v>9948</v>
      </c>
      <c r="F9672" t="s">
        <v>10111</v>
      </c>
      <c r="G9672" t="s">
        <v>10479</v>
      </c>
      <c r="H9672" t="s">
        <v>14251</v>
      </c>
      <c r="I9672" t="s">
        <v>23945</v>
      </c>
      <c r="J9672" t="s">
        <v>33822</v>
      </c>
      <c r="K9672" t="s">
        <v>42450</v>
      </c>
      <c r="L9672" t="s">
        <v>43075</v>
      </c>
      <c r="M9672">
        <f t="shared" si="606"/>
        <v>24000</v>
      </c>
      <c r="N9672">
        <f t="shared" si="604"/>
        <v>175000</v>
      </c>
      <c r="O9672">
        <f t="shared" si="605"/>
        <v>6.7</v>
      </c>
      <c r="P9672">
        <f t="shared" si="607"/>
        <v>71</v>
      </c>
    </row>
    <row r="9673" spans="1:16" x14ac:dyDescent="0.2">
      <c r="A9673" s="1">
        <v>9619</v>
      </c>
      <c r="B9673" t="s">
        <v>9466</v>
      </c>
      <c r="C9673" t="s">
        <v>9794</v>
      </c>
      <c r="D9673">
        <v>7</v>
      </c>
      <c r="E9673">
        <v>0</v>
      </c>
      <c r="F9673" t="s">
        <v>10435</v>
      </c>
      <c r="G9673" t="s">
        <v>10484</v>
      </c>
      <c r="H9673" t="s">
        <v>9903</v>
      </c>
      <c r="I9673" t="s">
        <v>23946</v>
      </c>
      <c r="J9673" t="s">
        <v>33823</v>
      </c>
      <c r="K9673" t="s">
        <v>42451</v>
      </c>
      <c r="L9673">
        <v>0</v>
      </c>
      <c r="M9673">
        <f t="shared" si="606"/>
        <v>0</v>
      </c>
      <c r="N9673">
        <f t="shared" si="604"/>
        <v>174945</v>
      </c>
      <c r="O9673">
        <f t="shared" si="605"/>
        <v>7</v>
      </c>
      <c r="P9673">
        <f t="shared" si="607"/>
        <v>0</v>
      </c>
    </row>
    <row r="9674" spans="1:16" x14ac:dyDescent="0.2">
      <c r="A9674" s="1">
        <v>9620</v>
      </c>
      <c r="B9674" t="s">
        <v>9467</v>
      </c>
      <c r="C9674" t="s">
        <v>9792</v>
      </c>
      <c r="D9674">
        <v>6.5</v>
      </c>
      <c r="E9674">
        <v>0</v>
      </c>
      <c r="F9674" t="s">
        <v>10181</v>
      </c>
      <c r="G9674" t="s">
        <v>9903</v>
      </c>
      <c r="H9674" t="s">
        <v>14252</v>
      </c>
      <c r="I9674" t="s">
        <v>23947</v>
      </c>
      <c r="J9674" t="s">
        <v>33824</v>
      </c>
      <c r="K9674" t="s">
        <v>42452</v>
      </c>
      <c r="L9674">
        <v>0</v>
      </c>
      <c r="M9674">
        <f t="shared" si="606"/>
        <v>0</v>
      </c>
      <c r="N9674">
        <f t="shared" si="604"/>
        <v>174742</v>
      </c>
      <c r="O9674">
        <f t="shared" si="605"/>
        <v>6.5</v>
      </c>
      <c r="P9674">
        <f t="shared" si="607"/>
        <v>0</v>
      </c>
    </row>
    <row r="9675" spans="1:16" x14ac:dyDescent="0.2">
      <c r="A9675" s="1">
        <v>9621</v>
      </c>
      <c r="B9675" t="s">
        <v>9468</v>
      </c>
      <c r="C9675" t="s">
        <v>9845</v>
      </c>
      <c r="D9675">
        <v>6.2</v>
      </c>
      <c r="E9675" t="s">
        <v>9938</v>
      </c>
      <c r="F9675" t="s">
        <v>10005</v>
      </c>
      <c r="G9675" t="s">
        <v>10480</v>
      </c>
      <c r="H9675" t="s">
        <v>14253</v>
      </c>
      <c r="I9675" t="s">
        <v>23948</v>
      </c>
      <c r="J9675" t="s">
        <v>33825</v>
      </c>
      <c r="K9675" t="s">
        <v>42453</v>
      </c>
      <c r="L9675" t="s">
        <v>42904</v>
      </c>
      <c r="M9675">
        <f t="shared" si="606"/>
        <v>7600000</v>
      </c>
      <c r="N9675">
        <f t="shared" si="604"/>
        <v>174694</v>
      </c>
      <c r="O9675">
        <f t="shared" si="605"/>
        <v>6.2</v>
      </c>
      <c r="P9675">
        <f t="shared" si="607"/>
        <v>56</v>
      </c>
    </row>
    <row r="9676" spans="1:16" x14ac:dyDescent="0.2">
      <c r="A9676" s="1">
        <v>9622</v>
      </c>
      <c r="B9676" t="s">
        <v>9469</v>
      </c>
      <c r="C9676" t="s">
        <v>9805</v>
      </c>
      <c r="D9676">
        <v>6.6</v>
      </c>
      <c r="E9676" t="s">
        <v>9952</v>
      </c>
      <c r="F9676" t="s">
        <v>10127</v>
      </c>
      <c r="G9676" t="s">
        <v>9903</v>
      </c>
      <c r="H9676" t="s">
        <v>14254</v>
      </c>
      <c r="I9676" t="s">
        <v>23949</v>
      </c>
      <c r="J9676" t="s">
        <v>33826</v>
      </c>
      <c r="K9676" t="s">
        <v>42454</v>
      </c>
      <c r="L9676" t="s">
        <v>23796</v>
      </c>
      <c r="M9676">
        <f t="shared" si="606"/>
        <v>200000</v>
      </c>
      <c r="N9676">
        <f t="shared" si="604"/>
        <v>174682</v>
      </c>
      <c r="O9676">
        <f t="shared" si="605"/>
        <v>6.6</v>
      </c>
      <c r="P9676">
        <f t="shared" si="607"/>
        <v>49</v>
      </c>
    </row>
    <row r="9677" spans="1:16" x14ac:dyDescent="0.2">
      <c r="A9677" s="1">
        <v>9623</v>
      </c>
      <c r="B9677" t="s">
        <v>9470</v>
      </c>
      <c r="C9677" t="s">
        <v>9797</v>
      </c>
      <c r="D9677">
        <v>6.6</v>
      </c>
      <c r="E9677" t="s">
        <v>9921</v>
      </c>
      <c r="F9677" t="s">
        <v>10142</v>
      </c>
      <c r="G9677" t="s">
        <v>10479</v>
      </c>
      <c r="H9677" t="s">
        <v>14255</v>
      </c>
      <c r="I9677" t="s">
        <v>23950</v>
      </c>
      <c r="J9677" t="s">
        <v>33827</v>
      </c>
      <c r="K9677" t="s">
        <v>41276</v>
      </c>
      <c r="L9677">
        <v>0</v>
      </c>
      <c r="M9677">
        <f t="shared" si="606"/>
        <v>0</v>
      </c>
      <c r="N9677">
        <f t="shared" si="604"/>
        <v>174501</v>
      </c>
      <c r="O9677">
        <f t="shared" si="605"/>
        <v>6.6</v>
      </c>
      <c r="P9677">
        <f t="shared" si="607"/>
        <v>64</v>
      </c>
    </row>
    <row r="9678" spans="1:16" x14ac:dyDescent="0.2">
      <c r="A9678" s="1">
        <v>9624</v>
      </c>
      <c r="B9678" t="s">
        <v>9471</v>
      </c>
      <c r="C9678" t="s">
        <v>9801</v>
      </c>
      <c r="D9678">
        <v>5.7</v>
      </c>
      <c r="E9678" t="s">
        <v>9945</v>
      </c>
      <c r="F9678" t="s">
        <v>10087</v>
      </c>
      <c r="G9678" t="s">
        <v>10476</v>
      </c>
      <c r="H9678" t="s">
        <v>14256</v>
      </c>
      <c r="I9678" t="s">
        <v>23951</v>
      </c>
      <c r="J9678" t="s">
        <v>33828</v>
      </c>
      <c r="K9678" t="s">
        <v>42455</v>
      </c>
      <c r="L9678">
        <v>0</v>
      </c>
      <c r="M9678">
        <f t="shared" si="606"/>
        <v>0</v>
      </c>
      <c r="N9678">
        <f t="shared" si="604"/>
        <v>174496</v>
      </c>
      <c r="O9678">
        <f t="shared" si="605"/>
        <v>5.7</v>
      </c>
      <c r="P9678">
        <f t="shared" si="607"/>
        <v>50</v>
      </c>
    </row>
    <row r="9679" spans="1:16" x14ac:dyDescent="0.2">
      <c r="A9679" s="1">
        <v>9625</v>
      </c>
      <c r="B9679" t="s">
        <v>9472</v>
      </c>
      <c r="C9679" t="s">
        <v>9829</v>
      </c>
      <c r="D9679">
        <v>6.5</v>
      </c>
      <c r="E9679">
        <v>0</v>
      </c>
      <c r="F9679" t="s">
        <v>10149</v>
      </c>
      <c r="G9679" t="s">
        <v>10475</v>
      </c>
      <c r="H9679" t="s">
        <v>11556</v>
      </c>
      <c r="I9679" t="s">
        <v>23952</v>
      </c>
      <c r="J9679" t="s">
        <v>33829</v>
      </c>
      <c r="K9679" t="s">
        <v>42456</v>
      </c>
      <c r="L9679">
        <v>0</v>
      </c>
      <c r="M9679">
        <f t="shared" si="606"/>
        <v>0</v>
      </c>
      <c r="N9679">
        <f t="shared" si="604"/>
        <v>174445</v>
      </c>
      <c r="O9679">
        <f t="shared" si="605"/>
        <v>6.5</v>
      </c>
      <c r="P9679">
        <f t="shared" si="607"/>
        <v>0</v>
      </c>
    </row>
    <row r="9680" spans="1:16" x14ac:dyDescent="0.2">
      <c r="A9680" s="1">
        <v>9626</v>
      </c>
      <c r="B9680" t="s">
        <v>9473</v>
      </c>
      <c r="C9680" t="s">
        <v>9844</v>
      </c>
      <c r="D9680">
        <v>6.1</v>
      </c>
      <c r="E9680">
        <v>0</v>
      </c>
      <c r="F9680" t="s">
        <v>10187</v>
      </c>
      <c r="G9680" t="s">
        <v>10475</v>
      </c>
      <c r="H9680" t="s">
        <v>14257</v>
      </c>
      <c r="I9680" t="s">
        <v>23953</v>
      </c>
      <c r="J9680" t="s">
        <v>33830</v>
      </c>
      <c r="K9680" t="s">
        <v>37140</v>
      </c>
      <c r="L9680">
        <v>0</v>
      </c>
      <c r="M9680">
        <f t="shared" si="606"/>
        <v>0</v>
      </c>
      <c r="N9680">
        <f t="shared" si="604"/>
        <v>174380</v>
      </c>
      <c r="O9680">
        <f t="shared" si="605"/>
        <v>6.1</v>
      </c>
      <c r="P9680">
        <f t="shared" si="607"/>
        <v>0</v>
      </c>
    </row>
    <row r="9681" spans="1:16" x14ac:dyDescent="0.2">
      <c r="A9681" s="1">
        <v>9627</v>
      </c>
      <c r="B9681" t="s">
        <v>9474</v>
      </c>
      <c r="C9681" t="s">
        <v>9799</v>
      </c>
      <c r="D9681">
        <v>5.9</v>
      </c>
      <c r="E9681" t="s">
        <v>9928</v>
      </c>
      <c r="F9681" t="s">
        <v>10055</v>
      </c>
      <c r="G9681" t="s">
        <v>10476</v>
      </c>
      <c r="H9681" t="s">
        <v>14258</v>
      </c>
      <c r="I9681" t="s">
        <v>23954</v>
      </c>
      <c r="J9681" t="s">
        <v>33831</v>
      </c>
      <c r="K9681" t="s">
        <v>42457</v>
      </c>
      <c r="L9681" t="s">
        <v>18199</v>
      </c>
      <c r="M9681">
        <f t="shared" si="606"/>
        <v>16000000</v>
      </c>
      <c r="N9681">
        <f t="shared" si="604"/>
        <v>174318</v>
      </c>
      <c r="O9681">
        <f t="shared" si="605"/>
        <v>5.9</v>
      </c>
      <c r="P9681">
        <f t="shared" si="607"/>
        <v>35</v>
      </c>
    </row>
    <row r="9682" spans="1:16" x14ac:dyDescent="0.2">
      <c r="A9682" s="1">
        <v>9628</v>
      </c>
      <c r="B9682" t="s">
        <v>9475</v>
      </c>
      <c r="C9682" t="s">
        <v>9789</v>
      </c>
      <c r="D9682">
        <v>6.5</v>
      </c>
      <c r="E9682">
        <v>0</v>
      </c>
      <c r="F9682" t="s">
        <v>10060</v>
      </c>
      <c r="G9682" t="s">
        <v>10475</v>
      </c>
      <c r="H9682" t="s">
        <v>14259</v>
      </c>
      <c r="I9682" t="s">
        <v>23955</v>
      </c>
      <c r="J9682" t="s">
        <v>33832</v>
      </c>
      <c r="K9682" t="s">
        <v>42458</v>
      </c>
      <c r="L9682">
        <v>0</v>
      </c>
      <c r="M9682">
        <f t="shared" si="606"/>
        <v>0</v>
      </c>
      <c r="N9682">
        <f t="shared" si="604"/>
        <v>173819</v>
      </c>
      <c r="O9682">
        <f t="shared" si="605"/>
        <v>6.5</v>
      </c>
      <c r="P9682">
        <f t="shared" si="607"/>
        <v>0</v>
      </c>
    </row>
    <row r="9683" spans="1:16" x14ac:dyDescent="0.2">
      <c r="A9683" s="1">
        <v>9629</v>
      </c>
      <c r="B9683" t="s">
        <v>9476</v>
      </c>
      <c r="C9683" t="s">
        <v>9803</v>
      </c>
      <c r="D9683">
        <v>7.2</v>
      </c>
      <c r="E9683" t="s">
        <v>9911</v>
      </c>
      <c r="F9683" t="s">
        <v>10074</v>
      </c>
      <c r="G9683" t="s">
        <v>10476</v>
      </c>
      <c r="H9683" t="s">
        <v>12297</v>
      </c>
      <c r="I9683" t="s">
        <v>23956</v>
      </c>
      <c r="J9683" t="s">
        <v>33833</v>
      </c>
      <c r="K9683" t="s">
        <v>42459</v>
      </c>
      <c r="L9683" s="3">
        <v>40000000</v>
      </c>
      <c r="M9683">
        <f t="shared" si="606"/>
        <v>40000000</v>
      </c>
      <c r="N9683">
        <f t="shared" si="604"/>
        <v>173526</v>
      </c>
      <c r="O9683">
        <f t="shared" si="605"/>
        <v>7.2</v>
      </c>
      <c r="P9683">
        <f t="shared" si="607"/>
        <v>69</v>
      </c>
    </row>
    <row r="9684" spans="1:16" x14ac:dyDescent="0.2">
      <c r="A9684" s="1">
        <v>9630</v>
      </c>
      <c r="B9684" t="s">
        <v>9477</v>
      </c>
      <c r="C9684" t="s">
        <v>9793</v>
      </c>
      <c r="D9684">
        <v>5.4</v>
      </c>
      <c r="E9684">
        <v>0</v>
      </c>
      <c r="F9684" t="s">
        <v>10017</v>
      </c>
      <c r="G9684" t="s">
        <v>9903</v>
      </c>
      <c r="H9684" t="s">
        <v>13269</v>
      </c>
      <c r="I9684" t="s">
        <v>23957</v>
      </c>
      <c r="J9684" t="s">
        <v>33834</v>
      </c>
      <c r="K9684" t="s">
        <v>42460</v>
      </c>
      <c r="L9684">
        <v>0</v>
      </c>
      <c r="M9684">
        <f t="shared" si="606"/>
        <v>0</v>
      </c>
      <c r="N9684">
        <f t="shared" si="604"/>
        <v>173462</v>
      </c>
      <c r="O9684">
        <f t="shared" si="605"/>
        <v>5.4</v>
      </c>
      <c r="P9684">
        <f t="shared" si="607"/>
        <v>0</v>
      </c>
    </row>
    <row r="9685" spans="1:16" x14ac:dyDescent="0.2">
      <c r="A9685" s="1">
        <v>9631</v>
      </c>
      <c r="B9685" t="s">
        <v>9478</v>
      </c>
      <c r="C9685" t="s">
        <v>9799</v>
      </c>
      <c r="D9685">
        <v>5.7</v>
      </c>
      <c r="E9685">
        <v>0</v>
      </c>
      <c r="F9685" t="s">
        <v>10027</v>
      </c>
      <c r="G9685" t="s">
        <v>10475</v>
      </c>
      <c r="H9685" t="s">
        <v>14191</v>
      </c>
      <c r="I9685" t="s">
        <v>23958</v>
      </c>
      <c r="J9685" t="s">
        <v>33835</v>
      </c>
      <c r="K9685" t="s">
        <v>42461</v>
      </c>
      <c r="L9685" t="s">
        <v>22605</v>
      </c>
      <c r="M9685">
        <f t="shared" si="606"/>
        <v>500000</v>
      </c>
      <c r="N9685">
        <f t="shared" si="604"/>
        <v>173106</v>
      </c>
      <c r="O9685">
        <f t="shared" si="605"/>
        <v>5.7</v>
      </c>
      <c r="P9685">
        <f t="shared" si="607"/>
        <v>0</v>
      </c>
    </row>
    <row r="9686" spans="1:16" x14ac:dyDescent="0.2">
      <c r="A9686" s="1">
        <v>9632</v>
      </c>
      <c r="B9686" t="s">
        <v>9479</v>
      </c>
      <c r="C9686" t="s">
        <v>9814</v>
      </c>
      <c r="D9686">
        <v>6.2</v>
      </c>
      <c r="E9686" t="s">
        <v>9977</v>
      </c>
      <c r="F9686" t="s">
        <v>10097</v>
      </c>
      <c r="G9686" t="s">
        <v>10476</v>
      </c>
      <c r="H9686" t="s">
        <v>14260</v>
      </c>
      <c r="I9686" t="s">
        <v>23959</v>
      </c>
      <c r="J9686" t="s">
        <v>33836</v>
      </c>
      <c r="K9686" t="s">
        <v>42462</v>
      </c>
      <c r="L9686" t="s">
        <v>21302</v>
      </c>
      <c r="M9686">
        <f t="shared" si="606"/>
        <v>1500000</v>
      </c>
      <c r="N9686">
        <f t="shared" si="604"/>
        <v>173066</v>
      </c>
      <c r="O9686">
        <f t="shared" si="605"/>
        <v>6.2</v>
      </c>
      <c r="P9686">
        <f t="shared" si="607"/>
        <v>36</v>
      </c>
    </row>
    <row r="9687" spans="1:16" x14ac:dyDescent="0.2">
      <c r="A9687" s="1">
        <v>9633</v>
      </c>
      <c r="B9687" t="s">
        <v>9480</v>
      </c>
      <c r="C9687" t="s">
        <v>9791</v>
      </c>
      <c r="D9687">
        <v>6.6</v>
      </c>
      <c r="E9687">
        <v>0</v>
      </c>
      <c r="F9687" t="s">
        <v>7041</v>
      </c>
      <c r="G9687" t="s">
        <v>10474</v>
      </c>
      <c r="H9687" t="s">
        <v>14261</v>
      </c>
      <c r="I9687" t="s">
        <v>23960</v>
      </c>
      <c r="J9687" t="s">
        <v>33837</v>
      </c>
      <c r="K9687" t="s">
        <v>42463</v>
      </c>
      <c r="L9687">
        <v>0</v>
      </c>
      <c r="M9687">
        <f t="shared" si="606"/>
        <v>0</v>
      </c>
      <c r="N9687">
        <f t="shared" si="604"/>
        <v>172453</v>
      </c>
      <c r="O9687">
        <f t="shared" si="605"/>
        <v>6.6</v>
      </c>
      <c r="P9687">
        <f t="shared" si="607"/>
        <v>0</v>
      </c>
    </row>
    <row r="9688" spans="1:16" x14ac:dyDescent="0.2">
      <c r="A9688" s="1">
        <v>9634</v>
      </c>
      <c r="B9688" t="s">
        <v>9481</v>
      </c>
      <c r="C9688" t="s">
        <v>9801</v>
      </c>
      <c r="D9688">
        <v>5.6</v>
      </c>
      <c r="E9688" t="s">
        <v>9945</v>
      </c>
      <c r="F9688" t="s">
        <v>10028</v>
      </c>
      <c r="G9688" t="s">
        <v>10476</v>
      </c>
      <c r="H9688" t="s">
        <v>14262</v>
      </c>
      <c r="I9688" t="s">
        <v>23961</v>
      </c>
      <c r="J9688" t="s">
        <v>33838</v>
      </c>
      <c r="K9688" t="s">
        <v>42464</v>
      </c>
      <c r="L9688">
        <v>0</v>
      </c>
      <c r="M9688">
        <f t="shared" si="606"/>
        <v>0</v>
      </c>
      <c r="N9688">
        <f t="shared" si="604"/>
        <v>172344</v>
      </c>
      <c r="O9688">
        <f t="shared" si="605"/>
        <v>5.6</v>
      </c>
      <c r="P9688">
        <f t="shared" si="607"/>
        <v>50</v>
      </c>
    </row>
    <row r="9689" spans="1:16" x14ac:dyDescent="0.2">
      <c r="A9689" s="1">
        <v>9635</v>
      </c>
      <c r="B9689" t="s">
        <v>9482</v>
      </c>
      <c r="C9689" t="s">
        <v>9813</v>
      </c>
      <c r="D9689">
        <v>6</v>
      </c>
      <c r="E9689" t="s">
        <v>9918</v>
      </c>
      <c r="F9689" t="s">
        <v>10268</v>
      </c>
      <c r="G9689" t="s">
        <v>9903</v>
      </c>
      <c r="H9689" t="s">
        <v>13352</v>
      </c>
      <c r="I9689" t="s">
        <v>23962</v>
      </c>
      <c r="J9689" t="s">
        <v>33839</v>
      </c>
      <c r="K9689" t="s">
        <v>42465</v>
      </c>
      <c r="L9689">
        <v>0</v>
      </c>
      <c r="M9689">
        <f t="shared" si="606"/>
        <v>0</v>
      </c>
      <c r="N9689">
        <f t="shared" si="604"/>
        <v>172343</v>
      </c>
      <c r="O9689">
        <f t="shared" si="605"/>
        <v>6</v>
      </c>
      <c r="P9689">
        <f t="shared" si="607"/>
        <v>51</v>
      </c>
    </row>
    <row r="9690" spans="1:16" x14ac:dyDescent="0.2">
      <c r="A9690" s="1">
        <v>9636</v>
      </c>
      <c r="B9690" t="s">
        <v>9483</v>
      </c>
      <c r="C9690" t="s">
        <v>9814</v>
      </c>
      <c r="D9690">
        <v>7.2</v>
      </c>
      <c r="E9690" t="s">
        <v>9921</v>
      </c>
      <c r="F9690" t="s">
        <v>10027</v>
      </c>
      <c r="G9690" t="s">
        <v>10479</v>
      </c>
      <c r="H9690" t="s">
        <v>14263</v>
      </c>
      <c r="I9690" t="s">
        <v>23963</v>
      </c>
      <c r="J9690" t="s">
        <v>33840</v>
      </c>
      <c r="K9690" t="s">
        <v>42466</v>
      </c>
      <c r="L9690" t="s">
        <v>42987</v>
      </c>
      <c r="M9690">
        <f t="shared" si="606"/>
        <v>25000</v>
      </c>
      <c r="N9690">
        <f t="shared" si="604"/>
        <v>172177</v>
      </c>
      <c r="O9690">
        <f t="shared" si="605"/>
        <v>7.2</v>
      </c>
      <c r="P9690">
        <f t="shared" si="607"/>
        <v>64</v>
      </c>
    </row>
    <row r="9691" spans="1:16" x14ac:dyDescent="0.2">
      <c r="A9691" s="1">
        <v>9637</v>
      </c>
      <c r="B9691" t="s">
        <v>9484</v>
      </c>
      <c r="C9691" t="s">
        <v>9798</v>
      </c>
      <c r="D9691">
        <v>5.8</v>
      </c>
      <c r="E9691" t="s">
        <v>9916</v>
      </c>
      <c r="F9691" t="s">
        <v>10005</v>
      </c>
      <c r="G9691" t="s">
        <v>10479</v>
      </c>
      <c r="H9691" t="s">
        <v>14264</v>
      </c>
      <c r="I9691" t="s">
        <v>23964</v>
      </c>
      <c r="J9691" t="s">
        <v>33841</v>
      </c>
      <c r="K9691" t="s">
        <v>42467</v>
      </c>
      <c r="L9691" s="3">
        <v>71500000</v>
      </c>
      <c r="M9691">
        <f t="shared" si="606"/>
        <v>71500000</v>
      </c>
      <c r="N9691">
        <f t="shared" si="604"/>
        <v>172107</v>
      </c>
      <c r="O9691">
        <f t="shared" si="605"/>
        <v>5.8</v>
      </c>
      <c r="P9691">
        <f t="shared" si="607"/>
        <v>65</v>
      </c>
    </row>
    <row r="9692" spans="1:16" x14ac:dyDescent="0.2">
      <c r="A9692" s="1">
        <v>9638</v>
      </c>
      <c r="B9692" t="s">
        <v>9485</v>
      </c>
      <c r="C9692" t="s">
        <v>9823</v>
      </c>
      <c r="D9692">
        <v>5.4</v>
      </c>
      <c r="E9692" t="s">
        <v>9976</v>
      </c>
      <c r="F9692" t="s">
        <v>10313</v>
      </c>
      <c r="G9692" t="s">
        <v>10474</v>
      </c>
      <c r="H9692" t="s">
        <v>11880</v>
      </c>
      <c r="I9692" t="s">
        <v>23965</v>
      </c>
      <c r="J9692" t="s">
        <v>33842</v>
      </c>
      <c r="K9692" t="s">
        <v>42468</v>
      </c>
      <c r="L9692" t="s">
        <v>22389</v>
      </c>
      <c r="M9692">
        <f t="shared" si="606"/>
        <v>600000</v>
      </c>
      <c r="N9692">
        <f t="shared" si="604"/>
        <v>171988</v>
      </c>
      <c r="O9692">
        <f t="shared" si="605"/>
        <v>5.4</v>
      </c>
      <c r="P9692">
        <f t="shared" si="607"/>
        <v>28</v>
      </c>
    </row>
    <row r="9693" spans="1:16" x14ac:dyDescent="0.2">
      <c r="A9693" s="1">
        <v>9639</v>
      </c>
      <c r="B9693" t="s">
        <v>9486</v>
      </c>
      <c r="C9693" t="s">
        <v>9834</v>
      </c>
      <c r="D9693">
        <v>5.5</v>
      </c>
      <c r="E9693">
        <v>0</v>
      </c>
      <c r="F9693" t="s">
        <v>10038</v>
      </c>
      <c r="G9693" t="s">
        <v>10474</v>
      </c>
      <c r="H9693" t="s">
        <v>13164</v>
      </c>
      <c r="I9693" t="s">
        <v>23966</v>
      </c>
      <c r="J9693" t="s">
        <v>33843</v>
      </c>
      <c r="K9693" t="s">
        <v>42469</v>
      </c>
      <c r="L9693">
        <v>0</v>
      </c>
      <c r="M9693">
        <f t="shared" si="606"/>
        <v>0</v>
      </c>
      <c r="N9693">
        <f t="shared" si="604"/>
        <v>171979</v>
      </c>
      <c r="O9693">
        <f t="shared" si="605"/>
        <v>5.5</v>
      </c>
      <c r="P9693">
        <f t="shared" si="607"/>
        <v>0</v>
      </c>
    </row>
    <row r="9694" spans="1:16" x14ac:dyDescent="0.2">
      <c r="A9694" s="1">
        <v>9640</v>
      </c>
      <c r="B9694" t="s">
        <v>9487</v>
      </c>
      <c r="C9694" t="s">
        <v>9813</v>
      </c>
      <c r="D9694">
        <v>7.1</v>
      </c>
      <c r="E9694" t="s">
        <v>9948</v>
      </c>
      <c r="F9694" t="s">
        <v>10038</v>
      </c>
      <c r="G9694" t="s">
        <v>10480</v>
      </c>
      <c r="H9694" t="s">
        <v>9903</v>
      </c>
      <c r="I9694" t="s">
        <v>23967</v>
      </c>
      <c r="J9694" t="s">
        <v>33844</v>
      </c>
      <c r="K9694" t="s">
        <v>42470</v>
      </c>
      <c r="L9694">
        <v>0</v>
      </c>
      <c r="M9694">
        <f t="shared" si="606"/>
        <v>0</v>
      </c>
      <c r="N9694">
        <f t="shared" si="604"/>
        <v>171963</v>
      </c>
      <c r="O9694">
        <f t="shared" si="605"/>
        <v>7.1</v>
      </c>
      <c r="P9694">
        <f t="shared" si="607"/>
        <v>71</v>
      </c>
    </row>
    <row r="9695" spans="1:16" x14ac:dyDescent="0.2">
      <c r="A9695" s="1">
        <v>9641</v>
      </c>
      <c r="B9695" t="s">
        <v>9488</v>
      </c>
      <c r="C9695" t="s">
        <v>9805</v>
      </c>
      <c r="D9695">
        <v>6.2</v>
      </c>
      <c r="E9695" t="s">
        <v>9938</v>
      </c>
      <c r="F9695" t="s">
        <v>10038</v>
      </c>
      <c r="G9695" t="s">
        <v>10476</v>
      </c>
      <c r="H9695" t="s">
        <v>13866</v>
      </c>
      <c r="I9695" t="s">
        <v>23968</v>
      </c>
      <c r="J9695" t="s">
        <v>33845</v>
      </c>
      <c r="K9695" t="s">
        <v>42471</v>
      </c>
      <c r="L9695" s="3">
        <v>1950000</v>
      </c>
      <c r="M9695">
        <f t="shared" si="606"/>
        <v>1950000</v>
      </c>
      <c r="N9695">
        <f t="shared" si="604"/>
        <v>171830</v>
      </c>
      <c r="O9695">
        <f t="shared" si="605"/>
        <v>6.2</v>
      </c>
      <c r="P9695">
        <f t="shared" si="607"/>
        <v>56</v>
      </c>
    </row>
    <row r="9696" spans="1:16" x14ac:dyDescent="0.2">
      <c r="A9696" s="1">
        <v>9642</v>
      </c>
      <c r="B9696" t="s">
        <v>9489</v>
      </c>
      <c r="C9696" t="s">
        <v>9801</v>
      </c>
      <c r="D9696">
        <v>5.5</v>
      </c>
      <c r="E9696" t="s">
        <v>9974</v>
      </c>
      <c r="F9696" t="s">
        <v>10015</v>
      </c>
      <c r="G9696" t="s">
        <v>10474</v>
      </c>
      <c r="H9696" t="s">
        <v>11341</v>
      </c>
      <c r="I9696" t="s">
        <v>23969</v>
      </c>
      <c r="J9696" t="s">
        <v>33846</v>
      </c>
      <c r="K9696" t="s">
        <v>42472</v>
      </c>
      <c r="L9696" t="s">
        <v>18700</v>
      </c>
      <c r="M9696">
        <f t="shared" si="606"/>
        <v>12000000</v>
      </c>
      <c r="N9696">
        <f t="shared" si="604"/>
        <v>171740</v>
      </c>
      <c r="O9696">
        <f t="shared" si="605"/>
        <v>5.5</v>
      </c>
      <c r="P9696">
        <f t="shared" si="607"/>
        <v>34</v>
      </c>
    </row>
    <row r="9697" spans="1:16" x14ac:dyDescent="0.2">
      <c r="A9697" s="1">
        <v>9643</v>
      </c>
      <c r="B9697" t="s">
        <v>9490</v>
      </c>
      <c r="C9697" t="s">
        <v>9818</v>
      </c>
      <c r="D9697">
        <v>6.5</v>
      </c>
      <c r="E9697" t="s">
        <v>9914</v>
      </c>
      <c r="F9697" t="s">
        <v>10326</v>
      </c>
      <c r="G9697" t="s">
        <v>10476</v>
      </c>
      <c r="H9697" t="s">
        <v>14265</v>
      </c>
      <c r="I9697" t="s">
        <v>23970</v>
      </c>
      <c r="J9697" t="s">
        <v>33847</v>
      </c>
      <c r="K9697" t="s">
        <v>42473</v>
      </c>
      <c r="L9697">
        <v>0</v>
      </c>
      <c r="M9697">
        <f t="shared" si="606"/>
        <v>0</v>
      </c>
      <c r="N9697">
        <f t="shared" si="604"/>
        <v>171478</v>
      </c>
      <c r="O9697">
        <f t="shared" si="605"/>
        <v>6.5</v>
      </c>
      <c r="P9697">
        <f t="shared" si="607"/>
        <v>55</v>
      </c>
    </row>
    <row r="9698" spans="1:16" x14ac:dyDescent="0.2">
      <c r="A9698" s="1">
        <v>9644</v>
      </c>
      <c r="B9698" t="s">
        <v>9491</v>
      </c>
      <c r="C9698" t="s">
        <v>9820</v>
      </c>
      <c r="D9698">
        <v>7.4</v>
      </c>
      <c r="E9698">
        <v>0</v>
      </c>
      <c r="F9698" t="s">
        <v>10127</v>
      </c>
      <c r="G9698" t="s">
        <v>10474</v>
      </c>
      <c r="H9698" t="s">
        <v>12328</v>
      </c>
      <c r="I9698" t="s">
        <v>23971</v>
      </c>
      <c r="J9698" t="s">
        <v>33848</v>
      </c>
      <c r="K9698" t="s">
        <v>42474</v>
      </c>
      <c r="L9698">
        <v>0</v>
      </c>
      <c r="M9698">
        <f t="shared" si="606"/>
        <v>0</v>
      </c>
      <c r="N9698">
        <f t="shared" si="604"/>
        <v>171334</v>
      </c>
      <c r="O9698">
        <f t="shared" si="605"/>
        <v>7.4</v>
      </c>
      <c r="P9698">
        <f t="shared" si="607"/>
        <v>0</v>
      </c>
    </row>
    <row r="9699" spans="1:16" x14ac:dyDescent="0.2">
      <c r="A9699" s="1">
        <v>9645</v>
      </c>
      <c r="B9699" t="s">
        <v>9492</v>
      </c>
      <c r="C9699" t="s">
        <v>9808</v>
      </c>
      <c r="D9699">
        <v>7.3</v>
      </c>
      <c r="E9699" t="s">
        <v>9929</v>
      </c>
      <c r="F9699" t="s">
        <v>10095</v>
      </c>
      <c r="G9699" t="s">
        <v>10479</v>
      </c>
      <c r="H9699" t="s">
        <v>14266</v>
      </c>
      <c r="I9699" t="s">
        <v>23972</v>
      </c>
      <c r="J9699" t="s">
        <v>33849</v>
      </c>
      <c r="K9699" t="s">
        <v>42475</v>
      </c>
      <c r="L9699">
        <v>0</v>
      </c>
      <c r="M9699">
        <f t="shared" si="606"/>
        <v>0</v>
      </c>
      <c r="N9699">
        <f t="shared" si="604"/>
        <v>171320</v>
      </c>
      <c r="O9699">
        <f t="shared" si="605"/>
        <v>7.3</v>
      </c>
      <c r="P9699">
        <f t="shared" si="607"/>
        <v>74</v>
      </c>
    </row>
    <row r="9700" spans="1:16" x14ac:dyDescent="0.2">
      <c r="A9700" s="1">
        <v>9646</v>
      </c>
      <c r="B9700" t="s">
        <v>9493</v>
      </c>
      <c r="C9700" t="s">
        <v>9802</v>
      </c>
      <c r="D9700">
        <v>4.2</v>
      </c>
      <c r="E9700" t="s">
        <v>9947</v>
      </c>
      <c r="F9700" t="s">
        <v>10038</v>
      </c>
      <c r="G9700" t="s">
        <v>10476</v>
      </c>
      <c r="H9700" t="s">
        <v>12852</v>
      </c>
      <c r="I9700" t="s">
        <v>23973</v>
      </c>
      <c r="J9700" t="s">
        <v>33850</v>
      </c>
      <c r="K9700" t="s">
        <v>40916</v>
      </c>
      <c r="L9700">
        <v>0</v>
      </c>
      <c r="M9700">
        <f t="shared" si="606"/>
        <v>0</v>
      </c>
      <c r="N9700">
        <f t="shared" si="604"/>
        <v>171255</v>
      </c>
      <c r="O9700">
        <f t="shared" si="605"/>
        <v>4.2</v>
      </c>
      <c r="P9700">
        <f t="shared" si="607"/>
        <v>52</v>
      </c>
    </row>
    <row r="9701" spans="1:16" x14ac:dyDescent="0.2">
      <c r="A9701" s="1">
        <v>9647</v>
      </c>
      <c r="B9701" t="s">
        <v>9494</v>
      </c>
      <c r="C9701" t="s">
        <v>9834</v>
      </c>
      <c r="D9701">
        <v>8.1</v>
      </c>
      <c r="E9701">
        <v>0</v>
      </c>
      <c r="F9701" t="s">
        <v>10302</v>
      </c>
      <c r="G9701" t="s">
        <v>10479</v>
      </c>
      <c r="H9701" t="s">
        <v>13828</v>
      </c>
      <c r="I9701" t="s">
        <v>23974</v>
      </c>
      <c r="J9701" t="s">
        <v>33851</v>
      </c>
      <c r="K9701" t="s">
        <v>42476</v>
      </c>
      <c r="L9701" t="s">
        <v>18452</v>
      </c>
      <c r="M9701">
        <f t="shared" si="606"/>
        <v>14000000</v>
      </c>
      <c r="N9701">
        <f t="shared" si="604"/>
        <v>171082</v>
      </c>
      <c r="O9701">
        <f t="shared" si="605"/>
        <v>8.1</v>
      </c>
      <c r="P9701">
        <f t="shared" si="607"/>
        <v>0</v>
      </c>
    </row>
    <row r="9702" spans="1:16" x14ac:dyDescent="0.2">
      <c r="A9702" s="1">
        <v>9648</v>
      </c>
      <c r="B9702" t="s">
        <v>9495</v>
      </c>
      <c r="C9702" t="s">
        <v>9794</v>
      </c>
      <c r="D9702">
        <v>8.4</v>
      </c>
      <c r="E9702">
        <v>0</v>
      </c>
      <c r="F9702" t="s">
        <v>10014</v>
      </c>
      <c r="G9702" t="s">
        <v>9903</v>
      </c>
      <c r="H9702" t="s">
        <v>14267</v>
      </c>
      <c r="I9702" t="s">
        <v>23975</v>
      </c>
      <c r="J9702" t="s">
        <v>33852</v>
      </c>
      <c r="K9702" t="s">
        <v>42477</v>
      </c>
      <c r="L9702" t="s">
        <v>23796</v>
      </c>
      <c r="M9702">
        <f t="shared" si="606"/>
        <v>200000</v>
      </c>
      <c r="N9702">
        <f t="shared" si="604"/>
        <v>171060</v>
      </c>
      <c r="O9702">
        <f t="shared" si="605"/>
        <v>8.4</v>
      </c>
      <c r="P9702">
        <f t="shared" si="607"/>
        <v>0</v>
      </c>
    </row>
    <row r="9703" spans="1:16" x14ac:dyDescent="0.2">
      <c r="A9703" s="1">
        <v>9649</v>
      </c>
      <c r="B9703" t="s">
        <v>9496</v>
      </c>
      <c r="C9703" t="s">
        <v>9798</v>
      </c>
      <c r="D9703">
        <v>5.5</v>
      </c>
      <c r="E9703">
        <v>0</v>
      </c>
      <c r="F9703" t="s">
        <v>10258</v>
      </c>
      <c r="G9703" t="s">
        <v>10476</v>
      </c>
      <c r="H9703" t="s">
        <v>14268</v>
      </c>
      <c r="I9703" t="s">
        <v>23976</v>
      </c>
      <c r="J9703" t="s">
        <v>33853</v>
      </c>
      <c r="K9703" t="s">
        <v>42478</v>
      </c>
      <c r="L9703">
        <v>0</v>
      </c>
      <c r="M9703">
        <f t="shared" si="606"/>
        <v>0</v>
      </c>
      <c r="N9703">
        <f t="shared" si="604"/>
        <v>170832</v>
      </c>
      <c r="O9703">
        <f t="shared" si="605"/>
        <v>5.5</v>
      </c>
      <c r="P9703">
        <f t="shared" si="607"/>
        <v>0</v>
      </c>
    </row>
    <row r="9704" spans="1:16" x14ac:dyDescent="0.2">
      <c r="A9704" s="1">
        <v>9650</v>
      </c>
      <c r="B9704" t="s">
        <v>9497</v>
      </c>
      <c r="C9704" t="s">
        <v>9830</v>
      </c>
      <c r="D9704">
        <v>6.2</v>
      </c>
      <c r="E9704">
        <v>0</v>
      </c>
      <c r="F9704" t="s">
        <v>10087</v>
      </c>
      <c r="G9704" t="s">
        <v>10476</v>
      </c>
      <c r="H9704" t="s">
        <v>14269</v>
      </c>
      <c r="I9704" t="s">
        <v>23977</v>
      </c>
      <c r="J9704" t="s">
        <v>33854</v>
      </c>
      <c r="K9704" t="s">
        <v>42479</v>
      </c>
      <c r="L9704">
        <v>0</v>
      </c>
      <c r="M9704">
        <f t="shared" si="606"/>
        <v>0</v>
      </c>
      <c r="N9704">
        <f t="shared" si="604"/>
        <v>170667</v>
      </c>
      <c r="O9704">
        <f t="shared" si="605"/>
        <v>6.2</v>
      </c>
      <c r="P9704">
        <f t="shared" si="607"/>
        <v>0</v>
      </c>
    </row>
    <row r="9705" spans="1:16" x14ac:dyDescent="0.2">
      <c r="A9705" s="1">
        <v>9651</v>
      </c>
      <c r="B9705" t="s">
        <v>9498</v>
      </c>
      <c r="C9705" t="s">
        <v>9808</v>
      </c>
      <c r="D9705">
        <v>6</v>
      </c>
      <c r="E9705" t="s">
        <v>9943</v>
      </c>
      <c r="F9705" t="s">
        <v>10022</v>
      </c>
      <c r="G9705" t="s">
        <v>10476</v>
      </c>
      <c r="H9705" t="s">
        <v>12045</v>
      </c>
      <c r="I9705" t="s">
        <v>23978</v>
      </c>
      <c r="J9705" t="s">
        <v>33855</v>
      </c>
      <c r="K9705" t="s">
        <v>42480</v>
      </c>
      <c r="L9705" t="s">
        <v>16742</v>
      </c>
      <c r="M9705">
        <f t="shared" si="606"/>
        <v>35000000</v>
      </c>
      <c r="N9705">
        <f t="shared" si="604"/>
        <v>170276</v>
      </c>
      <c r="O9705">
        <f t="shared" si="605"/>
        <v>6</v>
      </c>
      <c r="P9705">
        <f t="shared" si="607"/>
        <v>57</v>
      </c>
    </row>
    <row r="9706" spans="1:16" x14ac:dyDescent="0.2">
      <c r="A9706" s="1">
        <v>9652</v>
      </c>
      <c r="B9706" t="s">
        <v>9499</v>
      </c>
      <c r="C9706" t="s">
        <v>9834</v>
      </c>
      <c r="D9706">
        <v>6.3</v>
      </c>
      <c r="E9706">
        <v>0</v>
      </c>
      <c r="F9706" t="s">
        <v>10005</v>
      </c>
      <c r="G9706" t="s">
        <v>9903</v>
      </c>
      <c r="H9706" t="s">
        <v>12376</v>
      </c>
      <c r="I9706" t="s">
        <v>23979</v>
      </c>
      <c r="J9706" t="s">
        <v>33856</v>
      </c>
      <c r="K9706" t="s">
        <v>42481</v>
      </c>
      <c r="L9706" t="s">
        <v>42828</v>
      </c>
      <c r="M9706">
        <f t="shared" si="606"/>
        <v>15000000</v>
      </c>
      <c r="N9706">
        <f t="shared" si="604"/>
        <v>170149</v>
      </c>
      <c r="O9706">
        <f t="shared" si="605"/>
        <v>6.3</v>
      </c>
      <c r="P9706">
        <f t="shared" si="607"/>
        <v>0</v>
      </c>
    </row>
    <row r="9707" spans="1:16" x14ac:dyDescent="0.2">
      <c r="A9707" s="1">
        <v>9653</v>
      </c>
      <c r="B9707" t="s">
        <v>9500</v>
      </c>
      <c r="C9707" t="s">
        <v>9803</v>
      </c>
      <c r="D9707">
        <v>6.8</v>
      </c>
      <c r="E9707">
        <v>0</v>
      </c>
      <c r="F9707" t="s">
        <v>10087</v>
      </c>
      <c r="G9707" t="s">
        <v>9903</v>
      </c>
      <c r="H9707" t="s">
        <v>14270</v>
      </c>
      <c r="I9707" t="s">
        <v>23980</v>
      </c>
      <c r="J9707" t="s">
        <v>33857</v>
      </c>
      <c r="K9707" t="s">
        <v>42482</v>
      </c>
      <c r="L9707">
        <v>0</v>
      </c>
      <c r="M9707">
        <f t="shared" si="606"/>
        <v>0</v>
      </c>
      <c r="N9707">
        <f t="shared" si="604"/>
        <v>169880</v>
      </c>
      <c r="O9707">
        <f t="shared" si="605"/>
        <v>6.8</v>
      </c>
      <c r="P9707">
        <f t="shared" si="607"/>
        <v>0</v>
      </c>
    </row>
    <row r="9708" spans="1:16" x14ac:dyDescent="0.2">
      <c r="A9708" s="1">
        <v>9654</v>
      </c>
      <c r="B9708" t="s">
        <v>9501</v>
      </c>
      <c r="C9708" t="s">
        <v>9839</v>
      </c>
      <c r="D9708">
        <v>6.2</v>
      </c>
      <c r="E9708">
        <v>0</v>
      </c>
      <c r="F9708" t="s">
        <v>10028</v>
      </c>
      <c r="G9708" t="s">
        <v>10476</v>
      </c>
      <c r="H9708" t="s">
        <v>12446</v>
      </c>
      <c r="I9708" t="s">
        <v>23981</v>
      </c>
      <c r="J9708" t="s">
        <v>33858</v>
      </c>
      <c r="K9708" t="s">
        <v>42483</v>
      </c>
      <c r="L9708">
        <v>0</v>
      </c>
      <c r="M9708">
        <f t="shared" si="606"/>
        <v>0</v>
      </c>
      <c r="N9708">
        <f t="shared" si="604"/>
        <v>169785</v>
      </c>
      <c r="O9708">
        <f t="shared" si="605"/>
        <v>6.2</v>
      </c>
      <c r="P9708">
        <f t="shared" si="607"/>
        <v>0</v>
      </c>
    </row>
    <row r="9709" spans="1:16" x14ac:dyDescent="0.2">
      <c r="A9709" s="1">
        <v>9655</v>
      </c>
      <c r="B9709" t="s">
        <v>9502</v>
      </c>
      <c r="C9709" t="s">
        <v>9801</v>
      </c>
      <c r="D9709">
        <v>5.0999999999999996</v>
      </c>
      <c r="E9709" t="s">
        <v>9926</v>
      </c>
      <c r="F9709" t="s">
        <v>10063</v>
      </c>
      <c r="G9709" t="s">
        <v>10479</v>
      </c>
      <c r="H9709" t="s">
        <v>14271</v>
      </c>
      <c r="I9709" t="s">
        <v>23982</v>
      </c>
      <c r="J9709" t="s">
        <v>33859</v>
      </c>
      <c r="K9709" t="s">
        <v>42484</v>
      </c>
      <c r="L9709">
        <v>0</v>
      </c>
      <c r="M9709">
        <f t="shared" si="606"/>
        <v>0</v>
      </c>
      <c r="N9709">
        <f t="shared" si="604"/>
        <v>169719</v>
      </c>
      <c r="O9709">
        <f t="shared" si="605"/>
        <v>5.0999999999999996</v>
      </c>
      <c r="P9709">
        <f t="shared" si="607"/>
        <v>58</v>
      </c>
    </row>
    <row r="9710" spans="1:16" x14ac:dyDescent="0.2">
      <c r="A9710" s="1">
        <v>9656</v>
      </c>
      <c r="B9710" t="s">
        <v>9503</v>
      </c>
      <c r="C9710" t="s">
        <v>9805</v>
      </c>
      <c r="D9710">
        <v>8.1</v>
      </c>
      <c r="E9710" t="s">
        <v>9909</v>
      </c>
      <c r="F9710" t="s">
        <v>10126</v>
      </c>
      <c r="G9710" t="s">
        <v>10476</v>
      </c>
      <c r="H9710" t="s">
        <v>9903</v>
      </c>
      <c r="I9710" t="s">
        <v>23983</v>
      </c>
      <c r="J9710" t="s">
        <v>33860</v>
      </c>
      <c r="K9710" t="s">
        <v>42485</v>
      </c>
      <c r="L9710" t="s">
        <v>43076</v>
      </c>
      <c r="M9710">
        <f t="shared" si="606"/>
        <v>6428966</v>
      </c>
      <c r="N9710">
        <f t="shared" si="604"/>
        <v>169659</v>
      </c>
      <c r="O9710">
        <f t="shared" si="605"/>
        <v>8.1</v>
      </c>
      <c r="P9710">
        <f t="shared" si="607"/>
        <v>75</v>
      </c>
    </row>
    <row r="9711" spans="1:16" x14ac:dyDescent="0.2">
      <c r="A9711" s="1">
        <v>9657</v>
      </c>
      <c r="B9711" t="s">
        <v>9504</v>
      </c>
      <c r="C9711" t="s">
        <v>9822</v>
      </c>
      <c r="D9711">
        <v>7.4</v>
      </c>
      <c r="E9711">
        <v>0</v>
      </c>
      <c r="F9711" t="s">
        <v>10087</v>
      </c>
      <c r="G9711" t="s">
        <v>9903</v>
      </c>
      <c r="H9711" t="s">
        <v>14272</v>
      </c>
      <c r="I9711" t="s">
        <v>23984</v>
      </c>
      <c r="J9711" t="s">
        <v>33861</v>
      </c>
      <c r="K9711" t="s">
        <v>42486</v>
      </c>
      <c r="L9711">
        <v>0</v>
      </c>
      <c r="M9711">
        <f t="shared" si="606"/>
        <v>0</v>
      </c>
      <c r="N9711">
        <f t="shared" si="604"/>
        <v>169410</v>
      </c>
      <c r="O9711">
        <f t="shared" si="605"/>
        <v>7.4</v>
      </c>
      <c r="P9711">
        <f t="shared" si="607"/>
        <v>0</v>
      </c>
    </row>
    <row r="9712" spans="1:16" x14ac:dyDescent="0.2">
      <c r="A9712" s="1">
        <v>9658</v>
      </c>
      <c r="B9712" t="s">
        <v>9505</v>
      </c>
      <c r="C9712" t="s">
        <v>9801</v>
      </c>
      <c r="D9712">
        <v>6.2</v>
      </c>
      <c r="E9712">
        <v>0</v>
      </c>
      <c r="F9712" t="s">
        <v>10135</v>
      </c>
      <c r="G9712" t="s">
        <v>10476</v>
      </c>
      <c r="H9712" t="s">
        <v>14273</v>
      </c>
      <c r="I9712" t="s">
        <v>23985</v>
      </c>
      <c r="J9712" t="s">
        <v>33862</v>
      </c>
      <c r="K9712" t="s">
        <v>42487</v>
      </c>
      <c r="L9712" t="s">
        <v>18989</v>
      </c>
      <c r="M9712">
        <f t="shared" si="606"/>
        <v>10000000</v>
      </c>
      <c r="N9712">
        <f t="shared" si="604"/>
        <v>169379</v>
      </c>
      <c r="O9712">
        <f t="shared" si="605"/>
        <v>6.2</v>
      </c>
      <c r="P9712">
        <f t="shared" si="607"/>
        <v>0</v>
      </c>
    </row>
    <row r="9713" spans="1:16" x14ac:dyDescent="0.2">
      <c r="A9713" s="1">
        <v>9659</v>
      </c>
      <c r="B9713" t="s">
        <v>9506</v>
      </c>
      <c r="C9713" t="s">
        <v>9794</v>
      </c>
      <c r="D9713">
        <v>7.8</v>
      </c>
      <c r="E9713">
        <v>0</v>
      </c>
      <c r="F9713" t="s">
        <v>10027</v>
      </c>
      <c r="G9713" t="s">
        <v>10479</v>
      </c>
      <c r="H9713" t="s">
        <v>14274</v>
      </c>
      <c r="I9713" t="s">
        <v>23986</v>
      </c>
      <c r="J9713" t="s">
        <v>33863</v>
      </c>
      <c r="K9713" t="s">
        <v>42488</v>
      </c>
      <c r="L9713">
        <v>0</v>
      </c>
      <c r="M9713">
        <f t="shared" si="606"/>
        <v>0</v>
      </c>
      <c r="N9713">
        <f t="shared" si="604"/>
        <v>169209</v>
      </c>
      <c r="O9713">
        <f t="shared" si="605"/>
        <v>7.8</v>
      </c>
      <c r="P9713">
        <f t="shared" si="607"/>
        <v>0</v>
      </c>
    </row>
    <row r="9714" spans="1:16" x14ac:dyDescent="0.2">
      <c r="A9714" s="1">
        <v>9660</v>
      </c>
      <c r="B9714" t="s">
        <v>9507</v>
      </c>
      <c r="C9714" t="s">
        <v>9795</v>
      </c>
      <c r="D9714">
        <v>7.1</v>
      </c>
      <c r="E9714">
        <v>0</v>
      </c>
      <c r="F9714" t="s">
        <v>10006</v>
      </c>
      <c r="G9714" t="s">
        <v>10484</v>
      </c>
      <c r="H9714" t="s">
        <v>14275</v>
      </c>
      <c r="I9714" t="s">
        <v>23987</v>
      </c>
      <c r="J9714" t="s">
        <v>33864</v>
      </c>
      <c r="K9714" t="s">
        <v>42489</v>
      </c>
      <c r="L9714">
        <v>0</v>
      </c>
      <c r="M9714">
        <f t="shared" si="606"/>
        <v>0</v>
      </c>
      <c r="N9714">
        <f t="shared" si="604"/>
        <v>169203</v>
      </c>
      <c r="O9714">
        <f t="shared" si="605"/>
        <v>7.1</v>
      </c>
      <c r="P9714">
        <f t="shared" si="607"/>
        <v>0</v>
      </c>
    </row>
    <row r="9715" spans="1:16" x14ac:dyDescent="0.2">
      <c r="A9715" s="1">
        <v>9661</v>
      </c>
      <c r="B9715" t="s">
        <v>9508</v>
      </c>
      <c r="C9715" t="s">
        <v>9825</v>
      </c>
      <c r="D9715">
        <v>4.8</v>
      </c>
      <c r="E9715">
        <v>0</v>
      </c>
      <c r="F9715" t="s">
        <v>10028</v>
      </c>
      <c r="G9715" t="s">
        <v>10474</v>
      </c>
      <c r="H9715" t="s">
        <v>14276</v>
      </c>
      <c r="I9715" t="s">
        <v>23987</v>
      </c>
      <c r="J9715" t="s">
        <v>33865</v>
      </c>
      <c r="K9715" t="s">
        <v>36806</v>
      </c>
      <c r="L9715">
        <v>0</v>
      </c>
      <c r="M9715">
        <f t="shared" si="606"/>
        <v>0</v>
      </c>
      <c r="N9715">
        <f t="shared" si="604"/>
        <v>169203</v>
      </c>
      <c r="O9715">
        <f t="shared" si="605"/>
        <v>4.8</v>
      </c>
      <c r="P9715">
        <f t="shared" si="607"/>
        <v>0</v>
      </c>
    </row>
    <row r="9716" spans="1:16" x14ac:dyDescent="0.2">
      <c r="A9716" s="1">
        <v>9662</v>
      </c>
      <c r="B9716" t="s">
        <v>9509</v>
      </c>
      <c r="C9716" t="s">
        <v>9796</v>
      </c>
      <c r="D9716">
        <v>6.1</v>
      </c>
      <c r="E9716" t="s">
        <v>9941</v>
      </c>
      <c r="F9716" t="s">
        <v>10015</v>
      </c>
      <c r="G9716" t="s">
        <v>10476</v>
      </c>
      <c r="H9716" t="s">
        <v>14277</v>
      </c>
      <c r="I9716" t="s">
        <v>23988</v>
      </c>
      <c r="J9716" t="s">
        <v>33866</v>
      </c>
      <c r="K9716" t="s">
        <v>42490</v>
      </c>
      <c r="L9716">
        <v>0</v>
      </c>
      <c r="M9716">
        <f t="shared" si="606"/>
        <v>0</v>
      </c>
      <c r="N9716">
        <f t="shared" si="604"/>
        <v>168972</v>
      </c>
      <c r="O9716">
        <f t="shared" si="605"/>
        <v>6.1</v>
      </c>
      <c r="P9716">
        <f t="shared" si="607"/>
        <v>40</v>
      </c>
    </row>
    <row r="9717" spans="1:16" x14ac:dyDescent="0.2">
      <c r="A9717" s="1">
        <v>9663</v>
      </c>
      <c r="B9717" t="s">
        <v>9510</v>
      </c>
      <c r="C9717" t="s">
        <v>9832</v>
      </c>
      <c r="D9717">
        <v>7.5</v>
      </c>
      <c r="E9717" t="s">
        <v>9927</v>
      </c>
      <c r="F9717" t="s">
        <v>10038</v>
      </c>
      <c r="G9717" t="s">
        <v>10479</v>
      </c>
      <c r="H9717" t="s">
        <v>13198</v>
      </c>
      <c r="I9717" t="s">
        <v>23989</v>
      </c>
      <c r="J9717" t="s">
        <v>33867</v>
      </c>
      <c r="K9717" t="s">
        <v>42408</v>
      </c>
      <c r="L9717" s="3">
        <v>9000000</v>
      </c>
      <c r="M9717">
        <f t="shared" si="606"/>
        <v>9000000</v>
      </c>
      <c r="N9717">
        <f t="shared" si="604"/>
        <v>168761</v>
      </c>
      <c r="O9717">
        <f t="shared" si="605"/>
        <v>7.5</v>
      </c>
      <c r="P9717">
        <f t="shared" si="607"/>
        <v>73</v>
      </c>
    </row>
    <row r="9718" spans="1:16" x14ac:dyDescent="0.2">
      <c r="A9718" s="1">
        <v>9664</v>
      </c>
      <c r="B9718" t="s">
        <v>9511</v>
      </c>
      <c r="C9718" t="s">
        <v>9795</v>
      </c>
      <c r="D9718">
        <v>4.0999999999999996</v>
      </c>
      <c r="E9718">
        <v>0</v>
      </c>
      <c r="F9718" t="s">
        <v>10468</v>
      </c>
      <c r="G9718" t="s">
        <v>10476</v>
      </c>
      <c r="H9718" t="s">
        <v>14278</v>
      </c>
      <c r="I9718" t="s">
        <v>23990</v>
      </c>
      <c r="J9718" t="s">
        <v>33868</v>
      </c>
      <c r="K9718" t="s">
        <v>42491</v>
      </c>
      <c r="L9718" t="s">
        <v>20516</v>
      </c>
      <c r="M9718">
        <f t="shared" si="606"/>
        <v>3000000</v>
      </c>
      <c r="N9718">
        <f t="shared" si="604"/>
        <v>168738</v>
      </c>
      <c r="O9718">
        <f t="shared" si="605"/>
        <v>4.0999999999999996</v>
      </c>
      <c r="P9718">
        <f t="shared" si="607"/>
        <v>0</v>
      </c>
    </row>
    <row r="9719" spans="1:16" x14ac:dyDescent="0.2">
      <c r="A9719" s="1">
        <v>9665</v>
      </c>
      <c r="B9719" t="s">
        <v>9512</v>
      </c>
      <c r="C9719" t="s">
        <v>9834</v>
      </c>
      <c r="D9719">
        <v>6.6</v>
      </c>
      <c r="E9719">
        <v>0</v>
      </c>
      <c r="F9719" t="s">
        <v>10028</v>
      </c>
      <c r="G9719" t="s">
        <v>10474</v>
      </c>
      <c r="H9719" t="s">
        <v>14279</v>
      </c>
      <c r="I9719" t="s">
        <v>23991</v>
      </c>
      <c r="J9719" t="s">
        <v>33869</v>
      </c>
      <c r="K9719" t="s">
        <v>42492</v>
      </c>
      <c r="L9719">
        <v>0</v>
      </c>
      <c r="M9719">
        <f t="shared" si="606"/>
        <v>0</v>
      </c>
      <c r="N9719">
        <f t="shared" si="604"/>
        <v>168614</v>
      </c>
      <c r="O9719">
        <f t="shared" si="605"/>
        <v>6.6</v>
      </c>
      <c r="P9719">
        <f t="shared" si="607"/>
        <v>0</v>
      </c>
    </row>
    <row r="9720" spans="1:16" x14ac:dyDescent="0.2">
      <c r="A9720" s="1">
        <v>9666</v>
      </c>
      <c r="B9720" t="s">
        <v>9513</v>
      </c>
      <c r="C9720" t="s">
        <v>9793</v>
      </c>
      <c r="D9720">
        <v>7.1</v>
      </c>
      <c r="E9720">
        <v>0</v>
      </c>
      <c r="F9720" t="s">
        <v>10005</v>
      </c>
      <c r="G9720" t="s">
        <v>10476</v>
      </c>
      <c r="H9720" t="s">
        <v>13038</v>
      </c>
      <c r="I9720" t="s">
        <v>23992</v>
      </c>
      <c r="J9720" t="s">
        <v>33870</v>
      </c>
      <c r="K9720" t="s">
        <v>42493</v>
      </c>
      <c r="L9720">
        <v>0</v>
      </c>
      <c r="M9720">
        <f t="shared" si="606"/>
        <v>0</v>
      </c>
      <c r="N9720">
        <f t="shared" si="604"/>
        <v>168462</v>
      </c>
      <c r="O9720">
        <f t="shared" si="605"/>
        <v>7.1</v>
      </c>
      <c r="P9720">
        <f t="shared" si="607"/>
        <v>0</v>
      </c>
    </row>
    <row r="9721" spans="1:16" x14ac:dyDescent="0.2">
      <c r="A9721" s="1">
        <v>9667</v>
      </c>
      <c r="B9721" t="s">
        <v>9514</v>
      </c>
      <c r="C9721" t="s">
        <v>9809</v>
      </c>
      <c r="D9721">
        <v>4.9000000000000004</v>
      </c>
      <c r="E9721">
        <v>0</v>
      </c>
      <c r="F9721" t="s">
        <v>10076</v>
      </c>
      <c r="G9721" t="s">
        <v>10474</v>
      </c>
      <c r="H9721" t="s">
        <v>12857</v>
      </c>
      <c r="I9721" t="s">
        <v>23993</v>
      </c>
      <c r="J9721" t="s">
        <v>33871</v>
      </c>
      <c r="K9721" t="s">
        <v>42494</v>
      </c>
      <c r="L9721" t="s">
        <v>20982</v>
      </c>
      <c r="M9721">
        <f t="shared" si="606"/>
        <v>2000000</v>
      </c>
      <c r="N9721">
        <f t="shared" si="604"/>
        <v>168406</v>
      </c>
      <c r="O9721">
        <f t="shared" si="605"/>
        <v>4.9000000000000004</v>
      </c>
      <c r="P9721">
        <f t="shared" si="607"/>
        <v>0</v>
      </c>
    </row>
    <row r="9722" spans="1:16" x14ac:dyDescent="0.2">
      <c r="A9722" s="1">
        <v>9668</v>
      </c>
      <c r="B9722" t="s">
        <v>9515</v>
      </c>
      <c r="C9722" t="s">
        <v>9806</v>
      </c>
      <c r="D9722">
        <v>5</v>
      </c>
      <c r="E9722">
        <v>0</v>
      </c>
      <c r="F9722" t="s">
        <v>10101</v>
      </c>
      <c r="G9722" t="s">
        <v>10476</v>
      </c>
      <c r="H9722" t="s">
        <v>12248</v>
      </c>
      <c r="I9722" t="s">
        <v>23994</v>
      </c>
      <c r="J9722" t="s">
        <v>33872</v>
      </c>
      <c r="K9722" t="s">
        <v>42495</v>
      </c>
      <c r="L9722">
        <v>0</v>
      </c>
      <c r="M9722">
        <f t="shared" si="606"/>
        <v>0</v>
      </c>
      <c r="N9722">
        <f t="shared" si="604"/>
        <v>168180</v>
      </c>
      <c r="O9722">
        <f t="shared" si="605"/>
        <v>5</v>
      </c>
      <c r="P9722">
        <f t="shared" si="607"/>
        <v>0</v>
      </c>
    </row>
    <row r="9723" spans="1:16" x14ac:dyDescent="0.2">
      <c r="A9723" s="1">
        <v>9669</v>
      </c>
      <c r="B9723" t="s">
        <v>9516</v>
      </c>
      <c r="C9723" t="s">
        <v>9810</v>
      </c>
      <c r="D9723">
        <v>5.0999999999999996</v>
      </c>
      <c r="E9723" t="s">
        <v>9974</v>
      </c>
      <c r="F9723" t="s">
        <v>10063</v>
      </c>
      <c r="G9723" t="s">
        <v>10476</v>
      </c>
      <c r="H9723" t="s">
        <v>13848</v>
      </c>
      <c r="I9723" t="s">
        <v>23995</v>
      </c>
      <c r="J9723" t="s">
        <v>33873</v>
      </c>
      <c r="K9723" t="s">
        <v>42496</v>
      </c>
      <c r="L9723" t="s">
        <v>20336</v>
      </c>
      <c r="M9723">
        <f t="shared" si="606"/>
        <v>3500000</v>
      </c>
      <c r="N9723">
        <f t="shared" si="604"/>
        <v>167723</v>
      </c>
      <c r="O9723">
        <f t="shared" si="605"/>
        <v>5.0999999999999996</v>
      </c>
      <c r="P9723">
        <f t="shared" si="607"/>
        <v>34</v>
      </c>
    </row>
    <row r="9724" spans="1:16" x14ac:dyDescent="0.2">
      <c r="A9724" s="1">
        <v>9670</v>
      </c>
      <c r="B9724" t="s">
        <v>9517</v>
      </c>
      <c r="C9724" t="s">
        <v>9795</v>
      </c>
      <c r="D9724">
        <v>6.2</v>
      </c>
      <c r="E9724" t="s">
        <v>9954</v>
      </c>
      <c r="F9724" t="s">
        <v>10085</v>
      </c>
      <c r="G9724" t="s">
        <v>10479</v>
      </c>
      <c r="H9724" t="s">
        <v>12104</v>
      </c>
      <c r="I9724" t="s">
        <v>23996</v>
      </c>
      <c r="J9724" t="s">
        <v>33874</v>
      </c>
      <c r="K9724" t="s">
        <v>42497</v>
      </c>
      <c r="L9724">
        <v>0</v>
      </c>
      <c r="M9724">
        <f t="shared" si="606"/>
        <v>0</v>
      </c>
      <c r="N9724">
        <f t="shared" si="604"/>
        <v>167581</v>
      </c>
      <c r="O9724">
        <f t="shared" si="605"/>
        <v>6.2</v>
      </c>
      <c r="P9724">
        <f t="shared" si="607"/>
        <v>70</v>
      </c>
    </row>
    <row r="9725" spans="1:16" x14ac:dyDescent="0.2">
      <c r="A9725" s="1">
        <v>9671</v>
      </c>
      <c r="B9725" t="s">
        <v>9518</v>
      </c>
      <c r="C9725" t="s">
        <v>9808</v>
      </c>
      <c r="D9725">
        <v>6.4</v>
      </c>
      <c r="E9725" t="s">
        <v>9937</v>
      </c>
      <c r="F9725" t="s">
        <v>10102</v>
      </c>
      <c r="G9725" t="s">
        <v>10476</v>
      </c>
      <c r="H9725" t="s">
        <v>14280</v>
      </c>
      <c r="I9725" t="s">
        <v>23997</v>
      </c>
      <c r="J9725" t="s">
        <v>33875</v>
      </c>
      <c r="K9725" t="s">
        <v>42498</v>
      </c>
      <c r="L9725" t="s">
        <v>43077</v>
      </c>
      <c r="M9725">
        <f t="shared" si="606"/>
        <v>17000</v>
      </c>
      <c r="N9725">
        <f t="shared" si="604"/>
        <v>167242</v>
      </c>
      <c r="O9725">
        <f t="shared" si="605"/>
        <v>6.4</v>
      </c>
      <c r="P9725">
        <f t="shared" si="607"/>
        <v>72</v>
      </c>
    </row>
    <row r="9726" spans="1:16" x14ac:dyDescent="0.2">
      <c r="A9726" s="1">
        <v>9672</v>
      </c>
      <c r="B9726" t="s">
        <v>9519</v>
      </c>
      <c r="C9726" t="s">
        <v>9791</v>
      </c>
      <c r="D9726">
        <v>6.7</v>
      </c>
      <c r="E9726" t="s">
        <v>9916</v>
      </c>
      <c r="F9726" t="s">
        <v>10070</v>
      </c>
      <c r="G9726" t="s">
        <v>10476</v>
      </c>
      <c r="H9726" t="s">
        <v>11329</v>
      </c>
      <c r="I9726" t="s">
        <v>23998</v>
      </c>
      <c r="J9726" t="s">
        <v>33876</v>
      </c>
      <c r="K9726" t="s">
        <v>42499</v>
      </c>
      <c r="L9726" t="s">
        <v>22039</v>
      </c>
      <c r="M9726">
        <f t="shared" si="606"/>
        <v>800000</v>
      </c>
      <c r="N9726">
        <f t="shared" si="604"/>
        <v>166980</v>
      </c>
      <c r="O9726">
        <f t="shared" si="605"/>
        <v>6.7</v>
      </c>
      <c r="P9726">
        <f t="shared" si="607"/>
        <v>65</v>
      </c>
    </row>
    <row r="9727" spans="1:16" x14ac:dyDescent="0.2">
      <c r="A9727" s="1">
        <v>9673</v>
      </c>
      <c r="B9727" t="s">
        <v>9520</v>
      </c>
      <c r="C9727" t="s">
        <v>9797</v>
      </c>
      <c r="D9727">
        <v>5.4</v>
      </c>
      <c r="E9727" t="s">
        <v>9926</v>
      </c>
      <c r="F9727" t="s">
        <v>10251</v>
      </c>
      <c r="G9727" t="s">
        <v>10476</v>
      </c>
      <c r="H9727" t="s">
        <v>12302</v>
      </c>
      <c r="I9727" t="s">
        <v>23999</v>
      </c>
      <c r="J9727" t="s">
        <v>33877</v>
      </c>
      <c r="K9727" t="s">
        <v>42500</v>
      </c>
      <c r="L9727">
        <v>0</v>
      </c>
      <c r="M9727">
        <f t="shared" si="606"/>
        <v>0</v>
      </c>
      <c r="N9727">
        <f t="shared" si="604"/>
        <v>166827</v>
      </c>
      <c r="O9727">
        <f t="shared" si="605"/>
        <v>5.4</v>
      </c>
      <c r="P9727">
        <f t="shared" si="607"/>
        <v>58</v>
      </c>
    </row>
    <row r="9728" spans="1:16" x14ac:dyDescent="0.2">
      <c r="A9728" s="1">
        <v>9674</v>
      </c>
      <c r="B9728" t="s">
        <v>9521</v>
      </c>
      <c r="C9728" t="s">
        <v>9792</v>
      </c>
      <c r="D9728">
        <v>6.3</v>
      </c>
      <c r="E9728">
        <v>0</v>
      </c>
      <c r="F9728" t="s">
        <v>10162</v>
      </c>
      <c r="G9728" t="s">
        <v>10479</v>
      </c>
      <c r="H9728" t="s">
        <v>14281</v>
      </c>
      <c r="I9728" t="s">
        <v>24000</v>
      </c>
      <c r="J9728" t="s">
        <v>33878</v>
      </c>
      <c r="K9728" t="s">
        <v>42501</v>
      </c>
      <c r="L9728">
        <v>0</v>
      </c>
      <c r="M9728">
        <f t="shared" si="606"/>
        <v>0</v>
      </c>
      <c r="N9728">
        <f t="shared" si="604"/>
        <v>166540</v>
      </c>
      <c r="O9728">
        <f t="shared" si="605"/>
        <v>6.3</v>
      </c>
      <c r="P9728">
        <f t="shared" si="607"/>
        <v>0</v>
      </c>
    </row>
    <row r="9729" spans="1:16" x14ac:dyDescent="0.2">
      <c r="A9729" s="1">
        <v>9675</v>
      </c>
      <c r="B9729" t="s">
        <v>9522</v>
      </c>
      <c r="C9729" t="s">
        <v>9802</v>
      </c>
      <c r="D9729">
        <v>7.5</v>
      </c>
      <c r="E9729" t="s">
        <v>9929</v>
      </c>
      <c r="F9729" t="s">
        <v>10110</v>
      </c>
      <c r="G9729" t="s">
        <v>10480</v>
      </c>
      <c r="H9729" t="s">
        <v>14282</v>
      </c>
      <c r="I9729" t="s">
        <v>24001</v>
      </c>
      <c r="J9729" t="s">
        <v>33879</v>
      </c>
      <c r="K9729" t="s">
        <v>42502</v>
      </c>
      <c r="L9729">
        <v>0</v>
      </c>
      <c r="M9729">
        <f t="shared" si="606"/>
        <v>0</v>
      </c>
      <c r="N9729">
        <f t="shared" si="604"/>
        <v>166485</v>
      </c>
      <c r="O9729">
        <f t="shared" si="605"/>
        <v>7.5</v>
      </c>
      <c r="P9729">
        <f t="shared" si="607"/>
        <v>74</v>
      </c>
    </row>
    <row r="9730" spans="1:16" x14ac:dyDescent="0.2">
      <c r="A9730" s="1">
        <v>9676</v>
      </c>
      <c r="B9730" t="s">
        <v>9523</v>
      </c>
      <c r="C9730" t="s">
        <v>9789</v>
      </c>
      <c r="D9730">
        <v>6.7</v>
      </c>
      <c r="E9730" t="s">
        <v>9932</v>
      </c>
      <c r="F9730" t="s">
        <v>10127</v>
      </c>
      <c r="G9730" t="s">
        <v>10479</v>
      </c>
      <c r="H9730" t="s">
        <v>14283</v>
      </c>
      <c r="I9730" t="s">
        <v>24002</v>
      </c>
      <c r="J9730" t="s">
        <v>33880</v>
      </c>
      <c r="K9730" t="s">
        <v>42503</v>
      </c>
      <c r="L9730">
        <v>0</v>
      </c>
      <c r="M9730">
        <f t="shared" si="606"/>
        <v>0</v>
      </c>
      <c r="N9730">
        <f t="shared" ref="N9730:N9793" si="608">_xlfn.NUMBERVALUE(I9730)</f>
        <v>166425</v>
      </c>
      <c r="O9730">
        <f t="shared" ref="O9730:O9793" si="609">_xlfn.NUMBERVALUE(D9730)</f>
        <v>6.7</v>
      </c>
      <c r="P9730">
        <f t="shared" si="607"/>
        <v>90</v>
      </c>
    </row>
    <row r="9731" spans="1:16" x14ac:dyDescent="0.2">
      <c r="A9731" s="1">
        <v>9677</v>
      </c>
      <c r="B9731" t="s">
        <v>9524</v>
      </c>
      <c r="C9731" t="s">
        <v>9805</v>
      </c>
      <c r="D9731">
        <v>5.4</v>
      </c>
      <c r="E9731" t="s">
        <v>9977</v>
      </c>
      <c r="F9731" t="s">
        <v>10015</v>
      </c>
      <c r="G9731" t="s">
        <v>10476</v>
      </c>
      <c r="H9731" t="s">
        <v>14284</v>
      </c>
      <c r="I9731" t="s">
        <v>24003</v>
      </c>
      <c r="J9731" t="s">
        <v>33881</v>
      </c>
      <c r="K9731" t="s">
        <v>42504</v>
      </c>
      <c r="L9731">
        <v>0</v>
      </c>
      <c r="M9731">
        <f t="shared" ref="M9731:M9794" si="610">_xlfn.NUMBERVALUE(L9731)</f>
        <v>0</v>
      </c>
      <c r="N9731">
        <f t="shared" si="608"/>
        <v>165974</v>
      </c>
      <c r="O9731">
        <f t="shared" si="609"/>
        <v>5.4</v>
      </c>
      <c r="P9731">
        <f t="shared" ref="P9731:P9794" si="611">_xlfn.NUMBERVALUE(E9731)</f>
        <v>36</v>
      </c>
    </row>
    <row r="9732" spans="1:16" x14ac:dyDescent="0.2">
      <c r="A9732" s="1">
        <v>9678</v>
      </c>
      <c r="B9732" t="s">
        <v>9525</v>
      </c>
      <c r="C9732" t="s">
        <v>9814</v>
      </c>
      <c r="D9732">
        <v>6.5</v>
      </c>
      <c r="E9732" t="s">
        <v>9923</v>
      </c>
      <c r="F9732" t="s">
        <v>10087</v>
      </c>
      <c r="G9732" t="s">
        <v>10479</v>
      </c>
      <c r="H9732" t="s">
        <v>11907</v>
      </c>
      <c r="I9732" t="s">
        <v>24004</v>
      </c>
      <c r="J9732" t="s">
        <v>33882</v>
      </c>
      <c r="K9732" t="s">
        <v>42505</v>
      </c>
      <c r="L9732" t="s">
        <v>42882</v>
      </c>
      <c r="M9732">
        <f t="shared" si="610"/>
        <v>9500000</v>
      </c>
      <c r="N9732">
        <f t="shared" si="608"/>
        <v>165831</v>
      </c>
      <c r="O9732">
        <f t="shared" si="609"/>
        <v>6.5</v>
      </c>
      <c r="P9732">
        <f t="shared" si="611"/>
        <v>53</v>
      </c>
    </row>
    <row r="9733" spans="1:16" x14ac:dyDescent="0.2">
      <c r="A9733" s="1">
        <v>9679</v>
      </c>
      <c r="B9733" t="s">
        <v>9526</v>
      </c>
      <c r="C9733" t="s">
        <v>9790</v>
      </c>
      <c r="D9733">
        <v>7.2</v>
      </c>
      <c r="E9733">
        <v>0</v>
      </c>
      <c r="F9733" t="s">
        <v>10422</v>
      </c>
      <c r="G9733" t="s">
        <v>10475</v>
      </c>
      <c r="H9733" t="s">
        <v>9903</v>
      </c>
      <c r="I9733" t="s">
        <v>24005</v>
      </c>
      <c r="J9733" t="s">
        <v>33883</v>
      </c>
      <c r="K9733" t="s">
        <v>42506</v>
      </c>
      <c r="L9733" t="s">
        <v>22389</v>
      </c>
      <c r="M9733">
        <f t="shared" si="610"/>
        <v>600000</v>
      </c>
      <c r="N9733">
        <f t="shared" si="608"/>
        <v>165627</v>
      </c>
      <c r="O9733">
        <f t="shared" si="609"/>
        <v>7.2</v>
      </c>
      <c r="P9733">
        <f t="shared" si="611"/>
        <v>0</v>
      </c>
    </row>
    <row r="9734" spans="1:16" x14ac:dyDescent="0.2">
      <c r="A9734" s="1">
        <v>9680</v>
      </c>
      <c r="B9734" t="s">
        <v>9527</v>
      </c>
      <c r="C9734" t="s">
        <v>9804</v>
      </c>
      <c r="D9734">
        <v>6.7</v>
      </c>
      <c r="E9734">
        <v>0</v>
      </c>
      <c r="F9734" t="s">
        <v>10027</v>
      </c>
      <c r="G9734" t="s">
        <v>10474</v>
      </c>
      <c r="H9734" t="s">
        <v>14285</v>
      </c>
      <c r="I9734" t="s">
        <v>24006</v>
      </c>
      <c r="J9734" t="s">
        <v>33884</v>
      </c>
      <c r="K9734" t="s">
        <v>42507</v>
      </c>
      <c r="L9734" t="s">
        <v>21302</v>
      </c>
      <c r="M9734">
        <f t="shared" si="610"/>
        <v>1500000</v>
      </c>
      <c r="N9734">
        <f t="shared" si="608"/>
        <v>165532</v>
      </c>
      <c r="O9734">
        <f t="shared" si="609"/>
        <v>6.7</v>
      </c>
      <c r="P9734">
        <f t="shared" si="611"/>
        <v>0</v>
      </c>
    </row>
    <row r="9735" spans="1:16" x14ac:dyDescent="0.2">
      <c r="A9735" s="1">
        <v>9681</v>
      </c>
      <c r="B9735" t="s">
        <v>9528</v>
      </c>
      <c r="C9735" t="s">
        <v>9813</v>
      </c>
      <c r="D9735">
        <v>8.1999999999999993</v>
      </c>
      <c r="E9735" t="s">
        <v>9907</v>
      </c>
      <c r="F9735" t="s">
        <v>10015</v>
      </c>
      <c r="G9735" t="s">
        <v>10479</v>
      </c>
      <c r="H9735" t="s">
        <v>14286</v>
      </c>
      <c r="I9735" t="s">
        <v>24007</v>
      </c>
      <c r="J9735" t="s">
        <v>33885</v>
      </c>
      <c r="K9735" t="s">
        <v>42508</v>
      </c>
      <c r="L9735">
        <v>0</v>
      </c>
      <c r="M9735">
        <f t="shared" si="610"/>
        <v>0</v>
      </c>
      <c r="N9735">
        <f t="shared" si="608"/>
        <v>165520</v>
      </c>
      <c r="O9735">
        <f t="shared" si="609"/>
        <v>8.1999999999999993</v>
      </c>
      <c r="P9735">
        <f t="shared" si="611"/>
        <v>88</v>
      </c>
    </row>
    <row r="9736" spans="1:16" x14ac:dyDescent="0.2">
      <c r="A9736" s="1">
        <v>9682</v>
      </c>
      <c r="B9736" t="s">
        <v>9529</v>
      </c>
      <c r="C9736" t="s">
        <v>9789</v>
      </c>
      <c r="D9736">
        <v>5.3</v>
      </c>
      <c r="E9736">
        <v>0</v>
      </c>
      <c r="F9736" t="s">
        <v>10308</v>
      </c>
      <c r="G9736" t="s">
        <v>10479</v>
      </c>
      <c r="H9736" t="s">
        <v>9903</v>
      </c>
      <c r="I9736" t="s">
        <v>24008</v>
      </c>
      <c r="J9736" t="s">
        <v>33886</v>
      </c>
      <c r="K9736" t="s">
        <v>42509</v>
      </c>
      <c r="L9736" t="s">
        <v>43078</v>
      </c>
      <c r="M9736">
        <f t="shared" si="610"/>
        <v>26400000</v>
      </c>
      <c r="N9736">
        <f t="shared" si="608"/>
        <v>165428</v>
      </c>
      <c r="O9736">
        <f t="shared" si="609"/>
        <v>5.3</v>
      </c>
      <c r="P9736">
        <f t="shared" si="611"/>
        <v>0</v>
      </c>
    </row>
    <row r="9737" spans="1:16" x14ac:dyDescent="0.2">
      <c r="A9737" s="1">
        <v>9683</v>
      </c>
      <c r="B9737" t="s">
        <v>9530</v>
      </c>
      <c r="C9737" t="s">
        <v>9791</v>
      </c>
      <c r="D9737">
        <v>7.5</v>
      </c>
      <c r="E9737" t="s">
        <v>9954</v>
      </c>
      <c r="F9737" t="s">
        <v>10010</v>
      </c>
      <c r="G9737" t="s">
        <v>10483</v>
      </c>
      <c r="H9737" t="s">
        <v>9903</v>
      </c>
      <c r="I9737" t="s">
        <v>24009</v>
      </c>
      <c r="J9737" t="s">
        <v>33887</v>
      </c>
      <c r="K9737" t="s">
        <v>42510</v>
      </c>
      <c r="L9737">
        <v>0</v>
      </c>
      <c r="M9737">
        <f t="shared" si="610"/>
        <v>0</v>
      </c>
      <c r="N9737">
        <f t="shared" si="608"/>
        <v>165349</v>
      </c>
      <c r="O9737">
        <f t="shared" si="609"/>
        <v>7.5</v>
      </c>
      <c r="P9737">
        <f t="shared" si="611"/>
        <v>70</v>
      </c>
    </row>
    <row r="9738" spans="1:16" x14ac:dyDescent="0.2">
      <c r="A9738" s="1">
        <v>9684</v>
      </c>
      <c r="B9738" t="s">
        <v>9531</v>
      </c>
      <c r="C9738" t="s">
        <v>9795</v>
      </c>
      <c r="D9738">
        <v>7.9</v>
      </c>
      <c r="E9738">
        <v>0</v>
      </c>
      <c r="F9738" t="s">
        <v>10251</v>
      </c>
      <c r="G9738" t="s">
        <v>10474</v>
      </c>
      <c r="H9738" t="s">
        <v>14287</v>
      </c>
      <c r="I9738" t="s">
        <v>24010</v>
      </c>
      <c r="J9738" t="s">
        <v>33888</v>
      </c>
      <c r="K9738" t="s">
        <v>42511</v>
      </c>
      <c r="L9738">
        <v>0</v>
      </c>
      <c r="M9738">
        <f t="shared" si="610"/>
        <v>0</v>
      </c>
      <c r="N9738">
        <f t="shared" si="608"/>
        <v>165254</v>
      </c>
      <c r="O9738">
        <f t="shared" si="609"/>
        <v>7.9</v>
      </c>
      <c r="P9738">
        <f t="shared" si="611"/>
        <v>0</v>
      </c>
    </row>
    <row r="9739" spans="1:16" x14ac:dyDescent="0.2">
      <c r="A9739" s="1">
        <v>9685</v>
      </c>
      <c r="B9739" t="s">
        <v>9532</v>
      </c>
      <c r="C9739" t="s">
        <v>9797</v>
      </c>
      <c r="D9739">
        <v>6.7</v>
      </c>
      <c r="E9739" t="s">
        <v>9916</v>
      </c>
      <c r="F9739" t="s">
        <v>10015</v>
      </c>
      <c r="G9739" t="s">
        <v>9903</v>
      </c>
      <c r="H9739" t="s">
        <v>9903</v>
      </c>
      <c r="I9739" t="s">
        <v>24011</v>
      </c>
      <c r="J9739" t="s">
        <v>33889</v>
      </c>
      <c r="K9739" t="s">
        <v>42512</v>
      </c>
      <c r="L9739">
        <v>0</v>
      </c>
      <c r="M9739">
        <f t="shared" si="610"/>
        <v>0</v>
      </c>
      <c r="N9739">
        <f t="shared" si="608"/>
        <v>165203</v>
      </c>
      <c r="O9739">
        <f t="shared" si="609"/>
        <v>6.7</v>
      </c>
      <c r="P9739">
        <f t="shared" si="611"/>
        <v>65</v>
      </c>
    </row>
    <row r="9740" spans="1:16" x14ac:dyDescent="0.2">
      <c r="A9740" s="1">
        <v>9686</v>
      </c>
      <c r="B9740" t="s">
        <v>9533</v>
      </c>
      <c r="C9740" t="s">
        <v>9802</v>
      </c>
      <c r="D9740">
        <v>3.5</v>
      </c>
      <c r="E9740">
        <v>0</v>
      </c>
      <c r="F9740" t="s">
        <v>10021</v>
      </c>
      <c r="G9740" t="s">
        <v>10476</v>
      </c>
      <c r="H9740" t="s">
        <v>14288</v>
      </c>
      <c r="I9740" t="s">
        <v>24012</v>
      </c>
      <c r="J9740" t="s">
        <v>33890</v>
      </c>
      <c r="K9740" t="s">
        <v>42513</v>
      </c>
      <c r="L9740" t="s">
        <v>23796</v>
      </c>
      <c r="M9740">
        <f t="shared" si="610"/>
        <v>200000</v>
      </c>
      <c r="N9740">
        <f t="shared" si="608"/>
        <v>165171</v>
      </c>
      <c r="O9740">
        <f t="shared" si="609"/>
        <v>3.5</v>
      </c>
      <c r="P9740">
        <f t="shared" si="611"/>
        <v>0</v>
      </c>
    </row>
    <row r="9741" spans="1:16" x14ac:dyDescent="0.2">
      <c r="A9741" s="1">
        <v>9687</v>
      </c>
      <c r="B9741" t="s">
        <v>9534</v>
      </c>
      <c r="C9741" t="s">
        <v>9819</v>
      </c>
      <c r="D9741">
        <v>4.5999999999999996</v>
      </c>
      <c r="E9741">
        <v>0</v>
      </c>
      <c r="F9741" t="s">
        <v>10273</v>
      </c>
      <c r="G9741" t="s">
        <v>10475</v>
      </c>
      <c r="H9741" t="s">
        <v>14289</v>
      </c>
      <c r="I9741" t="s">
        <v>24013</v>
      </c>
      <c r="J9741" t="s">
        <v>33891</v>
      </c>
      <c r="K9741" t="s">
        <v>9903</v>
      </c>
      <c r="L9741">
        <v>0</v>
      </c>
      <c r="M9741">
        <f t="shared" si="610"/>
        <v>0</v>
      </c>
      <c r="N9741">
        <f t="shared" si="608"/>
        <v>164964</v>
      </c>
      <c r="O9741">
        <f t="shared" si="609"/>
        <v>4.5999999999999996</v>
      </c>
      <c r="P9741">
        <f t="shared" si="611"/>
        <v>0</v>
      </c>
    </row>
    <row r="9742" spans="1:16" x14ac:dyDescent="0.2">
      <c r="A9742" s="1">
        <v>9688</v>
      </c>
      <c r="B9742" t="s">
        <v>9535</v>
      </c>
      <c r="C9742" t="s">
        <v>9792</v>
      </c>
      <c r="D9742">
        <v>6.4</v>
      </c>
      <c r="E9742" t="s">
        <v>9916</v>
      </c>
      <c r="F9742" t="s">
        <v>10251</v>
      </c>
      <c r="G9742" t="s">
        <v>10476</v>
      </c>
      <c r="H9742" t="s">
        <v>14290</v>
      </c>
      <c r="I9742" t="s">
        <v>24014</v>
      </c>
      <c r="J9742" t="s">
        <v>33892</v>
      </c>
      <c r="K9742" t="s">
        <v>42514</v>
      </c>
      <c r="L9742" s="3">
        <v>8900000</v>
      </c>
      <c r="M9742">
        <f t="shared" si="610"/>
        <v>8900000</v>
      </c>
      <c r="N9742">
        <f t="shared" si="608"/>
        <v>164906</v>
      </c>
      <c r="O9742">
        <f t="shared" si="609"/>
        <v>6.4</v>
      </c>
      <c r="P9742">
        <f t="shared" si="611"/>
        <v>65</v>
      </c>
    </row>
    <row r="9743" spans="1:16" x14ac:dyDescent="0.2">
      <c r="A9743" s="1">
        <v>9689</v>
      </c>
      <c r="B9743" t="s">
        <v>9536</v>
      </c>
      <c r="C9743" t="s">
        <v>9830</v>
      </c>
      <c r="D9743">
        <v>6.3</v>
      </c>
      <c r="E9743">
        <v>0</v>
      </c>
      <c r="F9743" t="s">
        <v>10028</v>
      </c>
      <c r="G9743" t="s">
        <v>10476</v>
      </c>
      <c r="H9743" t="s">
        <v>12347</v>
      </c>
      <c r="I9743" t="s">
        <v>24015</v>
      </c>
      <c r="J9743" t="s">
        <v>33893</v>
      </c>
      <c r="K9743" t="s">
        <v>42515</v>
      </c>
      <c r="L9743">
        <v>0</v>
      </c>
      <c r="M9743">
        <f t="shared" si="610"/>
        <v>0</v>
      </c>
      <c r="N9743">
        <f t="shared" si="608"/>
        <v>164767</v>
      </c>
      <c r="O9743">
        <f t="shared" si="609"/>
        <v>6.3</v>
      </c>
      <c r="P9743">
        <f t="shared" si="611"/>
        <v>0</v>
      </c>
    </row>
    <row r="9744" spans="1:16" x14ac:dyDescent="0.2">
      <c r="A9744" s="1">
        <v>9690</v>
      </c>
      <c r="B9744" t="s">
        <v>9537</v>
      </c>
      <c r="C9744" t="s">
        <v>9806</v>
      </c>
      <c r="D9744">
        <v>6.9</v>
      </c>
      <c r="E9744">
        <v>0</v>
      </c>
      <c r="F9744" t="s">
        <v>10015</v>
      </c>
      <c r="G9744" t="s">
        <v>9903</v>
      </c>
      <c r="H9744" t="s">
        <v>14291</v>
      </c>
      <c r="I9744" t="s">
        <v>24016</v>
      </c>
      <c r="J9744" t="s">
        <v>33894</v>
      </c>
      <c r="K9744" t="s">
        <v>42516</v>
      </c>
      <c r="L9744">
        <v>0</v>
      </c>
      <c r="M9744">
        <f t="shared" si="610"/>
        <v>0</v>
      </c>
      <c r="N9744">
        <f t="shared" si="608"/>
        <v>164628</v>
      </c>
      <c r="O9744">
        <f t="shared" si="609"/>
        <v>6.9</v>
      </c>
      <c r="P9744">
        <f t="shared" si="611"/>
        <v>0</v>
      </c>
    </row>
    <row r="9745" spans="1:16" x14ac:dyDescent="0.2">
      <c r="A9745" s="1">
        <v>9691</v>
      </c>
      <c r="B9745" t="s">
        <v>9538</v>
      </c>
      <c r="C9745" t="s">
        <v>9809</v>
      </c>
      <c r="D9745">
        <v>6.9</v>
      </c>
      <c r="E9745" t="s">
        <v>9943</v>
      </c>
      <c r="F9745" t="s">
        <v>10215</v>
      </c>
      <c r="G9745" t="s">
        <v>10475</v>
      </c>
      <c r="H9745" t="s">
        <v>14292</v>
      </c>
      <c r="I9745" t="s">
        <v>24017</v>
      </c>
      <c r="J9745" t="s">
        <v>33895</v>
      </c>
      <c r="K9745" t="s">
        <v>42517</v>
      </c>
      <c r="L9745">
        <v>0</v>
      </c>
      <c r="M9745">
        <f t="shared" si="610"/>
        <v>0</v>
      </c>
      <c r="N9745">
        <f t="shared" si="608"/>
        <v>164520</v>
      </c>
      <c r="O9745">
        <f t="shared" si="609"/>
        <v>6.9</v>
      </c>
      <c r="P9745">
        <f t="shared" si="611"/>
        <v>57</v>
      </c>
    </row>
    <row r="9746" spans="1:16" x14ac:dyDescent="0.2">
      <c r="A9746" s="1">
        <v>9692</v>
      </c>
      <c r="B9746" t="s">
        <v>9539</v>
      </c>
      <c r="C9746" t="s">
        <v>9801</v>
      </c>
      <c r="D9746">
        <v>6.5</v>
      </c>
      <c r="E9746" t="s">
        <v>9953</v>
      </c>
      <c r="F9746" t="s">
        <v>10106</v>
      </c>
      <c r="G9746" t="s">
        <v>10476</v>
      </c>
      <c r="H9746" t="s">
        <v>11213</v>
      </c>
      <c r="I9746" t="s">
        <v>24018</v>
      </c>
      <c r="J9746" t="s">
        <v>33896</v>
      </c>
      <c r="K9746" t="s">
        <v>42518</v>
      </c>
      <c r="L9746">
        <v>0</v>
      </c>
      <c r="M9746">
        <f t="shared" si="610"/>
        <v>0</v>
      </c>
      <c r="N9746">
        <f t="shared" si="608"/>
        <v>164480</v>
      </c>
      <c r="O9746">
        <f t="shared" si="609"/>
        <v>6.5</v>
      </c>
      <c r="P9746">
        <f t="shared" si="611"/>
        <v>46</v>
      </c>
    </row>
    <row r="9747" spans="1:16" x14ac:dyDescent="0.2">
      <c r="A9747" s="1">
        <v>9693</v>
      </c>
      <c r="B9747" t="s">
        <v>9540</v>
      </c>
      <c r="C9747" t="s">
        <v>9804</v>
      </c>
      <c r="D9747">
        <v>4.7</v>
      </c>
      <c r="E9747">
        <v>0</v>
      </c>
      <c r="F9747" t="s">
        <v>10093</v>
      </c>
      <c r="G9747" t="s">
        <v>9903</v>
      </c>
      <c r="H9747" t="s">
        <v>14293</v>
      </c>
      <c r="I9747" t="s">
        <v>24019</v>
      </c>
      <c r="J9747" t="s">
        <v>33897</v>
      </c>
      <c r="K9747" t="s">
        <v>40317</v>
      </c>
      <c r="L9747">
        <v>0</v>
      </c>
      <c r="M9747">
        <f t="shared" si="610"/>
        <v>0</v>
      </c>
      <c r="N9747">
        <f t="shared" si="608"/>
        <v>164188</v>
      </c>
      <c r="O9747">
        <f t="shared" si="609"/>
        <v>4.7</v>
      </c>
      <c r="P9747">
        <f t="shared" si="611"/>
        <v>0</v>
      </c>
    </row>
    <row r="9748" spans="1:16" x14ac:dyDescent="0.2">
      <c r="A9748" s="1">
        <v>9694</v>
      </c>
      <c r="B9748" t="s">
        <v>9541</v>
      </c>
      <c r="C9748" t="s">
        <v>9837</v>
      </c>
      <c r="D9748">
        <v>6.7</v>
      </c>
      <c r="E9748">
        <v>0</v>
      </c>
      <c r="F9748" t="s">
        <v>10185</v>
      </c>
      <c r="G9748" t="s">
        <v>10479</v>
      </c>
      <c r="H9748" t="s">
        <v>13274</v>
      </c>
      <c r="I9748" t="s">
        <v>24020</v>
      </c>
      <c r="J9748" t="s">
        <v>33898</v>
      </c>
      <c r="K9748" t="s">
        <v>42519</v>
      </c>
      <c r="L9748">
        <v>0</v>
      </c>
      <c r="M9748">
        <f t="shared" si="610"/>
        <v>0</v>
      </c>
      <c r="N9748">
        <f t="shared" si="608"/>
        <v>164187</v>
      </c>
      <c r="O9748">
        <f t="shared" si="609"/>
        <v>6.7</v>
      </c>
      <c r="P9748">
        <f t="shared" si="611"/>
        <v>0</v>
      </c>
    </row>
    <row r="9749" spans="1:16" x14ac:dyDescent="0.2">
      <c r="A9749" s="1">
        <v>9695</v>
      </c>
      <c r="B9749" t="s">
        <v>9542</v>
      </c>
      <c r="C9749" t="s">
        <v>9832</v>
      </c>
      <c r="D9749">
        <v>6.2</v>
      </c>
      <c r="E9749">
        <v>0</v>
      </c>
      <c r="F9749" t="s">
        <v>10174</v>
      </c>
      <c r="G9749" t="s">
        <v>10476</v>
      </c>
      <c r="H9749" t="s">
        <v>11034</v>
      </c>
      <c r="I9749" t="s">
        <v>24021</v>
      </c>
      <c r="J9749" t="s">
        <v>33899</v>
      </c>
      <c r="K9749" t="s">
        <v>42520</v>
      </c>
      <c r="L9749">
        <v>0</v>
      </c>
      <c r="M9749">
        <f t="shared" si="610"/>
        <v>0</v>
      </c>
      <c r="N9749">
        <f t="shared" si="608"/>
        <v>163810</v>
      </c>
      <c r="O9749">
        <f t="shared" si="609"/>
        <v>6.2</v>
      </c>
      <c r="P9749">
        <f t="shared" si="611"/>
        <v>0</v>
      </c>
    </row>
    <row r="9750" spans="1:16" x14ac:dyDescent="0.2">
      <c r="A9750" s="1">
        <v>9696</v>
      </c>
      <c r="B9750" t="s">
        <v>9543</v>
      </c>
      <c r="C9750" t="s">
        <v>9804</v>
      </c>
      <c r="D9750">
        <v>3.6</v>
      </c>
      <c r="E9750">
        <v>0</v>
      </c>
      <c r="F9750" t="s">
        <v>10148</v>
      </c>
      <c r="G9750" t="s">
        <v>10474</v>
      </c>
      <c r="H9750" t="s">
        <v>12066</v>
      </c>
      <c r="I9750" t="s">
        <v>24022</v>
      </c>
      <c r="J9750" t="s">
        <v>33900</v>
      </c>
      <c r="K9750" t="s">
        <v>42521</v>
      </c>
      <c r="L9750" t="s">
        <v>42986</v>
      </c>
      <c r="M9750">
        <f t="shared" si="610"/>
        <v>13400000</v>
      </c>
      <c r="N9750">
        <f t="shared" si="608"/>
        <v>163591</v>
      </c>
      <c r="O9750">
        <f t="shared" si="609"/>
        <v>3.6</v>
      </c>
      <c r="P9750">
        <f t="shared" si="611"/>
        <v>0</v>
      </c>
    </row>
    <row r="9751" spans="1:16" x14ac:dyDescent="0.2">
      <c r="A9751" s="1">
        <v>9697</v>
      </c>
      <c r="B9751" t="s">
        <v>9544</v>
      </c>
      <c r="C9751" t="s">
        <v>9799</v>
      </c>
      <c r="D9751">
        <v>6</v>
      </c>
      <c r="E9751" t="s">
        <v>9939</v>
      </c>
      <c r="F9751" t="s">
        <v>10005</v>
      </c>
      <c r="G9751" t="s">
        <v>10476</v>
      </c>
      <c r="H9751" t="s">
        <v>11327</v>
      </c>
      <c r="I9751" t="s">
        <v>24023</v>
      </c>
      <c r="J9751" t="s">
        <v>33901</v>
      </c>
      <c r="K9751" t="s">
        <v>42522</v>
      </c>
      <c r="L9751" t="s">
        <v>18700</v>
      </c>
      <c r="M9751">
        <f t="shared" si="610"/>
        <v>12000000</v>
      </c>
      <c r="N9751">
        <f t="shared" si="608"/>
        <v>163536</v>
      </c>
      <c r="O9751">
        <f t="shared" si="609"/>
        <v>6</v>
      </c>
      <c r="P9751">
        <f t="shared" si="611"/>
        <v>44</v>
      </c>
    </row>
    <row r="9752" spans="1:16" x14ac:dyDescent="0.2">
      <c r="A9752" s="1">
        <v>9698</v>
      </c>
      <c r="B9752" t="s">
        <v>9545</v>
      </c>
      <c r="C9752" t="s">
        <v>9796</v>
      </c>
      <c r="D9752">
        <v>8</v>
      </c>
      <c r="E9752" t="s">
        <v>9973</v>
      </c>
      <c r="F9752" t="s">
        <v>10015</v>
      </c>
      <c r="G9752" t="s">
        <v>10479</v>
      </c>
      <c r="H9752" t="s">
        <v>12633</v>
      </c>
      <c r="I9752" t="s">
        <v>24024</v>
      </c>
      <c r="J9752" t="s">
        <v>33902</v>
      </c>
      <c r="K9752" t="s">
        <v>42523</v>
      </c>
      <c r="L9752">
        <v>0</v>
      </c>
      <c r="M9752">
        <f t="shared" si="610"/>
        <v>0</v>
      </c>
      <c r="N9752">
        <f t="shared" si="608"/>
        <v>163512</v>
      </c>
      <c r="O9752">
        <f t="shared" si="609"/>
        <v>8</v>
      </c>
      <c r="P9752">
        <f t="shared" si="611"/>
        <v>89</v>
      </c>
    </row>
    <row r="9753" spans="1:16" x14ac:dyDescent="0.2">
      <c r="A9753" s="1">
        <v>9699</v>
      </c>
      <c r="B9753" t="s">
        <v>9546</v>
      </c>
      <c r="C9753" t="s">
        <v>9798</v>
      </c>
      <c r="D9753">
        <v>5.9</v>
      </c>
      <c r="E9753" t="s">
        <v>9974</v>
      </c>
      <c r="F9753" t="s">
        <v>10209</v>
      </c>
      <c r="G9753" t="s">
        <v>10475</v>
      </c>
      <c r="H9753" t="s">
        <v>11401</v>
      </c>
      <c r="I9753" t="s">
        <v>24025</v>
      </c>
      <c r="J9753" t="s">
        <v>33903</v>
      </c>
      <c r="K9753" t="s">
        <v>42524</v>
      </c>
      <c r="L9753">
        <v>0</v>
      </c>
      <c r="M9753">
        <f t="shared" si="610"/>
        <v>0</v>
      </c>
      <c r="N9753">
        <f t="shared" si="608"/>
        <v>163339</v>
      </c>
      <c r="O9753">
        <f t="shared" si="609"/>
        <v>5.9</v>
      </c>
      <c r="P9753">
        <f t="shared" si="611"/>
        <v>34</v>
      </c>
    </row>
    <row r="9754" spans="1:16" x14ac:dyDescent="0.2">
      <c r="A9754" s="1">
        <v>9700</v>
      </c>
      <c r="B9754" t="s">
        <v>9547</v>
      </c>
      <c r="C9754" t="s">
        <v>9805</v>
      </c>
      <c r="D9754">
        <v>4.0999999999999996</v>
      </c>
      <c r="E9754">
        <v>0</v>
      </c>
      <c r="F9754" t="s">
        <v>10026</v>
      </c>
      <c r="G9754" t="s">
        <v>6080</v>
      </c>
      <c r="H9754" t="s">
        <v>14294</v>
      </c>
      <c r="I9754" t="s">
        <v>24026</v>
      </c>
      <c r="J9754" t="s">
        <v>33904</v>
      </c>
      <c r="K9754" t="s">
        <v>42525</v>
      </c>
      <c r="L9754">
        <v>0</v>
      </c>
      <c r="M9754">
        <f t="shared" si="610"/>
        <v>0</v>
      </c>
      <c r="N9754">
        <f t="shared" si="608"/>
        <v>163200</v>
      </c>
      <c r="O9754">
        <f t="shared" si="609"/>
        <v>4.0999999999999996</v>
      </c>
      <c r="P9754">
        <f t="shared" si="611"/>
        <v>0</v>
      </c>
    </row>
    <row r="9755" spans="1:16" x14ac:dyDescent="0.2">
      <c r="A9755" s="1">
        <v>9701</v>
      </c>
      <c r="B9755" t="s">
        <v>9548</v>
      </c>
      <c r="C9755" t="s">
        <v>9843</v>
      </c>
      <c r="D9755">
        <v>6.8</v>
      </c>
      <c r="E9755" t="s">
        <v>9934</v>
      </c>
      <c r="F9755" t="s">
        <v>10005</v>
      </c>
      <c r="G9755" t="s">
        <v>10474</v>
      </c>
      <c r="H9755" t="s">
        <v>10683</v>
      </c>
      <c r="I9755" t="s">
        <v>24027</v>
      </c>
      <c r="J9755" t="s">
        <v>33905</v>
      </c>
      <c r="K9755" t="s">
        <v>42526</v>
      </c>
      <c r="L9755" t="s">
        <v>19269</v>
      </c>
      <c r="M9755">
        <f t="shared" si="610"/>
        <v>8000000</v>
      </c>
      <c r="N9755">
        <f t="shared" si="608"/>
        <v>163141</v>
      </c>
      <c r="O9755">
        <f t="shared" si="609"/>
        <v>6.8</v>
      </c>
      <c r="P9755">
        <f t="shared" si="611"/>
        <v>47</v>
      </c>
    </row>
    <row r="9756" spans="1:16" x14ac:dyDescent="0.2">
      <c r="A9756" s="1">
        <v>9702</v>
      </c>
      <c r="B9756" t="s">
        <v>9549</v>
      </c>
      <c r="C9756" t="s">
        <v>9793</v>
      </c>
      <c r="D9756">
        <v>6.9</v>
      </c>
      <c r="E9756">
        <v>0</v>
      </c>
      <c r="F9756" t="s">
        <v>10015</v>
      </c>
      <c r="G9756" t="s">
        <v>10479</v>
      </c>
      <c r="H9756" t="s">
        <v>9903</v>
      </c>
      <c r="I9756" t="s">
        <v>24028</v>
      </c>
      <c r="J9756" t="s">
        <v>33906</v>
      </c>
      <c r="K9756" t="s">
        <v>42527</v>
      </c>
      <c r="L9756" s="3">
        <v>35390673</v>
      </c>
      <c r="M9756">
        <f t="shared" si="610"/>
        <v>35390673</v>
      </c>
      <c r="N9756">
        <f t="shared" si="608"/>
        <v>162723</v>
      </c>
      <c r="O9756">
        <f t="shared" si="609"/>
        <v>6.9</v>
      </c>
      <c r="P9756">
        <f t="shared" si="611"/>
        <v>0</v>
      </c>
    </row>
    <row r="9757" spans="1:16" x14ac:dyDescent="0.2">
      <c r="A9757" s="1">
        <v>9703</v>
      </c>
      <c r="B9757" t="s">
        <v>9550</v>
      </c>
      <c r="C9757" t="s">
        <v>9799</v>
      </c>
      <c r="D9757">
        <v>6.2</v>
      </c>
      <c r="E9757">
        <v>0</v>
      </c>
      <c r="F9757" t="s">
        <v>10213</v>
      </c>
      <c r="G9757" t="s">
        <v>9903</v>
      </c>
      <c r="H9757" t="s">
        <v>12837</v>
      </c>
      <c r="I9757" t="s">
        <v>24029</v>
      </c>
      <c r="J9757" t="s">
        <v>33907</v>
      </c>
      <c r="K9757" t="s">
        <v>41594</v>
      </c>
      <c r="L9757">
        <v>0</v>
      </c>
      <c r="M9757">
        <f t="shared" si="610"/>
        <v>0</v>
      </c>
      <c r="N9757">
        <f t="shared" si="608"/>
        <v>162687</v>
      </c>
      <c r="O9757">
        <f t="shared" si="609"/>
        <v>6.2</v>
      </c>
      <c r="P9757">
        <f t="shared" si="611"/>
        <v>0</v>
      </c>
    </row>
    <row r="9758" spans="1:16" x14ac:dyDescent="0.2">
      <c r="A9758" s="1">
        <v>9704</v>
      </c>
      <c r="B9758" t="s">
        <v>9551</v>
      </c>
      <c r="C9758" t="s">
        <v>9829</v>
      </c>
      <c r="D9758">
        <v>6.3</v>
      </c>
      <c r="E9758">
        <v>0</v>
      </c>
      <c r="F9758" t="s">
        <v>10015</v>
      </c>
      <c r="G9758" t="s">
        <v>10476</v>
      </c>
      <c r="H9758" t="s">
        <v>11446</v>
      </c>
      <c r="I9758" t="s">
        <v>24030</v>
      </c>
      <c r="J9758" t="s">
        <v>33908</v>
      </c>
      <c r="K9758" t="s">
        <v>42528</v>
      </c>
      <c r="L9758" s="3">
        <v>4248000</v>
      </c>
      <c r="M9758">
        <f t="shared" si="610"/>
        <v>4248000</v>
      </c>
      <c r="N9758">
        <f t="shared" si="608"/>
        <v>162364</v>
      </c>
      <c r="O9758">
        <f t="shared" si="609"/>
        <v>6.3</v>
      </c>
      <c r="P9758">
        <f t="shared" si="611"/>
        <v>0</v>
      </c>
    </row>
    <row r="9759" spans="1:16" x14ac:dyDescent="0.2">
      <c r="A9759" s="1">
        <v>9705</v>
      </c>
      <c r="B9759" t="s">
        <v>9552</v>
      </c>
      <c r="C9759" t="s">
        <v>9813</v>
      </c>
      <c r="D9759">
        <v>5.7</v>
      </c>
      <c r="E9759" t="s">
        <v>9909</v>
      </c>
      <c r="F9759" t="s">
        <v>10015</v>
      </c>
      <c r="G9759" t="s">
        <v>10480</v>
      </c>
      <c r="H9759" t="s">
        <v>13080</v>
      </c>
      <c r="I9759" t="s">
        <v>24031</v>
      </c>
      <c r="J9759" t="s">
        <v>33909</v>
      </c>
      <c r="K9759" t="s">
        <v>42529</v>
      </c>
      <c r="L9759">
        <v>0</v>
      </c>
      <c r="M9759">
        <f t="shared" si="610"/>
        <v>0</v>
      </c>
      <c r="N9759">
        <f t="shared" si="608"/>
        <v>162270</v>
      </c>
      <c r="O9759">
        <f t="shared" si="609"/>
        <v>5.7</v>
      </c>
      <c r="P9759">
        <f t="shared" si="611"/>
        <v>75</v>
      </c>
    </row>
    <row r="9760" spans="1:16" x14ac:dyDescent="0.2">
      <c r="A9760" s="1">
        <v>9706</v>
      </c>
      <c r="B9760" t="s">
        <v>9553</v>
      </c>
      <c r="C9760" t="s">
        <v>9789</v>
      </c>
      <c r="D9760">
        <v>6</v>
      </c>
      <c r="E9760">
        <v>0</v>
      </c>
      <c r="F9760" t="s">
        <v>10005</v>
      </c>
      <c r="G9760" t="s">
        <v>9903</v>
      </c>
      <c r="H9760" t="s">
        <v>14295</v>
      </c>
      <c r="I9760" t="s">
        <v>24032</v>
      </c>
      <c r="J9760" t="s">
        <v>33910</v>
      </c>
      <c r="K9760" t="s">
        <v>42530</v>
      </c>
      <c r="L9760">
        <v>0</v>
      </c>
      <c r="M9760">
        <f t="shared" si="610"/>
        <v>0</v>
      </c>
      <c r="N9760">
        <f t="shared" si="608"/>
        <v>162082</v>
      </c>
      <c r="O9760">
        <f t="shared" si="609"/>
        <v>6</v>
      </c>
      <c r="P9760">
        <f t="shared" si="611"/>
        <v>0</v>
      </c>
    </row>
    <row r="9761" spans="1:16" x14ac:dyDescent="0.2">
      <c r="A9761" s="1">
        <v>9707</v>
      </c>
      <c r="B9761" t="s">
        <v>9554</v>
      </c>
      <c r="C9761" t="s">
        <v>9789</v>
      </c>
      <c r="D9761">
        <v>6.6</v>
      </c>
      <c r="E9761" t="s">
        <v>9954</v>
      </c>
      <c r="F9761" t="s">
        <v>10015</v>
      </c>
      <c r="G9761" t="s">
        <v>10476</v>
      </c>
      <c r="H9761" t="s">
        <v>13566</v>
      </c>
      <c r="I9761" t="s">
        <v>24033</v>
      </c>
      <c r="J9761" t="s">
        <v>33911</v>
      </c>
      <c r="K9761" t="s">
        <v>42531</v>
      </c>
      <c r="L9761" t="s">
        <v>18828</v>
      </c>
      <c r="M9761">
        <f t="shared" si="610"/>
        <v>11000000</v>
      </c>
      <c r="N9761">
        <f t="shared" si="608"/>
        <v>161789</v>
      </c>
      <c r="O9761">
        <f t="shared" si="609"/>
        <v>6.6</v>
      </c>
      <c r="P9761">
        <f t="shared" si="611"/>
        <v>70</v>
      </c>
    </row>
    <row r="9762" spans="1:16" x14ac:dyDescent="0.2">
      <c r="A9762" s="1">
        <v>9708</v>
      </c>
      <c r="B9762" t="s">
        <v>9555</v>
      </c>
      <c r="C9762" t="s">
        <v>9802</v>
      </c>
      <c r="D9762">
        <v>7</v>
      </c>
      <c r="E9762" t="s">
        <v>9954</v>
      </c>
      <c r="F9762" t="s">
        <v>10038</v>
      </c>
      <c r="G9762" t="s">
        <v>10474</v>
      </c>
      <c r="H9762" t="s">
        <v>14296</v>
      </c>
      <c r="I9762" t="s">
        <v>24034</v>
      </c>
      <c r="J9762" t="s">
        <v>33912</v>
      </c>
      <c r="K9762" t="s">
        <v>42532</v>
      </c>
      <c r="L9762">
        <v>0</v>
      </c>
      <c r="M9762">
        <f t="shared" si="610"/>
        <v>0</v>
      </c>
      <c r="N9762">
        <f t="shared" si="608"/>
        <v>161593</v>
      </c>
      <c r="O9762">
        <f t="shared" si="609"/>
        <v>7</v>
      </c>
      <c r="P9762">
        <f t="shared" si="611"/>
        <v>70</v>
      </c>
    </row>
    <row r="9763" spans="1:16" x14ac:dyDescent="0.2">
      <c r="A9763" s="1">
        <v>9709</v>
      </c>
      <c r="B9763" t="s">
        <v>9556</v>
      </c>
      <c r="C9763" t="s">
        <v>9792</v>
      </c>
      <c r="D9763">
        <v>8.1</v>
      </c>
      <c r="E9763">
        <v>0</v>
      </c>
      <c r="F9763" t="s">
        <v>10015</v>
      </c>
      <c r="G9763" t="s">
        <v>10474</v>
      </c>
      <c r="H9763" t="s">
        <v>14141</v>
      </c>
      <c r="I9763" t="s">
        <v>24035</v>
      </c>
      <c r="J9763" t="s">
        <v>33913</v>
      </c>
      <c r="K9763" t="s">
        <v>9903</v>
      </c>
      <c r="L9763">
        <v>0</v>
      </c>
      <c r="M9763">
        <f t="shared" si="610"/>
        <v>0</v>
      </c>
      <c r="N9763">
        <f t="shared" si="608"/>
        <v>161565</v>
      </c>
      <c r="O9763">
        <f t="shared" si="609"/>
        <v>8.1</v>
      </c>
      <c r="P9763">
        <f t="shared" si="611"/>
        <v>0</v>
      </c>
    </row>
    <row r="9764" spans="1:16" x14ac:dyDescent="0.2">
      <c r="A9764" s="1">
        <v>9710</v>
      </c>
      <c r="B9764" t="s">
        <v>9557</v>
      </c>
      <c r="C9764" t="s">
        <v>9789</v>
      </c>
      <c r="D9764">
        <v>7</v>
      </c>
      <c r="E9764" t="s">
        <v>9926</v>
      </c>
      <c r="F9764" t="s">
        <v>10182</v>
      </c>
      <c r="G9764" t="s">
        <v>10476</v>
      </c>
      <c r="H9764" t="s">
        <v>12396</v>
      </c>
      <c r="I9764" t="s">
        <v>24036</v>
      </c>
      <c r="J9764" t="s">
        <v>33914</v>
      </c>
      <c r="K9764" t="s">
        <v>42533</v>
      </c>
      <c r="L9764">
        <v>0</v>
      </c>
      <c r="M9764">
        <f t="shared" si="610"/>
        <v>0</v>
      </c>
      <c r="N9764">
        <f t="shared" si="608"/>
        <v>161531</v>
      </c>
      <c r="O9764">
        <f t="shared" si="609"/>
        <v>7</v>
      </c>
      <c r="P9764">
        <f t="shared" si="611"/>
        <v>58</v>
      </c>
    </row>
    <row r="9765" spans="1:16" x14ac:dyDescent="0.2">
      <c r="A9765" s="1">
        <v>9711</v>
      </c>
      <c r="B9765" t="s">
        <v>9558</v>
      </c>
      <c r="C9765" t="s">
        <v>9823</v>
      </c>
      <c r="D9765">
        <v>6.3</v>
      </c>
      <c r="E9765" t="s">
        <v>9948</v>
      </c>
      <c r="F9765" t="s">
        <v>10015</v>
      </c>
      <c r="G9765" t="s">
        <v>10476</v>
      </c>
      <c r="H9765" t="s">
        <v>14297</v>
      </c>
      <c r="I9765" t="s">
        <v>24037</v>
      </c>
      <c r="J9765" t="s">
        <v>33915</v>
      </c>
      <c r="K9765" t="s">
        <v>9903</v>
      </c>
      <c r="L9765">
        <v>0</v>
      </c>
      <c r="M9765">
        <f t="shared" si="610"/>
        <v>0</v>
      </c>
      <c r="N9765">
        <f t="shared" si="608"/>
        <v>161483</v>
      </c>
      <c r="O9765">
        <f t="shared" si="609"/>
        <v>6.3</v>
      </c>
      <c r="P9765">
        <f t="shared" si="611"/>
        <v>71</v>
      </c>
    </row>
    <row r="9766" spans="1:16" x14ac:dyDescent="0.2">
      <c r="A9766" s="1">
        <v>9712</v>
      </c>
      <c r="B9766" t="s">
        <v>9559</v>
      </c>
      <c r="C9766" t="s">
        <v>9803</v>
      </c>
      <c r="D9766">
        <v>5.6</v>
      </c>
      <c r="E9766">
        <v>0</v>
      </c>
      <c r="F9766" t="s">
        <v>10087</v>
      </c>
      <c r="G9766" t="s">
        <v>10476</v>
      </c>
      <c r="H9766" t="s">
        <v>14298</v>
      </c>
      <c r="I9766" t="s">
        <v>24038</v>
      </c>
      <c r="J9766" t="s">
        <v>33916</v>
      </c>
      <c r="K9766" t="s">
        <v>42534</v>
      </c>
      <c r="L9766">
        <v>0</v>
      </c>
      <c r="M9766">
        <f t="shared" si="610"/>
        <v>0</v>
      </c>
      <c r="N9766">
        <f t="shared" si="608"/>
        <v>161410</v>
      </c>
      <c r="O9766">
        <f t="shared" si="609"/>
        <v>5.6</v>
      </c>
      <c r="P9766">
        <f t="shared" si="611"/>
        <v>0</v>
      </c>
    </row>
    <row r="9767" spans="1:16" x14ac:dyDescent="0.2">
      <c r="A9767" s="1">
        <v>9713</v>
      </c>
      <c r="B9767" t="s">
        <v>9560</v>
      </c>
      <c r="C9767" t="s">
        <v>9839</v>
      </c>
      <c r="D9767">
        <v>5.2</v>
      </c>
      <c r="E9767">
        <v>0</v>
      </c>
      <c r="F9767" t="s">
        <v>10274</v>
      </c>
      <c r="G9767" t="s">
        <v>10476</v>
      </c>
      <c r="H9767" t="s">
        <v>11457</v>
      </c>
      <c r="I9767" t="s">
        <v>24039</v>
      </c>
      <c r="J9767" t="s">
        <v>33917</v>
      </c>
      <c r="K9767" t="s">
        <v>42535</v>
      </c>
      <c r="L9767">
        <v>0</v>
      </c>
      <c r="M9767">
        <f t="shared" si="610"/>
        <v>0</v>
      </c>
      <c r="N9767">
        <f t="shared" si="608"/>
        <v>161398</v>
      </c>
      <c r="O9767">
        <f t="shared" si="609"/>
        <v>5.2</v>
      </c>
      <c r="P9767">
        <f t="shared" si="611"/>
        <v>0</v>
      </c>
    </row>
    <row r="9768" spans="1:16" x14ac:dyDescent="0.2">
      <c r="A9768" s="1">
        <v>9714</v>
      </c>
      <c r="B9768" t="s">
        <v>9561</v>
      </c>
      <c r="C9768" t="s">
        <v>9825</v>
      </c>
      <c r="D9768">
        <v>7.1</v>
      </c>
      <c r="E9768">
        <v>0</v>
      </c>
      <c r="F9768" t="s">
        <v>10306</v>
      </c>
      <c r="G9768" t="s">
        <v>10475</v>
      </c>
      <c r="H9768" t="s">
        <v>12873</v>
      </c>
      <c r="I9768" t="s">
        <v>24040</v>
      </c>
      <c r="J9768" t="s">
        <v>33918</v>
      </c>
      <c r="K9768" t="s">
        <v>42536</v>
      </c>
      <c r="L9768">
        <v>0</v>
      </c>
      <c r="M9768">
        <f t="shared" si="610"/>
        <v>0</v>
      </c>
      <c r="N9768">
        <f t="shared" si="608"/>
        <v>161323</v>
      </c>
      <c r="O9768">
        <f t="shared" si="609"/>
        <v>7.1</v>
      </c>
      <c r="P9768">
        <f t="shared" si="611"/>
        <v>0</v>
      </c>
    </row>
    <row r="9769" spans="1:16" x14ac:dyDescent="0.2">
      <c r="A9769" s="1">
        <v>9715</v>
      </c>
      <c r="B9769" t="s">
        <v>9562</v>
      </c>
      <c r="C9769" t="s">
        <v>9801</v>
      </c>
      <c r="D9769">
        <v>7</v>
      </c>
      <c r="E9769" t="s">
        <v>9954</v>
      </c>
      <c r="F9769" t="s">
        <v>10008</v>
      </c>
      <c r="G9769" t="s">
        <v>10479</v>
      </c>
      <c r="H9769" t="s">
        <v>14236</v>
      </c>
      <c r="I9769" t="s">
        <v>24041</v>
      </c>
      <c r="J9769" t="s">
        <v>33919</v>
      </c>
      <c r="K9769" t="s">
        <v>42537</v>
      </c>
      <c r="L9769">
        <v>0</v>
      </c>
      <c r="M9769">
        <f t="shared" si="610"/>
        <v>0</v>
      </c>
      <c r="N9769">
        <f t="shared" si="608"/>
        <v>161217</v>
      </c>
      <c r="O9769">
        <f t="shared" si="609"/>
        <v>7</v>
      </c>
      <c r="P9769">
        <f t="shared" si="611"/>
        <v>70</v>
      </c>
    </row>
    <row r="9770" spans="1:16" x14ac:dyDescent="0.2">
      <c r="A9770" s="1">
        <v>9716</v>
      </c>
      <c r="B9770" t="s">
        <v>9563</v>
      </c>
      <c r="C9770" t="s">
        <v>9831</v>
      </c>
      <c r="D9770">
        <v>7.4</v>
      </c>
      <c r="E9770" t="s">
        <v>9912</v>
      </c>
      <c r="F9770" t="s">
        <v>10083</v>
      </c>
      <c r="G9770" t="s">
        <v>10475</v>
      </c>
      <c r="H9770" t="s">
        <v>12681</v>
      </c>
      <c r="I9770" t="s">
        <v>24042</v>
      </c>
      <c r="J9770" t="s">
        <v>33920</v>
      </c>
      <c r="K9770" t="s">
        <v>42538</v>
      </c>
      <c r="L9770">
        <v>0</v>
      </c>
      <c r="M9770">
        <f t="shared" si="610"/>
        <v>0</v>
      </c>
      <c r="N9770">
        <f t="shared" si="608"/>
        <v>161179</v>
      </c>
      <c r="O9770">
        <f t="shared" si="609"/>
        <v>7.4</v>
      </c>
      <c r="P9770">
        <f t="shared" si="611"/>
        <v>85</v>
      </c>
    </row>
    <row r="9771" spans="1:16" x14ac:dyDescent="0.2">
      <c r="A9771" s="1">
        <v>9717</v>
      </c>
      <c r="B9771" t="s">
        <v>9564</v>
      </c>
      <c r="C9771" t="s">
        <v>9839</v>
      </c>
      <c r="D9771">
        <v>7.3</v>
      </c>
      <c r="E9771">
        <v>0</v>
      </c>
      <c r="F9771" t="s">
        <v>10121</v>
      </c>
      <c r="G9771" t="s">
        <v>10476</v>
      </c>
      <c r="H9771" t="s">
        <v>10625</v>
      </c>
      <c r="I9771" t="s">
        <v>24043</v>
      </c>
      <c r="J9771" t="s">
        <v>33921</v>
      </c>
      <c r="K9771" t="s">
        <v>42539</v>
      </c>
      <c r="L9771">
        <v>0</v>
      </c>
      <c r="M9771">
        <f t="shared" si="610"/>
        <v>0</v>
      </c>
      <c r="N9771">
        <f t="shared" si="608"/>
        <v>161004</v>
      </c>
      <c r="O9771">
        <f t="shared" si="609"/>
        <v>7.3</v>
      </c>
      <c r="P9771">
        <f t="shared" si="611"/>
        <v>0</v>
      </c>
    </row>
    <row r="9772" spans="1:16" x14ac:dyDescent="0.2">
      <c r="A9772" s="1">
        <v>9718</v>
      </c>
      <c r="B9772" t="s">
        <v>9565</v>
      </c>
      <c r="C9772" t="s">
        <v>9796</v>
      </c>
      <c r="D9772">
        <v>6.2</v>
      </c>
      <c r="E9772" t="s">
        <v>9941</v>
      </c>
      <c r="F9772" t="s">
        <v>10004</v>
      </c>
      <c r="G9772" t="s">
        <v>10476</v>
      </c>
      <c r="H9772" t="s">
        <v>14299</v>
      </c>
      <c r="I9772" t="s">
        <v>24044</v>
      </c>
      <c r="J9772" t="s">
        <v>33922</v>
      </c>
      <c r="K9772" t="s">
        <v>42540</v>
      </c>
      <c r="L9772" t="s">
        <v>16085</v>
      </c>
      <c r="M9772">
        <f t="shared" si="610"/>
        <v>50000000</v>
      </c>
      <c r="N9772">
        <f t="shared" si="608"/>
        <v>160641</v>
      </c>
      <c r="O9772">
        <f t="shared" si="609"/>
        <v>6.2</v>
      </c>
      <c r="P9772">
        <f t="shared" si="611"/>
        <v>40</v>
      </c>
    </row>
    <row r="9773" spans="1:16" x14ac:dyDescent="0.2">
      <c r="A9773" s="1">
        <v>9719</v>
      </c>
      <c r="B9773" t="s">
        <v>9566</v>
      </c>
      <c r="C9773" t="s">
        <v>9804</v>
      </c>
      <c r="D9773">
        <v>6.7</v>
      </c>
      <c r="E9773" t="s">
        <v>9914</v>
      </c>
      <c r="F9773" t="s">
        <v>10469</v>
      </c>
      <c r="G9773" t="s">
        <v>10479</v>
      </c>
      <c r="H9773" t="s">
        <v>13420</v>
      </c>
      <c r="I9773" t="s">
        <v>24045</v>
      </c>
      <c r="J9773" t="s">
        <v>33923</v>
      </c>
      <c r="K9773" t="s">
        <v>42541</v>
      </c>
      <c r="L9773" s="3">
        <v>3000000</v>
      </c>
      <c r="M9773">
        <f t="shared" si="610"/>
        <v>3000000</v>
      </c>
      <c r="N9773">
        <f t="shared" si="608"/>
        <v>160392</v>
      </c>
      <c r="O9773">
        <f t="shared" si="609"/>
        <v>6.7</v>
      </c>
      <c r="P9773">
        <f t="shared" si="611"/>
        <v>55</v>
      </c>
    </row>
    <row r="9774" spans="1:16" x14ac:dyDescent="0.2">
      <c r="A9774" s="1">
        <v>9720</v>
      </c>
      <c r="B9774" t="s">
        <v>9567</v>
      </c>
      <c r="C9774" t="s">
        <v>9789</v>
      </c>
      <c r="D9774">
        <v>5.9</v>
      </c>
      <c r="E9774" t="s">
        <v>9959</v>
      </c>
      <c r="F9774" t="s">
        <v>10028</v>
      </c>
      <c r="G9774" t="s">
        <v>10479</v>
      </c>
      <c r="H9774" t="s">
        <v>14300</v>
      </c>
      <c r="I9774" t="s">
        <v>24046</v>
      </c>
      <c r="J9774" t="s">
        <v>33924</v>
      </c>
      <c r="K9774" t="s">
        <v>42542</v>
      </c>
      <c r="L9774">
        <v>0</v>
      </c>
      <c r="M9774">
        <f t="shared" si="610"/>
        <v>0</v>
      </c>
      <c r="N9774">
        <f t="shared" si="608"/>
        <v>160165</v>
      </c>
      <c r="O9774">
        <f t="shared" si="609"/>
        <v>5.9</v>
      </c>
      <c r="P9774">
        <f t="shared" si="611"/>
        <v>39</v>
      </c>
    </row>
    <row r="9775" spans="1:16" x14ac:dyDescent="0.2">
      <c r="A9775" s="1">
        <v>9721</v>
      </c>
      <c r="B9775" t="s">
        <v>9568</v>
      </c>
      <c r="C9775" t="s">
        <v>9814</v>
      </c>
      <c r="D9775">
        <v>7.6</v>
      </c>
      <c r="E9775" t="s">
        <v>9922</v>
      </c>
      <c r="F9775" t="s">
        <v>10470</v>
      </c>
      <c r="G9775" t="s">
        <v>10476</v>
      </c>
      <c r="H9775" t="s">
        <v>9903</v>
      </c>
      <c r="I9775" t="s">
        <v>24047</v>
      </c>
      <c r="J9775" t="s">
        <v>33925</v>
      </c>
      <c r="K9775" t="s">
        <v>42543</v>
      </c>
      <c r="L9775">
        <v>0</v>
      </c>
      <c r="M9775">
        <f t="shared" si="610"/>
        <v>0</v>
      </c>
      <c r="N9775">
        <f t="shared" si="608"/>
        <v>160140</v>
      </c>
      <c r="O9775">
        <f t="shared" si="609"/>
        <v>7.6</v>
      </c>
      <c r="P9775">
        <f t="shared" si="611"/>
        <v>76</v>
      </c>
    </row>
    <row r="9776" spans="1:16" x14ac:dyDescent="0.2">
      <c r="A9776" s="1">
        <v>9722</v>
      </c>
      <c r="B9776" t="s">
        <v>9569</v>
      </c>
      <c r="C9776" t="s">
        <v>9839</v>
      </c>
      <c r="D9776">
        <v>5.6</v>
      </c>
      <c r="E9776">
        <v>0</v>
      </c>
      <c r="F9776" t="s">
        <v>10011</v>
      </c>
      <c r="G9776" t="s">
        <v>10476</v>
      </c>
      <c r="H9776" t="s">
        <v>14301</v>
      </c>
      <c r="I9776" t="s">
        <v>24048</v>
      </c>
      <c r="J9776" t="s">
        <v>33926</v>
      </c>
      <c r="K9776" t="s">
        <v>42544</v>
      </c>
      <c r="L9776">
        <v>0</v>
      </c>
      <c r="M9776">
        <f t="shared" si="610"/>
        <v>0</v>
      </c>
      <c r="N9776">
        <f t="shared" si="608"/>
        <v>159969</v>
      </c>
      <c r="O9776">
        <f t="shared" si="609"/>
        <v>5.6</v>
      </c>
      <c r="P9776">
        <f t="shared" si="611"/>
        <v>0</v>
      </c>
    </row>
    <row r="9777" spans="1:16" x14ac:dyDescent="0.2">
      <c r="A9777" s="1">
        <v>9723</v>
      </c>
      <c r="B9777" t="s">
        <v>9570</v>
      </c>
      <c r="C9777" t="s">
        <v>9799</v>
      </c>
      <c r="D9777">
        <v>4.4000000000000004</v>
      </c>
      <c r="E9777" t="s">
        <v>9959</v>
      </c>
      <c r="F9777" t="s">
        <v>10092</v>
      </c>
      <c r="G9777" t="s">
        <v>10476</v>
      </c>
      <c r="H9777" t="s">
        <v>11951</v>
      </c>
      <c r="I9777" t="s">
        <v>24049</v>
      </c>
      <c r="J9777" t="s">
        <v>33927</v>
      </c>
      <c r="K9777" t="s">
        <v>42545</v>
      </c>
      <c r="L9777">
        <v>0</v>
      </c>
      <c r="M9777">
        <f t="shared" si="610"/>
        <v>0</v>
      </c>
      <c r="N9777">
        <f t="shared" si="608"/>
        <v>159429</v>
      </c>
      <c r="O9777">
        <f t="shared" si="609"/>
        <v>4.4000000000000004</v>
      </c>
      <c r="P9777">
        <f t="shared" si="611"/>
        <v>39</v>
      </c>
    </row>
    <row r="9778" spans="1:16" x14ac:dyDescent="0.2">
      <c r="A9778" s="1">
        <v>9724</v>
      </c>
      <c r="B9778" t="s">
        <v>9571</v>
      </c>
      <c r="C9778" t="s">
        <v>9809</v>
      </c>
      <c r="D9778">
        <v>6.7</v>
      </c>
      <c r="E9778" t="s">
        <v>9938</v>
      </c>
      <c r="F9778" t="s">
        <v>10027</v>
      </c>
      <c r="G9778" t="s">
        <v>10474</v>
      </c>
      <c r="H9778" t="s">
        <v>14302</v>
      </c>
      <c r="I9778" t="s">
        <v>24050</v>
      </c>
      <c r="J9778" t="s">
        <v>33928</v>
      </c>
      <c r="K9778" t="s">
        <v>42546</v>
      </c>
      <c r="L9778">
        <v>0</v>
      </c>
      <c r="M9778">
        <f t="shared" si="610"/>
        <v>0</v>
      </c>
      <c r="N9778">
        <f t="shared" si="608"/>
        <v>159279</v>
      </c>
      <c r="O9778">
        <f t="shared" si="609"/>
        <v>6.7</v>
      </c>
      <c r="P9778">
        <f t="shared" si="611"/>
        <v>56</v>
      </c>
    </row>
    <row r="9779" spans="1:16" x14ac:dyDescent="0.2">
      <c r="A9779" s="1">
        <v>9725</v>
      </c>
      <c r="B9779" t="s">
        <v>9572</v>
      </c>
      <c r="C9779" t="s">
        <v>9789</v>
      </c>
      <c r="D9779">
        <v>6.4</v>
      </c>
      <c r="E9779" t="s">
        <v>9937</v>
      </c>
      <c r="F9779" t="s">
        <v>10015</v>
      </c>
      <c r="G9779" t="s">
        <v>10476</v>
      </c>
      <c r="H9779" t="s">
        <v>12681</v>
      </c>
      <c r="I9779" t="s">
        <v>24051</v>
      </c>
      <c r="J9779" t="s">
        <v>33929</v>
      </c>
      <c r="K9779" t="s">
        <v>42547</v>
      </c>
      <c r="L9779">
        <v>0</v>
      </c>
      <c r="M9779">
        <f t="shared" si="610"/>
        <v>0</v>
      </c>
      <c r="N9779">
        <f t="shared" si="608"/>
        <v>159257</v>
      </c>
      <c r="O9779">
        <f t="shared" si="609"/>
        <v>6.4</v>
      </c>
      <c r="P9779">
        <f t="shared" si="611"/>
        <v>72</v>
      </c>
    </row>
    <row r="9780" spans="1:16" x14ac:dyDescent="0.2">
      <c r="A9780" s="1">
        <v>9726</v>
      </c>
      <c r="B9780" t="s">
        <v>9573</v>
      </c>
      <c r="C9780" t="s">
        <v>9790</v>
      </c>
      <c r="D9780">
        <v>5.2</v>
      </c>
      <c r="E9780" t="s">
        <v>9943</v>
      </c>
      <c r="F9780" t="s">
        <v>10092</v>
      </c>
      <c r="G9780" t="s">
        <v>10476</v>
      </c>
      <c r="H9780" t="s">
        <v>9903</v>
      </c>
      <c r="I9780" t="s">
        <v>24052</v>
      </c>
      <c r="J9780" t="s">
        <v>33930</v>
      </c>
      <c r="K9780" t="s">
        <v>42548</v>
      </c>
      <c r="L9780">
        <v>0</v>
      </c>
      <c r="M9780">
        <f t="shared" si="610"/>
        <v>0</v>
      </c>
      <c r="N9780">
        <f t="shared" si="608"/>
        <v>159218</v>
      </c>
      <c r="O9780">
        <f t="shared" si="609"/>
        <v>5.2</v>
      </c>
      <c r="P9780">
        <f t="shared" si="611"/>
        <v>57</v>
      </c>
    </row>
    <row r="9781" spans="1:16" x14ac:dyDescent="0.2">
      <c r="A9781" s="1">
        <v>9727</v>
      </c>
      <c r="B9781" t="s">
        <v>9574</v>
      </c>
      <c r="C9781" t="s">
        <v>9799</v>
      </c>
      <c r="D9781">
        <v>7.1</v>
      </c>
      <c r="E9781" t="s">
        <v>9955</v>
      </c>
      <c r="F9781" t="s">
        <v>10015</v>
      </c>
      <c r="G9781" t="s">
        <v>10476</v>
      </c>
      <c r="H9781" t="s">
        <v>14303</v>
      </c>
      <c r="I9781" t="s">
        <v>24053</v>
      </c>
      <c r="J9781" t="s">
        <v>33931</v>
      </c>
      <c r="K9781" t="s">
        <v>42549</v>
      </c>
      <c r="L9781">
        <v>0</v>
      </c>
      <c r="M9781">
        <f t="shared" si="610"/>
        <v>0</v>
      </c>
      <c r="N9781">
        <f t="shared" si="608"/>
        <v>159171</v>
      </c>
      <c r="O9781">
        <f t="shared" si="609"/>
        <v>7.1</v>
      </c>
      <c r="P9781">
        <f t="shared" si="611"/>
        <v>48</v>
      </c>
    </row>
    <row r="9782" spans="1:16" x14ac:dyDescent="0.2">
      <c r="A9782" s="1">
        <v>9728</v>
      </c>
      <c r="B9782" t="s">
        <v>9575</v>
      </c>
      <c r="C9782" t="s">
        <v>9789</v>
      </c>
      <c r="D9782">
        <v>6</v>
      </c>
      <c r="E9782">
        <v>0</v>
      </c>
      <c r="F9782" t="s">
        <v>10008</v>
      </c>
      <c r="G9782" t="s">
        <v>10474</v>
      </c>
      <c r="H9782" t="s">
        <v>14304</v>
      </c>
      <c r="I9782" t="s">
        <v>24054</v>
      </c>
      <c r="J9782" t="s">
        <v>33932</v>
      </c>
      <c r="K9782" t="s">
        <v>42550</v>
      </c>
      <c r="L9782">
        <v>0</v>
      </c>
      <c r="M9782">
        <f t="shared" si="610"/>
        <v>0</v>
      </c>
      <c r="N9782">
        <f t="shared" si="608"/>
        <v>158978</v>
      </c>
      <c r="O9782">
        <f t="shared" si="609"/>
        <v>6</v>
      </c>
      <c r="P9782">
        <f t="shared" si="611"/>
        <v>0</v>
      </c>
    </row>
    <row r="9783" spans="1:16" x14ac:dyDescent="0.2">
      <c r="A9783" s="1">
        <v>9729</v>
      </c>
      <c r="B9783" t="s">
        <v>9576</v>
      </c>
      <c r="C9783" t="s">
        <v>9818</v>
      </c>
      <c r="D9783">
        <v>7.2</v>
      </c>
      <c r="E9783" t="s">
        <v>9935</v>
      </c>
      <c r="F9783" t="s">
        <v>10015</v>
      </c>
      <c r="G9783" t="s">
        <v>10474</v>
      </c>
      <c r="H9783" t="s">
        <v>14305</v>
      </c>
      <c r="I9783" t="s">
        <v>24055</v>
      </c>
      <c r="J9783" t="s">
        <v>33933</v>
      </c>
      <c r="K9783" t="s">
        <v>42551</v>
      </c>
      <c r="L9783">
        <v>0</v>
      </c>
      <c r="M9783">
        <f t="shared" si="610"/>
        <v>0</v>
      </c>
      <c r="N9783">
        <f t="shared" si="608"/>
        <v>158779</v>
      </c>
      <c r="O9783">
        <f t="shared" si="609"/>
        <v>7.2</v>
      </c>
      <c r="P9783">
        <f t="shared" si="611"/>
        <v>61</v>
      </c>
    </row>
    <row r="9784" spans="1:16" x14ac:dyDescent="0.2">
      <c r="A9784" s="1">
        <v>9730</v>
      </c>
      <c r="B9784" t="s">
        <v>9577</v>
      </c>
      <c r="C9784" t="s">
        <v>9804</v>
      </c>
      <c r="D9784">
        <v>6.7</v>
      </c>
      <c r="E9784" t="s">
        <v>9948</v>
      </c>
      <c r="F9784" t="s">
        <v>10092</v>
      </c>
      <c r="G9784" t="s">
        <v>10479</v>
      </c>
      <c r="H9784" t="s">
        <v>14306</v>
      </c>
      <c r="I9784" t="s">
        <v>24056</v>
      </c>
      <c r="J9784" t="s">
        <v>33934</v>
      </c>
      <c r="K9784" t="s">
        <v>42552</v>
      </c>
      <c r="L9784">
        <v>0</v>
      </c>
      <c r="M9784">
        <f t="shared" si="610"/>
        <v>0</v>
      </c>
      <c r="N9784">
        <f t="shared" si="608"/>
        <v>158411</v>
      </c>
      <c r="O9784">
        <f t="shared" si="609"/>
        <v>6.7</v>
      </c>
      <c r="P9784">
        <f t="shared" si="611"/>
        <v>71</v>
      </c>
    </row>
    <row r="9785" spans="1:16" x14ac:dyDescent="0.2">
      <c r="A9785" s="1">
        <v>9731</v>
      </c>
      <c r="B9785" t="s">
        <v>9578</v>
      </c>
      <c r="C9785" t="s">
        <v>9789</v>
      </c>
      <c r="D9785">
        <v>6.4</v>
      </c>
      <c r="E9785">
        <v>0</v>
      </c>
      <c r="F9785" t="s">
        <v>10052</v>
      </c>
      <c r="G9785" t="s">
        <v>9903</v>
      </c>
      <c r="H9785" t="s">
        <v>14307</v>
      </c>
      <c r="I9785" t="s">
        <v>24057</v>
      </c>
      <c r="J9785" t="s">
        <v>33935</v>
      </c>
      <c r="K9785" t="s">
        <v>42553</v>
      </c>
      <c r="L9785">
        <v>0</v>
      </c>
      <c r="M9785">
        <f t="shared" si="610"/>
        <v>0</v>
      </c>
      <c r="N9785">
        <f t="shared" si="608"/>
        <v>158334</v>
      </c>
      <c r="O9785">
        <f t="shared" si="609"/>
        <v>6.4</v>
      </c>
      <c r="P9785">
        <f t="shared" si="611"/>
        <v>0</v>
      </c>
    </row>
    <row r="9786" spans="1:16" x14ac:dyDescent="0.2">
      <c r="A9786" s="1">
        <v>9732</v>
      </c>
      <c r="B9786" t="s">
        <v>9579</v>
      </c>
      <c r="C9786" t="s">
        <v>9822</v>
      </c>
      <c r="D9786">
        <v>5.5</v>
      </c>
      <c r="E9786">
        <v>0</v>
      </c>
      <c r="F9786" t="s">
        <v>10092</v>
      </c>
      <c r="G9786" t="s">
        <v>10476</v>
      </c>
      <c r="H9786" t="s">
        <v>14308</v>
      </c>
      <c r="I9786" t="s">
        <v>24058</v>
      </c>
      <c r="J9786" t="s">
        <v>33936</v>
      </c>
      <c r="K9786" t="s">
        <v>38935</v>
      </c>
      <c r="L9786">
        <v>0</v>
      </c>
      <c r="M9786">
        <f t="shared" si="610"/>
        <v>0</v>
      </c>
      <c r="N9786">
        <f t="shared" si="608"/>
        <v>158243</v>
      </c>
      <c r="O9786">
        <f t="shared" si="609"/>
        <v>5.5</v>
      </c>
      <c r="P9786">
        <f t="shared" si="611"/>
        <v>0</v>
      </c>
    </row>
    <row r="9787" spans="1:16" x14ac:dyDescent="0.2">
      <c r="A9787" s="1">
        <v>9733</v>
      </c>
      <c r="B9787" t="s">
        <v>9580</v>
      </c>
      <c r="C9787" t="s">
        <v>9804</v>
      </c>
      <c r="D9787">
        <v>5.5</v>
      </c>
      <c r="E9787" t="s">
        <v>9936</v>
      </c>
      <c r="F9787" t="s">
        <v>10087</v>
      </c>
      <c r="G9787" t="s">
        <v>10476</v>
      </c>
      <c r="H9787" t="s">
        <v>12852</v>
      </c>
      <c r="I9787" t="s">
        <v>24059</v>
      </c>
      <c r="J9787" t="s">
        <v>33937</v>
      </c>
      <c r="K9787" t="s">
        <v>42554</v>
      </c>
      <c r="L9787" t="s">
        <v>22605</v>
      </c>
      <c r="M9787">
        <f t="shared" si="610"/>
        <v>500000</v>
      </c>
      <c r="N9787">
        <f t="shared" si="608"/>
        <v>158233</v>
      </c>
      <c r="O9787">
        <f t="shared" si="609"/>
        <v>5.5</v>
      </c>
      <c r="P9787">
        <f t="shared" si="611"/>
        <v>42</v>
      </c>
    </row>
    <row r="9788" spans="1:16" x14ac:dyDescent="0.2">
      <c r="A9788" s="1">
        <v>9734</v>
      </c>
      <c r="B9788" t="s">
        <v>9581</v>
      </c>
      <c r="C9788" t="s">
        <v>9808</v>
      </c>
      <c r="D9788">
        <v>5.6</v>
      </c>
      <c r="E9788" t="s">
        <v>9945</v>
      </c>
      <c r="F9788" t="s">
        <v>10015</v>
      </c>
      <c r="G9788" t="s">
        <v>10480</v>
      </c>
      <c r="H9788" t="s">
        <v>14309</v>
      </c>
      <c r="I9788" t="s">
        <v>24060</v>
      </c>
      <c r="J9788" t="s">
        <v>33938</v>
      </c>
      <c r="K9788" t="s">
        <v>42555</v>
      </c>
      <c r="L9788" s="3">
        <v>4000000</v>
      </c>
      <c r="M9788">
        <f t="shared" si="610"/>
        <v>4000000</v>
      </c>
      <c r="N9788">
        <f t="shared" si="608"/>
        <v>157427</v>
      </c>
      <c r="O9788">
        <f t="shared" si="609"/>
        <v>5.6</v>
      </c>
      <c r="P9788">
        <f t="shared" si="611"/>
        <v>50</v>
      </c>
    </row>
    <row r="9789" spans="1:16" x14ac:dyDescent="0.2">
      <c r="A9789" s="1">
        <v>9735</v>
      </c>
      <c r="B9789" t="s">
        <v>9582</v>
      </c>
      <c r="C9789" t="s">
        <v>9801</v>
      </c>
      <c r="D9789">
        <v>7.3</v>
      </c>
      <c r="E9789" t="s">
        <v>9946</v>
      </c>
      <c r="F9789" t="s">
        <v>10015</v>
      </c>
      <c r="G9789" t="s">
        <v>10479</v>
      </c>
      <c r="H9789" t="s">
        <v>12651</v>
      </c>
      <c r="I9789" t="s">
        <v>24061</v>
      </c>
      <c r="J9789" t="s">
        <v>33939</v>
      </c>
      <c r="K9789" t="s">
        <v>42556</v>
      </c>
      <c r="L9789" s="3">
        <v>6000000</v>
      </c>
      <c r="M9789">
        <f t="shared" si="610"/>
        <v>6000000</v>
      </c>
      <c r="N9789">
        <f t="shared" si="608"/>
        <v>157336</v>
      </c>
      <c r="O9789">
        <f t="shared" si="609"/>
        <v>7.3</v>
      </c>
      <c r="P9789">
        <f t="shared" si="611"/>
        <v>63</v>
      </c>
    </row>
    <row r="9790" spans="1:16" x14ac:dyDescent="0.2">
      <c r="A9790" s="1">
        <v>9736</v>
      </c>
      <c r="B9790" t="s">
        <v>9583</v>
      </c>
      <c r="C9790" t="s">
        <v>9802</v>
      </c>
      <c r="D9790">
        <v>7.3</v>
      </c>
      <c r="E9790" t="s">
        <v>9935</v>
      </c>
      <c r="F9790" t="s">
        <v>10038</v>
      </c>
      <c r="G9790" t="s">
        <v>10480</v>
      </c>
      <c r="H9790" t="s">
        <v>12729</v>
      </c>
      <c r="I9790" t="s">
        <v>24062</v>
      </c>
      <c r="J9790" t="s">
        <v>33940</v>
      </c>
      <c r="K9790" t="s">
        <v>42557</v>
      </c>
      <c r="L9790" t="s">
        <v>21302</v>
      </c>
      <c r="M9790">
        <f t="shared" si="610"/>
        <v>1500000</v>
      </c>
      <c r="N9790">
        <f t="shared" si="608"/>
        <v>157121</v>
      </c>
      <c r="O9790">
        <f t="shared" si="609"/>
        <v>7.3</v>
      </c>
      <c r="P9790">
        <f t="shared" si="611"/>
        <v>61</v>
      </c>
    </row>
    <row r="9791" spans="1:16" x14ac:dyDescent="0.2">
      <c r="A9791" s="1">
        <v>9737</v>
      </c>
      <c r="B9791" t="s">
        <v>9584</v>
      </c>
      <c r="C9791" t="s">
        <v>9805</v>
      </c>
      <c r="D9791">
        <v>6.7</v>
      </c>
      <c r="E9791" t="s">
        <v>9911</v>
      </c>
      <c r="F9791" t="s">
        <v>10005</v>
      </c>
      <c r="G9791" t="s">
        <v>10480</v>
      </c>
      <c r="H9791" t="s">
        <v>12803</v>
      </c>
      <c r="I9791" t="s">
        <v>24063</v>
      </c>
      <c r="J9791" t="s">
        <v>33941</v>
      </c>
      <c r="K9791" t="s">
        <v>42558</v>
      </c>
      <c r="L9791">
        <v>0</v>
      </c>
      <c r="M9791">
        <f t="shared" si="610"/>
        <v>0</v>
      </c>
      <c r="N9791">
        <f t="shared" si="608"/>
        <v>156918</v>
      </c>
      <c r="O9791">
        <f t="shared" si="609"/>
        <v>6.7</v>
      </c>
      <c r="P9791">
        <f t="shared" si="611"/>
        <v>69</v>
      </c>
    </row>
    <row r="9792" spans="1:16" x14ac:dyDescent="0.2">
      <c r="A9792" s="1">
        <v>9738</v>
      </c>
      <c r="B9792" t="s">
        <v>9585</v>
      </c>
      <c r="C9792" t="s">
        <v>9808</v>
      </c>
      <c r="D9792">
        <v>6.2</v>
      </c>
      <c r="E9792">
        <v>0</v>
      </c>
      <c r="F9792" t="s">
        <v>10073</v>
      </c>
      <c r="G9792" t="s">
        <v>10476</v>
      </c>
      <c r="H9792" t="s">
        <v>14310</v>
      </c>
      <c r="I9792" t="s">
        <v>24064</v>
      </c>
      <c r="J9792" t="s">
        <v>33942</v>
      </c>
      <c r="K9792" t="s">
        <v>42559</v>
      </c>
      <c r="L9792">
        <v>0</v>
      </c>
      <c r="M9792">
        <f t="shared" si="610"/>
        <v>0</v>
      </c>
      <c r="N9792">
        <f t="shared" si="608"/>
        <v>156784</v>
      </c>
      <c r="O9792">
        <f t="shared" si="609"/>
        <v>6.2</v>
      </c>
      <c r="P9792">
        <f t="shared" si="611"/>
        <v>0</v>
      </c>
    </row>
    <row r="9793" spans="1:16" x14ac:dyDescent="0.2">
      <c r="A9793" s="1">
        <v>9739</v>
      </c>
      <c r="B9793" t="s">
        <v>9586</v>
      </c>
      <c r="C9793" t="s">
        <v>9801</v>
      </c>
      <c r="D9793">
        <v>2.8</v>
      </c>
      <c r="E9793" t="s">
        <v>9992</v>
      </c>
      <c r="F9793" t="s">
        <v>10028</v>
      </c>
      <c r="G9793" t="s">
        <v>10476</v>
      </c>
      <c r="H9793" t="s">
        <v>14311</v>
      </c>
      <c r="I9793" t="s">
        <v>24065</v>
      </c>
      <c r="J9793" t="s">
        <v>33943</v>
      </c>
      <c r="K9793" t="s">
        <v>42560</v>
      </c>
      <c r="L9793">
        <v>0</v>
      </c>
      <c r="M9793">
        <f t="shared" si="610"/>
        <v>0</v>
      </c>
      <c r="N9793">
        <f t="shared" si="608"/>
        <v>156414</v>
      </c>
      <c r="O9793">
        <f t="shared" si="609"/>
        <v>2.8</v>
      </c>
      <c r="P9793">
        <f t="shared" si="611"/>
        <v>1</v>
      </c>
    </row>
    <row r="9794" spans="1:16" x14ac:dyDescent="0.2">
      <c r="A9794" s="1">
        <v>9740</v>
      </c>
      <c r="B9794" t="s">
        <v>9587</v>
      </c>
      <c r="C9794" t="s">
        <v>9796</v>
      </c>
      <c r="D9794">
        <v>7.1</v>
      </c>
      <c r="E9794" t="s">
        <v>9907</v>
      </c>
      <c r="F9794" t="s">
        <v>10087</v>
      </c>
      <c r="G9794" t="s">
        <v>10479</v>
      </c>
      <c r="H9794" t="s">
        <v>14312</v>
      </c>
      <c r="I9794" t="s">
        <v>24066</v>
      </c>
      <c r="J9794" t="s">
        <v>33944</v>
      </c>
      <c r="K9794" t="s">
        <v>42561</v>
      </c>
      <c r="L9794" s="3">
        <v>2150000</v>
      </c>
      <c r="M9794">
        <f t="shared" si="610"/>
        <v>2150000</v>
      </c>
      <c r="N9794">
        <f t="shared" ref="N9794:N9857" si="612">_xlfn.NUMBERVALUE(I9794)</f>
        <v>156331</v>
      </c>
      <c r="O9794">
        <f t="shared" ref="O9794:O9857" si="613">_xlfn.NUMBERVALUE(D9794)</f>
        <v>7.1</v>
      </c>
      <c r="P9794">
        <f t="shared" si="611"/>
        <v>88</v>
      </c>
    </row>
    <row r="9795" spans="1:16" x14ac:dyDescent="0.2">
      <c r="A9795" s="1">
        <v>9741</v>
      </c>
      <c r="B9795" t="s">
        <v>9588</v>
      </c>
      <c r="C9795" t="s">
        <v>9839</v>
      </c>
      <c r="D9795">
        <v>5.7</v>
      </c>
      <c r="E9795">
        <v>0</v>
      </c>
      <c r="F9795" t="s">
        <v>10015</v>
      </c>
      <c r="G9795" t="s">
        <v>10476</v>
      </c>
      <c r="H9795" t="s">
        <v>11421</v>
      </c>
      <c r="I9795" t="s">
        <v>24067</v>
      </c>
      <c r="J9795" t="s">
        <v>33945</v>
      </c>
      <c r="K9795" t="s">
        <v>36806</v>
      </c>
      <c r="L9795" t="s">
        <v>19269</v>
      </c>
      <c r="M9795">
        <f t="shared" ref="M9795:M9858" si="614">_xlfn.NUMBERVALUE(L9795)</f>
        <v>8000000</v>
      </c>
      <c r="N9795">
        <f t="shared" si="612"/>
        <v>156188</v>
      </c>
      <c r="O9795">
        <f t="shared" si="613"/>
        <v>5.7</v>
      </c>
      <c r="P9795">
        <f t="shared" ref="P9795:P9858" si="615">_xlfn.NUMBERVALUE(E9795)</f>
        <v>0</v>
      </c>
    </row>
    <row r="9796" spans="1:16" x14ac:dyDescent="0.2">
      <c r="A9796" s="1">
        <v>9742</v>
      </c>
      <c r="B9796" t="s">
        <v>9589</v>
      </c>
      <c r="C9796" t="s">
        <v>9789</v>
      </c>
      <c r="D9796">
        <v>5.4</v>
      </c>
      <c r="E9796">
        <v>0</v>
      </c>
      <c r="F9796" t="s">
        <v>10010</v>
      </c>
      <c r="G9796" t="s">
        <v>10476</v>
      </c>
      <c r="H9796" t="s">
        <v>9903</v>
      </c>
      <c r="I9796" t="s">
        <v>24068</v>
      </c>
      <c r="J9796" t="s">
        <v>33946</v>
      </c>
      <c r="K9796" t="s">
        <v>42562</v>
      </c>
      <c r="L9796">
        <v>0</v>
      </c>
      <c r="M9796">
        <f t="shared" si="614"/>
        <v>0</v>
      </c>
      <c r="N9796">
        <f t="shared" si="612"/>
        <v>156166</v>
      </c>
      <c r="O9796">
        <f t="shared" si="613"/>
        <v>5.4</v>
      </c>
      <c r="P9796">
        <f t="shared" si="615"/>
        <v>0</v>
      </c>
    </row>
    <row r="9797" spans="1:16" x14ac:dyDescent="0.2">
      <c r="A9797" s="1">
        <v>9743</v>
      </c>
      <c r="B9797" t="s">
        <v>9590</v>
      </c>
      <c r="C9797" t="s">
        <v>9816</v>
      </c>
      <c r="D9797">
        <v>6.6</v>
      </c>
      <c r="E9797" t="s">
        <v>9927</v>
      </c>
      <c r="F9797" t="s">
        <v>10053</v>
      </c>
      <c r="G9797" t="s">
        <v>10476</v>
      </c>
      <c r="H9797" t="s">
        <v>11931</v>
      </c>
      <c r="I9797" t="s">
        <v>24069</v>
      </c>
      <c r="J9797" t="s">
        <v>33947</v>
      </c>
      <c r="K9797" t="s">
        <v>42563</v>
      </c>
      <c r="L9797">
        <v>0</v>
      </c>
      <c r="M9797">
        <f t="shared" si="614"/>
        <v>0</v>
      </c>
      <c r="N9797">
        <f t="shared" si="612"/>
        <v>156164</v>
      </c>
      <c r="O9797">
        <f t="shared" si="613"/>
        <v>6.6</v>
      </c>
      <c r="P9797">
        <f t="shared" si="615"/>
        <v>73</v>
      </c>
    </row>
    <row r="9798" spans="1:16" x14ac:dyDescent="0.2">
      <c r="A9798" s="1">
        <v>9744</v>
      </c>
      <c r="B9798" t="s">
        <v>9591</v>
      </c>
      <c r="C9798" t="s">
        <v>9794</v>
      </c>
      <c r="D9798">
        <v>2.1</v>
      </c>
      <c r="E9798">
        <v>0</v>
      </c>
      <c r="F9798" t="s">
        <v>10090</v>
      </c>
      <c r="G9798" t="s">
        <v>10479</v>
      </c>
      <c r="H9798" t="s">
        <v>14313</v>
      </c>
      <c r="I9798" t="s">
        <v>24070</v>
      </c>
      <c r="J9798" t="s">
        <v>33948</v>
      </c>
      <c r="K9798" t="s">
        <v>42564</v>
      </c>
      <c r="L9798" s="3">
        <v>25000</v>
      </c>
      <c r="M9798">
        <f t="shared" si="614"/>
        <v>25000</v>
      </c>
      <c r="N9798">
        <f t="shared" si="612"/>
        <v>156072</v>
      </c>
      <c r="O9798">
        <f t="shared" si="613"/>
        <v>2.1</v>
      </c>
      <c r="P9798">
        <f t="shared" si="615"/>
        <v>0</v>
      </c>
    </row>
    <row r="9799" spans="1:16" x14ac:dyDescent="0.2">
      <c r="A9799" s="1">
        <v>9745</v>
      </c>
      <c r="B9799" t="s">
        <v>9592</v>
      </c>
      <c r="C9799" t="s">
        <v>9805</v>
      </c>
      <c r="D9799">
        <v>5.9</v>
      </c>
      <c r="E9799" t="s">
        <v>9916</v>
      </c>
      <c r="F9799" t="s">
        <v>10005</v>
      </c>
      <c r="G9799" t="s">
        <v>10476</v>
      </c>
      <c r="H9799" t="s">
        <v>12239</v>
      </c>
      <c r="I9799" t="s">
        <v>24071</v>
      </c>
      <c r="J9799" t="s">
        <v>33949</v>
      </c>
      <c r="K9799" t="s">
        <v>42565</v>
      </c>
      <c r="L9799">
        <v>0</v>
      </c>
      <c r="M9799">
        <f t="shared" si="614"/>
        <v>0</v>
      </c>
      <c r="N9799">
        <f t="shared" si="612"/>
        <v>156021</v>
      </c>
      <c r="O9799">
        <f t="shared" si="613"/>
        <v>5.9</v>
      </c>
      <c r="P9799">
        <f t="shared" si="615"/>
        <v>65</v>
      </c>
    </row>
    <row r="9800" spans="1:16" x14ac:dyDescent="0.2">
      <c r="A9800" s="1">
        <v>9746</v>
      </c>
      <c r="B9800" t="s">
        <v>9593</v>
      </c>
      <c r="C9800" t="s">
        <v>9802</v>
      </c>
      <c r="D9800">
        <v>5.7</v>
      </c>
      <c r="E9800" t="s">
        <v>9943</v>
      </c>
      <c r="F9800" t="s">
        <v>10293</v>
      </c>
      <c r="G9800" t="s">
        <v>10476</v>
      </c>
      <c r="H9800" t="s">
        <v>12173</v>
      </c>
      <c r="I9800" t="s">
        <v>24072</v>
      </c>
      <c r="J9800" t="s">
        <v>33950</v>
      </c>
      <c r="K9800" t="s">
        <v>42566</v>
      </c>
      <c r="L9800" t="s">
        <v>21302</v>
      </c>
      <c r="M9800">
        <f t="shared" si="614"/>
        <v>1500000</v>
      </c>
      <c r="N9800">
        <f t="shared" si="612"/>
        <v>155873</v>
      </c>
      <c r="O9800">
        <f t="shared" si="613"/>
        <v>5.7</v>
      </c>
      <c r="P9800">
        <f t="shared" si="615"/>
        <v>57</v>
      </c>
    </row>
    <row r="9801" spans="1:16" x14ac:dyDescent="0.2">
      <c r="A9801" s="1">
        <v>9747</v>
      </c>
      <c r="B9801" t="s">
        <v>9594</v>
      </c>
      <c r="C9801" t="s">
        <v>9799</v>
      </c>
      <c r="D9801">
        <v>4.8</v>
      </c>
      <c r="E9801">
        <v>0</v>
      </c>
      <c r="F9801" t="s">
        <v>10258</v>
      </c>
      <c r="G9801" t="s">
        <v>10482</v>
      </c>
      <c r="H9801" t="s">
        <v>14314</v>
      </c>
      <c r="I9801" t="s">
        <v>24073</v>
      </c>
      <c r="J9801" t="s">
        <v>33951</v>
      </c>
      <c r="K9801" t="s">
        <v>42567</v>
      </c>
      <c r="L9801">
        <v>0</v>
      </c>
      <c r="M9801">
        <f t="shared" si="614"/>
        <v>0</v>
      </c>
      <c r="N9801">
        <f t="shared" si="612"/>
        <v>155714</v>
      </c>
      <c r="O9801">
        <f t="shared" si="613"/>
        <v>4.8</v>
      </c>
      <c r="P9801">
        <f t="shared" si="615"/>
        <v>0</v>
      </c>
    </row>
    <row r="9802" spans="1:16" x14ac:dyDescent="0.2">
      <c r="A9802" s="1">
        <v>9748</v>
      </c>
      <c r="B9802" t="s">
        <v>9595</v>
      </c>
      <c r="C9802" t="s">
        <v>9856</v>
      </c>
      <c r="D9802">
        <v>5.8</v>
      </c>
      <c r="E9802" t="s">
        <v>9976</v>
      </c>
      <c r="F9802" t="s">
        <v>10038</v>
      </c>
      <c r="G9802" t="s">
        <v>10480</v>
      </c>
      <c r="H9802" t="s">
        <v>14113</v>
      </c>
      <c r="I9802" t="s">
        <v>24074</v>
      </c>
      <c r="J9802" t="s">
        <v>33952</v>
      </c>
      <c r="K9802" t="s">
        <v>42568</v>
      </c>
      <c r="L9802" t="s">
        <v>43011</v>
      </c>
      <c r="M9802">
        <f t="shared" si="614"/>
        <v>50000</v>
      </c>
      <c r="N9802">
        <f t="shared" si="612"/>
        <v>155212</v>
      </c>
      <c r="O9802">
        <f t="shared" si="613"/>
        <v>5.8</v>
      </c>
      <c r="P9802">
        <f t="shared" si="615"/>
        <v>28</v>
      </c>
    </row>
    <row r="9803" spans="1:16" x14ac:dyDescent="0.2">
      <c r="A9803" s="1">
        <v>9749</v>
      </c>
      <c r="B9803" t="s">
        <v>9596</v>
      </c>
      <c r="C9803" t="s">
        <v>9789</v>
      </c>
      <c r="D9803">
        <v>6.6</v>
      </c>
      <c r="E9803" t="s">
        <v>9904</v>
      </c>
      <c r="F9803" t="s">
        <v>10072</v>
      </c>
      <c r="G9803" t="s">
        <v>10474</v>
      </c>
      <c r="H9803" t="s">
        <v>12998</v>
      </c>
      <c r="I9803" t="s">
        <v>24075</v>
      </c>
      <c r="J9803" t="s">
        <v>33953</v>
      </c>
      <c r="K9803" t="s">
        <v>42569</v>
      </c>
      <c r="L9803">
        <v>0</v>
      </c>
      <c r="M9803">
        <f t="shared" si="614"/>
        <v>0</v>
      </c>
      <c r="N9803">
        <f t="shared" si="612"/>
        <v>155075</v>
      </c>
      <c r="O9803">
        <f t="shared" si="613"/>
        <v>6.6</v>
      </c>
      <c r="P9803">
        <f t="shared" si="615"/>
        <v>81</v>
      </c>
    </row>
    <row r="9804" spans="1:16" x14ac:dyDescent="0.2">
      <c r="A9804" s="1">
        <v>9750</v>
      </c>
      <c r="B9804" t="s">
        <v>7344</v>
      </c>
      <c r="C9804" t="s">
        <v>9790</v>
      </c>
      <c r="D9804">
        <v>5.7</v>
      </c>
      <c r="E9804">
        <v>0</v>
      </c>
      <c r="F9804" t="s">
        <v>10095</v>
      </c>
      <c r="G9804" t="s">
        <v>9903</v>
      </c>
      <c r="H9804" t="s">
        <v>14315</v>
      </c>
      <c r="I9804" t="s">
        <v>24076</v>
      </c>
      <c r="J9804" t="s">
        <v>33954</v>
      </c>
      <c r="K9804" t="s">
        <v>42570</v>
      </c>
      <c r="L9804">
        <v>0</v>
      </c>
      <c r="M9804">
        <f t="shared" si="614"/>
        <v>0</v>
      </c>
      <c r="N9804">
        <f t="shared" si="612"/>
        <v>155024</v>
      </c>
      <c r="O9804">
        <f t="shared" si="613"/>
        <v>5.7</v>
      </c>
      <c r="P9804">
        <f t="shared" si="615"/>
        <v>0</v>
      </c>
    </row>
    <row r="9805" spans="1:16" x14ac:dyDescent="0.2">
      <c r="A9805" s="1">
        <v>9751</v>
      </c>
      <c r="B9805" t="s">
        <v>9597</v>
      </c>
      <c r="C9805" t="s">
        <v>9839</v>
      </c>
      <c r="D9805">
        <v>4.9000000000000004</v>
      </c>
      <c r="E9805">
        <v>0</v>
      </c>
      <c r="F9805" t="s">
        <v>10258</v>
      </c>
      <c r="G9805" t="s">
        <v>10476</v>
      </c>
      <c r="H9805" t="s">
        <v>14316</v>
      </c>
      <c r="I9805" t="s">
        <v>24077</v>
      </c>
      <c r="J9805" t="s">
        <v>33955</v>
      </c>
      <c r="K9805" t="s">
        <v>42571</v>
      </c>
      <c r="L9805">
        <v>0</v>
      </c>
      <c r="M9805">
        <f t="shared" si="614"/>
        <v>0</v>
      </c>
      <c r="N9805">
        <f t="shared" si="612"/>
        <v>154887</v>
      </c>
      <c r="O9805">
        <f t="shared" si="613"/>
        <v>4.9000000000000004</v>
      </c>
      <c r="P9805">
        <f t="shared" si="615"/>
        <v>0</v>
      </c>
    </row>
    <row r="9806" spans="1:16" x14ac:dyDescent="0.2">
      <c r="A9806" s="1">
        <v>9752</v>
      </c>
      <c r="B9806" t="s">
        <v>9598</v>
      </c>
      <c r="C9806" t="s">
        <v>9832</v>
      </c>
      <c r="D9806">
        <v>7.7</v>
      </c>
      <c r="E9806" t="s">
        <v>9925</v>
      </c>
      <c r="F9806" t="s">
        <v>10302</v>
      </c>
      <c r="G9806" t="s">
        <v>10476</v>
      </c>
      <c r="H9806" t="s">
        <v>13467</v>
      </c>
      <c r="I9806" t="s">
        <v>24078</v>
      </c>
      <c r="J9806" t="s">
        <v>33956</v>
      </c>
      <c r="K9806" t="s">
        <v>42572</v>
      </c>
      <c r="L9806">
        <v>0</v>
      </c>
      <c r="M9806">
        <f t="shared" si="614"/>
        <v>0</v>
      </c>
      <c r="N9806">
        <f t="shared" si="612"/>
        <v>154790</v>
      </c>
      <c r="O9806">
        <f t="shared" si="613"/>
        <v>7.7</v>
      </c>
      <c r="P9806">
        <f t="shared" si="615"/>
        <v>62</v>
      </c>
    </row>
    <row r="9807" spans="1:16" x14ac:dyDescent="0.2">
      <c r="A9807" s="1">
        <v>9753</v>
      </c>
      <c r="B9807" t="s">
        <v>9599</v>
      </c>
      <c r="C9807" t="s">
        <v>9819</v>
      </c>
      <c r="D9807">
        <v>5.0999999999999996</v>
      </c>
      <c r="E9807">
        <v>0</v>
      </c>
      <c r="F9807" t="s">
        <v>10258</v>
      </c>
      <c r="G9807" t="s">
        <v>10476</v>
      </c>
      <c r="H9807" t="s">
        <v>11875</v>
      </c>
      <c r="I9807" t="s">
        <v>24079</v>
      </c>
      <c r="J9807" t="s">
        <v>33957</v>
      </c>
      <c r="K9807" t="s">
        <v>42573</v>
      </c>
      <c r="L9807" t="s">
        <v>20694</v>
      </c>
      <c r="M9807">
        <f t="shared" si="614"/>
        <v>2500000</v>
      </c>
      <c r="N9807">
        <f t="shared" si="612"/>
        <v>154770</v>
      </c>
      <c r="O9807">
        <f t="shared" si="613"/>
        <v>5.0999999999999996</v>
      </c>
      <c r="P9807">
        <f t="shared" si="615"/>
        <v>0</v>
      </c>
    </row>
    <row r="9808" spans="1:16" x14ac:dyDescent="0.2">
      <c r="A9808" s="1">
        <v>9754</v>
      </c>
      <c r="B9808" t="s">
        <v>9600</v>
      </c>
      <c r="C9808" t="s">
        <v>9808</v>
      </c>
      <c r="D9808">
        <v>6.1</v>
      </c>
      <c r="E9808" t="s">
        <v>9939</v>
      </c>
      <c r="F9808" t="s">
        <v>10027</v>
      </c>
      <c r="G9808" t="s">
        <v>10476</v>
      </c>
      <c r="H9808" t="s">
        <v>9903</v>
      </c>
      <c r="I9808" t="s">
        <v>24080</v>
      </c>
      <c r="J9808" t="s">
        <v>33958</v>
      </c>
      <c r="K9808" t="s">
        <v>42574</v>
      </c>
      <c r="L9808">
        <v>0</v>
      </c>
      <c r="M9808">
        <f t="shared" si="614"/>
        <v>0</v>
      </c>
      <c r="N9808">
        <f t="shared" si="612"/>
        <v>154604</v>
      </c>
      <c r="O9808">
        <f t="shared" si="613"/>
        <v>6.1</v>
      </c>
      <c r="P9808">
        <f t="shared" si="615"/>
        <v>44</v>
      </c>
    </row>
    <row r="9809" spans="1:16" x14ac:dyDescent="0.2">
      <c r="A9809" s="1">
        <v>9755</v>
      </c>
      <c r="B9809" t="s">
        <v>9601</v>
      </c>
      <c r="C9809" t="s">
        <v>9813</v>
      </c>
      <c r="D9809">
        <v>5.9</v>
      </c>
      <c r="E9809" t="s">
        <v>9938</v>
      </c>
      <c r="F9809" t="s">
        <v>10005</v>
      </c>
      <c r="G9809" t="s">
        <v>10474</v>
      </c>
      <c r="H9809" t="s">
        <v>13753</v>
      </c>
      <c r="I9809" t="s">
        <v>24081</v>
      </c>
      <c r="J9809" t="s">
        <v>33959</v>
      </c>
      <c r="K9809" t="s">
        <v>42575</v>
      </c>
      <c r="L9809">
        <v>0</v>
      </c>
      <c r="M9809">
        <f t="shared" si="614"/>
        <v>0</v>
      </c>
      <c r="N9809">
        <f t="shared" si="612"/>
        <v>154528</v>
      </c>
      <c r="O9809">
        <f t="shared" si="613"/>
        <v>5.9</v>
      </c>
      <c r="P9809">
        <f t="shared" si="615"/>
        <v>56</v>
      </c>
    </row>
    <row r="9810" spans="1:16" x14ac:dyDescent="0.2">
      <c r="A9810" s="1">
        <v>9756</v>
      </c>
      <c r="B9810" t="s">
        <v>9602</v>
      </c>
      <c r="C9810" t="s">
        <v>9819</v>
      </c>
      <c r="D9810">
        <v>4.9000000000000004</v>
      </c>
      <c r="E9810">
        <v>0</v>
      </c>
      <c r="F9810" t="s">
        <v>10095</v>
      </c>
      <c r="G9810" t="s">
        <v>10476</v>
      </c>
      <c r="H9810" t="s">
        <v>14317</v>
      </c>
      <c r="I9810" t="s">
        <v>24082</v>
      </c>
      <c r="J9810" t="s">
        <v>33960</v>
      </c>
      <c r="K9810" t="s">
        <v>42576</v>
      </c>
      <c r="L9810">
        <v>0</v>
      </c>
      <c r="M9810">
        <f t="shared" si="614"/>
        <v>0</v>
      </c>
      <c r="N9810">
        <f t="shared" si="612"/>
        <v>154469</v>
      </c>
      <c r="O9810">
        <f t="shared" si="613"/>
        <v>4.9000000000000004</v>
      </c>
      <c r="P9810">
        <f t="shared" si="615"/>
        <v>0</v>
      </c>
    </row>
    <row r="9811" spans="1:16" x14ac:dyDescent="0.2">
      <c r="A9811" s="1">
        <v>9757</v>
      </c>
      <c r="B9811" t="s">
        <v>9603</v>
      </c>
      <c r="C9811" t="s">
        <v>9844</v>
      </c>
      <c r="D9811">
        <v>3.7</v>
      </c>
      <c r="E9811">
        <v>0</v>
      </c>
      <c r="F9811" t="s">
        <v>10090</v>
      </c>
      <c r="G9811" t="s">
        <v>10476</v>
      </c>
      <c r="H9811" t="s">
        <v>14318</v>
      </c>
      <c r="I9811" t="s">
        <v>24083</v>
      </c>
      <c r="J9811" t="s">
        <v>33961</v>
      </c>
      <c r="K9811" t="s">
        <v>42577</v>
      </c>
      <c r="L9811" t="s">
        <v>42935</v>
      </c>
      <c r="M9811">
        <f t="shared" si="614"/>
        <v>100000</v>
      </c>
      <c r="N9811">
        <f t="shared" si="612"/>
        <v>154323</v>
      </c>
      <c r="O9811">
        <f t="shared" si="613"/>
        <v>3.7</v>
      </c>
      <c r="P9811">
        <f t="shared" si="615"/>
        <v>0</v>
      </c>
    </row>
    <row r="9812" spans="1:16" x14ac:dyDescent="0.2">
      <c r="A9812" s="1">
        <v>9758</v>
      </c>
      <c r="B9812" t="s">
        <v>9604</v>
      </c>
      <c r="C9812" t="s">
        <v>9825</v>
      </c>
      <c r="D9812">
        <v>6.8</v>
      </c>
      <c r="E9812">
        <v>0</v>
      </c>
      <c r="F9812" t="s">
        <v>10053</v>
      </c>
      <c r="G9812" t="s">
        <v>10476</v>
      </c>
      <c r="H9812" t="s">
        <v>14319</v>
      </c>
      <c r="I9812" t="s">
        <v>24084</v>
      </c>
      <c r="J9812" t="s">
        <v>33962</v>
      </c>
      <c r="K9812" t="s">
        <v>42578</v>
      </c>
      <c r="L9812">
        <v>0</v>
      </c>
      <c r="M9812">
        <f t="shared" si="614"/>
        <v>0</v>
      </c>
      <c r="N9812">
        <f t="shared" si="612"/>
        <v>154264</v>
      </c>
      <c r="O9812">
        <f t="shared" si="613"/>
        <v>6.8</v>
      </c>
      <c r="P9812">
        <f t="shared" si="615"/>
        <v>0</v>
      </c>
    </row>
    <row r="9813" spans="1:16" x14ac:dyDescent="0.2">
      <c r="A9813" s="1">
        <v>9759</v>
      </c>
      <c r="B9813" t="s">
        <v>9605</v>
      </c>
      <c r="C9813" t="s">
        <v>9792</v>
      </c>
      <c r="D9813">
        <v>6</v>
      </c>
      <c r="E9813" t="s">
        <v>9953</v>
      </c>
      <c r="F9813" t="s">
        <v>10010</v>
      </c>
      <c r="G9813" t="s">
        <v>10475</v>
      </c>
      <c r="H9813" t="s">
        <v>9903</v>
      </c>
      <c r="I9813" t="s">
        <v>24085</v>
      </c>
      <c r="J9813" t="s">
        <v>33963</v>
      </c>
      <c r="K9813" t="s">
        <v>42579</v>
      </c>
      <c r="L9813">
        <v>0</v>
      </c>
      <c r="M9813">
        <f t="shared" si="614"/>
        <v>0</v>
      </c>
      <c r="N9813">
        <f t="shared" si="612"/>
        <v>154170</v>
      </c>
      <c r="O9813">
        <f t="shared" si="613"/>
        <v>6</v>
      </c>
      <c r="P9813">
        <f t="shared" si="615"/>
        <v>46</v>
      </c>
    </row>
    <row r="9814" spans="1:16" x14ac:dyDescent="0.2">
      <c r="A9814" s="1">
        <v>9760</v>
      </c>
      <c r="B9814" t="s">
        <v>9606</v>
      </c>
      <c r="C9814" t="s">
        <v>9796</v>
      </c>
      <c r="D9814">
        <v>7.6</v>
      </c>
      <c r="E9814" t="s">
        <v>9940</v>
      </c>
      <c r="F9814" t="s">
        <v>10083</v>
      </c>
      <c r="G9814" t="s">
        <v>10479</v>
      </c>
      <c r="H9814" t="s">
        <v>11032</v>
      </c>
      <c r="I9814" t="s">
        <v>24086</v>
      </c>
      <c r="J9814" t="s">
        <v>33964</v>
      </c>
      <c r="K9814" t="s">
        <v>42580</v>
      </c>
      <c r="L9814" s="3">
        <v>1500000</v>
      </c>
      <c r="M9814">
        <f t="shared" si="614"/>
        <v>1500000</v>
      </c>
      <c r="N9814">
        <f t="shared" si="612"/>
        <v>154084</v>
      </c>
      <c r="O9814">
        <f t="shared" si="613"/>
        <v>7.6</v>
      </c>
      <c r="P9814">
        <f t="shared" si="615"/>
        <v>82</v>
      </c>
    </row>
    <row r="9815" spans="1:16" x14ac:dyDescent="0.2">
      <c r="A9815" s="1">
        <v>9761</v>
      </c>
      <c r="B9815" t="s">
        <v>9607</v>
      </c>
      <c r="C9815" t="s">
        <v>9810</v>
      </c>
      <c r="D9815">
        <v>6.6</v>
      </c>
      <c r="E9815" t="s">
        <v>9944</v>
      </c>
      <c r="F9815" t="s">
        <v>10087</v>
      </c>
      <c r="G9815" t="s">
        <v>10476</v>
      </c>
      <c r="H9815" t="s">
        <v>13435</v>
      </c>
      <c r="I9815" t="s">
        <v>24087</v>
      </c>
      <c r="J9815" t="s">
        <v>33965</v>
      </c>
      <c r="K9815" t="s">
        <v>42581</v>
      </c>
      <c r="L9815" t="s">
        <v>22605</v>
      </c>
      <c r="M9815">
        <f t="shared" si="614"/>
        <v>500000</v>
      </c>
      <c r="N9815">
        <f t="shared" si="612"/>
        <v>154077</v>
      </c>
      <c r="O9815">
        <f t="shared" si="613"/>
        <v>6.6</v>
      </c>
      <c r="P9815">
        <f t="shared" si="615"/>
        <v>54</v>
      </c>
    </row>
    <row r="9816" spans="1:16" x14ac:dyDescent="0.2">
      <c r="A9816" s="1">
        <v>9762</v>
      </c>
      <c r="B9816" t="s">
        <v>9608</v>
      </c>
      <c r="C9816" t="s">
        <v>9808</v>
      </c>
      <c r="D9816">
        <v>5.7</v>
      </c>
      <c r="E9816" t="s">
        <v>9919</v>
      </c>
      <c r="F9816" t="s">
        <v>10015</v>
      </c>
      <c r="G9816" t="s">
        <v>10479</v>
      </c>
      <c r="H9816" t="s">
        <v>13274</v>
      </c>
      <c r="I9816" t="s">
        <v>24088</v>
      </c>
      <c r="J9816" t="s">
        <v>33966</v>
      </c>
      <c r="K9816" t="s">
        <v>42582</v>
      </c>
      <c r="L9816">
        <v>0</v>
      </c>
      <c r="M9816">
        <f t="shared" si="614"/>
        <v>0</v>
      </c>
      <c r="N9816">
        <f t="shared" si="612"/>
        <v>153785</v>
      </c>
      <c r="O9816">
        <f t="shared" si="613"/>
        <v>5.7</v>
      </c>
      <c r="P9816">
        <f t="shared" si="615"/>
        <v>66</v>
      </c>
    </row>
    <row r="9817" spans="1:16" x14ac:dyDescent="0.2">
      <c r="A9817" s="1">
        <v>9763</v>
      </c>
      <c r="B9817" t="s">
        <v>9609</v>
      </c>
      <c r="C9817" t="s">
        <v>9802</v>
      </c>
      <c r="D9817">
        <v>6.8</v>
      </c>
      <c r="E9817" t="s">
        <v>9927</v>
      </c>
      <c r="F9817" t="s">
        <v>10025</v>
      </c>
      <c r="G9817" t="s">
        <v>10479</v>
      </c>
      <c r="H9817" t="s">
        <v>13464</v>
      </c>
      <c r="I9817" t="s">
        <v>24089</v>
      </c>
      <c r="J9817" t="s">
        <v>33967</v>
      </c>
      <c r="K9817" t="s">
        <v>42583</v>
      </c>
      <c r="L9817">
        <v>0</v>
      </c>
      <c r="M9817">
        <f t="shared" si="614"/>
        <v>0</v>
      </c>
      <c r="N9817">
        <f t="shared" si="612"/>
        <v>153432</v>
      </c>
      <c r="O9817">
        <f t="shared" si="613"/>
        <v>6.8</v>
      </c>
      <c r="P9817">
        <f t="shared" si="615"/>
        <v>73</v>
      </c>
    </row>
    <row r="9818" spans="1:16" x14ac:dyDescent="0.2">
      <c r="A9818" s="1">
        <v>9764</v>
      </c>
      <c r="B9818" t="s">
        <v>9610</v>
      </c>
      <c r="C9818" t="s">
        <v>9808</v>
      </c>
      <c r="D9818">
        <v>8.1999999999999993</v>
      </c>
      <c r="E9818">
        <v>0</v>
      </c>
      <c r="F9818" t="s">
        <v>10015</v>
      </c>
      <c r="G9818" t="s">
        <v>10479</v>
      </c>
      <c r="H9818" t="s">
        <v>14320</v>
      </c>
      <c r="I9818" t="s">
        <v>24090</v>
      </c>
      <c r="J9818" t="s">
        <v>33968</v>
      </c>
      <c r="K9818" t="s">
        <v>42584</v>
      </c>
      <c r="L9818">
        <v>0</v>
      </c>
      <c r="M9818">
        <f t="shared" si="614"/>
        <v>0</v>
      </c>
      <c r="N9818">
        <f t="shared" si="612"/>
        <v>153369</v>
      </c>
      <c r="O9818">
        <f t="shared" si="613"/>
        <v>8.1999999999999993</v>
      </c>
      <c r="P9818">
        <f t="shared" si="615"/>
        <v>0</v>
      </c>
    </row>
    <row r="9819" spans="1:16" x14ac:dyDescent="0.2">
      <c r="A9819" s="1">
        <v>9765</v>
      </c>
      <c r="B9819" t="s">
        <v>9611</v>
      </c>
      <c r="C9819" t="s">
        <v>9814</v>
      </c>
      <c r="D9819">
        <v>7.3</v>
      </c>
      <c r="E9819" t="s">
        <v>9923</v>
      </c>
      <c r="F9819" t="s">
        <v>10108</v>
      </c>
      <c r="G9819" t="s">
        <v>10476</v>
      </c>
      <c r="H9819" t="s">
        <v>14321</v>
      </c>
      <c r="I9819" t="s">
        <v>24091</v>
      </c>
      <c r="J9819" t="s">
        <v>33969</v>
      </c>
      <c r="K9819" t="s">
        <v>42585</v>
      </c>
      <c r="L9819">
        <v>0</v>
      </c>
      <c r="M9819">
        <f t="shared" si="614"/>
        <v>0</v>
      </c>
      <c r="N9819">
        <f t="shared" si="612"/>
        <v>153205</v>
      </c>
      <c r="O9819">
        <f t="shared" si="613"/>
        <v>7.3</v>
      </c>
      <c r="P9819">
        <f t="shared" si="615"/>
        <v>53</v>
      </c>
    </row>
    <row r="9820" spans="1:16" x14ac:dyDescent="0.2">
      <c r="A9820" s="1">
        <v>9766</v>
      </c>
      <c r="B9820" t="s">
        <v>9612</v>
      </c>
      <c r="C9820" t="s">
        <v>9820</v>
      </c>
      <c r="D9820">
        <v>7</v>
      </c>
      <c r="E9820" t="s">
        <v>9921</v>
      </c>
      <c r="F9820" t="s">
        <v>10087</v>
      </c>
      <c r="G9820" t="s">
        <v>10476</v>
      </c>
      <c r="H9820" t="s">
        <v>10862</v>
      </c>
      <c r="I9820" t="s">
        <v>24092</v>
      </c>
      <c r="J9820" t="s">
        <v>33970</v>
      </c>
      <c r="K9820" t="s">
        <v>42586</v>
      </c>
      <c r="L9820" t="s">
        <v>20516</v>
      </c>
      <c r="M9820">
        <f t="shared" si="614"/>
        <v>3000000</v>
      </c>
      <c r="N9820">
        <f t="shared" si="612"/>
        <v>153155</v>
      </c>
      <c r="O9820">
        <f t="shared" si="613"/>
        <v>7</v>
      </c>
      <c r="P9820">
        <f t="shared" si="615"/>
        <v>64</v>
      </c>
    </row>
    <row r="9821" spans="1:16" x14ac:dyDescent="0.2">
      <c r="A9821" s="1">
        <v>9767</v>
      </c>
      <c r="B9821" t="s">
        <v>9613</v>
      </c>
      <c r="C9821" t="s">
        <v>9822</v>
      </c>
      <c r="D9821">
        <v>5.2</v>
      </c>
      <c r="E9821">
        <v>0</v>
      </c>
      <c r="F9821" t="s">
        <v>10092</v>
      </c>
      <c r="G9821" t="s">
        <v>10476</v>
      </c>
      <c r="H9821" t="s">
        <v>11842</v>
      </c>
      <c r="I9821" t="s">
        <v>24093</v>
      </c>
      <c r="J9821" t="s">
        <v>33971</v>
      </c>
      <c r="K9821" t="s">
        <v>42587</v>
      </c>
      <c r="L9821">
        <v>0</v>
      </c>
      <c r="M9821">
        <f t="shared" si="614"/>
        <v>0</v>
      </c>
      <c r="N9821">
        <f t="shared" si="612"/>
        <v>152982</v>
      </c>
      <c r="O9821">
        <f t="shared" si="613"/>
        <v>5.2</v>
      </c>
      <c r="P9821">
        <f t="shared" si="615"/>
        <v>0</v>
      </c>
    </row>
    <row r="9822" spans="1:16" x14ac:dyDescent="0.2">
      <c r="A9822" s="1">
        <v>9768</v>
      </c>
      <c r="B9822" t="s">
        <v>9614</v>
      </c>
      <c r="C9822" t="s">
        <v>9804</v>
      </c>
      <c r="D9822">
        <v>7</v>
      </c>
      <c r="E9822" t="s">
        <v>9945</v>
      </c>
      <c r="F9822" t="s">
        <v>10015</v>
      </c>
      <c r="G9822" t="s">
        <v>10476</v>
      </c>
      <c r="H9822" t="s">
        <v>13649</v>
      </c>
      <c r="I9822" t="s">
        <v>24094</v>
      </c>
      <c r="J9822" t="s">
        <v>33972</v>
      </c>
      <c r="K9822" t="s">
        <v>42588</v>
      </c>
      <c r="L9822">
        <v>0</v>
      </c>
      <c r="M9822">
        <f t="shared" si="614"/>
        <v>0</v>
      </c>
      <c r="N9822">
        <f t="shared" si="612"/>
        <v>152857</v>
      </c>
      <c r="O9822">
        <f t="shared" si="613"/>
        <v>7</v>
      </c>
      <c r="P9822">
        <f t="shared" si="615"/>
        <v>50</v>
      </c>
    </row>
    <row r="9823" spans="1:16" x14ac:dyDescent="0.2">
      <c r="A9823" s="1">
        <v>9769</v>
      </c>
      <c r="B9823" t="s">
        <v>9615</v>
      </c>
      <c r="C9823" t="s">
        <v>9810</v>
      </c>
      <c r="D9823">
        <v>6.2</v>
      </c>
      <c r="E9823" t="s">
        <v>9966</v>
      </c>
      <c r="F9823" t="s">
        <v>10027</v>
      </c>
      <c r="G9823" t="s">
        <v>10476</v>
      </c>
      <c r="H9823" t="s">
        <v>14322</v>
      </c>
      <c r="I9823" t="s">
        <v>24095</v>
      </c>
      <c r="J9823" t="s">
        <v>33973</v>
      </c>
      <c r="K9823" t="s">
        <v>42589</v>
      </c>
      <c r="L9823">
        <v>0</v>
      </c>
      <c r="M9823">
        <f t="shared" si="614"/>
        <v>0</v>
      </c>
      <c r="N9823">
        <f t="shared" si="612"/>
        <v>152810</v>
      </c>
      <c r="O9823">
        <f t="shared" si="613"/>
        <v>6.2</v>
      </c>
      <c r="P9823">
        <f t="shared" si="615"/>
        <v>38</v>
      </c>
    </row>
    <row r="9824" spans="1:16" x14ac:dyDescent="0.2">
      <c r="A9824" s="1">
        <v>9770</v>
      </c>
      <c r="B9824" t="s">
        <v>9616</v>
      </c>
      <c r="C9824" t="s">
        <v>9804</v>
      </c>
      <c r="D9824">
        <v>7.2</v>
      </c>
      <c r="E9824" t="s">
        <v>9913</v>
      </c>
      <c r="F9824" t="s">
        <v>10015</v>
      </c>
      <c r="G9824" t="s">
        <v>10479</v>
      </c>
      <c r="H9824" t="s">
        <v>14323</v>
      </c>
      <c r="I9824" t="s">
        <v>24096</v>
      </c>
      <c r="J9824" t="s">
        <v>33974</v>
      </c>
      <c r="K9824" t="s">
        <v>42590</v>
      </c>
      <c r="L9824">
        <v>0</v>
      </c>
      <c r="M9824">
        <f t="shared" si="614"/>
        <v>0</v>
      </c>
      <c r="N9824">
        <f t="shared" si="612"/>
        <v>152530</v>
      </c>
      <c r="O9824">
        <f t="shared" si="613"/>
        <v>7.2</v>
      </c>
      <c r="P9824">
        <f t="shared" si="615"/>
        <v>80</v>
      </c>
    </row>
    <row r="9825" spans="1:16" x14ac:dyDescent="0.2">
      <c r="A9825" s="1">
        <v>9771</v>
      </c>
      <c r="B9825" t="s">
        <v>9617</v>
      </c>
      <c r="C9825" t="s">
        <v>9818</v>
      </c>
      <c r="D9825">
        <v>5</v>
      </c>
      <c r="E9825" t="s">
        <v>9962</v>
      </c>
      <c r="F9825" t="s">
        <v>10105</v>
      </c>
      <c r="G9825" t="s">
        <v>6080</v>
      </c>
      <c r="H9825" t="s">
        <v>9903</v>
      </c>
      <c r="I9825" t="s">
        <v>24097</v>
      </c>
      <c r="J9825" t="s">
        <v>33975</v>
      </c>
      <c r="K9825" t="s">
        <v>42591</v>
      </c>
      <c r="L9825">
        <v>0</v>
      </c>
      <c r="M9825">
        <f t="shared" si="614"/>
        <v>0</v>
      </c>
      <c r="N9825">
        <f t="shared" si="612"/>
        <v>152525</v>
      </c>
      <c r="O9825">
        <f t="shared" si="613"/>
        <v>5</v>
      </c>
      <c r="P9825">
        <f t="shared" si="615"/>
        <v>27</v>
      </c>
    </row>
    <row r="9826" spans="1:16" x14ac:dyDescent="0.2">
      <c r="A9826" s="1">
        <v>9772</v>
      </c>
      <c r="B9826" t="s">
        <v>9618</v>
      </c>
      <c r="C9826" t="s">
        <v>9803</v>
      </c>
      <c r="D9826">
        <v>7.4</v>
      </c>
      <c r="E9826">
        <v>0</v>
      </c>
      <c r="F9826" t="s">
        <v>10015</v>
      </c>
      <c r="G9826" t="s">
        <v>10476</v>
      </c>
      <c r="H9826" t="s">
        <v>12913</v>
      </c>
      <c r="I9826" t="s">
        <v>24098</v>
      </c>
      <c r="J9826" t="s">
        <v>33976</v>
      </c>
      <c r="K9826" t="s">
        <v>42592</v>
      </c>
      <c r="L9826">
        <v>0</v>
      </c>
      <c r="M9826">
        <f t="shared" si="614"/>
        <v>0</v>
      </c>
      <c r="N9826">
        <f t="shared" si="612"/>
        <v>152457</v>
      </c>
      <c r="O9826">
        <f t="shared" si="613"/>
        <v>7.4</v>
      </c>
      <c r="P9826">
        <f t="shared" si="615"/>
        <v>0</v>
      </c>
    </row>
    <row r="9827" spans="1:16" x14ac:dyDescent="0.2">
      <c r="A9827" s="1">
        <v>9773</v>
      </c>
      <c r="B9827" t="s">
        <v>9619</v>
      </c>
      <c r="C9827" t="s">
        <v>9830</v>
      </c>
      <c r="D9827">
        <v>7.3</v>
      </c>
      <c r="E9827">
        <v>0</v>
      </c>
      <c r="F9827" t="s">
        <v>10087</v>
      </c>
      <c r="G9827" t="s">
        <v>10479</v>
      </c>
      <c r="H9827" t="s">
        <v>10695</v>
      </c>
      <c r="I9827" t="s">
        <v>24099</v>
      </c>
      <c r="J9827" t="s">
        <v>33977</v>
      </c>
      <c r="K9827" t="s">
        <v>42593</v>
      </c>
      <c r="L9827" t="s">
        <v>22889</v>
      </c>
      <c r="M9827">
        <f t="shared" si="614"/>
        <v>400000</v>
      </c>
      <c r="N9827">
        <f t="shared" si="612"/>
        <v>152322</v>
      </c>
      <c r="O9827">
        <f t="shared" si="613"/>
        <v>7.3</v>
      </c>
      <c r="P9827">
        <f t="shared" si="615"/>
        <v>0</v>
      </c>
    </row>
    <row r="9828" spans="1:16" x14ac:dyDescent="0.2">
      <c r="B9828" t="s">
        <v>9620</v>
      </c>
      <c r="C9828" t="s">
        <v>9801</v>
      </c>
      <c r="D9828">
        <v>6.9</v>
      </c>
      <c r="E9828" t="s">
        <v>9919</v>
      </c>
      <c r="F9828" t="s">
        <v>10040</v>
      </c>
      <c r="G9828" t="s">
        <v>10476</v>
      </c>
      <c r="H9828" t="s">
        <v>14324</v>
      </c>
      <c r="I9828" t="s">
        <v>24100</v>
      </c>
      <c r="J9828" t="s">
        <v>33978</v>
      </c>
      <c r="K9828" t="s">
        <v>42594</v>
      </c>
      <c r="L9828">
        <v>0</v>
      </c>
      <c r="M9828">
        <f t="shared" si="614"/>
        <v>0</v>
      </c>
      <c r="N9828">
        <f t="shared" si="612"/>
        <v>152211</v>
      </c>
      <c r="O9828">
        <f t="shared" si="613"/>
        <v>6.9</v>
      </c>
      <c r="P9828">
        <f t="shared" si="615"/>
        <v>66</v>
      </c>
    </row>
    <row r="9829" spans="1:16" x14ac:dyDescent="0.2">
      <c r="A9829" s="1">
        <v>9774</v>
      </c>
      <c r="B9829" t="s">
        <v>9621</v>
      </c>
      <c r="C9829" t="s">
        <v>9801</v>
      </c>
      <c r="D9829">
        <v>5.7</v>
      </c>
      <c r="E9829">
        <v>0</v>
      </c>
      <c r="F9829" t="s">
        <v>10284</v>
      </c>
      <c r="G9829" t="s">
        <v>10474</v>
      </c>
      <c r="H9829" t="s">
        <v>14325</v>
      </c>
      <c r="I9829" t="s">
        <v>24101</v>
      </c>
      <c r="J9829" t="s">
        <v>33979</v>
      </c>
      <c r="K9829" t="s">
        <v>42595</v>
      </c>
      <c r="L9829" t="s">
        <v>20516</v>
      </c>
      <c r="M9829">
        <f t="shared" si="614"/>
        <v>3000000</v>
      </c>
      <c r="N9829">
        <f t="shared" si="612"/>
        <v>152200</v>
      </c>
      <c r="O9829">
        <f t="shared" si="613"/>
        <v>5.7</v>
      </c>
      <c r="P9829">
        <f t="shared" si="615"/>
        <v>0</v>
      </c>
    </row>
    <row r="9830" spans="1:16" x14ac:dyDescent="0.2">
      <c r="A9830" s="1">
        <v>9775</v>
      </c>
      <c r="B9830" t="s">
        <v>9622</v>
      </c>
      <c r="C9830" t="s">
        <v>9790</v>
      </c>
      <c r="D9830">
        <v>8.3000000000000007</v>
      </c>
      <c r="E9830">
        <v>0</v>
      </c>
      <c r="F9830" t="s">
        <v>10015</v>
      </c>
      <c r="G9830" t="s">
        <v>9903</v>
      </c>
      <c r="H9830" t="s">
        <v>13065</v>
      </c>
      <c r="I9830" t="s">
        <v>24102</v>
      </c>
      <c r="J9830" t="s">
        <v>33980</v>
      </c>
      <c r="K9830" t="s">
        <v>40108</v>
      </c>
      <c r="L9830">
        <v>0</v>
      </c>
      <c r="M9830">
        <f t="shared" si="614"/>
        <v>0</v>
      </c>
      <c r="N9830">
        <f t="shared" si="612"/>
        <v>152158</v>
      </c>
      <c r="O9830">
        <f t="shared" si="613"/>
        <v>8.3000000000000007</v>
      </c>
      <c r="P9830">
        <f t="shared" si="615"/>
        <v>0</v>
      </c>
    </row>
    <row r="9831" spans="1:16" x14ac:dyDescent="0.2">
      <c r="A9831" s="1">
        <v>9776</v>
      </c>
      <c r="B9831" t="s">
        <v>9623</v>
      </c>
      <c r="C9831" t="s">
        <v>9846</v>
      </c>
      <c r="D9831">
        <v>5.6</v>
      </c>
      <c r="E9831">
        <v>0</v>
      </c>
      <c r="F9831" t="s">
        <v>10111</v>
      </c>
      <c r="G9831" t="s">
        <v>10475</v>
      </c>
      <c r="H9831" t="s">
        <v>14326</v>
      </c>
      <c r="I9831" t="s">
        <v>24103</v>
      </c>
      <c r="J9831" t="s">
        <v>33981</v>
      </c>
      <c r="K9831" t="s">
        <v>42596</v>
      </c>
      <c r="L9831">
        <v>0</v>
      </c>
      <c r="M9831">
        <f t="shared" si="614"/>
        <v>0</v>
      </c>
      <c r="N9831">
        <f t="shared" si="612"/>
        <v>151983</v>
      </c>
      <c r="O9831">
        <f t="shared" si="613"/>
        <v>5.6</v>
      </c>
      <c r="P9831">
        <f t="shared" si="615"/>
        <v>0</v>
      </c>
    </row>
    <row r="9832" spans="1:16" x14ac:dyDescent="0.2">
      <c r="A9832" s="1">
        <v>9777</v>
      </c>
      <c r="B9832" t="s">
        <v>9624</v>
      </c>
      <c r="C9832" t="s">
        <v>9792</v>
      </c>
      <c r="D9832">
        <v>6.4</v>
      </c>
      <c r="E9832" t="s">
        <v>9919</v>
      </c>
      <c r="F9832" t="s">
        <v>10110</v>
      </c>
      <c r="G9832" t="s">
        <v>10474</v>
      </c>
      <c r="H9832" t="s">
        <v>11946</v>
      </c>
      <c r="I9832" t="s">
        <v>24104</v>
      </c>
      <c r="J9832" t="s">
        <v>33982</v>
      </c>
      <c r="K9832" t="s">
        <v>42597</v>
      </c>
      <c r="L9832">
        <v>0</v>
      </c>
      <c r="M9832">
        <f t="shared" si="614"/>
        <v>0</v>
      </c>
      <c r="N9832">
        <f t="shared" si="612"/>
        <v>151971</v>
      </c>
      <c r="O9832">
        <f t="shared" si="613"/>
        <v>6.4</v>
      </c>
      <c r="P9832">
        <f t="shared" si="615"/>
        <v>66</v>
      </c>
    </row>
    <row r="9833" spans="1:16" x14ac:dyDescent="0.2">
      <c r="A9833" s="1">
        <v>9778</v>
      </c>
      <c r="B9833" t="s">
        <v>9625</v>
      </c>
      <c r="C9833" t="s">
        <v>9831</v>
      </c>
      <c r="D9833">
        <v>7.4</v>
      </c>
      <c r="E9833">
        <v>0</v>
      </c>
      <c r="F9833" t="s">
        <v>10240</v>
      </c>
      <c r="G9833" t="s">
        <v>9903</v>
      </c>
      <c r="H9833" t="s">
        <v>14327</v>
      </c>
      <c r="I9833" t="s">
        <v>24105</v>
      </c>
      <c r="J9833" t="s">
        <v>33983</v>
      </c>
      <c r="K9833" t="s">
        <v>42598</v>
      </c>
      <c r="L9833">
        <v>0</v>
      </c>
      <c r="M9833">
        <f t="shared" si="614"/>
        <v>0</v>
      </c>
      <c r="N9833">
        <f t="shared" si="612"/>
        <v>151881</v>
      </c>
      <c r="O9833">
        <f t="shared" si="613"/>
        <v>7.4</v>
      </c>
      <c r="P9833">
        <f t="shared" si="615"/>
        <v>0</v>
      </c>
    </row>
    <row r="9834" spans="1:16" x14ac:dyDescent="0.2">
      <c r="A9834" s="1">
        <v>9779</v>
      </c>
      <c r="B9834" t="s">
        <v>9626</v>
      </c>
      <c r="C9834" t="s">
        <v>9806</v>
      </c>
      <c r="D9834">
        <v>5.2</v>
      </c>
      <c r="E9834">
        <v>0</v>
      </c>
      <c r="F9834" t="s">
        <v>10258</v>
      </c>
      <c r="G9834" t="s">
        <v>10476</v>
      </c>
      <c r="H9834" t="s">
        <v>14328</v>
      </c>
      <c r="I9834" t="s">
        <v>24106</v>
      </c>
      <c r="J9834" t="s">
        <v>33984</v>
      </c>
      <c r="K9834" t="s">
        <v>42599</v>
      </c>
      <c r="L9834">
        <v>0</v>
      </c>
      <c r="M9834">
        <f t="shared" si="614"/>
        <v>0</v>
      </c>
      <c r="N9834">
        <f t="shared" si="612"/>
        <v>151860</v>
      </c>
      <c r="O9834">
        <f t="shared" si="613"/>
        <v>5.2</v>
      </c>
      <c r="P9834">
        <f t="shared" si="615"/>
        <v>0</v>
      </c>
    </row>
    <row r="9835" spans="1:16" x14ac:dyDescent="0.2">
      <c r="A9835" s="1">
        <v>9780</v>
      </c>
      <c r="B9835" t="s">
        <v>9627</v>
      </c>
      <c r="C9835" t="s">
        <v>9808</v>
      </c>
      <c r="D9835">
        <v>7.4</v>
      </c>
      <c r="E9835" t="s">
        <v>9908</v>
      </c>
      <c r="F9835" t="s">
        <v>10095</v>
      </c>
      <c r="G9835" t="s">
        <v>10476</v>
      </c>
      <c r="H9835" t="s">
        <v>12074</v>
      </c>
      <c r="I9835" t="s">
        <v>24107</v>
      </c>
      <c r="J9835" t="s">
        <v>33985</v>
      </c>
      <c r="K9835" t="s">
        <v>42600</v>
      </c>
      <c r="L9835" s="3">
        <v>2000000</v>
      </c>
      <c r="M9835">
        <f t="shared" si="614"/>
        <v>2000000</v>
      </c>
      <c r="N9835">
        <f t="shared" si="612"/>
        <v>151840</v>
      </c>
      <c r="O9835">
        <f t="shared" si="613"/>
        <v>7.4</v>
      </c>
      <c r="P9835">
        <f t="shared" si="615"/>
        <v>68</v>
      </c>
    </row>
    <row r="9836" spans="1:16" x14ac:dyDescent="0.2">
      <c r="A9836" s="1">
        <v>9781</v>
      </c>
      <c r="B9836" t="s">
        <v>9628</v>
      </c>
      <c r="C9836" t="s">
        <v>9810</v>
      </c>
      <c r="D9836">
        <v>7</v>
      </c>
      <c r="E9836" t="s">
        <v>9913</v>
      </c>
      <c r="F9836" t="s">
        <v>10005</v>
      </c>
      <c r="G9836" t="s">
        <v>10479</v>
      </c>
      <c r="H9836" t="s">
        <v>13497</v>
      </c>
      <c r="I9836" t="s">
        <v>24108</v>
      </c>
      <c r="J9836" t="s">
        <v>33986</v>
      </c>
      <c r="K9836" t="s">
        <v>42601</v>
      </c>
      <c r="L9836">
        <v>0</v>
      </c>
      <c r="M9836">
        <f t="shared" si="614"/>
        <v>0</v>
      </c>
      <c r="N9836">
        <f t="shared" si="612"/>
        <v>151662</v>
      </c>
      <c r="O9836">
        <f t="shared" si="613"/>
        <v>7</v>
      </c>
      <c r="P9836">
        <f t="shared" si="615"/>
        <v>80</v>
      </c>
    </row>
    <row r="9837" spans="1:16" x14ac:dyDescent="0.2">
      <c r="A9837" s="1">
        <v>9782</v>
      </c>
      <c r="B9837" t="s">
        <v>9629</v>
      </c>
      <c r="C9837" t="s">
        <v>9823</v>
      </c>
      <c r="D9837">
        <v>5.8</v>
      </c>
      <c r="E9837" t="s">
        <v>9921</v>
      </c>
      <c r="F9837" t="s">
        <v>10027</v>
      </c>
      <c r="G9837" t="s">
        <v>10476</v>
      </c>
      <c r="H9837" t="s">
        <v>14329</v>
      </c>
      <c r="I9837" t="s">
        <v>24109</v>
      </c>
      <c r="J9837" t="s">
        <v>33987</v>
      </c>
      <c r="K9837" t="s">
        <v>42602</v>
      </c>
      <c r="L9837">
        <v>0</v>
      </c>
      <c r="M9837">
        <f t="shared" si="614"/>
        <v>0</v>
      </c>
      <c r="N9837">
        <f t="shared" si="612"/>
        <v>151559</v>
      </c>
      <c r="O9837">
        <f t="shared" si="613"/>
        <v>5.8</v>
      </c>
      <c r="P9837">
        <f t="shared" si="615"/>
        <v>64</v>
      </c>
    </row>
    <row r="9838" spans="1:16" x14ac:dyDescent="0.2">
      <c r="A9838" s="1">
        <v>9783</v>
      </c>
      <c r="B9838" t="s">
        <v>89</v>
      </c>
      <c r="C9838" t="s">
        <v>9819</v>
      </c>
      <c r="D9838">
        <v>6.4</v>
      </c>
      <c r="E9838">
        <v>0</v>
      </c>
      <c r="F9838" t="s">
        <v>10005</v>
      </c>
      <c r="G9838" t="s">
        <v>10476</v>
      </c>
      <c r="H9838" t="s">
        <v>11645</v>
      </c>
      <c r="I9838" t="s">
        <v>24110</v>
      </c>
      <c r="J9838" t="s">
        <v>33988</v>
      </c>
      <c r="K9838" t="s">
        <v>34617</v>
      </c>
      <c r="L9838">
        <v>0</v>
      </c>
      <c r="M9838">
        <f t="shared" si="614"/>
        <v>0</v>
      </c>
      <c r="N9838">
        <f t="shared" si="612"/>
        <v>151462</v>
      </c>
      <c r="O9838">
        <f t="shared" si="613"/>
        <v>6.4</v>
      </c>
      <c r="P9838">
        <f t="shared" si="615"/>
        <v>0</v>
      </c>
    </row>
    <row r="9839" spans="1:16" x14ac:dyDescent="0.2">
      <c r="A9839" s="1">
        <v>9784</v>
      </c>
      <c r="B9839" t="s">
        <v>9630</v>
      </c>
      <c r="C9839" t="s">
        <v>9808</v>
      </c>
      <c r="D9839">
        <v>2.8</v>
      </c>
      <c r="E9839" t="s">
        <v>9980</v>
      </c>
      <c r="F9839" t="s">
        <v>10110</v>
      </c>
      <c r="G9839" t="s">
        <v>10479</v>
      </c>
      <c r="H9839" t="s">
        <v>9903</v>
      </c>
      <c r="I9839" t="s">
        <v>24111</v>
      </c>
      <c r="J9839" t="s">
        <v>33989</v>
      </c>
      <c r="K9839" t="s">
        <v>42603</v>
      </c>
      <c r="L9839">
        <v>0</v>
      </c>
      <c r="M9839">
        <f t="shared" si="614"/>
        <v>0</v>
      </c>
      <c r="N9839">
        <f t="shared" si="612"/>
        <v>151305</v>
      </c>
      <c r="O9839">
        <f t="shared" si="613"/>
        <v>2.8</v>
      </c>
      <c r="P9839">
        <f t="shared" si="615"/>
        <v>29</v>
      </c>
    </row>
    <row r="9840" spans="1:16" x14ac:dyDescent="0.2">
      <c r="A9840" s="1">
        <v>9785</v>
      </c>
      <c r="B9840" t="s">
        <v>9631</v>
      </c>
      <c r="C9840" t="s">
        <v>9825</v>
      </c>
      <c r="D9840">
        <v>6</v>
      </c>
      <c r="E9840">
        <v>0</v>
      </c>
      <c r="F9840" t="s">
        <v>10205</v>
      </c>
      <c r="G9840" t="s">
        <v>10476</v>
      </c>
      <c r="H9840" t="s">
        <v>11942</v>
      </c>
      <c r="I9840" t="s">
        <v>24112</v>
      </c>
      <c r="J9840" t="s">
        <v>33990</v>
      </c>
      <c r="K9840" t="s">
        <v>42604</v>
      </c>
      <c r="L9840">
        <v>0</v>
      </c>
      <c r="M9840">
        <f t="shared" si="614"/>
        <v>0</v>
      </c>
      <c r="N9840">
        <f t="shared" si="612"/>
        <v>151203</v>
      </c>
      <c r="O9840">
        <f t="shared" si="613"/>
        <v>6</v>
      </c>
      <c r="P9840">
        <f t="shared" si="615"/>
        <v>0</v>
      </c>
    </row>
    <row r="9841" spans="1:16" x14ac:dyDescent="0.2">
      <c r="A9841" s="1">
        <v>9786</v>
      </c>
      <c r="B9841" t="s">
        <v>9632</v>
      </c>
      <c r="C9841" t="s">
        <v>9805</v>
      </c>
      <c r="D9841">
        <v>6.7</v>
      </c>
      <c r="E9841" t="s">
        <v>9943</v>
      </c>
      <c r="F9841" t="s">
        <v>10471</v>
      </c>
      <c r="G9841" t="s">
        <v>10475</v>
      </c>
      <c r="H9841" t="s">
        <v>14330</v>
      </c>
      <c r="I9841" t="s">
        <v>24113</v>
      </c>
      <c r="J9841" t="s">
        <v>33991</v>
      </c>
      <c r="K9841" t="s">
        <v>42605</v>
      </c>
      <c r="L9841">
        <v>0</v>
      </c>
      <c r="M9841">
        <f t="shared" si="614"/>
        <v>0</v>
      </c>
      <c r="N9841">
        <f t="shared" si="612"/>
        <v>151133</v>
      </c>
      <c r="O9841">
        <f t="shared" si="613"/>
        <v>6.7</v>
      </c>
      <c r="P9841">
        <f t="shared" si="615"/>
        <v>57</v>
      </c>
    </row>
    <row r="9842" spans="1:16" x14ac:dyDescent="0.2">
      <c r="A9842" s="1">
        <v>9787</v>
      </c>
      <c r="B9842" t="s">
        <v>9633</v>
      </c>
      <c r="C9842" t="s">
        <v>9822</v>
      </c>
      <c r="D9842">
        <v>5.9</v>
      </c>
      <c r="E9842">
        <v>0</v>
      </c>
      <c r="F9842" t="s">
        <v>10015</v>
      </c>
      <c r="G9842" t="s">
        <v>10474</v>
      </c>
      <c r="H9842" t="s">
        <v>11556</v>
      </c>
      <c r="I9842" t="s">
        <v>24114</v>
      </c>
      <c r="J9842" t="s">
        <v>33992</v>
      </c>
      <c r="K9842" t="s">
        <v>42606</v>
      </c>
      <c r="L9842">
        <v>0</v>
      </c>
      <c r="M9842">
        <f t="shared" si="614"/>
        <v>0</v>
      </c>
      <c r="N9842">
        <f t="shared" si="612"/>
        <v>151098</v>
      </c>
      <c r="O9842">
        <f t="shared" si="613"/>
        <v>5.9</v>
      </c>
      <c r="P9842">
        <f t="shared" si="615"/>
        <v>0</v>
      </c>
    </row>
    <row r="9843" spans="1:16" x14ac:dyDescent="0.2">
      <c r="A9843" s="1">
        <v>9788</v>
      </c>
      <c r="B9843" t="s">
        <v>9634</v>
      </c>
      <c r="C9843" t="s">
        <v>9823</v>
      </c>
      <c r="D9843">
        <v>7.7</v>
      </c>
      <c r="E9843" t="s">
        <v>9925</v>
      </c>
      <c r="F9843" t="s">
        <v>10472</v>
      </c>
      <c r="G9843" t="s">
        <v>10476</v>
      </c>
      <c r="H9843" t="s">
        <v>14331</v>
      </c>
      <c r="I9843" t="s">
        <v>24115</v>
      </c>
      <c r="J9843" t="s">
        <v>33993</v>
      </c>
      <c r="K9843" t="s">
        <v>42607</v>
      </c>
      <c r="L9843">
        <v>0</v>
      </c>
      <c r="M9843">
        <f t="shared" si="614"/>
        <v>0</v>
      </c>
      <c r="N9843">
        <f t="shared" si="612"/>
        <v>151086</v>
      </c>
      <c r="O9843">
        <f t="shared" si="613"/>
        <v>7.7</v>
      </c>
      <c r="P9843">
        <f t="shared" si="615"/>
        <v>62</v>
      </c>
    </row>
    <row r="9844" spans="1:16" x14ac:dyDescent="0.2">
      <c r="A9844" s="1">
        <v>9789</v>
      </c>
      <c r="B9844" t="s">
        <v>9635</v>
      </c>
      <c r="C9844" t="s">
        <v>9793</v>
      </c>
      <c r="D9844">
        <v>6.4</v>
      </c>
      <c r="E9844">
        <v>0</v>
      </c>
      <c r="F9844" t="s">
        <v>10185</v>
      </c>
      <c r="G9844" t="s">
        <v>10476</v>
      </c>
      <c r="H9844" t="s">
        <v>14332</v>
      </c>
      <c r="I9844" t="s">
        <v>24116</v>
      </c>
      <c r="J9844" t="s">
        <v>33994</v>
      </c>
      <c r="K9844" t="s">
        <v>42608</v>
      </c>
      <c r="L9844">
        <v>0</v>
      </c>
      <c r="M9844">
        <f t="shared" si="614"/>
        <v>0</v>
      </c>
      <c r="N9844">
        <f t="shared" si="612"/>
        <v>150646</v>
      </c>
      <c r="O9844">
        <f t="shared" si="613"/>
        <v>6.4</v>
      </c>
      <c r="P9844">
        <f t="shared" si="615"/>
        <v>0</v>
      </c>
    </row>
    <row r="9845" spans="1:16" x14ac:dyDescent="0.2">
      <c r="A9845" s="1">
        <v>9790</v>
      </c>
      <c r="B9845" t="s">
        <v>9636</v>
      </c>
      <c r="C9845" t="s">
        <v>9813</v>
      </c>
      <c r="D9845">
        <v>7</v>
      </c>
      <c r="E9845" t="s">
        <v>9905</v>
      </c>
      <c r="F9845" t="s">
        <v>10095</v>
      </c>
      <c r="G9845" t="s">
        <v>10480</v>
      </c>
      <c r="H9845" t="s">
        <v>14333</v>
      </c>
      <c r="I9845" t="s">
        <v>24117</v>
      </c>
      <c r="J9845" t="s">
        <v>33995</v>
      </c>
      <c r="K9845" t="s">
        <v>42609</v>
      </c>
      <c r="L9845">
        <v>0</v>
      </c>
      <c r="M9845">
        <f t="shared" si="614"/>
        <v>0</v>
      </c>
      <c r="N9845">
        <f t="shared" si="612"/>
        <v>150564</v>
      </c>
      <c r="O9845">
        <f t="shared" si="613"/>
        <v>7</v>
      </c>
      <c r="P9845">
        <f t="shared" si="615"/>
        <v>78</v>
      </c>
    </row>
    <row r="9846" spans="1:16" x14ac:dyDescent="0.2">
      <c r="A9846" s="1">
        <v>9791</v>
      </c>
      <c r="B9846" t="s">
        <v>9637</v>
      </c>
      <c r="C9846" t="s">
        <v>9797</v>
      </c>
      <c r="D9846">
        <v>6.5</v>
      </c>
      <c r="E9846" t="s">
        <v>9916</v>
      </c>
      <c r="F9846" t="s">
        <v>10126</v>
      </c>
      <c r="G9846" t="s">
        <v>10480</v>
      </c>
      <c r="H9846" t="s">
        <v>9903</v>
      </c>
      <c r="I9846" t="s">
        <v>24118</v>
      </c>
      <c r="J9846" t="s">
        <v>33996</v>
      </c>
      <c r="K9846" t="s">
        <v>42610</v>
      </c>
      <c r="L9846">
        <v>0</v>
      </c>
      <c r="M9846">
        <f t="shared" si="614"/>
        <v>0</v>
      </c>
      <c r="N9846">
        <f t="shared" si="612"/>
        <v>150549</v>
      </c>
      <c r="O9846">
        <f t="shared" si="613"/>
        <v>6.5</v>
      </c>
      <c r="P9846">
        <f t="shared" si="615"/>
        <v>65</v>
      </c>
    </row>
    <row r="9847" spans="1:16" x14ac:dyDescent="0.2">
      <c r="A9847" s="1">
        <v>9792</v>
      </c>
      <c r="B9847" t="s">
        <v>9638</v>
      </c>
      <c r="C9847" t="s">
        <v>9795</v>
      </c>
      <c r="D9847">
        <v>6.8</v>
      </c>
      <c r="E9847" t="s">
        <v>9937</v>
      </c>
      <c r="F9847" t="s">
        <v>10074</v>
      </c>
      <c r="G9847" t="s">
        <v>10476</v>
      </c>
      <c r="H9847" t="s">
        <v>13348</v>
      </c>
      <c r="I9847" t="s">
        <v>24119</v>
      </c>
      <c r="J9847" t="s">
        <v>33997</v>
      </c>
      <c r="K9847" t="s">
        <v>42611</v>
      </c>
      <c r="L9847">
        <v>0</v>
      </c>
      <c r="M9847">
        <f t="shared" si="614"/>
        <v>0</v>
      </c>
      <c r="N9847">
        <f t="shared" si="612"/>
        <v>150532</v>
      </c>
      <c r="O9847">
        <f t="shared" si="613"/>
        <v>6.8</v>
      </c>
      <c r="P9847">
        <f t="shared" si="615"/>
        <v>72</v>
      </c>
    </row>
    <row r="9848" spans="1:16" x14ac:dyDescent="0.2">
      <c r="A9848" s="1">
        <v>9793</v>
      </c>
      <c r="B9848" t="s">
        <v>9639</v>
      </c>
      <c r="C9848" t="s">
        <v>9826</v>
      </c>
      <c r="D9848">
        <v>5.8</v>
      </c>
      <c r="E9848" t="s">
        <v>9925</v>
      </c>
      <c r="F9848" t="s">
        <v>10250</v>
      </c>
      <c r="G9848" t="s">
        <v>10479</v>
      </c>
      <c r="H9848" t="s">
        <v>9903</v>
      </c>
      <c r="I9848" t="s">
        <v>24120</v>
      </c>
      <c r="J9848" t="s">
        <v>33998</v>
      </c>
      <c r="K9848" t="s">
        <v>42612</v>
      </c>
      <c r="L9848">
        <v>0</v>
      </c>
      <c r="M9848">
        <f t="shared" si="614"/>
        <v>0</v>
      </c>
      <c r="N9848">
        <f t="shared" si="612"/>
        <v>150372</v>
      </c>
      <c r="O9848">
        <f t="shared" si="613"/>
        <v>5.8</v>
      </c>
      <c r="P9848">
        <f t="shared" si="615"/>
        <v>62</v>
      </c>
    </row>
    <row r="9849" spans="1:16" x14ac:dyDescent="0.2">
      <c r="A9849" s="1">
        <v>9794</v>
      </c>
      <c r="B9849" t="s">
        <v>9640</v>
      </c>
      <c r="C9849" t="s">
        <v>9805</v>
      </c>
      <c r="D9849">
        <v>6.6</v>
      </c>
      <c r="E9849" t="s">
        <v>9926</v>
      </c>
      <c r="F9849" t="s">
        <v>10139</v>
      </c>
      <c r="G9849" t="s">
        <v>10476</v>
      </c>
      <c r="H9849" t="s">
        <v>14334</v>
      </c>
      <c r="I9849" t="s">
        <v>24121</v>
      </c>
      <c r="J9849" t="s">
        <v>33999</v>
      </c>
      <c r="K9849" t="s">
        <v>42613</v>
      </c>
      <c r="L9849" t="s">
        <v>22605</v>
      </c>
      <c r="M9849">
        <f t="shared" si="614"/>
        <v>500000</v>
      </c>
      <c r="N9849">
        <f t="shared" si="612"/>
        <v>150277</v>
      </c>
      <c r="O9849">
        <f t="shared" si="613"/>
        <v>6.6</v>
      </c>
      <c r="P9849">
        <f t="shared" si="615"/>
        <v>58</v>
      </c>
    </row>
    <row r="9850" spans="1:16" x14ac:dyDescent="0.2">
      <c r="A9850" s="1">
        <v>9795</v>
      </c>
      <c r="B9850" t="s">
        <v>9641</v>
      </c>
      <c r="C9850" t="s">
        <v>9814</v>
      </c>
      <c r="D9850">
        <v>7.4</v>
      </c>
      <c r="E9850">
        <v>0</v>
      </c>
      <c r="F9850" t="s">
        <v>10038</v>
      </c>
      <c r="G9850" t="s">
        <v>9903</v>
      </c>
      <c r="H9850" t="s">
        <v>12715</v>
      </c>
      <c r="I9850" t="s">
        <v>24122</v>
      </c>
      <c r="J9850" t="s">
        <v>34000</v>
      </c>
      <c r="K9850" t="s">
        <v>40317</v>
      </c>
      <c r="L9850">
        <v>0</v>
      </c>
      <c r="M9850">
        <f t="shared" si="614"/>
        <v>0</v>
      </c>
      <c r="N9850">
        <f t="shared" si="612"/>
        <v>150212</v>
      </c>
      <c r="O9850">
        <f t="shared" si="613"/>
        <v>7.4</v>
      </c>
      <c r="P9850">
        <f t="shared" si="615"/>
        <v>0</v>
      </c>
    </row>
    <row r="9851" spans="1:16" x14ac:dyDescent="0.2">
      <c r="A9851" s="1">
        <v>9796</v>
      </c>
      <c r="B9851" t="s">
        <v>9642</v>
      </c>
      <c r="C9851" t="s">
        <v>9808</v>
      </c>
      <c r="D9851">
        <v>6.5</v>
      </c>
      <c r="E9851" t="s">
        <v>9925</v>
      </c>
      <c r="F9851" t="s">
        <v>10015</v>
      </c>
      <c r="G9851" t="s">
        <v>10479</v>
      </c>
      <c r="H9851" t="s">
        <v>14335</v>
      </c>
      <c r="I9851" t="s">
        <v>24123</v>
      </c>
      <c r="J9851" t="s">
        <v>34001</v>
      </c>
      <c r="K9851" t="s">
        <v>42614</v>
      </c>
      <c r="L9851">
        <v>0</v>
      </c>
      <c r="M9851">
        <f t="shared" si="614"/>
        <v>0</v>
      </c>
      <c r="N9851">
        <f t="shared" si="612"/>
        <v>150109</v>
      </c>
      <c r="O9851">
        <f t="shared" si="613"/>
        <v>6.5</v>
      </c>
      <c r="P9851">
        <f t="shared" si="615"/>
        <v>62</v>
      </c>
    </row>
    <row r="9852" spans="1:16" x14ac:dyDescent="0.2">
      <c r="A9852" s="1">
        <v>9797</v>
      </c>
      <c r="B9852" t="s">
        <v>9643</v>
      </c>
      <c r="C9852" t="s">
        <v>9810</v>
      </c>
      <c r="D9852">
        <v>5.7</v>
      </c>
      <c r="E9852" t="s">
        <v>9943</v>
      </c>
      <c r="F9852" t="s">
        <v>10038</v>
      </c>
      <c r="G9852" t="s">
        <v>10476</v>
      </c>
      <c r="H9852" t="s">
        <v>11152</v>
      </c>
      <c r="I9852" t="s">
        <v>24124</v>
      </c>
      <c r="J9852" t="s">
        <v>34002</v>
      </c>
      <c r="K9852" t="s">
        <v>42615</v>
      </c>
      <c r="L9852" t="s">
        <v>22605</v>
      </c>
      <c r="M9852">
        <f t="shared" si="614"/>
        <v>500000</v>
      </c>
      <c r="N9852">
        <f t="shared" si="612"/>
        <v>150071</v>
      </c>
      <c r="O9852">
        <f t="shared" si="613"/>
        <v>5.7</v>
      </c>
      <c r="P9852">
        <f t="shared" si="615"/>
        <v>57</v>
      </c>
    </row>
    <row r="9853" spans="1:16" x14ac:dyDescent="0.2">
      <c r="A9853" s="1">
        <v>9798</v>
      </c>
      <c r="B9853" t="s">
        <v>9644</v>
      </c>
      <c r="C9853" t="s">
        <v>9792</v>
      </c>
      <c r="D9853">
        <v>6.1</v>
      </c>
      <c r="E9853" t="s">
        <v>9929</v>
      </c>
      <c r="F9853" t="s">
        <v>10343</v>
      </c>
      <c r="G9853" t="s">
        <v>10476</v>
      </c>
      <c r="H9853" t="s">
        <v>14336</v>
      </c>
      <c r="I9853" t="s">
        <v>24125</v>
      </c>
      <c r="J9853" t="s">
        <v>34003</v>
      </c>
      <c r="K9853" t="s">
        <v>42616</v>
      </c>
      <c r="L9853">
        <v>0</v>
      </c>
      <c r="M9853">
        <f t="shared" si="614"/>
        <v>0</v>
      </c>
      <c r="N9853">
        <f t="shared" si="612"/>
        <v>150010</v>
      </c>
      <c r="O9853">
        <f t="shared" si="613"/>
        <v>6.1</v>
      </c>
      <c r="P9853">
        <f t="shared" si="615"/>
        <v>74</v>
      </c>
    </row>
    <row r="9854" spans="1:16" x14ac:dyDescent="0.2">
      <c r="A9854" s="1">
        <v>9799</v>
      </c>
      <c r="B9854" t="s">
        <v>9645</v>
      </c>
      <c r="C9854" t="s">
        <v>9813</v>
      </c>
      <c r="D9854">
        <v>0</v>
      </c>
      <c r="E9854">
        <v>0</v>
      </c>
      <c r="F9854" t="s">
        <v>10005</v>
      </c>
      <c r="G9854" t="s">
        <v>9903</v>
      </c>
      <c r="H9854" t="s">
        <v>14337</v>
      </c>
      <c r="I9854" t="s">
        <v>24126</v>
      </c>
      <c r="J9854" t="s">
        <v>34004</v>
      </c>
      <c r="K9854" t="s">
        <v>42617</v>
      </c>
      <c r="L9854" t="s">
        <v>43079</v>
      </c>
      <c r="M9854">
        <f t="shared" si="614"/>
        <v>167362</v>
      </c>
      <c r="N9854">
        <f t="shared" si="612"/>
        <v>150000</v>
      </c>
      <c r="O9854" t="s">
        <v>9903</v>
      </c>
      <c r="P9854">
        <f t="shared" si="615"/>
        <v>0</v>
      </c>
    </row>
    <row r="9855" spans="1:16" x14ac:dyDescent="0.2">
      <c r="A9855" s="1">
        <v>9800</v>
      </c>
      <c r="B9855" t="s">
        <v>9646</v>
      </c>
      <c r="C9855" t="s">
        <v>9829</v>
      </c>
      <c r="D9855">
        <v>6</v>
      </c>
      <c r="E9855">
        <v>0</v>
      </c>
      <c r="F9855" t="s">
        <v>10090</v>
      </c>
      <c r="G9855" t="s">
        <v>10476</v>
      </c>
      <c r="H9855" t="s">
        <v>11104</v>
      </c>
      <c r="I9855" t="s">
        <v>24126</v>
      </c>
      <c r="J9855" t="s">
        <v>34005</v>
      </c>
      <c r="K9855" t="s">
        <v>42618</v>
      </c>
      <c r="L9855" s="3">
        <v>5500000</v>
      </c>
      <c r="M9855">
        <f t="shared" si="614"/>
        <v>5500000</v>
      </c>
      <c r="N9855">
        <f t="shared" si="612"/>
        <v>150000</v>
      </c>
      <c r="O9855">
        <f t="shared" si="613"/>
        <v>6</v>
      </c>
      <c r="P9855">
        <f t="shared" si="615"/>
        <v>0</v>
      </c>
    </row>
    <row r="9856" spans="1:16" x14ac:dyDescent="0.2">
      <c r="A9856" s="1">
        <v>9801</v>
      </c>
      <c r="B9856" t="s">
        <v>9647</v>
      </c>
      <c r="C9856" t="s">
        <v>9813</v>
      </c>
      <c r="D9856">
        <v>6.7</v>
      </c>
      <c r="E9856" t="s">
        <v>9923</v>
      </c>
      <c r="F9856" t="s">
        <v>10038</v>
      </c>
      <c r="G9856" t="s">
        <v>10476</v>
      </c>
      <c r="H9856" t="s">
        <v>9903</v>
      </c>
      <c r="I9856" t="s">
        <v>24127</v>
      </c>
      <c r="J9856" t="s">
        <v>34006</v>
      </c>
      <c r="K9856" t="s">
        <v>42619</v>
      </c>
      <c r="L9856" t="s">
        <v>17789</v>
      </c>
      <c r="M9856">
        <f t="shared" si="614"/>
        <v>20000000</v>
      </c>
      <c r="N9856">
        <f t="shared" si="612"/>
        <v>149805</v>
      </c>
      <c r="O9856">
        <f t="shared" si="613"/>
        <v>6.7</v>
      </c>
      <c r="P9856">
        <f t="shared" si="615"/>
        <v>53</v>
      </c>
    </row>
    <row r="9857" spans="1:16" x14ac:dyDescent="0.2">
      <c r="A9857" s="1">
        <v>9802</v>
      </c>
      <c r="B9857" t="s">
        <v>9648</v>
      </c>
      <c r="C9857" t="s">
        <v>9804</v>
      </c>
      <c r="D9857">
        <v>6.4</v>
      </c>
      <c r="E9857" t="s">
        <v>9908</v>
      </c>
      <c r="F9857" t="s">
        <v>10092</v>
      </c>
      <c r="G9857" t="s">
        <v>10479</v>
      </c>
      <c r="H9857" t="s">
        <v>14338</v>
      </c>
      <c r="I9857" t="s">
        <v>24128</v>
      </c>
      <c r="J9857" t="s">
        <v>34007</v>
      </c>
      <c r="K9857" t="s">
        <v>42620</v>
      </c>
      <c r="L9857">
        <v>0</v>
      </c>
      <c r="M9857">
        <f t="shared" si="614"/>
        <v>0</v>
      </c>
      <c r="N9857">
        <f t="shared" si="612"/>
        <v>149757</v>
      </c>
      <c r="O9857">
        <f t="shared" si="613"/>
        <v>6.4</v>
      </c>
      <c r="P9857">
        <f t="shared" si="615"/>
        <v>68</v>
      </c>
    </row>
    <row r="9858" spans="1:16" x14ac:dyDescent="0.2">
      <c r="A9858" s="1">
        <v>9803</v>
      </c>
      <c r="B9858" t="s">
        <v>9649</v>
      </c>
      <c r="C9858" t="s">
        <v>9799</v>
      </c>
      <c r="D9858">
        <v>6</v>
      </c>
      <c r="E9858" t="s">
        <v>9938</v>
      </c>
      <c r="F9858" t="s">
        <v>10038</v>
      </c>
      <c r="G9858" t="s">
        <v>10480</v>
      </c>
      <c r="H9858" t="s">
        <v>14339</v>
      </c>
      <c r="I9858" t="s">
        <v>24129</v>
      </c>
      <c r="J9858" t="s">
        <v>34008</v>
      </c>
      <c r="K9858" t="s">
        <v>42621</v>
      </c>
      <c r="L9858" s="3">
        <v>500000</v>
      </c>
      <c r="M9858">
        <f t="shared" si="614"/>
        <v>500000</v>
      </c>
      <c r="N9858">
        <f t="shared" ref="N9858:N9921" si="616">_xlfn.NUMBERVALUE(I9858)</f>
        <v>149651</v>
      </c>
      <c r="O9858">
        <f t="shared" ref="O9858:O9921" si="617">_xlfn.NUMBERVALUE(D9858)</f>
        <v>6</v>
      </c>
      <c r="P9858">
        <f t="shared" si="615"/>
        <v>56</v>
      </c>
    </row>
    <row r="9859" spans="1:16" x14ac:dyDescent="0.2">
      <c r="A9859" s="1">
        <v>9804</v>
      </c>
      <c r="B9859" t="s">
        <v>9650</v>
      </c>
      <c r="C9859" t="s">
        <v>9837</v>
      </c>
      <c r="D9859">
        <v>6.8</v>
      </c>
      <c r="E9859">
        <v>0</v>
      </c>
      <c r="F9859" t="s">
        <v>10015</v>
      </c>
      <c r="G9859" t="s">
        <v>10475</v>
      </c>
      <c r="H9859" t="s">
        <v>10739</v>
      </c>
      <c r="I9859" t="s">
        <v>24130</v>
      </c>
      <c r="J9859" t="s">
        <v>34009</v>
      </c>
      <c r="K9859" t="s">
        <v>42622</v>
      </c>
      <c r="L9859">
        <v>0</v>
      </c>
      <c r="M9859">
        <f t="shared" ref="M9859:M9922" si="618">_xlfn.NUMBERVALUE(L9859)</f>
        <v>0</v>
      </c>
      <c r="N9859">
        <f t="shared" si="616"/>
        <v>149440</v>
      </c>
      <c r="O9859">
        <f t="shared" si="617"/>
        <v>6.8</v>
      </c>
      <c r="P9859">
        <f t="shared" ref="P9859:P9922" si="619">_xlfn.NUMBERVALUE(E9859)</f>
        <v>0</v>
      </c>
    </row>
    <row r="9860" spans="1:16" x14ac:dyDescent="0.2">
      <c r="A9860" s="1">
        <v>9805</v>
      </c>
      <c r="B9860" t="s">
        <v>9651</v>
      </c>
      <c r="C9860" t="s">
        <v>9813</v>
      </c>
      <c r="D9860">
        <v>4.2</v>
      </c>
      <c r="E9860" t="s">
        <v>9969</v>
      </c>
      <c r="F9860" t="s">
        <v>10205</v>
      </c>
      <c r="G9860" t="s">
        <v>10474</v>
      </c>
      <c r="H9860" t="s">
        <v>14340</v>
      </c>
      <c r="I9860" t="s">
        <v>24131</v>
      </c>
      <c r="J9860" t="s">
        <v>34010</v>
      </c>
      <c r="K9860" t="s">
        <v>42623</v>
      </c>
      <c r="L9860">
        <v>0</v>
      </c>
      <c r="M9860">
        <f t="shared" si="618"/>
        <v>0</v>
      </c>
      <c r="N9860">
        <f t="shared" si="616"/>
        <v>149337</v>
      </c>
      <c r="O9860">
        <f t="shared" si="617"/>
        <v>4.2</v>
      </c>
      <c r="P9860">
        <f t="shared" si="619"/>
        <v>24</v>
      </c>
    </row>
    <row r="9861" spans="1:16" x14ac:dyDescent="0.2">
      <c r="A9861" s="1">
        <v>9806</v>
      </c>
      <c r="B9861" t="s">
        <v>9652</v>
      </c>
      <c r="C9861" t="s">
        <v>9823</v>
      </c>
      <c r="D9861">
        <v>6.9</v>
      </c>
      <c r="E9861" t="s">
        <v>9919</v>
      </c>
      <c r="F9861" t="s">
        <v>10237</v>
      </c>
      <c r="G9861" t="s">
        <v>10475</v>
      </c>
      <c r="H9861" t="s">
        <v>14341</v>
      </c>
      <c r="I9861" t="s">
        <v>24132</v>
      </c>
      <c r="J9861" t="s">
        <v>34011</v>
      </c>
      <c r="K9861" t="s">
        <v>42624</v>
      </c>
      <c r="L9861">
        <v>0</v>
      </c>
      <c r="M9861">
        <f t="shared" si="618"/>
        <v>0</v>
      </c>
      <c r="N9861">
        <f t="shared" si="616"/>
        <v>149258</v>
      </c>
      <c r="O9861">
        <f t="shared" si="617"/>
        <v>6.9</v>
      </c>
      <c r="P9861">
        <f t="shared" si="619"/>
        <v>66</v>
      </c>
    </row>
    <row r="9862" spans="1:16" x14ac:dyDescent="0.2">
      <c r="A9862" s="1">
        <v>9807</v>
      </c>
      <c r="B9862" t="s">
        <v>9653</v>
      </c>
      <c r="C9862" t="s">
        <v>9830</v>
      </c>
      <c r="D9862">
        <v>7.7</v>
      </c>
      <c r="E9862">
        <v>0</v>
      </c>
      <c r="F9862" t="s">
        <v>10083</v>
      </c>
      <c r="G9862" t="s">
        <v>10475</v>
      </c>
      <c r="H9862" t="s">
        <v>14342</v>
      </c>
      <c r="I9862" t="s">
        <v>24133</v>
      </c>
      <c r="J9862" t="s">
        <v>34012</v>
      </c>
      <c r="K9862" t="s">
        <v>42625</v>
      </c>
      <c r="L9862">
        <v>0</v>
      </c>
      <c r="M9862">
        <f t="shared" si="618"/>
        <v>0</v>
      </c>
      <c r="N9862">
        <f t="shared" si="616"/>
        <v>149200</v>
      </c>
      <c r="O9862">
        <f t="shared" si="617"/>
        <v>7.7</v>
      </c>
      <c r="P9862">
        <f t="shared" si="619"/>
        <v>0</v>
      </c>
    </row>
    <row r="9863" spans="1:16" x14ac:dyDescent="0.2">
      <c r="A9863" s="1">
        <v>9808</v>
      </c>
      <c r="B9863" t="s">
        <v>9654</v>
      </c>
      <c r="C9863" t="s">
        <v>9808</v>
      </c>
      <c r="D9863">
        <v>6.6</v>
      </c>
      <c r="E9863" t="s">
        <v>9914</v>
      </c>
      <c r="F9863" t="s">
        <v>10015</v>
      </c>
      <c r="G9863" t="s">
        <v>10476</v>
      </c>
      <c r="H9863" t="s">
        <v>14343</v>
      </c>
      <c r="I9863" t="s">
        <v>24134</v>
      </c>
      <c r="J9863" t="s">
        <v>34013</v>
      </c>
      <c r="K9863" t="s">
        <v>42626</v>
      </c>
      <c r="L9863">
        <v>0</v>
      </c>
      <c r="M9863">
        <f t="shared" si="618"/>
        <v>0</v>
      </c>
      <c r="N9863">
        <f t="shared" si="616"/>
        <v>148994</v>
      </c>
      <c r="O9863">
        <f t="shared" si="617"/>
        <v>6.6</v>
      </c>
      <c r="P9863">
        <f t="shared" si="619"/>
        <v>55</v>
      </c>
    </row>
    <row r="9864" spans="1:16" x14ac:dyDescent="0.2">
      <c r="A9864" s="1">
        <v>9809</v>
      </c>
      <c r="B9864" t="s">
        <v>9655</v>
      </c>
      <c r="C9864" t="s">
        <v>9806</v>
      </c>
      <c r="D9864">
        <v>6.5</v>
      </c>
      <c r="E9864">
        <v>0</v>
      </c>
      <c r="F9864" t="s">
        <v>10015</v>
      </c>
      <c r="G9864" t="s">
        <v>10476</v>
      </c>
      <c r="H9864" t="s">
        <v>11945</v>
      </c>
      <c r="I9864" t="s">
        <v>24135</v>
      </c>
      <c r="J9864" t="s">
        <v>34014</v>
      </c>
      <c r="K9864" t="s">
        <v>42627</v>
      </c>
      <c r="L9864">
        <v>0</v>
      </c>
      <c r="M9864">
        <f t="shared" si="618"/>
        <v>0</v>
      </c>
      <c r="N9864">
        <f t="shared" si="616"/>
        <v>148919</v>
      </c>
      <c r="O9864">
        <f t="shared" si="617"/>
        <v>6.5</v>
      </c>
      <c r="P9864">
        <f t="shared" si="619"/>
        <v>0</v>
      </c>
    </row>
    <row r="9865" spans="1:16" x14ac:dyDescent="0.2">
      <c r="A9865" s="1">
        <v>9810</v>
      </c>
      <c r="B9865" t="s">
        <v>2019</v>
      </c>
      <c r="C9865" t="s">
        <v>9829</v>
      </c>
      <c r="D9865">
        <v>6</v>
      </c>
      <c r="E9865">
        <v>0</v>
      </c>
      <c r="F9865" t="s">
        <v>10015</v>
      </c>
      <c r="G9865" t="s">
        <v>10476</v>
      </c>
      <c r="H9865" t="s">
        <v>14344</v>
      </c>
      <c r="I9865" t="s">
        <v>24136</v>
      </c>
      <c r="J9865" t="s">
        <v>34015</v>
      </c>
      <c r="K9865" t="s">
        <v>42628</v>
      </c>
      <c r="L9865">
        <v>0</v>
      </c>
      <c r="M9865">
        <f t="shared" si="618"/>
        <v>0</v>
      </c>
      <c r="N9865">
        <f t="shared" si="616"/>
        <v>148750</v>
      </c>
      <c r="O9865">
        <f t="shared" si="617"/>
        <v>6</v>
      </c>
      <c r="P9865">
        <f t="shared" si="619"/>
        <v>0</v>
      </c>
    </row>
    <row r="9866" spans="1:16" x14ac:dyDescent="0.2">
      <c r="A9866" s="1">
        <v>9811</v>
      </c>
      <c r="B9866" t="s">
        <v>9656</v>
      </c>
      <c r="C9866" t="s">
        <v>9792</v>
      </c>
      <c r="D9866">
        <v>7</v>
      </c>
      <c r="E9866" t="s">
        <v>9958</v>
      </c>
      <c r="F9866" t="s">
        <v>10095</v>
      </c>
      <c r="G9866" t="s">
        <v>9903</v>
      </c>
      <c r="H9866" t="s">
        <v>9903</v>
      </c>
      <c r="I9866" t="s">
        <v>24137</v>
      </c>
      <c r="J9866" t="s">
        <v>34016</v>
      </c>
      <c r="K9866" t="s">
        <v>42629</v>
      </c>
      <c r="L9866">
        <v>0</v>
      </c>
      <c r="M9866">
        <f t="shared" si="618"/>
        <v>0</v>
      </c>
      <c r="N9866">
        <f t="shared" si="616"/>
        <v>148505</v>
      </c>
      <c r="O9866">
        <f t="shared" si="617"/>
        <v>7</v>
      </c>
      <c r="P9866">
        <f t="shared" si="619"/>
        <v>86</v>
      </c>
    </row>
    <row r="9867" spans="1:16" x14ac:dyDescent="0.2">
      <c r="A9867" s="1">
        <v>9812</v>
      </c>
      <c r="B9867" t="s">
        <v>9657</v>
      </c>
      <c r="C9867" t="s">
        <v>9846</v>
      </c>
      <c r="D9867">
        <v>6.8</v>
      </c>
      <c r="E9867" t="s">
        <v>9918</v>
      </c>
      <c r="F9867" t="s">
        <v>10083</v>
      </c>
      <c r="G9867" t="s">
        <v>10476</v>
      </c>
      <c r="H9867" t="s">
        <v>10757</v>
      </c>
      <c r="I9867" t="s">
        <v>24138</v>
      </c>
      <c r="J9867" t="s">
        <v>34017</v>
      </c>
      <c r="K9867" t="s">
        <v>42630</v>
      </c>
      <c r="L9867">
        <v>0</v>
      </c>
      <c r="M9867">
        <f t="shared" si="618"/>
        <v>0</v>
      </c>
      <c r="N9867">
        <f t="shared" si="616"/>
        <v>148504</v>
      </c>
      <c r="O9867">
        <f t="shared" si="617"/>
        <v>6.8</v>
      </c>
      <c r="P9867">
        <f t="shared" si="619"/>
        <v>51</v>
      </c>
    </row>
    <row r="9868" spans="1:16" x14ac:dyDescent="0.2">
      <c r="A9868" s="1">
        <v>9813</v>
      </c>
      <c r="B9868" t="s">
        <v>9658</v>
      </c>
      <c r="C9868" t="s">
        <v>9818</v>
      </c>
      <c r="D9868">
        <v>6.4</v>
      </c>
      <c r="E9868" t="s">
        <v>9955</v>
      </c>
      <c r="F9868" t="s">
        <v>10232</v>
      </c>
      <c r="G9868" t="s">
        <v>10474</v>
      </c>
      <c r="H9868" t="s">
        <v>14072</v>
      </c>
      <c r="I9868" t="s">
        <v>24139</v>
      </c>
      <c r="J9868" t="s">
        <v>34018</v>
      </c>
      <c r="K9868" t="s">
        <v>42631</v>
      </c>
      <c r="L9868">
        <v>0</v>
      </c>
      <c r="M9868">
        <f t="shared" si="618"/>
        <v>0</v>
      </c>
      <c r="N9868">
        <f t="shared" si="616"/>
        <v>148479</v>
      </c>
      <c r="O9868">
        <f t="shared" si="617"/>
        <v>6.4</v>
      </c>
      <c r="P9868">
        <f t="shared" si="619"/>
        <v>48</v>
      </c>
    </row>
    <row r="9869" spans="1:16" x14ac:dyDescent="0.2">
      <c r="A9869" s="1">
        <v>9814</v>
      </c>
      <c r="B9869" t="s">
        <v>9659</v>
      </c>
      <c r="C9869" t="s">
        <v>9794</v>
      </c>
      <c r="D9869">
        <v>7.1</v>
      </c>
      <c r="E9869" t="s">
        <v>9921</v>
      </c>
      <c r="F9869" t="s">
        <v>10053</v>
      </c>
      <c r="G9869" t="s">
        <v>10476</v>
      </c>
      <c r="H9869" t="s">
        <v>14345</v>
      </c>
      <c r="I9869" t="s">
        <v>24140</v>
      </c>
      <c r="J9869" t="s">
        <v>34019</v>
      </c>
      <c r="K9869" t="s">
        <v>42632</v>
      </c>
      <c r="L9869">
        <v>0</v>
      </c>
      <c r="M9869">
        <f t="shared" si="618"/>
        <v>0</v>
      </c>
      <c r="N9869">
        <f t="shared" si="616"/>
        <v>148408</v>
      </c>
      <c r="O9869">
        <f t="shared" si="617"/>
        <v>7.1</v>
      </c>
      <c r="P9869">
        <f t="shared" si="619"/>
        <v>64</v>
      </c>
    </row>
    <row r="9870" spans="1:16" x14ac:dyDescent="0.2">
      <c r="A9870" s="1">
        <v>9815</v>
      </c>
      <c r="B9870" t="s">
        <v>9660</v>
      </c>
      <c r="C9870" t="s">
        <v>9792</v>
      </c>
      <c r="D9870">
        <v>7.3</v>
      </c>
      <c r="E9870" t="s">
        <v>9948</v>
      </c>
      <c r="F9870" t="s">
        <v>10064</v>
      </c>
      <c r="G9870" t="s">
        <v>10479</v>
      </c>
      <c r="H9870" t="s">
        <v>12993</v>
      </c>
      <c r="I9870" t="s">
        <v>24141</v>
      </c>
      <c r="J9870" t="s">
        <v>34020</v>
      </c>
      <c r="K9870" t="s">
        <v>42633</v>
      </c>
      <c r="L9870">
        <v>0</v>
      </c>
      <c r="M9870">
        <f t="shared" si="618"/>
        <v>0</v>
      </c>
      <c r="N9870">
        <f t="shared" si="616"/>
        <v>148225</v>
      </c>
      <c r="O9870">
        <f t="shared" si="617"/>
        <v>7.3</v>
      </c>
      <c r="P9870">
        <f t="shared" si="619"/>
        <v>71</v>
      </c>
    </row>
    <row r="9871" spans="1:16" x14ac:dyDescent="0.2">
      <c r="A9871" s="1">
        <v>9816</v>
      </c>
      <c r="B9871" t="s">
        <v>9661</v>
      </c>
      <c r="C9871" t="s">
        <v>9803</v>
      </c>
      <c r="D9871">
        <v>6.6</v>
      </c>
      <c r="E9871">
        <v>0</v>
      </c>
      <c r="F9871" t="s">
        <v>10087</v>
      </c>
      <c r="G9871" t="s">
        <v>9903</v>
      </c>
      <c r="H9871" t="s">
        <v>14346</v>
      </c>
      <c r="I9871" t="s">
        <v>24142</v>
      </c>
      <c r="J9871" t="s">
        <v>34021</v>
      </c>
      <c r="K9871" t="s">
        <v>42634</v>
      </c>
      <c r="L9871">
        <v>0</v>
      </c>
      <c r="M9871">
        <f t="shared" si="618"/>
        <v>0</v>
      </c>
      <c r="N9871">
        <f t="shared" si="616"/>
        <v>147970</v>
      </c>
      <c r="O9871">
        <f t="shared" si="617"/>
        <v>6.6</v>
      </c>
      <c r="P9871">
        <f t="shared" si="619"/>
        <v>0</v>
      </c>
    </row>
    <row r="9872" spans="1:16" x14ac:dyDescent="0.2">
      <c r="A9872" s="1">
        <v>9817</v>
      </c>
      <c r="B9872" t="s">
        <v>9662</v>
      </c>
      <c r="C9872" t="s">
        <v>9809</v>
      </c>
      <c r="D9872">
        <v>7.5</v>
      </c>
      <c r="E9872" t="s">
        <v>9904</v>
      </c>
      <c r="F9872" t="s">
        <v>10092</v>
      </c>
      <c r="G9872" t="s">
        <v>10480</v>
      </c>
      <c r="H9872" t="s">
        <v>13450</v>
      </c>
      <c r="I9872" t="s">
        <v>24143</v>
      </c>
      <c r="J9872" t="s">
        <v>34022</v>
      </c>
      <c r="K9872" t="s">
        <v>42417</v>
      </c>
      <c r="L9872">
        <v>0</v>
      </c>
      <c r="M9872">
        <f t="shared" si="618"/>
        <v>0</v>
      </c>
      <c r="N9872">
        <f t="shared" si="616"/>
        <v>147844</v>
      </c>
      <c r="O9872">
        <f t="shared" si="617"/>
        <v>7.5</v>
      </c>
      <c r="P9872">
        <f t="shared" si="619"/>
        <v>81</v>
      </c>
    </row>
    <row r="9873" spans="1:16" x14ac:dyDescent="0.2">
      <c r="A9873" s="1">
        <v>9818</v>
      </c>
      <c r="B9873" t="s">
        <v>9663</v>
      </c>
      <c r="C9873" t="s">
        <v>9831</v>
      </c>
      <c r="D9873">
        <v>6.5</v>
      </c>
      <c r="E9873">
        <v>0</v>
      </c>
      <c r="F9873" t="s">
        <v>10115</v>
      </c>
      <c r="G9873" t="s">
        <v>10476</v>
      </c>
      <c r="H9873" t="s">
        <v>14347</v>
      </c>
      <c r="I9873" t="s">
        <v>24144</v>
      </c>
      <c r="J9873" t="s">
        <v>34023</v>
      </c>
      <c r="K9873" t="s">
        <v>42635</v>
      </c>
      <c r="L9873">
        <v>0</v>
      </c>
      <c r="M9873">
        <f t="shared" si="618"/>
        <v>0</v>
      </c>
      <c r="N9873">
        <f t="shared" si="616"/>
        <v>147724</v>
      </c>
      <c r="O9873">
        <f t="shared" si="617"/>
        <v>6.5</v>
      </c>
      <c r="P9873">
        <f t="shared" si="619"/>
        <v>0</v>
      </c>
    </row>
    <row r="9874" spans="1:16" x14ac:dyDescent="0.2">
      <c r="A9874" s="1">
        <v>9819</v>
      </c>
      <c r="B9874" t="s">
        <v>9664</v>
      </c>
      <c r="C9874" t="s">
        <v>9798</v>
      </c>
      <c r="D9874">
        <v>6.3</v>
      </c>
      <c r="E9874" t="s">
        <v>9919</v>
      </c>
      <c r="F9874" t="s">
        <v>10087</v>
      </c>
      <c r="G9874" t="s">
        <v>9903</v>
      </c>
      <c r="H9874" t="s">
        <v>12865</v>
      </c>
      <c r="I9874" t="s">
        <v>24145</v>
      </c>
      <c r="J9874" t="s">
        <v>34024</v>
      </c>
      <c r="K9874" t="s">
        <v>42636</v>
      </c>
      <c r="L9874">
        <v>0</v>
      </c>
      <c r="M9874">
        <f t="shared" si="618"/>
        <v>0</v>
      </c>
      <c r="N9874">
        <f t="shared" si="616"/>
        <v>147628</v>
      </c>
      <c r="O9874">
        <f t="shared" si="617"/>
        <v>6.3</v>
      </c>
      <c r="P9874">
        <f t="shared" si="619"/>
        <v>66</v>
      </c>
    </row>
    <row r="9875" spans="1:16" x14ac:dyDescent="0.2">
      <c r="A9875" s="1">
        <v>9820</v>
      </c>
      <c r="B9875" t="s">
        <v>9665</v>
      </c>
      <c r="C9875" t="s">
        <v>9823</v>
      </c>
      <c r="D9875">
        <v>7.1</v>
      </c>
      <c r="E9875" t="s">
        <v>9914</v>
      </c>
      <c r="F9875" t="s">
        <v>10164</v>
      </c>
      <c r="G9875" t="s">
        <v>10476</v>
      </c>
      <c r="H9875" t="s">
        <v>13589</v>
      </c>
      <c r="I9875" t="s">
        <v>24146</v>
      </c>
      <c r="J9875" t="s">
        <v>34025</v>
      </c>
      <c r="K9875" t="s">
        <v>42637</v>
      </c>
      <c r="L9875">
        <v>0</v>
      </c>
      <c r="M9875">
        <f t="shared" si="618"/>
        <v>0</v>
      </c>
      <c r="N9875">
        <f t="shared" si="616"/>
        <v>147593</v>
      </c>
      <c r="O9875">
        <f t="shared" si="617"/>
        <v>7.1</v>
      </c>
      <c r="P9875">
        <f t="shared" si="619"/>
        <v>55</v>
      </c>
    </row>
    <row r="9876" spans="1:16" x14ac:dyDescent="0.2">
      <c r="A9876" s="1">
        <v>9821</v>
      </c>
      <c r="B9876" t="s">
        <v>9666</v>
      </c>
      <c r="C9876" t="s">
        <v>9839</v>
      </c>
      <c r="D9876">
        <v>5.5</v>
      </c>
      <c r="E9876">
        <v>0</v>
      </c>
      <c r="F9876" t="s">
        <v>10027</v>
      </c>
      <c r="G9876" t="s">
        <v>10476</v>
      </c>
      <c r="H9876" t="s">
        <v>11884</v>
      </c>
      <c r="I9876" t="s">
        <v>24147</v>
      </c>
      <c r="J9876" t="s">
        <v>34026</v>
      </c>
      <c r="K9876" t="s">
        <v>9903</v>
      </c>
      <c r="L9876">
        <v>0</v>
      </c>
      <c r="M9876">
        <f t="shared" si="618"/>
        <v>0</v>
      </c>
      <c r="N9876">
        <f t="shared" si="616"/>
        <v>147542</v>
      </c>
      <c r="O9876">
        <f t="shared" si="617"/>
        <v>5.5</v>
      </c>
      <c r="P9876">
        <f t="shared" si="619"/>
        <v>0</v>
      </c>
    </row>
    <row r="9877" spans="1:16" x14ac:dyDescent="0.2">
      <c r="A9877" s="1">
        <v>9822</v>
      </c>
      <c r="B9877" t="s">
        <v>9667</v>
      </c>
      <c r="C9877" t="s">
        <v>9792</v>
      </c>
      <c r="D9877">
        <v>6.7</v>
      </c>
      <c r="E9877">
        <v>0</v>
      </c>
      <c r="F9877" t="s">
        <v>10005</v>
      </c>
      <c r="G9877" t="s">
        <v>9903</v>
      </c>
      <c r="H9877" t="s">
        <v>14348</v>
      </c>
      <c r="I9877" t="s">
        <v>24148</v>
      </c>
      <c r="J9877" t="s">
        <v>34027</v>
      </c>
      <c r="K9877" t="s">
        <v>42638</v>
      </c>
      <c r="L9877">
        <v>0</v>
      </c>
      <c r="M9877">
        <f t="shared" si="618"/>
        <v>0</v>
      </c>
      <c r="N9877">
        <f t="shared" si="616"/>
        <v>147511</v>
      </c>
      <c r="O9877">
        <f t="shared" si="617"/>
        <v>6.7</v>
      </c>
      <c r="P9877">
        <f t="shared" si="619"/>
        <v>0</v>
      </c>
    </row>
    <row r="9878" spans="1:16" x14ac:dyDescent="0.2">
      <c r="A9878" s="1">
        <v>9823</v>
      </c>
      <c r="B9878" t="s">
        <v>9668</v>
      </c>
      <c r="C9878" t="s">
        <v>9806</v>
      </c>
      <c r="D9878">
        <v>6.7</v>
      </c>
      <c r="E9878" t="s">
        <v>9926</v>
      </c>
      <c r="F9878" t="s">
        <v>10008</v>
      </c>
      <c r="G9878" t="s">
        <v>10479</v>
      </c>
      <c r="H9878" t="s">
        <v>14349</v>
      </c>
      <c r="I9878" t="s">
        <v>24149</v>
      </c>
      <c r="J9878" t="s">
        <v>34028</v>
      </c>
      <c r="K9878" t="s">
        <v>42639</v>
      </c>
      <c r="L9878">
        <v>0</v>
      </c>
      <c r="M9878">
        <f t="shared" si="618"/>
        <v>0</v>
      </c>
      <c r="N9878">
        <f t="shared" si="616"/>
        <v>147394</v>
      </c>
      <c r="O9878">
        <f t="shared" si="617"/>
        <v>6.7</v>
      </c>
      <c r="P9878">
        <f t="shared" si="619"/>
        <v>58</v>
      </c>
    </row>
    <row r="9879" spans="1:16" x14ac:dyDescent="0.2">
      <c r="A9879" s="1">
        <v>9824</v>
      </c>
      <c r="B9879" t="s">
        <v>9669</v>
      </c>
      <c r="C9879" t="s">
        <v>9795</v>
      </c>
      <c r="D9879">
        <v>7</v>
      </c>
      <c r="E9879" t="s">
        <v>9929</v>
      </c>
      <c r="F9879" t="s">
        <v>10063</v>
      </c>
      <c r="G9879" t="s">
        <v>10479</v>
      </c>
      <c r="H9879" t="s">
        <v>13566</v>
      </c>
      <c r="I9879" t="s">
        <v>24150</v>
      </c>
      <c r="J9879" t="s">
        <v>34029</v>
      </c>
      <c r="K9879" t="s">
        <v>42640</v>
      </c>
      <c r="L9879" s="3">
        <v>47500000</v>
      </c>
      <c r="M9879">
        <f t="shared" si="618"/>
        <v>47500000</v>
      </c>
      <c r="N9879">
        <f t="shared" si="616"/>
        <v>147391</v>
      </c>
      <c r="O9879">
        <f t="shared" si="617"/>
        <v>7</v>
      </c>
      <c r="P9879">
        <f t="shared" si="619"/>
        <v>74</v>
      </c>
    </row>
    <row r="9880" spans="1:16" x14ac:dyDescent="0.2">
      <c r="A9880" s="1">
        <v>9825</v>
      </c>
      <c r="B9880" t="s">
        <v>9670</v>
      </c>
      <c r="C9880" t="s">
        <v>9809</v>
      </c>
      <c r="D9880">
        <v>6.9</v>
      </c>
      <c r="E9880" t="s">
        <v>9947</v>
      </c>
      <c r="F9880" t="s">
        <v>10027</v>
      </c>
      <c r="G9880" t="s">
        <v>10476</v>
      </c>
      <c r="H9880" t="s">
        <v>14350</v>
      </c>
      <c r="I9880" t="s">
        <v>24151</v>
      </c>
      <c r="J9880" t="s">
        <v>34030</v>
      </c>
      <c r="K9880" t="s">
        <v>42641</v>
      </c>
      <c r="L9880">
        <v>0</v>
      </c>
      <c r="M9880">
        <f t="shared" si="618"/>
        <v>0</v>
      </c>
      <c r="N9880">
        <f t="shared" si="616"/>
        <v>147235</v>
      </c>
      <c r="O9880">
        <f t="shared" si="617"/>
        <v>6.9</v>
      </c>
      <c r="P9880">
        <f t="shared" si="619"/>
        <v>52</v>
      </c>
    </row>
    <row r="9881" spans="1:16" x14ac:dyDescent="0.2">
      <c r="A9881" s="1">
        <v>9826</v>
      </c>
      <c r="B9881" t="s">
        <v>9671</v>
      </c>
      <c r="C9881" t="s">
        <v>9839</v>
      </c>
      <c r="D9881">
        <v>4.9000000000000004</v>
      </c>
      <c r="E9881">
        <v>0</v>
      </c>
      <c r="F9881" t="s">
        <v>10015</v>
      </c>
      <c r="G9881" t="s">
        <v>10474</v>
      </c>
      <c r="H9881" t="s">
        <v>14351</v>
      </c>
      <c r="I9881" t="s">
        <v>24152</v>
      </c>
      <c r="J9881" t="s">
        <v>34031</v>
      </c>
      <c r="K9881" t="s">
        <v>42642</v>
      </c>
      <c r="L9881">
        <v>0</v>
      </c>
      <c r="M9881">
        <f t="shared" si="618"/>
        <v>0</v>
      </c>
      <c r="N9881">
        <f t="shared" si="616"/>
        <v>147234</v>
      </c>
      <c r="O9881">
        <f t="shared" si="617"/>
        <v>4.9000000000000004</v>
      </c>
      <c r="P9881">
        <f t="shared" si="619"/>
        <v>0</v>
      </c>
    </row>
    <row r="9882" spans="1:16" x14ac:dyDescent="0.2">
      <c r="A9882" s="1">
        <v>9827</v>
      </c>
      <c r="B9882" t="s">
        <v>9672</v>
      </c>
      <c r="C9882" t="s">
        <v>9833</v>
      </c>
      <c r="D9882">
        <v>6.1</v>
      </c>
      <c r="E9882">
        <v>0</v>
      </c>
      <c r="F9882" t="s">
        <v>10163</v>
      </c>
      <c r="G9882" t="s">
        <v>10476</v>
      </c>
      <c r="H9882" t="s">
        <v>14352</v>
      </c>
      <c r="I9882" t="s">
        <v>24153</v>
      </c>
      <c r="J9882" t="s">
        <v>34032</v>
      </c>
      <c r="K9882" t="s">
        <v>37645</v>
      </c>
      <c r="L9882">
        <v>0</v>
      </c>
      <c r="M9882">
        <f t="shared" si="618"/>
        <v>0</v>
      </c>
      <c r="N9882">
        <f t="shared" si="616"/>
        <v>147070</v>
      </c>
      <c r="O9882">
        <f t="shared" si="617"/>
        <v>6.1</v>
      </c>
      <c r="P9882">
        <f t="shared" si="619"/>
        <v>0</v>
      </c>
    </row>
    <row r="9883" spans="1:16" x14ac:dyDescent="0.2">
      <c r="A9883" s="1">
        <v>9828</v>
      </c>
      <c r="B9883" t="s">
        <v>9673</v>
      </c>
      <c r="C9883" t="s">
        <v>9799</v>
      </c>
      <c r="D9883">
        <v>7.3</v>
      </c>
      <c r="E9883" t="s">
        <v>9929</v>
      </c>
      <c r="F9883" t="s">
        <v>10087</v>
      </c>
      <c r="G9883" t="s">
        <v>10476</v>
      </c>
      <c r="H9883" t="s">
        <v>14353</v>
      </c>
      <c r="I9883" t="s">
        <v>24154</v>
      </c>
      <c r="J9883" t="s">
        <v>34033</v>
      </c>
      <c r="K9883" t="s">
        <v>42643</v>
      </c>
      <c r="L9883">
        <v>0</v>
      </c>
      <c r="M9883">
        <f t="shared" si="618"/>
        <v>0</v>
      </c>
      <c r="N9883">
        <f t="shared" si="616"/>
        <v>146694</v>
      </c>
      <c r="O9883">
        <f t="shared" si="617"/>
        <v>7.3</v>
      </c>
      <c r="P9883">
        <f t="shared" si="619"/>
        <v>74</v>
      </c>
    </row>
    <row r="9884" spans="1:16" x14ac:dyDescent="0.2">
      <c r="A9884" s="1">
        <v>9829</v>
      </c>
      <c r="B9884" t="s">
        <v>9674</v>
      </c>
      <c r="C9884" t="s">
        <v>9805</v>
      </c>
      <c r="D9884">
        <v>7.6</v>
      </c>
      <c r="E9884" t="s">
        <v>9921</v>
      </c>
      <c r="F9884" t="s">
        <v>10087</v>
      </c>
      <c r="G9884" t="s">
        <v>10476</v>
      </c>
      <c r="H9884" t="s">
        <v>14354</v>
      </c>
      <c r="I9884" t="s">
        <v>24155</v>
      </c>
      <c r="J9884" t="s">
        <v>34034</v>
      </c>
      <c r="K9884" t="s">
        <v>42644</v>
      </c>
      <c r="L9884" t="s">
        <v>20184</v>
      </c>
      <c r="M9884">
        <f t="shared" si="618"/>
        <v>4000000</v>
      </c>
      <c r="N9884">
        <f t="shared" si="616"/>
        <v>146402</v>
      </c>
      <c r="O9884">
        <f t="shared" si="617"/>
        <v>7.6</v>
      </c>
      <c r="P9884">
        <f t="shared" si="619"/>
        <v>64</v>
      </c>
    </row>
    <row r="9885" spans="1:16" x14ac:dyDescent="0.2">
      <c r="A9885" s="1">
        <v>9830</v>
      </c>
      <c r="B9885" t="s">
        <v>9675</v>
      </c>
      <c r="C9885" t="s">
        <v>9804</v>
      </c>
      <c r="D9885">
        <v>2.9</v>
      </c>
      <c r="E9885">
        <v>0</v>
      </c>
      <c r="F9885" t="s">
        <v>10090</v>
      </c>
      <c r="G9885" t="s">
        <v>10479</v>
      </c>
      <c r="H9885" t="s">
        <v>14355</v>
      </c>
      <c r="I9885" t="s">
        <v>24156</v>
      </c>
      <c r="J9885" t="s">
        <v>34035</v>
      </c>
      <c r="K9885" t="s">
        <v>42645</v>
      </c>
      <c r="L9885">
        <v>0</v>
      </c>
      <c r="M9885">
        <f t="shared" si="618"/>
        <v>0</v>
      </c>
      <c r="N9885">
        <f t="shared" si="616"/>
        <v>146146</v>
      </c>
      <c r="O9885">
        <f t="shared" si="617"/>
        <v>2.9</v>
      </c>
      <c r="P9885">
        <f t="shared" si="619"/>
        <v>0</v>
      </c>
    </row>
    <row r="9886" spans="1:16" x14ac:dyDescent="0.2">
      <c r="A9886" s="1">
        <v>9831</v>
      </c>
      <c r="B9886" t="s">
        <v>9676</v>
      </c>
      <c r="C9886" t="s">
        <v>9794</v>
      </c>
      <c r="D9886">
        <v>7.4</v>
      </c>
      <c r="E9886" t="s">
        <v>9946</v>
      </c>
      <c r="F9886" t="s">
        <v>10087</v>
      </c>
      <c r="G9886" t="s">
        <v>10479</v>
      </c>
      <c r="H9886" t="s">
        <v>14356</v>
      </c>
      <c r="I9886" t="s">
        <v>24157</v>
      </c>
      <c r="J9886" t="s">
        <v>34036</v>
      </c>
      <c r="K9886" t="s">
        <v>42646</v>
      </c>
      <c r="L9886" s="3">
        <v>300000</v>
      </c>
      <c r="M9886">
        <f t="shared" si="618"/>
        <v>300000</v>
      </c>
      <c r="N9886">
        <f t="shared" si="616"/>
        <v>146135</v>
      </c>
      <c r="O9886">
        <f t="shared" si="617"/>
        <v>7.4</v>
      </c>
      <c r="P9886">
        <f t="shared" si="619"/>
        <v>63</v>
      </c>
    </row>
    <row r="9887" spans="1:16" x14ac:dyDescent="0.2">
      <c r="A9887" s="1">
        <v>9832</v>
      </c>
      <c r="B9887" t="s">
        <v>9677</v>
      </c>
      <c r="C9887" t="s">
        <v>9792</v>
      </c>
      <c r="D9887">
        <v>6.6</v>
      </c>
      <c r="E9887">
        <v>0</v>
      </c>
      <c r="F9887" t="s">
        <v>10027</v>
      </c>
      <c r="G9887" t="s">
        <v>9903</v>
      </c>
      <c r="H9887" t="s">
        <v>14357</v>
      </c>
      <c r="I9887" t="s">
        <v>24158</v>
      </c>
      <c r="J9887" t="s">
        <v>34037</v>
      </c>
      <c r="K9887" t="s">
        <v>42647</v>
      </c>
      <c r="L9887">
        <v>0</v>
      </c>
      <c r="M9887">
        <f t="shared" si="618"/>
        <v>0</v>
      </c>
      <c r="N9887">
        <f t="shared" si="616"/>
        <v>146103</v>
      </c>
      <c r="O9887">
        <f t="shared" si="617"/>
        <v>6.6</v>
      </c>
      <c r="P9887">
        <f t="shared" si="619"/>
        <v>0</v>
      </c>
    </row>
    <row r="9888" spans="1:16" x14ac:dyDescent="0.2">
      <c r="A9888" s="1">
        <v>9833</v>
      </c>
      <c r="B9888" t="s">
        <v>9678</v>
      </c>
      <c r="C9888" t="s">
        <v>9832</v>
      </c>
      <c r="D9888">
        <v>6.2</v>
      </c>
      <c r="E9888">
        <v>0</v>
      </c>
      <c r="F9888" t="s">
        <v>10166</v>
      </c>
      <c r="G9888" t="s">
        <v>10476</v>
      </c>
      <c r="H9888" t="s">
        <v>12641</v>
      </c>
      <c r="I9888" t="s">
        <v>24159</v>
      </c>
      <c r="J9888" t="s">
        <v>34038</v>
      </c>
      <c r="K9888" t="s">
        <v>42648</v>
      </c>
      <c r="L9888">
        <v>0</v>
      </c>
      <c r="M9888">
        <f t="shared" si="618"/>
        <v>0</v>
      </c>
      <c r="N9888">
        <f t="shared" si="616"/>
        <v>146083</v>
      </c>
      <c r="O9888">
        <f t="shared" si="617"/>
        <v>6.2</v>
      </c>
      <c r="P9888">
        <f t="shared" si="619"/>
        <v>0</v>
      </c>
    </row>
    <row r="9889" spans="1:16" x14ac:dyDescent="0.2">
      <c r="A9889" s="1">
        <v>9834</v>
      </c>
      <c r="B9889" t="s">
        <v>9679</v>
      </c>
      <c r="C9889" t="s">
        <v>9832</v>
      </c>
      <c r="D9889">
        <v>6.1</v>
      </c>
      <c r="E9889">
        <v>0</v>
      </c>
      <c r="F9889" t="s">
        <v>10073</v>
      </c>
      <c r="G9889" t="s">
        <v>6080</v>
      </c>
      <c r="H9889" t="s">
        <v>13429</v>
      </c>
      <c r="I9889" t="s">
        <v>24160</v>
      </c>
      <c r="J9889" t="s">
        <v>34039</v>
      </c>
      <c r="K9889" t="s">
        <v>42649</v>
      </c>
      <c r="L9889" s="3">
        <v>140000000</v>
      </c>
      <c r="M9889">
        <f t="shared" si="618"/>
        <v>140000000</v>
      </c>
      <c r="N9889">
        <f t="shared" si="616"/>
        <v>146072</v>
      </c>
      <c r="O9889">
        <f t="shared" si="617"/>
        <v>6.1</v>
      </c>
      <c r="P9889">
        <f t="shared" si="619"/>
        <v>0</v>
      </c>
    </row>
    <row r="9890" spans="1:16" x14ac:dyDescent="0.2">
      <c r="A9890" s="1">
        <v>9835</v>
      </c>
      <c r="B9890" t="s">
        <v>9680</v>
      </c>
      <c r="C9890" t="s">
        <v>9789</v>
      </c>
      <c r="D9890">
        <v>6.2</v>
      </c>
      <c r="E9890" t="s">
        <v>9925</v>
      </c>
      <c r="F9890" t="s">
        <v>10005</v>
      </c>
      <c r="G9890" t="s">
        <v>10476</v>
      </c>
      <c r="H9890" t="s">
        <v>14358</v>
      </c>
      <c r="I9890" t="s">
        <v>24161</v>
      </c>
      <c r="J9890" t="s">
        <v>34040</v>
      </c>
      <c r="K9890" t="s">
        <v>36140</v>
      </c>
      <c r="L9890">
        <v>0</v>
      </c>
      <c r="M9890">
        <f t="shared" si="618"/>
        <v>0</v>
      </c>
      <c r="N9890">
        <f t="shared" si="616"/>
        <v>146070</v>
      </c>
      <c r="O9890">
        <f t="shared" si="617"/>
        <v>6.2</v>
      </c>
      <c r="P9890">
        <f t="shared" si="619"/>
        <v>62</v>
      </c>
    </row>
    <row r="9891" spans="1:16" x14ac:dyDescent="0.2">
      <c r="A9891" s="1">
        <v>9836</v>
      </c>
      <c r="B9891" t="s">
        <v>9681</v>
      </c>
      <c r="C9891" t="s">
        <v>9823</v>
      </c>
      <c r="D9891">
        <v>5.4</v>
      </c>
      <c r="E9891" t="s">
        <v>9984</v>
      </c>
      <c r="F9891" t="s">
        <v>10028</v>
      </c>
      <c r="G9891" t="s">
        <v>10474</v>
      </c>
      <c r="H9891" t="s">
        <v>9903</v>
      </c>
      <c r="I9891" t="s">
        <v>24162</v>
      </c>
      <c r="J9891" t="s">
        <v>34041</v>
      </c>
      <c r="K9891" t="s">
        <v>42650</v>
      </c>
      <c r="L9891" t="s">
        <v>18199</v>
      </c>
      <c r="M9891">
        <f t="shared" si="618"/>
        <v>16000000</v>
      </c>
      <c r="N9891">
        <f t="shared" si="616"/>
        <v>146028</v>
      </c>
      <c r="O9891">
        <f t="shared" si="617"/>
        <v>5.4</v>
      </c>
      <c r="P9891">
        <f t="shared" si="619"/>
        <v>18</v>
      </c>
    </row>
    <row r="9892" spans="1:16" x14ac:dyDescent="0.2">
      <c r="A9892" s="1">
        <v>9837</v>
      </c>
      <c r="B9892" t="s">
        <v>9682</v>
      </c>
      <c r="C9892" t="s">
        <v>9837</v>
      </c>
      <c r="D9892">
        <v>5.0999999999999996</v>
      </c>
      <c r="E9892">
        <v>0</v>
      </c>
      <c r="F9892" t="s">
        <v>10056</v>
      </c>
      <c r="G9892" t="s">
        <v>10474</v>
      </c>
      <c r="H9892" t="s">
        <v>14359</v>
      </c>
      <c r="I9892" t="s">
        <v>24163</v>
      </c>
      <c r="J9892" t="s">
        <v>34042</v>
      </c>
      <c r="K9892" t="s">
        <v>42651</v>
      </c>
      <c r="L9892">
        <v>0</v>
      </c>
      <c r="M9892">
        <f t="shared" si="618"/>
        <v>0</v>
      </c>
      <c r="N9892">
        <f t="shared" si="616"/>
        <v>145975</v>
      </c>
      <c r="O9892">
        <f t="shared" si="617"/>
        <v>5.0999999999999996</v>
      </c>
      <c r="P9892">
        <f t="shared" si="619"/>
        <v>0</v>
      </c>
    </row>
    <row r="9893" spans="1:16" x14ac:dyDescent="0.2">
      <c r="A9893" s="1">
        <v>9838</v>
      </c>
      <c r="B9893" t="s">
        <v>9683</v>
      </c>
      <c r="C9893" t="s">
        <v>9802</v>
      </c>
      <c r="D9893">
        <v>7.1</v>
      </c>
      <c r="E9893">
        <v>0</v>
      </c>
      <c r="F9893" t="s">
        <v>10015</v>
      </c>
      <c r="G9893" t="s">
        <v>9903</v>
      </c>
      <c r="H9893" t="s">
        <v>14360</v>
      </c>
      <c r="I9893" t="s">
        <v>24164</v>
      </c>
      <c r="J9893" t="s">
        <v>34043</v>
      </c>
      <c r="K9893" t="s">
        <v>42652</v>
      </c>
      <c r="L9893">
        <v>0</v>
      </c>
      <c r="M9893">
        <f t="shared" si="618"/>
        <v>0</v>
      </c>
      <c r="N9893">
        <f t="shared" si="616"/>
        <v>145927</v>
      </c>
      <c r="O9893">
        <f t="shared" si="617"/>
        <v>7.1</v>
      </c>
      <c r="P9893">
        <f t="shared" si="619"/>
        <v>0</v>
      </c>
    </row>
    <row r="9894" spans="1:16" x14ac:dyDescent="0.2">
      <c r="A9894" s="1">
        <v>9839</v>
      </c>
      <c r="B9894" t="s">
        <v>9684</v>
      </c>
      <c r="C9894" t="s">
        <v>9808</v>
      </c>
      <c r="D9894">
        <v>7.4</v>
      </c>
      <c r="E9894" t="s">
        <v>9913</v>
      </c>
      <c r="F9894" t="s">
        <v>10015</v>
      </c>
      <c r="G9894" t="s">
        <v>10475</v>
      </c>
      <c r="H9894" t="s">
        <v>12633</v>
      </c>
      <c r="I9894" t="s">
        <v>24165</v>
      </c>
      <c r="J9894" t="s">
        <v>34044</v>
      </c>
      <c r="K9894" t="s">
        <v>42653</v>
      </c>
      <c r="L9894">
        <v>0</v>
      </c>
      <c r="M9894">
        <f t="shared" si="618"/>
        <v>0</v>
      </c>
      <c r="N9894">
        <f t="shared" si="616"/>
        <v>145697</v>
      </c>
      <c r="O9894">
        <f t="shared" si="617"/>
        <v>7.4</v>
      </c>
      <c r="P9894">
        <f t="shared" si="619"/>
        <v>80</v>
      </c>
    </row>
    <row r="9895" spans="1:16" x14ac:dyDescent="0.2">
      <c r="A9895" s="1">
        <v>9840</v>
      </c>
      <c r="B9895" t="s">
        <v>9685</v>
      </c>
      <c r="C9895" t="s">
        <v>9796</v>
      </c>
      <c r="D9895">
        <v>5.8</v>
      </c>
      <c r="E9895">
        <v>0</v>
      </c>
      <c r="F9895" t="s">
        <v>10015</v>
      </c>
      <c r="G9895" t="s">
        <v>10479</v>
      </c>
      <c r="H9895" t="s">
        <v>13397</v>
      </c>
      <c r="I9895" t="s">
        <v>24166</v>
      </c>
      <c r="J9895" t="s">
        <v>34045</v>
      </c>
      <c r="K9895" t="s">
        <v>42654</v>
      </c>
      <c r="L9895">
        <v>0</v>
      </c>
      <c r="M9895">
        <f t="shared" si="618"/>
        <v>0</v>
      </c>
      <c r="N9895">
        <f t="shared" si="616"/>
        <v>145493</v>
      </c>
      <c r="O9895">
        <f t="shared" si="617"/>
        <v>5.8</v>
      </c>
      <c r="P9895">
        <f t="shared" si="619"/>
        <v>0</v>
      </c>
    </row>
    <row r="9896" spans="1:16" x14ac:dyDescent="0.2">
      <c r="A9896" s="1">
        <v>9841</v>
      </c>
      <c r="B9896" t="s">
        <v>9686</v>
      </c>
      <c r="C9896" t="s">
        <v>9810</v>
      </c>
      <c r="D9896">
        <v>5.8</v>
      </c>
      <c r="E9896" t="s">
        <v>9976</v>
      </c>
      <c r="F9896" t="s">
        <v>10028</v>
      </c>
      <c r="G9896" t="s">
        <v>10474</v>
      </c>
      <c r="H9896" t="s">
        <v>14361</v>
      </c>
      <c r="I9896" t="s">
        <v>24167</v>
      </c>
      <c r="J9896" t="s">
        <v>34046</v>
      </c>
      <c r="K9896" t="s">
        <v>42655</v>
      </c>
      <c r="L9896">
        <v>0</v>
      </c>
      <c r="M9896">
        <f t="shared" si="618"/>
        <v>0</v>
      </c>
      <c r="N9896">
        <f t="shared" si="616"/>
        <v>145450</v>
      </c>
      <c r="O9896">
        <f t="shared" si="617"/>
        <v>5.8</v>
      </c>
      <c r="P9896">
        <f t="shared" si="619"/>
        <v>28</v>
      </c>
    </row>
    <row r="9897" spans="1:16" x14ac:dyDescent="0.2">
      <c r="A9897" s="1">
        <v>9842</v>
      </c>
      <c r="B9897" t="s">
        <v>9687</v>
      </c>
      <c r="C9897" t="s">
        <v>9793</v>
      </c>
      <c r="D9897">
        <v>6.8</v>
      </c>
      <c r="E9897">
        <v>0</v>
      </c>
      <c r="F9897" t="s">
        <v>10087</v>
      </c>
      <c r="G9897" t="s">
        <v>10476</v>
      </c>
      <c r="H9897" t="s">
        <v>9903</v>
      </c>
      <c r="I9897" t="s">
        <v>24168</v>
      </c>
      <c r="J9897" t="s">
        <v>34047</v>
      </c>
      <c r="K9897" t="s">
        <v>42656</v>
      </c>
      <c r="L9897">
        <v>0</v>
      </c>
      <c r="M9897">
        <f t="shared" si="618"/>
        <v>0</v>
      </c>
      <c r="N9897">
        <f t="shared" si="616"/>
        <v>145443</v>
      </c>
      <c r="O9897">
        <f t="shared" si="617"/>
        <v>6.8</v>
      </c>
      <c r="P9897">
        <f t="shared" si="619"/>
        <v>0</v>
      </c>
    </row>
    <row r="9898" spans="1:16" x14ac:dyDescent="0.2">
      <c r="A9898" s="1">
        <v>9843</v>
      </c>
      <c r="B9898" t="s">
        <v>9688</v>
      </c>
      <c r="C9898" t="s">
        <v>9801</v>
      </c>
      <c r="D9898">
        <v>6.4</v>
      </c>
      <c r="E9898" t="s">
        <v>9917</v>
      </c>
      <c r="F9898" t="s">
        <v>10015</v>
      </c>
      <c r="G9898" t="s">
        <v>10476</v>
      </c>
      <c r="H9898" t="s">
        <v>14362</v>
      </c>
      <c r="I9898" t="s">
        <v>24169</v>
      </c>
      <c r="J9898" t="s">
        <v>34048</v>
      </c>
      <c r="K9898" t="s">
        <v>42657</v>
      </c>
      <c r="L9898" t="s">
        <v>22118</v>
      </c>
      <c r="M9898">
        <f t="shared" si="618"/>
        <v>750000</v>
      </c>
      <c r="N9898">
        <f t="shared" si="616"/>
        <v>145400</v>
      </c>
      <c r="O9898">
        <f t="shared" si="617"/>
        <v>6.4</v>
      </c>
      <c r="P9898">
        <f t="shared" si="619"/>
        <v>77</v>
      </c>
    </row>
    <row r="9899" spans="1:16" x14ac:dyDescent="0.2">
      <c r="A9899" s="1">
        <v>9844</v>
      </c>
      <c r="B9899" t="s">
        <v>9689</v>
      </c>
      <c r="C9899" t="s">
        <v>9838</v>
      </c>
      <c r="D9899">
        <v>6.6</v>
      </c>
      <c r="E9899" t="s">
        <v>9946</v>
      </c>
      <c r="F9899" t="s">
        <v>10126</v>
      </c>
      <c r="G9899" t="s">
        <v>10476</v>
      </c>
      <c r="H9899" t="s">
        <v>10591</v>
      </c>
      <c r="I9899" t="s">
        <v>24170</v>
      </c>
      <c r="J9899" t="s">
        <v>34049</v>
      </c>
      <c r="K9899" t="s">
        <v>42658</v>
      </c>
      <c r="L9899" t="s">
        <v>21229</v>
      </c>
      <c r="M9899">
        <f t="shared" si="618"/>
        <v>1600000</v>
      </c>
      <c r="N9899">
        <f t="shared" si="616"/>
        <v>145382</v>
      </c>
      <c r="O9899">
        <f t="shared" si="617"/>
        <v>6.6</v>
      </c>
      <c r="P9899">
        <f t="shared" si="619"/>
        <v>63</v>
      </c>
    </row>
    <row r="9900" spans="1:16" x14ac:dyDescent="0.2">
      <c r="A9900" s="1">
        <v>9845</v>
      </c>
      <c r="B9900" t="s">
        <v>9690</v>
      </c>
      <c r="C9900" t="s">
        <v>9853</v>
      </c>
      <c r="D9900">
        <v>6.4</v>
      </c>
      <c r="E9900" t="s">
        <v>9911</v>
      </c>
      <c r="F9900" t="s">
        <v>10209</v>
      </c>
      <c r="G9900" t="s">
        <v>10476</v>
      </c>
      <c r="H9900" t="s">
        <v>14363</v>
      </c>
      <c r="I9900" t="s">
        <v>24171</v>
      </c>
      <c r="J9900" t="s">
        <v>34050</v>
      </c>
      <c r="K9900" t="s">
        <v>42659</v>
      </c>
      <c r="L9900" t="s">
        <v>20982</v>
      </c>
      <c r="M9900">
        <f t="shared" si="618"/>
        <v>2000000</v>
      </c>
      <c r="N9900">
        <f t="shared" si="616"/>
        <v>145368</v>
      </c>
      <c r="O9900">
        <f t="shared" si="617"/>
        <v>6.4</v>
      </c>
      <c r="P9900">
        <f t="shared" si="619"/>
        <v>69</v>
      </c>
    </row>
    <row r="9901" spans="1:16" x14ac:dyDescent="0.2">
      <c r="A9901" s="1">
        <v>9846</v>
      </c>
      <c r="B9901" t="s">
        <v>9691</v>
      </c>
      <c r="C9901" t="s">
        <v>9796</v>
      </c>
      <c r="D9901">
        <v>7.3</v>
      </c>
      <c r="E9901" t="s">
        <v>9929</v>
      </c>
      <c r="F9901" t="s">
        <v>10061</v>
      </c>
      <c r="G9901" t="s">
        <v>10479</v>
      </c>
      <c r="H9901" t="s">
        <v>14364</v>
      </c>
      <c r="I9901" t="s">
        <v>24172</v>
      </c>
      <c r="J9901" t="s">
        <v>34051</v>
      </c>
      <c r="K9901" t="s">
        <v>42660</v>
      </c>
      <c r="L9901" s="3">
        <v>45000000</v>
      </c>
      <c r="M9901">
        <f t="shared" si="618"/>
        <v>45000000</v>
      </c>
      <c r="N9901">
        <f t="shared" si="616"/>
        <v>145109</v>
      </c>
      <c r="O9901">
        <f t="shared" si="617"/>
        <v>7.3</v>
      </c>
      <c r="P9901">
        <f t="shared" si="619"/>
        <v>74</v>
      </c>
    </row>
    <row r="9902" spans="1:16" x14ac:dyDescent="0.2">
      <c r="A9902" s="1">
        <v>9847</v>
      </c>
      <c r="B9902" t="s">
        <v>9692</v>
      </c>
      <c r="C9902" t="s">
        <v>9792</v>
      </c>
      <c r="D9902">
        <v>6.5</v>
      </c>
      <c r="E9902">
        <v>0</v>
      </c>
      <c r="F9902" t="s">
        <v>10111</v>
      </c>
      <c r="G9902" t="s">
        <v>10479</v>
      </c>
      <c r="H9902" t="s">
        <v>14365</v>
      </c>
      <c r="I9902" t="s">
        <v>24173</v>
      </c>
      <c r="J9902" t="s">
        <v>34052</v>
      </c>
      <c r="K9902" t="s">
        <v>42661</v>
      </c>
      <c r="L9902" t="s">
        <v>43080</v>
      </c>
      <c r="M9902">
        <f t="shared" si="618"/>
        <v>78000</v>
      </c>
      <c r="N9902">
        <f t="shared" si="616"/>
        <v>145000</v>
      </c>
      <c r="O9902">
        <f t="shared" si="617"/>
        <v>6.5</v>
      </c>
      <c r="P9902">
        <f t="shared" si="619"/>
        <v>0</v>
      </c>
    </row>
    <row r="9903" spans="1:16" x14ac:dyDescent="0.2">
      <c r="A9903" s="1">
        <v>9848</v>
      </c>
      <c r="B9903" t="s">
        <v>9693</v>
      </c>
      <c r="C9903" t="s">
        <v>9818</v>
      </c>
      <c r="D9903">
        <v>6.2</v>
      </c>
      <c r="E9903">
        <v>0</v>
      </c>
      <c r="F9903" t="s">
        <v>10015</v>
      </c>
      <c r="G9903" t="s">
        <v>9903</v>
      </c>
      <c r="H9903" t="s">
        <v>9903</v>
      </c>
      <c r="I9903" t="s">
        <v>24174</v>
      </c>
      <c r="J9903" t="s">
        <v>34053</v>
      </c>
      <c r="K9903" t="s">
        <v>9903</v>
      </c>
      <c r="L9903">
        <v>0</v>
      </c>
      <c r="M9903">
        <f t="shared" si="618"/>
        <v>0</v>
      </c>
      <c r="N9903">
        <f t="shared" si="616"/>
        <v>144765</v>
      </c>
      <c r="O9903">
        <f t="shared" si="617"/>
        <v>6.2</v>
      </c>
      <c r="P9903">
        <f t="shared" si="619"/>
        <v>0</v>
      </c>
    </row>
    <row r="9904" spans="1:16" x14ac:dyDescent="0.2">
      <c r="A9904" s="1">
        <v>9849</v>
      </c>
      <c r="B9904" t="s">
        <v>9694</v>
      </c>
      <c r="C9904" t="s">
        <v>9798</v>
      </c>
      <c r="D9904">
        <v>6.4</v>
      </c>
      <c r="E9904" t="s">
        <v>9945</v>
      </c>
      <c r="F9904" t="s">
        <v>10092</v>
      </c>
      <c r="G9904" t="s">
        <v>10476</v>
      </c>
      <c r="H9904" t="s">
        <v>11727</v>
      </c>
      <c r="I9904" t="s">
        <v>24175</v>
      </c>
      <c r="J9904" t="s">
        <v>34054</v>
      </c>
      <c r="K9904" t="s">
        <v>42662</v>
      </c>
      <c r="L9904" t="s">
        <v>22039</v>
      </c>
      <c r="M9904">
        <f t="shared" si="618"/>
        <v>800000</v>
      </c>
      <c r="N9904">
        <f t="shared" si="616"/>
        <v>144583</v>
      </c>
      <c r="O9904">
        <f t="shared" si="617"/>
        <v>6.4</v>
      </c>
      <c r="P9904">
        <f t="shared" si="619"/>
        <v>50</v>
      </c>
    </row>
    <row r="9905" spans="1:16" x14ac:dyDescent="0.2">
      <c r="A9905" s="1">
        <v>9850</v>
      </c>
      <c r="B9905" t="s">
        <v>9695</v>
      </c>
      <c r="C9905" t="s">
        <v>9839</v>
      </c>
      <c r="D9905">
        <v>6.1</v>
      </c>
      <c r="E9905">
        <v>0</v>
      </c>
      <c r="F9905" t="s">
        <v>10015</v>
      </c>
      <c r="G9905" t="s">
        <v>10474</v>
      </c>
      <c r="H9905" t="s">
        <v>14366</v>
      </c>
      <c r="I9905" t="s">
        <v>24176</v>
      </c>
      <c r="J9905" t="s">
        <v>34055</v>
      </c>
      <c r="K9905" t="s">
        <v>42663</v>
      </c>
      <c r="L9905">
        <v>0</v>
      </c>
      <c r="M9905">
        <f t="shared" si="618"/>
        <v>0</v>
      </c>
      <c r="N9905">
        <f t="shared" si="616"/>
        <v>144566</v>
      </c>
      <c r="O9905">
        <f t="shared" si="617"/>
        <v>6.1</v>
      </c>
      <c r="P9905">
        <f t="shared" si="619"/>
        <v>0</v>
      </c>
    </row>
    <row r="9906" spans="1:16" x14ac:dyDescent="0.2">
      <c r="A9906" s="1">
        <v>9851</v>
      </c>
      <c r="B9906" t="s">
        <v>9696</v>
      </c>
      <c r="C9906" t="s">
        <v>9795</v>
      </c>
      <c r="D9906">
        <v>7.3</v>
      </c>
      <c r="E9906">
        <v>0</v>
      </c>
      <c r="F9906" t="s">
        <v>10422</v>
      </c>
      <c r="G9906" t="s">
        <v>9903</v>
      </c>
      <c r="H9906" t="s">
        <v>14367</v>
      </c>
      <c r="I9906" t="s">
        <v>24177</v>
      </c>
      <c r="J9906" t="s">
        <v>34056</v>
      </c>
      <c r="K9906" t="s">
        <v>42664</v>
      </c>
      <c r="L9906">
        <v>0</v>
      </c>
      <c r="M9906">
        <f t="shared" si="618"/>
        <v>0</v>
      </c>
      <c r="N9906">
        <f t="shared" si="616"/>
        <v>144550</v>
      </c>
      <c r="O9906">
        <f t="shared" si="617"/>
        <v>7.3</v>
      </c>
      <c r="P9906">
        <f t="shared" si="619"/>
        <v>0</v>
      </c>
    </row>
    <row r="9907" spans="1:16" x14ac:dyDescent="0.2">
      <c r="A9907" s="1">
        <v>9852</v>
      </c>
      <c r="B9907" t="s">
        <v>9697</v>
      </c>
      <c r="C9907" t="s">
        <v>9801</v>
      </c>
      <c r="D9907">
        <v>8.1999999999999993</v>
      </c>
      <c r="E9907" t="s">
        <v>9927</v>
      </c>
      <c r="F9907" t="s">
        <v>10053</v>
      </c>
      <c r="G9907" t="s">
        <v>10479</v>
      </c>
      <c r="H9907" t="s">
        <v>14368</v>
      </c>
      <c r="I9907" t="s">
        <v>24178</v>
      </c>
      <c r="J9907" t="s">
        <v>34057</v>
      </c>
      <c r="K9907" t="s">
        <v>42665</v>
      </c>
      <c r="L9907" s="3">
        <v>650000</v>
      </c>
      <c r="M9907">
        <f t="shared" si="618"/>
        <v>650000</v>
      </c>
      <c r="N9907">
        <f t="shared" si="616"/>
        <v>144501</v>
      </c>
      <c r="O9907">
        <f t="shared" si="617"/>
        <v>8.1999999999999993</v>
      </c>
      <c r="P9907">
        <f t="shared" si="619"/>
        <v>73</v>
      </c>
    </row>
    <row r="9908" spans="1:16" x14ac:dyDescent="0.2">
      <c r="A9908" s="1">
        <v>9853</v>
      </c>
      <c r="B9908" t="s">
        <v>1265</v>
      </c>
      <c r="C9908" t="s">
        <v>9859</v>
      </c>
      <c r="D9908">
        <v>6.5</v>
      </c>
      <c r="E9908" t="s">
        <v>9939</v>
      </c>
      <c r="F9908" t="s">
        <v>10126</v>
      </c>
      <c r="G9908" t="s">
        <v>10479</v>
      </c>
      <c r="H9908" t="s">
        <v>12567</v>
      </c>
      <c r="I9908" t="s">
        <v>24179</v>
      </c>
      <c r="J9908" t="s">
        <v>34058</v>
      </c>
      <c r="K9908" t="s">
        <v>42666</v>
      </c>
      <c r="L9908" t="s">
        <v>20269</v>
      </c>
      <c r="M9908">
        <f t="shared" si="618"/>
        <v>3700000</v>
      </c>
      <c r="N9908">
        <f t="shared" si="616"/>
        <v>144397</v>
      </c>
      <c r="O9908">
        <f t="shared" si="617"/>
        <v>6.5</v>
      </c>
      <c r="P9908">
        <f t="shared" si="619"/>
        <v>44</v>
      </c>
    </row>
    <row r="9909" spans="1:16" x14ac:dyDescent="0.2">
      <c r="A9909" s="1">
        <v>9854</v>
      </c>
      <c r="B9909" t="s">
        <v>9698</v>
      </c>
      <c r="C9909" t="s">
        <v>9794</v>
      </c>
      <c r="D9909">
        <v>4.5</v>
      </c>
      <c r="E9909">
        <v>0</v>
      </c>
      <c r="F9909" t="s">
        <v>10258</v>
      </c>
      <c r="G9909" t="s">
        <v>10479</v>
      </c>
      <c r="H9909" t="s">
        <v>14369</v>
      </c>
      <c r="I9909" t="s">
        <v>24180</v>
      </c>
      <c r="J9909" t="s">
        <v>34059</v>
      </c>
      <c r="K9909" t="s">
        <v>42667</v>
      </c>
      <c r="L9909">
        <v>0</v>
      </c>
      <c r="M9909">
        <f t="shared" si="618"/>
        <v>0</v>
      </c>
      <c r="N9909">
        <f t="shared" si="616"/>
        <v>144123</v>
      </c>
      <c r="O9909">
        <f t="shared" si="617"/>
        <v>4.5</v>
      </c>
      <c r="P9909">
        <f t="shared" si="619"/>
        <v>0</v>
      </c>
    </row>
    <row r="9910" spans="1:16" x14ac:dyDescent="0.2">
      <c r="A9910" s="1">
        <v>9855</v>
      </c>
      <c r="B9910" t="s">
        <v>9699</v>
      </c>
      <c r="C9910" t="s">
        <v>9799</v>
      </c>
      <c r="D9910">
        <v>7.4</v>
      </c>
      <c r="E9910" t="s">
        <v>9916</v>
      </c>
      <c r="F9910" t="s">
        <v>10277</v>
      </c>
      <c r="G9910" t="s">
        <v>9903</v>
      </c>
      <c r="H9910" t="s">
        <v>11623</v>
      </c>
      <c r="I9910" t="s">
        <v>24181</v>
      </c>
      <c r="J9910" t="s">
        <v>34060</v>
      </c>
      <c r="K9910" t="s">
        <v>42668</v>
      </c>
      <c r="L9910">
        <v>0</v>
      </c>
      <c r="M9910">
        <f t="shared" si="618"/>
        <v>0</v>
      </c>
      <c r="N9910">
        <f t="shared" si="616"/>
        <v>144065</v>
      </c>
      <c r="O9910">
        <f t="shared" si="617"/>
        <v>7.4</v>
      </c>
      <c r="P9910">
        <f t="shared" si="619"/>
        <v>65</v>
      </c>
    </row>
    <row r="9911" spans="1:16" x14ac:dyDescent="0.2">
      <c r="A9911" s="1">
        <v>9856</v>
      </c>
      <c r="B9911" t="s">
        <v>9700</v>
      </c>
      <c r="C9911" t="s">
        <v>9791</v>
      </c>
      <c r="D9911">
        <v>6.7</v>
      </c>
      <c r="E9911" t="s">
        <v>9922</v>
      </c>
      <c r="F9911" t="s">
        <v>10015</v>
      </c>
      <c r="G9911" t="s">
        <v>10479</v>
      </c>
      <c r="H9911" t="s">
        <v>13958</v>
      </c>
      <c r="I9911" t="s">
        <v>24182</v>
      </c>
      <c r="J9911" t="s">
        <v>34061</v>
      </c>
      <c r="K9911" t="s">
        <v>42669</v>
      </c>
      <c r="L9911">
        <v>0</v>
      </c>
      <c r="M9911">
        <f t="shared" si="618"/>
        <v>0</v>
      </c>
      <c r="N9911">
        <f t="shared" si="616"/>
        <v>144022</v>
      </c>
      <c r="O9911">
        <f t="shared" si="617"/>
        <v>6.7</v>
      </c>
      <c r="P9911">
        <f t="shared" si="619"/>
        <v>76</v>
      </c>
    </row>
    <row r="9912" spans="1:16" x14ac:dyDescent="0.2">
      <c r="A9912" s="1">
        <v>9857</v>
      </c>
      <c r="B9912" t="s">
        <v>9701</v>
      </c>
      <c r="C9912" t="s">
        <v>9805</v>
      </c>
      <c r="D9912">
        <v>5.6</v>
      </c>
      <c r="E9912" t="s">
        <v>9946</v>
      </c>
      <c r="F9912" t="s">
        <v>10086</v>
      </c>
      <c r="G9912" t="s">
        <v>10476</v>
      </c>
      <c r="H9912" t="s">
        <v>13543</v>
      </c>
      <c r="I9912" t="s">
        <v>24183</v>
      </c>
      <c r="J9912" t="s">
        <v>34062</v>
      </c>
      <c r="K9912" t="s">
        <v>42670</v>
      </c>
      <c r="L9912" t="s">
        <v>23497</v>
      </c>
      <c r="M9912">
        <f t="shared" si="618"/>
        <v>250000</v>
      </c>
      <c r="N9912">
        <f t="shared" si="616"/>
        <v>144008</v>
      </c>
      <c r="O9912">
        <f t="shared" si="617"/>
        <v>5.6</v>
      </c>
      <c r="P9912">
        <f t="shared" si="619"/>
        <v>63</v>
      </c>
    </row>
    <row r="9913" spans="1:16" x14ac:dyDescent="0.2">
      <c r="A9913" s="1">
        <v>9858</v>
      </c>
      <c r="B9913" t="s">
        <v>9702</v>
      </c>
      <c r="C9913" t="s">
        <v>9795</v>
      </c>
      <c r="D9913">
        <v>6</v>
      </c>
      <c r="E9913" t="s">
        <v>9923</v>
      </c>
      <c r="F9913" t="s">
        <v>10038</v>
      </c>
      <c r="G9913" t="s">
        <v>10474</v>
      </c>
      <c r="H9913" t="s">
        <v>11871</v>
      </c>
      <c r="I9913" t="s">
        <v>24184</v>
      </c>
      <c r="J9913" t="s">
        <v>34063</v>
      </c>
      <c r="K9913" t="s">
        <v>42671</v>
      </c>
      <c r="L9913">
        <v>0</v>
      </c>
      <c r="M9913">
        <f t="shared" si="618"/>
        <v>0</v>
      </c>
      <c r="N9913">
        <f t="shared" si="616"/>
        <v>143819</v>
      </c>
      <c r="O9913">
        <f t="shared" si="617"/>
        <v>6</v>
      </c>
      <c r="P9913">
        <f t="shared" si="619"/>
        <v>53</v>
      </c>
    </row>
    <row r="9914" spans="1:16" x14ac:dyDescent="0.2">
      <c r="A9914" s="1">
        <v>9859</v>
      </c>
      <c r="B9914" t="s">
        <v>9703</v>
      </c>
      <c r="C9914" t="s">
        <v>9791</v>
      </c>
      <c r="D9914">
        <v>6.3</v>
      </c>
      <c r="E9914">
        <v>0</v>
      </c>
      <c r="F9914" t="s">
        <v>10105</v>
      </c>
      <c r="G9914" t="s">
        <v>6080</v>
      </c>
      <c r="H9914" t="s">
        <v>13079</v>
      </c>
      <c r="I9914" t="s">
        <v>24185</v>
      </c>
      <c r="J9914" t="s">
        <v>34064</v>
      </c>
      <c r="K9914" t="s">
        <v>42672</v>
      </c>
      <c r="L9914" t="s">
        <v>42899</v>
      </c>
      <c r="M9914">
        <f t="shared" si="618"/>
        <v>5500000</v>
      </c>
      <c r="N9914">
        <f t="shared" si="616"/>
        <v>143715</v>
      </c>
      <c r="O9914">
        <f t="shared" si="617"/>
        <v>6.3</v>
      </c>
      <c r="P9914">
        <f t="shared" si="619"/>
        <v>0</v>
      </c>
    </row>
    <row r="9915" spans="1:16" x14ac:dyDescent="0.2">
      <c r="A9915" s="1">
        <v>9860</v>
      </c>
      <c r="B9915" t="s">
        <v>9704</v>
      </c>
      <c r="C9915" t="s">
        <v>9854</v>
      </c>
      <c r="D9915">
        <v>6.6</v>
      </c>
      <c r="E9915" t="s">
        <v>9937</v>
      </c>
      <c r="F9915" t="s">
        <v>10015</v>
      </c>
      <c r="G9915" t="s">
        <v>10479</v>
      </c>
      <c r="H9915" t="s">
        <v>14370</v>
      </c>
      <c r="I9915" t="s">
        <v>24186</v>
      </c>
      <c r="J9915" t="s">
        <v>34065</v>
      </c>
      <c r="K9915" t="s">
        <v>42673</v>
      </c>
      <c r="L9915">
        <v>0</v>
      </c>
      <c r="M9915">
        <f t="shared" si="618"/>
        <v>0</v>
      </c>
      <c r="N9915">
        <f t="shared" si="616"/>
        <v>143656</v>
      </c>
      <c r="O9915">
        <f t="shared" si="617"/>
        <v>6.6</v>
      </c>
      <c r="P9915">
        <f t="shared" si="619"/>
        <v>72</v>
      </c>
    </row>
    <row r="9916" spans="1:16" x14ac:dyDescent="0.2">
      <c r="A9916" s="1">
        <v>9861</v>
      </c>
      <c r="B9916" t="s">
        <v>9705</v>
      </c>
      <c r="C9916" t="s">
        <v>9813</v>
      </c>
      <c r="D9916">
        <v>6.1</v>
      </c>
      <c r="E9916" t="s">
        <v>9952</v>
      </c>
      <c r="F9916" t="s">
        <v>10054</v>
      </c>
      <c r="G9916" t="s">
        <v>10474</v>
      </c>
      <c r="H9916" t="s">
        <v>14371</v>
      </c>
      <c r="I9916" t="s">
        <v>24187</v>
      </c>
      <c r="J9916" t="s">
        <v>34066</v>
      </c>
      <c r="K9916" t="s">
        <v>42674</v>
      </c>
      <c r="L9916" t="s">
        <v>20184</v>
      </c>
      <c r="M9916">
        <f t="shared" si="618"/>
        <v>4000000</v>
      </c>
      <c r="N9916">
        <f t="shared" si="616"/>
        <v>143653</v>
      </c>
      <c r="O9916">
        <f t="shared" si="617"/>
        <v>6.1</v>
      </c>
      <c r="P9916">
        <f t="shared" si="619"/>
        <v>49</v>
      </c>
    </row>
    <row r="9917" spans="1:16" x14ac:dyDescent="0.2">
      <c r="A9917" s="1">
        <v>9862</v>
      </c>
      <c r="B9917" t="s">
        <v>9706</v>
      </c>
      <c r="C9917" t="s">
        <v>9810</v>
      </c>
      <c r="D9917">
        <v>4</v>
      </c>
      <c r="E9917">
        <v>0</v>
      </c>
      <c r="F9917" t="s">
        <v>10059</v>
      </c>
      <c r="G9917" t="s">
        <v>10476</v>
      </c>
      <c r="H9917" t="s">
        <v>11069</v>
      </c>
      <c r="I9917" t="s">
        <v>24188</v>
      </c>
      <c r="J9917" t="s">
        <v>34067</v>
      </c>
      <c r="K9917" t="s">
        <v>42675</v>
      </c>
      <c r="L9917" t="s">
        <v>17068</v>
      </c>
      <c r="M9917">
        <f t="shared" si="618"/>
        <v>30000000</v>
      </c>
      <c r="N9917">
        <f t="shared" si="616"/>
        <v>143615</v>
      </c>
      <c r="O9917">
        <f t="shared" si="617"/>
        <v>4</v>
      </c>
      <c r="P9917">
        <f t="shared" si="619"/>
        <v>0</v>
      </c>
    </row>
    <row r="9918" spans="1:16" x14ac:dyDescent="0.2">
      <c r="A9918" s="1">
        <v>9863</v>
      </c>
      <c r="B9918" t="s">
        <v>9707</v>
      </c>
      <c r="C9918" t="s">
        <v>9797</v>
      </c>
      <c r="D9918">
        <v>4.5</v>
      </c>
      <c r="E9918">
        <v>0</v>
      </c>
      <c r="F9918" t="s">
        <v>10045</v>
      </c>
      <c r="G9918" t="s">
        <v>10474</v>
      </c>
      <c r="H9918" t="s">
        <v>14372</v>
      </c>
      <c r="I9918" t="s">
        <v>24189</v>
      </c>
      <c r="J9918" t="s">
        <v>34068</v>
      </c>
      <c r="K9918" t="s">
        <v>42676</v>
      </c>
      <c r="L9918">
        <v>300</v>
      </c>
      <c r="M9918">
        <f t="shared" si="618"/>
        <v>300</v>
      </c>
      <c r="N9918">
        <f t="shared" si="616"/>
        <v>143430</v>
      </c>
      <c r="O9918">
        <f t="shared" si="617"/>
        <v>4.5</v>
      </c>
      <c r="P9918">
        <f t="shared" si="619"/>
        <v>0</v>
      </c>
    </row>
    <row r="9919" spans="1:16" x14ac:dyDescent="0.2">
      <c r="A9919" s="1">
        <v>9864</v>
      </c>
      <c r="B9919" t="s">
        <v>9708</v>
      </c>
      <c r="C9919" t="s">
        <v>9800</v>
      </c>
      <c r="D9919">
        <v>6.2</v>
      </c>
      <c r="E9919">
        <v>0</v>
      </c>
      <c r="F9919" t="s">
        <v>10109</v>
      </c>
      <c r="G9919" t="s">
        <v>10475</v>
      </c>
      <c r="H9919" t="s">
        <v>13892</v>
      </c>
      <c r="I9919" t="s">
        <v>24190</v>
      </c>
      <c r="J9919" t="s">
        <v>34069</v>
      </c>
      <c r="K9919" t="s">
        <v>38023</v>
      </c>
      <c r="L9919">
        <v>0</v>
      </c>
      <c r="M9919">
        <f t="shared" si="618"/>
        <v>0</v>
      </c>
      <c r="N9919">
        <f t="shared" si="616"/>
        <v>143369</v>
      </c>
      <c r="O9919">
        <f t="shared" si="617"/>
        <v>6.2</v>
      </c>
      <c r="P9919">
        <f t="shared" si="619"/>
        <v>0</v>
      </c>
    </row>
    <row r="9920" spans="1:16" x14ac:dyDescent="0.2">
      <c r="A9920" s="1">
        <v>9865</v>
      </c>
      <c r="B9920" t="s">
        <v>9709</v>
      </c>
      <c r="C9920" t="s">
        <v>9832</v>
      </c>
      <c r="D9920">
        <v>5.9</v>
      </c>
      <c r="E9920">
        <v>0</v>
      </c>
      <c r="F9920" t="s">
        <v>10038</v>
      </c>
      <c r="G9920" t="s">
        <v>10476</v>
      </c>
      <c r="H9920" t="s">
        <v>12096</v>
      </c>
      <c r="I9920" t="s">
        <v>24191</v>
      </c>
      <c r="J9920" t="s">
        <v>34070</v>
      </c>
      <c r="K9920" t="s">
        <v>42677</v>
      </c>
      <c r="L9920" t="s">
        <v>19900</v>
      </c>
      <c r="M9920">
        <f t="shared" si="618"/>
        <v>5000000</v>
      </c>
      <c r="N9920">
        <f t="shared" si="616"/>
        <v>143273</v>
      </c>
      <c r="O9920">
        <f t="shared" si="617"/>
        <v>5.9</v>
      </c>
      <c r="P9920">
        <f t="shared" si="619"/>
        <v>0</v>
      </c>
    </row>
    <row r="9921" spans="1:16" x14ac:dyDescent="0.2">
      <c r="A9921" s="1">
        <v>9866</v>
      </c>
      <c r="B9921" t="s">
        <v>9710</v>
      </c>
      <c r="C9921" t="s">
        <v>9818</v>
      </c>
      <c r="D9921">
        <v>7</v>
      </c>
      <c r="E9921" t="s">
        <v>9949</v>
      </c>
      <c r="F9921" t="s">
        <v>10196</v>
      </c>
      <c r="G9921" t="s">
        <v>10475</v>
      </c>
      <c r="H9921" t="s">
        <v>14373</v>
      </c>
      <c r="I9921" t="s">
        <v>24192</v>
      </c>
      <c r="J9921" t="s">
        <v>34071</v>
      </c>
      <c r="K9921" t="s">
        <v>42678</v>
      </c>
      <c r="L9921" t="s">
        <v>43060</v>
      </c>
      <c r="M9921">
        <f t="shared" si="618"/>
        <v>40000</v>
      </c>
      <c r="N9921">
        <f t="shared" si="616"/>
        <v>143121</v>
      </c>
      <c r="O9921">
        <f t="shared" si="617"/>
        <v>7</v>
      </c>
      <c r="P9921">
        <f t="shared" si="619"/>
        <v>45</v>
      </c>
    </row>
    <row r="9922" spans="1:16" x14ac:dyDescent="0.2">
      <c r="A9922" s="1">
        <v>9867</v>
      </c>
      <c r="B9922" t="s">
        <v>9711</v>
      </c>
      <c r="C9922" t="s">
        <v>9791</v>
      </c>
      <c r="D9922">
        <v>4.0999999999999996</v>
      </c>
      <c r="E9922">
        <v>0</v>
      </c>
      <c r="F9922" t="s">
        <v>10021</v>
      </c>
      <c r="G9922" t="s">
        <v>10476</v>
      </c>
      <c r="H9922" t="s">
        <v>11315</v>
      </c>
      <c r="I9922" t="s">
        <v>24193</v>
      </c>
      <c r="J9922" t="s">
        <v>34072</v>
      </c>
      <c r="K9922" t="s">
        <v>42679</v>
      </c>
      <c r="L9922" t="s">
        <v>20516</v>
      </c>
      <c r="M9922">
        <f t="shared" si="618"/>
        <v>3000000</v>
      </c>
      <c r="N9922">
        <f t="shared" ref="N9922:N9985" si="620">_xlfn.NUMBERVALUE(I9922)</f>
        <v>143000</v>
      </c>
      <c r="O9922">
        <f t="shared" ref="O9922:O9985" si="621">_xlfn.NUMBERVALUE(D9922)</f>
        <v>4.0999999999999996</v>
      </c>
      <c r="P9922">
        <f t="shared" si="619"/>
        <v>0</v>
      </c>
    </row>
    <row r="9923" spans="1:16" x14ac:dyDescent="0.2">
      <c r="A9923" s="1">
        <v>9868</v>
      </c>
      <c r="B9923" t="s">
        <v>9712</v>
      </c>
      <c r="C9923" t="s">
        <v>9832</v>
      </c>
      <c r="D9923">
        <v>6.4</v>
      </c>
      <c r="E9923" t="s">
        <v>9914</v>
      </c>
      <c r="F9923" t="s">
        <v>10087</v>
      </c>
      <c r="G9923" t="s">
        <v>10480</v>
      </c>
      <c r="H9923" t="s">
        <v>11393</v>
      </c>
      <c r="I9923" t="s">
        <v>24194</v>
      </c>
      <c r="J9923" t="s">
        <v>34073</v>
      </c>
      <c r="K9923" t="s">
        <v>42680</v>
      </c>
      <c r="L9923">
        <v>0</v>
      </c>
      <c r="M9923">
        <f t="shared" ref="M9923:M9986" si="622">_xlfn.NUMBERVALUE(L9923)</f>
        <v>0</v>
      </c>
      <c r="N9923">
        <f t="shared" si="620"/>
        <v>142783</v>
      </c>
      <c r="O9923">
        <f t="shared" si="621"/>
        <v>6.4</v>
      </c>
      <c r="P9923">
        <f t="shared" ref="P9923:P9986" si="623">_xlfn.NUMBERVALUE(E9923)</f>
        <v>55</v>
      </c>
    </row>
    <row r="9924" spans="1:16" x14ac:dyDescent="0.2">
      <c r="A9924" s="1">
        <v>9869</v>
      </c>
      <c r="B9924" t="s">
        <v>9713</v>
      </c>
      <c r="C9924" t="s">
        <v>9822</v>
      </c>
      <c r="D9924">
        <v>6.7</v>
      </c>
      <c r="E9924">
        <v>0</v>
      </c>
      <c r="F9924" t="s">
        <v>10038</v>
      </c>
      <c r="G9924" t="s">
        <v>9903</v>
      </c>
      <c r="H9924" t="s">
        <v>14374</v>
      </c>
      <c r="I9924" t="s">
        <v>24195</v>
      </c>
      <c r="J9924" t="s">
        <v>34074</v>
      </c>
      <c r="K9924" t="s">
        <v>42681</v>
      </c>
      <c r="L9924" t="s">
        <v>23497</v>
      </c>
      <c r="M9924">
        <f t="shared" si="622"/>
        <v>250000</v>
      </c>
      <c r="N9924">
        <f t="shared" si="620"/>
        <v>142721</v>
      </c>
      <c r="O9924">
        <f t="shared" si="621"/>
        <v>6.7</v>
      </c>
      <c r="P9924">
        <f t="shared" si="623"/>
        <v>0</v>
      </c>
    </row>
    <row r="9925" spans="1:16" x14ac:dyDescent="0.2">
      <c r="A9925" s="1">
        <v>9870</v>
      </c>
      <c r="B9925" t="s">
        <v>8823</v>
      </c>
      <c r="C9925" t="s">
        <v>9839</v>
      </c>
      <c r="D9925">
        <v>5</v>
      </c>
      <c r="E9925">
        <v>0</v>
      </c>
      <c r="F9925" t="s">
        <v>10258</v>
      </c>
      <c r="G9925" t="s">
        <v>10476</v>
      </c>
      <c r="H9925" t="s">
        <v>14375</v>
      </c>
      <c r="I9925" t="s">
        <v>24196</v>
      </c>
      <c r="J9925" t="s">
        <v>34075</v>
      </c>
      <c r="K9925" t="s">
        <v>42682</v>
      </c>
      <c r="L9925">
        <v>0</v>
      </c>
      <c r="M9925">
        <f t="shared" si="622"/>
        <v>0</v>
      </c>
      <c r="N9925">
        <f t="shared" si="620"/>
        <v>142671</v>
      </c>
      <c r="O9925">
        <f t="shared" si="621"/>
        <v>5</v>
      </c>
      <c r="P9925">
        <f t="shared" si="623"/>
        <v>0</v>
      </c>
    </row>
    <row r="9926" spans="1:16" x14ac:dyDescent="0.2">
      <c r="A9926" s="1">
        <v>9871</v>
      </c>
      <c r="B9926" t="s">
        <v>9714</v>
      </c>
      <c r="C9926" t="s">
        <v>9902</v>
      </c>
      <c r="D9926">
        <v>7.7</v>
      </c>
      <c r="E9926" t="s">
        <v>9919</v>
      </c>
      <c r="F9926" t="s">
        <v>10234</v>
      </c>
      <c r="G9926" t="s">
        <v>10476</v>
      </c>
      <c r="H9926" t="s">
        <v>14376</v>
      </c>
      <c r="I9926" t="s">
        <v>24197</v>
      </c>
      <c r="J9926" t="s">
        <v>34076</v>
      </c>
      <c r="K9926" t="s">
        <v>42683</v>
      </c>
      <c r="L9926">
        <v>0</v>
      </c>
      <c r="M9926">
        <f t="shared" si="622"/>
        <v>0</v>
      </c>
      <c r="N9926">
        <f t="shared" si="620"/>
        <v>142666</v>
      </c>
      <c r="O9926">
        <f t="shared" si="621"/>
        <v>7.7</v>
      </c>
      <c r="P9926">
        <f t="shared" si="623"/>
        <v>66</v>
      </c>
    </row>
    <row r="9927" spans="1:16" x14ac:dyDescent="0.2">
      <c r="A9927" s="1">
        <v>9872</v>
      </c>
      <c r="B9927" t="s">
        <v>9715</v>
      </c>
      <c r="C9927" t="s">
        <v>9820</v>
      </c>
      <c r="D9927">
        <v>6.2</v>
      </c>
      <c r="E9927">
        <v>0</v>
      </c>
      <c r="F9927" t="s">
        <v>10472</v>
      </c>
      <c r="G9927" t="s">
        <v>10476</v>
      </c>
      <c r="H9927" t="s">
        <v>13477</v>
      </c>
      <c r="I9927" t="s">
        <v>24198</v>
      </c>
      <c r="J9927" t="s">
        <v>34077</v>
      </c>
      <c r="K9927" t="s">
        <v>42684</v>
      </c>
      <c r="L9927">
        <v>0</v>
      </c>
      <c r="M9927">
        <f t="shared" si="622"/>
        <v>0</v>
      </c>
      <c r="N9927">
        <f t="shared" si="620"/>
        <v>142544</v>
      </c>
      <c r="O9927">
        <f t="shared" si="621"/>
        <v>6.2</v>
      </c>
      <c r="P9927">
        <f t="shared" si="623"/>
        <v>0</v>
      </c>
    </row>
    <row r="9928" spans="1:16" x14ac:dyDescent="0.2">
      <c r="A9928" s="1">
        <v>9873</v>
      </c>
      <c r="B9928" t="s">
        <v>9716</v>
      </c>
      <c r="C9928" t="s">
        <v>9802</v>
      </c>
      <c r="D9928">
        <v>4</v>
      </c>
      <c r="E9928">
        <v>0</v>
      </c>
      <c r="F9928" t="s">
        <v>10038</v>
      </c>
      <c r="G9928" t="s">
        <v>9903</v>
      </c>
      <c r="H9928" t="s">
        <v>13747</v>
      </c>
      <c r="I9928" t="s">
        <v>24199</v>
      </c>
      <c r="J9928" t="s">
        <v>34078</v>
      </c>
      <c r="K9928" t="s">
        <v>9903</v>
      </c>
      <c r="L9928">
        <v>0</v>
      </c>
      <c r="M9928">
        <f t="shared" si="622"/>
        <v>0</v>
      </c>
      <c r="N9928">
        <f t="shared" si="620"/>
        <v>142462</v>
      </c>
      <c r="O9928">
        <f t="shared" si="621"/>
        <v>4</v>
      </c>
      <c r="P9928">
        <f t="shared" si="623"/>
        <v>0</v>
      </c>
    </row>
    <row r="9929" spans="1:16" x14ac:dyDescent="0.2">
      <c r="A9929" s="1">
        <v>9874</v>
      </c>
      <c r="B9929" t="s">
        <v>9717</v>
      </c>
      <c r="C9929" t="s">
        <v>9793</v>
      </c>
      <c r="D9929">
        <v>6.9</v>
      </c>
      <c r="E9929">
        <v>0</v>
      </c>
      <c r="F9929" t="s">
        <v>10087</v>
      </c>
      <c r="G9929" t="s">
        <v>10480</v>
      </c>
      <c r="H9929" t="s">
        <v>12337</v>
      </c>
      <c r="I9929" t="s">
        <v>24200</v>
      </c>
      <c r="J9929" t="s">
        <v>34079</v>
      </c>
      <c r="K9929" t="s">
        <v>42685</v>
      </c>
      <c r="L9929">
        <v>0</v>
      </c>
      <c r="M9929">
        <f t="shared" si="622"/>
        <v>0</v>
      </c>
      <c r="N9929">
        <f t="shared" si="620"/>
        <v>142363</v>
      </c>
      <c r="O9929">
        <f t="shared" si="621"/>
        <v>6.9</v>
      </c>
      <c r="P9929">
        <f t="shared" si="623"/>
        <v>0</v>
      </c>
    </row>
    <row r="9930" spans="1:16" x14ac:dyDescent="0.2">
      <c r="A9930" s="1">
        <v>9875</v>
      </c>
      <c r="B9930" t="s">
        <v>9718</v>
      </c>
      <c r="C9930" t="s">
        <v>9808</v>
      </c>
      <c r="D9930">
        <v>6.7</v>
      </c>
      <c r="E9930" t="s">
        <v>9935</v>
      </c>
      <c r="F9930" t="s">
        <v>10087</v>
      </c>
      <c r="G9930" t="s">
        <v>10476</v>
      </c>
      <c r="H9930" t="s">
        <v>12709</v>
      </c>
      <c r="I9930" t="s">
        <v>24201</v>
      </c>
      <c r="J9930" t="s">
        <v>34080</v>
      </c>
      <c r="K9930" t="s">
        <v>42686</v>
      </c>
      <c r="L9930" s="3">
        <v>25000000</v>
      </c>
      <c r="M9930">
        <f t="shared" si="622"/>
        <v>25000000</v>
      </c>
      <c r="N9930">
        <f t="shared" si="620"/>
        <v>142242</v>
      </c>
      <c r="O9930">
        <f t="shared" si="621"/>
        <v>6.7</v>
      </c>
      <c r="P9930">
        <f t="shared" si="623"/>
        <v>61</v>
      </c>
    </row>
    <row r="9931" spans="1:16" x14ac:dyDescent="0.2">
      <c r="A9931" s="1">
        <v>9876</v>
      </c>
      <c r="B9931" t="s">
        <v>9719</v>
      </c>
      <c r="C9931" t="s">
        <v>9799</v>
      </c>
      <c r="D9931">
        <v>7.6</v>
      </c>
      <c r="E9931" t="s">
        <v>9917</v>
      </c>
      <c r="F9931" t="s">
        <v>10074</v>
      </c>
      <c r="G9931" t="s">
        <v>10474</v>
      </c>
      <c r="H9931" t="s">
        <v>14377</v>
      </c>
      <c r="I9931" t="s">
        <v>24202</v>
      </c>
      <c r="J9931" t="s">
        <v>34081</v>
      </c>
      <c r="K9931" t="s">
        <v>42687</v>
      </c>
      <c r="L9931" s="3">
        <v>10000000</v>
      </c>
      <c r="M9931">
        <f t="shared" si="622"/>
        <v>10000000</v>
      </c>
      <c r="N9931">
        <f t="shared" si="620"/>
        <v>142157</v>
      </c>
      <c r="O9931">
        <f t="shared" si="621"/>
        <v>7.6</v>
      </c>
      <c r="P9931">
        <f t="shared" si="623"/>
        <v>77</v>
      </c>
    </row>
    <row r="9932" spans="1:16" x14ac:dyDescent="0.2">
      <c r="A9932" s="1">
        <v>9877</v>
      </c>
      <c r="B9932" t="s">
        <v>9720</v>
      </c>
      <c r="C9932" t="s">
        <v>9802</v>
      </c>
      <c r="D9932">
        <v>5.3</v>
      </c>
      <c r="E9932">
        <v>0</v>
      </c>
      <c r="F9932" t="s">
        <v>10053</v>
      </c>
      <c r="G9932" t="s">
        <v>10476</v>
      </c>
      <c r="H9932" t="s">
        <v>14378</v>
      </c>
      <c r="I9932" t="s">
        <v>24203</v>
      </c>
      <c r="J9932" t="s">
        <v>34082</v>
      </c>
      <c r="K9932" t="s">
        <v>42688</v>
      </c>
      <c r="L9932" t="s">
        <v>20405</v>
      </c>
      <c r="M9932">
        <f t="shared" si="622"/>
        <v>3300000</v>
      </c>
      <c r="N9932">
        <f t="shared" si="620"/>
        <v>142060</v>
      </c>
      <c r="O9932">
        <f t="shared" si="621"/>
        <v>5.3</v>
      </c>
      <c r="P9932">
        <f t="shared" si="623"/>
        <v>0</v>
      </c>
    </row>
    <row r="9933" spans="1:16" x14ac:dyDescent="0.2">
      <c r="A9933" s="1">
        <v>9878</v>
      </c>
      <c r="B9933" t="s">
        <v>9721</v>
      </c>
      <c r="C9933" t="s">
        <v>9789</v>
      </c>
      <c r="D9933">
        <v>7.3</v>
      </c>
      <c r="E9933">
        <v>0</v>
      </c>
      <c r="F9933" t="s">
        <v>10087</v>
      </c>
      <c r="G9933" t="s">
        <v>10476</v>
      </c>
      <c r="H9933" t="s">
        <v>14379</v>
      </c>
      <c r="I9933" t="s">
        <v>24204</v>
      </c>
      <c r="J9933" t="s">
        <v>34083</v>
      </c>
      <c r="K9933" t="s">
        <v>42689</v>
      </c>
      <c r="L9933" s="3">
        <v>1750000</v>
      </c>
      <c r="M9933">
        <f t="shared" si="622"/>
        <v>1750000</v>
      </c>
      <c r="N9933">
        <f t="shared" si="620"/>
        <v>141922</v>
      </c>
      <c r="O9933">
        <f t="shared" si="621"/>
        <v>7.3</v>
      </c>
      <c r="P9933">
        <f t="shared" si="623"/>
        <v>0</v>
      </c>
    </row>
    <row r="9934" spans="1:16" x14ac:dyDescent="0.2">
      <c r="A9934" s="1">
        <v>9879</v>
      </c>
      <c r="B9934" t="s">
        <v>9722</v>
      </c>
      <c r="C9934" t="s">
        <v>9822</v>
      </c>
      <c r="D9934">
        <v>7.6</v>
      </c>
      <c r="E9934" t="s">
        <v>9951</v>
      </c>
      <c r="F9934" t="s">
        <v>10185</v>
      </c>
      <c r="G9934" t="s">
        <v>10479</v>
      </c>
      <c r="H9934" t="s">
        <v>12297</v>
      </c>
      <c r="I9934" t="s">
        <v>24205</v>
      </c>
      <c r="J9934" t="s">
        <v>34084</v>
      </c>
      <c r="K9934" t="s">
        <v>42690</v>
      </c>
      <c r="L9934">
        <v>0</v>
      </c>
      <c r="M9934">
        <f t="shared" si="622"/>
        <v>0</v>
      </c>
      <c r="N9934">
        <f t="shared" si="620"/>
        <v>141864</v>
      </c>
      <c r="O9934">
        <f t="shared" si="621"/>
        <v>7.6</v>
      </c>
      <c r="P9934">
        <f t="shared" si="623"/>
        <v>96</v>
      </c>
    </row>
    <row r="9935" spans="1:16" x14ac:dyDescent="0.2">
      <c r="A9935" s="1">
        <v>9880</v>
      </c>
      <c r="B9935" t="s">
        <v>9723</v>
      </c>
      <c r="C9935" t="s">
        <v>9793</v>
      </c>
      <c r="D9935">
        <v>5.9</v>
      </c>
      <c r="E9935">
        <v>0</v>
      </c>
      <c r="F9935" t="s">
        <v>10087</v>
      </c>
      <c r="G9935" t="s">
        <v>10476</v>
      </c>
      <c r="H9935" t="s">
        <v>11062</v>
      </c>
      <c r="I9935" t="s">
        <v>24206</v>
      </c>
      <c r="J9935" t="s">
        <v>34085</v>
      </c>
      <c r="K9935" t="s">
        <v>42691</v>
      </c>
      <c r="L9935" t="s">
        <v>18700</v>
      </c>
      <c r="M9935">
        <f t="shared" si="622"/>
        <v>12000000</v>
      </c>
      <c r="N9935">
        <f t="shared" si="620"/>
        <v>141853</v>
      </c>
      <c r="O9935">
        <f t="shared" si="621"/>
        <v>5.9</v>
      </c>
      <c r="P9935">
        <f t="shared" si="623"/>
        <v>0</v>
      </c>
    </row>
    <row r="9936" spans="1:16" x14ac:dyDescent="0.2">
      <c r="A9936" s="1">
        <v>9881</v>
      </c>
      <c r="B9936" t="s">
        <v>9724</v>
      </c>
      <c r="C9936" t="s">
        <v>9810</v>
      </c>
      <c r="D9936">
        <v>7.6</v>
      </c>
      <c r="E9936" t="s">
        <v>9927</v>
      </c>
      <c r="F9936" t="s">
        <v>10111</v>
      </c>
      <c r="G9936" t="s">
        <v>6080</v>
      </c>
      <c r="H9936" t="s">
        <v>14380</v>
      </c>
      <c r="I9936" t="s">
        <v>24207</v>
      </c>
      <c r="J9936" t="s">
        <v>34086</v>
      </c>
      <c r="K9936" t="s">
        <v>42692</v>
      </c>
      <c r="L9936" s="3">
        <v>600000</v>
      </c>
      <c r="M9936">
        <f t="shared" si="622"/>
        <v>600000</v>
      </c>
      <c r="N9936">
        <f t="shared" si="620"/>
        <v>141803</v>
      </c>
      <c r="O9936">
        <f t="shared" si="621"/>
        <v>7.6</v>
      </c>
      <c r="P9936">
        <f t="shared" si="623"/>
        <v>73</v>
      </c>
    </row>
    <row r="9937" spans="1:16" x14ac:dyDescent="0.2">
      <c r="A9937" s="1">
        <v>9882</v>
      </c>
      <c r="B9937" t="s">
        <v>9725</v>
      </c>
      <c r="C9937" t="s">
        <v>9805</v>
      </c>
      <c r="D9937">
        <v>6.5</v>
      </c>
      <c r="E9937" t="s">
        <v>9952</v>
      </c>
      <c r="F9937" t="s">
        <v>10005</v>
      </c>
      <c r="G9937" t="s">
        <v>10474</v>
      </c>
      <c r="H9937" t="s">
        <v>14381</v>
      </c>
      <c r="I9937" t="s">
        <v>24208</v>
      </c>
      <c r="J9937" t="s">
        <v>34087</v>
      </c>
      <c r="K9937" t="s">
        <v>42693</v>
      </c>
      <c r="L9937">
        <v>0</v>
      </c>
      <c r="M9937">
        <f t="shared" si="622"/>
        <v>0</v>
      </c>
      <c r="N9937">
        <f t="shared" si="620"/>
        <v>141666</v>
      </c>
      <c r="O9937">
        <f t="shared" si="621"/>
        <v>6.5</v>
      </c>
      <c r="P9937">
        <f t="shared" si="623"/>
        <v>49</v>
      </c>
    </row>
    <row r="9938" spans="1:16" x14ac:dyDescent="0.2">
      <c r="A9938" s="1">
        <v>9883</v>
      </c>
      <c r="B9938" t="s">
        <v>9726</v>
      </c>
      <c r="C9938" t="s">
        <v>9803</v>
      </c>
      <c r="D9938">
        <v>3.3</v>
      </c>
      <c r="E9938" t="s">
        <v>9945</v>
      </c>
      <c r="F9938" t="s">
        <v>10293</v>
      </c>
      <c r="G9938" t="s">
        <v>10476</v>
      </c>
      <c r="H9938" t="s">
        <v>14382</v>
      </c>
      <c r="I9938" t="s">
        <v>24209</v>
      </c>
      <c r="J9938" t="s">
        <v>34088</v>
      </c>
      <c r="K9938" t="s">
        <v>42694</v>
      </c>
      <c r="L9938" t="s">
        <v>22389</v>
      </c>
      <c r="M9938">
        <f t="shared" si="622"/>
        <v>600000</v>
      </c>
      <c r="N9938">
        <f t="shared" si="620"/>
        <v>141626</v>
      </c>
      <c r="O9938">
        <f t="shared" si="621"/>
        <v>3.3</v>
      </c>
      <c r="P9938">
        <f t="shared" si="623"/>
        <v>50</v>
      </c>
    </row>
    <row r="9939" spans="1:16" x14ac:dyDescent="0.2">
      <c r="A9939" s="1">
        <v>9884</v>
      </c>
      <c r="B9939" t="s">
        <v>9727</v>
      </c>
      <c r="C9939" t="s">
        <v>9831</v>
      </c>
      <c r="D9939">
        <v>7.2</v>
      </c>
      <c r="E9939">
        <v>0</v>
      </c>
      <c r="F9939" t="s">
        <v>10185</v>
      </c>
      <c r="G9939" t="s">
        <v>10476</v>
      </c>
      <c r="H9939" t="s">
        <v>13072</v>
      </c>
      <c r="I9939" t="s">
        <v>24210</v>
      </c>
      <c r="J9939" t="s">
        <v>34089</v>
      </c>
      <c r="K9939" t="s">
        <v>42695</v>
      </c>
      <c r="L9939" t="s">
        <v>20516</v>
      </c>
      <c r="M9939">
        <f t="shared" si="622"/>
        <v>3000000</v>
      </c>
      <c r="N9939">
        <f t="shared" si="620"/>
        <v>141554</v>
      </c>
      <c r="O9939">
        <f t="shared" si="621"/>
        <v>7.2</v>
      </c>
      <c r="P9939">
        <f t="shared" si="623"/>
        <v>0</v>
      </c>
    </row>
    <row r="9940" spans="1:16" x14ac:dyDescent="0.2">
      <c r="A9940" s="1">
        <v>9885</v>
      </c>
      <c r="B9940" t="s">
        <v>9728</v>
      </c>
      <c r="C9940" t="s">
        <v>9833</v>
      </c>
      <c r="D9940">
        <v>7.6</v>
      </c>
      <c r="E9940">
        <v>0</v>
      </c>
      <c r="F9940" t="s">
        <v>10005</v>
      </c>
      <c r="G9940" t="s">
        <v>10476</v>
      </c>
      <c r="H9940" t="s">
        <v>14383</v>
      </c>
      <c r="I9940" t="s">
        <v>24211</v>
      </c>
      <c r="J9940" t="s">
        <v>34090</v>
      </c>
      <c r="K9940" t="s">
        <v>42696</v>
      </c>
      <c r="L9940">
        <v>0</v>
      </c>
      <c r="M9940">
        <f t="shared" si="622"/>
        <v>0</v>
      </c>
      <c r="N9940">
        <f t="shared" si="620"/>
        <v>141423</v>
      </c>
      <c r="O9940">
        <f t="shared" si="621"/>
        <v>7.6</v>
      </c>
      <c r="P9940">
        <f t="shared" si="623"/>
        <v>0</v>
      </c>
    </row>
    <row r="9941" spans="1:16" x14ac:dyDescent="0.2">
      <c r="A9941" s="1">
        <v>9886</v>
      </c>
      <c r="B9941" t="s">
        <v>9729</v>
      </c>
      <c r="C9941" t="s">
        <v>9804</v>
      </c>
      <c r="D9941">
        <v>6.2</v>
      </c>
      <c r="E9941" t="s">
        <v>9921</v>
      </c>
      <c r="F9941" t="s">
        <v>10232</v>
      </c>
      <c r="G9941" t="s">
        <v>10479</v>
      </c>
      <c r="H9941" t="s">
        <v>14176</v>
      </c>
      <c r="I9941" t="s">
        <v>24212</v>
      </c>
      <c r="J9941" t="s">
        <v>34091</v>
      </c>
      <c r="K9941" t="s">
        <v>42697</v>
      </c>
      <c r="L9941">
        <v>0</v>
      </c>
      <c r="M9941">
        <f t="shared" si="622"/>
        <v>0</v>
      </c>
      <c r="N9941">
        <f t="shared" si="620"/>
        <v>141358</v>
      </c>
      <c r="O9941">
        <f t="shared" si="621"/>
        <v>6.2</v>
      </c>
      <c r="P9941">
        <f t="shared" si="623"/>
        <v>64</v>
      </c>
    </row>
    <row r="9942" spans="1:16" x14ac:dyDescent="0.2">
      <c r="A9942" s="1">
        <v>9887</v>
      </c>
      <c r="B9942" t="s">
        <v>9730</v>
      </c>
      <c r="C9942" t="s">
        <v>9794</v>
      </c>
      <c r="D9942">
        <v>6.4</v>
      </c>
      <c r="E9942" t="s">
        <v>9923</v>
      </c>
      <c r="F9942" t="s">
        <v>10196</v>
      </c>
      <c r="G9942" t="s">
        <v>10476</v>
      </c>
      <c r="H9942" t="s">
        <v>11913</v>
      </c>
      <c r="I9942" t="s">
        <v>24213</v>
      </c>
      <c r="J9942" t="s">
        <v>34092</v>
      </c>
      <c r="K9942" t="s">
        <v>42698</v>
      </c>
      <c r="L9942">
        <v>0</v>
      </c>
      <c r="M9942">
        <f t="shared" si="622"/>
        <v>0</v>
      </c>
      <c r="N9942">
        <f t="shared" si="620"/>
        <v>141307</v>
      </c>
      <c r="O9942">
        <f t="shared" si="621"/>
        <v>6.4</v>
      </c>
      <c r="P9942">
        <f t="shared" si="623"/>
        <v>53</v>
      </c>
    </row>
    <row r="9943" spans="1:16" x14ac:dyDescent="0.2">
      <c r="A9943" s="1">
        <v>9888</v>
      </c>
      <c r="B9943" t="s">
        <v>9731</v>
      </c>
      <c r="C9943" t="s">
        <v>9805</v>
      </c>
      <c r="D9943">
        <v>7.4</v>
      </c>
      <c r="E9943" t="s">
        <v>9958</v>
      </c>
      <c r="F9943" t="s">
        <v>10053</v>
      </c>
      <c r="G9943" t="s">
        <v>9903</v>
      </c>
      <c r="H9943" t="s">
        <v>13428</v>
      </c>
      <c r="I9943" t="s">
        <v>24214</v>
      </c>
      <c r="J9943" t="s">
        <v>34093</v>
      </c>
      <c r="K9943" t="s">
        <v>42699</v>
      </c>
      <c r="L9943">
        <v>0</v>
      </c>
      <c r="M9943">
        <f t="shared" si="622"/>
        <v>0</v>
      </c>
      <c r="N9943">
        <f t="shared" si="620"/>
        <v>141216</v>
      </c>
      <c r="O9943">
        <f t="shared" si="621"/>
        <v>7.4</v>
      </c>
      <c r="P9943">
        <f t="shared" si="623"/>
        <v>86</v>
      </c>
    </row>
    <row r="9944" spans="1:16" x14ac:dyDescent="0.2">
      <c r="A9944" s="1">
        <v>9889</v>
      </c>
      <c r="B9944" t="s">
        <v>9732</v>
      </c>
      <c r="C9944" t="s">
        <v>9844</v>
      </c>
      <c r="D9944">
        <v>5.3</v>
      </c>
      <c r="E9944">
        <v>0</v>
      </c>
      <c r="F9944" t="s">
        <v>10137</v>
      </c>
      <c r="G9944" t="s">
        <v>10476</v>
      </c>
      <c r="H9944" t="s">
        <v>14384</v>
      </c>
      <c r="I9944" t="s">
        <v>24215</v>
      </c>
      <c r="J9944" t="s">
        <v>34094</v>
      </c>
      <c r="K9944" t="s">
        <v>42700</v>
      </c>
      <c r="L9944">
        <v>0</v>
      </c>
      <c r="M9944">
        <f t="shared" si="622"/>
        <v>0</v>
      </c>
      <c r="N9944">
        <f t="shared" si="620"/>
        <v>141211</v>
      </c>
      <c r="O9944">
        <f t="shared" si="621"/>
        <v>5.3</v>
      </c>
      <c r="P9944">
        <f t="shared" si="623"/>
        <v>0</v>
      </c>
    </row>
    <row r="9945" spans="1:16" x14ac:dyDescent="0.2">
      <c r="A9945" s="1">
        <v>9890</v>
      </c>
      <c r="B9945" t="s">
        <v>9733</v>
      </c>
      <c r="C9945" t="s">
        <v>9818</v>
      </c>
      <c r="D9945">
        <v>7.7</v>
      </c>
      <c r="E9945" t="s">
        <v>9960</v>
      </c>
      <c r="F9945" t="s">
        <v>10092</v>
      </c>
      <c r="G9945" t="s">
        <v>10476</v>
      </c>
      <c r="H9945" t="s">
        <v>12396</v>
      </c>
      <c r="I9945" t="s">
        <v>24216</v>
      </c>
      <c r="J9945" t="s">
        <v>34095</v>
      </c>
      <c r="K9945" t="s">
        <v>42701</v>
      </c>
      <c r="L9945">
        <v>0</v>
      </c>
      <c r="M9945">
        <f t="shared" si="622"/>
        <v>0</v>
      </c>
      <c r="N9945">
        <f t="shared" si="620"/>
        <v>141072</v>
      </c>
      <c r="O9945">
        <f t="shared" si="621"/>
        <v>7.7</v>
      </c>
      <c r="P9945">
        <f t="shared" si="623"/>
        <v>60</v>
      </c>
    </row>
    <row r="9946" spans="1:16" x14ac:dyDescent="0.2">
      <c r="A9946" s="1">
        <v>9891</v>
      </c>
      <c r="B9946" t="s">
        <v>9734</v>
      </c>
      <c r="C9946" t="s">
        <v>9796</v>
      </c>
      <c r="D9946">
        <v>3.8</v>
      </c>
      <c r="E9946">
        <v>0</v>
      </c>
      <c r="F9946" t="s">
        <v>10015</v>
      </c>
      <c r="G9946" t="s">
        <v>10475</v>
      </c>
      <c r="H9946" t="s">
        <v>11112</v>
      </c>
      <c r="I9946" t="s">
        <v>24217</v>
      </c>
      <c r="J9946" t="s">
        <v>34096</v>
      </c>
      <c r="K9946" t="s">
        <v>42702</v>
      </c>
      <c r="L9946">
        <v>0</v>
      </c>
      <c r="M9946">
        <f t="shared" si="622"/>
        <v>0</v>
      </c>
      <c r="N9946">
        <f t="shared" si="620"/>
        <v>140987</v>
      </c>
      <c r="O9946">
        <f t="shared" si="621"/>
        <v>3.8</v>
      </c>
      <c r="P9946">
        <f t="shared" si="623"/>
        <v>0</v>
      </c>
    </row>
    <row r="9947" spans="1:16" x14ac:dyDescent="0.2">
      <c r="A9947" s="1">
        <v>9892</v>
      </c>
      <c r="B9947" t="s">
        <v>9735</v>
      </c>
      <c r="C9947" t="s">
        <v>9837</v>
      </c>
      <c r="D9947">
        <v>5.3</v>
      </c>
      <c r="E9947">
        <v>0</v>
      </c>
      <c r="F9947" t="s">
        <v>10022</v>
      </c>
      <c r="G9947" t="s">
        <v>10476</v>
      </c>
      <c r="H9947" t="s">
        <v>14385</v>
      </c>
      <c r="I9947" t="s">
        <v>24218</v>
      </c>
      <c r="J9947" t="s">
        <v>34097</v>
      </c>
      <c r="K9947" t="s">
        <v>42703</v>
      </c>
      <c r="L9947">
        <v>0</v>
      </c>
      <c r="M9947">
        <f t="shared" si="622"/>
        <v>0</v>
      </c>
      <c r="N9947">
        <f t="shared" si="620"/>
        <v>140980</v>
      </c>
      <c r="O9947">
        <f t="shared" si="621"/>
        <v>5.3</v>
      </c>
      <c r="P9947">
        <f t="shared" si="623"/>
        <v>0</v>
      </c>
    </row>
    <row r="9948" spans="1:16" x14ac:dyDescent="0.2">
      <c r="A9948" s="1">
        <v>9893</v>
      </c>
      <c r="B9948" t="s">
        <v>9736</v>
      </c>
      <c r="C9948" t="s">
        <v>9809</v>
      </c>
      <c r="D9948">
        <v>6.5</v>
      </c>
      <c r="E9948" t="s">
        <v>9910</v>
      </c>
      <c r="F9948" t="s">
        <v>10164</v>
      </c>
      <c r="G9948" t="s">
        <v>10476</v>
      </c>
      <c r="H9948" t="s">
        <v>11556</v>
      </c>
      <c r="I9948" t="s">
        <v>24219</v>
      </c>
      <c r="J9948" t="s">
        <v>34098</v>
      </c>
      <c r="K9948" t="s">
        <v>42704</v>
      </c>
      <c r="L9948" t="s">
        <v>19269</v>
      </c>
      <c r="M9948">
        <f t="shared" si="622"/>
        <v>8000000</v>
      </c>
      <c r="N9948">
        <f t="shared" si="620"/>
        <v>140872</v>
      </c>
      <c r="O9948">
        <f t="shared" si="621"/>
        <v>6.5</v>
      </c>
      <c r="P9948">
        <f t="shared" si="623"/>
        <v>59</v>
      </c>
    </row>
    <row r="9949" spans="1:16" x14ac:dyDescent="0.2">
      <c r="A9949" s="1">
        <v>9894</v>
      </c>
      <c r="B9949" t="s">
        <v>9737</v>
      </c>
      <c r="C9949" t="s">
        <v>9789</v>
      </c>
      <c r="D9949">
        <v>7.2</v>
      </c>
      <c r="E9949" t="s">
        <v>9958</v>
      </c>
      <c r="F9949" t="s">
        <v>10015</v>
      </c>
      <c r="G9949" t="s">
        <v>10476</v>
      </c>
      <c r="H9949" t="s">
        <v>11925</v>
      </c>
      <c r="I9949" t="s">
        <v>24220</v>
      </c>
      <c r="J9949" t="s">
        <v>34099</v>
      </c>
      <c r="K9949" t="s">
        <v>42705</v>
      </c>
      <c r="L9949">
        <v>0</v>
      </c>
      <c r="M9949">
        <f t="shared" si="622"/>
        <v>0</v>
      </c>
      <c r="N9949">
        <f t="shared" si="620"/>
        <v>140779</v>
      </c>
      <c r="O9949">
        <f t="shared" si="621"/>
        <v>7.2</v>
      </c>
      <c r="P9949">
        <f t="shared" si="623"/>
        <v>86</v>
      </c>
    </row>
    <row r="9950" spans="1:16" x14ac:dyDescent="0.2">
      <c r="A9950" s="1">
        <v>9895</v>
      </c>
      <c r="B9950" t="s">
        <v>9738</v>
      </c>
      <c r="C9950" t="s">
        <v>9798</v>
      </c>
      <c r="D9950">
        <v>6.6</v>
      </c>
      <c r="E9950" t="s">
        <v>9914</v>
      </c>
      <c r="F9950" t="s">
        <v>10038</v>
      </c>
      <c r="G9950" t="s">
        <v>10476</v>
      </c>
      <c r="H9950" t="s">
        <v>14386</v>
      </c>
      <c r="I9950" t="s">
        <v>24221</v>
      </c>
      <c r="J9950" t="s">
        <v>34100</v>
      </c>
      <c r="K9950" t="s">
        <v>42706</v>
      </c>
      <c r="L9950">
        <v>0</v>
      </c>
      <c r="M9950">
        <f t="shared" si="622"/>
        <v>0</v>
      </c>
      <c r="N9950">
        <f t="shared" si="620"/>
        <v>140426</v>
      </c>
      <c r="O9950">
        <f t="shared" si="621"/>
        <v>6.6</v>
      </c>
      <c r="P9950">
        <f t="shared" si="623"/>
        <v>55</v>
      </c>
    </row>
    <row r="9951" spans="1:16" x14ac:dyDescent="0.2">
      <c r="A9951" s="1">
        <v>9896</v>
      </c>
      <c r="B9951" t="s">
        <v>9739</v>
      </c>
      <c r="C9951" t="s">
        <v>9796</v>
      </c>
      <c r="D9951">
        <v>6.6</v>
      </c>
      <c r="E9951" t="s">
        <v>9956</v>
      </c>
      <c r="F9951" t="s">
        <v>10473</v>
      </c>
      <c r="G9951" t="s">
        <v>10476</v>
      </c>
      <c r="H9951" t="s">
        <v>10844</v>
      </c>
      <c r="I9951" t="s">
        <v>24222</v>
      </c>
      <c r="J9951" t="s">
        <v>34101</v>
      </c>
      <c r="K9951" t="s">
        <v>42707</v>
      </c>
      <c r="L9951" t="s">
        <v>19182</v>
      </c>
      <c r="M9951">
        <f t="shared" si="622"/>
        <v>8500000</v>
      </c>
      <c r="N9951">
        <f t="shared" si="620"/>
        <v>140244</v>
      </c>
      <c r="O9951">
        <f t="shared" si="621"/>
        <v>6.6</v>
      </c>
      <c r="P9951">
        <f t="shared" si="623"/>
        <v>32</v>
      </c>
    </row>
    <row r="9952" spans="1:16" x14ac:dyDescent="0.2">
      <c r="A9952" s="1">
        <v>9897</v>
      </c>
      <c r="B9952" t="s">
        <v>9740</v>
      </c>
      <c r="C9952" t="s">
        <v>9802</v>
      </c>
      <c r="D9952">
        <v>7.4</v>
      </c>
      <c r="E9952" t="s">
        <v>9908</v>
      </c>
      <c r="F9952" t="s">
        <v>10015</v>
      </c>
      <c r="G9952" t="s">
        <v>9903</v>
      </c>
      <c r="H9952" t="s">
        <v>14387</v>
      </c>
      <c r="I9952" t="s">
        <v>24223</v>
      </c>
      <c r="J9952" t="s">
        <v>34102</v>
      </c>
      <c r="K9952" t="s">
        <v>42708</v>
      </c>
      <c r="L9952">
        <v>0</v>
      </c>
      <c r="M9952">
        <f t="shared" si="622"/>
        <v>0</v>
      </c>
      <c r="N9952">
        <f t="shared" si="620"/>
        <v>140200</v>
      </c>
      <c r="O9952">
        <f t="shared" si="621"/>
        <v>7.4</v>
      </c>
      <c r="P9952">
        <f t="shared" si="623"/>
        <v>68</v>
      </c>
    </row>
    <row r="9953" spans="1:16" x14ac:dyDescent="0.2">
      <c r="A9953" s="1">
        <v>9898</v>
      </c>
      <c r="B9953" t="s">
        <v>9741</v>
      </c>
      <c r="C9953" t="s">
        <v>9794</v>
      </c>
      <c r="D9953">
        <v>6.6</v>
      </c>
      <c r="E9953">
        <v>0</v>
      </c>
      <c r="F9953" t="s">
        <v>10028</v>
      </c>
      <c r="G9953" t="s">
        <v>10479</v>
      </c>
      <c r="H9953" t="s">
        <v>14388</v>
      </c>
      <c r="I9953" t="s">
        <v>24224</v>
      </c>
      <c r="J9953" t="s">
        <v>34103</v>
      </c>
      <c r="K9953" t="s">
        <v>42709</v>
      </c>
      <c r="L9953">
        <v>0</v>
      </c>
      <c r="M9953">
        <f t="shared" si="622"/>
        <v>0</v>
      </c>
      <c r="N9953">
        <f t="shared" si="620"/>
        <v>140035</v>
      </c>
      <c r="O9953">
        <f t="shared" si="621"/>
        <v>6.6</v>
      </c>
      <c r="P9953">
        <f t="shared" si="623"/>
        <v>0</v>
      </c>
    </row>
    <row r="9954" spans="1:16" x14ac:dyDescent="0.2">
      <c r="A9954" s="1">
        <v>9899</v>
      </c>
      <c r="B9954" t="s">
        <v>9742</v>
      </c>
      <c r="C9954" t="s">
        <v>9832</v>
      </c>
      <c r="D9954">
        <v>7</v>
      </c>
      <c r="E9954" t="s">
        <v>9908</v>
      </c>
      <c r="F9954" t="s">
        <v>10015</v>
      </c>
      <c r="G9954" t="s">
        <v>10480</v>
      </c>
      <c r="H9954" t="s">
        <v>13218</v>
      </c>
      <c r="I9954" t="s">
        <v>24225</v>
      </c>
      <c r="J9954" t="s">
        <v>34104</v>
      </c>
      <c r="K9954" t="s">
        <v>42710</v>
      </c>
      <c r="L9954" s="3">
        <v>1091250</v>
      </c>
      <c r="M9954">
        <f t="shared" si="622"/>
        <v>1091250</v>
      </c>
      <c r="N9954">
        <f t="shared" si="620"/>
        <v>140021</v>
      </c>
      <c r="O9954">
        <f t="shared" si="621"/>
        <v>7</v>
      </c>
      <c r="P9954">
        <f t="shared" si="623"/>
        <v>68</v>
      </c>
    </row>
    <row r="9955" spans="1:16" x14ac:dyDescent="0.2">
      <c r="A9955" s="1">
        <v>9900</v>
      </c>
      <c r="B9955" t="s">
        <v>9743</v>
      </c>
      <c r="C9955" t="s">
        <v>9796</v>
      </c>
      <c r="D9955">
        <v>6</v>
      </c>
      <c r="E9955" t="s">
        <v>9925</v>
      </c>
      <c r="F9955" t="s">
        <v>10178</v>
      </c>
      <c r="G9955" t="s">
        <v>10476</v>
      </c>
      <c r="H9955" t="s">
        <v>9903</v>
      </c>
      <c r="I9955" t="s">
        <v>24226</v>
      </c>
      <c r="J9955" t="s">
        <v>34105</v>
      </c>
      <c r="K9955" t="s">
        <v>40986</v>
      </c>
      <c r="L9955">
        <v>0</v>
      </c>
      <c r="M9955">
        <f t="shared" si="622"/>
        <v>0</v>
      </c>
      <c r="N9955">
        <f t="shared" si="620"/>
        <v>140016</v>
      </c>
      <c r="O9955">
        <f t="shared" si="621"/>
        <v>6</v>
      </c>
      <c r="P9955">
        <f t="shared" si="623"/>
        <v>62</v>
      </c>
    </row>
    <row r="9956" spans="1:16" x14ac:dyDescent="0.2">
      <c r="A9956" s="1">
        <v>9901</v>
      </c>
      <c r="B9956" t="s">
        <v>9744</v>
      </c>
      <c r="C9956" t="s">
        <v>9802</v>
      </c>
      <c r="D9956">
        <v>3.3</v>
      </c>
      <c r="E9956">
        <v>0</v>
      </c>
      <c r="F9956" t="s">
        <v>10018</v>
      </c>
      <c r="G9956" t="s">
        <v>10476</v>
      </c>
      <c r="H9956" t="s">
        <v>14389</v>
      </c>
      <c r="I9956" t="s">
        <v>24227</v>
      </c>
      <c r="J9956" t="s">
        <v>34106</v>
      </c>
      <c r="K9956" t="s">
        <v>42711</v>
      </c>
      <c r="L9956" t="s">
        <v>22389</v>
      </c>
      <c r="M9956">
        <f t="shared" si="622"/>
        <v>600000</v>
      </c>
      <c r="N9956">
        <f t="shared" si="620"/>
        <v>140000</v>
      </c>
      <c r="O9956">
        <f t="shared" si="621"/>
        <v>3.3</v>
      </c>
      <c r="P9956">
        <f t="shared" si="623"/>
        <v>0</v>
      </c>
    </row>
    <row r="9957" spans="1:16" x14ac:dyDescent="0.2">
      <c r="A9957" s="1">
        <v>9902</v>
      </c>
      <c r="B9957" t="s">
        <v>9745</v>
      </c>
      <c r="C9957" t="s">
        <v>9799</v>
      </c>
      <c r="D9957">
        <v>6.9</v>
      </c>
      <c r="E9957" t="s">
        <v>9917</v>
      </c>
      <c r="F9957" t="s">
        <v>10015</v>
      </c>
      <c r="G9957" t="s">
        <v>9903</v>
      </c>
      <c r="H9957" t="s">
        <v>14023</v>
      </c>
      <c r="I9957" t="s">
        <v>24228</v>
      </c>
      <c r="J9957" t="s">
        <v>34107</v>
      </c>
      <c r="K9957" t="s">
        <v>42712</v>
      </c>
      <c r="L9957">
        <v>0</v>
      </c>
      <c r="M9957">
        <f t="shared" si="622"/>
        <v>0</v>
      </c>
      <c r="N9957">
        <f t="shared" si="620"/>
        <v>139922</v>
      </c>
      <c r="O9957">
        <f t="shared" si="621"/>
        <v>6.9</v>
      </c>
      <c r="P9957">
        <f t="shared" si="623"/>
        <v>77</v>
      </c>
    </row>
    <row r="9958" spans="1:16" x14ac:dyDescent="0.2">
      <c r="A9958" s="1">
        <v>9903</v>
      </c>
      <c r="B9958" t="s">
        <v>9746</v>
      </c>
      <c r="C9958" t="s">
        <v>9839</v>
      </c>
      <c r="D9958">
        <v>6.4</v>
      </c>
      <c r="E9958">
        <v>0</v>
      </c>
      <c r="F9958" t="s">
        <v>10182</v>
      </c>
      <c r="G9958" t="s">
        <v>10474</v>
      </c>
      <c r="H9958" t="s">
        <v>11741</v>
      </c>
      <c r="I9958" t="s">
        <v>24229</v>
      </c>
      <c r="J9958" t="s">
        <v>34108</v>
      </c>
      <c r="K9958" t="s">
        <v>35919</v>
      </c>
      <c r="L9958" t="s">
        <v>17789</v>
      </c>
      <c r="M9958">
        <f t="shared" si="622"/>
        <v>20000000</v>
      </c>
      <c r="N9958">
        <f t="shared" si="620"/>
        <v>139796</v>
      </c>
      <c r="O9958">
        <f t="shared" si="621"/>
        <v>6.4</v>
      </c>
      <c r="P9958">
        <f t="shared" si="623"/>
        <v>0</v>
      </c>
    </row>
    <row r="9959" spans="1:16" x14ac:dyDescent="0.2">
      <c r="A9959" s="1">
        <v>9904</v>
      </c>
      <c r="B9959" t="s">
        <v>9747</v>
      </c>
      <c r="C9959" t="s">
        <v>9823</v>
      </c>
      <c r="D9959">
        <v>7</v>
      </c>
      <c r="E9959" t="s">
        <v>9914</v>
      </c>
      <c r="F9959" t="s">
        <v>10053</v>
      </c>
      <c r="G9959" t="s">
        <v>10476</v>
      </c>
      <c r="H9959" t="s">
        <v>10588</v>
      </c>
      <c r="I9959" t="s">
        <v>24230</v>
      </c>
      <c r="J9959" t="s">
        <v>34109</v>
      </c>
      <c r="K9959" t="s">
        <v>42713</v>
      </c>
      <c r="L9959" t="s">
        <v>18989</v>
      </c>
      <c r="M9959">
        <f t="shared" si="622"/>
        <v>10000000</v>
      </c>
      <c r="N9959">
        <f t="shared" si="620"/>
        <v>139692</v>
      </c>
      <c r="O9959">
        <f t="shared" si="621"/>
        <v>7</v>
      </c>
      <c r="P9959">
        <f t="shared" si="623"/>
        <v>55</v>
      </c>
    </row>
    <row r="9960" spans="1:16" x14ac:dyDescent="0.2">
      <c r="A9960" s="1">
        <v>9905</v>
      </c>
      <c r="B9960" t="s">
        <v>9748</v>
      </c>
      <c r="C9960" t="s">
        <v>9794</v>
      </c>
      <c r="D9960">
        <v>6.2</v>
      </c>
      <c r="E9960" t="s">
        <v>9938</v>
      </c>
      <c r="F9960" t="s">
        <v>10015</v>
      </c>
      <c r="G9960" t="s">
        <v>10484</v>
      </c>
      <c r="H9960" t="s">
        <v>12653</v>
      </c>
      <c r="I9960" t="s">
        <v>24231</v>
      </c>
      <c r="J9960" t="s">
        <v>34110</v>
      </c>
      <c r="K9960" t="s">
        <v>42714</v>
      </c>
      <c r="L9960">
        <v>0</v>
      </c>
      <c r="M9960">
        <f t="shared" si="622"/>
        <v>0</v>
      </c>
      <c r="N9960">
        <f t="shared" si="620"/>
        <v>139644</v>
      </c>
      <c r="O9960">
        <f t="shared" si="621"/>
        <v>6.2</v>
      </c>
      <c r="P9960">
        <f t="shared" si="623"/>
        <v>56</v>
      </c>
    </row>
    <row r="9961" spans="1:16" x14ac:dyDescent="0.2">
      <c r="A9961" s="1">
        <v>9906</v>
      </c>
      <c r="B9961" t="s">
        <v>9749</v>
      </c>
      <c r="C9961" t="s">
        <v>9792</v>
      </c>
      <c r="D9961">
        <v>8</v>
      </c>
      <c r="E9961">
        <v>0</v>
      </c>
      <c r="F9961" t="s">
        <v>10005</v>
      </c>
      <c r="G9961" t="s">
        <v>9903</v>
      </c>
      <c r="H9961" t="s">
        <v>14390</v>
      </c>
      <c r="I9961" t="s">
        <v>24232</v>
      </c>
      <c r="J9961" t="s">
        <v>34111</v>
      </c>
      <c r="K9961" t="s">
        <v>41049</v>
      </c>
      <c r="L9961">
        <v>0</v>
      </c>
      <c r="M9961">
        <f t="shared" si="622"/>
        <v>0</v>
      </c>
      <c r="N9961">
        <f t="shared" si="620"/>
        <v>139525</v>
      </c>
      <c r="O9961">
        <f t="shared" si="621"/>
        <v>8</v>
      </c>
      <c r="P9961">
        <f t="shared" si="623"/>
        <v>0</v>
      </c>
    </row>
    <row r="9962" spans="1:16" x14ac:dyDescent="0.2">
      <c r="A9962" s="1">
        <v>9907</v>
      </c>
      <c r="B9962" t="s">
        <v>9750</v>
      </c>
      <c r="C9962" t="s">
        <v>9813</v>
      </c>
      <c r="D9962">
        <v>7.1</v>
      </c>
      <c r="E9962" t="s">
        <v>9916</v>
      </c>
      <c r="F9962" t="s">
        <v>10005</v>
      </c>
      <c r="G9962" t="s">
        <v>10474</v>
      </c>
      <c r="H9962" t="s">
        <v>14391</v>
      </c>
      <c r="I9962" t="s">
        <v>24233</v>
      </c>
      <c r="J9962" t="s">
        <v>34112</v>
      </c>
      <c r="K9962" t="s">
        <v>42715</v>
      </c>
      <c r="L9962">
        <v>0</v>
      </c>
      <c r="M9962">
        <f t="shared" si="622"/>
        <v>0</v>
      </c>
      <c r="N9962">
        <f t="shared" si="620"/>
        <v>139511</v>
      </c>
      <c r="O9962">
        <f t="shared" si="621"/>
        <v>7.1</v>
      </c>
      <c r="P9962">
        <f t="shared" si="623"/>
        <v>65</v>
      </c>
    </row>
    <row r="9963" spans="1:16" x14ac:dyDescent="0.2">
      <c r="A9963" s="1">
        <v>9908</v>
      </c>
      <c r="B9963" t="s">
        <v>9751</v>
      </c>
      <c r="C9963" t="s">
        <v>9818</v>
      </c>
      <c r="D9963">
        <v>6.9</v>
      </c>
      <c r="E9963" t="s">
        <v>9954</v>
      </c>
      <c r="F9963" t="s">
        <v>10087</v>
      </c>
      <c r="G9963" t="s">
        <v>10475</v>
      </c>
      <c r="H9963" t="s">
        <v>14392</v>
      </c>
      <c r="I9963" t="s">
        <v>24234</v>
      </c>
      <c r="J9963" t="s">
        <v>34113</v>
      </c>
      <c r="K9963" t="s">
        <v>42716</v>
      </c>
      <c r="L9963">
        <v>0</v>
      </c>
      <c r="M9963">
        <f t="shared" si="622"/>
        <v>0</v>
      </c>
      <c r="N9963">
        <f t="shared" si="620"/>
        <v>139493</v>
      </c>
      <c r="O9963">
        <f t="shared" si="621"/>
        <v>6.9</v>
      </c>
      <c r="P9963">
        <f t="shared" si="623"/>
        <v>70</v>
      </c>
    </row>
    <row r="9964" spans="1:16" x14ac:dyDescent="0.2">
      <c r="A9964" s="1">
        <v>9909</v>
      </c>
      <c r="B9964" t="s">
        <v>9752</v>
      </c>
      <c r="C9964" t="s">
        <v>9810</v>
      </c>
      <c r="D9964">
        <v>6.5</v>
      </c>
      <c r="E9964" t="s">
        <v>9952</v>
      </c>
      <c r="F9964" t="s">
        <v>10027</v>
      </c>
      <c r="G9964" t="s">
        <v>10476</v>
      </c>
      <c r="H9964" t="s">
        <v>14393</v>
      </c>
      <c r="I9964" t="s">
        <v>24235</v>
      </c>
      <c r="J9964" t="s">
        <v>34114</v>
      </c>
      <c r="K9964" t="s">
        <v>42717</v>
      </c>
      <c r="L9964">
        <v>0</v>
      </c>
      <c r="M9964">
        <f t="shared" si="622"/>
        <v>0</v>
      </c>
      <c r="N9964">
        <f t="shared" si="620"/>
        <v>139439</v>
      </c>
      <c r="O9964">
        <f t="shared" si="621"/>
        <v>6.5</v>
      </c>
      <c r="P9964">
        <f t="shared" si="623"/>
        <v>49</v>
      </c>
    </row>
    <row r="9965" spans="1:16" x14ac:dyDescent="0.2">
      <c r="A9965" s="1">
        <v>9910</v>
      </c>
      <c r="B9965" t="s">
        <v>9753</v>
      </c>
      <c r="C9965" t="s">
        <v>9790</v>
      </c>
      <c r="D9965">
        <v>7.1</v>
      </c>
      <c r="E9965" t="s">
        <v>9940</v>
      </c>
      <c r="F9965" t="s">
        <v>10028</v>
      </c>
      <c r="G9965" t="s">
        <v>9903</v>
      </c>
      <c r="H9965" t="s">
        <v>14394</v>
      </c>
      <c r="I9965" t="s">
        <v>24236</v>
      </c>
      <c r="J9965" t="s">
        <v>34115</v>
      </c>
      <c r="K9965" t="s">
        <v>42718</v>
      </c>
      <c r="L9965">
        <v>0</v>
      </c>
      <c r="M9965">
        <f t="shared" si="622"/>
        <v>0</v>
      </c>
      <c r="N9965">
        <f t="shared" si="620"/>
        <v>139295</v>
      </c>
      <c r="O9965">
        <f t="shared" si="621"/>
        <v>7.1</v>
      </c>
      <c r="P9965">
        <f t="shared" si="623"/>
        <v>82</v>
      </c>
    </row>
    <row r="9966" spans="1:16" x14ac:dyDescent="0.2">
      <c r="A9966" s="1">
        <v>9911</v>
      </c>
      <c r="B9966" t="s">
        <v>9754</v>
      </c>
      <c r="C9966" t="s">
        <v>9822</v>
      </c>
      <c r="D9966">
        <v>5.5</v>
      </c>
      <c r="E9966">
        <v>0</v>
      </c>
      <c r="F9966" t="s">
        <v>10064</v>
      </c>
      <c r="G9966" t="s">
        <v>10476</v>
      </c>
      <c r="H9966" t="s">
        <v>14395</v>
      </c>
      <c r="I9966" t="s">
        <v>24237</v>
      </c>
      <c r="J9966" t="s">
        <v>34116</v>
      </c>
      <c r="K9966" t="s">
        <v>42719</v>
      </c>
      <c r="L9966">
        <v>0</v>
      </c>
      <c r="M9966">
        <f t="shared" si="622"/>
        <v>0</v>
      </c>
      <c r="N9966">
        <f t="shared" si="620"/>
        <v>139155</v>
      </c>
      <c r="O9966">
        <f t="shared" si="621"/>
        <v>5.5</v>
      </c>
      <c r="P9966">
        <f t="shared" si="623"/>
        <v>0</v>
      </c>
    </row>
    <row r="9967" spans="1:16" x14ac:dyDescent="0.2">
      <c r="A9967" s="1">
        <v>9912</v>
      </c>
      <c r="B9967" t="s">
        <v>9755</v>
      </c>
      <c r="C9967" t="s">
        <v>9801</v>
      </c>
      <c r="D9967">
        <v>4.9000000000000004</v>
      </c>
      <c r="E9967">
        <v>0</v>
      </c>
      <c r="F9967" t="s">
        <v>10131</v>
      </c>
      <c r="G9967" t="s">
        <v>10479</v>
      </c>
      <c r="H9967" t="s">
        <v>14396</v>
      </c>
      <c r="I9967" t="s">
        <v>24238</v>
      </c>
      <c r="J9967" t="s">
        <v>34117</v>
      </c>
      <c r="K9967" t="s">
        <v>42720</v>
      </c>
      <c r="L9967">
        <v>0</v>
      </c>
      <c r="M9967">
        <f t="shared" si="622"/>
        <v>0</v>
      </c>
      <c r="N9967">
        <f t="shared" si="620"/>
        <v>139074</v>
      </c>
      <c r="O9967">
        <f t="shared" si="621"/>
        <v>4.9000000000000004</v>
      </c>
      <c r="P9967">
        <f t="shared" si="623"/>
        <v>0</v>
      </c>
    </row>
    <row r="9968" spans="1:16" x14ac:dyDescent="0.2">
      <c r="A9968" s="1">
        <v>9913</v>
      </c>
      <c r="B9968" t="s">
        <v>9756</v>
      </c>
      <c r="C9968" t="s">
        <v>9804</v>
      </c>
      <c r="D9968">
        <v>5.8</v>
      </c>
      <c r="E9968" t="s">
        <v>9961</v>
      </c>
      <c r="F9968" t="s">
        <v>10028</v>
      </c>
      <c r="G9968" t="s">
        <v>10476</v>
      </c>
      <c r="H9968" t="s">
        <v>14397</v>
      </c>
      <c r="I9968" t="s">
        <v>24239</v>
      </c>
      <c r="J9968" t="s">
        <v>34118</v>
      </c>
      <c r="K9968" t="s">
        <v>42721</v>
      </c>
      <c r="L9968" t="s">
        <v>18989</v>
      </c>
      <c r="M9968">
        <f t="shared" si="622"/>
        <v>10000000</v>
      </c>
      <c r="N9968">
        <f t="shared" si="620"/>
        <v>139034</v>
      </c>
      <c r="O9968">
        <f t="shared" si="621"/>
        <v>5.8</v>
      </c>
      <c r="P9968">
        <f t="shared" si="623"/>
        <v>31</v>
      </c>
    </row>
    <row r="9969" spans="1:16" x14ac:dyDescent="0.2">
      <c r="A9969" s="1">
        <v>9914</v>
      </c>
      <c r="B9969" t="s">
        <v>9757</v>
      </c>
      <c r="C9969" t="s">
        <v>9810</v>
      </c>
      <c r="D9969">
        <v>5.8</v>
      </c>
      <c r="E9969" t="s">
        <v>9953</v>
      </c>
      <c r="F9969" t="s">
        <v>10138</v>
      </c>
      <c r="G9969" t="s">
        <v>10476</v>
      </c>
      <c r="H9969" t="s">
        <v>14398</v>
      </c>
      <c r="I9969" t="s">
        <v>24240</v>
      </c>
      <c r="J9969" t="s">
        <v>34119</v>
      </c>
      <c r="K9969" t="s">
        <v>42722</v>
      </c>
      <c r="L9969">
        <v>0</v>
      </c>
      <c r="M9969">
        <f t="shared" si="622"/>
        <v>0</v>
      </c>
      <c r="N9969">
        <f t="shared" si="620"/>
        <v>139004</v>
      </c>
      <c r="O9969">
        <f t="shared" si="621"/>
        <v>5.8</v>
      </c>
      <c r="P9969">
        <f t="shared" si="623"/>
        <v>46</v>
      </c>
    </row>
    <row r="9970" spans="1:16" x14ac:dyDescent="0.2">
      <c r="A9970" s="1">
        <v>9915</v>
      </c>
      <c r="B9970" t="s">
        <v>9758</v>
      </c>
      <c r="C9970" t="s">
        <v>9808</v>
      </c>
      <c r="D9970">
        <v>7.9</v>
      </c>
      <c r="E9970" t="s">
        <v>9940</v>
      </c>
      <c r="F9970" t="s">
        <v>10095</v>
      </c>
      <c r="G9970" t="s">
        <v>10479</v>
      </c>
      <c r="H9970" t="s">
        <v>14286</v>
      </c>
      <c r="I9970" t="s">
        <v>24241</v>
      </c>
      <c r="J9970" t="s">
        <v>34120</v>
      </c>
      <c r="K9970" t="s">
        <v>42723</v>
      </c>
      <c r="L9970">
        <v>0</v>
      </c>
      <c r="M9970">
        <f t="shared" si="622"/>
        <v>0</v>
      </c>
      <c r="N9970">
        <f t="shared" si="620"/>
        <v>138730</v>
      </c>
      <c r="O9970">
        <f t="shared" si="621"/>
        <v>7.9</v>
      </c>
      <c r="P9970">
        <f t="shared" si="623"/>
        <v>82</v>
      </c>
    </row>
    <row r="9971" spans="1:16" x14ac:dyDescent="0.2">
      <c r="A9971" s="1">
        <v>9916</v>
      </c>
      <c r="B9971" t="s">
        <v>9759</v>
      </c>
      <c r="C9971" t="s">
        <v>9830</v>
      </c>
      <c r="D9971">
        <v>7.2</v>
      </c>
      <c r="E9971">
        <v>0</v>
      </c>
      <c r="F9971" t="s">
        <v>10083</v>
      </c>
      <c r="G9971" t="s">
        <v>10476</v>
      </c>
      <c r="H9971" t="s">
        <v>14399</v>
      </c>
      <c r="I9971" t="s">
        <v>24242</v>
      </c>
      <c r="J9971" t="s">
        <v>34121</v>
      </c>
      <c r="K9971" t="s">
        <v>42724</v>
      </c>
      <c r="L9971">
        <v>0</v>
      </c>
      <c r="M9971">
        <f t="shared" si="622"/>
        <v>0</v>
      </c>
      <c r="N9971">
        <f t="shared" si="620"/>
        <v>138720</v>
      </c>
      <c r="O9971">
        <f t="shared" si="621"/>
        <v>7.2</v>
      </c>
      <c r="P9971">
        <f t="shared" si="623"/>
        <v>0</v>
      </c>
    </row>
    <row r="9972" spans="1:16" x14ac:dyDescent="0.2">
      <c r="A9972" s="1">
        <v>9917</v>
      </c>
      <c r="B9972" t="s">
        <v>9760</v>
      </c>
      <c r="C9972" t="s">
        <v>9794</v>
      </c>
      <c r="D9972">
        <v>5.9</v>
      </c>
      <c r="E9972" t="s">
        <v>9947</v>
      </c>
      <c r="F9972" t="s">
        <v>10095</v>
      </c>
      <c r="G9972" t="s">
        <v>10476</v>
      </c>
      <c r="H9972" t="s">
        <v>14400</v>
      </c>
      <c r="I9972" t="s">
        <v>24243</v>
      </c>
      <c r="J9972" t="s">
        <v>34122</v>
      </c>
      <c r="K9972" t="s">
        <v>42725</v>
      </c>
      <c r="L9972" t="s">
        <v>20516</v>
      </c>
      <c r="M9972">
        <f t="shared" si="622"/>
        <v>3000000</v>
      </c>
      <c r="N9972">
        <f t="shared" si="620"/>
        <v>138634</v>
      </c>
      <c r="O9972">
        <f t="shared" si="621"/>
        <v>5.9</v>
      </c>
      <c r="P9972">
        <f t="shared" si="623"/>
        <v>52</v>
      </c>
    </row>
    <row r="9973" spans="1:16" x14ac:dyDescent="0.2">
      <c r="A9973" s="1">
        <v>9918</v>
      </c>
      <c r="B9973" t="s">
        <v>9761</v>
      </c>
      <c r="C9973" t="s">
        <v>9798</v>
      </c>
      <c r="D9973">
        <v>7</v>
      </c>
      <c r="E9973">
        <v>0</v>
      </c>
      <c r="F9973" t="s">
        <v>10172</v>
      </c>
      <c r="G9973" t="s">
        <v>9903</v>
      </c>
      <c r="H9973" t="s">
        <v>14401</v>
      </c>
      <c r="I9973" t="s">
        <v>24244</v>
      </c>
      <c r="J9973" t="s">
        <v>34123</v>
      </c>
      <c r="K9973" t="s">
        <v>41830</v>
      </c>
      <c r="L9973" s="3">
        <v>2300000</v>
      </c>
      <c r="M9973">
        <f t="shared" si="622"/>
        <v>2300000</v>
      </c>
      <c r="N9973">
        <f t="shared" si="620"/>
        <v>138411</v>
      </c>
      <c r="O9973">
        <f t="shared" si="621"/>
        <v>7</v>
      </c>
      <c r="P9973">
        <f t="shared" si="623"/>
        <v>0</v>
      </c>
    </row>
    <row r="9974" spans="1:16" x14ac:dyDescent="0.2">
      <c r="A9974" s="1">
        <v>9919</v>
      </c>
      <c r="B9974" t="s">
        <v>9762</v>
      </c>
      <c r="C9974" t="s">
        <v>9789</v>
      </c>
      <c r="D9974">
        <v>7.2</v>
      </c>
      <c r="E9974">
        <v>0</v>
      </c>
      <c r="F9974" t="s">
        <v>10366</v>
      </c>
      <c r="G9974" t="s">
        <v>10482</v>
      </c>
      <c r="H9974" t="s">
        <v>9903</v>
      </c>
      <c r="I9974" t="s">
        <v>24245</v>
      </c>
      <c r="J9974" t="s">
        <v>34124</v>
      </c>
      <c r="K9974" t="s">
        <v>42726</v>
      </c>
      <c r="L9974">
        <v>0</v>
      </c>
      <c r="M9974">
        <f t="shared" si="622"/>
        <v>0</v>
      </c>
      <c r="N9974">
        <f t="shared" si="620"/>
        <v>138366</v>
      </c>
      <c r="O9974">
        <f t="shared" si="621"/>
        <v>7.2</v>
      </c>
      <c r="P9974">
        <f t="shared" si="623"/>
        <v>0</v>
      </c>
    </row>
    <row r="9975" spans="1:16" x14ac:dyDescent="0.2">
      <c r="A9975" s="1">
        <v>9920</v>
      </c>
      <c r="B9975" t="s">
        <v>9763</v>
      </c>
      <c r="C9975" t="s">
        <v>9844</v>
      </c>
      <c r="D9975">
        <v>7.1</v>
      </c>
      <c r="E9975">
        <v>0</v>
      </c>
      <c r="F9975" t="s">
        <v>10015</v>
      </c>
      <c r="G9975" t="s">
        <v>10474</v>
      </c>
      <c r="H9975" t="s">
        <v>11114</v>
      </c>
      <c r="I9975" t="s">
        <v>24246</v>
      </c>
      <c r="J9975" t="s">
        <v>34125</v>
      </c>
      <c r="K9975" t="s">
        <v>42727</v>
      </c>
      <c r="L9975">
        <v>0</v>
      </c>
      <c r="M9975">
        <f t="shared" si="622"/>
        <v>0</v>
      </c>
      <c r="N9975">
        <f t="shared" si="620"/>
        <v>138288</v>
      </c>
      <c r="O9975">
        <f t="shared" si="621"/>
        <v>7.1</v>
      </c>
      <c r="P9975">
        <f t="shared" si="623"/>
        <v>0</v>
      </c>
    </row>
    <row r="9976" spans="1:16" x14ac:dyDescent="0.2">
      <c r="A9976" s="1">
        <v>9921</v>
      </c>
      <c r="B9976" t="s">
        <v>9764</v>
      </c>
      <c r="C9976" t="s">
        <v>9810</v>
      </c>
      <c r="D9976">
        <v>6.3</v>
      </c>
      <c r="E9976" t="s">
        <v>9914</v>
      </c>
      <c r="F9976" t="s">
        <v>10087</v>
      </c>
      <c r="G9976" t="s">
        <v>10476</v>
      </c>
      <c r="H9976" t="s">
        <v>13970</v>
      </c>
      <c r="I9976" t="s">
        <v>24247</v>
      </c>
      <c r="J9976" t="s">
        <v>34126</v>
      </c>
      <c r="K9976" t="s">
        <v>42728</v>
      </c>
      <c r="L9976" t="s">
        <v>23796</v>
      </c>
      <c r="M9976">
        <f t="shared" si="622"/>
        <v>200000</v>
      </c>
      <c r="N9976">
        <f t="shared" si="620"/>
        <v>138267</v>
      </c>
      <c r="O9976">
        <f t="shared" si="621"/>
        <v>6.3</v>
      </c>
      <c r="P9976">
        <f t="shared" si="623"/>
        <v>55</v>
      </c>
    </row>
    <row r="9977" spans="1:16" x14ac:dyDescent="0.2">
      <c r="A9977" s="1">
        <v>9922</v>
      </c>
      <c r="B9977" t="s">
        <v>9765</v>
      </c>
      <c r="C9977" t="s">
        <v>9793</v>
      </c>
      <c r="D9977">
        <v>7.8</v>
      </c>
      <c r="E9977">
        <v>0</v>
      </c>
      <c r="F9977" t="s">
        <v>10028</v>
      </c>
      <c r="G9977" t="s">
        <v>9903</v>
      </c>
      <c r="H9977" t="s">
        <v>14402</v>
      </c>
      <c r="I9977" t="s">
        <v>24248</v>
      </c>
      <c r="J9977" t="s">
        <v>34127</v>
      </c>
      <c r="K9977" t="s">
        <v>9903</v>
      </c>
      <c r="L9977" t="s">
        <v>21829</v>
      </c>
      <c r="M9977">
        <f t="shared" si="622"/>
        <v>1000000</v>
      </c>
      <c r="N9977">
        <f t="shared" si="620"/>
        <v>138000</v>
      </c>
      <c r="O9977">
        <f t="shared" si="621"/>
        <v>7.8</v>
      </c>
      <c r="P9977">
        <f t="shared" si="623"/>
        <v>0</v>
      </c>
    </row>
    <row r="9978" spans="1:16" x14ac:dyDescent="0.2">
      <c r="A9978" s="1">
        <v>9923</v>
      </c>
      <c r="B9978" t="s">
        <v>9766</v>
      </c>
      <c r="C9978" t="s">
        <v>9792</v>
      </c>
      <c r="D9978">
        <v>6.5</v>
      </c>
      <c r="E9978" t="s">
        <v>9908</v>
      </c>
      <c r="F9978" t="s">
        <v>10005</v>
      </c>
      <c r="G9978" t="s">
        <v>9903</v>
      </c>
      <c r="H9978" t="s">
        <v>14403</v>
      </c>
      <c r="I9978" t="s">
        <v>24249</v>
      </c>
      <c r="J9978" t="s">
        <v>34128</v>
      </c>
      <c r="K9978" t="s">
        <v>42729</v>
      </c>
      <c r="L9978">
        <v>0</v>
      </c>
      <c r="M9978">
        <f t="shared" si="622"/>
        <v>0</v>
      </c>
      <c r="N9978">
        <f t="shared" si="620"/>
        <v>137968</v>
      </c>
      <c r="O9978">
        <f t="shared" si="621"/>
        <v>6.5</v>
      </c>
      <c r="P9978">
        <f t="shared" si="623"/>
        <v>68</v>
      </c>
    </row>
    <row r="9979" spans="1:16" x14ac:dyDescent="0.2">
      <c r="A9979" s="1">
        <v>9924</v>
      </c>
      <c r="B9979" t="s">
        <v>9767</v>
      </c>
      <c r="C9979" t="s">
        <v>9813</v>
      </c>
      <c r="D9979">
        <v>5.9</v>
      </c>
      <c r="E9979" t="s">
        <v>9960</v>
      </c>
      <c r="F9979" t="s">
        <v>10124</v>
      </c>
      <c r="G9979" t="s">
        <v>10474</v>
      </c>
      <c r="H9979" t="s">
        <v>11065</v>
      </c>
      <c r="I9979" t="s">
        <v>24250</v>
      </c>
      <c r="J9979" t="s">
        <v>34129</v>
      </c>
      <c r="K9979" t="s">
        <v>42730</v>
      </c>
      <c r="L9979" t="s">
        <v>20982</v>
      </c>
      <c r="M9979">
        <f t="shared" si="622"/>
        <v>2000000</v>
      </c>
      <c r="N9979">
        <f t="shared" si="620"/>
        <v>137945</v>
      </c>
      <c r="O9979">
        <f t="shared" si="621"/>
        <v>5.9</v>
      </c>
      <c r="P9979">
        <f t="shared" si="623"/>
        <v>60</v>
      </c>
    </row>
    <row r="9980" spans="1:16" x14ac:dyDescent="0.2">
      <c r="A9980" s="1">
        <v>9925</v>
      </c>
      <c r="B9980" t="s">
        <v>9768</v>
      </c>
      <c r="C9980" t="s">
        <v>9801</v>
      </c>
      <c r="D9980">
        <v>6.5</v>
      </c>
      <c r="E9980" t="s">
        <v>9946</v>
      </c>
      <c r="F9980" t="s">
        <v>10416</v>
      </c>
      <c r="G9980" t="s">
        <v>10479</v>
      </c>
      <c r="H9980" t="s">
        <v>14404</v>
      </c>
      <c r="I9980" t="s">
        <v>24251</v>
      </c>
      <c r="J9980" t="s">
        <v>34130</v>
      </c>
      <c r="K9980" t="s">
        <v>42731</v>
      </c>
      <c r="L9980" s="3">
        <v>34148170</v>
      </c>
      <c r="M9980">
        <f t="shared" si="622"/>
        <v>34148170</v>
      </c>
      <c r="N9980">
        <f t="shared" si="620"/>
        <v>137815</v>
      </c>
      <c r="O9980">
        <f t="shared" si="621"/>
        <v>6.5</v>
      </c>
      <c r="P9980">
        <f t="shared" si="623"/>
        <v>63</v>
      </c>
    </row>
    <row r="9981" spans="1:16" x14ac:dyDescent="0.2">
      <c r="A9981" s="1">
        <v>9926</v>
      </c>
      <c r="B9981" t="s">
        <v>9769</v>
      </c>
      <c r="C9981" t="s">
        <v>9813</v>
      </c>
      <c r="D9981">
        <v>6.3</v>
      </c>
      <c r="E9981" t="s">
        <v>9922</v>
      </c>
      <c r="F9981" t="s">
        <v>10087</v>
      </c>
      <c r="G9981" t="s">
        <v>10479</v>
      </c>
      <c r="H9981" t="s">
        <v>14009</v>
      </c>
      <c r="I9981" t="s">
        <v>24252</v>
      </c>
      <c r="J9981" t="s">
        <v>34131</v>
      </c>
      <c r="K9981" t="s">
        <v>42732</v>
      </c>
      <c r="L9981">
        <v>0</v>
      </c>
      <c r="M9981">
        <f t="shared" si="622"/>
        <v>0</v>
      </c>
      <c r="N9981">
        <f t="shared" si="620"/>
        <v>137600</v>
      </c>
      <c r="O9981">
        <f t="shared" si="621"/>
        <v>6.3</v>
      </c>
      <c r="P9981">
        <f t="shared" si="623"/>
        <v>76</v>
      </c>
    </row>
    <row r="9982" spans="1:16" x14ac:dyDescent="0.2">
      <c r="A9982" s="1">
        <v>9927</v>
      </c>
      <c r="B9982" t="s">
        <v>9770</v>
      </c>
      <c r="C9982" t="s">
        <v>9804</v>
      </c>
      <c r="D9982">
        <v>6.2</v>
      </c>
      <c r="E9982">
        <v>0</v>
      </c>
      <c r="F9982" t="s">
        <v>10013</v>
      </c>
      <c r="G9982" t="s">
        <v>9903</v>
      </c>
      <c r="H9982" t="s">
        <v>14405</v>
      </c>
      <c r="I9982" t="s">
        <v>24253</v>
      </c>
      <c r="J9982" t="s">
        <v>34132</v>
      </c>
      <c r="K9982" t="s">
        <v>42733</v>
      </c>
      <c r="L9982">
        <v>0</v>
      </c>
      <c r="M9982">
        <f t="shared" si="622"/>
        <v>0</v>
      </c>
      <c r="N9982">
        <f t="shared" si="620"/>
        <v>137405</v>
      </c>
      <c r="O9982">
        <f t="shared" si="621"/>
        <v>6.2</v>
      </c>
      <c r="P9982">
        <f t="shared" si="623"/>
        <v>0</v>
      </c>
    </row>
    <row r="9983" spans="1:16" x14ac:dyDescent="0.2">
      <c r="A9983" s="1">
        <v>9928</v>
      </c>
      <c r="B9983" t="s">
        <v>9771</v>
      </c>
      <c r="C9983" t="s">
        <v>9823</v>
      </c>
      <c r="D9983">
        <v>6.6</v>
      </c>
      <c r="E9983" t="s">
        <v>9923</v>
      </c>
      <c r="F9983" t="s">
        <v>10015</v>
      </c>
      <c r="G9983" t="s">
        <v>10479</v>
      </c>
      <c r="H9983" t="s">
        <v>12557</v>
      </c>
      <c r="I9983" t="s">
        <v>24254</v>
      </c>
      <c r="J9983" t="s">
        <v>34133</v>
      </c>
      <c r="K9983" t="s">
        <v>42734</v>
      </c>
      <c r="L9983">
        <v>0</v>
      </c>
      <c r="M9983">
        <f t="shared" si="622"/>
        <v>0</v>
      </c>
      <c r="N9983">
        <f t="shared" si="620"/>
        <v>137340</v>
      </c>
      <c r="O9983">
        <f t="shared" si="621"/>
        <v>6.6</v>
      </c>
      <c r="P9983">
        <f t="shared" si="623"/>
        <v>53</v>
      </c>
    </row>
    <row r="9984" spans="1:16" x14ac:dyDescent="0.2">
      <c r="A9984" s="1">
        <v>9929</v>
      </c>
      <c r="B9984" t="s">
        <v>9772</v>
      </c>
      <c r="C9984" t="s">
        <v>9820</v>
      </c>
      <c r="D9984">
        <v>7.1</v>
      </c>
      <c r="E9984">
        <v>0</v>
      </c>
      <c r="F9984" t="s">
        <v>10149</v>
      </c>
      <c r="G9984" t="s">
        <v>10475</v>
      </c>
      <c r="H9984" t="s">
        <v>13583</v>
      </c>
      <c r="I9984" t="s">
        <v>24255</v>
      </c>
      <c r="J9984" t="s">
        <v>34134</v>
      </c>
      <c r="K9984" t="s">
        <v>42735</v>
      </c>
      <c r="L9984" t="s">
        <v>21459</v>
      </c>
      <c r="M9984">
        <f t="shared" si="622"/>
        <v>1300000</v>
      </c>
      <c r="N9984">
        <f t="shared" si="620"/>
        <v>136933</v>
      </c>
      <c r="O9984">
        <f t="shared" si="621"/>
        <v>7.1</v>
      </c>
      <c r="P9984">
        <f t="shared" si="623"/>
        <v>0</v>
      </c>
    </row>
    <row r="9985" spans="1:16" x14ac:dyDescent="0.2">
      <c r="A9985" s="1">
        <v>9930</v>
      </c>
      <c r="B9985" t="s">
        <v>9773</v>
      </c>
      <c r="C9985" t="s">
        <v>9856</v>
      </c>
      <c r="D9985">
        <v>5.8</v>
      </c>
      <c r="E9985" t="s">
        <v>9972</v>
      </c>
      <c r="F9985" t="s">
        <v>10095</v>
      </c>
      <c r="G9985" t="s">
        <v>10476</v>
      </c>
      <c r="H9985" t="s">
        <v>14406</v>
      </c>
      <c r="I9985" t="s">
        <v>24256</v>
      </c>
      <c r="J9985" t="s">
        <v>34135</v>
      </c>
      <c r="K9985" t="s">
        <v>42736</v>
      </c>
      <c r="L9985">
        <v>0</v>
      </c>
      <c r="M9985">
        <f t="shared" si="622"/>
        <v>0</v>
      </c>
      <c r="N9985">
        <f t="shared" si="620"/>
        <v>136823</v>
      </c>
      <c r="O9985">
        <f t="shared" si="621"/>
        <v>5.8</v>
      </c>
      <c r="P9985">
        <f t="shared" si="623"/>
        <v>37</v>
      </c>
    </row>
    <row r="9986" spans="1:16" x14ac:dyDescent="0.2">
      <c r="A9986" s="1">
        <v>9931</v>
      </c>
      <c r="B9986" t="s">
        <v>9774</v>
      </c>
      <c r="C9986" t="s">
        <v>9802</v>
      </c>
      <c r="D9986">
        <v>6.5</v>
      </c>
      <c r="E9986" t="s">
        <v>9925</v>
      </c>
      <c r="F9986" t="s">
        <v>10293</v>
      </c>
      <c r="G9986" t="s">
        <v>10476</v>
      </c>
      <c r="H9986" t="s">
        <v>14407</v>
      </c>
      <c r="I9986" t="s">
        <v>24257</v>
      </c>
      <c r="J9986" t="s">
        <v>34136</v>
      </c>
      <c r="K9986" t="s">
        <v>42737</v>
      </c>
      <c r="L9986" s="3">
        <v>5000000</v>
      </c>
      <c r="M9986">
        <f t="shared" si="622"/>
        <v>5000000</v>
      </c>
      <c r="N9986">
        <f t="shared" ref="N9986:N10049" si="624">_xlfn.NUMBERVALUE(I9986)</f>
        <v>136432</v>
      </c>
      <c r="O9986">
        <f t="shared" ref="O9986:O10049" si="625">_xlfn.NUMBERVALUE(D9986)</f>
        <v>6.5</v>
      </c>
      <c r="P9986">
        <f t="shared" si="623"/>
        <v>62</v>
      </c>
    </row>
    <row r="9987" spans="1:16" x14ac:dyDescent="0.2">
      <c r="A9987" s="1">
        <v>9932</v>
      </c>
      <c r="B9987" t="s">
        <v>9775</v>
      </c>
      <c r="C9987" t="s">
        <v>9839</v>
      </c>
      <c r="D9987">
        <v>4.9000000000000004</v>
      </c>
      <c r="E9987">
        <v>0</v>
      </c>
      <c r="F9987" t="s">
        <v>10168</v>
      </c>
      <c r="G9987" t="s">
        <v>10476</v>
      </c>
      <c r="H9987" t="s">
        <v>13491</v>
      </c>
      <c r="I9987" t="s">
        <v>24258</v>
      </c>
      <c r="J9987" t="s">
        <v>34137</v>
      </c>
      <c r="K9987" t="s">
        <v>42738</v>
      </c>
      <c r="L9987" t="s">
        <v>19444</v>
      </c>
      <c r="M9987">
        <f t="shared" ref="M9987:M10050" si="626">_xlfn.NUMBERVALUE(L9987)</f>
        <v>7000000</v>
      </c>
      <c r="N9987">
        <f t="shared" si="624"/>
        <v>136203</v>
      </c>
      <c r="O9987">
        <f t="shared" si="625"/>
        <v>4.9000000000000004</v>
      </c>
      <c r="P9987">
        <f t="shared" ref="P9987:P10050" si="627">_xlfn.NUMBERVALUE(E9987)</f>
        <v>0</v>
      </c>
    </row>
    <row r="9988" spans="1:16" x14ac:dyDescent="0.2">
      <c r="A9988" s="1">
        <v>9933</v>
      </c>
      <c r="B9988" t="s">
        <v>9776</v>
      </c>
      <c r="C9988" t="s">
        <v>9822</v>
      </c>
      <c r="D9988">
        <v>5.0999999999999996</v>
      </c>
      <c r="E9988">
        <v>0</v>
      </c>
      <c r="F9988" t="s">
        <v>10015</v>
      </c>
      <c r="G9988" t="s">
        <v>10474</v>
      </c>
      <c r="H9988" t="s">
        <v>14408</v>
      </c>
      <c r="I9988" t="s">
        <v>24259</v>
      </c>
      <c r="J9988" t="s">
        <v>34138</v>
      </c>
      <c r="K9988" t="s">
        <v>9903</v>
      </c>
      <c r="L9988">
        <v>0</v>
      </c>
      <c r="M9988">
        <f t="shared" si="626"/>
        <v>0</v>
      </c>
      <c r="N9988">
        <f t="shared" si="624"/>
        <v>136175</v>
      </c>
      <c r="O9988">
        <f t="shared" si="625"/>
        <v>5.0999999999999996</v>
      </c>
      <c r="P9988">
        <f t="shared" si="627"/>
        <v>0</v>
      </c>
    </row>
    <row r="9989" spans="1:16" x14ac:dyDescent="0.2">
      <c r="A9989" s="1">
        <v>9934</v>
      </c>
      <c r="B9989" t="s">
        <v>9777</v>
      </c>
      <c r="C9989" t="s">
        <v>9808</v>
      </c>
      <c r="D9989">
        <v>7.5</v>
      </c>
      <c r="E9989" t="s">
        <v>9925</v>
      </c>
      <c r="F9989" t="s">
        <v>10061</v>
      </c>
      <c r="G9989" t="s">
        <v>10479</v>
      </c>
      <c r="H9989" t="s">
        <v>14409</v>
      </c>
      <c r="I9989" t="s">
        <v>24260</v>
      </c>
      <c r="J9989" t="s">
        <v>34139</v>
      </c>
      <c r="K9989" t="s">
        <v>42739</v>
      </c>
      <c r="L9989" t="s">
        <v>17504</v>
      </c>
      <c r="M9989">
        <f t="shared" si="626"/>
        <v>23000000</v>
      </c>
      <c r="N9989">
        <f t="shared" si="624"/>
        <v>136166</v>
      </c>
      <c r="O9989">
        <f t="shared" si="625"/>
        <v>7.5</v>
      </c>
      <c r="P9989">
        <f t="shared" si="627"/>
        <v>62</v>
      </c>
    </row>
    <row r="9990" spans="1:16" x14ac:dyDescent="0.2">
      <c r="A9990" s="1">
        <v>9935</v>
      </c>
      <c r="B9990" t="s">
        <v>9778</v>
      </c>
      <c r="C9990" t="s">
        <v>9834</v>
      </c>
      <c r="D9990">
        <v>6.9</v>
      </c>
      <c r="E9990">
        <v>0</v>
      </c>
      <c r="F9990" t="s">
        <v>10015</v>
      </c>
      <c r="G9990" t="s">
        <v>10482</v>
      </c>
      <c r="H9990" t="s">
        <v>13753</v>
      </c>
      <c r="I9990" t="s">
        <v>24261</v>
      </c>
      <c r="J9990" t="s">
        <v>34140</v>
      </c>
      <c r="K9990" t="s">
        <v>42740</v>
      </c>
      <c r="L9990">
        <v>0</v>
      </c>
      <c r="M9990">
        <f t="shared" si="626"/>
        <v>0</v>
      </c>
      <c r="N9990">
        <f t="shared" si="624"/>
        <v>136153</v>
      </c>
      <c r="O9990">
        <f t="shared" si="625"/>
        <v>6.9</v>
      </c>
      <c r="P9990">
        <f t="shared" si="627"/>
        <v>0</v>
      </c>
    </row>
    <row r="9991" spans="1:16" x14ac:dyDescent="0.2">
      <c r="A9991" s="1">
        <v>9936</v>
      </c>
      <c r="B9991" t="s">
        <v>9779</v>
      </c>
      <c r="C9991" t="s">
        <v>9789</v>
      </c>
      <c r="D9991">
        <v>6.8</v>
      </c>
      <c r="E9991">
        <v>0</v>
      </c>
      <c r="F9991" t="s">
        <v>10038</v>
      </c>
      <c r="G9991" t="s">
        <v>10476</v>
      </c>
      <c r="H9991" t="s">
        <v>14410</v>
      </c>
      <c r="I9991" t="s">
        <v>24262</v>
      </c>
      <c r="J9991" t="s">
        <v>34141</v>
      </c>
      <c r="K9991" t="s">
        <v>42741</v>
      </c>
      <c r="L9991">
        <v>0</v>
      </c>
      <c r="M9991">
        <f t="shared" si="626"/>
        <v>0</v>
      </c>
      <c r="N9991">
        <f t="shared" si="624"/>
        <v>136125</v>
      </c>
      <c r="O9991">
        <f t="shared" si="625"/>
        <v>6.8</v>
      </c>
      <c r="P9991">
        <f t="shared" si="627"/>
        <v>0</v>
      </c>
    </row>
    <row r="9992" spans="1:16" x14ac:dyDescent="0.2">
      <c r="A9992" s="1">
        <v>9937</v>
      </c>
      <c r="B9992" t="s">
        <v>9780</v>
      </c>
      <c r="C9992" t="s">
        <v>9802</v>
      </c>
      <c r="D9992">
        <v>7.1</v>
      </c>
      <c r="E9992" t="s">
        <v>9952</v>
      </c>
      <c r="F9992" t="s">
        <v>10116</v>
      </c>
      <c r="G9992" t="s">
        <v>10474</v>
      </c>
      <c r="H9992" t="s">
        <v>14411</v>
      </c>
      <c r="I9992" t="s">
        <v>24263</v>
      </c>
      <c r="J9992" t="s">
        <v>34142</v>
      </c>
      <c r="K9992" t="s">
        <v>42742</v>
      </c>
      <c r="L9992">
        <v>0</v>
      </c>
      <c r="M9992">
        <f t="shared" si="626"/>
        <v>0</v>
      </c>
      <c r="N9992">
        <f t="shared" si="624"/>
        <v>136074</v>
      </c>
      <c r="O9992">
        <f t="shared" si="625"/>
        <v>7.1</v>
      </c>
      <c r="P9992">
        <f t="shared" si="627"/>
        <v>49</v>
      </c>
    </row>
    <row r="9993" spans="1:16" x14ac:dyDescent="0.2">
      <c r="A9993" s="1">
        <v>9938</v>
      </c>
      <c r="B9993" t="s">
        <v>9781</v>
      </c>
      <c r="C9993" t="s">
        <v>9856</v>
      </c>
      <c r="D9993">
        <v>6.8</v>
      </c>
      <c r="E9993" t="s">
        <v>9909</v>
      </c>
      <c r="F9993" t="s">
        <v>10055</v>
      </c>
      <c r="G9993" t="s">
        <v>10476</v>
      </c>
      <c r="H9993" t="s">
        <v>12923</v>
      </c>
      <c r="I9993" t="s">
        <v>24264</v>
      </c>
      <c r="J9993" t="s">
        <v>34143</v>
      </c>
      <c r="K9993" t="s">
        <v>42743</v>
      </c>
      <c r="L9993" s="3">
        <v>4500</v>
      </c>
      <c r="M9993">
        <f t="shared" si="626"/>
        <v>4500</v>
      </c>
      <c r="N9993">
        <f t="shared" si="624"/>
        <v>136007</v>
      </c>
      <c r="O9993">
        <f t="shared" si="625"/>
        <v>6.8</v>
      </c>
      <c r="P9993">
        <f t="shared" si="627"/>
        <v>75</v>
      </c>
    </row>
    <row r="9994" spans="1:16" x14ac:dyDescent="0.2">
      <c r="A9994" s="1">
        <v>9939</v>
      </c>
      <c r="B9994" t="s">
        <v>9782</v>
      </c>
      <c r="C9994" t="s">
        <v>9830</v>
      </c>
      <c r="D9994">
        <v>6.3</v>
      </c>
      <c r="E9994">
        <v>0</v>
      </c>
      <c r="F9994" t="s">
        <v>10005</v>
      </c>
      <c r="G9994" t="s">
        <v>10476</v>
      </c>
      <c r="H9994" t="s">
        <v>14412</v>
      </c>
      <c r="I9994" t="s">
        <v>24265</v>
      </c>
      <c r="J9994" t="s">
        <v>34144</v>
      </c>
      <c r="K9994" t="s">
        <v>42744</v>
      </c>
      <c r="L9994">
        <v>0</v>
      </c>
      <c r="M9994">
        <f t="shared" si="626"/>
        <v>0</v>
      </c>
      <c r="N9994">
        <f t="shared" si="624"/>
        <v>135893</v>
      </c>
      <c r="O9994">
        <f t="shared" si="625"/>
        <v>6.3</v>
      </c>
      <c r="P9994">
        <f t="shared" si="627"/>
        <v>0</v>
      </c>
    </row>
    <row r="9995" spans="1:16" x14ac:dyDescent="0.2">
      <c r="A9995" s="1">
        <v>9940</v>
      </c>
      <c r="B9995" t="s">
        <v>9783</v>
      </c>
      <c r="C9995" t="s">
        <v>9789</v>
      </c>
      <c r="D9995">
        <v>6.8</v>
      </c>
      <c r="E9995" t="s">
        <v>9909</v>
      </c>
      <c r="F9995" t="s">
        <v>10015</v>
      </c>
      <c r="G9995" t="s">
        <v>10479</v>
      </c>
      <c r="H9995" t="s">
        <v>14413</v>
      </c>
      <c r="I9995" t="s">
        <v>24266</v>
      </c>
      <c r="J9995" t="s">
        <v>34145</v>
      </c>
      <c r="K9995" t="s">
        <v>42745</v>
      </c>
      <c r="L9995">
        <v>0</v>
      </c>
      <c r="M9995">
        <f t="shared" si="626"/>
        <v>0</v>
      </c>
      <c r="N9995">
        <f t="shared" si="624"/>
        <v>135382</v>
      </c>
      <c r="O9995">
        <f t="shared" si="625"/>
        <v>6.8</v>
      </c>
      <c r="P9995">
        <f t="shared" si="627"/>
        <v>75</v>
      </c>
    </row>
    <row r="9996" spans="1:16" x14ac:dyDescent="0.2">
      <c r="A9996" s="1">
        <v>9941</v>
      </c>
      <c r="B9996" t="s">
        <v>9784</v>
      </c>
      <c r="C9996" t="s">
        <v>9798</v>
      </c>
      <c r="D9996">
        <v>6.3</v>
      </c>
      <c r="E9996" t="s">
        <v>9938</v>
      </c>
      <c r="F9996" t="s">
        <v>10015</v>
      </c>
      <c r="G9996" t="s">
        <v>10479</v>
      </c>
      <c r="H9996" t="s">
        <v>14414</v>
      </c>
      <c r="I9996" t="s">
        <v>24267</v>
      </c>
      <c r="J9996" t="s">
        <v>34146</v>
      </c>
      <c r="K9996" t="s">
        <v>42746</v>
      </c>
      <c r="L9996" t="s">
        <v>19900</v>
      </c>
      <c r="M9996">
        <f t="shared" si="626"/>
        <v>5000000</v>
      </c>
      <c r="N9996">
        <f t="shared" si="624"/>
        <v>135280</v>
      </c>
      <c r="O9996">
        <f t="shared" si="625"/>
        <v>6.3</v>
      </c>
      <c r="P9996">
        <f t="shared" si="627"/>
        <v>56</v>
      </c>
    </row>
    <row r="9997" spans="1:16" x14ac:dyDescent="0.2">
      <c r="A9997" s="1">
        <v>9942</v>
      </c>
      <c r="B9997" t="s">
        <v>9785</v>
      </c>
      <c r="C9997" t="s">
        <v>9816</v>
      </c>
      <c r="D9997">
        <v>6.4</v>
      </c>
      <c r="E9997" t="s">
        <v>9908</v>
      </c>
      <c r="F9997" t="s">
        <v>10139</v>
      </c>
      <c r="G9997" t="s">
        <v>10479</v>
      </c>
      <c r="H9997" t="s">
        <v>9903</v>
      </c>
      <c r="I9997" t="s">
        <v>24268</v>
      </c>
      <c r="J9997" t="s">
        <v>34147</v>
      </c>
      <c r="K9997" t="s">
        <v>42747</v>
      </c>
      <c r="L9997">
        <v>0</v>
      </c>
      <c r="M9997">
        <f t="shared" si="626"/>
        <v>0</v>
      </c>
      <c r="N9997">
        <f t="shared" si="624"/>
        <v>135095</v>
      </c>
      <c r="O9997">
        <f t="shared" si="625"/>
        <v>6.4</v>
      </c>
      <c r="P9997">
        <f t="shared" si="627"/>
        <v>68</v>
      </c>
    </row>
    <row r="9998" spans="1:16" x14ac:dyDescent="0.2">
      <c r="A9998" s="1">
        <v>9943</v>
      </c>
      <c r="B9998" t="s">
        <v>9786</v>
      </c>
      <c r="C9998" t="s">
        <v>9789</v>
      </c>
      <c r="D9998">
        <v>6.2</v>
      </c>
      <c r="E9998" t="s">
        <v>9960</v>
      </c>
      <c r="F9998" t="s">
        <v>10164</v>
      </c>
      <c r="G9998" t="s">
        <v>10476</v>
      </c>
      <c r="H9998" t="s">
        <v>14415</v>
      </c>
      <c r="I9998" t="s">
        <v>24269</v>
      </c>
      <c r="J9998" t="s">
        <v>34148</v>
      </c>
      <c r="K9998" t="s">
        <v>42748</v>
      </c>
      <c r="L9998">
        <v>0</v>
      </c>
      <c r="M9998">
        <f t="shared" si="626"/>
        <v>0</v>
      </c>
      <c r="N9998">
        <f t="shared" si="624"/>
        <v>135026</v>
      </c>
      <c r="O9998">
        <f t="shared" si="625"/>
        <v>6.2</v>
      </c>
      <c r="P9998">
        <f t="shared" si="627"/>
        <v>60</v>
      </c>
    </row>
    <row r="9999" spans="1:16" x14ac:dyDescent="0.2">
      <c r="A9999" s="1">
        <v>9944</v>
      </c>
      <c r="B9999" t="s">
        <v>9787</v>
      </c>
      <c r="C9999" t="s">
        <v>9831</v>
      </c>
      <c r="D9999">
        <v>5.6</v>
      </c>
      <c r="E9999">
        <v>0</v>
      </c>
      <c r="F9999" t="s">
        <v>10156</v>
      </c>
      <c r="G9999" t="s">
        <v>10476</v>
      </c>
      <c r="H9999" t="s">
        <v>14416</v>
      </c>
      <c r="I9999" t="s">
        <v>24270</v>
      </c>
      <c r="J9999" t="s">
        <v>34149</v>
      </c>
      <c r="K9999" t="s">
        <v>42749</v>
      </c>
      <c r="L9999">
        <v>0</v>
      </c>
      <c r="M9999">
        <f t="shared" si="626"/>
        <v>0</v>
      </c>
      <c r="N9999">
        <f t="shared" si="624"/>
        <v>135004</v>
      </c>
      <c r="O9999">
        <f t="shared" si="625"/>
        <v>5.6</v>
      </c>
      <c r="P9999">
        <f t="shared" si="627"/>
        <v>0</v>
      </c>
    </row>
    <row r="10000" spans="1:16" x14ac:dyDescent="0.2">
      <c r="A10000" s="1">
        <v>9945</v>
      </c>
      <c r="B10000" t="s">
        <v>9788</v>
      </c>
      <c r="C10000" t="s">
        <v>9813</v>
      </c>
      <c r="D10000">
        <v>5.9</v>
      </c>
      <c r="E10000">
        <v>0</v>
      </c>
      <c r="F10000" t="s">
        <v>10028</v>
      </c>
      <c r="G10000" t="s">
        <v>9903</v>
      </c>
      <c r="H10000" t="s">
        <v>14417</v>
      </c>
      <c r="I10000" t="s">
        <v>24271</v>
      </c>
      <c r="J10000" t="s">
        <v>34150</v>
      </c>
      <c r="K10000" t="s">
        <v>42750</v>
      </c>
      <c r="L10000">
        <v>0</v>
      </c>
      <c r="M10000">
        <f t="shared" si="626"/>
        <v>0</v>
      </c>
      <c r="N10000">
        <f t="shared" si="624"/>
        <v>135002</v>
      </c>
      <c r="O10000">
        <f t="shared" si="625"/>
        <v>5.9</v>
      </c>
      <c r="P10000">
        <f t="shared" si="627"/>
        <v>0</v>
      </c>
    </row>
    <row r="10001" spans="1:16" x14ac:dyDescent="0.2">
      <c r="A10001" s="1">
        <v>9946</v>
      </c>
      <c r="B10001" t="s">
        <v>3108</v>
      </c>
      <c r="C10001" t="s">
        <v>9821</v>
      </c>
      <c r="D10001">
        <v>6.6</v>
      </c>
      <c r="E10001" t="s">
        <v>9926</v>
      </c>
      <c r="F10001" t="s">
        <v>10140</v>
      </c>
      <c r="G10001" t="s">
        <v>10476</v>
      </c>
      <c r="H10001" t="s">
        <v>11116</v>
      </c>
      <c r="I10001" s="2" t="s">
        <v>930</v>
      </c>
      <c r="J10001" t="s">
        <v>43081</v>
      </c>
      <c r="K10001" t="s">
        <v>35266</v>
      </c>
      <c r="L10001">
        <v>0</v>
      </c>
      <c r="M10001">
        <f t="shared" si="626"/>
        <v>0</v>
      </c>
      <c r="N10001">
        <f t="shared" si="624"/>
        <v>21</v>
      </c>
      <c r="O10001">
        <f t="shared" si="625"/>
        <v>6.6</v>
      </c>
      <c r="P10001">
        <f t="shared" si="627"/>
        <v>58</v>
      </c>
    </row>
    <row r="10002" spans="1:16" x14ac:dyDescent="0.2">
      <c r="A10002" s="1">
        <v>9947</v>
      </c>
      <c r="B10002" t="s">
        <v>43082</v>
      </c>
      <c r="C10002" t="s">
        <v>9802</v>
      </c>
      <c r="D10002">
        <v>4</v>
      </c>
      <c r="E10002">
        <v>0</v>
      </c>
      <c r="F10002" t="s">
        <v>10064</v>
      </c>
      <c r="G10002" t="s">
        <v>10479</v>
      </c>
      <c r="H10002" t="s">
        <v>43083</v>
      </c>
      <c r="I10002" s="2" t="s">
        <v>43084</v>
      </c>
      <c r="J10002" t="s">
        <v>43085</v>
      </c>
      <c r="K10002" t="s">
        <v>43086</v>
      </c>
      <c r="L10002" t="s">
        <v>20982</v>
      </c>
      <c r="M10002">
        <f t="shared" si="626"/>
        <v>2000000</v>
      </c>
      <c r="N10002">
        <f t="shared" si="624"/>
        <v>30</v>
      </c>
      <c r="O10002">
        <f t="shared" si="625"/>
        <v>4</v>
      </c>
      <c r="P10002">
        <f t="shared" si="627"/>
        <v>0</v>
      </c>
    </row>
    <row r="10003" spans="1:16" x14ac:dyDescent="0.2">
      <c r="A10003" s="1">
        <v>9948</v>
      </c>
      <c r="B10003" t="s">
        <v>43087</v>
      </c>
      <c r="C10003" t="s">
        <v>9796</v>
      </c>
      <c r="D10003">
        <v>6.7</v>
      </c>
      <c r="E10003">
        <v>0</v>
      </c>
      <c r="F10003" t="s">
        <v>10258</v>
      </c>
      <c r="G10003" t="s">
        <v>9903</v>
      </c>
      <c r="H10003" t="s">
        <v>43088</v>
      </c>
      <c r="I10003" s="2" t="s">
        <v>43089</v>
      </c>
      <c r="J10003" t="s">
        <v>43090</v>
      </c>
      <c r="K10003" t="s">
        <v>43091</v>
      </c>
      <c r="L10003">
        <v>0</v>
      </c>
      <c r="M10003">
        <f t="shared" si="626"/>
        <v>0</v>
      </c>
      <c r="N10003">
        <f t="shared" si="624"/>
        <v>80</v>
      </c>
      <c r="O10003">
        <f t="shared" si="625"/>
        <v>6.7</v>
      </c>
      <c r="P10003">
        <f t="shared" si="627"/>
        <v>0</v>
      </c>
    </row>
    <row r="10004" spans="1:16" x14ac:dyDescent="0.2">
      <c r="A10004" s="1">
        <v>9949</v>
      </c>
      <c r="B10004" t="s">
        <v>43092</v>
      </c>
      <c r="C10004" t="s">
        <v>9794</v>
      </c>
      <c r="D10004">
        <v>7.4</v>
      </c>
      <c r="E10004">
        <v>0</v>
      </c>
      <c r="F10004" t="s">
        <v>10038</v>
      </c>
      <c r="G10004" t="s">
        <v>10479</v>
      </c>
      <c r="H10004" t="s">
        <v>43093</v>
      </c>
      <c r="I10004" s="2" t="s">
        <v>43094</v>
      </c>
      <c r="J10004" t="s">
        <v>43095</v>
      </c>
      <c r="K10004" t="s">
        <v>43096</v>
      </c>
      <c r="L10004">
        <v>0</v>
      </c>
      <c r="M10004">
        <f t="shared" si="626"/>
        <v>0</v>
      </c>
      <c r="N10004">
        <f t="shared" si="624"/>
        <v>85</v>
      </c>
      <c r="O10004">
        <f t="shared" si="625"/>
        <v>7.4</v>
      </c>
      <c r="P10004">
        <f t="shared" si="627"/>
        <v>0</v>
      </c>
    </row>
    <row r="10005" spans="1:16" x14ac:dyDescent="0.2">
      <c r="A10005" s="1">
        <v>9950</v>
      </c>
      <c r="B10005" t="s">
        <v>43097</v>
      </c>
      <c r="C10005" t="s">
        <v>9794</v>
      </c>
      <c r="D10005">
        <v>4.2</v>
      </c>
      <c r="E10005">
        <v>0</v>
      </c>
      <c r="F10005" t="s">
        <v>10187</v>
      </c>
      <c r="G10005" t="s">
        <v>9903</v>
      </c>
      <c r="H10005" t="s">
        <v>43098</v>
      </c>
      <c r="I10005" s="2" t="s">
        <v>43099</v>
      </c>
      <c r="J10005" t="s">
        <v>43100</v>
      </c>
      <c r="K10005" t="s">
        <v>43101</v>
      </c>
      <c r="L10005" t="s">
        <v>43102</v>
      </c>
      <c r="M10005">
        <f t="shared" si="626"/>
        <v>1500</v>
      </c>
      <c r="N10005">
        <f t="shared" si="624"/>
        <v>100</v>
      </c>
      <c r="O10005">
        <f t="shared" si="625"/>
        <v>4.2</v>
      </c>
      <c r="P10005">
        <f t="shared" si="627"/>
        <v>0</v>
      </c>
    </row>
    <row r="10006" spans="1:16" x14ac:dyDescent="0.2">
      <c r="A10006" s="1">
        <v>9951</v>
      </c>
      <c r="B10006" t="s">
        <v>43103</v>
      </c>
      <c r="C10006" t="s">
        <v>9795</v>
      </c>
      <c r="D10006">
        <v>3.9</v>
      </c>
      <c r="E10006">
        <v>0</v>
      </c>
      <c r="F10006" t="s">
        <v>10101</v>
      </c>
      <c r="G10006" t="s">
        <v>10476</v>
      </c>
      <c r="H10006" t="s">
        <v>43104</v>
      </c>
      <c r="I10006" s="2" t="s">
        <v>43105</v>
      </c>
      <c r="J10006" t="s">
        <v>43106</v>
      </c>
      <c r="K10006" t="s">
        <v>43107</v>
      </c>
      <c r="L10006" t="s">
        <v>20982</v>
      </c>
      <c r="M10006">
        <f t="shared" si="626"/>
        <v>2000000</v>
      </c>
      <c r="N10006">
        <f t="shared" si="624"/>
        <v>108</v>
      </c>
      <c r="O10006">
        <f t="shared" si="625"/>
        <v>3.9</v>
      </c>
      <c r="P10006">
        <f t="shared" si="627"/>
        <v>0</v>
      </c>
    </row>
    <row r="10007" spans="1:16" x14ac:dyDescent="0.2">
      <c r="A10007" s="1">
        <v>9952</v>
      </c>
      <c r="B10007" t="s">
        <v>43108</v>
      </c>
      <c r="C10007" t="s">
        <v>9792</v>
      </c>
      <c r="D10007">
        <v>6.1</v>
      </c>
      <c r="E10007">
        <v>0</v>
      </c>
      <c r="F10007" t="s">
        <v>10064</v>
      </c>
      <c r="G10007" t="s">
        <v>9903</v>
      </c>
      <c r="H10007" t="s">
        <v>43109</v>
      </c>
      <c r="I10007" s="2" t="s">
        <v>43110</v>
      </c>
      <c r="J10007" t="s">
        <v>43111</v>
      </c>
      <c r="K10007" t="s">
        <v>43112</v>
      </c>
      <c r="L10007" t="s">
        <v>43113</v>
      </c>
      <c r="M10007">
        <f t="shared" si="626"/>
        <v>5000</v>
      </c>
      <c r="N10007">
        <f t="shared" si="624"/>
        <v>115</v>
      </c>
      <c r="O10007">
        <f t="shared" si="625"/>
        <v>6.1</v>
      </c>
      <c r="P10007">
        <f t="shared" si="627"/>
        <v>0</v>
      </c>
    </row>
    <row r="10008" spans="1:16" x14ac:dyDescent="0.2">
      <c r="A10008" s="1">
        <v>9953</v>
      </c>
      <c r="B10008" t="s">
        <v>43114</v>
      </c>
      <c r="C10008" t="s">
        <v>9804</v>
      </c>
      <c r="D10008">
        <v>0</v>
      </c>
      <c r="E10008">
        <v>0</v>
      </c>
      <c r="F10008" t="s">
        <v>10128</v>
      </c>
      <c r="G10008" t="s">
        <v>9903</v>
      </c>
      <c r="H10008" t="s">
        <v>43115</v>
      </c>
      <c r="I10008" s="2" t="s">
        <v>43116</v>
      </c>
      <c r="J10008" t="s">
        <v>43117</v>
      </c>
      <c r="K10008" t="s">
        <v>43118</v>
      </c>
      <c r="L10008" t="s">
        <v>43004</v>
      </c>
      <c r="M10008">
        <f t="shared" si="626"/>
        <v>500</v>
      </c>
      <c r="N10008">
        <f t="shared" si="624"/>
        <v>125</v>
      </c>
      <c r="O10008" t="s">
        <v>9903</v>
      </c>
      <c r="P10008">
        <f t="shared" si="627"/>
        <v>0</v>
      </c>
    </row>
    <row r="10009" spans="1:16" x14ac:dyDescent="0.2">
      <c r="A10009" s="1">
        <v>9954</v>
      </c>
      <c r="B10009" t="s">
        <v>43119</v>
      </c>
      <c r="C10009" t="s">
        <v>9797</v>
      </c>
      <c r="D10009">
        <v>6.9</v>
      </c>
      <c r="E10009" t="s">
        <v>9922</v>
      </c>
      <c r="F10009" t="s">
        <v>10015</v>
      </c>
      <c r="G10009" t="s">
        <v>10480</v>
      </c>
      <c r="H10009" t="s">
        <v>43120</v>
      </c>
      <c r="I10009" s="2" t="s">
        <v>43121</v>
      </c>
      <c r="J10009" t="s">
        <v>43122</v>
      </c>
      <c r="K10009" t="s">
        <v>43123</v>
      </c>
      <c r="L10009">
        <v>0</v>
      </c>
      <c r="M10009">
        <f t="shared" si="626"/>
        <v>0</v>
      </c>
      <c r="N10009">
        <f t="shared" si="624"/>
        <v>138</v>
      </c>
      <c r="O10009">
        <f t="shared" si="625"/>
        <v>6.9</v>
      </c>
      <c r="P10009">
        <f t="shared" si="627"/>
        <v>76</v>
      </c>
    </row>
    <row r="10010" spans="1:16" x14ac:dyDescent="0.2">
      <c r="B10010" t="s">
        <v>43124</v>
      </c>
      <c r="C10010" t="s">
        <v>9826</v>
      </c>
      <c r="D10010">
        <v>6.2</v>
      </c>
      <c r="E10010" t="s">
        <v>9953</v>
      </c>
      <c r="F10010" t="s">
        <v>10011</v>
      </c>
      <c r="G10010" t="s">
        <v>10476</v>
      </c>
      <c r="H10010" t="s">
        <v>14407</v>
      </c>
      <c r="I10010" s="2" t="s">
        <v>43125</v>
      </c>
      <c r="J10010" t="s">
        <v>43126</v>
      </c>
      <c r="K10010" t="s">
        <v>43127</v>
      </c>
      <c r="L10010">
        <v>0</v>
      </c>
      <c r="M10010">
        <f t="shared" si="626"/>
        <v>0</v>
      </c>
      <c r="N10010">
        <f t="shared" si="624"/>
        <v>145</v>
      </c>
      <c r="O10010">
        <f t="shared" si="625"/>
        <v>6.2</v>
      </c>
      <c r="P10010">
        <f t="shared" si="627"/>
        <v>46</v>
      </c>
    </row>
    <row r="10011" spans="1:16" x14ac:dyDescent="0.2">
      <c r="A10011" s="1">
        <v>9955</v>
      </c>
      <c r="B10011" t="s">
        <v>9292</v>
      </c>
      <c r="C10011" t="s">
        <v>9823</v>
      </c>
      <c r="D10011">
        <v>3.5</v>
      </c>
      <c r="E10011">
        <v>0</v>
      </c>
      <c r="F10011" t="s">
        <v>10074</v>
      </c>
      <c r="G10011" t="s">
        <v>9903</v>
      </c>
      <c r="H10011" t="s">
        <v>43128</v>
      </c>
      <c r="I10011" s="2" t="s">
        <v>43129</v>
      </c>
      <c r="J10011" t="s">
        <v>43130</v>
      </c>
      <c r="K10011" t="s">
        <v>9903</v>
      </c>
      <c r="L10011">
        <v>0</v>
      </c>
      <c r="M10011">
        <f t="shared" si="626"/>
        <v>0</v>
      </c>
      <c r="N10011">
        <f t="shared" si="624"/>
        <v>150</v>
      </c>
      <c r="O10011">
        <f t="shared" si="625"/>
        <v>3.5</v>
      </c>
      <c r="P10011">
        <f t="shared" si="627"/>
        <v>0</v>
      </c>
    </row>
    <row r="10012" spans="1:16" x14ac:dyDescent="0.2">
      <c r="A10012" s="1">
        <v>9956</v>
      </c>
      <c r="B10012" t="s">
        <v>43131</v>
      </c>
      <c r="C10012" t="s">
        <v>9794</v>
      </c>
      <c r="D10012">
        <v>5.3</v>
      </c>
      <c r="E10012">
        <v>0</v>
      </c>
      <c r="F10012" t="s">
        <v>10126</v>
      </c>
      <c r="G10012" t="s">
        <v>10476</v>
      </c>
      <c r="H10012" t="s">
        <v>13980</v>
      </c>
      <c r="I10012" s="2" t="s">
        <v>43132</v>
      </c>
      <c r="J10012" t="s">
        <v>43133</v>
      </c>
      <c r="K10012" t="s">
        <v>43134</v>
      </c>
      <c r="L10012">
        <v>0</v>
      </c>
      <c r="M10012">
        <f t="shared" si="626"/>
        <v>0</v>
      </c>
      <c r="N10012">
        <f t="shared" si="624"/>
        <v>181</v>
      </c>
      <c r="O10012">
        <f t="shared" si="625"/>
        <v>5.3</v>
      </c>
      <c r="P10012">
        <f t="shared" si="627"/>
        <v>0</v>
      </c>
    </row>
    <row r="10013" spans="1:16" x14ac:dyDescent="0.2">
      <c r="A10013" s="1">
        <v>9957</v>
      </c>
      <c r="B10013" t="s">
        <v>43135</v>
      </c>
      <c r="C10013" t="s">
        <v>9815</v>
      </c>
      <c r="D10013">
        <v>3</v>
      </c>
      <c r="E10013">
        <v>0</v>
      </c>
      <c r="F10013" t="s">
        <v>10090</v>
      </c>
      <c r="G10013" t="s">
        <v>9903</v>
      </c>
      <c r="H10013" t="s">
        <v>43136</v>
      </c>
      <c r="I10013" s="2" t="s">
        <v>43137</v>
      </c>
      <c r="J10013" t="s">
        <v>43138</v>
      </c>
      <c r="K10013" t="s">
        <v>43139</v>
      </c>
      <c r="L10013" t="s">
        <v>20877</v>
      </c>
      <c r="M10013">
        <f t="shared" si="626"/>
        <v>2150000</v>
      </c>
      <c r="N10013">
        <f t="shared" si="624"/>
        <v>190</v>
      </c>
      <c r="O10013">
        <f t="shared" si="625"/>
        <v>3</v>
      </c>
      <c r="P10013">
        <f t="shared" si="627"/>
        <v>0</v>
      </c>
    </row>
    <row r="10014" spans="1:16" x14ac:dyDescent="0.2">
      <c r="A10014" s="1">
        <v>9958</v>
      </c>
      <c r="B10014" t="s">
        <v>43140</v>
      </c>
      <c r="C10014" t="s">
        <v>9799</v>
      </c>
      <c r="D10014">
        <v>7.1</v>
      </c>
      <c r="E10014" t="s">
        <v>9919</v>
      </c>
      <c r="F10014" t="s">
        <v>10019</v>
      </c>
      <c r="G10014" t="s">
        <v>10480</v>
      </c>
      <c r="H10014" t="s">
        <v>43141</v>
      </c>
      <c r="I10014" s="2" t="s">
        <v>43142</v>
      </c>
      <c r="J10014" t="s">
        <v>43143</v>
      </c>
      <c r="K10014" t="s">
        <v>43144</v>
      </c>
      <c r="L10014">
        <v>0</v>
      </c>
      <c r="M10014">
        <f t="shared" si="626"/>
        <v>0</v>
      </c>
      <c r="N10014">
        <f t="shared" si="624"/>
        <v>199</v>
      </c>
      <c r="O10014">
        <f t="shared" si="625"/>
        <v>7.1</v>
      </c>
      <c r="P10014">
        <f t="shared" si="627"/>
        <v>66</v>
      </c>
    </row>
    <row r="10015" spans="1:16" x14ac:dyDescent="0.2">
      <c r="A10015" s="1">
        <v>9959</v>
      </c>
      <c r="B10015" t="s">
        <v>43145</v>
      </c>
      <c r="C10015" t="s">
        <v>9823</v>
      </c>
      <c r="D10015">
        <v>5.8</v>
      </c>
      <c r="E10015" t="s">
        <v>9966</v>
      </c>
      <c r="F10015" t="s">
        <v>10028</v>
      </c>
      <c r="G10015" t="s">
        <v>9903</v>
      </c>
      <c r="H10015" t="s">
        <v>43146</v>
      </c>
      <c r="I10015" s="2" t="s">
        <v>43147</v>
      </c>
      <c r="J10015" t="s">
        <v>43148</v>
      </c>
      <c r="K10015" t="s">
        <v>43149</v>
      </c>
      <c r="L10015">
        <v>0</v>
      </c>
      <c r="M10015">
        <f t="shared" si="626"/>
        <v>0</v>
      </c>
      <c r="N10015">
        <f t="shared" si="624"/>
        <v>228</v>
      </c>
      <c r="O10015">
        <f t="shared" si="625"/>
        <v>5.8</v>
      </c>
      <c r="P10015">
        <f t="shared" si="627"/>
        <v>38</v>
      </c>
    </row>
    <row r="10016" spans="1:16" x14ac:dyDescent="0.2">
      <c r="A10016" s="1">
        <v>9960</v>
      </c>
      <c r="B10016" t="s">
        <v>43150</v>
      </c>
      <c r="C10016" t="s">
        <v>9808</v>
      </c>
      <c r="D10016">
        <v>4.7</v>
      </c>
      <c r="E10016">
        <v>0</v>
      </c>
      <c r="F10016" t="s">
        <v>10252</v>
      </c>
      <c r="G10016" t="s">
        <v>9903</v>
      </c>
      <c r="H10016" t="s">
        <v>43115</v>
      </c>
      <c r="I10016" s="2" t="s">
        <v>43151</v>
      </c>
      <c r="J10016" t="s">
        <v>43152</v>
      </c>
      <c r="K10016" t="s">
        <v>43118</v>
      </c>
      <c r="L10016" t="s">
        <v>193</v>
      </c>
      <c r="M10016">
        <f t="shared" si="626"/>
        <v>300</v>
      </c>
      <c r="N10016">
        <f t="shared" si="624"/>
        <v>245</v>
      </c>
      <c r="O10016">
        <f t="shared" si="625"/>
        <v>4.7</v>
      </c>
      <c r="P10016">
        <f t="shared" si="627"/>
        <v>0</v>
      </c>
    </row>
    <row r="10017" spans="1:16" x14ac:dyDescent="0.2">
      <c r="A10017" s="1">
        <v>9961</v>
      </c>
      <c r="B10017" t="s">
        <v>43153</v>
      </c>
      <c r="C10017" t="s">
        <v>9880</v>
      </c>
      <c r="D10017">
        <v>4.2</v>
      </c>
      <c r="E10017">
        <v>0</v>
      </c>
      <c r="F10017" t="s">
        <v>10090</v>
      </c>
      <c r="G10017" t="s">
        <v>10476</v>
      </c>
      <c r="H10017" t="s">
        <v>43154</v>
      </c>
      <c r="I10017" s="2" t="s">
        <v>43155</v>
      </c>
      <c r="J10017" t="s">
        <v>43156</v>
      </c>
      <c r="K10017" t="s">
        <v>43157</v>
      </c>
      <c r="L10017" t="s">
        <v>21229</v>
      </c>
      <c r="M10017">
        <f t="shared" si="626"/>
        <v>1600000</v>
      </c>
      <c r="N10017">
        <f t="shared" si="624"/>
        <v>252</v>
      </c>
      <c r="O10017">
        <f t="shared" si="625"/>
        <v>4.2</v>
      </c>
      <c r="P10017">
        <f t="shared" si="627"/>
        <v>0</v>
      </c>
    </row>
    <row r="10018" spans="1:16" x14ac:dyDescent="0.2">
      <c r="A10018" s="1">
        <v>9962</v>
      </c>
      <c r="B10018" t="s">
        <v>43158</v>
      </c>
      <c r="C10018" t="s">
        <v>9797</v>
      </c>
      <c r="D10018">
        <v>3.7</v>
      </c>
      <c r="E10018">
        <v>0</v>
      </c>
      <c r="F10018" t="s">
        <v>10021</v>
      </c>
      <c r="G10018" t="s">
        <v>10476</v>
      </c>
      <c r="H10018" t="s">
        <v>43159</v>
      </c>
      <c r="I10018" s="2" t="s">
        <v>43155</v>
      </c>
      <c r="J10018" t="s">
        <v>43160</v>
      </c>
      <c r="K10018" t="s">
        <v>43161</v>
      </c>
      <c r="L10018">
        <v>0</v>
      </c>
      <c r="M10018">
        <f t="shared" si="626"/>
        <v>0</v>
      </c>
      <c r="N10018">
        <f t="shared" si="624"/>
        <v>252</v>
      </c>
      <c r="O10018">
        <f t="shared" si="625"/>
        <v>3.7</v>
      </c>
      <c r="P10018">
        <f t="shared" si="627"/>
        <v>0</v>
      </c>
    </row>
    <row r="10019" spans="1:16" x14ac:dyDescent="0.2">
      <c r="A10019" s="1">
        <v>9963</v>
      </c>
      <c r="B10019" t="s">
        <v>43162</v>
      </c>
      <c r="C10019" t="s">
        <v>9808</v>
      </c>
      <c r="D10019">
        <v>5.0999999999999996</v>
      </c>
      <c r="E10019">
        <v>0</v>
      </c>
      <c r="F10019" t="s">
        <v>10090</v>
      </c>
      <c r="G10019" t="s">
        <v>10476</v>
      </c>
      <c r="H10019" t="s">
        <v>43163</v>
      </c>
      <c r="I10019" s="2" t="s">
        <v>43164</v>
      </c>
      <c r="J10019" t="s">
        <v>43165</v>
      </c>
      <c r="K10019" t="s">
        <v>43166</v>
      </c>
      <c r="L10019">
        <v>0</v>
      </c>
      <c r="M10019">
        <f t="shared" si="626"/>
        <v>0</v>
      </c>
      <c r="N10019">
        <f t="shared" si="624"/>
        <v>256</v>
      </c>
      <c r="O10019">
        <f t="shared" si="625"/>
        <v>5.0999999999999996</v>
      </c>
      <c r="P10019">
        <f t="shared" si="627"/>
        <v>0</v>
      </c>
    </row>
    <row r="10020" spans="1:16" x14ac:dyDescent="0.2">
      <c r="A10020" s="1">
        <v>9964</v>
      </c>
      <c r="B10020" t="s">
        <v>43167</v>
      </c>
      <c r="C10020" t="s">
        <v>43168</v>
      </c>
      <c r="D10020">
        <v>4.5999999999999996</v>
      </c>
      <c r="E10020">
        <v>0</v>
      </c>
      <c r="F10020" t="s">
        <v>10015</v>
      </c>
      <c r="G10020" t="s">
        <v>10474</v>
      </c>
      <c r="H10020" t="s">
        <v>43169</v>
      </c>
      <c r="I10020" s="2" t="s">
        <v>43170</v>
      </c>
      <c r="J10020" t="s">
        <v>43171</v>
      </c>
      <c r="K10020" t="s">
        <v>43172</v>
      </c>
      <c r="L10020">
        <v>0</v>
      </c>
      <c r="M10020">
        <f t="shared" si="626"/>
        <v>0</v>
      </c>
      <c r="N10020">
        <f t="shared" si="624"/>
        <v>279</v>
      </c>
      <c r="O10020">
        <f t="shared" si="625"/>
        <v>4.5999999999999996</v>
      </c>
      <c r="P10020">
        <f t="shared" si="627"/>
        <v>0</v>
      </c>
    </row>
    <row r="10021" spans="1:16" x14ac:dyDescent="0.2">
      <c r="A10021" s="1">
        <v>9965</v>
      </c>
      <c r="B10021" t="s">
        <v>43173</v>
      </c>
      <c r="C10021" t="s">
        <v>9793</v>
      </c>
      <c r="D10021">
        <v>5.7</v>
      </c>
      <c r="E10021">
        <v>0</v>
      </c>
      <c r="F10021" t="s">
        <v>10028</v>
      </c>
      <c r="G10021" t="s">
        <v>10474</v>
      </c>
      <c r="H10021" t="s">
        <v>13787</v>
      </c>
      <c r="I10021" s="2" t="s">
        <v>43174</v>
      </c>
      <c r="J10021" t="s">
        <v>43175</v>
      </c>
      <c r="K10021" t="s">
        <v>43176</v>
      </c>
      <c r="L10021" t="s">
        <v>42828</v>
      </c>
      <c r="M10021">
        <f t="shared" si="626"/>
        <v>15000000</v>
      </c>
      <c r="N10021">
        <f t="shared" si="624"/>
        <v>309</v>
      </c>
      <c r="O10021">
        <f t="shared" si="625"/>
        <v>5.7</v>
      </c>
      <c r="P10021">
        <f t="shared" si="627"/>
        <v>0</v>
      </c>
    </row>
    <row r="10022" spans="1:16" x14ac:dyDescent="0.2">
      <c r="A10022" s="1">
        <v>9966</v>
      </c>
      <c r="B10022" t="s">
        <v>43177</v>
      </c>
      <c r="C10022" t="s">
        <v>9801</v>
      </c>
      <c r="D10022">
        <v>7</v>
      </c>
      <c r="E10022">
        <v>0</v>
      </c>
      <c r="F10022" t="s">
        <v>10126</v>
      </c>
      <c r="G10022" t="s">
        <v>10479</v>
      </c>
      <c r="H10022" t="s">
        <v>43178</v>
      </c>
      <c r="I10022" s="2" t="s">
        <v>43179</v>
      </c>
      <c r="J10022" t="s">
        <v>43180</v>
      </c>
      <c r="K10022" t="s">
        <v>43181</v>
      </c>
      <c r="L10022" t="s">
        <v>42987</v>
      </c>
      <c r="M10022">
        <f t="shared" si="626"/>
        <v>25000</v>
      </c>
      <c r="N10022">
        <f t="shared" si="624"/>
        <v>335</v>
      </c>
      <c r="O10022">
        <f t="shared" si="625"/>
        <v>7</v>
      </c>
      <c r="P10022">
        <f t="shared" si="627"/>
        <v>0</v>
      </c>
    </row>
    <row r="10023" spans="1:16" x14ac:dyDescent="0.2">
      <c r="A10023" s="1">
        <v>9967</v>
      </c>
      <c r="B10023" t="s">
        <v>43182</v>
      </c>
      <c r="C10023" t="s">
        <v>9808</v>
      </c>
      <c r="D10023">
        <v>7.1</v>
      </c>
      <c r="E10023">
        <v>0</v>
      </c>
      <c r="F10023" t="s">
        <v>10015</v>
      </c>
      <c r="G10023" t="s">
        <v>10479</v>
      </c>
      <c r="H10023" t="s">
        <v>43183</v>
      </c>
      <c r="I10023" s="2" t="s">
        <v>43184</v>
      </c>
      <c r="J10023" t="s">
        <v>43185</v>
      </c>
      <c r="K10023" t="s">
        <v>43186</v>
      </c>
      <c r="L10023" s="3">
        <v>3800000</v>
      </c>
      <c r="M10023">
        <f t="shared" si="626"/>
        <v>3800000</v>
      </c>
      <c r="N10023">
        <f t="shared" si="624"/>
        <v>345</v>
      </c>
      <c r="O10023">
        <f t="shared" si="625"/>
        <v>7.1</v>
      </c>
      <c r="P10023">
        <f t="shared" si="627"/>
        <v>0</v>
      </c>
    </row>
    <row r="10024" spans="1:16" x14ac:dyDescent="0.2">
      <c r="A10024" s="1">
        <v>9968</v>
      </c>
      <c r="B10024" t="s">
        <v>43187</v>
      </c>
      <c r="C10024" t="s">
        <v>9801</v>
      </c>
      <c r="D10024">
        <v>6.4</v>
      </c>
      <c r="E10024" t="s">
        <v>9937</v>
      </c>
      <c r="F10024" t="s">
        <v>10015</v>
      </c>
      <c r="G10024" t="s">
        <v>10479</v>
      </c>
      <c r="H10024" t="s">
        <v>43188</v>
      </c>
      <c r="I10024" s="2" t="s">
        <v>43189</v>
      </c>
      <c r="J10024" t="s">
        <v>43190</v>
      </c>
      <c r="K10024" t="s">
        <v>43191</v>
      </c>
      <c r="L10024">
        <v>0</v>
      </c>
      <c r="M10024">
        <f t="shared" si="626"/>
        <v>0</v>
      </c>
      <c r="N10024">
        <f t="shared" si="624"/>
        <v>362</v>
      </c>
      <c r="O10024">
        <f t="shared" si="625"/>
        <v>6.4</v>
      </c>
      <c r="P10024">
        <f t="shared" si="627"/>
        <v>72</v>
      </c>
    </row>
    <row r="10025" spans="1:16" x14ac:dyDescent="0.2">
      <c r="A10025" s="1">
        <v>9969</v>
      </c>
      <c r="B10025" t="s">
        <v>43192</v>
      </c>
      <c r="C10025" t="s">
        <v>9809</v>
      </c>
      <c r="D10025">
        <v>4.2</v>
      </c>
      <c r="E10025">
        <v>0</v>
      </c>
      <c r="F10025" t="s">
        <v>10245</v>
      </c>
      <c r="G10025" t="s">
        <v>10479</v>
      </c>
      <c r="H10025" t="s">
        <v>9903</v>
      </c>
      <c r="I10025" s="2" t="s">
        <v>43193</v>
      </c>
      <c r="J10025" t="s">
        <v>43194</v>
      </c>
      <c r="K10025" t="s">
        <v>43195</v>
      </c>
      <c r="L10025" t="s">
        <v>42866</v>
      </c>
      <c r="M10025">
        <f t="shared" si="626"/>
        <v>15000</v>
      </c>
      <c r="N10025">
        <f t="shared" si="624"/>
        <v>375</v>
      </c>
      <c r="O10025">
        <f t="shared" si="625"/>
        <v>4.2</v>
      </c>
      <c r="P10025">
        <f t="shared" si="627"/>
        <v>0</v>
      </c>
    </row>
    <row r="10026" spans="1:16" x14ac:dyDescent="0.2">
      <c r="A10026" s="1">
        <v>9970</v>
      </c>
      <c r="B10026" t="s">
        <v>43196</v>
      </c>
      <c r="C10026" t="s">
        <v>9794</v>
      </c>
      <c r="D10026">
        <v>3.9</v>
      </c>
      <c r="E10026" t="s">
        <v>9963</v>
      </c>
      <c r="F10026" t="s">
        <v>10028</v>
      </c>
      <c r="G10026" t="s">
        <v>10476</v>
      </c>
      <c r="H10026" t="s">
        <v>43197</v>
      </c>
      <c r="I10026" s="2" t="s">
        <v>43198</v>
      </c>
      <c r="J10026" t="s">
        <v>43199</v>
      </c>
      <c r="K10026" t="s">
        <v>43200</v>
      </c>
      <c r="L10026">
        <v>0</v>
      </c>
      <c r="M10026">
        <f t="shared" si="626"/>
        <v>0</v>
      </c>
      <c r="N10026">
        <f t="shared" si="624"/>
        <v>382</v>
      </c>
      <c r="O10026">
        <f t="shared" si="625"/>
        <v>3.9</v>
      </c>
      <c r="P10026">
        <f t="shared" si="627"/>
        <v>30</v>
      </c>
    </row>
    <row r="10027" spans="1:16" x14ac:dyDescent="0.2">
      <c r="A10027" s="1">
        <v>9971</v>
      </c>
      <c r="B10027" t="s">
        <v>43201</v>
      </c>
      <c r="C10027" t="s">
        <v>9801</v>
      </c>
      <c r="D10027">
        <v>5.2</v>
      </c>
      <c r="E10027" t="s">
        <v>9961</v>
      </c>
      <c r="F10027" t="s">
        <v>10005</v>
      </c>
      <c r="G10027" t="s">
        <v>10476</v>
      </c>
      <c r="H10027" t="s">
        <v>43202</v>
      </c>
      <c r="I10027" s="2" t="s">
        <v>43203</v>
      </c>
      <c r="J10027" t="s">
        <v>43204</v>
      </c>
      <c r="K10027" t="s">
        <v>43205</v>
      </c>
      <c r="L10027" t="s">
        <v>19900</v>
      </c>
      <c r="M10027">
        <f t="shared" si="626"/>
        <v>5000000</v>
      </c>
      <c r="N10027">
        <f t="shared" si="624"/>
        <v>388</v>
      </c>
      <c r="O10027">
        <f t="shared" si="625"/>
        <v>5.2</v>
      </c>
      <c r="P10027">
        <f t="shared" si="627"/>
        <v>31</v>
      </c>
    </row>
    <row r="10028" spans="1:16" x14ac:dyDescent="0.2">
      <c r="A10028" s="1">
        <v>9972</v>
      </c>
      <c r="B10028" t="s">
        <v>43206</v>
      </c>
      <c r="C10028" t="s">
        <v>9809</v>
      </c>
      <c r="D10028">
        <v>4.5999999999999996</v>
      </c>
      <c r="E10028">
        <v>0</v>
      </c>
      <c r="F10028" t="s">
        <v>10028</v>
      </c>
      <c r="G10028" t="s">
        <v>9903</v>
      </c>
      <c r="H10028" t="s">
        <v>43207</v>
      </c>
      <c r="I10028" s="2" t="s">
        <v>43208</v>
      </c>
      <c r="J10028" t="s">
        <v>43209</v>
      </c>
      <c r="K10028" t="s">
        <v>43210</v>
      </c>
      <c r="L10028">
        <v>0</v>
      </c>
      <c r="M10028">
        <f t="shared" si="626"/>
        <v>0</v>
      </c>
      <c r="N10028">
        <f t="shared" si="624"/>
        <v>390</v>
      </c>
      <c r="O10028">
        <f t="shared" si="625"/>
        <v>4.5999999999999996</v>
      </c>
      <c r="P10028">
        <f t="shared" si="627"/>
        <v>0</v>
      </c>
    </row>
    <row r="10029" spans="1:16" x14ac:dyDescent="0.2">
      <c r="A10029" s="1">
        <v>9973</v>
      </c>
      <c r="B10029" t="s">
        <v>43211</v>
      </c>
      <c r="C10029" t="s">
        <v>9797</v>
      </c>
      <c r="D10029">
        <v>5.9</v>
      </c>
      <c r="E10029">
        <v>0</v>
      </c>
      <c r="F10029" t="s">
        <v>10149</v>
      </c>
      <c r="G10029" t="s">
        <v>10475</v>
      </c>
      <c r="H10029" t="s">
        <v>43212</v>
      </c>
      <c r="I10029" s="2" t="s">
        <v>43208</v>
      </c>
      <c r="J10029" t="s">
        <v>43213</v>
      </c>
      <c r="K10029" t="s">
        <v>43214</v>
      </c>
      <c r="L10029">
        <v>0</v>
      </c>
      <c r="M10029">
        <f t="shared" si="626"/>
        <v>0</v>
      </c>
      <c r="N10029">
        <f t="shared" si="624"/>
        <v>390</v>
      </c>
      <c r="O10029">
        <f t="shared" si="625"/>
        <v>5.9</v>
      </c>
      <c r="P10029">
        <f t="shared" si="627"/>
        <v>0</v>
      </c>
    </row>
    <row r="10030" spans="1:16" x14ac:dyDescent="0.2">
      <c r="A10030" s="1">
        <v>9974</v>
      </c>
      <c r="B10030" t="s">
        <v>43215</v>
      </c>
      <c r="C10030" t="s">
        <v>9810</v>
      </c>
      <c r="D10030">
        <v>6.2</v>
      </c>
      <c r="E10030">
        <v>0</v>
      </c>
      <c r="F10030" t="s">
        <v>10005</v>
      </c>
      <c r="G10030" t="s">
        <v>10479</v>
      </c>
      <c r="H10030" t="s">
        <v>43216</v>
      </c>
      <c r="I10030" s="2" t="s">
        <v>43217</v>
      </c>
      <c r="J10030" t="s">
        <v>43218</v>
      </c>
      <c r="K10030" t="s">
        <v>43219</v>
      </c>
      <c r="L10030">
        <v>0</v>
      </c>
      <c r="M10030">
        <f t="shared" si="626"/>
        <v>0</v>
      </c>
      <c r="N10030">
        <f t="shared" si="624"/>
        <v>401</v>
      </c>
      <c r="O10030">
        <f t="shared" si="625"/>
        <v>6.2</v>
      </c>
      <c r="P10030">
        <f t="shared" si="627"/>
        <v>0</v>
      </c>
    </row>
    <row r="10031" spans="1:16" x14ac:dyDescent="0.2">
      <c r="A10031" s="1">
        <v>9975</v>
      </c>
      <c r="B10031" t="s">
        <v>43220</v>
      </c>
      <c r="C10031" t="s">
        <v>9804</v>
      </c>
      <c r="D10031">
        <v>6.8</v>
      </c>
      <c r="E10031" t="s">
        <v>9944</v>
      </c>
      <c r="F10031" t="s">
        <v>10015</v>
      </c>
      <c r="G10031" t="s">
        <v>10479</v>
      </c>
      <c r="H10031" t="s">
        <v>43221</v>
      </c>
      <c r="I10031" s="2" t="s">
        <v>43222</v>
      </c>
      <c r="J10031" t="s">
        <v>43223</v>
      </c>
      <c r="K10031" t="s">
        <v>43224</v>
      </c>
      <c r="L10031">
        <v>0</v>
      </c>
      <c r="M10031">
        <f t="shared" si="626"/>
        <v>0</v>
      </c>
      <c r="N10031">
        <f t="shared" si="624"/>
        <v>404</v>
      </c>
      <c r="O10031">
        <f t="shared" si="625"/>
        <v>6.8</v>
      </c>
      <c r="P10031">
        <f t="shared" si="627"/>
        <v>54</v>
      </c>
    </row>
    <row r="10032" spans="1:16" x14ac:dyDescent="0.2">
      <c r="A10032" s="1">
        <v>9976</v>
      </c>
      <c r="B10032" t="s">
        <v>43225</v>
      </c>
      <c r="C10032" t="s">
        <v>9797</v>
      </c>
      <c r="D10032">
        <v>6</v>
      </c>
      <c r="E10032">
        <v>0</v>
      </c>
      <c r="F10032" t="s">
        <v>10095</v>
      </c>
      <c r="G10032" t="s">
        <v>10476</v>
      </c>
      <c r="H10032" t="s">
        <v>43226</v>
      </c>
      <c r="I10032" s="2" t="s">
        <v>43227</v>
      </c>
      <c r="J10032" t="s">
        <v>43228</v>
      </c>
      <c r="K10032" t="s">
        <v>43229</v>
      </c>
      <c r="L10032">
        <v>0</v>
      </c>
      <c r="M10032">
        <f t="shared" si="626"/>
        <v>0</v>
      </c>
      <c r="N10032">
        <f t="shared" si="624"/>
        <v>429</v>
      </c>
      <c r="O10032">
        <f t="shared" si="625"/>
        <v>6</v>
      </c>
      <c r="P10032">
        <f t="shared" si="627"/>
        <v>0</v>
      </c>
    </row>
    <row r="10033" spans="1:16" x14ac:dyDescent="0.2">
      <c r="A10033" s="1">
        <v>9977</v>
      </c>
      <c r="B10033" t="s">
        <v>43230</v>
      </c>
      <c r="C10033" t="s">
        <v>9801</v>
      </c>
      <c r="D10033">
        <v>4.5</v>
      </c>
      <c r="E10033" t="s">
        <v>9939</v>
      </c>
      <c r="F10033" t="s">
        <v>43231</v>
      </c>
      <c r="G10033" t="s">
        <v>10476</v>
      </c>
      <c r="H10033" t="s">
        <v>12276</v>
      </c>
      <c r="I10033" s="2" t="s">
        <v>43232</v>
      </c>
      <c r="J10033" t="s">
        <v>43233</v>
      </c>
      <c r="K10033" t="s">
        <v>43234</v>
      </c>
      <c r="L10033">
        <v>0</v>
      </c>
      <c r="M10033">
        <f t="shared" si="626"/>
        <v>0</v>
      </c>
      <c r="N10033">
        <f t="shared" si="624"/>
        <v>438</v>
      </c>
      <c r="O10033">
        <f t="shared" si="625"/>
        <v>4.5</v>
      </c>
      <c r="P10033">
        <f t="shared" si="627"/>
        <v>44</v>
      </c>
    </row>
    <row r="10034" spans="1:16" x14ac:dyDescent="0.2">
      <c r="A10034" s="1">
        <v>9978</v>
      </c>
      <c r="B10034" t="s">
        <v>43235</v>
      </c>
      <c r="C10034" t="s">
        <v>9801</v>
      </c>
      <c r="D10034">
        <v>5.7</v>
      </c>
      <c r="E10034">
        <v>0</v>
      </c>
      <c r="F10034" t="s">
        <v>10090</v>
      </c>
      <c r="G10034" t="s">
        <v>10476</v>
      </c>
      <c r="H10034" t="s">
        <v>43236</v>
      </c>
      <c r="I10034" s="2" t="s">
        <v>43237</v>
      </c>
      <c r="J10034" t="s">
        <v>43238</v>
      </c>
      <c r="K10034" t="s">
        <v>40092</v>
      </c>
      <c r="L10034">
        <v>0</v>
      </c>
      <c r="M10034">
        <f t="shared" si="626"/>
        <v>0</v>
      </c>
      <c r="N10034">
        <f t="shared" si="624"/>
        <v>441</v>
      </c>
      <c r="O10034">
        <f t="shared" si="625"/>
        <v>5.7</v>
      </c>
      <c r="P10034">
        <f t="shared" si="627"/>
        <v>0</v>
      </c>
    </row>
    <row r="10035" spans="1:16" x14ac:dyDescent="0.2">
      <c r="A10035" s="1">
        <v>9979</v>
      </c>
      <c r="B10035" t="s">
        <v>43239</v>
      </c>
      <c r="C10035" t="s">
        <v>9801</v>
      </c>
      <c r="D10035">
        <v>5.5</v>
      </c>
      <c r="E10035">
        <v>0</v>
      </c>
      <c r="F10035" t="s">
        <v>10162</v>
      </c>
      <c r="G10035" t="s">
        <v>9903</v>
      </c>
      <c r="H10035" t="s">
        <v>43240</v>
      </c>
      <c r="I10035" s="2" t="s">
        <v>43241</v>
      </c>
      <c r="J10035" t="s">
        <v>43242</v>
      </c>
      <c r="K10035" t="s">
        <v>43243</v>
      </c>
      <c r="L10035" t="s">
        <v>43099</v>
      </c>
      <c r="M10035">
        <f t="shared" si="626"/>
        <v>100</v>
      </c>
      <c r="N10035">
        <f t="shared" si="624"/>
        <v>450</v>
      </c>
      <c r="O10035">
        <f t="shared" si="625"/>
        <v>5.5</v>
      </c>
      <c r="P10035">
        <f t="shared" si="627"/>
        <v>0</v>
      </c>
    </row>
    <row r="10036" spans="1:16" x14ac:dyDescent="0.2">
      <c r="A10036" s="1">
        <v>9980</v>
      </c>
      <c r="B10036" t="s">
        <v>43244</v>
      </c>
      <c r="C10036" t="s">
        <v>9792</v>
      </c>
      <c r="D10036">
        <v>6.9</v>
      </c>
      <c r="E10036">
        <v>0</v>
      </c>
      <c r="F10036" t="s">
        <v>10048</v>
      </c>
      <c r="G10036" t="s">
        <v>10475</v>
      </c>
      <c r="H10036" t="s">
        <v>43245</v>
      </c>
      <c r="I10036" s="2" t="s">
        <v>43246</v>
      </c>
      <c r="J10036" t="s">
        <v>43247</v>
      </c>
      <c r="K10036" t="s">
        <v>43248</v>
      </c>
      <c r="L10036">
        <v>0</v>
      </c>
      <c r="M10036">
        <f t="shared" si="626"/>
        <v>0</v>
      </c>
      <c r="N10036">
        <f t="shared" si="624"/>
        <v>451</v>
      </c>
      <c r="O10036">
        <f t="shared" si="625"/>
        <v>6.9</v>
      </c>
      <c r="P10036">
        <f t="shared" si="627"/>
        <v>0</v>
      </c>
    </row>
    <row r="10037" spans="1:16" x14ac:dyDescent="0.2">
      <c r="A10037" s="1">
        <v>9981</v>
      </c>
      <c r="B10037" t="s">
        <v>43249</v>
      </c>
      <c r="C10037" t="s">
        <v>9895</v>
      </c>
      <c r="D10037">
        <v>6.1</v>
      </c>
      <c r="E10037" t="s">
        <v>9960</v>
      </c>
      <c r="F10037" t="s">
        <v>10064</v>
      </c>
      <c r="G10037" t="s">
        <v>10479</v>
      </c>
      <c r="H10037" t="s">
        <v>43250</v>
      </c>
      <c r="I10037" s="2" t="s">
        <v>43251</v>
      </c>
      <c r="J10037" t="s">
        <v>43252</v>
      </c>
      <c r="K10037" t="s">
        <v>43253</v>
      </c>
      <c r="L10037">
        <v>0</v>
      </c>
      <c r="M10037">
        <f t="shared" si="626"/>
        <v>0</v>
      </c>
      <c r="N10037">
        <f t="shared" si="624"/>
        <v>456</v>
      </c>
      <c r="O10037">
        <f t="shared" si="625"/>
        <v>6.1</v>
      </c>
      <c r="P10037">
        <f t="shared" si="627"/>
        <v>60</v>
      </c>
    </row>
    <row r="10038" spans="1:16" x14ac:dyDescent="0.2">
      <c r="A10038" s="1">
        <v>9982</v>
      </c>
      <c r="B10038" t="s">
        <v>4621</v>
      </c>
      <c r="C10038" t="s">
        <v>9834</v>
      </c>
      <c r="D10038">
        <v>5.2</v>
      </c>
      <c r="E10038">
        <v>0</v>
      </c>
      <c r="F10038" t="s">
        <v>10015</v>
      </c>
      <c r="G10038" t="s">
        <v>10479</v>
      </c>
      <c r="H10038" t="s">
        <v>43254</v>
      </c>
      <c r="I10038" s="2" t="s">
        <v>43255</v>
      </c>
      <c r="J10038" t="s">
        <v>43256</v>
      </c>
      <c r="K10038" t="s">
        <v>43257</v>
      </c>
      <c r="L10038">
        <v>0</v>
      </c>
      <c r="M10038">
        <f t="shared" si="626"/>
        <v>0</v>
      </c>
      <c r="N10038">
        <f t="shared" si="624"/>
        <v>464</v>
      </c>
      <c r="O10038">
        <f t="shared" si="625"/>
        <v>5.2</v>
      </c>
      <c r="P10038">
        <f t="shared" si="627"/>
        <v>0</v>
      </c>
    </row>
    <row r="10039" spans="1:16" x14ac:dyDescent="0.2">
      <c r="A10039" s="1">
        <v>9983</v>
      </c>
      <c r="B10039" t="s">
        <v>43258</v>
      </c>
      <c r="C10039" t="s">
        <v>9795</v>
      </c>
      <c r="D10039">
        <v>7.8</v>
      </c>
      <c r="E10039">
        <v>0</v>
      </c>
      <c r="F10039" t="s">
        <v>10092</v>
      </c>
      <c r="G10039" t="s">
        <v>9903</v>
      </c>
      <c r="H10039" t="s">
        <v>9903</v>
      </c>
      <c r="I10039" s="2" t="s">
        <v>43259</v>
      </c>
      <c r="J10039" t="s">
        <v>43260</v>
      </c>
      <c r="K10039" t="s">
        <v>43261</v>
      </c>
      <c r="L10039" t="s">
        <v>43262</v>
      </c>
      <c r="M10039">
        <f t="shared" si="626"/>
        <v>6000</v>
      </c>
      <c r="N10039">
        <f t="shared" si="624"/>
        <v>478</v>
      </c>
      <c r="O10039">
        <f t="shared" si="625"/>
        <v>7.8</v>
      </c>
      <c r="P10039">
        <f t="shared" si="627"/>
        <v>0</v>
      </c>
    </row>
    <row r="10040" spans="1:16" x14ac:dyDescent="0.2">
      <c r="A10040" s="1">
        <v>9984</v>
      </c>
      <c r="B10040" t="s">
        <v>43263</v>
      </c>
      <c r="C10040" t="s">
        <v>9799</v>
      </c>
      <c r="D10040">
        <v>7.3</v>
      </c>
      <c r="E10040">
        <v>0</v>
      </c>
      <c r="F10040" t="s">
        <v>10015</v>
      </c>
      <c r="G10040" t="s">
        <v>9903</v>
      </c>
      <c r="H10040" t="s">
        <v>43264</v>
      </c>
      <c r="I10040" s="2" t="s">
        <v>43265</v>
      </c>
      <c r="J10040" t="s">
        <v>43266</v>
      </c>
      <c r="K10040" t="s">
        <v>9903</v>
      </c>
      <c r="L10040">
        <v>0</v>
      </c>
      <c r="M10040">
        <f t="shared" si="626"/>
        <v>0</v>
      </c>
      <c r="N10040">
        <f t="shared" si="624"/>
        <v>479</v>
      </c>
      <c r="O10040">
        <f t="shared" si="625"/>
        <v>7.3</v>
      </c>
      <c r="P10040">
        <f t="shared" si="627"/>
        <v>0</v>
      </c>
    </row>
    <row r="10041" spans="1:16" x14ac:dyDescent="0.2">
      <c r="A10041" s="1">
        <v>9985</v>
      </c>
      <c r="B10041" t="s">
        <v>43267</v>
      </c>
      <c r="C10041" t="s">
        <v>9789</v>
      </c>
      <c r="D10041">
        <v>6.7</v>
      </c>
      <c r="E10041">
        <v>0</v>
      </c>
      <c r="F10041" t="s">
        <v>10087</v>
      </c>
      <c r="G10041" t="s">
        <v>9903</v>
      </c>
      <c r="H10041" t="s">
        <v>43268</v>
      </c>
      <c r="I10041" s="2" t="s">
        <v>43269</v>
      </c>
      <c r="J10041" t="s">
        <v>43270</v>
      </c>
      <c r="K10041" t="s">
        <v>43271</v>
      </c>
      <c r="L10041">
        <v>0</v>
      </c>
      <c r="M10041">
        <f t="shared" si="626"/>
        <v>0</v>
      </c>
      <c r="N10041">
        <f t="shared" si="624"/>
        <v>486</v>
      </c>
      <c r="O10041">
        <f t="shared" si="625"/>
        <v>6.7</v>
      </c>
      <c r="P10041">
        <f t="shared" si="627"/>
        <v>0</v>
      </c>
    </row>
    <row r="10042" spans="1:16" x14ac:dyDescent="0.2">
      <c r="A10042" s="1">
        <v>9986</v>
      </c>
      <c r="B10042" t="s">
        <v>43272</v>
      </c>
      <c r="C10042" t="s">
        <v>9798</v>
      </c>
      <c r="D10042">
        <v>7.1</v>
      </c>
      <c r="E10042">
        <v>0</v>
      </c>
      <c r="F10042" t="s">
        <v>10011</v>
      </c>
      <c r="G10042" t="s">
        <v>9903</v>
      </c>
      <c r="H10042" t="s">
        <v>9903</v>
      </c>
      <c r="I10042" s="2" t="s">
        <v>43273</v>
      </c>
      <c r="J10042" t="s">
        <v>43274</v>
      </c>
      <c r="K10042" t="s">
        <v>9903</v>
      </c>
      <c r="L10042">
        <v>0</v>
      </c>
      <c r="M10042">
        <f t="shared" si="626"/>
        <v>0</v>
      </c>
      <c r="N10042">
        <f t="shared" si="624"/>
        <v>488</v>
      </c>
      <c r="O10042">
        <f t="shared" si="625"/>
        <v>7.1</v>
      </c>
      <c r="P10042">
        <f t="shared" si="627"/>
        <v>0</v>
      </c>
    </row>
    <row r="10043" spans="1:16" x14ac:dyDescent="0.2">
      <c r="A10043" s="1">
        <v>9987</v>
      </c>
      <c r="B10043" t="s">
        <v>43275</v>
      </c>
      <c r="C10043" t="s">
        <v>9808</v>
      </c>
      <c r="D10043">
        <v>5.8</v>
      </c>
      <c r="E10043" t="s">
        <v>9966</v>
      </c>
      <c r="F10043" t="s">
        <v>10015</v>
      </c>
      <c r="G10043" t="s">
        <v>10476</v>
      </c>
      <c r="H10043" t="s">
        <v>14213</v>
      </c>
      <c r="I10043" s="2" t="s">
        <v>43276</v>
      </c>
      <c r="J10043" t="s">
        <v>43277</v>
      </c>
      <c r="K10043" t="s">
        <v>43278</v>
      </c>
      <c r="L10043">
        <v>0</v>
      </c>
      <c r="M10043">
        <f t="shared" si="626"/>
        <v>0</v>
      </c>
      <c r="N10043">
        <f t="shared" si="624"/>
        <v>498</v>
      </c>
      <c r="O10043">
        <f t="shared" si="625"/>
        <v>5.8</v>
      </c>
      <c r="P10043">
        <f t="shared" si="627"/>
        <v>38</v>
      </c>
    </row>
    <row r="10044" spans="1:16" x14ac:dyDescent="0.2">
      <c r="A10044" s="1">
        <v>9988</v>
      </c>
      <c r="B10044" t="s">
        <v>43279</v>
      </c>
      <c r="C10044" t="s">
        <v>9798</v>
      </c>
      <c r="D10044">
        <v>6.4</v>
      </c>
      <c r="E10044">
        <v>0</v>
      </c>
      <c r="F10044" t="s">
        <v>10015</v>
      </c>
      <c r="G10044" t="s">
        <v>9903</v>
      </c>
      <c r="H10044" t="s">
        <v>43280</v>
      </c>
      <c r="I10044" s="2" t="s">
        <v>43281</v>
      </c>
      <c r="J10044" t="s">
        <v>43282</v>
      </c>
      <c r="K10044" t="s">
        <v>43283</v>
      </c>
      <c r="L10044">
        <v>0</v>
      </c>
      <c r="M10044">
        <f t="shared" si="626"/>
        <v>0</v>
      </c>
      <c r="N10044">
        <f t="shared" si="624"/>
        <v>503</v>
      </c>
      <c r="O10044">
        <f t="shared" si="625"/>
        <v>6.4</v>
      </c>
      <c r="P10044">
        <f t="shared" si="627"/>
        <v>0</v>
      </c>
    </row>
    <row r="10045" spans="1:16" x14ac:dyDescent="0.2">
      <c r="A10045" s="1">
        <v>9989</v>
      </c>
      <c r="B10045" t="s">
        <v>2916</v>
      </c>
      <c r="C10045" t="s">
        <v>9859</v>
      </c>
      <c r="D10045">
        <v>5.9</v>
      </c>
      <c r="E10045" t="s">
        <v>9938</v>
      </c>
      <c r="F10045" t="s">
        <v>10015</v>
      </c>
      <c r="G10045" t="s">
        <v>10484</v>
      </c>
      <c r="H10045" t="s">
        <v>43284</v>
      </c>
      <c r="I10045" s="2" t="s">
        <v>43285</v>
      </c>
      <c r="J10045" t="s">
        <v>43286</v>
      </c>
      <c r="K10045" t="s">
        <v>43287</v>
      </c>
      <c r="L10045" s="3">
        <v>2000000</v>
      </c>
      <c r="M10045">
        <f t="shared" si="626"/>
        <v>2000000</v>
      </c>
      <c r="N10045">
        <f t="shared" si="624"/>
        <v>509</v>
      </c>
      <c r="O10045">
        <f t="shared" si="625"/>
        <v>5.9</v>
      </c>
      <c r="P10045">
        <f t="shared" si="627"/>
        <v>56</v>
      </c>
    </row>
    <row r="10046" spans="1:16" x14ac:dyDescent="0.2">
      <c r="A10046" s="1">
        <v>9990</v>
      </c>
      <c r="B10046" t="s">
        <v>43288</v>
      </c>
      <c r="C10046" t="s">
        <v>9808</v>
      </c>
      <c r="D10046">
        <v>6.2</v>
      </c>
      <c r="E10046" t="s">
        <v>9936</v>
      </c>
      <c r="F10046" t="s">
        <v>10038</v>
      </c>
      <c r="G10046" t="s">
        <v>10475</v>
      </c>
      <c r="H10046" t="s">
        <v>43289</v>
      </c>
      <c r="I10046" s="2" t="s">
        <v>43290</v>
      </c>
      <c r="J10046" t="s">
        <v>43291</v>
      </c>
      <c r="K10046" t="s">
        <v>43292</v>
      </c>
      <c r="L10046" s="3">
        <v>2500000</v>
      </c>
      <c r="M10046">
        <f t="shared" si="626"/>
        <v>2500000</v>
      </c>
      <c r="N10046">
        <f t="shared" si="624"/>
        <v>542</v>
      </c>
      <c r="O10046">
        <f t="shared" si="625"/>
        <v>6.2</v>
      </c>
      <c r="P10046">
        <f t="shared" si="627"/>
        <v>42</v>
      </c>
    </row>
    <row r="10047" spans="1:16" x14ac:dyDescent="0.2">
      <c r="A10047" s="1">
        <v>9991</v>
      </c>
      <c r="B10047" t="s">
        <v>43293</v>
      </c>
      <c r="C10047" t="s">
        <v>9850</v>
      </c>
      <c r="D10047">
        <v>7.2</v>
      </c>
      <c r="E10047">
        <v>0</v>
      </c>
      <c r="F10047" t="s">
        <v>10019</v>
      </c>
      <c r="G10047" t="s">
        <v>10476</v>
      </c>
      <c r="H10047" t="s">
        <v>13893</v>
      </c>
      <c r="I10047" s="2" t="s">
        <v>43294</v>
      </c>
      <c r="J10047" t="s">
        <v>43295</v>
      </c>
      <c r="K10047" t="s">
        <v>43296</v>
      </c>
      <c r="L10047">
        <v>0</v>
      </c>
      <c r="M10047">
        <f t="shared" si="626"/>
        <v>0</v>
      </c>
      <c r="N10047">
        <f t="shared" si="624"/>
        <v>547</v>
      </c>
      <c r="O10047">
        <f t="shared" si="625"/>
        <v>7.2</v>
      </c>
      <c r="P10047">
        <f t="shared" si="627"/>
        <v>0</v>
      </c>
    </row>
    <row r="10048" spans="1:16" x14ac:dyDescent="0.2">
      <c r="A10048" s="1">
        <v>9992</v>
      </c>
      <c r="B10048" t="s">
        <v>43297</v>
      </c>
      <c r="C10048" t="s">
        <v>9806</v>
      </c>
      <c r="D10048">
        <v>6</v>
      </c>
      <c r="E10048">
        <v>0</v>
      </c>
      <c r="F10048" t="s">
        <v>10181</v>
      </c>
      <c r="G10048" t="s">
        <v>10476</v>
      </c>
      <c r="H10048" t="s">
        <v>11801</v>
      </c>
      <c r="I10048" s="2" t="s">
        <v>43298</v>
      </c>
      <c r="J10048" t="s">
        <v>43299</v>
      </c>
      <c r="K10048" t="s">
        <v>43300</v>
      </c>
      <c r="L10048">
        <v>0</v>
      </c>
      <c r="M10048">
        <f t="shared" si="626"/>
        <v>0</v>
      </c>
      <c r="N10048">
        <f t="shared" si="624"/>
        <v>553</v>
      </c>
      <c r="O10048">
        <f t="shared" si="625"/>
        <v>6</v>
      </c>
      <c r="P10048">
        <f t="shared" si="627"/>
        <v>0</v>
      </c>
    </row>
    <row r="10049" spans="1:16" x14ac:dyDescent="0.2">
      <c r="A10049" s="1">
        <v>9993</v>
      </c>
      <c r="B10049" t="s">
        <v>43301</v>
      </c>
      <c r="C10049" t="s">
        <v>9797</v>
      </c>
      <c r="D10049">
        <v>5.3</v>
      </c>
      <c r="E10049">
        <v>0</v>
      </c>
      <c r="F10049" t="s">
        <v>10015</v>
      </c>
      <c r="G10049" t="s">
        <v>9903</v>
      </c>
      <c r="H10049" t="s">
        <v>43302</v>
      </c>
      <c r="I10049" s="2" t="s">
        <v>43303</v>
      </c>
      <c r="J10049" t="s">
        <v>43304</v>
      </c>
      <c r="K10049" t="s">
        <v>43305</v>
      </c>
      <c r="L10049" s="3">
        <v>1250000</v>
      </c>
      <c r="M10049">
        <f t="shared" si="626"/>
        <v>1250000</v>
      </c>
      <c r="N10049">
        <f t="shared" si="624"/>
        <v>560</v>
      </c>
      <c r="O10049">
        <f t="shared" si="625"/>
        <v>5.3</v>
      </c>
      <c r="P10049">
        <f t="shared" si="627"/>
        <v>0</v>
      </c>
    </row>
    <row r="10050" spans="1:16" x14ac:dyDescent="0.2">
      <c r="A10050" s="1">
        <v>9994</v>
      </c>
      <c r="B10050" t="s">
        <v>43306</v>
      </c>
      <c r="C10050" t="s">
        <v>9818</v>
      </c>
      <c r="D10050">
        <v>4</v>
      </c>
      <c r="E10050">
        <v>0</v>
      </c>
      <c r="F10050" t="s">
        <v>10028</v>
      </c>
      <c r="G10050" t="s">
        <v>10476</v>
      </c>
      <c r="H10050" t="s">
        <v>43307</v>
      </c>
      <c r="I10050" s="2" t="s">
        <v>43308</v>
      </c>
      <c r="J10050" t="s">
        <v>43309</v>
      </c>
      <c r="K10050" t="s">
        <v>43310</v>
      </c>
      <c r="L10050">
        <v>0</v>
      </c>
      <c r="M10050">
        <f t="shared" si="626"/>
        <v>0</v>
      </c>
      <c r="N10050">
        <f t="shared" ref="N10050:N10113" si="628">_xlfn.NUMBERVALUE(I10050)</f>
        <v>582</v>
      </c>
      <c r="O10050">
        <f t="shared" ref="O10050:O10113" si="629">_xlfn.NUMBERVALUE(D10050)</f>
        <v>4</v>
      </c>
      <c r="P10050">
        <f t="shared" si="627"/>
        <v>0</v>
      </c>
    </row>
    <row r="10051" spans="1:16" x14ac:dyDescent="0.2">
      <c r="A10051" s="1">
        <v>9995</v>
      </c>
      <c r="B10051" t="s">
        <v>43311</v>
      </c>
      <c r="C10051" t="s">
        <v>9796</v>
      </c>
      <c r="D10051">
        <v>6.5</v>
      </c>
      <c r="E10051">
        <v>0</v>
      </c>
      <c r="F10051" t="s">
        <v>10015</v>
      </c>
      <c r="G10051" t="s">
        <v>9903</v>
      </c>
      <c r="H10051" t="s">
        <v>43312</v>
      </c>
      <c r="I10051" s="2" t="s">
        <v>43313</v>
      </c>
      <c r="J10051" t="s">
        <v>43314</v>
      </c>
      <c r="K10051" t="s">
        <v>43315</v>
      </c>
      <c r="L10051" t="s">
        <v>43011</v>
      </c>
      <c r="M10051">
        <f t="shared" ref="M10051:M10114" si="630">_xlfn.NUMBERVALUE(L10051)</f>
        <v>50000</v>
      </c>
      <c r="N10051">
        <f t="shared" si="628"/>
        <v>586</v>
      </c>
      <c r="O10051">
        <f t="shared" si="629"/>
        <v>6.5</v>
      </c>
      <c r="P10051">
        <f t="shared" ref="P10051:P10114" si="631">_xlfn.NUMBERVALUE(E10051)</f>
        <v>0</v>
      </c>
    </row>
    <row r="10052" spans="1:16" x14ac:dyDescent="0.2">
      <c r="A10052" s="1">
        <v>9996</v>
      </c>
      <c r="B10052" t="s">
        <v>43316</v>
      </c>
      <c r="C10052" t="s">
        <v>9818</v>
      </c>
      <c r="D10052">
        <v>6.9</v>
      </c>
      <c r="E10052">
        <v>0</v>
      </c>
      <c r="F10052" t="s">
        <v>10198</v>
      </c>
      <c r="G10052" t="s">
        <v>9903</v>
      </c>
      <c r="H10052" t="s">
        <v>43317</v>
      </c>
      <c r="I10052" s="2" t="s">
        <v>43318</v>
      </c>
      <c r="J10052" t="s">
        <v>43319</v>
      </c>
      <c r="K10052" t="s">
        <v>43320</v>
      </c>
      <c r="L10052">
        <v>0</v>
      </c>
      <c r="M10052">
        <f t="shared" si="630"/>
        <v>0</v>
      </c>
      <c r="N10052">
        <f t="shared" si="628"/>
        <v>603</v>
      </c>
      <c r="O10052">
        <f t="shared" si="629"/>
        <v>6.9</v>
      </c>
      <c r="P10052">
        <f t="shared" si="631"/>
        <v>0</v>
      </c>
    </row>
    <row r="10053" spans="1:16" x14ac:dyDescent="0.2">
      <c r="A10053" s="1">
        <v>9997</v>
      </c>
      <c r="B10053" t="s">
        <v>43321</v>
      </c>
      <c r="C10053" t="s">
        <v>9810</v>
      </c>
      <c r="D10053">
        <v>4.7</v>
      </c>
      <c r="E10053" t="s">
        <v>9934</v>
      </c>
      <c r="F10053" t="s">
        <v>10005</v>
      </c>
      <c r="G10053" t="s">
        <v>10479</v>
      </c>
      <c r="H10053" t="s">
        <v>43322</v>
      </c>
      <c r="I10053" s="2" t="s">
        <v>43323</v>
      </c>
      <c r="J10053" t="s">
        <v>43324</v>
      </c>
      <c r="K10053" t="s">
        <v>43325</v>
      </c>
      <c r="L10053">
        <v>0</v>
      </c>
      <c r="M10053">
        <f t="shared" si="630"/>
        <v>0</v>
      </c>
      <c r="N10053">
        <f t="shared" si="628"/>
        <v>614</v>
      </c>
      <c r="O10053">
        <f t="shared" si="629"/>
        <v>4.7</v>
      </c>
      <c r="P10053">
        <f t="shared" si="631"/>
        <v>47</v>
      </c>
    </row>
    <row r="10054" spans="1:16" x14ac:dyDescent="0.2">
      <c r="A10054" s="1">
        <v>9998</v>
      </c>
      <c r="B10054" t="s">
        <v>43326</v>
      </c>
      <c r="C10054" t="s">
        <v>9834</v>
      </c>
      <c r="D10054">
        <v>7.1</v>
      </c>
      <c r="E10054">
        <v>0</v>
      </c>
      <c r="F10054" t="s">
        <v>9308</v>
      </c>
      <c r="G10054" t="s">
        <v>9903</v>
      </c>
      <c r="H10054" t="s">
        <v>43327</v>
      </c>
      <c r="I10054" s="2" t="s">
        <v>43328</v>
      </c>
      <c r="J10054" t="s">
        <v>43329</v>
      </c>
      <c r="K10054" t="s">
        <v>43330</v>
      </c>
      <c r="L10054">
        <v>0</v>
      </c>
      <c r="M10054">
        <f t="shared" si="630"/>
        <v>0</v>
      </c>
      <c r="N10054">
        <f t="shared" si="628"/>
        <v>627</v>
      </c>
      <c r="O10054">
        <f t="shared" si="629"/>
        <v>7.1</v>
      </c>
      <c r="P10054">
        <f t="shared" si="631"/>
        <v>0</v>
      </c>
    </row>
    <row r="10055" spans="1:16" x14ac:dyDescent="0.2">
      <c r="A10055" s="1">
        <v>9999</v>
      </c>
      <c r="B10055" t="s">
        <v>43331</v>
      </c>
      <c r="C10055" t="s">
        <v>9801</v>
      </c>
      <c r="D10055">
        <v>5.5</v>
      </c>
      <c r="E10055" t="s">
        <v>9969</v>
      </c>
      <c r="F10055" t="s">
        <v>10028</v>
      </c>
      <c r="G10055" t="s">
        <v>9903</v>
      </c>
      <c r="H10055" t="s">
        <v>13046</v>
      </c>
      <c r="I10055" s="2" t="s">
        <v>43332</v>
      </c>
      <c r="J10055" t="s">
        <v>43333</v>
      </c>
      <c r="K10055" t="s">
        <v>43334</v>
      </c>
      <c r="L10055">
        <v>0</v>
      </c>
      <c r="M10055">
        <f t="shared" si="630"/>
        <v>0</v>
      </c>
      <c r="N10055">
        <f t="shared" si="628"/>
        <v>634</v>
      </c>
      <c r="O10055">
        <f t="shared" si="629"/>
        <v>5.5</v>
      </c>
      <c r="P10055">
        <f t="shared" si="631"/>
        <v>24</v>
      </c>
    </row>
    <row r="10056" spans="1:16" x14ac:dyDescent="0.2">
      <c r="A10056" s="1">
        <v>10000</v>
      </c>
      <c r="B10056" t="s">
        <v>43335</v>
      </c>
      <c r="C10056" t="s">
        <v>9832</v>
      </c>
      <c r="D10056">
        <v>7.3</v>
      </c>
      <c r="E10056">
        <v>0</v>
      </c>
      <c r="F10056" t="s">
        <v>10015</v>
      </c>
      <c r="G10056" t="s">
        <v>9903</v>
      </c>
      <c r="H10056" t="s">
        <v>43336</v>
      </c>
      <c r="I10056" s="2" t="s">
        <v>43337</v>
      </c>
      <c r="J10056" t="s">
        <v>43338</v>
      </c>
      <c r="K10056" t="s">
        <v>43339</v>
      </c>
      <c r="L10056">
        <v>0</v>
      </c>
      <c r="M10056">
        <f t="shared" si="630"/>
        <v>0</v>
      </c>
      <c r="N10056">
        <f t="shared" si="628"/>
        <v>640</v>
      </c>
      <c r="O10056">
        <f t="shared" si="629"/>
        <v>7.3</v>
      </c>
      <c r="P10056">
        <f t="shared" si="631"/>
        <v>0</v>
      </c>
    </row>
    <row r="10057" spans="1:16" x14ac:dyDescent="0.2">
      <c r="A10057" s="1">
        <v>10001</v>
      </c>
      <c r="B10057" t="s">
        <v>43340</v>
      </c>
      <c r="C10057" t="s">
        <v>9818</v>
      </c>
      <c r="D10057">
        <v>6.7</v>
      </c>
      <c r="E10057">
        <v>0</v>
      </c>
      <c r="F10057" t="s">
        <v>10087</v>
      </c>
      <c r="G10057" t="s">
        <v>10475</v>
      </c>
      <c r="H10057" t="s">
        <v>12905</v>
      </c>
      <c r="I10057" s="2" t="s">
        <v>43341</v>
      </c>
      <c r="J10057" t="s">
        <v>43342</v>
      </c>
      <c r="K10057" t="s">
        <v>43343</v>
      </c>
      <c r="L10057" t="s">
        <v>20405</v>
      </c>
      <c r="M10057">
        <f t="shared" si="630"/>
        <v>3300000</v>
      </c>
      <c r="N10057">
        <f t="shared" si="628"/>
        <v>646</v>
      </c>
      <c r="O10057">
        <f t="shared" si="629"/>
        <v>6.7</v>
      </c>
      <c r="P10057">
        <f t="shared" si="631"/>
        <v>0</v>
      </c>
    </row>
    <row r="10058" spans="1:16" x14ac:dyDescent="0.2">
      <c r="A10058" s="1">
        <v>10002</v>
      </c>
      <c r="B10058" t="s">
        <v>43344</v>
      </c>
      <c r="C10058" t="s">
        <v>9807</v>
      </c>
      <c r="D10058">
        <v>5.7</v>
      </c>
      <c r="E10058">
        <v>0</v>
      </c>
      <c r="F10058" t="s">
        <v>10038</v>
      </c>
      <c r="G10058" t="s">
        <v>10476</v>
      </c>
      <c r="H10058" t="s">
        <v>43345</v>
      </c>
      <c r="I10058" s="2" t="s">
        <v>43346</v>
      </c>
      <c r="J10058" t="s">
        <v>43347</v>
      </c>
      <c r="K10058" t="s">
        <v>43348</v>
      </c>
      <c r="L10058" t="s">
        <v>20694</v>
      </c>
      <c r="M10058">
        <f t="shared" si="630"/>
        <v>2500000</v>
      </c>
      <c r="N10058">
        <f t="shared" si="628"/>
        <v>656</v>
      </c>
      <c r="O10058">
        <f t="shared" si="629"/>
        <v>5.7</v>
      </c>
      <c r="P10058">
        <f t="shared" si="631"/>
        <v>0</v>
      </c>
    </row>
    <row r="10059" spans="1:16" x14ac:dyDescent="0.2">
      <c r="A10059" s="1">
        <v>10003</v>
      </c>
      <c r="B10059" t="s">
        <v>43349</v>
      </c>
      <c r="C10059" t="s">
        <v>9802</v>
      </c>
      <c r="D10059">
        <v>6.4</v>
      </c>
      <c r="E10059">
        <v>0</v>
      </c>
      <c r="F10059" t="s">
        <v>10202</v>
      </c>
      <c r="G10059" t="s">
        <v>10479</v>
      </c>
      <c r="H10059" t="s">
        <v>14117</v>
      </c>
      <c r="I10059" s="2" t="s">
        <v>43350</v>
      </c>
      <c r="J10059" t="s">
        <v>43351</v>
      </c>
      <c r="K10059" t="s">
        <v>43352</v>
      </c>
      <c r="L10059" t="s">
        <v>20982</v>
      </c>
      <c r="M10059">
        <f t="shared" si="630"/>
        <v>2000000</v>
      </c>
      <c r="N10059">
        <f t="shared" si="628"/>
        <v>667</v>
      </c>
      <c r="O10059">
        <f t="shared" si="629"/>
        <v>6.4</v>
      </c>
      <c r="P10059">
        <f t="shared" si="631"/>
        <v>0</v>
      </c>
    </row>
    <row r="10060" spans="1:16" x14ac:dyDescent="0.2">
      <c r="A10060" s="1">
        <v>10004</v>
      </c>
      <c r="B10060" t="s">
        <v>43353</v>
      </c>
      <c r="C10060" t="s">
        <v>9796</v>
      </c>
      <c r="D10060">
        <v>6.4</v>
      </c>
      <c r="E10060">
        <v>0</v>
      </c>
      <c r="F10060" t="s">
        <v>10126</v>
      </c>
      <c r="G10060" t="s">
        <v>10476</v>
      </c>
      <c r="H10060" t="s">
        <v>43354</v>
      </c>
      <c r="I10060" s="2" t="s">
        <v>43355</v>
      </c>
      <c r="J10060" t="s">
        <v>43356</v>
      </c>
      <c r="K10060" t="s">
        <v>43357</v>
      </c>
      <c r="L10060">
        <v>0</v>
      </c>
      <c r="M10060">
        <f t="shared" si="630"/>
        <v>0</v>
      </c>
      <c r="N10060">
        <f t="shared" si="628"/>
        <v>668</v>
      </c>
      <c r="O10060">
        <f t="shared" si="629"/>
        <v>6.4</v>
      </c>
      <c r="P10060">
        <f t="shared" si="631"/>
        <v>0</v>
      </c>
    </row>
    <row r="10061" spans="1:16" x14ac:dyDescent="0.2">
      <c r="A10061" s="1">
        <v>10005</v>
      </c>
      <c r="B10061" t="s">
        <v>43358</v>
      </c>
      <c r="C10061" t="s">
        <v>9818</v>
      </c>
      <c r="D10061">
        <v>6.6</v>
      </c>
      <c r="E10061" t="s">
        <v>9923</v>
      </c>
      <c r="F10061" t="s">
        <v>10015</v>
      </c>
      <c r="G10061" t="s">
        <v>9903</v>
      </c>
      <c r="H10061" t="s">
        <v>43359</v>
      </c>
      <c r="I10061" s="2" t="s">
        <v>43360</v>
      </c>
      <c r="J10061" t="s">
        <v>43361</v>
      </c>
      <c r="K10061" t="s">
        <v>43362</v>
      </c>
      <c r="L10061">
        <v>0</v>
      </c>
      <c r="M10061">
        <f t="shared" si="630"/>
        <v>0</v>
      </c>
      <c r="N10061">
        <f t="shared" si="628"/>
        <v>678</v>
      </c>
      <c r="O10061">
        <f t="shared" si="629"/>
        <v>6.6</v>
      </c>
      <c r="P10061">
        <f t="shared" si="631"/>
        <v>53</v>
      </c>
    </row>
    <row r="10062" spans="1:16" x14ac:dyDescent="0.2">
      <c r="A10062" s="1">
        <v>10006</v>
      </c>
      <c r="B10062" t="s">
        <v>43363</v>
      </c>
      <c r="C10062" t="s">
        <v>9789</v>
      </c>
      <c r="D10062">
        <v>6.3</v>
      </c>
      <c r="E10062">
        <v>0</v>
      </c>
      <c r="F10062" t="s">
        <v>10038</v>
      </c>
      <c r="G10062" t="s">
        <v>10480</v>
      </c>
      <c r="H10062" t="s">
        <v>43364</v>
      </c>
      <c r="I10062" s="2" t="s">
        <v>43365</v>
      </c>
      <c r="J10062" t="s">
        <v>43366</v>
      </c>
      <c r="K10062" t="s">
        <v>43367</v>
      </c>
      <c r="L10062">
        <v>0</v>
      </c>
      <c r="M10062">
        <f t="shared" si="630"/>
        <v>0</v>
      </c>
      <c r="N10062">
        <f t="shared" si="628"/>
        <v>690</v>
      </c>
      <c r="O10062">
        <f t="shared" si="629"/>
        <v>6.3</v>
      </c>
      <c r="P10062">
        <f t="shared" si="631"/>
        <v>0</v>
      </c>
    </row>
    <row r="10063" spans="1:16" x14ac:dyDescent="0.2">
      <c r="A10063" s="1">
        <v>10007</v>
      </c>
      <c r="B10063" t="s">
        <v>43368</v>
      </c>
      <c r="C10063" t="s">
        <v>9801</v>
      </c>
      <c r="D10063">
        <v>7.1</v>
      </c>
      <c r="E10063">
        <v>0</v>
      </c>
      <c r="F10063" t="s">
        <v>10050</v>
      </c>
      <c r="G10063" t="s">
        <v>10475</v>
      </c>
      <c r="H10063" t="s">
        <v>43369</v>
      </c>
      <c r="I10063" s="2" t="s">
        <v>43370</v>
      </c>
      <c r="J10063" t="s">
        <v>43371</v>
      </c>
      <c r="K10063" t="s">
        <v>43372</v>
      </c>
      <c r="L10063">
        <v>0</v>
      </c>
      <c r="M10063">
        <f t="shared" si="630"/>
        <v>0</v>
      </c>
      <c r="N10063">
        <f t="shared" si="628"/>
        <v>700</v>
      </c>
      <c r="O10063">
        <f t="shared" si="629"/>
        <v>7.1</v>
      </c>
      <c r="P10063">
        <f t="shared" si="631"/>
        <v>0</v>
      </c>
    </row>
    <row r="10064" spans="1:16" x14ac:dyDescent="0.2">
      <c r="A10064" s="1">
        <v>10008</v>
      </c>
      <c r="B10064" t="s">
        <v>43373</v>
      </c>
      <c r="C10064" t="s">
        <v>9818</v>
      </c>
      <c r="D10064">
        <v>5.2</v>
      </c>
      <c r="E10064" t="s">
        <v>9959</v>
      </c>
      <c r="F10064" t="s">
        <v>10087</v>
      </c>
      <c r="G10064" t="s">
        <v>10476</v>
      </c>
      <c r="H10064" t="s">
        <v>43374</v>
      </c>
      <c r="I10064" s="2" t="s">
        <v>43375</v>
      </c>
      <c r="J10064" t="s">
        <v>43376</v>
      </c>
      <c r="K10064" t="s">
        <v>43377</v>
      </c>
      <c r="L10064" t="s">
        <v>21302</v>
      </c>
      <c r="M10064">
        <f t="shared" si="630"/>
        <v>1500000</v>
      </c>
      <c r="N10064">
        <f t="shared" si="628"/>
        <v>703</v>
      </c>
      <c r="O10064">
        <f t="shared" si="629"/>
        <v>5.2</v>
      </c>
      <c r="P10064">
        <f t="shared" si="631"/>
        <v>39</v>
      </c>
    </row>
    <row r="10065" spans="1:16" x14ac:dyDescent="0.2">
      <c r="A10065" s="1">
        <v>10009</v>
      </c>
      <c r="B10065" t="s">
        <v>43378</v>
      </c>
      <c r="C10065" t="s">
        <v>9813</v>
      </c>
      <c r="D10065">
        <v>5.3</v>
      </c>
      <c r="E10065" t="s">
        <v>9923</v>
      </c>
      <c r="F10065" t="s">
        <v>10059</v>
      </c>
      <c r="G10065" t="s">
        <v>10476</v>
      </c>
      <c r="H10065" t="s">
        <v>11596</v>
      </c>
      <c r="I10065" s="2" t="s">
        <v>43379</v>
      </c>
      <c r="J10065" t="s">
        <v>43380</v>
      </c>
      <c r="K10065" t="s">
        <v>43381</v>
      </c>
      <c r="L10065" s="3">
        <v>3000000</v>
      </c>
      <c r="M10065">
        <f t="shared" si="630"/>
        <v>3000000</v>
      </c>
      <c r="N10065">
        <f t="shared" si="628"/>
        <v>708</v>
      </c>
      <c r="O10065">
        <f t="shared" si="629"/>
        <v>5.3</v>
      </c>
      <c r="P10065">
        <f t="shared" si="631"/>
        <v>53</v>
      </c>
    </row>
    <row r="10066" spans="1:16" x14ac:dyDescent="0.2">
      <c r="A10066" s="1">
        <v>10010</v>
      </c>
      <c r="B10066" t="s">
        <v>43382</v>
      </c>
      <c r="C10066" t="s">
        <v>9814</v>
      </c>
      <c r="D10066">
        <v>6.1</v>
      </c>
      <c r="E10066" t="s">
        <v>9962</v>
      </c>
      <c r="F10066" t="s">
        <v>10213</v>
      </c>
      <c r="G10066" t="s">
        <v>9903</v>
      </c>
      <c r="H10066" t="s">
        <v>43383</v>
      </c>
      <c r="I10066" s="2" t="s">
        <v>43384</v>
      </c>
      <c r="J10066" t="s">
        <v>43385</v>
      </c>
      <c r="K10066" t="s">
        <v>43386</v>
      </c>
      <c r="L10066">
        <v>0</v>
      </c>
      <c r="M10066">
        <f t="shared" si="630"/>
        <v>0</v>
      </c>
      <c r="N10066">
        <f t="shared" si="628"/>
        <v>711</v>
      </c>
      <c r="O10066">
        <f t="shared" si="629"/>
        <v>6.1</v>
      </c>
      <c r="P10066">
        <f t="shared" si="631"/>
        <v>27</v>
      </c>
    </row>
    <row r="10067" spans="1:16" x14ac:dyDescent="0.2">
      <c r="A10067" s="1">
        <v>10011</v>
      </c>
      <c r="B10067" t="s">
        <v>43387</v>
      </c>
      <c r="C10067" t="s">
        <v>9813</v>
      </c>
      <c r="D10067">
        <v>6.4</v>
      </c>
      <c r="E10067">
        <v>0</v>
      </c>
      <c r="F10067" t="s">
        <v>10064</v>
      </c>
      <c r="G10067" t="s">
        <v>10479</v>
      </c>
      <c r="H10067" t="s">
        <v>43388</v>
      </c>
      <c r="I10067" s="2" t="s">
        <v>43389</v>
      </c>
      <c r="J10067" t="s">
        <v>43390</v>
      </c>
      <c r="K10067" t="s">
        <v>43391</v>
      </c>
      <c r="L10067" s="3">
        <v>5100000</v>
      </c>
      <c r="M10067">
        <f t="shared" si="630"/>
        <v>5100000</v>
      </c>
      <c r="N10067">
        <f t="shared" si="628"/>
        <v>714</v>
      </c>
      <c r="O10067">
        <f t="shared" si="629"/>
        <v>6.4</v>
      </c>
      <c r="P10067">
        <f t="shared" si="631"/>
        <v>0</v>
      </c>
    </row>
    <row r="10068" spans="1:16" x14ac:dyDescent="0.2">
      <c r="A10068" s="1">
        <v>10012</v>
      </c>
      <c r="B10068" t="s">
        <v>43392</v>
      </c>
      <c r="C10068" t="s">
        <v>9795</v>
      </c>
      <c r="D10068">
        <v>3.4</v>
      </c>
      <c r="E10068">
        <v>0</v>
      </c>
      <c r="F10068" t="s">
        <v>10021</v>
      </c>
      <c r="G10068" t="s">
        <v>9903</v>
      </c>
      <c r="H10068" t="s">
        <v>43393</v>
      </c>
      <c r="I10068" s="2" t="s">
        <v>43389</v>
      </c>
      <c r="J10068" t="s">
        <v>43394</v>
      </c>
      <c r="K10068" t="s">
        <v>9903</v>
      </c>
      <c r="L10068" t="s">
        <v>43395</v>
      </c>
      <c r="M10068">
        <f t="shared" si="630"/>
        <v>8900</v>
      </c>
      <c r="N10068">
        <f t="shared" si="628"/>
        <v>714</v>
      </c>
      <c r="O10068">
        <f t="shared" si="629"/>
        <v>3.4</v>
      </c>
      <c r="P10068">
        <f t="shared" si="631"/>
        <v>0</v>
      </c>
    </row>
    <row r="10069" spans="1:16" x14ac:dyDescent="0.2">
      <c r="A10069" s="1">
        <v>10013</v>
      </c>
      <c r="B10069" t="s">
        <v>43396</v>
      </c>
      <c r="C10069" t="s">
        <v>9859</v>
      </c>
      <c r="D10069">
        <v>7.1</v>
      </c>
      <c r="E10069" t="s">
        <v>9954</v>
      </c>
      <c r="F10069" t="s">
        <v>10095</v>
      </c>
      <c r="G10069" t="s">
        <v>9903</v>
      </c>
      <c r="H10069" t="s">
        <v>43397</v>
      </c>
      <c r="I10069" s="2" t="s">
        <v>43398</v>
      </c>
      <c r="J10069" t="s">
        <v>43399</v>
      </c>
      <c r="K10069" t="s">
        <v>43400</v>
      </c>
      <c r="L10069">
        <v>0</v>
      </c>
      <c r="M10069">
        <f t="shared" si="630"/>
        <v>0</v>
      </c>
      <c r="N10069">
        <f t="shared" si="628"/>
        <v>728</v>
      </c>
      <c r="O10069">
        <f t="shared" si="629"/>
        <v>7.1</v>
      </c>
      <c r="P10069">
        <f t="shared" si="631"/>
        <v>70</v>
      </c>
    </row>
    <row r="10070" spans="1:16" x14ac:dyDescent="0.2">
      <c r="A10070" s="1">
        <v>10014</v>
      </c>
      <c r="B10070" t="s">
        <v>43401</v>
      </c>
      <c r="C10070" t="s">
        <v>9797</v>
      </c>
      <c r="D10070">
        <v>4.0999999999999996</v>
      </c>
      <c r="E10070" t="s">
        <v>9978</v>
      </c>
      <c r="F10070" t="s">
        <v>10130</v>
      </c>
      <c r="G10070" t="s">
        <v>10476</v>
      </c>
      <c r="H10070" t="s">
        <v>43402</v>
      </c>
      <c r="I10070" s="2" t="s">
        <v>43403</v>
      </c>
      <c r="J10070" t="s">
        <v>43404</v>
      </c>
      <c r="K10070" t="s">
        <v>43405</v>
      </c>
      <c r="L10070">
        <v>0</v>
      </c>
      <c r="M10070">
        <f t="shared" si="630"/>
        <v>0</v>
      </c>
      <c r="N10070">
        <f t="shared" si="628"/>
        <v>734</v>
      </c>
      <c r="O10070">
        <f t="shared" si="629"/>
        <v>4.0999999999999996</v>
      </c>
      <c r="P10070">
        <f t="shared" si="631"/>
        <v>26</v>
      </c>
    </row>
    <row r="10071" spans="1:16" x14ac:dyDescent="0.2">
      <c r="A10071" s="1">
        <v>10015</v>
      </c>
      <c r="B10071" t="s">
        <v>43406</v>
      </c>
      <c r="C10071" t="s">
        <v>9795</v>
      </c>
      <c r="D10071">
        <v>4.8</v>
      </c>
      <c r="E10071" t="s">
        <v>9936</v>
      </c>
      <c r="F10071" t="s">
        <v>10090</v>
      </c>
      <c r="G10071" t="s">
        <v>10474</v>
      </c>
      <c r="H10071" t="s">
        <v>12538</v>
      </c>
      <c r="I10071" s="2" t="s">
        <v>43407</v>
      </c>
      <c r="J10071" t="s">
        <v>43408</v>
      </c>
      <c r="K10071" t="s">
        <v>43409</v>
      </c>
      <c r="L10071">
        <v>0</v>
      </c>
      <c r="M10071">
        <f t="shared" si="630"/>
        <v>0</v>
      </c>
      <c r="N10071">
        <f t="shared" si="628"/>
        <v>742</v>
      </c>
      <c r="O10071">
        <f t="shared" si="629"/>
        <v>4.8</v>
      </c>
      <c r="P10071">
        <f t="shared" si="631"/>
        <v>42</v>
      </c>
    </row>
    <row r="10072" spans="1:16" x14ac:dyDescent="0.2">
      <c r="A10072" s="1">
        <v>10016</v>
      </c>
      <c r="B10072" t="s">
        <v>43410</v>
      </c>
      <c r="C10072" t="s">
        <v>9813</v>
      </c>
      <c r="D10072">
        <v>7.8</v>
      </c>
      <c r="E10072">
        <v>0</v>
      </c>
      <c r="F10072" t="s">
        <v>10339</v>
      </c>
      <c r="G10072" t="s">
        <v>9903</v>
      </c>
      <c r="H10072" t="s">
        <v>43411</v>
      </c>
      <c r="I10072" s="2" t="s">
        <v>43412</v>
      </c>
      <c r="J10072" t="s">
        <v>43413</v>
      </c>
      <c r="K10072" t="s">
        <v>9903</v>
      </c>
      <c r="L10072">
        <v>0</v>
      </c>
      <c r="M10072">
        <f t="shared" si="630"/>
        <v>0</v>
      </c>
      <c r="N10072">
        <f t="shared" si="628"/>
        <v>745</v>
      </c>
      <c r="O10072">
        <f t="shared" si="629"/>
        <v>7.8</v>
      </c>
      <c r="P10072">
        <f t="shared" si="631"/>
        <v>0</v>
      </c>
    </row>
    <row r="10073" spans="1:16" x14ac:dyDescent="0.2">
      <c r="A10073" s="1">
        <v>10017</v>
      </c>
      <c r="B10073" t="s">
        <v>43414</v>
      </c>
      <c r="C10073" t="s">
        <v>9839</v>
      </c>
      <c r="D10073">
        <v>7.1</v>
      </c>
      <c r="E10073">
        <v>0</v>
      </c>
      <c r="F10073" t="s">
        <v>10015</v>
      </c>
      <c r="G10073" t="s">
        <v>10476</v>
      </c>
      <c r="H10073" t="s">
        <v>43415</v>
      </c>
      <c r="I10073" s="2" t="s">
        <v>43416</v>
      </c>
      <c r="J10073" t="s">
        <v>43417</v>
      </c>
      <c r="K10073" t="s">
        <v>43418</v>
      </c>
      <c r="L10073">
        <v>0</v>
      </c>
      <c r="M10073">
        <f t="shared" si="630"/>
        <v>0</v>
      </c>
      <c r="N10073">
        <f t="shared" si="628"/>
        <v>766</v>
      </c>
      <c r="O10073">
        <f t="shared" si="629"/>
        <v>7.1</v>
      </c>
      <c r="P10073">
        <f t="shared" si="631"/>
        <v>0</v>
      </c>
    </row>
    <row r="10074" spans="1:16" x14ac:dyDescent="0.2">
      <c r="A10074" s="1">
        <v>10018</v>
      </c>
      <c r="B10074" t="s">
        <v>43419</v>
      </c>
      <c r="C10074" t="s">
        <v>9808</v>
      </c>
      <c r="D10074">
        <v>7</v>
      </c>
      <c r="E10074">
        <v>0</v>
      </c>
      <c r="F10074" t="s">
        <v>10005</v>
      </c>
      <c r="G10074" t="s">
        <v>10479</v>
      </c>
      <c r="H10074" t="s">
        <v>43420</v>
      </c>
      <c r="I10074" s="2" t="s">
        <v>43421</v>
      </c>
      <c r="J10074" t="s">
        <v>43422</v>
      </c>
      <c r="K10074" t="s">
        <v>43423</v>
      </c>
      <c r="L10074">
        <v>0</v>
      </c>
      <c r="M10074">
        <f t="shared" si="630"/>
        <v>0</v>
      </c>
      <c r="N10074">
        <f t="shared" si="628"/>
        <v>773</v>
      </c>
      <c r="O10074">
        <f t="shared" si="629"/>
        <v>7</v>
      </c>
      <c r="P10074">
        <f t="shared" si="631"/>
        <v>0</v>
      </c>
    </row>
    <row r="10075" spans="1:16" x14ac:dyDescent="0.2">
      <c r="A10075" s="1">
        <v>10019</v>
      </c>
      <c r="B10075" t="s">
        <v>43424</v>
      </c>
      <c r="C10075" t="s">
        <v>9814</v>
      </c>
      <c r="D10075">
        <v>6</v>
      </c>
      <c r="E10075" t="s">
        <v>9928</v>
      </c>
      <c r="F10075" t="s">
        <v>10028</v>
      </c>
      <c r="G10075" t="s">
        <v>10479</v>
      </c>
      <c r="H10075" t="s">
        <v>11203</v>
      </c>
      <c r="I10075" s="2" t="s">
        <v>43425</v>
      </c>
      <c r="J10075" t="s">
        <v>43426</v>
      </c>
      <c r="K10075" t="s">
        <v>43427</v>
      </c>
      <c r="L10075">
        <v>0</v>
      </c>
      <c r="M10075">
        <f t="shared" si="630"/>
        <v>0</v>
      </c>
      <c r="N10075">
        <f t="shared" si="628"/>
        <v>778</v>
      </c>
      <c r="O10075">
        <f t="shared" si="629"/>
        <v>6</v>
      </c>
      <c r="P10075">
        <f t="shared" si="631"/>
        <v>35</v>
      </c>
    </row>
    <row r="10076" spans="1:16" x14ac:dyDescent="0.2">
      <c r="A10076" s="1">
        <v>10020</v>
      </c>
      <c r="B10076" t="s">
        <v>43428</v>
      </c>
      <c r="C10076" t="s">
        <v>9805</v>
      </c>
      <c r="D10076">
        <v>6.2</v>
      </c>
      <c r="E10076" t="s">
        <v>9953</v>
      </c>
      <c r="F10076" t="s">
        <v>10015</v>
      </c>
      <c r="G10076" t="s">
        <v>10480</v>
      </c>
      <c r="H10076" t="s">
        <v>43429</v>
      </c>
      <c r="I10076" s="2" t="s">
        <v>43430</v>
      </c>
      <c r="J10076" t="s">
        <v>43431</v>
      </c>
      <c r="K10076" t="s">
        <v>43432</v>
      </c>
      <c r="L10076">
        <v>0</v>
      </c>
      <c r="M10076">
        <f t="shared" si="630"/>
        <v>0</v>
      </c>
      <c r="N10076">
        <f t="shared" si="628"/>
        <v>780</v>
      </c>
      <c r="O10076">
        <f t="shared" si="629"/>
        <v>6.2</v>
      </c>
      <c r="P10076">
        <f t="shared" si="631"/>
        <v>46</v>
      </c>
    </row>
    <row r="10077" spans="1:16" x14ac:dyDescent="0.2">
      <c r="A10077" s="1">
        <v>10021</v>
      </c>
      <c r="B10077" t="s">
        <v>43433</v>
      </c>
      <c r="C10077" t="s">
        <v>9793</v>
      </c>
      <c r="D10077">
        <v>6.1</v>
      </c>
      <c r="E10077">
        <v>0</v>
      </c>
      <c r="F10077" t="s">
        <v>10015</v>
      </c>
      <c r="G10077" t="s">
        <v>9903</v>
      </c>
      <c r="H10077" t="s">
        <v>43434</v>
      </c>
      <c r="I10077" s="2" t="s">
        <v>43435</v>
      </c>
      <c r="J10077" t="s">
        <v>43436</v>
      </c>
      <c r="K10077" t="s">
        <v>43437</v>
      </c>
      <c r="L10077">
        <v>0</v>
      </c>
      <c r="M10077">
        <f t="shared" si="630"/>
        <v>0</v>
      </c>
      <c r="N10077">
        <f t="shared" si="628"/>
        <v>783</v>
      </c>
      <c r="O10077">
        <f t="shared" si="629"/>
        <v>6.1</v>
      </c>
      <c r="P10077">
        <f t="shared" si="631"/>
        <v>0</v>
      </c>
    </row>
    <row r="10078" spans="1:16" x14ac:dyDescent="0.2">
      <c r="A10078" s="1">
        <v>10022</v>
      </c>
      <c r="B10078" t="s">
        <v>43438</v>
      </c>
      <c r="C10078" t="s">
        <v>9810</v>
      </c>
      <c r="D10078">
        <v>6.3</v>
      </c>
      <c r="E10078" t="s">
        <v>9929</v>
      </c>
      <c r="F10078" t="s">
        <v>10005</v>
      </c>
      <c r="G10078" t="s">
        <v>10476</v>
      </c>
      <c r="H10078" t="s">
        <v>43439</v>
      </c>
      <c r="I10078" s="2" t="s">
        <v>43440</v>
      </c>
      <c r="J10078" t="s">
        <v>43441</v>
      </c>
      <c r="K10078" t="s">
        <v>43442</v>
      </c>
      <c r="L10078">
        <v>0</v>
      </c>
      <c r="M10078">
        <f t="shared" si="630"/>
        <v>0</v>
      </c>
      <c r="N10078">
        <f t="shared" si="628"/>
        <v>788</v>
      </c>
      <c r="O10078">
        <f t="shared" si="629"/>
        <v>6.3</v>
      </c>
      <c r="P10078">
        <f t="shared" si="631"/>
        <v>74</v>
      </c>
    </row>
    <row r="10079" spans="1:16" x14ac:dyDescent="0.2">
      <c r="A10079" s="1">
        <v>10023</v>
      </c>
      <c r="B10079" t="s">
        <v>43443</v>
      </c>
      <c r="C10079" t="s">
        <v>9790</v>
      </c>
      <c r="D10079">
        <v>5.7</v>
      </c>
      <c r="E10079">
        <v>0</v>
      </c>
      <c r="F10079" t="s">
        <v>10087</v>
      </c>
      <c r="G10079" t="s">
        <v>9903</v>
      </c>
      <c r="H10079" t="s">
        <v>43444</v>
      </c>
      <c r="I10079" s="2" t="s">
        <v>43445</v>
      </c>
      <c r="J10079" t="s">
        <v>43446</v>
      </c>
      <c r="K10079" t="s">
        <v>43447</v>
      </c>
      <c r="L10079">
        <v>0</v>
      </c>
      <c r="M10079">
        <f t="shared" si="630"/>
        <v>0</v>
      </c>
      <c r="N10079">
        <f t="shared" si="628"/>
        <v>790</v>
      </c>
      <c r="O10079">
        <f t="shared" si="629"/>
        <v>5.7</v>
      </c>
      <c r="P10079">
        <f t="shared" si="631"/>
        <v>0</v>
      </c>
    </row>
    <row r="10080" spans="1:16" x14ac:dyDescent="0.2">
      <c r="A10080" s="1">
        <v>10024</v>
      </c>
      <c r="B10080" t="s">
        <v>43448</v>
      </c>
      <c r="C10080" t="s">
        <v>9813</v>
      </c>
      <c r="D10080">
        <v>4.9000000000000004</v>
      </c>
      <c r="E10080">
        <v>0</v>
      </c>
      <c r="F10080" t="s">
        <v>10343</v>
      </c>
      <c r="G10080" t="s">
        <v>10476</v>
      </c>
      <c r="H10080" t="s">
        <v>43449</v>
      </c>
      <c r="I10080" s="2" t="s">
        <v>43450</v>
      </c>
      <c r="J10080" t="s">
        <v>43451</v>
      </c>
      <c r="K10080" t="s">
        <v>43452</v>
      </c>
      <c r="L10080">
        <v>0</v>
      </c>
      <c r="M10080">
        <f t="shared" si="630"/>
        <v>0</v>
      </c>
      <c r="N10080">
        <f t="shared" si="628"/>
        <v>802</v>
      </c>
      <c r="O10080">
        <f t="shared" si="629"/>
        <v>4.9000000000000004</v>
      </c>
      <c r="P10080">
        <f t="shared" si="631"/>
        <v>0</v>
      </c>
    </row>
    <row r="10081" spans="1:16" x14ac:dyDescent="0.2">
      <c r="A10081" s="1">
        <v>10025</v>
      </c>
      <c r="B10081" t="s">
        <v>43453</v>
      </c>
      <c r="C10081" t="s">
        <v>9818</v>
      </c>
      <c r="D10081">
        <v>5.6</v>
      </c>
      <c r="E10081" t="s">
        <v>9952</v>
      </c>
      <c r="F10081" t="s">
        <v>10331</v>
      </c>
      <c r="G10081" t="s">
        <v>10476</v>
      </c>
      <c r="H10081" t="s">
        <v>12064</v>
      </c>
      <c r="I10081" s="2" t="s">
        <v>43454</v>
      </c>
      <c r="J10081" t="s">
        <v>43455</v>
      </c>
      <c r="K10081" t="s">
        <v>43456</v>
      </c>
      <c r="L10081" t="s">
        <v>43457</v>
      </c>
      <c r="M10081">
        <f t="shared" si="630"/>
        <v>480000</v>
      </c>
      <c r="N10081">
        <f t="shared" si="628"/>
        <v>806</v>
      </c>
      <c r="O10081">
        <f t="shared" si="629"/>
        <v>5.6</v>
      </c>
      <c r="P10081">
        <f t="shared" si="631"/>
        <v>49</v>
      </c>
    </row>
    <row r="10082" spans="1:16" x14ac:dyDescent="0.2">
      <c r="A10082" s="1">
        <v>10026</v>
      </c>
      <c r="B10082" t="s">
        <v>43458</v>
      </c>
      <c r="C10082" t="s">
        <v>9789</v>
      </c>
      <c r="D10082">
        <v>6.3</v>
      </c>
      <c r="E10082">
        <v>0</v>
      </c>
      <c r="F10082" t="s">
        <v>10015</v>
      </c>
      <c r="G10082" t="s">
        <v>9903</v>
      </c>
      <c r="H10082" t="s">
        <v>14150</v>
      </c>
      <c r="I10082" s="2" t="s">
        <v>43459</v>
      </c>
      <c r="J10082" t="s">
        <v>43460</v>
      </c>
      <c r="K10082" t="s">
        <v>43461</v>
      </c>
      <c r="L10082">
        <v>0</v>
      </c>
      <c r="M10082">
        <f t="shared" si="630"/>
        <v>0</v>
      </c>
      <c r="N10082">
        <f t="shared" si="628"/>
        <v>809</v>
      </c>
      <c r="O10082">
        <f t="shared" si="629"/>
        <v>6.3</v>
      </c>
      <c r="P10082">
        <f t="shared" si="631"/>
        <v>0</v>
      </c>
    </row>
    <row r="10083" spans="1:16" x14ac:dyDescent="0.2">
      <c r="A10083" s="1">
        <v>10027</v>
      </c>
      <c r="B10083" t="s">
        <v>43462</v>
      </c>
      <c r="C10083" t="s">
        <v>9791</v>
      </c>
      <c r="D10083">
        <v>6.4</v>
      </c>
      <c r="E10083" t="s">
        <v>9934</v>
      </c>
      <c r="F10083" t="s">
        <v>10040</v>
      </c>
      <c r="G10083" t="s">
        <v>10476</v>
      </c>
      <c r="H10083" t="s">
        <v>43183</v>
      </c>
      <c r="I10083" s="2" t="s">
        <v>43463</v>
      </c>
      <c r="J10083" t="s">
        <v>43464</v>
      </c>
      <c r="K10083" t="s">
        <v>43465</v>
      </c>
      <c r="L10083">
        <v>0</v>
      </c>
      <c r="M10083">
        <f t="shared" si="630"/>
        <v>0</v>
      </c>
      <c r="N10083">
        <f t="shared" si="628"/>
        <v>828</v>
      </c>
      <c r="O10083">
        <f t="shared" si="629"/>
        <v>6.4</v>
      </c>
      <c r="P10083">
        <f t="shared" si="631"/>
        <v>47</v>
      </c>
    </row>
    <row r="10084" spans="1:16" x14ac:dyDescent="0.2">
      <c r="A10084" s="1">
        <v>10028</v>
      </c>
      <c r="B10084" t="s">
        <v>43466</v>
      </c>
      <c r="C10084" t="s">
        <v>9793</v>
      </c>
      <c r="D10084">
        <v>6.2</v>
      </c>
      <c r="E10084" t="s">
        <v>9918</v>
      </c>
      <c r="F10084" t="s">
        <v>10087</v>
      </c>
      <c r="G10084" t="s">
        <v>9903</v>
      </c>
      <c r="H10084" t="s">
        <v>43467</v>
      </c>
      <c r="I10084" s="2" t="s">
        <v>43468</v>
      </c>
      <c r="J10084" t="s">
        <v>43469</v>
      </c>
      <c r="K10084" t="s">
        <v>43470</v>
      </c>
      <c r="L10084">
        <v>0</v>
      </c>
      <c r="M10084">
        <f t="shared" si="630"/>
        <v>0</v>
      </c>
      <c r="N10084">
        <f t="shared" si="628"/>
        <v>831</v>
      </c>
      <c r="O10084">
        <f t="shared" si="629"/>
        <v>6.2</v>
      </c>
      <c r="P10084">
        <f t="shared" si="631"/>
        <v>51</v>
      </c>
    </row>
    <row r="10085" spans="1:16" x14ac:dyDescent="0.2">
      <c r="A10085" s="1">
        <v>10029</v>
      </c>
      <c r="B10085" t="s">
        <v>43471</v>
      </c>
      <c r="C10085" t="s">
        <v>9796</v>
      </c>
      <c r="D10085">
        <v>5.7</v>
      </c>
      <c r="E10085">
        <v>0</v>
      </c>
      <c r="F10085" t="s">
        <v>10042</v>
      </c>
      <c r="G10085" t="s">
        <v>10479</v>
      </c>
      <c r="H10085" t="s">
        <v>43472</v>
      </c>
      <c r="I10085" s="2" t="s">
        <v>43473</v>
      </c>
      <c r="J10085" t="s">
        <v>43474</v>
      </c>
      <c r="K10085" t="s">
        <v>43475</v>
      </c>
      <c r="L10085">
        <v>0</v>
      </c>
      <c r="M10085">
        <f t="shared" si="630"/>
        <v>0</v>
      </c>
      <c r="N10085">
        <f t="shared" si="628"/>
        <v>835</v>
      </c>
      <c r="O10085">
        <f t="shared" si="629"/>
        <v>5.7</v>
      </c>
      <c r="P10085">
        <f t="shared" si="631"/>
        <v>0</v>
      </c>
    </row>
    <row r="10086" spans="1:16" x14ac:dyDescent="0.2">
      <c r="A10086" s="1">
        <v>10030</v>
      </c>
      <c r="B10086" t="s">
        <v>43476</v>
      </c>
      <c r="C10086" t="s">
        <v>9834</v>
      </c>
      <c r="D10086">
        <v>2.8</v>
      </c>
      <c r="E10086">
        <v>0</v>
      </c>
      <c r="F10086" t="s">
        <v>9903</v>
      </c>
      <c r="G10086" t="s">
        <v>10474</v>
      </c>
      <c r="H10086" t="s">
        <v>9903</v>
      </c>
      <c r="I10086" s="2" t="s">
        <v>43477</v>
      </c>
      <c r="J10086" t="s">
        <v>9903</v>
      </c>
      <c r="K10086" t="s">
        <v>9903</v>
      </c>
      <c r="L10086">
        <v>0</v>
      </c>
      <c r="M10086">
        <f t="shared" si="630"/>
        <v>0</v>
      </c>
      <c r="N10086">
        <f t="shared" si="628"/>
        <v>836</v>
      </c>
      <c r="O10086">
        <f t="shared" si="629"/>
        <v>2.8</v>
      </c>
      <c r="P10086">
        <f t="shared" si="631"/>
        <v>0</v>
      </c>
    </row>
    <row r="10087" spans="1:16" x14ac:dyDescent="0.2">
      <c r="A10087" s="1">
        <v>10031</v>
      </c>
      <c r="B10087" t="s">
        <v>43478</v>
      </c>
      <c r="C10087" t="s">
        <v>9818</v>
      </c>
      <c r="D10087">
        <v>5.8</v>
      </c>
      <c r="E10087" t="s">
        <v>9914</v>
      </c>
      <c r="F10087" t="s">
        <v>10095</v>
      </c>
      <c r="G10087" t="s">
        <v>10476</v>
      </c>
      <c r="H10087" t="s">
        <v>12756</v>
      </c>
      <c r="I10087" s="2" t="s">
        <v>43479</v>
      </c>
      <c r="J10087" t="s">
        <v>43480</v>
      </c>
      <c r="K10087" t="s">
        <v>43481</v>
      </c>
      <c r="L10087">
        <v>0</v>
      </c>
      <c r="M10087">
        <f t="shared" si="630"/>
        <v>0</v>
      </c>
      <c r="N10087">
        <f t="shared" si="628"/>
        <v>850</v>
      </c>
      <c r="O10087">
        <f t="shared" si="629"/>
        <v>5.8</v>
      </c>
      <c r="P10087">
        <f t="shared" si="631"/>
        <v>55</v>
      </c>
    </row>
    <row r="10088" spans="1:16" x14ac:dyDescent="0.2">
      <c r="A10088" s="1">
        <v>10032</v>
      </c>
      <c r="B10088" t="s">
        <v>43482</v>
      </c>
      <c r="C10088" t="s">
        <v>9798</v>
      </c>
      <c r="D10088">
        <v>2.2000000000000002</v>
      </c>
      <c r="E10088">
        <v>0</v>
      </c>
      <c r="F10088" t="s">
        <v>10028</v>
      </c>
      <c r="G10088" t="s">
        <v>10476</v>
      </c>
      <c r="H10088" t="s">
        <v>14311</v>
      </c>
      <c r="I10088" s="2" t="s">
        <v>43483</v>
      </c>
      <c r="J10088" t="s">
        <v>43484</v>
      </c>
      <c r="K10088" t="s">
        <v>43485</v>
      </c>
      <c r="L10088" t="s">
        <v>43486</v>
      </c>
      <c r="M10088">
        <f t="shared" si="630"/>
        <v>170000</v>
      </c>
      <c r="N10088">
        <f t="shared" si="628"/>
        <v>856</v>
      </c>
      <c r="O10088">
        <f t="shared" si="629"/>
        <v>2.2000000000000002</v>
      </c>
      <c r="P10088">
        <f t="shared" si="631"/>
        <v>0</v>
      </c>
    </row>
    <row r="10089" spans="1:16" x14ac:dyDescent="0.2">
      <c r="A10089" s="1">
        <v>10033</v>
      </c>
      <c r="B10089" t="s">
        <v>43487</v>
      </c>
      <c r="C10089" t="s">
        <v>9805</v>
      </c>
      <c r="D10089">
        <v>6.4</v>
      </c>
      <c r="E10089" t="s">
        <v>9918</v>
      </c>
      <c r="F10089" t="s">
        <v>10131</v>
      </c>
      <c r="G10089" t="s">
        <v>10476</v>
      </c>
      <c r="H10089" t="s">
        <v>43488</v>
      </c>
      <c r="I10089" s="2" t="s">
        <v>43489</v>
      </c>
      <c r="J10089" t="s">
        <v>43490</v>
      </c>
      <c r="K10089" t="s">
        <v>43491</v>
      </c>
      <c r="L10089">
        <v>0</v>
      </c>
      <c r="M10089">
        <f t="shared" si="630"/>
        <v>0</v>
      </c>
      <c r="N10089">
        <f t="shared" si="628"/>
        <v>866</v>
      </c>
      <c r="O10089">
        <f t="shared" si="629"/>
        <v>6.4</v>
      </c>
      <c r="P10089">
        <f t="shared" si="631"/>
        <v>51</v>
      </c>
    </row>
    <row r="10090" spans="1:16" x14ac:dyDescent="0.2">
      <c r="A10090" s="1">
        <v>10034</v>
      </c>
      <c r="B10090" t="s">
        <v>43492</v>
      </c>
      <c r="C10090" t="s">
        <v>9802</v>
      </c>
      <c r="D10090">
        <v>3.5</v>
      </c>
      <c r="E10090">
        <v>0</v>
      </c>
      <c r="F10090" t="s">
        <v>10074</v>
      </c>
      <c r="G10090" t="s">
        <v>10476</v>
      </c>
      <c r="H10090" t="s">
        <v>12343</v>
      </c>
      <c r="I10090" s="2" t="s">
        <v>43493</v>
      </c>
      <c r="J10090" t="s">
        <v>43494</v>
      </c>
      <c r="K10090" t="s">
        <v>43495</v>
      </c>
      <c r="L10090" t="s">
        <v>21829</v>
      </c>
      <c r="M10090">
        <f t="shared" si="630"/>
        <v>1000000</v>
      </c>
      <c r="N10090">
        <f t="shared" si="628"/>
        <v>884</v>
      </c>
      <c r="O10090">
        <f t="shared" si="629"/>
        <v>3.5</v>
      </c>
      <c r="P10090">
        <f t="shared" si="631"/>
        <v>0</v>
      </c>
    </row>
    <row r="10091" spans="1:16" x14ac:dyDescent="0.2">
      <c r="A10091" s="1">
        <v>10035</v>
      </c>
      <c r="B10091" t="s">
        <v>43496</v>
      </c>
      <c r="C10091" t="s">
        <v>9834</v>
      </c>
      <c r="D10091">
        <v>0</v>
      </c>
      <c r="E10091">
        <v>0</v>
      </c>
      <c r="F10091" t="s">
        <v>9903</v>
      </c>
      <c r="G10091" t="s">
        <v>9903</v>
      </c>
      <c r="H10091" t="s">
        <v>43497</v>
      </c>
      <c r="I10091" s="2" t="s">
        <v>43498</v>
      </c>
      <c r="J10091" t="s">
        <v>9903</v>
      </c>
      <c r="K10091" t="s">
        <v>9903</v>
      </c>
      <c r="L10091">
        <v>0</v>
      </c>
      <c r="M10091">
        <f t="shared" si="630"/>
        <v>0</v>
      </c>
      <c r="N10091">
        <f t="shared" si="628"/>
        <v>895</v>
      </c>
      <c r="O10091">
        <f t="shared" si="629"/>
        <v>0</v>
      </c>
      <c r="P10091">
        <f t="shared" si="631"/>
        <v>0</v>
      </c>
    </row>
    <row r="10092" spans="1:16" x14ac:dyDescent="0.2">
      <c r="A10092" s="1">
        <v>10036</v>
      </c>
      <c r="B10092" t="s">
        <v>43499</v>
      </c>
      <c r="C10092" t="s">
        <v>9831</v>
      </c>
      <c r="D10092">
        <v>1.6</v>
      </c>
      <c r="E10092">
        <v>0</v>
      </c>
      <c r="F10092" t="s">
        <v>10073</v>
      </c>
      <c r="G10092" t="s">
        <v>10475</v>
      </c>
      <c r="H10092" t="s">
        <v>43500</v>
      </c>
      <c r="I10092" s="2" t="s">
        <v>43501</v>
      </c>
      <c r="J10092" t="s">
        <v>43502</v>
      </c>
      <c r="K10092" t="s">
        <v>43503</v>
      </c>
      <c r="L10092">
        <v>0</v>
      </c>
      <c r="M10092">
        <f t="shared" si="630"/>
        <v>0</v>
      </c>
      <c r="N10092">
        <f t="shared" si="628"/>
        <v>898</v>
      </c>
      <c r="O10092">
        <f t="shared" si="629"/>
        <v>1.6</v>
      </c>
      <c r="P10092">
        <f t="shared" si="631"/>
        <v>0</v>
      </c>
    </row>
    <row r="10093" spans="1:16" x14ac:dyDescent="0.2">
      <c r="A10093" s="1">
        <v>10037</v>
      </c>
      <c r="B10093" t="s">
        <v>43504</v>
      </c>
      <c r="C10093" t="s">
        <v>9795</v>
      </c>
      <c r="D10093">
        <v>6.5</v>
      </c>
      <c r="E10093" t="s">
        <v>9926</v>
      </c>
      <c r="F10093" t="s">
        <v>10015</v>
      </c>
      <c r="G10093" t="s">
        <v>9903</v>
      </c>
      <c r="H10093" t="s">
        <v>43505</v>
      </c>
      <c r="I10093" s="2" t="s">
        <v>43501</v>
      </c>
      <c r="J10093" t="s">
        <v>43506</v>
      </c>
      <c r="K10093" t="s">
        <v>43507</v>
      </c>
      <c r="L10093">
        <v>0</v>
      </c>
      <c r="M10093">
        <f t="shared" si="630"/>
        <v>0</v>
      </c>
      <c r="N10093">
        <f t="shared" si="628"/>
        <v>898</v>
      </c>
      <c r="O10093">
        <f t="shared" si="629"/>
        <v>6.5</v>
      </c>
      <c r="P10093">
        <f t="shared" si="631"/>
        <v>58</v>
      </c>
    </row>
    <row r="10094" spans="1:16" x14ac:dyDescent="0.2">
      <c r="A10094" s="1">
        <v>10038</v>
      </c>
      <c r="B10094" t="s">
        <v>43508</v>
      </c>
      <c r="C10094" t="s">
        <v>9796</v>
      </c>
      <c r="D10094">
        <v>5.5</v>
      </c>
      <c r="E10094">
        <v>0</v>
      </c>
      <c r="F10094" t="s">
        <v>10382</v>
      </c>
      <c r="G10094" t="s">
        <v>10476</v>
      </c>
      <c r="H10094" t="s">
        <v>43509</v>
      </c>
      <c r="I10094" s="2" t="s">
        <v>43510</v>
      </c>
      <c r="J10094" t="s">
        <v>43511</v>
      </c>
      <c r="K10094" t="s">
        <v>43512</v>
      </c>
      <c r="L10094" t="s">
        <v>20982</v>
      </c>
      <c r="M10094">
        <f t="shared" si="630"/>
        <v>2000000</v>
      </c>
      <c r="N10094">
        <f t="shared" si="628"/>
        <v>899</v>
      </c>
      <c r="O10094">
        <f t="shared" si="629"/>
        <v>5.5</v>
      </c>
      <c r="P10094">
        <f t="shared" si="631"/>
        <v>0</v>
      </c>
    </row>
    <row r="10095" spans="1:16" x14ac:dyDescent="0.2">
      <c r="A10095" s="1">
        <v>10039</v>
      </c>
      <c r="B10095" t="s">
        <v>43513</v>
      </c>
      <c r="C10095" t="s">
        <v>9847</v>
      </c>
      <c r="D10095">
        <v>5.3</v>
      </c>
      <c r="E10095" t="s">
        <v>9910</v>
      </c>
      <c r="F10095" t="s">
        <v>10015</v>
      </c>
      <c r="G10095" t="s">
        <v>10479</v>
      </c>
      <c r="H10095" t="s">
        <v>43514</v>
      </c>
      <c r="I10095" s="2" t="s">
        <v>43515</v>
      </c>
      <c r="J10095" t="s">
        <v>43516</v>
      </c>
      <c r="K10095" t="s">
        <v>43517</v>
      </c>
      <c r="L10095">
        <v>0</v>
      </c>
      <c r="M10095">
        <f t="shared" si="630"/>
        <v>0</v>
      </c>
      <c r="N10095">
        <f t="shared" si="628"/>
        <v>900</v>
      </c>
      <c r="O10095">
        <f t="shared" si="629"/>
        <v>5.3</v>
      </c>
      <c r="P10095">
        <f t="shared" si="631"/>
        <v>59</v>
      </c>
    </row>
    <row r="10096" spans="1:16" x14ac:dyDescent="0.2">
      <c r="A10096" s="1">
        <v>10040</v>
      </c>
      <c r="B10096" t="s">
        <v>43518</v>
      </c>
      <c r="C10096" t="s">
        <v>9801</v>
      </c>
      <c r="D10096">
        <v>6.5</v>
      </c>
      <c r="E10096">
        <v>0</v>
      </c>
      <c r="F10096" t="s">
        <v>10095</v>
      </c>
      <c r="G10096" t="s">
        <v>10476</v>
      </c>
      <c r="H10096" t="s">
        <v>43519</v>
      </c>
      <c r="I10096" s="2" t="s">
        <v>43520</v>
      </c>
      <c r="J10096" t="s">
        <v>43521</v>
      </c>
      <c r="K10096" t="s">
        <v>43522</v>
      </c>
      <c r="L10096" s="3">
        <v>1500000</v>
      </c>
      <c r="M10096">
        <f t="shared" si="630"/>
        <v>1500000</v>
      </c>
      <c r="N10096">
        <f t="shared" si="628"/>
        <v>909</v>
      </c>
      <c r="O10096">
        <f t="shared" si="629"/>
        <v>6.5</v>
      </c>
      <c r="P10096">
        <f t="shared" si="631"/>
        <v>0</v>
      </c>
    </row>
    <row r="10097" spans="1:16" x14ac:dyDescent="0.2">
      <c r="A10097" s="1">
        <v>10041</v>
      </c>
      <c r="B10097" t="s">
        <v>43523</v>
      </c>
      <c r="C10097" t="s">
        <v>9802</v>
      </c>
      <c r="D10097">
        <v>6.3</v>
      </c>
      <c r="E10097">
        <v>0</v>
      </c>
      <c r="F10097" t="s">
        <v>10028</v>
      </c>
      <c r="G10097" t="s">
        <v>10476</v>
      </c>
      <c r="H10097" t="s">
        <v>43524</v>
      </c>
      <c r="I10097" s="2" t="s">
        <v>43525</v>
      </c>
      <c r="J10097" t="s">
        <v>43526</v>
      </c>
      <c r="K10097" t="s">
        <v>43527</v>
      </c>
      <c r="L10097">
        <v>0</v>
      </c>
      <c r="M10097">
        <f t="shared" si="630"/>
        <v>0</v>
      </c>
      <c r="N10097">
        <f t="shared" si="628"/>
        <v>914</v>
      </c>
      <c r="O10097">
        <f t="shared" si="629"/>
        <v>6.3</v>
      </c>
      <c r="P10097">
        <f t="shared" si="631"/>
        <v>0</v>
      </c>
    </row>
    <row r="10098" spans="1:16" x14ac:dyDescent="0.2">
      <c r="A10098" s="1">
        <v>10042</v>
      </c>
      <c r="B10098" t="s">
        <v>43528</v>
      </c>
      <c r="C10098" t="s">
        <v>9793</v>
      </c>
      <c r="D10098">
        <v>5.0999999999999996</v>
      </c>
      <c r="E10098">
        <v>0</v>
      </c>
      <c r="F10098" t="s">
        <v>10028</v>
      </c>
      <c r="G10098" t="s">
        <v>9903</v>
      </c>
      <c r="H10098" t="s">
        <v>43529</v>
      </c>
      <c r="I10098" s="2" t="s">
        <v>43530</v>
      </c>
      <c r="J10098" t="s">
        <v>43531</v>
      </c>
      <c r="K10098" t="s">
        <v>9903</v>
      </c>
      <c r="L10098">
        <v>0</v>
      </c>
      <c r="M10098">
        <f t="shared" si="630"/>
        <v>0</v>
      </c>
      <c r="N10098">
        <f t="shared" si="628"/>
        <v>935</v>
      </c>
      <c r="O10098">
        <f t="shared" si="629"/>
        <v>5.0999999999999996</v>
      </c>
      <c r="P10098">
        <f t="shared" si="631"/>
        <v>0</v>
      </c>
    </row>
    <row r="10099" spans="1:16" x14ac:dyDescent="0.2">
      <c r="A10099" s="1">
        <v>10043</v>
      </c>
      <c r="B10099" t="s">
        <v>43532</v>
      </c>
      <c r="C10099" t="s">
        <v>9814</v>
      </c>
      <c r="D10099">
        <v>6.5</v>
      </c>
      <c r="E10099">
        <v>0</v>
      </c>
      <c r="F10099" t="s">
        <v>10015</v>
      </c>
      <c r="G10099" t="s">
        <v>10480</v>
      </c>
      <c r="H10099" t="s">
        <v>43533</v>
      </c>
      <c r="I10099" s="2" t="s">
        <v>43534</v>
      </c>
      <c r="J10099" t="s">
        <v>43535</v>
      </c>
      <c r="K10099" t="s">
        <v>43536</v>
      </c>
      <c r="L10099">
        <v>0</v>
      </c>
      <c r="M10099">
        <f t="shared" si="630"/>
        <v>0</v>
      </c>
      <c r="N10099">
        <f t="shared" si="628"/>
        <v>940</v>
      </c>
      <c r="O10099">
        <f t="shared" si="629"/>
        <v>6.5</v>
      </c>
      <c r="P10099">
        <f t="shared" si="631"/>
        <v>0</v>
      </c>
    </row>
    <row r="10100" spans="1:16" x14ac:dyDescent="0.2">
      <c r="A10100" s="1">
        <v>10044</v>
      </c>
      <c r="B10100" t="s">
        <v>43537</v>
      </c>
      <c r="C10100" t="s">
        <v>9823</v>
      </c>
      <c r="D10100">
        <v>7.9</v>
      </c>
      <c r="E10100">
        <v>0</v>
      </c>
      <c r="F10100" t="s">
        <v>9903</v>
      </c>
      <c r="G10100" t="s">
        <v>9903</v>
      </c>
      <c r="H10100" t="s">
        <v>43317</v>
      </c>
      <c r="I10100" s="2" t="s">
        <v>43538</v>
      </c>
      <c r="J10100" t="s">
        <v>43539</v>
      </c>
      <c r="K10100" t="s">
        <v>43320</v>
      </c>
      <c r="L10100">
        <v>0</v>
      </c>
      <c r="M10100">
        <f t="shared" si="630"/>
        <v>0</v>
      </c>
      <c r="N10100">
        <f t="shared" si="628"/>
        <v>954</v>
      </c>
      <c r="O10100">
        <f t="shared" si="629"/>
        <v>7.9</v>
      </c>
      <c r="P10100">
        <f t="shared" si="631"/>
        <v>0</v>
      </c>
    </row>
    <row r="10101" spans="1:16" x14ac:dyDescent="0.2">
      <c r="A10101" s="1">
        <v>10045</v>
      </c>
      <c r="B10101" t="s">
        <v>43540</v>
      </c>
      <c r="C10101" t="s">
        <v>9810</v>
      </c>
      <c r="D10101">
        <v>7.1</v>
      </c>
      <c r="E10101">
        <v>0</v>
      </c>
      <c r="F10101" t="s">
        <v>10374</v>
      </c>
      <c r="G10101" t="s">
        <v>9903</v>
      </c>
      <c r="H10101" t="s">
        <v>43541</v>
      </c>
      <c r="I10101" s="2" t="s">
        <v>43542</v>
      </c>
      <c r="J10101" t="s">
        <v>43543</v>
      </c>
      <c r="K10101" t="s">
        <v>43544</v>
      </c>
      <c r="L10101">
        <v>0</v>
      </c>
      <c r="M10101">
        <f t="shared" si="630"/>
        <v>0</v>
      </c>
      <c r="N10101">
        <f t="shared" si="628"/>
        <v>955</v>
      </c>
      <c r="O10101">
        <f t="shared" si="629"/>
        <v>7.1</v>
      </c>
      <c r="P10101">
        <f t="shared" si="631"/>
        <v>0</v>
      </c>
    </row>
    <row r="10102" spans="1:16" x14ac:dyDescent="0.2">
      <c r="A10102" s="1">
        <v>10046</v>
      </c>
      <c r="B10102" t="s">
        <v>43545</v>
      </c>
      <c r="C10102" t="s">
        <v>9832</v>
      </c>
      <c r="D10102">
        <v>7.1</v>
      </c>
      <c r="E10102">
        <v>0</v>
      </c>
      <c r="F10102" t="s">
        <v>10005</v>
      </c>
      <c r="G10102" t="s">
        <v>9903</v>
      </c>
      <c r="H10102" t="s">
        <v>43546</v>
      </c>
      <c r="I10102" s="2" t="s">
        <v>43547</v>
      </c>
      <c r="J10102" t="s">
        <v>43548</v>
      </c>
      <c r="K10102" t="s">
        <v>43549</v>
      </c>
      <c r="L10102">
        <v>0</v>
      </c>
      <c r="M10102">
        <f t="shared" si="630"/>
        <v>0</v>
      </c>
      <c r="N10102">
        <f t="shared" si="628"/>
        <v>967</v>
      </c>
      <c r="O10102">
        <f t="shared" si="629"/>
        <v>7.1</v>
      </c>
      <c r="P10102">
        <f t="shared" si="631"/>
        <v>0</v>
      </c>
    </row>
    <row r="10103" spans="1:16" x14ac:dyDescent="0.2">
      <c r="A10103" s="1">
        <v>10047</v>
      </c>
      <c r="B10103" t="s">
        <v>43550</v>
      </c>
      <c r="C10103" t="s">
        <v>9791</v>
      </c>
      <c r="D10103">
        <v>4.5</v>
      </c>
      <c r="E10103">
        <v>0</v>
      </c>
      <c r="F10103" t="s">
        <v>10092</v>
      </c>
      <c r="G10103" t="s">
        <v>10476</v>
      </c>
      <c r="H10103" t="s">
        <v>13990</v>
      </c>
      <c r="I10103" s="2" t="s">
        <v>43551</v>
      </c>
      <c r="J10103" t="s">
        <v>43552</v>
      </c>
      <c r="K10103" t="s">
        <v>41962</v>
      </c>
      <c r="L10103" t="s">
        <v>43553</v>
      </c>
      <c r="M10103">
        <f t="shared" si="630"/>
        <v>19000</v>
      </c>
      <c r="N10103">
        <f t="shared" si="628"/>
        <v>968</v>
      </c>
      <c r="O10103">
        <f t="shared" si="629"/>
        <v>4.5</v>
      </c>
      <c r="P10103">
        <f t="shared" si="631"/>
        <v>0</v>
      </c>
    </row>
    <row r="10104" spans="1:16" x14ac:dyDescent="0.2">
      <c r="A10104" s="1">
        <v>10048</v>
      </c>
      <c r="B10104" t="s">
        <v>43554</v>
      </c>
      <c r="C10104" t="s">
        <v>9818</v>
      </c>
      <c r="D10104">
        <v>5.9</v>
      </c>
      <c r="E10104" t="s">
        <v>9987</v>
      </c>
      <c r="F10104" t="s">
        <v>10005</v>
      </c>
      <c r="G10104" t="s">
        <v>10474</v>
      </c>
      <c r="H10104" t="s">
        <v>43555</v>
      </c>
      <c r="I10104" s="2" t="s">
        <v>43556</v>
      </c>
      <c r="J10104" t="s">
        <v>43557</v>
      </c>
      <c r="K10104" t="s">
        <v>43558</v>
      </c>
      <c r="L10104">
        <v>0</v>
      </c>
      <c r="M10104">
        <f t="shared" si="630"/>
        <v>0</v>
      </c>
      <c r="N10104">
        <f t="shared" si="628"/>
        <v>991</v>
      </c>
      <c r="O10104">
        <f t="shared" si="629"/>
        <v>5.9</v>
      </c>
      <c r="P10104">
        <f t="shared" si="631"/>
        <v>21</v>
      </c>
    </row>
    <row r="10105" spans="1:16" x14ac:dyDescent="0.2">
      <c r="A10105" s="1">
        <v>10049</v>
      </c>
      <c r="B10105" t="s">
        <v>43559</v>
      </c>
      <c r="C10105" t="s">
        <v>9799</v>
      </c>
      <c r="D10105">
        <v>5.9</v>
      </c>
      <c r="E10105">
        <v>0</v>
      </c>
      <c r="F10105" t="s">
        <v>10328</v>
      </c>
      <c r="G10105" t="s">
        <v>9903</v>
      </c>
      <c r="H10105" t="s">
        <v>43560</v>
      </c>
      <c r="I10105" s="2" t="s">
        <v>43051</v>
      </c>
      <c r="J10105" t="s">
        <v>43561</v>
      </c>
      <c r="K10105" t="s">
        <v>43562</v>
      </c>
      <c r="L10105" t="s">
        <v>43563</v>
      </c>
      <c r="M10105">
        <f t="shared" si="630"/>
        <v>800</v>
      </c>
      <c r="N10105">
        <f t="shared" si="628"/>
        <v>1000</v>
      </c>
      <c r="O10105">
        <f t="shared" si="629"/>
        <v>5.9</v>
      </c>
      <c r="P10105">
        <f t="shared" si="631"/>
        <v>0</v>
      </c>
    </row>
    <row r="10106" spans="1:16" x14ac:dyDescent="0.2">
      <c r="A10106" s="1">
        <v>10050</v>
      </c>
      <c r="B10106" t="s">
        <v>43564</v>
      </c>
      <c r="C10106" t="s">
        <v>9847</v>
      </c>
      <c r="D10106">
        <v>6.3</v>
      </c>
      <c r="E10106">
        <v>0</v>
      </c>
      <c r="F10106" t="s">
        <v>10126</v>
      </c>
      <c r="G10106" t="s">
        <v>10479</v>
      </c>
      <c r="H10106" t="s">
        <v>43565</v>
      </c>
      <c r="I10106" s="2" t="s">
        <v>43051</v>
      </c>
      <c r="J10106" t="s">
        <v>43566</v>
      </c>
      <c r="K10106" t="s">
        <v>43567</v>
      </c>
      <c r="L10106" t="s">
        <v>22209</v>
      </c>
      <c r="M10106">
        <f t="shared" si="630"/>
        <v>700000</v>
      </c>
      <c r="N10106">
        <f t="shared" si="628"/>
        <v>1000</v>
      </c>
      <c r="O10106">
        <f t="shared" si="629"/>
        <v>6.3</v>
      </c>
      <c r="P10106">
        <f t="shared" si="631"/>
        <v>0</v>
      </c>
    </row>
    <row r="10107" spans="1:16" x14ac:dyDescent="0.2">
      <c r="A10107" s="1">
        <v>10051</v>
      </c>
      <c r="B10107" t="s">
        <v>43568</v>
      </c>
      <c r="C10107" t="s">
        <v>9801</v>
      </c>
      <c r="D10107">
        <v>6.8</v>
      </c>
      <c r="E10107">
        <v>0</v>
      </c>
      <c r="F10107" t="s">
        <v>10002</v>
      </c>
      <c r="G10107" t="s">
        <v>10474</v>
      </c>
      <c r="H10107" t="s">
        <v>43569</v>
      </c>
      <c r="I10107" s="2" t="s">
        <v>43051</v>
      </c>
      <c r="J10107" t="s">
        <v>43570</v>
      </c>
      <c r="K10107" t="s">
        <v>43571</v>
      </c>
      <c r="L10107">
        <v>0</v>
      </c>
      <c r="M10107">
        <f t="shared" si="630"/>
        <v>0</v>
      </c>
      <c r="N10107">
        <f t="shared" si="628"/>
        <v>1000</v>
      </c>
      <c r="O10107">
        <f t="shared" si="629"/>
        <v>6.8</v>
      </c>
      <c r="P10107">
        <f t="shared" si="631"/>
        <v>0</v>
      </c>
    </row>
    <row r="10108" spans="1:16" x14ac:dyDescent="0.2">
      <c r="A10108" s="1">
        <v>10052</v>
      </c>
      <c r="B10108" t="s">
        <v>43572</v>
      </c>
      <c r="C10108" t="s">
        <v>9798</v>
      </c>
      <c r="D10108">
        <v>4.4000000000000004</v>
      </c>
      <c r="E10108">
        <v>0</v>
      </c>
      <c r="F10108" t="s">
        <v>10444</v>
      </c>
      <c r="G10108" t="s">
        <v>10476</v>
      </c>
      <c r="H10108" t="s">
        <v>43573</v>
      </c>
      <c r="I10108" s="2" t="s">
        <v>43574</v>
      </c>
      <c r="J10108" t="s">
        <v>43575</v>
      </c>
      <c r="K10108" t="s">
        <v>43576</v>
      </c>
      <c r="L10108" t="s">
        <v>21829</v>
      </c>
      <c r="M10108">
        <f t="shared" si="630"/>
        <v>1000000</v>
      </c>
      <c r="N10108">
        <f t="shared" si="628"/>
        <v>1003</v>
      </c>
      <c r="O10108">
        <f t="shared" si="629"/>
        <v>4.4000000000000004</v>
      </c>
      <c r="P10108">
        <f t="shared" si="631"/>
        <v>0</v>
      </c>
    </row>
    <row r="10109" spans="1:16" x14ac:dyDescent="0.2">
      <c r="A10109" s="1">
        <v>10053</v>
      </c>
      <c r="B10109" t="s">
        <v>369</v>
      </c>
      <c r="C10109" t="s">
        <v>9804</v>
      </c>
      <c r="D10109">
        <v>5.0999999999999996</v>
      </c>
      <c r="E10109">
        <v>0</v>
      </c>
      <c r="F10109" t="s">
        <v>10092</v>
      </c>
      <c r="G10109" t="s">
        <v>10479</v>
      </c>
      <c r="H10109" t="s">
        <v>43577</v>
      </c>
      <c r="I10109" s="2" t="s">
        <v>43578</v>
      </c>
      <c r="J10109" t="s">
        <v>43579</v>
      </c>
      <c r="K10109" t="s">
        <v>43580</v>
      </c>
      <c r="L10109" t="s">
        <v>21829</v>
      </c>
      <c r="M10109">
        <f t="shared" si="630"/>
        <v>1000000</v>
      </c>
      <c r="N10109">
        <f t="shared" si="628"/>
        <v>1012</v>
      </c>
      <c r="O10109">
        <f t="shared" si="629"/>
        <v>5.0999999999999996</v>
      </c>
      <c r="P10109">
        <f t="shared" si="631"/>
        <v>0</v>
      </c>
    </row>
    <row r="10110" spans="1:16" x14ac:dyDescent="0.2">
      <c r="A10110" s="1">
        <v>10054</v>
      </c>
      <c r="B10110" t="s">
        <v>43581</v>
      </c>
      <c r="C10110" t="s">
        <v>9798</v>
      </c>
      <c r="D10110">
        <v>5.6</v>
      </c>
      <c r="E10110" t="s">
        <v>9956</v>
      </c>
      <c r="F10110" t="s">
        <v>43582</v>
      </c>
      <c r="G10110" t="s">
        <v>10480</v>
      </c>
      <c r="H10110" t="s">
        <v>9903</v>
      </c>
      <c r="I10110" s="2" t="s">
        <v>43583</v>
      </c>
      <c r="J10110" t="s">
        <v>43584</v>
      </c>
      <c r="K10110" t="s">
        <v>43585</v>
      </c>
      <c r="L10110">
        <v>0</v>
      </c>
      <c r="M10110">
        <f t="shared" si="630"/>
        <v>0</v>
      </c>
      <c r="N10110">
        <f t="shared" si="628"/>
        <v>1027</v>
      </c>
      <c r="O10110">
        <f t="shared" si="629"/>
        <v>5.6</v>
      </c>
      <c r="P10110">
        <f t="shared" si="631"/>
        <v>32</v>
      </c>
    </row>
    <row r="10111" spans="1:16" x14ac:dyDescent="0.2">
      <c r="A10111" s="1">
        <v>10055</v>
      </c>
      <c r="B10111" t="s">
        <v>43586</v>
      </c>
      <c r="C10111" t="s">
        <v>9801</v>
      </c>
      <c r="D10111">
        <v>5.7</v>
      </c>
      <c r="E10111" t="s">
        <v>9941</v>
      </c>
      <c r="F10111" t="s">
        <v>10048</v>
      </c>
      <c r="G10111" t="s">
        <v>10479</v>
      </c>
      <c r="H10111" t="s">
        <v>43587</v>
      </c>
      <c r="I10111" s="2" t="s">
        <v>43588</v>
      </c>
      <c r="J10111" t="s">
        <v>43589</v>
      </c>
      <c r="K10111" t="s">
        <v>43590</v>
      </c>
      <c r="L10111" t="s">
        <v>17789</v>
      </c>
      <c r="M10111">
        <f t="shared" si="630"/>
        <v>20000000</v>
      </c>
      <c r="N10111">
        <f t="shared" si="628"/>
        <v>1029</v>
      </c>
      <c r="O10111">
        <f t="shared" si="629"/>
        <v>5.7</v>
      </c>
      <c r="P10111">
        <f t="shared" si="631"/>
        <v>40</v>
      </c>
    </row>
    <row r="10112" spans="1:16" x14ac:dyDescent="0.2">
      <c r="A10112" s="1">
        <v>10056</v>
      </c>
      <c r="B10112" t="s">
        <v>43591</v>
      </c>
      <c r="C10112" t="s">
        <v>9803</v>
      </c>
      <c r="D10112">
        <v>7.7</v>
      </c>
      <c r="E10112">
        <v>0</v>
      </c>
      <c r="F10112" t="s">
        <v>9903</v>
      </c>
      <c r="G10112" t="s">
        <v>9903</v>
      </c>
      <c r="H10112" t="s">
        <v>43592</v>
      </c>
      <c r="I10112" s="2" t="s">
        <v>43593</v>
      </c>
      <c r="J10112" t="s">
        <v>43594</v>
      </c>
      <c r="K10112" t="s">
        <v>9903</v>
      </c>
      <c r="L10112">
        <v>0</v>
      </c>
      <c r="M10112">
        <f t="shared" si="630"/>
        <v>0</v>
      </c>
      <c r="N10112">
        <f t="shared" si="628"/>
        <v>1036</v>
      </c>
      <c r="O10112">
        <f t="shared" si="629"/>
        <v>7.7</v>
      </c>
      <c r="P10112">
        <f t="shared" si="631"/>
        <v>0</v>
      </c>
    </row>
    <row r="10113" spans="1:16" x14ac:dyDescent="0.2">
      <c r="A10113" s="1">
        <v>10057</v>
      </c>
      <c r="B10113" t="s">
        <v>43595</v>
      </c>
      <c r="C10113" t="s">
        <v>9794</v>
      </c>
      <c r="D10113">
        <v>4.4000000000000004</v>
      </c>
      <c r="E10113" t="s">
        <v>9949</v>
      </c>
      <c r="F10113" t="s">
        <v>10189</v>
      </c>
      <c r="G10113" t="s">
        <v>10476</v>
      </c>
      <c r="H10113" t="s">
        <v>43596</v>
      </c>
      <c r="I10113" s="2" t="s">
        <v>43597</v>
      </c>
      <c r="J10113" t="s">
        <v>43598</v>
      </c>
      <c r="K10113" t="s">
        <v>43599</v>
      </c>
      <c r="L10113">
        <v>0</v>
      </c>
      <c r="M10113">
        <f t="shared" si="630"/>
        <v>0</v>
      </c>
      <c r="N10113">
        <f t="shared" si="628"/>
        <v>1041</v>
      </c>
      <c r="O10113">
        <f t="shared" si="629"/>
        <v>4.4000000000000004</v>
      </c>
      <c r="P10113">
        <f t="shared" si="631"/>
        <v>45</v>
      </c>
    </row>
    <row r="10114" spans="1:16" x14ac:dyDescent="0.2">
      <c r="A10114" s="1">
        <v>10058</v>
      </c>
      <c r="B10114" t="s">
        <v>43600</v>
      </c>
      <c r="C10114" t="s">
        <v>9799</v>
      </c>
      <c r="D10114">
        <v>8.3000000000000007</v>
      </c>
      <c r="E10114" t="s">
        <v>9977</v>
      </c>
      <c r="F10114" t="s">
        <v>10015</v>
      </c>
      <c r="G10114" t="s">
        <v>9903</v>
      </c>
      <c r="H10114" t="s">
        <v>43601</v>
      </c>
      <c r="I10114" s="2" t="s">
        <v>43602</v>
      </c>
      <c r="J10114" t="s">
        <v>43603</v>
      </c>
      <c r="K10114" t="s">
        <v>9903</v>
      </c>
      <c r="L10114">
        <v>0</v>
      </c>
      <c r="M10114">
        <f t="shared" si="630"/>
        <v>0</v>
      </c>
      <c r="N10114">
        <f t="shared" ref="N10114:N10177" si="632">_xlfn.NUMBERVALUE(I10114)</f>
        <v>1042</v>
      </c>
      <c r="O10114">
        <f t="shared" ref="O10114:O10177" si="633">_xlfn.NUMBERVALUE(D10114)</f>
        <v>8.3000000000000007</v>
      </c>
      <c r="P10114">
        <f t="shared" si="631"/>
        <v>36</v>
      </c>
    </row>
    <row r="10115" spans="1:16" x14ac:dyDescent="0.2">
      <c r="A10115" s="1">
        <v>10059</v>
      </c>
      <c r="B10115" t="s">
        <v>43604</v>
      </c>
      <c r="C10115" t="s">
        <v>9802</v>
      </c>
      <c r="D10115">
        <v>7.8</v>
      </c>
      <c r="E10115">
        <v>0</v>
      </c>
      <c r="F10115" t="s">
        <v>10015</v>
      </c>
      <c r="G10115" t="s">
        <v>10479</v>
      </c>
      <c r="H10115" t="s">
        <v>43605</v>
      </c>
      <c r="I10115" s="2" t="s">
        <v>43606</v>
      </c>
      <c r="J10115" t="s">
        <v>43607</v>
      </c>
      <c r="K10115" t="s">
        <v>43608</v>
      </c>
      <c r="L10115" t="s">
        <v>43002</v>
      </c>
      <c r="M10115">
        <f t="shared" ref="M10115:M10178" si="634">_xlfn.NUMBERVALUE(L10115)</f>
        <v>7000</v>
      </c>
      <c r="N10115">
        <f t="shared" si="632"/>
        <v>1050</v>
      </c>
      <c r="O10115">
        <f t="shared" si="633"/>
        <v>7.8</v>
      </c>
      <c r="P10115">
        <f t="shared" ref="P10115:P10178" si="635">_xlfn.NUMBERVALUE(E10115)</f>
        <v>0</v>
      </c>
    </row>
    <row r="10116" spans="1:16" x14ac:dyDescent="0.2">
      <c r="A10116" s="1">
        <v>10060</v>
      </c>
      <c r="B10116" t="s">
        <v>43609</v>
      </c>
      <c r="C10116" t="s">
        <v>9798</v>
      </c>
      <c r="D10116">
        <v>7.1</v>
      </c>
      <c r="E10116" t="s">
        <v>9906</v>
      </c>
      <c r="F10116" t="s">
        <v>10015</v>
      </c>
      <c r="G10116" t="s">
        <v>9903</v>
      </c>
      <c r="H10116" t="s">
        <v>43610</v>
      </c>
      <c r="I10116" s="2" t="s">
        <v>43611</v>
      </c>
      <c r="J10116" t="s">
        <v>43612</v>
      </c>
      <c r="K10116" t="s">
        <v>43613</v>
      </c>
      <c r="L10116">
        <v>0</v>
      </c>
      <c r="M10116">
        <f t="shared" si="634"/>
        <v>0</v>
      </c>
      <c r="N10116">
        <f t="shared" si="632"/>
        <v>1055</v>
      </c>
      <c r="O10116">
        <f t="shared" si="633"/>
        <v>7.1</v>
      </c>
      <c r="P10116">
        <f t="shared" si="635"/>
        <v>83</v>
      </c>
    </row>
    <row r="10117" spans="1:16" x14ac:dyDescent="0.2">
      <c r="A10117" s="1">
        <v>10061</v>
      </c>
      <c r="B10117" t="s">
        <v>43614</v>
      </c>
      <c r="C10117" t="s">
        <v>9794</v>
      </c>
      <c r="D10117">
        <v>6.5</v>
      </c>
      <c r="E10117" t="s">
        <v>9972</v>
      </c>
      <c r="F10117" t="s">
        <v>10015</v>
      </c>
      <c r="G10117" t="s">
        <v>9903</v>
      </c>
      <c r="H10117" t="s">
        <v>12198</v>
      </c>
      <c r="I10117" s="2" t="s">
        <v>43615</v>
      </c>
      <c r="J10117" t="s">
        <v>43616</v>
      </c>
      <c r="K10117" t="s">
        <v>43617</v>
      </c>
      <c r="L10117">
        <v>0</v>
      </c>
      <c r="M10117">
        <f t="shared" si="634"/>
        <v>0</v>
      </c>
      <c r="N10117">
        <f t="shared" si="632"/>
        <v>1067</v>
      </c>
      <c r="O10117">
        <f t="shared" si="633"/>
        <v>6.5</v>
      </c>
      <c r="P10117">
        <f t="shared" si="635"/>
        <v>37</v>
      </c>
    </row>
    <row r="10118" spans="1:16" x14ac:dyDescent="0.2">
      <c r="A10118" s="1">
        <v>10062</v>
      </c>
      <c r="B10118" t="s">
        <v>43618</v>
      </c>
      <c r="C10118" t="s">
        <v>9830</v>
      </c>
      <c r="D10118">
        <v>6.5</v>
      </c>
      <c r="E10118">
        <v>0</v>
      </c>
      <c r="F10118" t="s">
        <v>10028</v>
      </c>
      <c r="G10118" t="s">
        <v>10475</v>
      </c>
      <c r="H10118" t="s">
        <v>43619</v>
      </c>
      <c r="I10118" s="2" t="s">
        <v>43620</v>
      </c>
      <c r="J10118" t="s">
        <v>43621</v>
      </c>
      <c r="K10118" t="s">
        <v>39570</v>
      </c>
      <c r="L10118">
        <v>0</v>
      </c>
      <c r="M10118">
        <f t="shared" si="634"/>
        <v>0</v>
      </c>
      <c r="N10118">
        <f t="shared" si="632"/>
        <v>1076</v>
      </c>
      <c r="O10118">
        <f t="shared" si="633"/>
        <v>6.5</v>
      </c>
      <c r="P10118">
        <f t="shared" si="635"/>
        <v>0</v>
      </c>
    </row>
    <row r="10119" spans="1:16" x14ac:dyDescent="0.2">
      <c r="A10119" s="1">
        <v>10063</v>
      </c>
      <c r="B10119" t="s">
        <v>43622</v>
      </c>
      <c r="C10119" t="s">
        <v>9794</v>
      </c>
      <c r="D10119">
        <v>5.5</v>
      </c>
      <c r="E10119">
        <v>0</v>
      </c>
      <c r="F10119" t="s">
        <v>10090</v>
      </c>
      <c r="G10119" t="s">
        <v>10479</v>
      </c>
      <c r="H10119" t="s">
        <v>43623</v>
      </c>
      <c r="I10119" s="2" t="s">
        <v>43624</v>
      </c>
      <c r="J10119" t="s">
        <v>43625</v>
      </c>
      <c r="K10119" t="s">
        <v>43626</v>
      </c>
      <c r="L10119">
        <v>0</v>
      </c>
      <c r="M10119">
        <f t="shared" si="634"/>
        <v>0</v>
      </c>
      <c r="N10119">
        <f t="shared" si="632"/>
        <v>1081</v>
      </c>
      <c r="O10119">
        <f t="shared" si="633"/>
        <v>5.5</v>
      </c>
      <c r="P10119">
        <f t="shared" si="635"/>
        <v>0</v>
      </c>
    </row>
    <row r="10120" spans="1:16" x14ac:dyDescent="0.2">
      <c r="A10120" s="1">
        <v>10064</v>
      </c>
      <c r="B10120" t="s">
        <v>43627</v>
      </c>
      <c r="C10120" t="s">
        <v>9813</v>
      </c>
      <c r="D10120">
        <v>5.3</v>
      </c>
      <c r="E10120">
        <v>0</v>
      </c>
      <c r="F10120" t="s">
        <v>10027</v>
      </c>
      <c r="G10120" t="s">
        <v>9903</v>
      </c>
      <c r="H10120" t="s">
        <v>43628</v>
      </c>
      <c r="I10120" s="2" t="s">
        <v>43629</v>
      </c>
      <c r="J10120" t="s">
        <v>43630</v>
      </c>
      <c r="K10120" t="s">
        <v>43631</v>
      </c>
      <c r="L10120" s="3">
        <v>18000000</v>
      </c>
      <c r="M10120">
        <f t="shared" si="634"/>
        <v>18000000</v>
      </c>
      <c r="N10120">
        <f t="shared" si="632"/>
        <v>1092</v>
      </c>
      <c r="O10120">
        <f t="shared" si="633"/>
        <v>5.3</v>
      </c>
      <c r="P10120">
        <f t="shared" si="635"/>
        <v>0</v>
      </c>
    </row>
    <row r="10121" spans="1:16" x14ac:dyDescent="0.2">
      <c r="A10121" s="1">
        <v>10065</v>
      </c>
      <c r="B10121" t="s">
        <v>43632</v>
      </c>
      <c r="C10121" t="s">
        <v>9806</v>
      </c>
      <c r="D10121">
        <v>6</v>
      </c>
      <c r="E10121">
        <v>0</v>
      </c>
      <c r="F10121" t="s">
        <v>43633</v>
      </c>
      <c r="G10121" t="s">
        <v>10474</v>
      </c>
      <c r="H10121" t="s">
        <v>12330</v>
      </c>
      <c r="I10121" s="2" t="s">
        <v>43634</v>
      </c>
      <c r="J10121" t="s">
        <v>43635</v>
      </c>
      <c r="K10121" t="s">
        <v>37919</v>
      </c>
      <c r="L10121" t="s">
        <v>21087</v>
      </c>
      <c r="M10121">
        <f t="shared" si="634"/>
        <v>1800000</v>
      </c>
      <c r="N10121">
        <f t="shared" si="632"/>
        <v>1097</v>
      </c>
      <c r="O10121">
        <f t="shared" si="633"/>
        <v>6</v>
      </c>
      <c r="P10121">
        <f t="shared" si="635"/>
        <v>0</v>
      </c>
    </row>
    <row r="10122" spans="1:16" x14ac:dyDescent="0.2">
      <c r="A10122" s="1">
        <v>10066</v>
      </c>
      <c r="B10122" t="s">
        <v>43636</v>
      </c>
      <c r="C10122" t="s">
        <v>9793</v>
      </c>
      <c r="D10122">
        <v>7.5</v>
      </c>
      <c r="E10122">
        <v>0</v>
      </c>
      <c r="F10122" t="s">
        <v>10015</v>
      </c>
      <c r="G10122" t="s">
        <v>9903</v>
      </c>
      <c r="H10122" t="s">
        <v>43637</v>
      </c>
      <c r="I10122" s="2" t="s">
        <v>43638</v>
      </c>
      <c r="J10122" t="s">
        <v>43639</v>
      </c>
      <c r="K10122" t="s">
        <v>43640</v>
      </c>
      <c r="L10122">
        <v>0</v>
      </c>
      <c r="M10122">
        <f t="shared" si="634"/>
        <v>0</v>
      </c>
      <c r="N10122">
        <f t="shared" si="632"/>
        <v>1098</v>
      </c>
      <c r="O10122">
        <f t="shared" si="633"/>
        <v>7.5</v>
      </c>
      <c r="P10122">
        <f t="shared" si="635"/>
        <v>0</v>
      </c>
    </row>
    <row r="10123" spans="1:16" x14ac:dyDescent="0.2">
      <c r="A10123" s="1">
        <v>10067</v>
      </c>
      <c r="B10123" t="s">
        <v>43641</v>
      </c>
      <c r="C10123" t="s">
        <v>9808</v>
      </c>
      <c r="D10123">
        <v>6.4</v>
      </c>
      <c r="E10123" t="s">
        <v>9972</v>
      </c>
      <c r="F10123" t="s">
        <v>10213</v>
      </c>
      <c r="G10123" t="s">
        <v>10479</v>
      </c>
      <c r="H10123" t="s">
        <v>10677</v>
      </c>
      <c r="I10123" s="2" t="s">
        <v>43638</v>
      </c>
      <c r="J10123" t="s">
        <v>43642</v>
      </c>
      <c r="K10123" t="s">
        <v>43643</v>
      </c>
      <c r="L10123" t="s">
        <v>19900</v>
      </c>
      <c r="M10123">
        <f t="shared" si="634"/>
        <v>5000000</v>
      </c>
      <c r="N10123">
        <f t="shared" si="632"/>
        <v>1098</v>
      </c>
      <c r="O10123">
        <f t="shared" si="633"/>
        <v>6.4</v>
      </c>
      <c r="P10123">
        <f t="shared" si="635"/>
        <v>37</v>
      </c>
    </row>
    <row r="10124" spans="1:16" x14ac:dyDescent="0.2">
      <c r="A10124" s="1">
        <v>10068</v>
      </c>
      <c r="B10124" t="s">
        <v>43644</v>
      </c>
      <c r="C10124" t="s">
        <v>9804</v>
      </c>
      <c r="D10124">
        <v>4.7</v>
      </c>
      <c r="E10124">
        <v>0</v>
      </c>
      <c r="F10124" t="s">
        <v>10236</v>
      </c>
      <c r="G10124" t="s">
        <v>10479</v>
      </c>
      <c r="H10124" t="s">
        <v>43645</v>
      </c>
      <c r="I10124" s="2" t="s">
        <v>43646</v>
      </c>
      <c r="J10124" t="s">
        <v>43647</v>
      </c>
      <c r="K10124" t="s">
        <v>43648</v>
      </c>
      <c r="L10124" t="s">
        <v>43649</v>
      </c>
      <c r="M10124">
        <f t="shared" si="634"/>
        <v>1600</v>
      </c>
      <c r="N10124">
        <f t="shared" si="632"/>
        <v>1100</v>
      </c>
      <c r="O10124">
        <f t="shared" si="633"/>
        <v>4.7</v>
      </c>
      <c r="P10124">
        <f t="shared" si="635"/>
        <v>0</v>
      </c>
    </row>
    <row r="10125" spans="1:16" x14ac:dyDescent="0.2">
      <c r="A10125" s="1">
        <v>10069</v>
      </c>
      <c r="B10125" t="s">
        <v>43650</v>
      </c>
      <c r="C10125" t="s">
        <v>43651</v>
      </c>
      <c r="D10125">
        <v>7.1</v>
      </c>
      <c r="E10125">
        <v>0</v>
      </c>
      <c r="F10125" t="s">
        <v>10087</v>
      </c>
      <c r="G10125" t="s">
        <v>9903</v>
      </c>
      <c r="H10125" t="s">
        <v>43652</v>
      </c>
      <c r="I10125" s="2" t="s">
        <v>43646</v>
      </c>
      <c r="J10125" t="s">
        <v>43653</v>
      </c>
      <c r="K10125" t="s">
        <v>43654</v>
      </c>
      <c r="L10125">
        <v>0</v>
      </c>
      <c r="M10125">
        <f t="shared" si="634"/>
        <v>0</v>
      </c>
      <c r="N10125">
        <f t="shared" si="632"/>
        <v>1100</v>
      </c>
      <c r="O10125">
        <f t="shared" si="633"/>
        <v>7.1</v>
      </c>
      <c r="P10125">
        <f t="shared" si="635"/>
        <v>0</v>
      </c>
    </row>
    <row r="10126" spans="1:16" x14ac:dyDescent="0.2">
      <c r="A10126" s="1">
        <v>10070</v>
      </c>
      <c r="B10126" t="s">
        <v>43655</v>
      </c>
      <c r="C10126" t="s">
        <v>9804</v>
      </c>
      <c r="D10126">
        <v>6.1</v>
      </c>
      <c r="E10126" t="s">
        <v>9947</v>
      </c>
      <c r="F10126" t="s">
        <v>10094</v>
      </c>
      <c r="G10126" t="s">
        <v>10479</v>
      </c>
      <c r="H10126" t="s">
        <v>43656</v>
      </c>
      <c r="I10126" s="2" t="s">
        <v>43657</v>
      </c>
      <c r="J10126" t="s">
        <v>43658</v>
      </c>
      <c r="K10126" t="s">
        <v>43659</v>
      </c>
      <c r="L10126">
        <v>0</v>
      </c>
      <c r="M10126">
        <f t="shared" si="634"/>
        <v>0</v>
      </c>
      <c r="N10126">
        <f t="shared" si="632"/>
        <v>1125</v>
      </c>
      <c r="O10126">
        <f t="shared" si="633"/>
        <v>6.1</v>
      </c>
      <c r="P10126">
        <f t="shared" si="635"/>
        <v>52</v>
      </c>
    </row>
    <row r="10127" spans="1:16" x14ac:dyDescent="0.2">
      <c r="A10127" s="1">
        <v>10071</v>
      </c>
      <c r="B10127" t="s">
        <v>43660</v>
      </c>
      <c r="C10127" t="s">
        <v>9802</v>
      </c>
      <c r="D10127">
        <v>7.2</v>
      </c>
      <c r="E10127" t="s">
        <v>9937</v>
      </c>
      <c r="F10127" t="s">
        <v>10093</v>
      </c>
      <c r="G10127" t="s">
        <v>9903</v>
      </c>
      <c r="H10127" t="s">
        <v>13428</v>
      </c>
      <c r="I10127" s="2" t="s">
        <v>43661</v>
      </c>
      <c r="J10127" t="s">
        <v>43662</v>
      </c>
      <c r="K10127" t="s">
        <v>43663</v>
      </c>
      <c r="L10127">
        <v>0</v>
      </c>
      <c r="M10127">
        <f t="shared" si="634"/>
        <v>0</v>
      </c>
      <c r="N10127">
        <f t="shared" si="632"/>
        <v>1126</v>
      </c>
      <c r="O10127">
        <f t="shared" si="633"/>
        <v>7.2</v>
      </c>
      <c r="P10127">
        <f t="shared" si="635"/>
        <v>72</v>
      </c>
    </row>
    <row r="10128" spans="1:16" x14ac:dyDescent="0.2">
      <c r="A10128" s="1">
        <v>10072</v>
      </c>
      <c r="B10128" t="s">
        <v>43664</v>
      </c>
      <c r="C10128" t="s">
        <v>9823</v>
      </c>
      <c r="D10128">
        <v>6.5</v>
      </c>
      <c r="E10128" t="s">
        <v>9975</v>
      </c>
      <c r="F10128" t="s">
        <v>10094</v>
      </c>
      <c r="G10128" t="s">
        <v>10476</v>
      </c>
      <c r="H10128" t="s">
        <v>9903</v>
      </c>
      <c r="I10128" s="2" t="s">
        <v>43665</v>
      </c>
      <c r="J10128" t="s">
        <v>43666</v>
      </c>
      <c r="K10128" t="s">
        <v>43667</v>
      </c>
      <c r="L10128">
        <v>0</v>
      </c>
      <c r="M10128">
        <f t="shared" si="634"/>
        <v>0</v>
      </c>
      <c r="N10128">
        <f t="shared" si="632"/>
        <v>1143</v>
      </c>
      <c r="O10128">
        <f t="shared" si="633"/>
        <v>6.5</v>
      </c>
      <c r="P10128">
        <f t="shared" si="635"/>
        <v>23</v>
      </c>
    </row>
    <row r="10129" spans="1:16" x14ac:dyDescent="0.2">
      <c r="A10129" s="1">
        <v>10073</v>
      </c>
      <c r="B10129" t="s">
        <v>43668</v>
      </c>
      <c r="C10129" t="s">
        <v>9808</v>
      </c>
      <c r="D10129">
        <v>0</v>
      </c>
      <c r="E10129">
        <v>0</v>
      </c>
      <c r="F10129" t="s">
        <v>10015</v>
      </c>
      <c r="G10129" t="s">
        <v>10474</v>
      </c>
      <c r="H10129" t="s">
        <v>43669</v>
      </c>
      <c r="I10129" s="2" t="s">
        <v>43670</v>
      </c>
      <c r="J10129" t="s">
        <v>43671</v>
      </c>
      <c r="K10129" t="s">
        <v>43672</v>
      </c>
      <c r="L10129" t="s">
        <v>43673</v>
      </c>
      <c r="M10129">
        <f t="shared" si="634"/>
        <v>4500</v>
      </c>
      <c r="N10129">
        <f t="shared" si="632"/>
        <v>1165</v>
      </c>
      <c r="O10129">
        <f t="shared" si="633"/>
        <v>0</v>
      </c>
      <c r="P10129">
        <f t="shared" si="635"/>
        <v>0</v>
      </c>
    </row>
    <row r="10130" spans="1:16" x14ac:dyDescent="0.2">
      <c r="A10130" s="1">
        <v>10074</v>
      </c>
      <c r="B10130" t="s">
        <v>43674</v>
      </c>
      <c r="C10130" t="s">
        <v>9798</v>
      </c>
      <c r="D10130">
        <v>6.6</v>
      </c>
      <c r="E10130">
        <v>0</v>
      </c>
      <c r="F10130" t="s">
        <v>10028</v>
      </c>
      <c r="G10130" t="s">
        <v>10479</v>
      </c>
      <c r="H10130" t="s">
        <v>9903</v>
      </c>
      <c r="I10130" s="2" t="s">
        <v>43675</v>
      </c>
      <c r="J10130" t="s">
        <v>43676</v>
      </c>
      <c r="K10130" t="s">
        <v>43677</v>
      </c>
      <c r="L10130">
        <v>0</v>
      </c>
      <c r="M10130">
        <f t="shared" si="634"/>
        <v>0</v>
      </c>
      <c r="N10130">
        <f t="shared" si="632"/>
        <v>1167</v>
      </c>
      <c r="O10130">
        <f t="shared" si="633"/>
        <v>6.6</v>
      </c>
      <c r="P10130">
        <f t="shared" si="635"/>
        <v>0</v>
      </c>
    </row>
    <row r="10131" spans="1:16" x14ac:dyDescent="0.2">
      <c r="A10131" s="1">
        <v>10075</v>
      </c>
      <c r="B10131" t="s">
        <v>43678</v>
      </c>
      <c r="C10131" t="s">
        <v>9832</v>
      </c>
      <c r="D10131">
        <v>6.2</v>
      </c>
      <c r="E10131">
        <v>0</v>
      </c>
      <c r="F10131" t="s">
        <v>10125</v>
      </c>
      <c r="G10131" t="s">
        <v>10480</v>
      </c>
      <c r="H10131" t="s">
        <v>43679</v>
      </c>
      <c r="I10131" s="2" t="s">
        <v>43680</v>
      </c>
      <c r="J10131" t="s">
        <v>43681</v>
      </c>
      <c r="K10131" t="s">
        <v>43682</v>
      </c>
      <c r="L10131">
        <v>0</v>
      </c>
      <c r="M10131">
        <f t="shared" si="634"/>
        <v>0</v>
      </c>
      <c r="N10131">
        <f t="shared" si="632"/>
        <v>1190</v>
      </c>
      <c r="O10131">
        <f t="shared" si="633"/>
        <v>6.2</v>
      </c>
      <c r="P10131">
        <f t="shared" si="635"/>
        <v>0</v>
      </c>
    </row>
    <row r="10132" spans="1:16" x14ac:dyDescent="0.2">
      <c r="A10132" s="1">
        <v>10076</v>
      </c>
      <c r="B10132" t="s">
        <v>43683</v>
      </c>
      <c r="C10132" t="s">
        <v>9791</v>
      </c>
      <c r="D10132">
        <v>5.7</v>
      </c>
      <c r="E10132">
        <v>0</v>
      </c>
      <c r="F10132" t="s">
        <v>10028</v>
      </c>
      <c r="G10132" t="s">
        <v>10479</v>
      </c>
      <c r="H10132" t="s">
        <v>43684</v>
      </c>
      <c r="I10132" s="2" t="s">
        <v>43685</v>
      </c>
      <c r="J10132" t="s">
        <v>43686</v>
      </c>
      <c r="K10132" t="s">
        <v>43687</v>
      </c>
      <c r="L10132" t="s">
        <v>21829</v>
      </c>
      <c r="M10132">
        <f t="shared" si="634"/>
        <v>1000000</v>
      </c>
      <c r="N10132">
        <f t="shared" si="632"/>
        <v>1199</v>
      </c>
      <c r="O10132">
        <f t="shared" si="633"/>
        <v>5.7</v>
      </c>
      <c r="P10132">
        <f t="shared" si="635"/>
        <v>0</v>
      </c>
    </row>
    <row r="10133" spans="1:16" x14ac:dyDescent="0.2">
      <c r="A10133" s="1">
        <v>10077</v>
      </c>
      <c r="B10133" t="s">
        <v>1552</v>
      </c>
      <c r="C10133" t="s">
        <v>9816</v>
      </c>
      <c r="D10133">
        <v>7.4</v>
      </c>
      <c r="E10133">
        <v>0</v>
      </c>
      <c r="F10133" t="s">
        <v>10087</v>
      </c>
      <c r="G10133" t="s">
        <v>9903</v>
      </c>
      <c r="H10133" t="s">
        <v>43688</v>
      </c>
      <c r="I10133" s="2" t="s">
        <v>43689</v>
      </c>
      <c r="J10133" t="s">
        <v>43690</v>
      </c>
      <c r="K10133" t="s">
        <v>43691</v>
      </c>
      <c r="L10133" s="3">
        <v>500000</v>
      </c>
      <c r="M10133">
        <f t="shared" si="634"/>
        <v>500000</v>
      </c>
      <c r="N10133">
        <f t="shared" si="632"/>
        <v>1200</v>
      </c>
      <c r="O10133">
        <f t="shared" si="633"/>
        <v>7.4</v>
      </c>
      <c r="P10133">
        <f t="shared" si="635"/>
        <v>0</v>
      </c>
    </row>
    <row r="10134" spans="1:16" x14ac:dyDescent="0.2">
      <c r="A10134" s="1">
        <v>10078</v>
      </c>
      <c r="B10134" t="s">
        <v>43692</v>
      </c>
      <c r="C10134" t="s">
        <v>9808</v>
      </c>
      <c r="D10134">
        <v>6.3</v>
      </c>
      <c r="E10134" t="s">
        <v>9936</v>
      </c>
      <c r="F10134" t="s">
        <v>10154</v>
      </c>
      <c r="G10134" t="s">
        <v>10476</v>
      </c>
      <c r="H10134" t="s">
        <v>11349</v>
      </c>
      <c r="I10134" s="2" t="s">
        <v>43693</v>
      </c>
      <c r="J10134" t="s">
        <v>43694</v>
      </c>
      <c r="K10134" t="s">
        <v>43695</v>
      </c>
      <c r="L10134">
        <v>0</v>
      </c>
      <c r="M10134">
        <f t="shared" si="634"/>
        <v>0</v>
      </c>
      <c r="N10134">
        <f t="shared" si="632"/>
        <v>1201</v>
      </c>
      <c r="O10134">
        <f t="shared" si="633"/>
        <v>6.3</v>
      </c>
      <c r="P10134">
        <f t="shared" si="635"/>
        <v>42</v>
      </c>
    </row>
    <row r="10135" spans="1:16" x14ac:dyDescent="0.2">
      <c r="A10135" s="1">
        <v>10079</v>
      </c>
      <c r="B10135" t="s">
        <v>43696</v>
      </c>
      <c r="C10135" t="s">
        <v>9805</v>
      </c>
      <c r="D10135">
        <v>7.4</v>
      </c>
      <c r="E10135">
        <v>0</v>
      </c>
      <c r="F10135" t="s">
        <v>10166</v>
      </c>
      <c r="G10135" t="s">
        <v>10476</v>
      </c>
      <c r="H10135" t="s">
        <v>13625</v>
      </c>
      <c r="I10135" s="2" t="s">
        <v>43697</v>
      </c>
      <c r="J10135" t="s">
        <v>43698</v>
      </c>
      <c r="K10135" t="s">
        <v>43699</v>
      </c>
      <c r="L10135">
        <v>0</v>
      </c>
      <c r="M10135">
        <f t="shared" si="634"/>
        <v>0</v>
      </c>
      <c r="N10135">
        <f t="shared" si="632"/>
        <v>1207</v>
      </c>
      <c r="O10135">
        <f t="shared" si="633"/>
        <v>7.4</v>
      </c>
      <c r="P10135">
        <f t="shared" si="635"/>
        <v>0</v>
      </c>
    </row>
    <row r="10136" spans="1:16" x14ac:dyDescent="0.2">
      <c r="A10136" s="1">
        <v>10080</v>
      </c>
      <c r="B10136" t="s">
        <v>43700</v>
      </c>
      <c r="C10136" t="s">
        <v>9823</v>
      </c>
      <c r="D10136">
        <v>6.8</v>
      </c>
      <c r="E10136" t="s">
        <v>9950</v>
      </c>
      <c r="F10136" t="s">
        <v>10028</v>
      </c>
      <c r="G10136" t="s">
        <v>10476</v>
      </c>
      <c r="H10136" t="s">
        <v>43701</v>
      </c>
      <c r="I10136" s="2" t="s">
        <v>43702</v>
      </c>
      <c r="J10136" t="s">
        <v>43703</v>
      </c>
      <c r="K10136" t="s">
        <v>43704</v>
      </c>
      <c r="L10136">
        <v>0</v>
      </c>
      <c r="M10136">
        <f t="shared" si="634"/>
        <v>0</v>
      </c>
      <c r="N10136">
        <f t="shared" si="632"/>
        <v>1216</v>
      </c>
      <c r="O10136">
        <f t="shared" si="633"/>
        <v>6.8</v>
      </c>
      <c r="P10136">
        <f t="shared" si="635"/>
        <v>41</v>
      </c>
    </row>
    <row r="10137" spans="1:16" x14ac:dyDescent="0.2">
      <c r="A10137" s="1">
        <v>10081</v>
      </c>
      <c r="B10137" t="s">
        <v>43705</v>
      </c>
      <c r="C10137" t="s">
        <v>9820</v>
      </c>
      <c r="D10137">
        <v>6.3</v>
      </c>
      <c r="E10137">
        <v>0</v>
      </c>
      <c r="F10137" t="s">
        <v>10015</v>
      </c>
      <c r="G10137" t="s">
        <v>10479</v>
      </c>
      <c r="H10137" t="s">
        <v>43706</v>
      </c>
      <c r="I10137" s="2" t="s">
        <v>43707</v>
      </c>
      <c r="J10137" t="s">
        <v>43708</v>
      </c>
      <c r="K10137" t="s">
        <v>43709</v>
      </c>
      <c r="L10137">
        <v>0</v>
      </c>
      <c r="M10137">
        <f t="shared" si="634"/>
        <v>0</v>
      </c>
      <c r="N10137">
        <f t="shared" si="632"/>
        <v>1220</v>
      </c>
      <c r="O10137">
        <f t="shared" si="633"/>
        <v>6.3</v>
      </c>
      <c r="P10137">
        <f t="shared" si="635"/>
        <v>0</v>
      </c>
    </row>
    <row r="10138" spans="1:16" x14ac:dyDescent="0.2">
      <c r="A10138" s="1">
        <v>10082</v>
      </c>
      <c r="B10138" t="s">
        <v>43710</v>
      </c>
      <c r="C10138" t="s">
        <v>9801</v>
      </c>
      <c r="D10138">
        <v>5.9</v>
      </c>
      <c r="E10138" t="s">
        <v>9947</v>
      </c>
      <c r="F10138" t="s">
        <v>10034</v>
      </c>
      <c r="G10138" t="s">
        <v>10474</v>
      </c>
      <c r="H10138" t="s">
        <v>43711</v>
      </c>
      <c r="I10138" s="2" t="s">
        <v>43712</v>
      </c>
      <c r="J10138" t="s">
        <v>43713</v>
      </c>
      <c r="K10138" t="s">
        <v>43714</v>
      </c>
      <c r="L10138" s="2">
        <v>38500000</v>
      </c>
      <c r="M10138">
        <f t="shared" si="634"/>
        <v>38500000</v>
      </c>
      <c r="N10138">
        <f t="shared" si="632"/>
        <v>1228</v>
      </c>
      <c r="O10138">
        <f t="shared" si="633"/>
        <v>5.9</v>
      </c>
      <c r="P10138">
        <f t="shared" si="635"/>
        <v>52</v>
      </c>
    </row>
    <row r="10139" spans="1:16" x14ac:dyDescent="0.2">
      <c r="A10139" s="1">
        <v>10083</v>
      </c>
      <c r="B10139" t="s">
        <v>43715</v>
      </c>
      <c r="C10139" t="s">
        <v>9818</v>
      </c>
      <c r="D10139">
        <v>5.7</v>
      </c>
      <c r="E10139">
        <v>0</v>
      </c>
      <c r="F10139" t="s">
        <v>10005</v>
      </c>
      <c r="G10139" t="s">
        <v>10476</v>
      </c>
      <c r="H10139" t="s">
        <v>43716</v>
      </c>
      <c r="I10139" s="2" t="s">
        <v>43717</v>
      </c>
      <c r="J10139" t="s">
        <v>43718</v>
      </c>
      <c r="K10139" t="s">
        <v>43719</v>
      </c>
      <c r="L10139">
        <v>0</v>
      </c>
      <c r="M10139">
        <f t="shared" si="634"/>
        <v>0</v>
      </c>
      <c r="N10139">
        <f t="shared" si="632"/>
        <v>1232</v>
      </c>
      <c r="O10139">
        <f t="shared" si="633"/>
        <v>5.7</v>
      </c>
      <c r="P10139">
        <f t="shared" si="635"/>
        <v>0</v>
      </c>
    </row>
    <row r="10140" spans="1:16" x14ac:dyDescent="0.2">
      <c r="A10140" s="1">
        <v>10084</v>
      </c>
      <c r="B10140" t="s">
        <v>43720</v>
      </c>
      <c r="C10140" t="s">
        <v>9849</v>
      </c>
      <c r="D10140">
        <v>6.2</v>
      </c>
      <c r="E10140">
        <v>0</v>
      </c>
      <c r="F10140" t="s">
        <v>10188</v>
      </c>
      <c r="G10140" t="s">
        <v>10476</v>
      </c>
      <c r="H10140" t="s">
        <v>12142</v>
      </c>
      <c r="I10140" s="2" t="s">
        <v>43721</v>
      </c>
      <c r="J10140" t="s">
        <v>43722</v>
      </c>
      <c r="K10140" t="s">
        <v>43723</v>
      </c>
      <c r="L10140">
        <v>0</v>
      </c>
      <c r="M10140">
        <f t="shared" si="634"/>
        <v>0</v>
      </c>
      <c r="N10140">
        <f t="shared" si="632"/>
        <v>1242</v>
      </c>
      <c r="O10140">
        <f t="shared" si="633"/>
        <v>6.2</v>
      </c>
      <c r="P10140">
        <f t="shared" si="635"/>
        <v>0</v>
      </c>
    </row>
    <row r="10141" spans="1:16" x14ac:dyDescent="0.2">
      <c r="A10141" s="1">
        <v>10085</v>
      </c>
      <c r="B10141" t="s">
        <v>43724</v>
      </c>
      <c r="C10141" t="s">
        <v>9813</v>
      </c>
      <c r="D10141">
        <v>5.6</v>
      </c>
      <c r="E10141" t="s">
        <v>9959</v>
      </c>
      <c r="F10141" t="s">
        <v>10082</v>
      </c>
      <c r="G10141" t="s">
        <v>10476</v>
      </c>
      <c r="H10141" t="s">
        <v>43141</v>
      </c>
      <c r="I10141" s="2" t="s">
        <v>43721</v>
      </c>
      <c r="J10141" t="s">
        <v>43725</v>
      </c>
      <c r="K10141" t="s">
        <v>43726</v>
      </c>
      <c r="L10141" t="s">
        <v>19116</v>
      </c>
      <c r="M10141">
        <f t="shared" si="634"/>
        <v>9000000</v>
      </c>
      <c r="N10141">
        <f t="shared" si="632"/>
        <v>1242</v>
      </c>
      <c r="O10141">
        <f t="shared" si="633"/>
        <v>5.6</v>
      </c>
      <c r="P10141">
        <f t="shared" si="635"/>
        <v>39</v>
      </c>
    </row>
    <row r="10142" spans="1:16" x14ac:dyDescent="0.2">
      <c r="A10142" s="1">
        <v>10086</v>
      </c>
      <c r="B10142" t="s">
        <v>43727</v>
      </c>
      <c r="C10142" t="s">
        <v>9798</v>
      </c>
      <c r="D10142">
        <v>6.1</v>
      </c>
      <c r="E10142" t="s">
        <v>9966</v>
      </c>
      <c r="F10142" t="s">
        <v>10094</v>
      </c>
      <c r="G10142" t="s">
        <v>9903</v>
      </c>
      <c r="H10142" t="s">
        <v>43728</v>
      </c>
      <c r="I10142" s="2" t="s">
        <v>43729</v>
      </c>
      <c r="J10142" t="s">
        <v>43730</v>
      </c>
      <c r="K10142" t="s">
        <v>43731</v>
      </c>
      <c r="L10142" t="s">
        <v>22118</v>
      </c>
      <c r="M10142">
        <f t="shared" si="634"/>
        <v>750000</v>
      </c>
      <c r="N10142">
        <f t="shared" si="632"/>
        <v>1243</v>
      </c>
      <c r="O10142">
        <f t="shared" si="633"/>
        <v>6.1</v>
      </c>
      <c r="P10142">
        <f t="shared" si="635"/>
        <v>38</v>
      </c>
    </row>
    <row r="10143" spans="1:16" x14ac:dyDescent="0.2">
      <c r="A10143" s="1">
        <v>10087</v>
      </c>
      <c r="B10143" t="s">
        <v>43732</v>
      </c>
      <c r="C10143" t="s">
        <v>9791</v>
      </c>
      <c r="D10143">
        <v>7.1</v>
      </c>
      <c r="E10143" t="s">
        <v>9925</v>
      </c>
      <c r="F10143" t="s">
        <v>10015</v>
      </c>
      <c r="G10143" t="s">
        <v>10479</v>
      </c>
      <c r="H10143" t="s">
        <v>9903</v>
      </c>
      <c r="I10143" s="2" t="s">
        <v>43733</v>
      </c>
      <c r="J10143" t="s">
        <v>43734</v>
      </c>
      <c r="K10143" t="s">
        <v>43735</v>
      </c>
      <c r="L10143">
        <v>0</v>
      </c>
      <c r="M10143">
        <f t="shared" si="634"/>
        <v>0</v>
      </c>
      <c r="N10143">
        <f t="shared" si="632"/>
        <v>1255</v>
      </c>
      <c r="O10143">
        <f t="shared" si="633"/>
        <v>7.1</v>
      </c>
      <c r="P10143">
        <f t="shared" si="635"/>
        <v>62</v>
      </c>
    </row>
    <row r="10144" spans="1:16" x14ac:dyDescent="0.2">
      <c r="A10144" s="1">
        <v>10088</v>
      </c>
      <c r="B10144" t="s">
        <v>43736</v>
      </c>
      <c r="C10144" t="s">
        <v>9830</v>
      </c>
      <c r="D10144">
        <v>6.3</v>
      </c>
      <c r="E10144">
        <v>0</v>
      </c>
      <c r="F10144" t="s">
        <v>10127</v>
      </c>
      <c r="G10144" t="s">
        <v>9903</v>
      </c>
      <c r="H10144" t="s">
        <v>43737</v>
      </c>
      <c r="I10144" s="2" t="s">
        <v>43738</v>
      </c>
      <c r="J10144" t="s">
        <v>43739</v>
      </c>
      <c r="K10144" t="s">
        <v>43740</v>
      </c>
      <c r="L10144">
        <v>0</v>
      </c>
      <c r="M10144">
        <f t="shared" si="634"/>
        <v>0</v>
      </c>
      <c r="N10144">
        <f t="shared" si="632"/>
        <v>1273</v>
      </c>
      <c r="O10144">
        <f t="shared" si="633"/>
        <v>6.3</v>
      </c>
      <c r="P10144">
        <f t="shared" si="635"/>
        <v>0</v>
      </c>
    </row>
    <row r="10145" spans="1:16" x14ac:dyDescent="0.2">
      <c r="A10145" s="1">
        <v>10089</v>
      </c>
      <c r="B10145" t="s">
        <v>43741</v>
      </c>
      <c r="C10145" t="s">
        <v>9813</v>
      </c>
      <c r="D10145">
        <v>5.3</v>
      </c>
      <c r="E10145">
        <v>0</v>
      </c>
      <c r="F10145" t="s">
        <v>10015</v>
      </c>
      <c r="G10145" t="s">
        <v>10476</v>
      </c>
      <c r="H10145" t="s">
        <v>43742</v>
      </c>
      <c r="I10145" s="2" t="s">
        <v>43743</v>
      </c>
      <c r="J10145" t="s">
        <v>43744</v>
      </c>
      <c r="K10145" t="s">
        <v>43745</v>
      </c>
      <c r="L10145">
        <v>0</v>
      </c>
      <c r="M10145">
        <f t="shared" si="634"/>
        <v>0</v>
      </c>
      <c r="N10145">
        <f t="shared" si="632"/>
        <v>1279</v>
      </c>
      <c r="O10145">
        <f t="shared" si="633"/>
        <v>5.3</v>
      </c>
      <c r="P10145">
        <f t="shared" si="635"/>
        <v>0</v>
      </c>
    </row>
    <row r="10146" spans="1:16" x14ac:dyDescent="0.2">
      <c r="A10146" s="1">
        <v>10090</v>
      </c>
      <c r="B10146" t="s">
        <v>43746</v>
      </c>
      <c r="C10146" t="s">
        <v>9810</v>
      </c>
      <c r="D10146">
        <v>5</v>
      </c>
      <c r="E10146">
        <v>0</v>
      </c>
      <c r="F10146" t="s">
        <v>10038</v>
      </c>
      <c r="G10146" t="s">
        <v>10476</v>
      </c>
      <c r="H10146" t="s">
        <v>43747</v>
      </c>
      <c r="I10146" s="2" t="s">
        <v>43748</v>
      </c>
      <c r="J10146" t="s">
        <v>43749</v>
      </c>
      <c r="K10146" t="s">
        <v>43750</v>
      </c>
      <c r="L10146" s="3">
        <v>1500000</v>
      </c>
      <c r="M10146">
        <f t="shared" si="634"/>
        <v>1500000</v>
      </c>
      <c r="N10146">
        <f t="shared" si="632"/>
        <v>1302</v>
      </c>
      <c r="O10146">
        <f t="shared" si="633"/>
        <v>5</v>
      </c>
      <c r="P10146">
        <f t="shared" si="635"/>
        <v>0</v>
      </c>
    </row>
    <row r="10147" spans="1:16" x14ac:dyDescent="0.2">
      <c r="A10147" s="1">
        <v>10091</v>
      </c>
      <c r="B10147" t="s">
        <v>43751</v>
      </c>
      <c r="C10147" t="s">
        <v>9809</v>
      </c>
      <c r="D10147">
        <v>1.8</v>
      </c>
      <c r="E10147">
        <v>0</v>
      </c>
      <c r="F10147" t="s">
        <v>10090</v>
      </c>
      <c r="G10147" t="s">
        <v>10474</v>
      </c>
      <c r="H10147" t="s">
        <v>43752</v>
      </c>
      <c r="I10147" s="2" t="s">
        <v>43753</v>
      </c>
      <c r="J10147" t="s">
        <v>43754</v>
      </c>
      <c r="K10147" t="s">
        <v>43755</v>
      </c>
      <c r="L10147" t="s">
        <v>21829</v>
      </c>
      <c r="M10147">
        <f t="shared" si="634"/>
        <v>1000000</v>
      </c>
      <c r="N10147">
        <f t="shared" si="632"/>
        <v>1303</v>
      </c>
      <c r="O10147">
        <f t="shared" si="633"/>
        <v>1.8</v>
      </c>
      <c r="P10147">
        <f t="shared" si="635"/>
        <v>0</v>
      </c>
    </row>
    <row r="10148" spans="1:16" x14ac:dyDescent="0.2">
      <c r="A10148" s="1">
        <v>10092</v>
      </c>
      <c r="B10148" t="s">
        <v>43756</v>
      </c>
      <c r="C10148" t="s">
        <v>9810</v>
      </c>
      <c r="D10148">
        <v>7.8</v>
      </c>
      <c r="E10148" t="s">
        <v>9918</v>
      </c>
      <c r="F10148" t="s">
        <v>10109</v>
      </c>
      <c r="G10148" t="s">
        <v>10476</v>
      </c>
      <c r="H10148" t="s">
        <v>43757</v>
      </c>
      <c r="I10148" s="2" t="s">
        <v>43758</v>
      </c>
      <c r="J10148" t="s">
        <v>43759</v>
      </c>
      <c r="K10148" t="s">
        <v>43760</v>
      </c>
      <c r="L10148">
        <v>0</v>
      </c>
      <c r="M10148">
        <f t="shared" si="634"/>
        <v>0</v>
      </c>
      <c r="N10148">
        <f t="shared" si="632"/>
        <v>1305</v>
      </c>
      <c r="O10148">
        <f t="shared" si="633"/>
        <v>7.8</v>
      </c>
      <c r="P10148">
        <f t="shared" si="635"/>
        <v>51</v>
      </c>
    </row>
    <row r="10149" spans="1:16" x14ac:dyDescent="0.2">
      <c r="A10149" s="1">
        <v>10093</v>
      </c>
      <c r="B10149" t="s">
        <v>43761</v>
      </c>
      <c r="C10149" t="s">
        <v>9802</v>
      </c>
      <c r="D10149">
        <v>7.2</v>
      </c>
      <c r="E10149">
        <v>0</v>
      </c>
      <c r="F10149" t="s">
        <v>10070</v>
      </c>
      <c r="G10149" t="s">
        <v>10476</v>
      </c>
      <c r="H10149" t="s">
        <v>43762</v>
      </c>
      <c r="I10149" s="2" t="s">
        <v>43763</v>
      </c>
      <c r="J10149" t="s">
        <v>43764</v>
      </c>
      <c r="K10149" t="s">
        <v>43765</v>
      </c>
      <c r="L10149">
        <v>0</v>
      </c>
      <c r="M10149">
        <f t="shared" si="634"/>
        <v>0</v>
      </c>
      <c r="N10149">
        <f t="shared" si="632"/>
        <v>1307</v>
      </c>
      <c r="O10149">
        <f t="shared" si="633"/>
        <v>7.2</v>
      </c>
      <c r="P10149">
        <f t="shared" si="635"/>
        <v>0</v>
      </c>
    </row>
    <row r="10150" spans="1:16" x14ac:dyDescent="0.2">
      <c r="A10150" s="1">
        <v>10094</v>
      </c>
      <c r="B10150" t="s">
        <v>43766</v>
      </c>
      <c r="C10150" t="s">
        <v>9791</v>
      </c>
      <c r="D10150">
        <v>6.8</v>
      </c>
      <c r="E10150" t="s">
        <v>9930</v>
      </c>
      <c r="F10150" t="s">
        <v>10251</v>
      </c>
      <c r="G10150" t="s">
        <v>10479</v>
      </c>
      <c r="H10150" t="s">
        <v>13886</v>
      </c>
      <c r="I10150" s="2" t="s">
        <v>43767</v>
      </c>
      <c r="J10150" t="s">
        <v>43768</v>
      </c>
      <c r="K10150" t="s">
        <v>43769</v>
      </c>
      <c r="L10150">
        <v>0</v>
      </c>
      <c r="M10150">
        <f t="shared" si="634"/>
        <v>0</v>
      </c>
      <c r="N10150">
        <f t="shared" si="632"/>
        <v>1314</v>
      </c>
      <c r="O10150">
        <f t="shared" si="633"/>
        <v>6.8</v>
      </c>
      <c r="P10150">
        <f t="shared" si="635"/>
        <v>67</v>
      </c>
    </row>
    <row r="10151" spans="1:16" x14ac:dyDescent="0.2">
      <c r="A10151" s="1">
        <v>10095</v>
      </c>
      <c r="B10151" t="s">
        <v>43770</v>
      </c>
      <c r="C10151" t="s">
        <v>9797</v>
      </c>
      <c r="D10151">
        <v>7</v>
      </c>
      <c r="E10151">
        <v>0</v>
      </c>
      <c r="F10151" t="s">
        <v>10015</v>
      </c>
      <c r="G10151" t="s">
        <v>10479</v>
      </c>
      <c r="H10151" t="s">
        <v>14019</v>
      </c>
      <c r="I10151" s="2" t="s">
        <v>43771</v>
      </c>
      <c r="J10151" t="s">
        <v>43772</v>
      </c>
      <c r="K10151" t="s">
        <v>43773</v>
      </c>
      <c r="L10151" t="s">
        <v>22118</v>
      </c>
      <c r="M10151">
        <f t="shared" si="634"/>
        <v>750000</v>
      </c>
      <c r="N10151">
        <f t="shared" si="632"/>
        <v>1316</v>
      </c>
      <c r="O10151">
        <f t="shared" si="633"/>
        <v>7</v>
      </c>
      <c r="P10151">
        <f t="shared" si="635"/>
        <v>0</v>
      </c>
    </row>
    <row r="10152" spans="1:16" x14ac:dyDescent="0.2">
      <c r="A10152" s="1">
        <v>10096</v>
      </c>
      <c r="B10152" t="s">
        <v>43774</v>
      </c>
      <c r="C10152" t="s">
        <v>9846</v>
      </c>
      <c r="D10152">
        <v>6.8</v>
      </c>
      <c r="E10152">
        <v>0</v>
      </c>
      <c r="F10152" t="s">
        <v>10093</v>
      </c>
      <c r="G10152" t="s">
        <v>10479</v>
      </c>
      <c r="H10152" t="s">
        <v>43775</v>
      </c>
      <c r="I10152" s="2" t="s">
        <v>43776</v>
      </c>
      <c r="J10152" t="s">
        <v>43777</v>
      </c>
      <c r="K10152" t="s">
        <v>43778</v>
      </c>
      <c r="L10152">
        <v>0</v>
      </c>
      <c r="M10152">
        <f t="shared" si="634"/>
        <v>0</v>
      </c>
      <c r="N10152">
        <f t="shared" si="632"/>
        <v>1319</v>
      </c>
      <c r="O10152">
        <f t="shared" si="633"/>
        <v>6.8</v>
      </c>
      <c r="P10152">
        <f t="shared" si="635"/>
        <v>0</v>
      </c>
    </row>
    <row r="10153" spans="1:16" x14ac:dyDescent="0.2">
      <c r="A10153" s="1">
        <v>10097</v>
      </c>
      <c r="B10153" t="s">
        <v>43779</v>
      </c>
      <c r="C10153" t="s">
        <v>9794</v>
      </c>
      <c r="D10153">
        <v>4.5</v>
      </c>
      <c r="E10153">
        <v>0</v>
      </c>
      <c r="F10153" t="s">
        <v>10013</v>
      </c>
      <c r="G10153" t="s">
        <v>10479</v>
      </c>
      <c r="H10153" t="s">
        <v>43780</v>
      </c>
      <c r="I10153" s="2" t="s">
        <v>43781</v>
      </c>
      <c r="J10153" t="s">
        <v>43782</v>
      </c>
      <c r="K10153" t="s">
        <v>43783</v>
      </c>
      <c r="L10153" t="s">
        <v>22605</v>
      </c>
      <c r="M10153">
        <f t="shared" si="634"/>
        <v>500000</v>
      </c>
      <c r="N10153">
        <f t="shared" si="632"/>
        <v>1332</v>
      </c>
      <c r="O10153">
        <f t="shared" si="633"/>
        <v>4.5</v>
      </c>
      <c r="P10153">
        <f t="shared" si="635"/>
        <v>0</v>
      </c>
    </row>
    <row r="10154" spans="1:16" x14ac:dyDescent="0.2">
      <c r="A10154" s="1">
        <v>10098</v>
      </c>
      <c r="B10154" t="s">
        <v>43784</v>
      </c>
      <c r="C10154" t="s">
        <v>9796</v>
      </c>
      <c r="D10154">
        <v>4.5999999999999996</v>
      </c>
      <c r="E10154" t="s">
        <v>9971</v>
      </c>
      <c r="F10154" t="s">
        <v>10027</v>
      </c>
      <c r="G10154" t="s">
        <v>10476</v>
      </c>
      <c r="H10154" t="s">
        <v>43785</v>
      </c>
      <c r="I10154" s="2" t="s">
        <v>43786</v>
      </c>
      <c r="J10154" t="s">
        <v>43787</v>
      </c>
      <c r="K10154" t="s">
        <v>43788</v>
      </c>
      <c r="L10154" s="3">
        <v>6000000</v>
      </c>
      <c r="M10154">
        <f t="shared" si="634"/>
        <v>6000000</v>
      </c>
      <c r="N10154">
        <f t="shared" si="632"/>
        <v>1342</v>
      </c>
      <c r="O10154">
        <f t="shared" si="633"/>
        <v>4.5999999999999996</v>
      </c>
      <c r="P10154">
        <f t="shared" si="635"/>
        <v>33</v>
      </c>
    </row>
    <row r="10155" spans="1:16" x14ac:dyDescent="0.2">
      <c r="A10155" s="1">
        <v>10099</v>
      </c>
      <c r="B10155" t="s">
        <v>43789</v>
      </c>
      <c r="C10155" t="s">
        <v>9809</v>
      </c>
      <c r="D10155">
        <v>7.2</v>
      </c>
      <c r="E10155">
        <v>0</v>
      </c>
      <c r="F10155" t="s">
        <v>10015</v>
      </c>
      <c r="G10155" t="s">
        <v>10479</v>
      </c>
      <c r="H10155" t="s">
        <v>13026</v>
      </c>
      <c r="I10155" s="2" t="s">
        <v>43790</v>
      </c>
      <c r="J10155" t="s">
        <v>43791</v>
      </c>
      <c r="K10155" t="s">
        <v>43792</v>
      </c>
      <c r="L10155">
        <v>0</v>
      </c>
      <c r="M10155">
        <f t="shared" si="634"/>
        <v>0</v>
      </c>
      <c r="N10155">
        <f t="shared" si="632"/>
        <v>1354</v>
      </c>
      <c r="O10155">
        <f t="shared" si="633"/>
        <v>7.2</v>
      </c>
      <c r="P10155">
        <f t="shared" si="635"/>
        <v>0</v>
      </c>
    </row>
    <row r="10156" spans="1:16" x14ac:dyDescent="0.2">
      <c r="A10156" s="1">
        <v>10100</v>
      </c>
      <c r="B10156" t="s">
        <v>43793</v>
      </c>
      <c r="C10156" t="s">
        <v>9792</v>
      </c>
      <c r="D10156">
        <v>4.4000000000000004</v>
      </c>
      <c r="E10156">
        <v>0</v>
      </c>
      <c r="F10156" t="s">
        <v>10038</v>
      </c>
      <c r="G10156" t="s">
        <v>9903</v>
      </c>
      <c r="H10156" t="s">
        <v>14229</v>
      </c>
      <c r="I10156" s="2" t="s">
        <v>43794</v>
      </c>
      <c r="J10156" t="s">
        <v>43795</v>
      </c>
      <c r="K10156" t="s">
        <v>43796</v>
      </c>
      <c r="L10156">
        <v>0</v>
      </c>
      <c r="M10156">
        <f t="shared" si="634"/>
        <v>0</v>
      </c>
      <c r="N10156">
        <f t="shared" si="632"/>
        <v>1368</v>
      </c>
      <c r="O10156">
        <f t="shared" si="633"/>
        <v>4.4000000000000004</v>
      </c>
      <c r="P10156">
        <f t="shared" si="635"/>
        <v>0</v>
      </c>
    </row>
    <row r="10157" spans="1:16" x14ac:dyDescent="0.2">
      <c r="A10157" s="1">
        <v>10101</v>
      </c>
      <c r="B10157" t="s">
        <v>43797</v>
      </c>
      <c r="C10157" t="s">
        <v>9795</v>
      </c>
      <c r="D10157">
        <v>6.6</v>
      </c>
      <c r="E10157" t="s">
        <v>9946</v>
      </c>
      <c r="F10157" t="s">
        <v>10180</v>
      </c>
      <c r="G10157" t="s">
        <v>10476</v>
      </c>
      <c r="H10157" t="s">
        <v>43798</v>
      </c>
      <c r="I10157" s="2" t="s">
        <v>43799</v>
      </c>
      <c r="J10157" t="s">
        <v>43800</v>
      </c>
      <c r="K10157" t="s">
        <v>43801</v>
      </c>
      <c r="L10157" s="3">
        <v>8000000</v>
      </c>
      <c r="M10157">
        <f t="shared" si="634"/>
        <v>8000000</v>
      </c>
      <c r="N10157">
        <f t="shared" si="632"/>
        <v>1377</v>
      </c>
      <c r="O10157">
        <f t="shared" si="633"/>
        <v>6.6</v>
      </c>
      <c r="P10157">
        <f t="shared" si="635"/>
        <v>63</v>
      </c>
    </row>
    <row r="10158" spans="1:16" x14ac:dyDescent="0.2">
      <c r="A10158" s="1">
        <v>10102</v>
      </c>
      <c r="B10158" t="s">
        <v>43802</v>
      </c>
      <c r="C10158" t="s">
        <v>9808</v>
      </c>
      <c r="D10158">
        <v>4.9000000000000004</v>
      </c>
      <c r="E10158" t="s">
        <v>9982</v>
      </c>
      <c r="F10158" t="s">
        <v>10028</v>
      </c>
      <c r="G10158" t="s">
        <v>10474</v>
      </c>
      <c r="H10158" t="s">
        <v>43803</v>
      </c>
      <c r="I10158" s="2" t="s">
        <v>43804</v>
      </c>
      <c r="J10158" t="s">
        <v>43805</v>
      </c>
      <c r="K10158" t="s">
        <v>43806</v>
      </c>
      <c r="L10158" t="s">
        <v>18700</v>
      </c>
      <c r="M10158">
        <f t="shared" si="634"/>
        <v>12000000</v>
      </c>
      <c r="N10158">
        <f t="shared" si="632"/>
        <v>1378</v>
      </c>
      <c r="O10158">
        <f t="shared" si="633"/>
        <v>4.9000000000000004</v>
      </c>
      <c r="P10158">
        <f t="shared" si="635"/>
        <v>13</v>
      </c>
    </row>
    <row r="10159" spans="1:16" x14ac:dyDescent="0.2">
      <c r="A10159" s="1">
        <v>10103</v>
      </c>
      <c r="B10159" t="s">
        <v>43807</v>
      </c>
      <c r="C10159" t="s">
        <v>9818</v>
      </c>
      <c r="D10159">
        <v>5.3</v>
      </c>
      <c r="E10159" t="s">
        <v>9970</v>
      </c>
      <c r="F10159" t="s">
        <v>10027</v>
      </c>
      <c r="G10159" t="s">
        <v>9903</v>
      </c>
      <c r="H10159" t="s">
        <v>43808</v>
      </c>
      <c r="I10159" s="2" t="s">
        <v>43809</v>
      </c>
      <c r="J10159" t="s">
        <v>43810</v>
      </c>
      <c r="K10159" t="s">
        <v>43811</v>
      </c>
      <c r="L10159">
        <v>0</v>
      </c>
      <c r="M10159">
        <f t="shared" si="634"/>
        <v>0</v>
      </c>
      <c r="N10159">
        <f t="shared" si="632"/>
        <v>1379</v>
      </c>
      <c r="O10159">
        <f t="shared" si="633"/>
        <v>5.3</v>
      </c>
      <c r="P10159">
        <f t="shared" si="635"/>
        <v>20</v>
      </c>
    </row>
    <row r="10160" spans="1:16" x14ac:dyDescent="0.2">
      <c r="A10160" s="1">
        <v>10104</v>
      </c>
      <c r="B10160" t="s">
        <v>43812</v>
      </c>
      <c r="C10160" t="s">
        <v>9804</v>
      </c>
      <c r="D10160">
        <v>4.0999999999999996</v>
      </c>
      <c r="E10160">
        <v>0</v>
      </c>
      <c r="F10160" t="s">
        <v>10422</v>
      </c>
      <c r="G10160" t="s">
        <v>10475</v>
      </c>
      <c r="H10160" t="s">
        <v>43813</v>
      </c>
      <c r="I10160" s="2" t="s">
        <v>43814</v>
      </c>
      <c r="J10160" t="s">
        <v>43815</v>
      </c>
      <c r="K10160" t="s">
        <v>43816</v>
      </c>
      <c r="L10160">
        <v>0</v>
      </c>
      <c r="M10160">
        <f t="shared" si="634"/>
        <v>0</v>
      </c>
      <c r="N10160">
        <f t="shared" si="632"/>
        <v>1380</v>
      </c>
      <c r="O10160">
        <f t="shared" si="633"/>
        <v>4.0999999999999996</v>
      </c>
      <c r="P10160">
        <f t="shared" si="635"/>
        <v>0</v>
      </c>
    </row>
    <row r="10161" spans="1:16" x14ac:dyDescent="0.2">
      <c r="A10161" s="1">
        <v>10105</v>
      </c>
      <c r="B10161" t="s">
        <v>43817</v>
      </c>
      <c r="C10161" t="s">
        <v>9791</v>
      </c>
      <c r="D10161">
        <v>6.2</v>
      </c>
      <c r="E10161" t="s">
        <v>9964</v>
      </c>
      <c r="F10161" t="s">
        <v>10092</v>
      </c>
      <c r="G10161" t="s">
        <v>10479</v>
      </c>
      <c r="H10161" t="s">
        <v>43818</v>
      </c>
      <c r="I10161" s="2" t="s">
        <v>43819</v>
      </c>
      <c r="J10161" t="s">
        <v>43820</v>
      </c>
      <c r="K10161" t="s">
        <v>43821</v>
      </c>
      <c r="L10161">
        <v>0</v>
      </c>
      <c r="M10161">
        <f t="shared" si="634"/>
        <v>0</v>
      </c>
      <c r="N10161">
        <f t="shared" si="632"/>
        <v>1400</v>
      </c>
      <c r="O10161">
        <f t="shared" si="633"/>
        <v>6.2</v>
      </c>
      <c r="P10161">
        <f t="shared" si="635"/>
        <v>43</v>
      </c>
    </row>
    <row r="10162" spans="1:16" x14ac:dyDescent="0.2">
      <c r="A10162" s="1">
        <v>10106</v>
      </c>
      <c r="B10162" t="s">
        <v>43822</v>
      </c>
      <c r="C10162" t="s">
        <v>9823</v>
      </c>
      <c r="D10162">
        <v>5.0999999999999996</v>
      </c>
      <c r="E10162" t="s">
        <v>9975</v>
      </c>
      <c r="F10162" t="s">
        <v>10094</v>
      </c>
      <c r="G10162" t="s">
        <v>10476</v>
      </c>
      <c r="H10162" t="s">
        <v>43823</v>
      </c>
      <c r="I10162" s="2" t="s">
        <v>43824</v>
      </c>
      <c r="J10162" t="s">
        <v>43825</v>
      </c>
      <c r="K10162" t="s">
        <v>43826</v>
      </c>
      <c r="L10162" t="s">
        <v>21565</v>
      </c>
      <c r="M10162">
        <f t="shared" si="634"/>
        <v>1200000</v>
      </c>
      <c r="N10162">
        <f t="shared" si="632"/>
        <v>1404</v>
      </c>
      <c r="O10162">
        <f t="shared" si="633"/>
        <v>5.0999999999999996</v>
      </c>
      <c r="P10162">
        <f t="shared" si="635"/>
        <v>23</v>
      </c>
    </row>
    <row r="10163" spans="1:16" x14ac:dyDescent="0.2">
      <c r="A10163" s="1">
        <v>10107</v>
      </c>
      <c r="B10163" t="s">
        <v>43827</v>
      </c>
      <c r="C10163" t="s">
        <v>9810</v>
      </c>
      <c r="D10163">
        <v>5.8</v>
      </c>
      <c r="E10163">
        <v>0</v>
      </c>
      <c r="F10163" t="s">
        <v>10015</v>
      </c>
      <c r="G10163" t="s">
        <v>10479</v>
      </c>
      <c r="H10163" t="s">
        <v>9903</v>
      </c>
      <c r="I10163" s="2" t="s">
        <v>43828</v>
      </c>
      <c r="J10163" t="s">
        <v>43829</v>
      </c>
      <c r="K10163" t="s">
        <v>9903</v>
      </c>
      <c r="L10163" t="s">
        <v>23497</v>
      </c>
      <c r="M10163">
        <f t="shared" si="634"/>
        <v>250000</v>
      </c>
      <c r="N10163">
        <f t="shared" si="632"/>
        <v>1407</v>
      </c>
      <c r="O10163">
        <f t="shared" si="633"/>
        <v>5.8</v>
      </c>
      <c r="P10163">
        <f t="shared" si="635"/>
        <v>0</v>
      </c>
    </row>
    <row r="10164" spans="1:16" x14ac:dyDescent="0.2">
      <c r="A10164" s="1">
        <v>10108</v>
      </c>
      <c r="B10164" t="s">
        <v>43830</v>
      </c>
      <c r="C10164" t="s">
        <v>9789</v>
      </c>
      <c r="D10164">
        <v>6.5</v>
      </c>
      <c r="E10164" t="s">
        <v>9939</v>
      </c>
      <c r="F10164" t="s">
        <v>10133</v>
      </c>
      <c r="G10164" t="s">
        <v>10476</v>
      </c>
      <c r="H10164" t="s">
        <v>12505</v>
      </c>
      <c r="I10164" s="2" t="s">
        <v>43831</v>
      </c>
      <c r="J10164" t="s">
        <v>43832</v>
      </c>
      <c r="K10164" t="s">
        <v>43833</v>
      </c>
      <c r="L10164">
        <v>0</v>
      </c>
      <c r="M10164">
        <f t="shared" si="634"/>
        <v>0</v>
      </c>
      <c r="N10164">
        <f t="shared" si="632"/>
        <v>1430</v>
      </c>
      <c r="O10164">
        <f t="shared" si="633"/>
        <v>6.5</v>
      </c>
      <c r="P10164">
        <f t="shared" si="635"/>
        <v>44</v>
      </c>
    </row>
    <row r="10165" spans="1:16" x14ac:dyDescent="0.2">
      <c r="A10165" s="1">
        <v>10109</v>
      </c>
      <c r="B10165" t="s">
        <v>43834</v>
      </c>
      <c r="C10165" t="s">
        <v>9832</v>
      </c>
      <c r="D10165">
        <v>3.6</v>
      </c>
      <c r="E10165" t="s">
        <v>9987</v>
      </c>
      <c r="F10165" t="s">
        <v>10028</v>
      </c>
      <c r="G10165" t="s">
        <v>9903</v>
      </c>
      <c r="H10165" t="s">
        <v>12814</v>
      </c>
      <c r="I10165" s="2" t="s">
        <v>43835</v>
      </c>
      <c r="J10165" t="s">
        <v>43836</v>
      </c>
      <c r="K10165" t="s">
        <v>43837</v>
      </c>
      <c r="L10165">
        <v>0</v>
      </c>
      <c r="M10165">
        <f t="shared" si="634"/>
        <v>0</v>
      </c>
      <c r="N10165">
        <f t="shared" si="632"/>
        <v>1432</v>
      </c>
      <c r="O10165">
        <f t="shared" si="633"/>
        <v>3.6</v>
      </c>
      <c r="P10165">
        <f t="shared" si="635"/>
        <v>21</v>
      </c>
    </row>
    <row r="10166" spans="1:16" x14ac:dyDescent="0.2">
      <c r="A10166" s="1">
        <v>10110</v>
      </c>
      <c r="B10166" t="s">
        <v>43838</v>
      </c>
      <c r="C10166" t="s">
        <v>9798</v>
      </c>
      <c r="D10166">
        <v>6.2</v>
      </c>
      <c r="E10166" t="s">
        <v>9969</v>
      </c>
      <c r="F10166" t="s">
        <v>10252</v>
      </c>
      <c r="G10166" t="s">
        <v>10476</v>
      </c>
      <c r="H10166" t="s">
        <v>43839</v>
      </c>
      <c r="I10166" s="2" t="s">
        <v>43840</v>
      </c>
      <c r="J10166" t="s">
        <v>43841</v>
      </c>
      <c r="K10166" t="s">
        <v>43842</v>
      </c>
      <c r="L10166" t="s">
        <v>22605</v>
      </c>
      <c r="M10166">
        <f t="shared" si="634"/>
        <v>500000</v>
      </c>
      <c r="N10166">
        <f t="shared" si="632"/>
        <v>1434</v>
      </c>
      <c r="O10166">
        <f t="shared" si="633"/>
        <v>6.2</v>
      </c>
      <c r="P10166">
        <f t="shared" si="635"/>
        <v>24</v>
      </c>
    </row>
    <row r="10167" spans="1:16" x14ac:dyDescent="0.2">
      <c r="A10167" s="1">
        <v>10111</v>
      </c>
      <c r="B10167" t="s">
        <v>43843</v>
      </c>
      <c r="C10167" t="s">
        <v>9832</v>
      </c>
      <c r="D10167">
        <v>6.7</v>
      </c>
      <c r="E10167" t="s">
        <v>9935</v>
      </c>
      <c r="F10167" t="s">
        <v>10185</v>
      </c>
      <c r="G10167" t="s">
        <v>10479</v>
      </c>
      <c r="H10167" t="s">
        <v>14305</v>
      </c>
      <c r="I10167" s="2" t="s">
        <v>43844</v>
      </c>
      <c r="J10167" t="s">
        <v>43845</v>
      </c>
      <c r="K10167" t="s">
        <v>43846</v>
      </c>
      <c r="L10167">
        <v>0</v>
      </c>
      <c r="M10167">
        <f t="shared" si="634"/>
        <v>0</v>
      </c>
      <c r="N10167">
        <f t="shared" si="632"/>
        <v>1446</v>
      </c>
      <c r="O10167">
        <f t="shared" si="633"/>
        <v>6.7</v>
      </c>
      <c r="P10167">
        <f t="shared" si="635"/>
        <v>61</v>
      </c>
    </row>
    <row r="10168" spans="1:16" x14ac:dyDescent="0.2">
      <c r="A10168" s="1">
        <v>10112</v>
      </c>
      <c r="B10168" t="s">
        <v>43847</v>
      </c>
      <c r="C10168" t="s">
        <v>9853</v>
      </c>
      <c r="D10168">
        <v>0</v>
      </c>
      <c r="E10168">
        <v>0</v>
      </c>
      <c r="F10168" t="s">
        <v>10258</v>
      </c>
      <c r="G10168" t="s">
        <v>9903</v>
      </c>
      <c r="H10168" t="s">
        <v>43848</v>
      </c>
      <c r="I10168" s="2" t="s">
        <v>43849</v>
      </c>
      <c r="J10168" t="s">
        <v>43850</v>
      </c>
      <c r="K10168" t="s">
        <v>43851</v>
      </c>
      <c r="L10168" t="s">
        <v>43852</v>
      </c>
      <c r="M10168">
        <f t="shared" si="634"/>
        <v>2000</v>
      </c>
      <c r="N10168">
        <f t="shared" si="632"/>
        <v>1447</v>
      </c>
      <c r="O10168">
        <f t="shared" si="633"/>
        <v>0</v>
      </c>
      <c r="P10168">
        <f t="shared" si="635"/>
        <v>0</v>
      </c>
    </row>
    <row r="10169" spans="1:16" x14ac:dyDescent="0.2">
      <c r="A10169" s="1">
        <v>10113</v>
      </c>
      <c r="B10169" t="s">
        <v>43853</v>
      </c>
      <c r="C10169" t="s">
        <v>9818</v>
      </c>
      <c r="D10169">
        <v>5.7</v>
      </c>
      <c r="E10169" t="s">
        <v>9926</v>
      </c>
      <c r="F10169" t="s">
        <v>10185</v>
      </c>
      <c r="G10169" t="s">
        <v>10479</v>
      </c>
      <c r="H10169" t="s">
        <v>43854</v>
      </c>
      <c r="I10169" s="2" t="s">
        <v>43855</v>
      </c>
      <c r="J10169" t="s">
        <v>43856</v>
      </c>
      <c r="K10169" t="s">
        <v>43857</v>
      </c>
      <c r="L10169">
        <v>0</v>
      </c>
      <c r="M10169">
        <f t="shared" si="634"/>
        <v>0</v>
      </c>
      <c r="N10169">
        <f t="shared" si="632"/>
        <v>1465</v>
      </c>
      <c r="O10169">
        <f t="shared" si="633"/>
        <v>5.7</v>
      </c>
      <c r="P10169">
        <f t="shared" si="635"/>
        <v>58</v>
      </c>
    </row>
    <row r="10170" spans="1:16" x14ac:dyDescent="0.2">
      <c r="A10170" s="1">
        <v>10114</v>
      </c>
      <c r="B10170" t="s">
        <v>4434</v>
      </c>
      <c r="C10170" t="s">
        <v>9807</v>
      </c>
      <c r="D10170">
        <v>5</v>
      </c>
      <c r="E10170">
        <v>0</v>
      </c>
      <c r="F10170" t="s">
        <v>10082</v>
      </c>
      <c r="G10170" t="s">
        <v>10476</v>
      </c>
      <c r="H10170" t="s">
        <v>43858</v>
      </c>
      <c r="I10170" s="2" t="s">
        <v>43859</v>
      </c>
      <c r="J10170" t="s">
        <v>43860</v>
      </c>
      <c r="K10170" t="s">
        <v>43861</v>
      </c>
      <c r="L10170">
        <v>0</v>
      </c>
      <c r="M10170">
        <f t="shared" si="634"/>
        <v>0</v>
      </c>
      <c r="N10170">
        <f t="shared" si="632"/>
        <v>1469</v>
      </c>
      <c r="O10170">
        <f t="shared" si="633"/>
        <v>5</v>
      </c>
      <c r="P10170">
        <f t="shared" si="635"/>
        <v>0</v>
      </c>
    </row>
    <row r="10171" spans="1:16" x14ac:dyDescent="0.2">
      <c r="A10171" s="1">
        <v>10115</v>
      </c>
      <c r="B10171" t="s">
        <v>43862</v>
      </c>
      <c r="C10171" t="s">
        <v>9792</v>
      </c>
      <c r="D10171">
        <v>5.0999999999999996</v>
      </c>
      <c r="E10171">
        <v>0</v>
      </c>
      <c r="F10171" t="s">
        <v>43863</v>
      </c>
      <c r="G10171" t="s">
        <v>9903</v>
      </c>
      <c r="H10171" t="s">
        <v>43864</v>
      </c>
      <c r="I10171" s="2" t="s">
        <v>43859</v>
      </c>
      <c r="J10171" t="s">
        <v>43865</v>
      </c>
      <c r="K10171" t="s">
        <v>43866</v>
      </c>
      <c r="L10171">
        <v>0</v>
      </c>
      <c r="M10171">
        <f t="shared" si="634"/>
        <v>0</v>
      </c>
      <c r="N10171">
        <f t="shared" si="632"/>
        <v>1469</v>
      </c>
      <c r="O10171">
        <f t="shared" si="633"/>
        <v>5.0999999999999996</v>
      </c>
      <c r="P10171">
        <f t="shared" si="635"/>
        <v>0</v>
      </c>
    </row>
    <row r="10172" spans="1:16" x14ac:dyDescent="0.2">
      <c r="A10172" s="1">
        <v>10116</v>
      </c>
      <c r="B10172" t="s">
        <v>10138</v>
      </c>
      <c r="C10172" t="s">
        <v>9843</v>
      </c>
      <c r="D10172">
        <v>0</v>
      </c>
      <c r="E10172">
        <v>0</v>
      </c>
      <c r="F10172" t="s">
        <v>10074</v>
      </c>
      <c r="G10172" t="s">
        <v>9903</v>
      </c>
      <c r="H10172" t="s">
        <v>9903</v>
      </c>
      <c r="I10172" s="2" t="s">
        <v>43867</v>
      </c>
      <c r="J10172" t="s">
        <v>43868</v>
      </c>
      <c r="K10172" t="s">
        <v>43869</v>
      </c>
      <c r="L10172" t="s">
        <v>43870</v>
      </c>
      <c r="M10172">
        <f t="shared" si="634"/>
        <v>50</v>
      </c>
      <c r="N10172">
        <f t="shared" si="632"/>
        <v>1470</v>
      </c>
      <c r="O10172">
        <f t="shared" si="633"/>
        <v>0</v>
      </c>
      <c r="P10172">
        <f t="shared" si="635"/>
        <v>0</v>
      </c>
    </row>
    <row r="10173" spans="1:16" x14ac:dyDescent="0.2">
      <c r="A10173" s="1">
        <v>10117</v>
      </c>
      <c r="B10173" t="s">
        <v>4535</v>
      </c>
      <c r="C10173" t="s">
        <v>9822</v>
      </c>
      <c r="D10173">
        <v>6.8</v>
      </c>
      <c r="E10173">
        <v>0</v>
      </c>
      <c r="F10173" t="s">
        <v>10040</v>
      </c>
      <c r="G10173" t="s">
        <v>10479</v>
      </c>
      <c r="H10173" t="s">
        <v>13321</v>
      </c>
      <c r="I10173" s="2" t="s">
        <v>43871</v>
      </c>
      <c r="J10173" t="s">
        <v>43872</v>
      </c>
      <c r="K10173" t="s">
        <v>43873</v>
      </c>
      <c r="L10173">
        <v>0</v>
      </c>
      <c r="M10173">
        <f t="shared" si="634"/>
        <v>0</v>
      </c>
      <c r="N10173">
        <f t="shared" si="632"/>
        <v>1471</v>
      </c>
      <c r="O10173">
        <f t="shared" si="633"/>
        <v>6.8</v>
      </c>
      <c r="P10173">
        <f t="shared" si="635"/>
        <v>0</v>
      </c>
    </row>
    <row r="10174" spans="1:16" x14ac:dyDescent="0.2">
      <c r="A10174" s="1">
        <v>10118</v>
      </c>
      <c r="B10174" t="s">
        <v>43874</v>
      </c>
      <c r="C10174" t="s">
        <v>9805</v>
      </c>
      <c r="D10174">
        <v>5.7</v>
      </c>
      <c r="E10174" t="s">
        <v>9962</v>
      </c>
      <c r="F10174" t="s">
        <v>10326</v>
      </c>
      <c r="G10174" t="s">
        <v>9903</v>
      </c>
      <c r="H10174" t="s">
        <v>43875</v>
      </c>
      <c r="I10174" s="2" t="s">
        <v>43876</v>
      </c>
      <c r="J10174" t="s">
        <v>43877</v>
      </c>
      <c r="K10174" t="s">
        <v>43878</v>
      </c>
      <c r="L10174">
        <v>0</v>
      </c>
      <c r="M10174">
        <f t="shared" si="634"/>
        <v>0</v>
      </c>
      <c r="N10174">
        <f t="shared" si="632"/>
        <v>1480</v>
      </c>
      <c r="O10174">
        <f t="shared" si="633"/>
        <v>5.7</v>
      </c>
      <c r="P10174">
        <f t="shared" si="635"/>
        <v>27</v>
      </c>
    </row>
    <row r="10175" spans="1:16" x14ac:dyDescent="0.2">
      <c r="A10175" s="1">
        <v>10119</v>
      </c>
      <c r="B10175" t="s">
        <v>8459</v>
      </c>
      <c r="C10175" t="s">
        <v>9863</v>
      </c>
      <c r="D10175">
        <v>3.9</v>
      </c>
      <c r="E10175">
        <v>0</v>
      </c>
      <c r="F10175" t="s">
        <v>10038</v>
      </c>
      <c r="G10175" t="s">
        <v>9903</v>
      </c>
      <c r="H10175" t="s">
        <v>43879</v>
      </c>
      <c r="I10175" s="2" t="s">
        <v>43880</v>
      </c>
      <c r="J10175" t="s">
        <v>43881</v>
      </c>
      <c r="K10175" t="s">
        <v>43882</v>
      </c>
      <c r="L10175">
        <v>0</v>
      </c>
      <c r="M10175">
        <f t="shared" si="634"/>
        <v>0</v>
      </c>
      <c r="N10175">
        <f t="shared" si="632"/>
        <v>1485</v>
      </c>
      <c r="O10175">
        <f t="shared" si="633"/>
        <v>3.9</v>
      </c>
      <c r="P10175">
        <f t="shared" si="635"/>
        <v>0</v>
      </c>
    </row>
    <row r="10176" spans="1:16" x14ac:dyDescent="0.2">
      <c r="A10176" s="1">
        <v>10120</v>
      </c>
      <c r="B10176" t="s">
        <v>43883</v>
      </c>
      <c r="C10176" t="s">
        <v>9798</v>
      </c>
      <c r="D10176">
        <v>5.2</v>
      </c>
      <c r="E10176" t="s">
        <v>9983</v>
      </c>
      <c r="F10176" t="s">
        <v>10028</v>
      </c>
      <c r="G10176" t="s">
        <v>10476</v>
      </c>
      <c r="H10176" t="s">
        <v>43884</v>
      </c>
      <c r="I10176" s="2" t="s">
        <v>43885</v>
      </c>
      <c r="J10176" t="s">
        <v>43886</v>
      </c>
      <c r="K10176" t="s">
        <v>43887</v>
      </c>
      <c r="L10176">
        <v>0</v>
      </c>
      <c r="M10176">
        <f t="shared" si="634"/>
        <v>0</v>
      </c>
      <c r="N10176">
        <f t="shared" si="632"/>
        <v>1495</v>
      </c>
      <c r="O10176">
        <f t="shared" si="633"/>
        <v>5.2</v>
      </c>
      <c r="P10176">
        <f t="shared" si="635"/>
        <v>16</v>
      </c>
    </row>
    <row r="10177" spans="1:16" x14ac:dyDescent="0.2">
      <c r="A10177" s="1">
        <v>10121</v>
      </c>
      <c r="B10177" t="s">
        <v>43888</v>
      </c>
      <c r="C10177" t="s">
        <v>43889</v>
      </c>
      <c r="D10177">
        <v>4.5999999999999996</v>
      </c>
      <c r="E10177">
        <v>0</v>
      </c>
      <c r="F10177" t="s">
        <v>10090</v>
      </c>
      <c r="G10177" t="s">
        <v>9903</v>
      </c>
      <c r="H10177" t="s">
        <v>43890</v>
      </c>
      <c r="I10177" s="2" t="s">
        <v>43102</v>
      </c>
      <c r="J10177" t="s">
        <v>43891</v>
      </c>
      <c r="K10177" t="s">
        <v>43892</v>
      </c>
      <c r="L10177" t="s">
        <v>43852</v>
      </c>
      <c r="M10177">
        <f t="shared" si="634"/>
        <v>2000</v>
      </c>
      <c r="N10177">
        <f t="shared" si="632"/>
        <v>1500</v>
      </c>
      <c r="O10177">
        <f t="shared" si="633"/>
        <v>4.5999999999999996</v>
      </c>
      <c r="P10177">
        <f t="shared" si="635"/>
        <v>0</v>
      </c>
    </row>
    <row r="10178" spans="1:16" x14ac:dyDescent="0.2">
      <c r="A10178" s="1">
        <v>10122</v>
      </c>
      <c r="B10178" t="s">
        <v>43893</v>
      </c>
      <c r="C10178" t="s">
        <v>9797</v>
      </c>
      <c r="D10178">
        <v>5.8</v>
      </c>
      <c r="E10178">
        <v>0</v>
      </c>
      <c r="F10178" t="s">
        <v>10190</v>
      </c>
      <c r="G10178" t="s">
        <v>10479</v>
      </c>
      <c r="H10178" t="s">
        <v>43894</v>
      </c>
      <c r="I10178" s="2" t="s">
        <v>43102</v>
      </c>
      <c r="J10178" t="s">
        <v>43895</v>
      </c>
      <c r="K10178" t="s">
        <v>43896</v>
      </c>
      <c r="L10178" t="s">
        <v>43052</v>
      </c>
      <c r="M10178">
        <f t="shared" si="634"/>
        <v>3000</v>
      </c>
      <c r="N10178">
        <f t="shared" ref="N10178:N10241" si="636">_xlfn.NUMBERVALUE(I10178)</f>
        <v>1500</v>
      </c>
      <c r="O10178">
        <f t="shared" ref="O10178:O10241" si="637">_xlfn.NUMBERVALUE(D10178)</f>
        <v>5.8</v>
      </c>
      <c r="P10178">
        <f t="shared" si="635"/>
        <v>0</v>
      </c>
    </row>
    <row r="10179" spans="1:16" x14ac:dyDescent="0.2">
      <c r="A10179" s="1">
        <v>10123</v>
      </c>
      <c r="B10179" t="s">
        <v>43897</v>
      </c>
      <c r="C10179" t="s">
        <v>9789</v>
      </c>
      <c r="D10179">
        <v>5.5</v>
      </c>
      <c r="E10179">
        <v>0</v>
      </c>
      <c r="F10179" t="s">
        <v>10093</v>
      </c>
      <c r="G10179" t="s">
        <v>10476</v>
      </c>
      <c r="H10179" t="s">
        <v>43898</v>
      </c>
      <c r="I10179" s="2" t="s">
        <v>43899</v>
      </c>
      <c r="J10179" t="s">
        <v>43900</v>
      </c>
      <c r="K10179" t="s">
        <v>43901</v>
      </c>
      <c r="L10179">
        <v>0</v>
      </c>
      <c r="M10179">
        <f t="shared" ref="M10179:M10242" si="638">_xlfn.NUMBERVALUE(L10179)</f>
        <v>0</v>
      </c>
      <c r="N10179">
        <f t="shared" si="636"/>
        <v>1504</v>
      </c>
      <c r="O10179">
        <f t="shared" si="637"/>
        <v>5.5</v>
      </c>
      <c r="P10179">
        <f t="shared" ref="P10179:P10242" si="639">_xlfn.NUMBERVALUE(E10179)</f>
        <v>0</v>
      </c>
    </row>
    <row r="10180" spans="1:16" x14ac:dyDescent="0.2">
      <c r="A10180" s="1">
        <v>10124</v>
      </c>
      <c r="B10180" t="s">
        <v>43902</v>
      </c>
      <c r="C10180" t="s">
        <v>9799</v>
      </c>
      <c r="D10180">
        <v>7.6</v>
      </c>
      <c r="E10180" t="s">
        <v>9935</v>
      </c>
      <c r="F10180" t="s">
        <v>10015</v>
      </c>
      <c r="G10180" t="s">
        <v>9903</v>
      </c>
      <c r="H10180" t="s">
        <v>43903</v>
      </c>
      <c r="I10180" s="2" t="s">
        <v>43904</v>
      </c>
      <c r="J10180" t="s">
        <v>43905</v>
      </c>
      <c r="K10180" t="s">
        <v>43906</v>
      </c>
      <c r="L10180">
        <v>0</v>
      </c>
      <c r="M10180">
        <f t="shared" si="638"/>
        <v>0</v>
      </c>
      <c r="N10180">
        <f t="shared" si="636"/>
        <v>1511</v>
      </c>
      <c r="O10180">
        <f t="shared" si="637"/>
        <v>7.6</v>
      </c>
      <c r="P10180">
        <f t="shared" si="639"/>
        <v>61</v>
      </c>
    </row>
    <row r="10181" spans="1:16" x14ac:dyDescent="0.2">
      <c r="A10181" s="1">
        <v>10125</v>
      </c>
      <c r="B10181" t="s">
        <v>43907</v>
      </c>
      <c r="C10181" t="s">
        <v>9794</v>
      </c>
      <c r="D10181">
        <v>5.6</v>
      </c>
      <c r="E10181" t="s">
        <v>9943</v>
      </c>
      <c r="F10181" t="s">
        <v>10252</v>
      </c>
      <c r="G10181" t="s">
        <v>10479</v>
      </c>
      <c r="H10181" t="s">
        <v>43908</v>
      </c>
      <c r="I10181" s="2" t="s">
        <v>43909</v>
      </c>
      <c r="J10181" t="s">
        <v>43910</v>
      </c>
      <c r="K10181" t="s">
        <v>43911</v>
      </c>
      <c r="L10181" s="3">
        <v>1500000</v>
      </c>
      <c r="M10181">
        <f t="shared" si="638"/>
        <v>1500000</v>
      </c>
      <c r="N10181">
        <f t="shared" si="636"/>
        <v>1521</v>
      </c>
      <c r="O10181">
        <f t="shared" si="637"/>
        <v>5.6</v>
      </c>
      <c r="P10181">
        <f t="shared" si="639"/>
        <v>57</v>
      </c>
    </row>
    <row r="10182" spans="1:16" x14ac:dyDescent="0.2">
      <c r="A10182" s="1">
        <v>10126</v>
      </c>
      <c r="B10182" t="s">
        <v>43912</v>
      </c>
      <c r="C10182" t="s">
        <v>9796</v>
      </c>
      <c r="D10182">
        <v>2.9</v>
      </c>
      <c r="E10182">
        <v>0</v>
      </c>
      <c r="F10182" t="s">
        <v>10090</v>
      </c>
      <c r="G10182" t="s">
        <v>10476</v>
      </c>
      <c r="H10182" t="s">
        <v>43913</v>
      </c>
      <c r="I10182" s="2" t="s">
        <v>43914</v>
      </c>
      <c r="J10182" t="s">
        <v>43915</v>
      </c>
      <c r="K10182" t="s">
        <v>43916</v>
      </c>
      <c r="L10182" t="s">
        <v>21829</v>
      </c>
      <c r="M10182">
        <f t="shared" si="638"/>
        <v>1000000</v>
      </c>
      <c r="N10182">
        <f t="shared" si="636"/>
        <v>1529</v>
      </c>
      <c r="O10182">
        <f t="shared" si="637"/>
        <v>2.9</v>
      </c>
      <c r="P10182">
        <f t="shared" si="639"/>
        <v>0</v>
      </c>
    </row>
    <row r="10183" spans="1:16" x14ac:dyDescent="0.2">
      <c r="A10183" s="1">
        <v>10127</v>
      </c>
      <c r="B10183" t="s">
        <v>43917</v>
      </c>
      <c r="C10183" t="s">
        <v>9793</v>
      </c>
      <c r="D10183">
        <v>6.5</v>
      </c>
      <c r="E10183">
        <v>0</v>
      </c>
      <c r="F10183" t="s">
        <v>10015</v>
      </c>
      <c r="G10183" t="s">
        <v>9903</v>
      </c>
      <c r="H10183" t="s">
        <v>43918</v>
      </c>
      <c r="I10183" s="2" t="s">
        <v>43919</v>
      </c>
      <c r="J10183" t="s">
        <v>43920</v>
      </c>
      <c r="K10183" t="s">
        <v>43921</v>
      </c>
      <c r="L10183">
        <v>0</v>
      </c>
      <c r="M10183">
        <f t="shared" si="638"/>
        <v>0</v>
      </c>
      <c r="N10183">
        <f t="shared" si="636"/>
        <v>1540</v>
      </c>
      <c r="O10183">
        <f t="shared" si="637"/>
        <v>6.5</v>
      </c>
      <c r="P10183">
        <f t="shared" si="639"/>
        <v>0</v>
      </c>
    </row>
    <row r="10184" spans="1:16" x14ac:dyDescent="0.2">
      <c r="A10184" s="1">
        <v>10128</v>
      </c>
      <c r="B10184" t="s">
        <v>43922</v>
      </c>
      <c r="C10184" t="s">
        <v>9814</v>
      </c>
      <c r="D10184">
        <v>6.3</v>
      </c>
      <c r="E10184">
        <v>0</v>
      </c>
      <c r="F10184" t="s">
        <v>10087</v>
      </c>
      <c r="G10184" t="s">
        <v>10474</v>
      </c>
      <c r="H10184" t="s">
        <v>43923</v>
      </c>
      <c r="I10184" s="2" t="s">
        <v>43924</v>
      </c>
      <c r="J10184" t="s">
        <v>43925</v>
      </c>
      <c r="K10184" t="s">
        <v>43926</v>
      </c>
      <c r="L10184" t="s">
        <v>22209</v>
      </c>
      <c r="M10184">
        <f t="shared" si="638"/>
        <v>700000</v>
      </c>
      <c r="N10184">
        <f t="shared" si="636"/>
        <v>1557</v>
      </c>
      <c r="O10184">
        <f t="shared" si="637"/>
        <v>6.3</v>
      </c>
      <c r="P10184">
        <f t="shared" si="639"/>
        <v>0</v>
      </c>
    </row>
    <row r="10185" spans="1:16" x14ac:dyDescent="0.2">
      <c r="A10185" s="1">
        <v>10129</v>
      </c>
      <c r="B10185" t="s">
        <v>43927</v>
      </c>
      <c r="C10185" t="s">
        <v>9808</v>
      </c>
      <c r="D10185">
        <v>7.9</v>
      </c>
      <c r="E10185">
        <v>0</v>
      </c>
      <c r="F10185" t="s">
        <v>43928</v>
      </c>
      <c r="G10185" t="s">
        <v>10479</v>
      </c>
      <c r="H10185" t="s">
        <v>9903</v>
      </c>
      <c r="I10185" s="2" t="s">
        <v>43929</v>
      </c>
      <c r="J10185" t="s">
        <v>43930</v>
      </c>
      <c r="K10185" t="s">
        <v>43931</v>
      </c>
      <c r="L10185">
        <v>0</v>
      </c>
      <c r="M10185">
        <f t="shared" si="638"/>
        <v>0</v>
      </c>
      <c r="N10185">
        <f t="shared" si="636"/>
        <v>1575</v>
      </c>
      <c r="O10185">
        <f t="shared" si="637"/>
        <v>7.9</v>
      </c>
      <c r="P10185">
        <f t="shared" si="639"/>
        <v>0</v>
      </c>
    </row>
    <row r="10186" spans="1:16" x14ac:dyDescent="0.2">
      <c r="A10186" s="1">
        <v>10130</v>
      </c>
      <c r="B10186" t="s">
        <v>43932</v>
      </c>
      <c r="C10186" t="s">
        <v>9805</v>
      </c>
      <c r="D10186">
        <v>6.7</v>
      </c>
      <c r="E10186" t="s">
        <v>9945</v>
      </c>
      <c r="F10186" t="s">
        <v>9903</v>
      </c>
      <c r="G10186" t="s">
        <v>9903</v>
      </c>
      <c r="H10186" t="s">
        <v>9903</v>
      </c>
      <c r="I10186" s="2" t="s">
        <v>43933</v>
      </c>
      <c r="J10186" t="s">
        <v>43934</v>
      </c>
      <c r="K10186" t="s">
        <v>9903</v>
      </c>
      <c r="L10186">
        <v>0</v>
      </c>
      <c r="M10186">
        <f t="shared" si="638"/>
        <v>0</v>
      </c>
      <c r="N10186">
        <f t="shared" si="636"/>
        <v>1581</v>
      </c>
      <c r="O10186">
        <f t="shared" si="637"/>
        <v>6.7</v>
      </c>
      <c r="P10186">
        <f t="shared" si="639"/>
        <v>50</v>
      </c>
    </row>
    <row r="10187" spans="1:16" x14ac:dyDescent="0.2">
      <c r="A10187" s="1">
        <v>10131</v>
      </c>
      <c r="B10187" t="s">
        <v>43935</v>
      </c>
      <c r="C10187" t="s">
        <v>9805</v>
      </c>
      <c r="D10187">
        <v>4.7</v>
      </c>
      <c r="E10187" t="s">
        <v>9981</v>
      </c>
      <c r="F10187" t="s">
        <v>10185</v>
      </c>
      <c r="G10187" t="s">
        <v>10476</v>
      </c>
      <c r="H10187" t="s">
        <v>43936</v>
      </c>
      <c r="I10187" s="2" t="s">
        <v>43937</v>
      </c>
      <c r="J10187" t="s">
        <v>43938</v>
      </c>
      <c r="K10187" t="s">
        <v>43939</v>
      </c>
      <c r="L10187" t="s">
        <v>23796</v>
      </c>
      <c r="M10187">
        <f t="shared" si="638"/>
        <v>200000</v>
      </c>
      <c r="N10187">
        <f t="shared" si="636"/>
        <v>1583</v>
      </c>
      <c r="O10187">
        <f t="shared" si="637"/>
        <v>4.7</v>
      </c>
      <c r="P10187">
        <f t="shared" si="639"/>
        <v>22</v>
      </c>
    </row>
    <row r="10188" spans="1:16" x14ac:dyDescent="0.2">
      <c r="A10188" s="1">
        <v>10132</v>
      </c>
      <c r="B10188" t="s">
        <v>43940</v>
      </c>
      <c r="C10188" t="s">
        <v>9793</v>
      </c>
      <c r="D10188">
        <v>7</v>
      </c>
      <c r="E10188">
        <v>0</v>
      </c>
      <c r="F10188" t="s">
        <v>10070</v>
      </c>
      <c r="G10188" t="s">
        <v>9903</v>
      </c>
      <c r="H10188" t="s">
        <v>43941</v>
      </c>
      <c r="I10188" s="2" t="s">
        <v>43942</v>
      </c>
      <c r="J10188" t="s">
        <v>43943</v>
      </c>
      <c r="K10188" t="s">
        <v>43944</v>
      </c>
      <c r="L10188" t="s">
        <v>43035</v>
      </c>
      <c r="M10188">
        <f t="shared" si="638"/>
        <v>130000</v>
      </c>
      <c r="N10188">
        <f t="shared" si="636"/>
        <v>1596</v>
      </c>
      <c r="O10188">
        <f t="shared" si="637"/>
        <v>7</v>
      </c>
      <c r="P10188">
        <f t="shared" si="639"/>
        <v>0</v>
      </c>
    </row>
    <row r="10189" spans="1:16" x14ac:dyDescent="0.2">
      <c r="A10189" s="1">
        <v>10133</v>
      </c>
      <c r="B10189" t="s">
        <v>43945</v>
      </c>
      <c r="C10189" t="s">
        <v>9791</v>
      </c>
      <c r="D10189">
        <v>5.9</v>
      </c>
      <c r="E10189" t="s">
        <v>9969</v>
      </c>
      <c r="F10189" t="s">
        <v>10386</v>
      </c>
      <c r="G10189" t="s">
        <v>10476</v>
      </c>
      <c r="H10189" t="s">
        <v>12964</v>
      </c>
      <c r="I10189" s="2" t="s">
        <v>43946</v>
      </c>
      <c r="J10189" t="s">
        <v>43947</v>
      </c>
      <c r="K10189" t="s">
        <v>43948</v>
      </c>
      <c r="L10189">
        <v>0</v>
      </c>
      <c r="M10189">
        <f t="shared" si="638"/>
        <v>0</v>
      </c>
      <c r="N10189">
        <f t="shared" si="636"/>
        <v>1598</v>
      </c>
      <c r="O10189">
        <f t="shared" si="637"/>
        <v>5.9</v>
      </c>
      <c r="P10189">
        <f t="shared" si="639"/>
        <v>24</v>
      </c>
    </row>
    <row r="10190" spans="1:16" x14ac:dyDescent="0.2">
      <c r="A10190" s="1">
        <v>10134</v>
      </c>
      <c r="B10190" t="s">
        <v>43949</v>
      </c>
      <c r="C10190" t="s">
        <v>9806</v>
      </c>
      <c r="D10190">
        <v>6.6</v>
      </c>
      <c r="E10190">
        <v>0</v>
      </c>
      <c r="F10190" t="s">
        <v>10425</v>
      </c>
      <c r="G10190" t="s">
        <v>9903</v>
      </c>
      <c r="H10190" t="s">
        <v>43950</v>
      </c>
      <c r="I10190" s="2" t="s">
        <v>43951</v>
      </c>
      <c r="J10190" t="s">
        <v>43952</v>
      </c>
      <c r="K10190" t="s">
        <v>43953</v>
      </c>
      <c r="L10190">
        <v>0</v>
      </c>
      <c r="M10190">
        <f t="shared" si="638"/>
        <v>0</v>
      </c>
      <c r="N10190">
        <f t="shared" si="636"/>
        <v>1601</v>
      </c>
      <c r="O10190">
        <f t="shared" si="637"/>
        <v>6.6</v>
      </c>
      <c r="P10190">
        <f t="shared" si="639"/>
        <v>0</v>
      </c>
    </row>
    <row r="10191" spans="1:16" x14ac:dyDescent="0.2">
      <c r="A10191" s="1">
        <v>10135</v>
      </c>
      <c r="B10191" t="s">
        <v>43954</v>
      </c>
      <c r="C10191" t="s">
        <v>9831</v>
      </c>
      <c r="D10191">
        <v>6.1</v>
      </c>
      <c r="E10191">
        <v>0</v>
      </c>
      <c r="F10191" t="s">
        <v>10015</v>
      </c>
      <c r="G10191" t="s">
        <v>9903</v>
      </c>
      <c r="H10191" t="s">
        <v>43955</v>
      </c>
      <c r="I10191" s="2" t="s">
        <v>43956</v>
      </c>
      <c r="J10191" t="s">
        <v>43957</v>
      </c>
      <c r="K10191" t="s">
        <v>43958</v>
      </c>
      <c r="L10191">
        <v>0</v>
      </c>
      <c r="M10191">
        <f t="shared" si="638"/>
        <v>0</v>
      </c>
      <c r="N10191">
        <f t="shared" si="636"/>
        <v>1618</v>
      </c>
      <c r="O10191">
        <f t="shared" si="637"/>
        <v>6.1</v>
      </c>
      <c r="P10191">
        <f t="shared" si="639"/>
        <v>0</v>
      </c>
    </row>
    <row r="10192" spans="1:16" x14ac:dyDescent="0.2">
      <c r="B10192" t="s">
        <v>43959</v>
      </c>
      <c r="C10192" t="s">
        <v>9813</v>
      </c>
      <c r="D10192">
        <v>5.8</v>
      </c>
      <c r="E10192" t="s">
        <v>9918</v>
      </c>
      <c r="F10192" t="s">
        <v>10258</v>
      </c>
      <c r="G10192" t="s">
        <v>10476</v>
      </c>
      <c r="H10192" t="s">
        <v>43960</v>
      </c>
      <c r="I10192" s="2" t="s">
        <v>43961</v>
      </c>
      <c r="J10192" t="s">
        <v>43962</v>
      </c>
      <c r="K10192" t="s">
        <v>43963</v>
      </c>
      <c r="L10192">
        <v>0</v>
      </c>
      <c r="M10192">
        <f t="shared" si="638"/>
        <v>0</v>
      </c>
      <c r="N10192">
        <f t="shared" si="636"/>
        <v>1625</v>
      </c>
      <c r="O10192">
        <f t="shared" si="637"/>
        <v>5.8</v>
      </c>
      <c r="P10192">
        <f t="shared" si="639"/>
        <v>51</v>
      </c>
    </row>
    <row r="10193" spans="1:16" x14ac:dyDescent="0.2">
      <c r="A10193" s="1">
        <v>10136</v>
      </c>
      <c r="B10193" t="s">
        <v>43964</v>
      </c>
      <c r="C10193" t="s">
        <v>9792</v>
      </c>
      <c r="D10193">
        <v>4.7</v>
      </c>
      <c r="E10193">
        <v>0</v>
      </c>
      <c r="F10193" t="s">
        <v>10010</v>
      </c>
      <c r="G10193" t="s">
        <v>43965</v>
      </c>
      <c r="H10193" t="s">
        <v>43966</v>
      </c>
      <c r="I10193" s="2" t="s">
        <v>43967</v>
      </c>
      <c r="J10193" t="s">
        <v>43968</v>
      </c>
      <c r="K10193" t="s">
        <v>43969</v>
      </c>
      <c r="L10193">
        <v>0</v>
      </c>
      <c r="M10193">
        <f t="shared" si="638"/>
        <v>0</v>
      </c>
      <c r="N10193">
        <f t="shared" si="636"/>
        <v>1626</v>
      </c>
      <c r="O10193">
        <f t="shared" si="637"/>
        <v>4.7</v>
      </c>
      <c r="P10193">
        <f t="shared" si="639"/>
        <v>0</v>
      </c>
    </row>
    <row r="10194" spans="1:16" x14ac:dyDescent="0.2">
      <c r="A10194" s="1">
        <v>10137</v>
      </c>
      <c r="B10194" t="s">
        <v>43970</v>
      </c>
      <c r="C10194" t="s">
        <v>9811</v>
      </c>
      <c r="D10194">
        <v>5.6</v>
      </c>
      <c r="E10194">
        <v>0</v>
      </c>
      <c r="F10194" t="s">
        <v>10234</v>
      </c>
      <c r="G10194" t="s">
        <v>10480</v>
      </c>
      <c r="H10194" t="s">
        <v>43971</v>
      </c>
      <c r="I10194" s="2" t="s">
        <v>43972</v>
      </c>
      <c r="J10194" t="s">
        <v>43973</v>
      </c>
      <c r="K10194" t="s">
        <v>43974</v>
      </c>
      <c r="L10194">
        <v>0</v>
      </c>
      <c r="M10194">
        <f t="shared" si="638"/>
        <v>0</v>
      </c>
      <c r="N10194">
        <f t="shared" si="636"/>
        <v>1631</v>
      </c>
      <c r="O10194">
        <f t="shared" si="637"/>
        <v>5.6</v>
      </c>
      <c r="P10194">
        <f t="shared" si="639"/>
        <v>0</v>
      </c>
    </row>
    <row r="10195" spans="1:16" x14ac:dyDescent="0.2">
      <c r="A10195" s="1">
        <v>10138</v>
      </c>
      <c r="B10195" t="s">
        <v>43975</v>
      </c>
      <c r="C10195" t="s">
        <v>9794</v>
      </c>
      <c r="D10195">
        <v>5.6</v>
      </c>
      <c r="E10195" t="s">
        <v>9977</v>
      </c>
      <c r="F10195" t="s">
        <v>10087</v>
      </c>
      <c r="G10195" t="s">
        <v>10476</v>
      </c>
      <c r="H10195" t="s">
        <v>9903</v>
      </c>
      <c r="I10195" s="2" t="s">
        <v>43976</v>
      </c>
      <c r="J10195" t="s">
        <v>43977</v>
      </c>
      <c r="K10195" t="s">
        <v>43978</v>
      </c>
      <c r="L10195">
        <v>0</v>
      </c>
      <c r="M10195">
        <f t="shared" si="638"/>
        <v>0</v>
      </c>
      <c r="N10195">
        <f t="shared" si="636"/>
        <v>1641</v>
      </c>
      <c r="O10195">
        <f t="shared" si="637"/>
        <v>5.6</v>
      </c>
      <c r="P10195">
        <f t="shared" si="639"/>
        <v>36</v>
      </c>
    </row>
    <row r="10196" spans="1:16" x14ac:dyDescent="0.2">
      <c r="A10196" s="1">
        <v>10139</v>
      </c>
      <c r="B10196" t="s">
        <v>43979</v>
      </c>
      <c r="C10196" t="s">
        <v>9810</v>
      </c>
      <c r="D10196">
        <v>4.5999999999999996</v>
      </c>
      <c r="E10196">
        <v>0</v>
      </c>
      <c r="F10196" t="s">
        <v>10250</v>
      </c>
      <c r="G10196" t="s">
        <v>10476</v>
      </c>
      <c r="H10196" t="s">
        <v>43980</v>
      </c>
      <c r="I10196" s="2" t="s">
        <v>43981</v>
      </c>
      <c r="J10196" t="s">
        <v>43982</v>
      </c>
      <c r="K10196" t="s">
        <v>43983</v>
      </c>
      <c r="L10196">
        <v>0</v>
      </c>
      <c r="M10196">
        <f t="shared" si="638"/>
        <v>0</v>
      </c>
      <c r="N10196">
        <f t="shared" si="636"/>
        <v>1650</v>
      </c>
      <c r="O10196">
        <f t="shared" si="637"/>
        <v>4.5999999999999996</v>
      </c>
      <c r="P10196">
        <f t="shared" si="639"/>
        <v>0</v>
      </c>
    </row>
    <row r="10197" spans="1:16" x14ac:dyDescent="0.2">
      <c r="A10197" s="1">
        <v>10140</v>
      </c>
      <c r="B10197" t="s">
        <v>43984</v>
      </c>
      <c r="C10197" t="s">
        <v>9796</v>
      </c>
      <c r="D10197">
        <v>6.8</v>
      </c>
      <c r="E10197">
        <v>0</v>
      </c>
      <c r="F10197" t="s">
        <v>10015</v>
      </c>
      <c r="G10197" t="s">
        <v>10476</v>
      </c>
      <c r="H10197" t="s">
        <v>43985</v>
      </c>
      <c r="I10197" s="2" t="s">
        <v>43986</v>
      </c>
      <c r="J10197" t="s">
        <v>43987</v>
      </c>
      <c r="K10197" t="s">
        <v>43988</v>
      </c>
      <c r="L10197">
        <v>0</v>
      </c>
      <c r="M10197">
        <f t="shared" si="638"/>
        <v>0</v>
      </c>
      <c r="N10197">
        <f t="shared" si="636"/>
        <v>1664</v>
      </c>
      <c r="O10197">
        <f t="shared" si="637"/>
        <v>6.8</v>
      </c>
      <c r="P10197">
        <f t="shared" si="639"/>
        <v>0</v>
      </c>
    </row>
    <row r="10198" spans="1:16" x14ac:dyDescent="0.2">
      <c r="A10198" s="1">
        <v>10141</v>
      </c>
      <c r="B10198" t="s">
        <v>43989</v>
      </c>
      <c r="C10198" t="s">
        <v>9789</v>
      </c>
      <c r="D10198">
        <v>2.9</v>
      </c>
      <c r="E10198">
        <v>0</v>
      </c>
      <c r="F10198" t="s">
        <v>10236</v>
      </c>
      <c r="G10198" t="s">
        <v>10476</v>
      </c>
      <c r="H10198" t="s">
        <v>43990</v>
      </c>
      <c r="I10198" s="2" t="s">
        <v>43991</v>
      </c>
      <c r="J10198" t="s">
        <v>43992</v>
      </c>
      <c r="K10198" t="s">
        <v>43993</v>
      </c>
      <c r="L10198">
        <v>0</v>
      </c>
      <c r="M10198">
        <f t="shared" si="638"/>
        <v>0</v>
      </c>
      <c r="N10198">
        <f t="shared" si="636"/>
        <v>1668</v>
      </c>
      <c r="O10198">
        <f t="shared" si="637"/>
        <v>2.9</v>
      </c>
      <c r="P10198">
        <f t="shared" si="639"/>
        <v>0</v>
      </c>
    </row>
    <row r="10199" spans="1:16" x14ac:dyDescent="0.2">
      <c r="A10199" s="1">
        <v>10142</v>
      </c>
      <c r="B10199" t="s">
        <v>43994</v>
      </c>
      <c r="C10199" t="s">
        <v>9808</v>
      </c>
      <c r="D10199">
        <v>5.3</v>
      </c>
      <c r="E10199" t="s">
        <v>9956</v>
      </c>
      <c r="F10199" t="s">
        <v>10090</v>
      </c>
      <c r="G10199" t="s">
        <v>10476</v>
      </c>
      <c r="H10199" t="s">
        <v>43995</v>
      </c>
      <c r="I10199" s="2" t="s">
        <v>43996</v>
      </c>
      <c r="J10199" t="s">
        <v>43997</v>
      </c>
      <c r="K10199" t="s">
        <v>43998</v>
      </c>
      <c r="L10199">
        <v>0</v>
      </c>
      <c r="M10199">
        <f t="shared" si="638"/>
        <v>0</v>
      </c>
      <c r="N10199">
        <f t="shared" si="636"/>
        <v>1678</v>
      </c>
      <c r="O10199">
        <f t="shared" si="637"/>
        <v>5.3</v>
      </c>
      <c r="P10199">
        <f t="shared" si="639"/>
        <v>32</v>
      </c>
    </row>
    <row r="10200" spans="1:16" x14ac:dyDescent="0.2">
      <c r="A10200" s="1">
        <v>10143</v>
      </c>
      <c r="B10200" t="s">
        <v>43999</v>
      </c>
      <c r="C10200" t="s">
        <v>9801</v>
      </c>
      <c r="D10200">
        <v>4.5</v>
      </c>
      <c r="E10200" t="s">
        <v>9963</v>
      </c>
      <c r="F10200" t="s">
        <v>10087</v>
      </c>
      <c r="G10200" t="s">
        <v>10476</v>
      </c>
      <c r="H10200" t="s">
        <v>44000</v>
      </c>
      <c r="I10200" s="2" t="s">
        <v>44001</v>
      </c>
      <c r="J10200" t="s">
        <v>44002</v>
      </c>
      <c r="K10200" t="s">
        <v>44003</v>
      </c>
      <c r="L10200">
        <v>0</v>
      </c>
      <c r="M10200">
        <f t="shared" si="638"/>
        <v>0</v>
      </c>
      <c r="N10200">
        <f t="shared" si="636"/>
        <v>1681</v>
      </c>
      <c r="O10200">
        <f t="shared" si="637"/>
        <v>4.5</v>
      </c>
      <c r="P10200">
        <f t="shared" si="639"/>
        <v>30</v>
      </c>
    </row>
    <row r="10201" spans="1:16" x14ac:dyDescent="0.2">
      <c r="A10201" s="1">
        <v>10144</v>
      </c>
      <c r="B10201" t="s">
        <v>44004</v>
      </c>
      <c r="C10201" t="s">
        <v>9811</v>
      </c>
      <c r="D10201">
        <v>5.9</v>
      </c>
      <c r="E10201">
        <v>0</v>
      </c>
      <c r="F10201" t="s">
        <v>10127</v>
      </c>
      <c r="G10201" t="s">
        <v>9903</v>
      </c>
      <c r="H10201" t="s">
        <v>44005</v>
      </c>
      <c r="I10201" s="2" t="s">
        <v>44006</v>
      </c>
      <c r="J10201" t="s">
        <v>44007</v>
      </c>
      <c r="K10201" t="s">
        <v>44008</v>
      </c>
      <c r="L10201">
        <v>0</v>
      </c>
      <c r="M10201">
        <f t="shared" si="638"/>
        <v>0</v>
      </c>
      <c r="N10201">
        <f t="shared" si="636"/>
        <v>1711</v>
      </c>
      <c r="O10201">
        <f t="shared" si="637"/>
        <v>5.9</v>
      </c>
      <c r="P10201">
        <f t="shared" si="639"/>
        <v>0</v>
      </c>
    </row>
    <row r="10202" spans="1:16" x14ac:dyDescent="0.2">
      <c r="A10202" s="1">
        <v>10145</v>
      </c>
      <c r="B10202" t="s">
        <v>44009</v>
      </c>
      <c r="C10202" t="s">
        <v>9791</v>
      </c>
      <c r="D10202">
        <v>4.5999999999999996</v>
      </c>
      <c r="E10202">
        <v>0</v>
      </c>
      <c r="F10202" t="s">
        <v>10251</v>
      </c>
      <c r="G10202" t="s">
        <v>10479</v>
      </c>
      <c r="H10202" t="s">
        <v>44010</v>
      </c>
      <c r="I10202" s="2" t="s">
        <v>44011</v>
      </c>
      <c r="J10202" t="s">
        <v>44012</v>
      </c>
      <c r="K10202" t="s">
        <v>44013</v>
      </c>
      <c r="L10202" s="3">
        <v>800000</v>
      </c>
      <c r="M10202">
        <f t="shared" si="638"/>
        <v>800000</v>
      </c>
      <c r="N10202">
        <f t="shared" si="636"/>
        <v>1716</v>
      </c>
      <c r="O10202">
        <f t="shared" si="637"/>
        <v>4.5999999999999996</v>
      </c>
      <c r="P10202">
        <f t="shared" si="639"/>
        <v>0</v>
      </c>
    </row>
    <row r="10203" spans="1:16" x14ac:dyDescent="0.2">
      <c r="A10203" s="1">
        <v>10146</v>
      </c>
      <c r="B10203" t="s">
        <v>44014</v>
      </c>
      <c r="C10203" t="s">
        <v>9796</v>
      </c>
      <c r="D10203">
        <v>7.4</v>
      </c>
      <c r="E10203" t="s">
        <v>9939</v>
      </c>
      <c r="F10203" t="s">
        <v>10184</v>
      </c>
      <c r="G10203" t="s">
        <v>9903</v>
      </c>
      <c r="H10203" t="s">
        <v>44015</v>
      </c>
      <c r="I10203" s="2" t="s">
        <v>44016</v>
      </c>
      <c r="J10203" t="s">
        <v>44017</v>
      </c>
      <c r="K10203" t="s">
        <v>9903</v>
      </c>
      <c r="L10203">
        <v>0</v>
      </c>
      <c r="M10203">
        <f t="shared" si="638"/>
        <v>0</v>
      </c>
      <c r="N10203">
        <f t="shared" si="636"/>
        <v>1717</v>
      </c>
      <c r="O10203">
        <f t="shared" si="637"/>
        <v>7.4</v>
      </c>
      <c r="P10203">
        <f t="shared" si="639"/>
        <v>44</v>
      </c>
    </row>
    <row r="10204" spans="1:16" x14ac:dyDescent="0.2">
      <c r="A10204" s="1">
        <v>10147</v>
      </c>
      <c r="B10204" t="s">
        <v>44018</v>
      </c>
      <c r="C10204" t="s">
        <v>9791</v>
      </c>
      <c r="D10204">
        <v>7.2</v>
      </c>
      <c r="E10204">
        <v>0</v>
      </c>
      <c r="F10204" t="s">
        <v>10216</v>
      </c>
      <c r="G10204" t="s">
        <v>9903</v>
      </c>
      <c r="H10204" t="s">
        <v>44019</v>
      </c>
      <c r="I10204" s="2" t="s">
        <v>44020</v>
      </c>
      <c r="J10204" t="s">
        <v>44021</v>
      </c>
      <c r="K10204" t="s">
        <v>44022</v>
      </c>
      <c r="L10204" s="3">
        <v>983081</v>
      </c>
      <c r="M10204">
        <f t="shared" si="638"/>
        <v>983081</v>
      </c>
      <c r="N10204">
        <f t="shared" si="636"/>
        <v>1727</v>
      </c>
      <c r="O10204">
        <f t="shared" si="637"/>
        <v>7.2</v>
      </c>
      <c r="P10204">
        <f t="shared" si="639"/>
        <v>0</v>
      </c>
    </row>
    <row r="10205" spans="1:16" x14ac:dyDescent="0.2">
      <c r="A10205" s="1">
        <v>10148</v>
      </c>
      <c r="B10205" t="s">
        <v>44023</v>
      </c>
      <c r="C10205" t="s">
        <v>9808</v>
      </c>
      <c r="D10205">
        <v>7.5</v>
      </c>
      <c r="E10205" t="s">
        <v>9960</v>
      </c>
      <c r="F10205" t="s">
        <v>10087</v>
      </c>
      <c r="G10205" t="s">
        <v>10479</v>
      </c>
      <c r="H10205" t="s">
        <v>44024</v>
      </c>
      <c r="I10205" s="2" t="s">
        <v>44025</v>
      </c>
      <c r="J10205" t="s">
        <v>44026</v>
      </c>
      <c r="K10205" t="s">
        <v>44027</v>
      </c>
      <c r="L10205" t="s">
        <v>18828</v>
      </c>
      <c r="M10205">
        <f t="shared" si="638"/>
        <v>11000000</v>
      </c>
      <c r="N10205">
        <f t="shared" si="636"/>
        <v>1734</v>
      </c>
      <c r="O10205">
        <f t="shared" si="637"/>
        <v>7.5</v>
      </c>
      <c r="P10205">
        <f t="shared" si="639"/>
        <v>60</v>
      </c>
    </row>
    <row r="10206" spans="1:16" x14ac:dyDescent="0.2">
      <c r="A10206" s="1">
        <v>10149</v>
      </c>
      <c r="B10206" t="s">
        <v>44028</v>
      </c>
      <c r="C10206" t="s">
        <v>9792</v>
      </c>
      <c r="D10206">
        <v>7.3</v>
      </c>
      <c r="E10206">
        <v>0</v>
      </c>
      <c r="F10206" t="s">
        <v>10015</v>
      </c>
      <c r="G10206" t="s">
        <v>9903</v>
      </c>
      <c r="H10206" t="s">
        <v>44029</v>
      </c>
      <c r="I10206" s="2" t="s">
        <v>44030</v>
      </c>
      <c r="J10206" t="s">
        <v>44031</v>
      </c>
      <c r="K10206" t="s">
        <v>44032</v>
      </c>
      <c r="L10206">
        <v>0</v>
      </c>
      <c r="M10206">
        <f t="shared" si="638"/>
        <v>0</v>
      </c>
      <c r="N10206">
        <f t="shared" si="636"/>
        <v>1737</v>
      </c>
      <c r="O10206">
        <f t="shared" si="637"/>
        <v>7.3</v>
      </c>
      <c r="P10206">
        <f t="shared" si="639"/>
        <v>0</v>
      </c>
    </row>
    <row r="10207" spans="1:16" x14ac:dyDescent="0.2">
      <c r="A10207" s="1">
        <v>10150</v>
      </c>
      <c r="B10207" t="s">
        <v>44033</v>
      </c>
      <c r="C10207" t="s">
        <v>9832</v>
      </c>
      <c r="D10207">
        <v>7</v>
      </c>
      <c r="E10207" t="s">
        <v>9910</v>
      </c>
      <c r="F10207" t="s">
        <v>10087</v>
      </c>
      <c r="G10207" t="s">
        <v>10479</v>
      </c>
      <c r="H10207" t="s">
        <v>44034</v>
      </c>
      <c r="I10207" s="2" t="s">
        <v>44035</v>
      </c>
      <c r="J10207" t="s">
        <v>44036</v>
      </c>
      <c r="K10207" t="s">
        <v>44037</v>
      </c>
      <c r="L10207">
        <v>0</v>
      </c>
      <c r="M10207">
        <f t="shared" si="638"/>
        <v>0</v>
      </c>
      <c r="N10207">
        <f t="shared" si="636"/>
        <v>1742</v>
      </c>
      <c r="O10207">
        <f t="shared" si="637"/>
        <v>7</v>
      </c>
      <c r="P10207">
        <f t="shared" si="639"/>
        <v>59</v>
      </c>
    </row>
    <row r="10208" spans="1:16" x14ac:dyDescent="0.2">
      <c r="A10208" s="1">
        <v>10151</v>
      </c>
      <c r="B10208" t="s">
        <v>44038</v>
      </c>
      <c r="C10208" t="s">
        <v>9799</v>
      </c>
      <c r="D10208">
        <v>7.9</v>
      </c>
      <c r="E10208">
        <v>0</v>
      </c>
      <c r="F10208" t="s">
        <v>10015</v>
      </c>
      <c r="G10208" t="s">
        <v>10479</v>
      </c>
      <c r="H10208" t="s">
        <v>44039</v>
      </c>
      <c r="I10208" s="2" t="s">
        <v>44040</v>
      </c>
      <c r="J10208" t="s">
        <v>44041</v>
      </c>
      <c r="K10208" t="s">
        <v>44042</v>
      </c>
      <c r="L10208" s="3">
        <v>5000</v>
      </c>
      <c r="M10208">
        <f t="shared" si="638"/>
        <v>5000</v>
      </c>
      <c r="N10208">
        <f t="shared" si="636"/>
        <v>1744</v>
      </c>
      <c r="O10208">
        <f t="shared" si="637"/>
        <v>7.9</v>
      </c>
      <c r="P10208">
        <f t="shared" si="639"/>
        <v>0</v>
      </c>
    </row>
    <row r="10209" spans="1:16" x14ac:dyDescent="0.2">
      <c r="A10209" s="1">
        <v>10152</v>
      </c>
      <c r="B10209" t="s">
        <v>44043</v>
      </c>
      <c r="C10209" t="s">
        <v>9850</v>
      </c>
      <c r="D10209">
        <v>5.6</v>
      </c>
      <c r="E10209" t="s">
        <v>9972</v>
      </c>
      <c r="F10209" t="s">
        <v>10008</v>
      </c>
      <c r="G10209" t="s">
        <v>10476</v>
      </c>
      <c r="H10209" t="s">
        <v>44044</v>
      </c>
      <c r="I10209" s="2" t="s">
        <v>44040</v>
      </c>
      <c r="J10209" t="s">
        <v>44045</v>
      </c>
      <c r="K10209" t="s">
        <v>44046</v>
      </c>
      <c r="L10209" t="s">
        <v>18700</v>
      </c>
      <c r="M10209">
        <f t="shared" si="638"/>
        <v>12000000</v>
      </c>
      <c r="N10209">
        <f t="shared" si="636"/>
        <v>1744</v>
      </c>
      <c r="O10209">
        <f t="shared" si="637"/>
        <v>5.6</v>
      </c>
      <c r="P10209">
        <f t="shared" si="639"/>
        <v>37</v>
      </c>
    </row>
    <row r="10210" spans="1:16" x14ac:dyDescent="0.2">
      <c r="A10210" s="1">
        <v>10153</v>
      </c>
      <c r="B10210" t="s">
        <v>44047</v>
      </c>
      <c r="C10210" t="s">
        <v>9796</v>
      </c>
      <c r="D10210">
        <v>0</v>
      </c>
      <c r="E10210">
        <v>0</v>
      </c>
      <c r="F10210" t="s">
        <v>10015</v>
      </c>
      <c r="G10210" t="s">
        <v>9903</v>
      </c>
      <c r="H10210" t="s">
        <v>9903</v>
      </c>
      <c r="I10210" s="2" t="s">
        <v>44048</v>
      </c>
      <c r="J10210" t="s">
        <v>44049</v>
      </c>
      <c r="K10210" t="s">
        <v>9903</v>
      </c>
      <c r="L10210" t="s">
        <v>43039</v>
      </c>
      <c r="M10210">
        <f t="shared" si="638"/>
        <v>10000</v>
      </c>
      <c r="N10210">
        <f t="shared" si="636"/>
        <v>1745</v>
      </c>
      <c r="O10210">
        <f t="shared" si="637"/>
        <v>0</v>
      </c>
      <c r="P10210">
        <f t="shared" si="639"/>
        <v>0</v>
      </c>
    </row>
    <row r="10211" spans="1:16" x14ac:dyDescent="0.2">
      <c r="A10211" s="1">
        <v>10154</v>
      </c>
      <c r="B10211" t="s">
        <v>44050</v>
      </c>
      <c r="C10211" t="s">
        <v>9814</v>
      </c>
      <c r="D10211">
        <v>7</v>
      </c>
      <c r="E10211" t="s">
        <v>9930</v>
      </c>
      <c r="F10211" t="s">
        <v>10095</v>
      </c>
      <c r="G10211" t="s">
        <v>10479</v>
      </c>
      <c r="H10211" t="s">
        <v>44051</v>
      </c>
      <c r="I10211" s="2" t="s">
        <v>44052</v>
      </c>
      <c r="J10211" t="s">
        <v>44053</v>
      </c>
      <c r="K10211" t="s">
        <v>44054</v>
      </c>
      <c r="L10211">
        <v>0</v>
      </c>
      <c r="M10211">
        <f t="shared" si="638"/>
        <v>0</v>
      </c>
      <c r="N10211">
        <f t="shared" si="636"/>
        <v>1753</v>
      </c>
      <c r="O10211">
        <f t="shared" si="637"/>
        <v>7</v>
      </c>
      <c r="P10211">
        <f t="shared" si="639"/>
        <v>67</v>
      </c>
    </row>
    <row r="10212" spans="1:16" x14ac:dyDescent="0.2">
      <c r="A10212" s="1">
        <v>10155</v>
      </c>
      <c r="B10212" t="s">
        <v>44055</v>
      </c>
      <c r="C10212" t="s">
        <v>9791</v>
      </c>
      <c r="D10212">
        <v>5.2</v>
      </c>
      <c r="E10212">
        <v>0</v>
      </c>
      <c r="F10212" t="s">
        <v>10087</v>
      </c>
      <c r="G10212" t="s">
        <v>10476</v>
      </c>
      <c r="H10212" t="s">
        <v>44056</v>
      </c>
      <c r="I10212" s="2" t="s">
        <v>44057</v>
      </c>
      <c r="J10212" t="s">
        <v>44058</v>
      </c>
      <c r="K10212" t="s">
        <v>44059</v>
      </c>
      <c r="L10212" t="s">
        <v>19669</v>
      </c>
      <c r="M10212">
        <f t="shared" si="638"/>
        <v>6000000</v>
      </c>
      <c r="N10212">
        <f t="shared" si="636"/>
        <v>1776</v>
      </c>
      <c r="O10212">
        <f t="shared" si="637"/>
        <v>5.2</v>
      </c>
      <c r="P10212">
        <f t="shared" si="639"/>
        <v>0</v>
      </c>
    </row>
    <row r="10213" spans="1:16" x14ac:dyDescent="0.2">
      <c r="A10213" s="1">
        <v>10156</v>
      </c>
      <c r="B10213" t="s">
        <v>44060</v>
      </c>
      <c r="C10213" t="s">
        <v>9791</v>
      </c>
      <c r="D10213">
        <v>5.9</v>
      </c>
      <c r="E10213">
        <v>0</v>
      </c>
      <c r="F10213" t="s">
        <v>10258</v>
      </c>
      <c r="G10213" t="s">
        <v>10476</v>
      </c>
      <c r="H10213" t="s">
        <v>44061</v>
      </c>
      <c r="I10213" s="2" t="s">
        <v>44062</v>
      </c>
      <c r="J10213" t="s">
        <v>44063</v>
      </c>
      <c r="K10213" t="s">
        <v>44064</v>
      </c>
      <c r="L10213" t="s">
        <v>18989</v>
      </c>
      <c r="M10213">
        <f t="shared" si="638"/>
        <v>10000000</v>
      </c>
      <c r="N10213">
        <f t="shared" si="636"/>
        <v>1785</v>
      </c>
      <c r="O10213">
        <f t="shared" si="637"/>
        <v>5.9</v>
      </c>
      <c r="P10213">
        <f t="shared" si="639"/>
        <v>0</v>
      </c>
    </row>
    <row r="10214" spans="1:16" x14ac:dyDescent="0.2">
      <c r="A10214" s="1">
        <v>10157</v>
      </c>
      <c r="B10214" t="s">
        <v>44065</v>
      </c>
      <c r="C10214" t="s">
        <v>9818</v>
      </c>
      <c r="D10214">
        <v>6.9</v>
      </c>
      <c r="E10214" t="s">
        <v>9955</v>
      </c>
      <c r="F10214" t="s">
        <v>10015</v>
      </c>
      <c r="G10214" t="s">
        <v>10479</v>
      </c>
      <c r="H10214" t="s">
        <v>44066</v>
      </c>
      <c r="I10214" s="2" t="s">
        <v>44067</v>
      </c>
      <c r="J10214" t="s">
        <v>44068</v>
      </c>
      <c r="K10214" t="s">
        <v>44069</v>
      </c>
      <c r="L10214">
        <v>0</v>
      </c>
      <c r="M10214">
        <f t="shared" si="638"/>
        <v>0</v>
      </c>
      <c r="N10214">
        <f t="shared" si="636"/>
        <v>1791</v>
      </c>
      <c r="O10214">
        <f t="shared" si="637"/>
        <v>6.9</v>
      </c>
      <c r="P10214">
        <f t="shared" si="639"/>
        <v>48</v>
      </c>
    </row>
    <row r="10215" spans="1:16" x14ac:dyDescent="0.2">
      <c r="A10215" s="1">
        <v>10158</v>
      </c>
      <c r="B10215" t="s">
        <v>44070</v>
      </c>
      <c r="C10215" t="s">
        <v>9795</v>
      </c>
      <c r="D10215">
        <v>7.9</v>
      </c>
      <c r="E10215">
        <v>0</v>
      </c>
      <c r="F10215" t="s">
        <v>10015</v>
      </c>
      <c r="G10215" t="s">
        <v>9903</v>
      </c>
      <c r="H10215" t="s">
        <v>13537</v>
      </c>
      <c r="I10215" s="2" t="s">
        <v>44067</v>
      </c>
      <c r="J10215" t="s">
        <v>44071</v>
      </c>
      <c r="K10215" t="s">
        <v>44072</v>
      </c>
      <c r="L10215" t="s">
        <v>42935</v>
      </c>
      <c r="M10215">
        <f t="shared" si="638"/>
        <v>100000</v>
      </c>
      <c r="N10215">
        <f t="shared" si="636"/>
        <v>1791</v>
      </c>
      <c r="O10215">
        <f t="shared" si="637"/>
        <v>7.9</v>
      </c>
      <c r="P10215">
        <f t="shared" si="639"/>
        <v>0</v>
      </c>
    </row>
    <row r="10216" spans="1:16" x14ac:dyDescent="0.2">
      <c r="A10216" s="1">
        <v>10159</v>
      </c>
      <c r="B10216" t="s">
        <v>44073</v>
      </c>
      <c r="C10216" t="s">
        <v>9797</v>
      </c>
      <c r="D10216">
        <v>5.7</v>
      </c>
      <c r="E10216" t="s">
        <v>9945</v>
      </c>
      <c r="F10216" t="s">
        <v>10013</v>
      </c>
      <c r="G10216" t="s">
        <v>10474</v>
      </c>
      <c r="H10216" t="s">
        <v>10735</v>
      </c>
      <c r="I10216" s="2" t="s">
        <v>44074</v>
      </c>
      <c r="J10216" t="s">
        <v>44075</v>
      </c>
      <c r="K10216" t="s">
        <v>44076</v>
      </c>
      <c r="L10216" t="s">
        <v>42868</v>
      </c>
      <c r="M10216">
        <f t="shared" si="638"/>
        <v>32000000</v>
      </c>
      <c r="N10216">
        <f t="shared" si="636"/>
        <v>1792</v>
      </c>
      <c r="O10216">
        <f t="shared" si="637"/>
        <v>5.7</v>
      </c>
      <c r="P10216">
        <f t="shared" si="639"/>
        <v>50</v>
      </c>
    </row>
    <row r="10217" spans="1:16" x14ac:dyDescent="0.2">
      <c r="A10217" s="1">
        <v>10160</v>
      </c>
      <c r="B10217" t="s">
        <v>44077</v>
      </c>
      <c r="C10217" t="s">
        <v>9792</v>
      </c>
      <c r="D10217">
        <v>9.4</v>
      </c>
      <c r="E10217">
        <v>0</v>
      </c>
      <c r="F10217" t="s">
        <v>10028</v>
      </c>
      <c r="G10217" t="s">
        <v>9903</v>
      </c>
      <c r="H10217" t="s">
        <v>44078</v>
      </c>
      <c r="I10217" s="2" t="s">
        <v>44079</v>
      </c>
      <c r="J10217" t="s">
        <v>44080</v>
      </c>
      <c r="K10217" t="s">
        <v>9903</v>
      </c>
      <c r="L10217" t="s">
        <v>43052</v>
      </c>
      <c r="M10217">
        <f t="shared" si="638"/>
        <v>3000</v>
      </c>
      <c r="N10217">
        <f t="shared" si="636"/>
        <v>1800</v>
      </c>
      <c r="O10217">
        <f t="shared" si="637"/>
        <v>9.4</v>
      </c>
      <c r="P10217">
        <f t="shared" si="639"/>
        <v>0</v>
      </c>
    </row>
    <row r="10218" spans="1:16" x14ac:dyDescent="0.2">
      <c r="A10218" s="1">
        <v>10161</v>
      </c>
      <c r="B10218" t="s">
        <v>44081</v>
      </c>
      <c r="C10218" t="s">
        <v>9818</v>
      </c>
      <c r="D10218">
        <v>5.7</v>
      </c>
      <c r="E10218" t="s">
        <v>9934</v>
      </c>
      <c r="F10218" t="s">
        <v>10185</v>
      </c>
      <c r="G10218" t="s">
        <v>10479</v>
      </c>
      <c r="H10218" t="s">
        <v>9903</v>
      </c>
      <c r="I10218" s="2" t="s">
        <v>44082</v>
      </c>
      <c r="J10218" t="s">
        <v>44083</v>
      </c>
      <c r="K10218" t="s">
        <v>44084</v>
      </c>
      <c r="L10218">
        <v>0</v>
      </c>
      <c r="M10218">
        <f t="shared" si="638"/>
        <v>0</v>
      </c>
      <c r="N10218">
        <f t="shared" si="636"/>
        <v>1802</v>
      </c>
      <c r="O10218">
        <f t="shared" si="637"/>
        <v>5.7</v>
      </c>
      <c r="P10218">
        <f t="shared" si="639"/>
        <v>47</v>
      </c>
    </row>
    <row r="10219" spans="1:16" x14ac:dyDescent="0.2">
      <c r="A10219" s="1">
        <v>10162</v>
      </c>
      <c r="B10219" t="s">
        <v>44085</v>
      </c>
      <c r="C10219" t="s">
        <v>9797</v>
      </c>
      <c r="D10219">
        <v>5.3</v>
      </c>
      <c r="E10219" t="s">
        <v>9945</v>
      </c>
      <c r="F10219" t="s">
        <v>10064</v>
      </c>
      <c r="G10219" t="s">
        <v>10476</v>
      </c>
      <c r="H10219" t="s">
        <v>44086</v>
      </c>
      <c r="I10219" s="2" t="s">
        <v>44087</v>
      </c>
      <c r="J10219" t="s">
        <v>44088</v>
      </c>
      <c r="K10219" t="s">
        <v>44089</v>
      </c>
      <c r="L10219">
        <v>0</v>
      </c>
      <c r="M10219">
        <f t="shared" si="638"/>
        <v>0</v>
      </c>
      <c r="N10219">
        <f t="shared" si="636"/>
        <v>1806</v>
      </c>
      <c r="O10219">
        <f t="shared" si="637"/>
        <v>5.3</v>
      </c>
      <c r="P10219">
        <f t="shared" si="639"/>
        <v>50</v>
      </c>
    </row>
    <row r="10220" spans="1:16" x14ac:dyDescent="0.2">
      <c r="A10220" s="1">
        <v>10163</v>
      </c>
      <c r="B10220" t="s">
        <v>44090</v>
      </c>
      <c r="C10220" t="s">
        <v>9791</v>
      </c>
      <c r="D10220">
        <v>5.0999999999999996</v>
      </c>
      <c r="E10220" t="s">
        <v>9969</v>
      </c>
      <c r="F10220" t="s">
        <v>10015</v>
      </c>
      <c r="G10220" t="s">
        <v>10480</v>
      </c>
      <c r="H10220" t="s">
        <v>44091</v>
      </c>
      <c r="I10220" s="2" t="s">
        <v>44092</v>
      </c>
      <c r="J10220" t="s">
        <v>44093</v>
      </c>
      <c r="K10220" t="s">
        <v>44094</v>
      </c>
      <c r="L10220">
        <v>0</v>
      </c>
      <c r="M10220">
        <f t="shared" si="638"/>
        <v>0</v>
      </c>
      <c r="N10220">
        <f t="shared" si="636"/>
        <v>1808</v>
      </c>
      <c r="O10220">
        <f t="shared" si="637"/>
        <v>5.0999999999999996</v>
      </c>
      <c r="P10220">
        <f t="shared" si="639"/>
        <v>24</v>
      </c>
    </row>
    <row r="10221" spans="1:16" x14ac:dyDescent="0.2">
      <c r="A10221" s="1">
        <v>10164</v>
      </c>
      <c r="B10221" t="s">
        <v>44095</v>
      </c>
      <c r="C10221" t="s">
        <v>9802</v>
      </c>
      <c r="D10221">
        <v>5.3</v>
      </c>
      <c r="E10221" t="s">
        <v>9943</v>
      </c>
      <c r="F10221" t="s">
        <v>10028</v>
      </c>
      <c r="G10221" t="s">
        <v>10476</v>
      </c>
      <c r="H10221" t="s">
        <v>44096</v>
      </c>
      <c r="I10221" s="2" t="s">
        <v>44097</v>
      </c>
      <c r="J10221" t="s">
        <v>44098</v>
      </c>
      <c r="K10221" t="s">
        <v>44099</v>
      </c>
      <c r="L10221">
        <v>0</v>
      </c>
      <c r="M10221">
        <f t="shared" si="638"/>
        <v>0</v>
      </c>
      <c r="N10221">
        <f t="shared" si="636"/>
        <v>1839</v>
      </c>
      <c r="O10221">
        <f t="shared" si="637"/>
        <v>5.3</v>
      </c>
      <c r="P10221">
        <f t="shared" si="639"/>
        <v>57</v>
      </c>
    </row>
    <row r="10222" spans="1:16" x14ac:dyDescent="0.2">
      <c r="A10222" s="1">
        <v>10165</v>
      </c>
      <c r="B10222" t="s">
        <v>44100</v>
      </c>
      <c r="C10222" t="s">
        <v>9798</v>
      </c>
      <c r="D10222">
        <v>6.8</v>
      </c>
      <c r="E10222" t="s">
        <v>9952</v>
      </c>
      <c r="F10222" t="s">
        <v>10040</v>
      </c>
      <c r="G10222" t="s">
        <v>10476</v>
      </c>
      <c r="H10222" t="s">
        <v>13348</v>
      </c>
      <c r="I10222" s="2" t="s">
        <v>44101</v>
      </c>
      <c r="J10222" t="s">
        <v>44102</v>
      </c>
      <c r="K10222" t="s">
        <v>44103</v>
      </c>
      <c r="L10222" s="3">
        <v>500000</v>
      </c>
      <c r="M10222">
        <f t="shared" si="638"/>
        <v>500000</v>
      </c>
      <c r="N10222">
        <f t="shared" si="636"/>
        <v>1841</v>
      </c>
      <c r="O10222">
        <f t="shared" si="637"/>
        <v>6.8</v>
      </c>
      <c r="P10222">
        <f t="shared" si="639"/>
        <v>49</v>
      </c>
    </row>
    <row r="10223" spans="1:16" x14ac:dyDescent="0.2">
      <c r="A10223" s="1">
        <v>10166</v>
      </c>
      <c r="B10223" t="s">
        <v>44104</v>
      </c>
      <c r="C10223" t="s">
        <v>9794</v>
      </c>
      <c r="D10223">
        <v>6.4</v>
      </c>
      <c r="E10223" t="s">
        <v>9977</v>
      </c>
      <c r="F10223" t="s">
        <v>10087</v>
      </c>
      <c r="G10223" t="s">
        <v>10474</v>
      </c>
      <c r="H10223" t="s">
        <v>44105</v>
      </c>
      <c r="I10223" s="2" t="s">
        <v>44106</v>
      </c>
      <c r="J10223" t="s">
        <v>44107</v>
      </c>
      <c r="K10223" t="s">
        <v>44108</v>
      </c>
      <c r="L10223" t="s">
        <v>21302</v>
      </c>
      <c r="M10223">
        <f t="shared" si="638"/>
        <v>1500000</v>
      </c>
      <c r="N10223">
        <f t="shared" si="636"/>
        <v>1842</v>
      </c>
      <c r="O10223">
        <f t="shared" si="637"/>
        <v>6.4</v>
      </c>
      <c r="P10223">
        <f t="shared" si="639"/>
        <v>36</v>
      </c>
    </row>
    <row r="10224" spans="1:16" x14ac:dyDescent="0.2">
      <c r="A10224" s="1">
        <v>10167</v>
      </c>
      <c r="B10224" t="s">
        <v>44109</v>
      </c>
      <c r="C10224" t="s">
        <v>9814</v>
      </c>
      <c r="D10224">
        <v>4.7</v>
      </c>
      <c r="E10224">
        <v>0</v>
      </c>
      <c r="F10224" t="s">
        <v>10261</v>
      </c>
      <c r="G10224" t="s">
        <v>10479</v>
      </c>
      <c r="H10224" t="s">
        <v>13476</v>
      </c>
      <c r="I10224" s="2" t="s">
        <v>44110</v>
      </c>
      <c r="J10224" t="s">
        <v>44111</v>
      </c>
      <c r="K10224" t="s">
        <v>44112</v>
      </c>
      <c r="L10224">
        <v>0</v>
      </c>
      <c r="M10224">
        <f t="shared" si="638"/>
        <v>0</v>
      </c>
      <c r="N10224">
        <f t="shared" si="636"/>
        <v>1849</v>
      </c>
      <c r="O10224">
        <f t="shared" si="637"/>
        <v>4.7</v>
      </c>
      <c r="P10224">
        <f t="shared" si="639"/>
        <v>0</v>
      </c>
    </row>
    <row r="10225" spans="1:16" x14ac:dyDescent="0.2">
      <c r="A10225" s="1">
        <v>10168</v>
      </c>
      <c r="B10225" t="s">
        <v>44113</v>
      </c>
      <c r="C10225" t="s">
        <v>9801</v>
      </c>
      <c r="D10225">
        <v>8.6</v>
      </c>
      <c r="E10225">
        <v>0</v>
      </c>
      <c r="F10225" t="s">
        <v>10028</v>
      </c>
      <c r="G10225" t="s">
        <v>10479</v>
      </c>
      <c r="H10225" t="s">
        <v>44114</v>
      </c>
      <c r="I10225" s="2" t="s">
        <v>44115</v>
      </c>
      <c r="J10225" t="s">
        <v>44116</v>
      </c>
      <c r="K10225" t="s">
        <v>9903</v>
      </c>
      <c r="L10225" t="s">
        <v>44117</v>
      </c>
      <c r="M10225">
        <f t="shared" si="638"/>
        <v>2800</v>
      </c>
      <c r="N10225">
        <f t="shared" si="636"/>
        <v>1855</v>
      </c>
      <c r="O10225">
        <f t="shared" si="637"/>
        <v>8.6</v>
      </c>
      <c r="P10225">
        <f t="shared" si="639"/>
        <v>0</v>
      </c>
    </row>
    <row r="10226" spans="1:16" x14ac:dyDescent="0.2">
      <c r="A10226" s="1">
        <v>10169</v>
      </c>
      <c r="B10226" t="s">
        <v>44118</v>
      </c>
      <c r="C10226" t="s">
        <v>9808</v>
      </c>
      <c r="D10226">
        <v>4.5999999999999996</v>
      </c>
      <c r="E10226">
        <v>0</v>
      </c>
      <c r="F10226" t="s">
        <v>10008</v>
      </c>
      <c r="G10226" t="s">
        <v>10476</v>
      </c>
      <c r="H10226" t="s">
        <v>44119</v>
      </c>
      <c r="I10226" s="2" t="s">
        <v>44120</v>
      </c>
      <c r="J10226" t="s">
        <v>44121</v>
      </c>
      <c r="K10226" t="s">
        <v>44122</v>
      </c>
      <c r="L10226" t="s">
        <v>19444</v>
      </c>
      <c r="M10226">
        <f t="shared" si="638"/>
        <v>7000000</v>
      </c>
      <c r="N10226">
        <f t="shared" si="636"/>
        <v>1887</v>
      </c>
      <c r="O10226">
        <f t="shared" si="637"/>
        <v>4.5999999999999996</v>
      </c>
      <c r="P10226">
        <f t="shared" si="639"/>
        <v>0</v>
      </c>
    </row>
    <row r="10227" spans="1:16" x14ac:dyDescent="0.2">
      <c r="A10227" s="1">
        <v>10170</v>
      </c>
      <c r="B10227" t="s">
        <v>44123</v>
      </c>
      <c r="C10227" t="s">
        <v>9820</v>
      </c>
      <c r="D10227">
        <v>5.2</v>
      </c>
      <c r="E10227">
        <v>0</v>
      </c>
      <c r="F10227" t="s">
        <v>10118</v>
      </c>
      <c r="G10227" t="s">
        <v>10476</v>
      </c>
      <c r="H10227" t="s">
        <v>44124</v>
      </c>
      <c r="I10227" s="2" t="s">
        <v>44125</v>
      </c>
      <c r="J10227" t="s">
        <v>44126</v>
      </c>
      <c r="K10227" t="s">
        <v>44127</v>
      </c>
      <c r="L10227">
        <v>0</v>
      </c>
      <c r="M10227">
        <f t="shared" si="638"/>
        <v>0</v>
      </c>
      <c r="N10227">
        <f t="shared" si="636"/>
        <v>1910</v>
      </c>
      <c r="O10227">
        <f t="shared" si="637"/>
        <v>5.2</v>
      </c>
      <c r="P10227">
        <f t="shared" si="639"/>
        <v>0</v>
      </c>
    </row>
    <row r="10228" spans="1:16" x14ac:dyDescent="0.2">
      <c r="A10228" s="1">
        <v>10171</v>
      </c>
      <c r="B10228" t="s">
        <v>44128</v>
      </c>
      <c r="C10228" t="s">
        <v>9808</v>
      </c>
      <c r="D10228">
        <v>5.6</v>
      </c>
      <c r="E10228" t="s">
        <v>9934</v>
      </c>
      <c r="F10228" t="s">
        <v>10028</v>
      </c>
      <c r="G10228" t="s">
        <v>10479</v>
      </c>
      <c r="H10228" t="s">
        <v>43197</v>
      </c>
      <c r="I10228" s="2" t="s">
        <v>44129</v>
      </c>
      <c r="J10228" t="s">
        <v>44130</v>
      </c>
      <c r="K10228" t="s">
        <v>44131</v>
      </c>
      <c r="L10228">
        <v>0</v>
      </c>
      <c r="M10228">
        <f t="shared" si="638"/>
        <v>0</v>
      </c>
      <c r="N10228">
        <f t="shared" si="636"/>
        <v>1933</v>
      </c>
      <c r="O10228">
        <f t="shared" si="637"/>
        <v>5.6</v>
      </c>
      <c r="P10228">
        <f t="shared" si="639"/>
        <v>47</v>
      </c>
    </row>
    <row r="10229" spans="1:16" x14ac:dyDescent="0.2">
      <c r="A10229" s="1">
        <v>10172</v>
      </c>
      <c r="B10229" t="s">
        <v>44132</v>
      </c>
      <c r="C10229" t="s">
        <v>9818</v>
      </c>
      <c r="D10229">
        <v>7</v>
      </c>
      <c r="E10229">
        <v>0</v>
      </c>
      <c r="F10229" t="s">
        <v>10087</v>
      </c>
      <c r="G10229" t="s">
        <v>10476</v>
      </c>
      <c r="H10229" t="s">
        <v>12913</v>
      </c>
      <c r="I10229" s="2" t="s">
        <v>44133</v>
      </c>
      <c r="J10229" t="s">
        <v>44134</v>
      </c>
      <c r="K10229" t="s">
        <v>44135</v>
      </c>
      <c r="L10229">
        <v>0</v>
      </c>
      <c r="M10229">
        <f t="shared" si="638"/>
        <v>0</v>
      </c>
      <c r="N10229">
        <f t="shared" si="636"/>
        <v>1940</v>
      </c>
      <c r="O10229">
        <f t="shared" si="637"/>
        <v>7</v>
      </c>
      <c r="P10229">
        <f t="shared" si="639"/>
        <v>0</v>
      </c>
    </row>
    <row r="10230" spans="1:16" x14ac:dyDescent="0.2">
      <c r="A10230" s="1">
        <v>10173</v>
      </c>
      <c r="B10230" t="s">
        <v>44136</v>
      </c>
      <c r="C10230" t="s">
        <v>9794</v>
      </c>
      <c r="D10230">
        <v>5.6</v>
      </c>
      <c r="E10230" t="s">
        <v>9952</v>
      </c>
      <c r="F10230" t="s">
        <v>10038</v>
      </c>
      <c r="G10230" t="s">
        <v>10475</v>
      </c>
      <c r="H10230" t="s">
        <v>44137</v>
      </c>
      <c r="I10230" s="2" t="s">
        <v>44138</v>
      </c>
      <c r="J10230" t="s">
        <v>44139</v>
      </c>
      <c r="K10230" t="s">
        <v>44140</v>
      </c>
      <c r="L10230">
        <v>0</v>
      </c>
      <c r="M10230">
        <f t="shared" si="638"/>
        <v>0</v>
      </c>
      <c r="N10230">
        <f t="shared" si="636"/>
        <v>1949</v>
      </c>
      <c r="O10230">
        <f t="shared" si="637"/>
        <v>5.6</v>
      </c>
      <c r="P10230">
        <f t="shared" si="639"/>
        <v>49</v>
      </c>
    </row>
    <row r="10231" spans="1:16" x14ac:dyDescent="0.2">
      <c r="A10231" s="1">
        <v>10174</v>
      </c>
      <c r="B10231" t="s">
        <v>44141</v>
      </c>
      <c r="C10231" t="s">
        <v>9791</v>
      </c>
      <c r="D10231">
        <v>6.4</v>
      </c>
      <c r="E10231">
        <v>0</v>
      </c>
      <c r="F10231" t="s">
        <v>10126</v>
      </c>
      <c r="G10231" t="s">
        <v>9903</v>
      </c>
      <c r="H10231" t="s">
        <v>44142</v>
      </c>
      <c r="I10231" s="2" t="s">
        <v>44143</v>
      </c>
      <c r="J10231" t="s">
        <v>44144</v>
      </c>
      <c r="K10231" t="s">
        <v>44145</v>
      </c>
      <c r="L10231">
        <v>0</v>
      </c>
      <c r="M10231">
        <f t="shared" si="638"/>
        <v>0</v>
      </c>
      <c r="N10231">
        <f t="shared" si="636"/>
        <v>1954</v>
      </c>
      <c r="O10231">
        <f t="shared" si="637"/>
        <v>6.4</v>
      </c>
      <c r="P10231">
        <f t="shared" si="639"/>
        <v>0</v>
      </c>
    </row>
    <row r="10232" spans="1:16" x14ac:dyDescent="0.2">
      <c r="A10232" s="1">
        <v>10175</v>
      </c>
      <c r="B10232" t="s">
        <v>44146</v>
      </c>
      <c r="C10232" t="s">
        <v>9825</v>
      </c>
      <c r="D10232">
        <v>7.2</v>
      </c>
      <c r="E10232">
        <v>0</v>
      </c>
      <c r="F10232" t="s">
        <v>10008</v>
      </c>
      <c r="G10232" t="s">
        <v>10479</v>
      </c>
      <c r="H10232" t="s">
        <v>13321</v>
      </c>
      <c r="I10232" s="2" t="s">
        <v>44147</v>
      </c>
      <c r="J10232" t="s">
        <v>44148</v>
      </c>
      <c r="K10232" t="s">
        <v>44149</v>
      </c>
      <c r="L10232">
        <v>0</v>
      </c>
      <c r="M10232">
        <f t="shared" si="638"/>
        <v>0</v>
      </c>
      <c r="N10232">
        <f t="shared" si="636"/>
        <v>1960</v>
      </c>
      <c r="O10232">
        <f t="shared" si="637"/>
        <v>7.2</v>
      </c>
      <c r="P10232">
        <f t="shared" si="639"/>
        <v>0</v>
      </c>
    </row>
    <row r="10233" spans="1:16" x14ac:dyDescent="0.2">
      <c r="A10233" s="1">
        <v>10176</v>
      </c>
      <c r="B10233" t="s">
        <v>44150</v>
      </c>
      <c r="C10233" t="s">
        <v>9805</v>
      </c>
      <c r="D10233">
        <v>6.7</v>
      </c>
      <c r="E10233">
        <v>0</v>
      </c>
      <c r="F10233" t="s">
        <v>10127</v>
      </c>
      <c r="G10233" t="s">
        <v>9903</v>
      </c>
      <c r="H10233" t="s">
        <v>13194</v>
      </c>
      <c r="I10233" s="2" t="s">
        <v>44151</v>
      </c>
      <c r="J10233" t="s">
        <v>44152</v>
      </c>
      <c r="K10233" t="s">
        <v>44153</v>
      </c>
      <c r="L10233" s="3">
        <v>1450000</v>
      </c>
      <c r="M10233">
        <f t="shared" si="638"/>
        <v>1450000</v>
      </c>
      <c r="N10233">
        <f t="shared" si="636"/>
        <v>1982</v>
      </c>
      <c r="O10233">
        <f t="shared" si="637"/>
        <v>6.7</v>
      </c>
      <c r="P10233">
        <f t="shared" si="639"/>
        <v>0</v>
      </c>
    </row>
    <row r="10234" spans="1:16" x14ac:dyDescent="0.2">
      <c r="A10234" s="1">
        <v>10177</v>
      </c>
      <c r="B10234" t="s">
        <v>7643</v>
      </c>
      <c r="C10234" t="s">
        <v>9832</v>
      </c>
      <c r="D10234">
        <v>6.5</v>
      </c>
      <c r="E10234">
        <v>0</v>
      </c>
      <c r="F10234" t="s">
        <v>10070</v>
      </c>
      <c r="G10234" t="s">
        <v>10476</v>
      </c>
      <c r="H10234" t="s">
        <v>44154</v>
      </c>
      <c r="I10234" s="2" t="s">
        <v>44155</v>
      </c>
      <c r="J10234" t="s">
        <v>44156</v>
      </c>
      <c r="K10234" t="s">
        <v>44157</v>
      </c>
      <c r="L10234">
        <v>0</v>
      </c>
      <c r="M10234">
        <f t="shared" si="638"/>
        <v>0</v>
      </c>
      <c r="N10234">
        <f t="shared" si="636"/>
        <v>1983</v>
      </c>
      <c r="O10234">
        <f t="shared" si="637"/>
        <v>6.5</v>
      </c>
      <c r="P10234">
        <f t="shared" si="639"/>
        <v>0</v>
      </c>
    </row>
    <row r="10235" spans="1:16" x14ac:dyDescent="0.2">
      <c r="A10235" s="1">
        <v>10178</v>
      </c>
      <c r="B10235" t="s">
        <v>44158</v>
      </c>
      <c r="C10235" t="s">
        <v>9802</v>
      </c>
      <c r="D10235">
        <v>6.9</v>
      </c>
      <c r="E10235" t="s">
        <v>9923</v>
      </c>
      <c r="F10235" t="s">
        <v>10005</v>
      </c>
      <c r="G10235" t="s">
        <v>10479</v>
      </c>
      <c r="H10235" t="s">
        <v>9903</v>
      </c>
      <c r="I10235" s="2" t="s">
        <v>44155</v>
      </c>
      <c r="J10235" t="s">
        <v>44159</v>
      </c>
      <c r="K10235" t="s">
        <v>44160</v>
      </c>
      <c r="L10235" s="3">
        <v>3000000</v>
      </c>
      <c r="M10235">
        <f t="shared" si="638"/>
        <v>3000000</v>
      </c>
      <c r="N10235">
        <f t="shared" si="636"/>
        <v>1983</v>
      </c>
      <c r="O10235">
        <f t="shared" si="637"/>
        <v>6.9</v>
      </c>
      <c r="P10235">
        <f t="shared" si="639"/>
        <v>53</v>
      </c>
    </row>
    <row r="10236" spans="1:16" x14ac:dyDescent="0.2">
      <c r="A10236" s="1">
        <v>10179</v>
      </c>
      <c r="B10236" t="s">
        <v>44161</v>
      </c>
      <c r="C10236" t="s">
        <v>9813</v>
      </c>
      <c r="D10236">
        <v>5</v>
      </c>
      <c r="E10236">
        <v>0</v>
      </c>
      <c r="F10236" t="s">
        <v>10050</v>
      </c>
      <c r="G10236" t="s">
        <v>10476</v>
      </c>
      <c r="H10236" t="s">
        <v>44162</v>
      </c>
      <c r="I10236" s="2" t="s">
        <v>44163</v>
      </c>
      <c r="J10236" t="s">
        <v>44164</v>
      </c>
      <c r="K10236" t="s">
        <v>44165</v>
      </c>
      <c r="L10236">
        <v>0</v>
      </c>
      <c r="M10236">
        <f t="shared" si="638"/>
        <v>0</v>
      </c>
      <c r="N10236">
        <f t="shared" si="636"/>
        <v>1989</v>
      </c>
      <c r="O10236">
        <f t="shared" si="637"/>
        <v>5</v>
      </c>
      <c r="P10236">
        <f t="shared" si="639"/>
        <v>0</v>
      </c>
    </row>
    <row r="10237" spans="1:16" x14ac:dyDescent="0.2">
      <c r="A10237" s="1">
        <v>10180</v>
      </c>
      <c r="B10237" t="s">
        <v>44166</v>
      </c>
      <c r="C10237" t="s">
        <v>9796</v>
      </c>
      <c r="D10237">
        <v>5.7</v>
      </c>
      <c r="E10237">
        <v>0</v>
      </c>
      <c r="F10237" t="s">
        <v>10055</v>
      </c>
      <c r="G10237" t="s">
        <v>10480</v>
      </c>
      <c r="H10237" t="s">
        <v>44167</v>
      </c>
      <c r="I10237" s="2" t="s">
        <v>44168</v>
      </c>
      <c r="J10237" t="s">
        <v>44169</v>
      </c>
      <c r="K10237" t="s">
        <v>44170</v>
      </c>
      <c r="L10237">
        <v>0</v>
      </c>
      <c r="M10237">
        <f t="shared" si="638"/>
        <v>0</v>
      </c>
      <c r="N10237">
        <f t="shared" si="636"/>
        <v>1991</v>
      </c>
      <c r="O10237">
        <f t="shared" si="637"/>
        <v>5.7</v>
      </c>
      <c r="P10237">
        <f t="shared" si="639"/>
        <v>0</v>
      </c>
    </row>
    <row r="10238" spans="1:16" x14ac:dyDescent="0.2">
      <c r="A10238" s="1">
        <v>10181</v>
      </c>
      <c r="B10238" t="s">
        <v>44171</v>
      </c>
      <c r="C10238" t="s">
        <v>9813</v>
      </c>
      <c r="D10238">
        <v>5.4</v>
      </c>
      <c r="E10238" t="s">
        <v>9943</v>
      </c>
      <c r="F10238" t="s">
        <v>10029</v>
      </c>
      <c r="G10238" t="s">
        <v>10479</v>
      </c>
      <c r="H10238" t="s">
        <v>44172</v>
      </c>
      <c r="I10238" s="2" t="s">
        <v>43852</v>
      </c>
      <c r="J10238" t="s">
        <v>44173</v>
      </c>
      <c r="K10238" t="s">
        <v>44174</v>
      </c>
      <c r="L10238">
        <v>0</v>
      </c>
      <c r="M10238">
        <f t="shared" si="638"/>
        <v>0</v>
      </c>
      <c r="N10238">
        <f t="shared" si="636"/>
        <v>2000</v>
      </c>
      <c r="O10238">
        <f t="shared" si="637"/>
        <v>5.4</v>
      </c>
      <c r="P10238">
        <f t="shared" si="639"/>
        <v>57</v>
      </c>
    </row>
    <row r="10239" spans="1:16" x14ac:dyDescent="0.2">
      <c r="A10239" s="1">
        <v>10182</v>
      </c>
      <c r="B10239" t="s">
        <v>44175</v>
      </c>
      <c r="C10239" t="s">
        <v>9810</v>
      </c>
      <c r="D10239">
        <v>5.2</v>
      </c>
      <c r="E10239" t="s">
        <v>9953</v>
      </c>
      <c r="F10239" t="s">
        <v>10185</v>
      </c>
      <c r="G10239" t="s">
        <v>10476</v>
      </c>
      <c r="H10239" t="s">
        <v>44176</v>
      </c>
      <c r="I10239" s="2" t="s">
        <v>44177</v>
      </c>
      <c r="J10239" t="s">
        <v>44178</v>
      </c>
      <c r="K10239" t="s">
        <v>44179</v>
      </c>
      <c r="L10239" t="s">
        <v>20982</v>
      </c>
      <c r="M10239">
        <f t="shared" si="638"/>
        <v>2000000</v>
      </c>
      <c r="N10239">
        <f t="shared" si="636"/>
        <v>2010</v>
      </c>
      <c r="O10239">
        <f t="shared" si="637"/>
        <v>5.2</v>
      </c>
      <c r="P10239">
        <f t="shared" si="639"/>
        <v>46</v>
      </c>
    </row>
    <row r="10240" spans="1:16" x14ac:dyDescent="0.2">
      <c r="A10240" s="1">
        <v>10183</v>
      </c>
      <c r="B10240" t="s">
        <v>44180</v>
      </c>
      <c r="C10240" t="s">
        <v>9801</v>
      </c>
      <c r="D10240">
        <v>6.1</v>
      </c>
      <c r="E10240" t="s">
        <v>9963</v>
      </c>
      <c r="F10240" t="s">
        <v>10027</v>
      </c>
      <c r="G10240" t="s">
        <v>10476</v>
      </c>
      <c r="H10240" t="s">
        <v>10924</v>
      </c>
      <c r="I10240" s="2" t="s">
        <v>44181</v>
      </c>
      <c r="J10240" t="s">
        <v>44182</v>
      </c>
      <c r="K10240" t="s">
        <v>44183</v>
      </c>
      <c r="L10240">
        <v>0</v>
      </c>
      <c r="M10240">
        <f t="shared" si="638"/>
        <v>0</v>
      </c>
      <c r="N10240">
        <f t="shared" si="636"/>
        <v>2022</v>
      </c>
      <c r="O10240">
        <f t="shared" si="637"/>
        <v>6.1</v>
      </c>
      <c r="P10240">
        <f t="shared" si="639"/>
        <v>30</v>
      </c>
    </row>
    <row r="10241" spans="1:16" x14ac:dyDescent="0.2">
      <c r="A10241" s="1">
        <v>10184</v>
      </c>
      <c r="B10241" t="s">
        <v>44184</v>
      </c>
      <c r="C10241" t="s">
        <v>9802</v>
      </c>
      <c r="D10241">
        <v>2.2999999999999998</v>
      </c>
      <c r="E10241">
        <v>0</v>
      </c>
      <c r="F10241" t="s">
        <v>10236</v>
      </c>
      <c r="G10241" t="s">
        <v>10480</v>
      </c>
      <c r="H10241" t="s">
        <v>44185</v>
      </c>
      <c r="I10241" s="2" t="s">
        <v>44186</v>
      </c>
      <c r="J10241" t="s">
        <v>44187</v>
      </c>
      <c r="K10241" t="s">
        <v>44188</v>
      </c>
      <c r="L10241" t="s">
        <v>44189</v>
      </c>
      <c r="M10241">
        <f t="shared" si="638"/>
        <v>10847</v>
      </c>
      <c r="N10241">
        <f t="shared" si="636"/>
        <v>2025</v>
      </c>
      <c r="O10241">
        <f t="shared" si="637"/>
        <v>2.2999999999999998</v>
      </c>
      <c r="P10241">
        <f t="shared" si="639"/>
        <v>0</v>
      </c>
    </row>
    <row r="10242" spans="1:16" x14ac:dyDescent="0.2">
      <c r="A10242" s="1">
        <v>10185</v>
      </c>
      <c r="B10242" t="s">
        <v>44190</v>
      </c>
      <c r="C10242" t="s">
        <v>9851</v>
      </c>
      <c r="D10242">
        <v>5</v>
      </c>
      <c r="E10242">
        <v>0</v>
      </c>
      <c r="F10242" t="s">
        <v>10013</v>
      </c>
      <c r="G10242" t="s">
        <v>10475</v>
      </c>
      <c r="H10242" t="s">
        <v>12314</v>
      </c>
      <c r="I10242" s="2" t="s">
        <v>44191</v>
      </c>
      <c r="J10242" t="s">
        <v>44192</v>
      </c>
      <c r="K10242" t="s">
        <v>44193</v>
      </c>
      <c r="L10242">
        <v>0</v>
      </c>
      <c r="M10242">
        <f t="shared" si="638"/>
        <v>0</v>
      </c>
      <c r="N10242">
        <f t="shared" ref="N10242:N10305" si="640">_xlfn.NUMBERVALUE(I10242)</f>
        <v>2032</v>
      </c>
      <c r="O10242">
        <f t="shared" ref="O10242:O10305" si="641">_xlfn.NUMBERVALUE(D10242)</f>
        <v>5</v>
      </c>
      <c r="P10242">
        <f t="shared" si="639"/>
        <v>0</v>
      </c>
    </row>
    <row r="10243" spans="1:16" x14ac:dyDescent="0.2">
      <c r="A10243" s="1">
        <v>10186</v>
      </c>
      <c r="B10243" t="s">
        <v>44194</v>
      </c>
      <c r="C10243" t="s">
        <v>9797</v>
      </c>
      <c r="D10243">
        <v>5.6</v>
      </c>
      <c r="E10243">
        <v>0</v>
      </c>
      <c r="F10243" t="s">
        <v>10092</v>
      </c>
      <c r="G10243" t="s">
        <v>10479</v>
      </c>
      <c r="H10243" t="s">
        <v>44195</v>
      </c>
      <c r="I10243" s="2" t="s">
        <v>44191</v>
      </c>
      <c r="J10243" t="s">
        <v>44196</v>
      </c>
      <c r="K10243" t="s">
        <v>44197</v>
      </c>
      <c r="L10243">
        <v>0</v>
      </c>
      <c r="M10243">
        <f t="shared" ref="M10243:M10306" si="642">_xlfn.NUMBERVALUE(L10243)</f>
        <v>0</v>
      </c>
      <c r="N10243">
        <f t="shared" si="640"/>
        <v>2032</v>
      </c>
      <c r="O10243">
        <f t="shared" si="641"/>
        <v>5.6</v>
      </c>
      <c r="P10243">
        <f t="shared" ref="P10243:P10306" si="643">_xlfn.NUMBERVALUE(E10243)</f>
        <v>0</v>
      </c>
    </row>
    <row r="10244" spans="1:16" x14ac:dyDescent="0.2">
      <c r="A10244" s="1">
        <v>10187</v>
      </c>
      <c r="B10244" t="s">
        <v>44198</v>
      </c>
      <c r="C10244" t="s">
        <v>9845</v>
      </c>
      <c r="D10244">
        <v>6</v>
      </c>
      <c r="E10244" t="s">
        <v>9926</v>
      </c>
      <c r="F10244" t="s">
        <v>10063</v>
      </c>
      <c r="G10244" t="s">
        <v>9903</v>
      </c>
      <c r="H10244" t="s">
        <v>44199</v>
      </c>
      <c r="I10244" s="2" t="s">
        <v>44200</v>
      </c>
      <c r="J10244" t="s">
        <v>44201</v>
      </c>
      <c r="K10244" t="s">
        <v>44202</v>
      </c>
      <c r="L10244" t="s">
        <v>19900</v>
      </c>
      <c r="M10244">
        <f t="shared" si="642"/>
        <v>5000000</v>
      </c>
      <c r="N10244">
        <f t="shared" si="640"/>
        <v>2033</v>
      </c>
      <c r="O10244">
        <f t="shared" si="641"/>
        <v>6</v>
      </c>
      <c r="P10244">
        <f t="shared" si="643"/>
        <v>58</v>
      </c>
    </row>
    <row r="10245" spans="1:16" x14ac:dyDescent="0.2">
      <c r="A10245" s="1">
        <v>10188</v>
      </c>
      <c r="B10245" t="s">
        <v>44203</v>
      </c>
      <c r="C10245" t="s">
        <v>9789</v>
      </c>
      <c r="D10245">
        <v>5.5</v>
      </c>
      <c r="E10245">
        <v>0</v>
      </c>
      <c r="F10245" t="s">
        <v>10025</v>
      </c>
      <c r="G10245" t="s">
        <v>10479</v>
      </c>
      <c r="H10245" t="s">
        <v>14073</v>
      </c>
      <c r="I10245" s="2" t="s">
        <v>44200</v>
      </c>
      <c r="J10245" t="s">
        <v>44204</v>
      </c>
      <c r="K10245" t="s">
        <v>44205</v>
      </c>
      <c r="L10245">
        <v>0</v>
      </c>
      <c r="M10245">
        <f t="shared" si="642"/>
        <v>0</v>
      </c>
      <c r="N10245">
        <f t="shared" si="640"/>
        <v>2033</v>
      </c>
      <c r="O10245">
        <f t="shared" si="641"/>
        <v>5.5</v>
      </c>
      <c r="P10245">
        <f t="shared" si="643"/>
        <v>0</v>
      </c>
    </row>
    <row r="10246" spans="1:16" x14ac:dyDescent="0.2">
      <c r="A10246" s="1">
        <v>10189</v>
      </c>
      <c r="B10246" t="s">
        <v>44206</v>
      </c>
      <c r="C10246" t="s">
        <v>9850</v>
      </c>
      <c r="D10246">
        <v>4.7</v>
      </c>
      <c r="E10246" t="s">
        <v>9974</v>
      </c>
      <c r="F10246" t="s">
        <v>10090</v>
      </c>
      <c r="G10246" t="s">
        <v>10476</v>
      </c>
      <c r="H10246" t="s">
        <v>44207</v>
      </c>
      <c r="I10246" s="2" t="s">
        <v>44208</v>
      </c>
      <c r="J10246" t="s">
        <v>44209</v>
      </c>
      <c r="K10246" t="s">
        <v>44210</v>
      </c>
      <c r="L10246" t="s">
        <v>20516</v>
      </c>
      <c r="M10246">
        <f t="shared" si="642"/>
        <v>3000000</v>
      </c>
      <c r="N10246">
        <f t="shared" si="640"/>
        <v>2034</v>
      </c>
      <c r="O10246">
        <f t="shared" si="641"/>
        <v>4.7</v>
      </c>
      <c r="P10246">
        <f t="shared" si="643"/>
        <v>34</v>
      </c>
    </row>
    <row r="10247" spans="1:16" x14ac:dyDescent="0.2">
      <c r="A10247" s="1">
        <v>10190</v>
      </c>
      <c r="B10247" t="s">
        <v>44211</v>
      </c>
      <c r="C10247" t="s">
        <v>9791</v>
      </c>
      <c r="D10247">
        <v>5.4</v>
      </c>
      <c r="E10247" t="s">
        <v>9981</v>
      </c>
      <c r="F10247" t="s">
        <v>10015</v>
      </c>
      <c r="G10247" t="s">
        <v>10476</v>
      </c>
      <c r="H10247" t="s">
        <v>44212</v>
      </c>
      <c r="I10247" s="2" t="s">
        <v>44213</v>
      </c>
      <c r="J10247" t="s">
        <v>44214</v>
      </c>
      <c r="K10247" t="s">
        <v>44215</v>
      </c>
      <c r="L10247">
        <v>0</v>
      </c>
      <c r="M10247">
        <f t="shared" si="642"/>
        <v>0</v>
      </c>
      <c r="N10247">
        <f t="shared" si="640"/>
        <v>2050</v>
      </c>
      <c r="O10247">
        <f t="shared" si="641"/>
        <v>5.4</v>
      </c>
      <c r="P10247">
        <f t="shared" si="643"/>
        <v>22</v>
      </c>
    </row>
    <row r="10248" spans="1:16" x14ac:dyDescent="0.2">
      <c r="A10248" s="1">
        <v>10191</v>
      </c>
      <c r="B10248" t="s">
        <v>44216</v>
      </c>
      <c r="C10248" t="s">
        <v>9799</v>
      </c>
      <c r="D10248">
        <v>7.9</v>
      </c>
      <c r="E10248">
        <v>0</v>
      </c>
      <c r="F10248" t="s">
        <v>10054</v>
      </c>
      <c r="G10248" t="s">
        <v>9903</v>
      </c>
      <c r="H10248" t="s">
        <v>44217</v>
      </c>
      <c r="I10248" s="2" t="s">
        <v>44218</v>
      </c>
      <c r="J10248" t="s">
        <v>44219</v>
      </c>
      <c r="K10248" t="s">
        <v>44220</v>
      </c>
      <c r="L10248">
        <v>0</v>
      </c>
      <c r="M10248">
        <f t="shared" si="642"/>
        <v>0</v>
      </c>
      <c r="N10248">
        <f t="shared" si="640"/>
        <v>2054</v>
      </c>
      <c r="O10248">
        <f t="shared" si="641"/>
        <v>7.9</v>
      </c>
      <c r="P10248">
        <f t="shared" si="643"/>
        <v>0</v>
      </c>
    </row>
    <row r="10249" spans="1:16" x14ac:dyDescent="0.2">
      <c r="A10249" s="1">
        <v>10192</v>
      </c>
      <c r="B10249" t="s">
        <v>44221</v>
      </c>
      <c r="C10249" t="s">
        <v>9810</v>
      </c>
      <c r="D10249">
        <v>5.8</v>
      </c>
      <c r="E10249" t="s">
        <v>9943</v>
      </c>
      <c r="F10249" t="s">
        <v>10015</v>
      </c>
      <c r="G10249" t="s">
        <v>10476</v>
      </c>
      <c r="H10249" t="s">
        <v>44222</v>
      </c>
      <c r="I10249" s="2" t="s">
        <v>44223</v>
      </c>
      <c r="J10249" t="s">
        <v>44224</v>
      </c>
      <c r="K10249" t="s">
        <v>44225</v>
      </c>
      <c r="L10249">
        <v>0</v>
      </c>
      <c r="M10249">
        <f t="shared" si="642"/>
        <v>0</v>
      </c>
      <c r="N10249">
        <f t="shared" si="640"/>
        <v>2065</v>
      </c>
      <c r="O10249">
        <f t="shared" si="641"/>
        <v>5.8</v>
      </c>
      <c r="P10249">
        <f t="shared" si="643"/>
        <v>57</v>
      </c>
    </row>
    <row r="10250" spans="1:16" x14ac:dyDescent="0.2">
      <c r="A10250" s="1">
        <v>10193</v>
      </c>
      <c r="B10250" t="s">
        <v>44226</v>
      </c>
      <c r="C10250" t="s">
        <v>9814</v>
      </c>
      <c r="D10250">
        <v>4.7</v>
      </c>
      <c r="E10250">
        <v>0</v>
      </c>
      <c r="F10250" t="s">
        <v>10125</v>
      </c>
      <c r="G10250" t="s">
        <v>9903</v>
      </c>
      <c r="H10250" t="s">
        <v>44227</v>
      </c>
      <c r="I10250" s="2" t="s">
        <v>44228</v>
      </c>
      <c r="J10250" t="s">
        <v>44229</v>
      </c>
      <c r="K10250" t="s">
        <v>44230</v>
      </c>
      <c r="L10250">
        <v>0</v>
      </c>
      <c r="M10250">
        <f t="shared" si="642"/>
        <v>0</v>
      </c>
      <c r="N10250">
        <f t="shared" si="640"/>
        <v>2070</v>
      </c>
      <c r="O10250">
        <f t="shared" si="641"/>
        <v>4.7</v>
      </c>
      <c r="P10250">
        <f t="shared" si="643"/>
        <v>0</v>
      </c>
    </row>
    <row r="10251" spans="1:16" x14ac:dyDescent="0.2">
      <c r="A10251" s="1">
        <v>10194</v>
      </c>
      <c r="B10251" t="s">
        <v>44231</v>
      </c>
      <c r="C10251" t="s">
        <v>9796</v>
      </c>
      <c r="D10251">
        <v>3.5</v>
      </c>
      <c r="E10251">
        <v>0</v>
      </c>
      <c r="F10251" t="s">
        <v>10126</v>
      </c>
      <c r="G10251" t="s">
        <v>10476</v>
      </c>
      <c r="H10251" t="s">
        <v>44232</v>
      </c>
      <c r="I10251" s="2" t="s">
        <v>44228</v>
      </c>
      <c r="J10251" t="s">
        <v>44233</v>
      </c>
      <c r="K10251" t="s">
        <v>9903</v>
      </c>
      <c r="L10251">
        <v>0</v>
      </c>
      <c r="M10251">
        <f t="shared" si="642"/>
        <v>0</v>
      </c>
      <c r="N10251">
        <f t="shared" si="640"/>
        <v>2070</v>
      </c>
      <c r="O10251">
        <f t="shared" si="641"/>
        <v>3.5</v>
      </c>
      <c r="P10251">
        <f t="shared" si="643"/>
        <v>0</v>
      </c>
    </row>
    <row r="10252" spans="1:16" x14ac:dyDescent="0.2">
      <c r="A10252" s="1">
        <v>10195</v>
      </c>
      <c r="B10252" t="s">
        <v>44234</v>
      </c>
      <c r="C10252" t="s">
        <v>9795</v>
      </c>
      <c r="D10252">
        <v>6.3</v>
      </c>
      <c r="E10252" t="s">
        <v>9911</v>
      </c>
      <c r="F10252" t="s">
        <v>10015</v>
      </c>
      <c r="G10252" t="s">
        <v>9903</v>
      </c>
      <c r="H10252" t="s">
        <v>44235</v>
      </c>
      <c r="I10252" s="2" t="s">
        <v>44236</v>
      </c>
      <c r="J10252" t="s">
        <v>44237</v>
      </c>
      <c r="K10252" t="s">
        <v>44238</v>
      </c>
      <c r="L10252">
        <v>0</v>
      </c>
      <c r="M10252">
        <f t="shared" si="642"/>
        <v>0</v>
      </c>
      <c r="N10252">
        <f t="shared" si="640"/>
        <v>2077</v>
      </c>
      <c r="O10252">
        <f t="shared" si="641"/>
        <v>6.3</v>
      </c>
      <c r="P10252">
        <f t="shared" si="643"/>
        <v>69</v>
      </c>
    </row>
    <row r="10253" spans="1:16" x14ac:dyDescent="0.2">
      <c r="A10253" s="1">
        <v>10196</v>
      </c>
      <c r="B10253" t="s">
        <v>44239</v>
      </c>
      <c r="C10253" t="s">
        <v>9843</v>
      </c>
      <c r="D10253">
        <v>6.7</v>
      </c>
      <c r="E10253" t="s">
        <v>9909</v>
      </c>
      <c r="F10253" t="s">
        <v>10082</v>
      </c>
      <c r="G10253" t="s">
        <v>10479</v>
      </c>
      <c r="H10253" t="s">
        <v>44240</v>
      </c>
      <c r="I10253" s="2" t="s">
        <v>44241</v>
      </c>
      <c r="J10253" t="s">
        <v>44242</v>
      </c>
      <c r="K10253" t="s">
        <v>44243</v>
      </c>
      <c r="L10253" s="3">
        <v>2500000</v>
      </c>
      <c r="M10253">
        <f t="shared" si="642"/>
        <v>2500000</v>
      </c>
      <c r="N10253">
        <f t="shared" si="640"/>
        <v>2106</v>
      </c>
      <c r="O10253">
        <f t="shared" si="641"/>
        <v>6.7</v>
      </c>
      <c r="P10253">
        <f t="shared" si="643"/>
        <v>75</v>
      </c>
    </row>
    <row r="10254" spans="1:16" x14ac:dyDescent="0.2">
      <c r="A10254" s="1">
        <v>10197</v>
      </c>
      <c r="B10254" t="s">
        <v>44244</v>
      </c>
      <c r="C10254" t="s">
        <v>9804</v>
      </c>
      <c r="D10254">
        <v>6.7</v>
      </c>
      <c r="E10254" t="s">
        <v>9909</v>
      </c>
      <c r="F10254" t="s">
        <v>10053</v>
      </c>
      <c r="G10254" t="s">
        <v>10479</v>
      </c>
      <c r="H10254" t="s">
        <v>44051</v>
      </c>
      <c r="I10254" s="2" t="s">
        <v>44245</v>
      </c>
      <c r="J10254" t="s">
        <v>44246</v>
      </c>
      <c r="K10254" t="s">
        <v>44054</v>
      </c>
      <c r="L10254" t="s">
        <v>43056</v>
      </c>
      <c r="M10254">
        <f t="shared" si="642"/>
        <v>120000</v>
      </c>
      <c r="N10254">
        <f t="shared" si="640"/>
        <v>2109</v>
      </c>
      <c r="O10254">
        <f t="shared" si="641"/>
        <v>6.7</v>
      </c>
      <c r="P10254">
        <f t="shared" si="643"/>
        <v>75</v>
      </c>
    </row>
    <row r="10255" spans="1:16" x14ac:dyDescent="0.2">
      <c r="A10255" s="1">
        <v>10198</v>
      </c>
      <c r="B10255" t="s">
        <v>44247</v>
      </c>
      <c r="C10255" t="s">
        <v>9807</v>
      </c>
      <c r="D10255">
        <v>4.7</v>
      </c>
      <c r="E10255" t="s">
        <v>9974</v>
      </c>
      <c r="F10255" t="s">
        <v>10092</v>
      </c>
      <c r="G10255" t="s">
        <v>10476</v>
      </c>
      <c r="H10255" t="s">
        <v>44248</v>
      </c>
      <c r="I10255" s="2" t="s">
        <v>44245</v>
      </c>
      <c r="J10255" t="s">
        <v>44249</v>
      </c>
      <c r="K10255" t="s">
        <v>44250</v>
      </c>
      <c r="L10255">
        <v>0</v>
      </c>
      <c r="M10255">
        <f t="shared" si="642"/>
        <v>0</v>
      </c>
      <c r="N10255">
        <f t="shared" si="640"/>
        <v>2109</v>
      </c>
      <c r="O10255">
        <f t="shared" si="641"/>
        <v>4.7</v>
      </c>
      <c r="P10255">
        <f t="shared" si="643"/>
        <v>34</v>
      </c>
    </row>
    <row r="10256" spans="1:16" x14ac:dyDescent="0.2">
      <c r="A10256" s="1">
        <v>10199</v>
      </c>
      <c r="B10256" t="s">
        <v>44251</v>
      </c>
      <c r="C10256" t="s">
        <v>9796</v>
      </c>
      <c r="D10256">
        <v>7</v>
      </c>
      <c r="E10256" t="s">
        <v>9925</v>
      </c>
      <c r="F10256" t="s">
        <v>10064</v>
      </c>
      <c r="G10256" t="s">
        <v>10476</v>
      </c>
      <c r="H10256" t="s">
        <v>12944</v>
      </c>
      <c r="I10256" s="2" t="s">
        <v>44252</v>
      </c>
      <c r="J10256" t="s">
        <v>44253</v>
      </c>
      <c r="K10256" t="s">
        <v>44254</v>
      </c>
      <c r="L10256" t="s">
        <v>19669</v>
      </c>
      <c r="M10256">
        <f t="shared" si="642"/>
        <v>6000000</v>
      </c>
      <c r="N10256">
        <f t="shared" si="640"/>
        <v>2110</v>
      </c>
      <c r="O10256">
        <f t="shared" si="641"/>
        <v>7</v>
      </c>
      <c r="P10256">
        <f t="shared" si="643"/>
        <v>62</v>
      </c>
    </row>
    <row r="10257" spans="1:16" x14ac:dyDescent="0.2">
      <c r="A10257" s="1">
        <v>10200</v>
      </c>
      <c r="B10257" t="s">
        <v>44255</v>
      </c>
      <c r="C10257" t="s">
        <v>9801</v>
      </c>
      <c r="D10257">
        <v>5.3</v>
      </c>
      <c r="E10257" t="s">
        <v>9955</v>
      </c>
      <c r="F10257" t="s">
        <v>10092</v>
      </c>
      <c r="G10257" t="s">
        <v>10476</v>
      </c>
      <c r="H10257" t="s">
        <v>43995</v>
      </c>
      <c r="I10257" s="2" t="s">
        <v>44256</v>
      </c>
      <c r="J10257" t="s">
        <v>44257</v>
      </c>
      <c r="K10257" t="s">
        <v>44258</v>
      </c>
      <c r="L10257">
        <v>0</v>
      </c>
      <c r="M10257">
        <f t="shared" si="642"/>
        <v>0</v>
      </c>
      <c r="N10257">
        <f t="shared" si="640"/>
        <v>2120</v>
      </c>
      <c r="O10257">
        <f t="shared" si="641"/>
        <v>5.3</v>
      </c>
      <c r="P10257">
        <f t="shared" si="643"/>
        <v>48</v>
      </c>
    </row>
    <row r="10258" spans="1:16" x14ac:dyDescent="0.2">
      <c r="A10258" s="1">
        <v>10201</v>
      </c>
      <c r="B10258" t="s">
        <v>44259</v>
      </c>
      <c r="C10258" t="s">
        <v>9847</v>
      </c>
      <c r="D10258">
        <v>6.4</v>
      </c>
      <c r="E10258" t="s">
        <v>9930</v>
      </c>
      <c r="F10258" t="s">
        <v>10461</v>
      </c>
      <c r="G10258" t="s">
        <v>9903</v>
      </c>
      <c r="H10258" t="s">
        <v>44260</v>
      </c>
      <c r="I10258" s="2" t="s">
        <v>44261</v>
      </c>
      <c r="J10258" t="s">
        <v>44262</v>
      </c>
      <c r="K10258" t="s">
        <v>44263</v>
      </c>
      <c r="L10258">
        <v>0</v>
      </c>
      <c r="M10258">
        <f t="shared" si="642"/>
        <v>0</v>
      </c>
      <c r="N10258">
        <f t="shared" si="640"/>
        <v>2124</v>
      </c>
      <c r="O10258">
        <f t="shared" si="641"/>
        <v>6.4</v>
      </c>
      <c r="P10258">
        <f t="shared" si="643"/>
        <v>67</v>
      </c>
    </row>
    <row r="10259" spans="1:16" x14ac:dyDescent="0.2">
      <c r="A10259" s="1">
        <v>10202</v>
      </c>
      <c r="B10259" t="s">
        <v>44264</v>
      </c>
      <c r="C10259" t="s">
        <v>9807</v>
      </c>
      <c r="D10259">
        <v>5.7</v>
      </c>
      <c r="E10259">
        <v>0</v>
      </c>
      <c r="F10259" t="s">
        <v>10113</v>
      </c>
      <c r="G10259" t="s">
        <v>10476</v>
      </c>
      <c r="H10259" t="s">
        <v>12546</v>
      </c>
      <c r="I10259" s="2" t="s">
        <v>44265</v>
      </c>
      <c r="J10259" t="s">
        <v>44266</v>
      </c>
      <c r="K10259" t="s">
        <v>44267</v>
      </c>
      <c r="L10259">
        <v>0</v>
      </c>
      <c r="M10259">
        <f t="shared" si="642"/>
        <v>0</v>
      </c>
      <c r="N10259">
        <f t="shared" si="640"/>
        <v>2137</v>
      </c>
      <c r="O10259">
        <f t="shared" si="641"/>
        <v>5.7</v>
      </c>
      <c r="P10259">
        <f t="shared" si="643"/>
        <v>0</v>
      </c>
    </row>
    <row r="10260" spans="1:16" x14ac:dyDescent="0.2">
      <c r="A10260" s="1">
        <v>10203</v>
      </c>
      <c r="B10260" t="s">
        <v>4943</v>
      </c>
      <c r="C10260" t="s">
        <v>9795</v>
      </c>
      <c r="D10260">
        <v>6.3</v>
      </c>
      <c r="E10260" t="s">
        <v>9947</v>
      </c>
      <c r="F10260" t="s">
        <v>10015</v>
      </c>
      <c r="G10260" t="s">
        <v>10479</v>
      </c>
      <c r="H10260" t="s">
        <v>44268</v>
      </c>
      <c r="I10260" s="2" t="s">
        <v>44269</v>
      </c>
      <c r="J10260" t="s">
        <v>44270</v>
      </c>
      <c r="K10260" t="s">
        <v>44271</v>
      </c>
      <c r="L10260">
        <v>0</v>
      </c>
      <c r="M10260">
        <f t="shared" si="642"/>
        <v>0</v>
      </c>
      <c r="N10260">
        <f t="shared" si="640"/>
        <v>2138</v>
      </c>
      <c r="O10260">
        <f t="shared" si="641"/>
        <v>6.3</v>
      </c>
      <c r="P10260">
        <f t="shared" si="643"/>
        <v>52</v>
      </c>
    </row>
    <row r="10261" spans="1:16" x14ac:dyDescent="0.2">
      <c r="A10261" s="1">
        <v>10204</v>
      </c>
      <c r="B10261" t="s">
        <v>44272</v>
      </c>
      <c r="C10261" t="s">
        <v>9797</v>
      </c>
      <c r="D10261">
        <v>5.7</v>
      </c>
      <c r="E10261">
        <v>0</v>
      </c>
      <c r="F10261" t="s">
        <v>10050</v>
      </c>
      <c r="G10261" t="s">
        <v>10480</v>
      </c>
      <c r="H10261" t="s">
        <v>44273</v>
      </c>
      <c r="I10261" s="2" t="s">
        <v>44274</v>
      </c>
      <c r="J10261" t="s">
        <v>44275</v>
      </c>
      <c r="K10261" t="s">
        <v>44276</v>
      </c>
      <c r="L10261">
        <v>0</v>
      </c>
      <c r="M10261">
        <f t="shared" si="642"/>
        <v>0</v>
      </c>
      <c r="N10261">
        <f t="shared" si="640"/>
        <v>2147</v>
      </c>
      <c r="O10261">
        <f t="shared" si="641"/>
        <v>5.7</v>
      </c>
      <c r="P10261">
        <f t="shared" si="643"/>
        <v>0</v>
      </c>
    </row>
    <row r="10262" spans="1:16" x14ac:dyDescent="0.2">
      <c r="A10262" s="1">
        <v>10205</v>
      </c>
      <c r="B10262" t="s">
        <v>44277</v>
      </c>
      <c r="C10262" t="s">
        <v>9798</v>
      </c>
      <c r="D10262">
        <v>6.5</v>
      </c>
      <c r="E10262" t="s">
        <v>9946</v>
      </c>
      <c r="F10262" t="s">
        <v>10087</v>
      </c>
      <c r="G10262" t="s">
        <v>10479</v>
      </c>
      <c r="H10262" t="s">
        <v>13045</v>
      </c>
      <c r="I10262" s="2" t="s">
        <v>44278</v>
      </c>
      <c r="J10262" t="s">
        <v>44279</v>
      </c>
      <c r="K10262" t="s">
        <v>44280</v>
      </c>
      <c r="L10262">
        <v>0</v>
      </c>
      <c r="M10262">
        <f t="shared" si="642"/>
        <v>0</v>
      </c>
      <c r="N10262">
        <f t="shared" si="640"/>
        <v>2151</v>
      </c>
      <c r="O10262">
        <f t="shared" si="641"/>
        <v>6.5</v>
      </c>
      <c r="P10262">
        <f t="shared" si="643"/>
        <v>63</v>
      </c>
    </row>
    <row r="10263" spans="1:16" x14ac:dyDescent="0.2">
      <c r="A10263" s="1">
        <v>10206</v>
      </c>
      <c r="B10263" t="s">
        <v>44281</v>
      </c>
      <c r="C10263" t="s">
        <v>9801</v>
      </c>
      <c r="D10263">
        <v>6</v>
      </c>
      <c r="E10263">
        <v>0</v>
      </c>
      <c r="F10263" t="s">
        <v>10028</v>
      </c>
      <c r="G10263" t="s">
        <v>9903</v>
      </c>
      <c r="H10263" t="s">
        <v>44282</v>
      </c>
      <c r="I10263" s="2" t="s">
        <v>44283</v>
      </c>
      <c r="J10263" t="s">
        <v>44284</v>
      </c>
      <c r="K10263" t="s">
        <v>44285</v>
      </c>
      <c r="L10263">
        <v>0</v>
      </c>
      <c r="M10263">
        <f t="shared" si="642"/>
        <v>0</v>
      </c>
      <c r="N10263">
        <f t="shared" si="640"/>
        <v>2175</v>
      </c>
      <c r="O10263">
        <f t="shared" si="641"/>
        <v>6</v>
      </c>
      <c r="P10263">
        <f t="shared" si="643"/>
        <v>0</v>
      </c>
    </row>
    <row r="10264" spans="1:16" x14ac:dyDescent="0.2">
      <c r="A10264" s="1">
        <v>10207</v>
      </c>
      <c r="B10264" t="s">
        <v>44286</v>
      </c>
      <c r="C10264" t="s">
        <v>9797</v>
      </c>
      <c r="D10264">
        <v>6.4</v>
      </c>
      <c r="E10264">
        <v>0</v>
      </c>
      <c r="F10264" t="s">
        <v>10112</v>
      </c>
      <c r="G10264" t="s">
        <v>10476</v>
      </c>
      <c r="H10264" t="s">
        <v>9903</v>
      </c>
      <c r="I10264" s="2" t="s">
        <v>44287</v>
      </c>
      <c r="J10264" t="s">
        <v>44288</v>
      </c>
      <c r="K10264" t="s">
        <v>9903</v>
      </c>
      <c r="L10264">
        <v>0</v>
      </c>
      <c r="M10264">
        <f t="shared" si="642"/>
        <v>0</v>
      </c>
      <c r="N10264">
        <f t="shared" si="640"/>
        <v>2194</v>
      </c>
      <c r="O10264">
        <f t="shared" si="641"/>
        <v>6.4</v>
      </c>
      <c r="P10264">
        <f t="shared" si="643"/>
        <v>0</v>
      </c>
    </row>
    <row r="10265" spans="1:16" x14ac:dyDescent="0.2">
      <c r="A10265" s="1">
        <v>10208</v>
      </c>
      <c r="B10265" t="s">
        <v>44289</v>
      </c>
      <c r="C10265" t="s">
        <v>9832</v>
      </c>
      <c r="D10265">
        <v>5.9</v>
      </c>
      <c r="E10265">
        <v>0</v>
      </c>
      <c r="F10265" t="s">
        <v>10015</v>
      </c>
      <c r="G10265" t="s">
        <v>10476</v>
      </c>
      <c r="H10265" t="s">
        <v>44290</v>
      </c>
      <c r="I10265" s="2" t="s">
        <v>44291</v>
      </c>
      <c r="J10265" t="s">
        <v>44292</v>
      </c>
      <c r="K10265" t="s">
        <v>44293</v>
      </c>
      <c r="L10265">
        <v>0</v>
      </c>
      <c r="M10265">
        <f t="shared" si="642"/>
        <v>0</v>
      </c>
      <c r="N10265">
        <f t="shared" si="640"/>
        <v>2197</v>
      </c>
      <c r="O10265">
        <f t="shared" si="641"/>
        <v>5.9</v>
      </c>
      <c r="P10265">
        <f t="shared" si="643"/>
        <v>0</v>
      </c>
    </row>
    <row r="10266" spans="1:16" x14ac:dyDescent="0.2">
      <c r="A10266" s="1">
        <v>10209</v>
      </c>
      <c r="B10266" t="s">
        <v>44294</v>
      </c>
      <c r="C10266" t="s">
        <v>9791</v>
      </c>
      <c r="D10266">
        <v>0</v>
      </c>
      <c r="E10266" t="s">
        <v>9936</v>
      </c>
      <c r="F10266" t="s">
        <v>10015</v>
      </c>
      <c r="G10266" t="s">
        <v>9903</v>
      </c>
      <c r="H10266" t="s">
        <v>44295</v>
      </c>
      <c r="I10266" s="2" t="s">
        <v>44296</v>
      </c>
      <c r="J10266" t="s">
        <v>44297</v>
      </c>
      <c r="K10266" t="s">
        <v>44298</v>
      </c>
      <c r="L10266" t="s">
        <v>43075</v>
      </c>
      <c r="M10266">
        <f t="shared" si="642"/>
        <v>24000</v>
      </c>
      <c r="N10266">
        <f t="shared" si="640"/>
        <v>2200</v>
      </c>
      <c r="O10266">
        <f t="shared" si="641"/>
        <v>0</v>
      </c>
      <c r="P10266">
        <f t="shared" si="643"/>
        <v>42</v>
      </c>
    </row>
    <row r="10267" spans="1:16" x14ac:dyDescent="0.2">
      <c r="A10267" s="1">
        <v>10210</v>
      </c>
      <c r="B10267" t="s">
        <v>44299</v>
      </c>
      <c r="C10267" t="s">
        <v>44300</v>
      </c>
      <c r="D10267">
        <v>8.1</v>
      </c>
      <c r="E10267">
        <v>0</v>
      </c>
      <c r="F10267" t="s">
        <v>10015</v>
      </c>
      <c r="G10267" t="s">
        <v>10479</v>
      </c>
      <c r="H10267" t="s">
        <v>44301</v>
      </c>
      <c r="I10267" s="2" t="s">
        <v>44302</v>
      </c>
      <c r="J10267" t="s">
        <v>44303</v>
      </c>
      <c r="K10267" t="s">
        <v>44304</v>
      </c>
      <c r="L10267">
        <v>0</v>
      </c>
      <c r="M10267">
        <f t="shared" si="642"/>
        <v>0</v>
      </c>
      <c r="N10267">
        <f t="shared" si="640"/>
        <v>2206</v>
      </c>
      <c r="O10267">
        <f t="shared" si="641"/>
        <v>8.1</v>
      </c>
      <c r="P10267">
        <f t="shared" si="643"/>
        <v>0</v>
      </c>
    </row>
    <row r="10268" spans="1:16" x14ac:dyDescent="0.2">
      <c r="A10268" s="1">
        <v>10211</v>
      </c>
      <c r="B10268" t="s">
        <v>44305</v>
      </c>
      <c r="C10268" t="s">
        <v>9795</v>
      </c>
      <c r="D10268">
        <v>5.2</v>
      </c>
      <c r="E10268">
        <v>0</v>
      </c>
      <c r="F10268" t="s">
        <v>10021</v>
      </c>
      <c r="G10268" t="s">
        <v>9903</v>
      </c>
      <c r="H10268" t="s">
        <v>9903</v>
      </c>
      <c r="I10268" s="2" t="s">
        <v>44306</v>
      </c>
      <c r="J10268" t="s">
        <v>44307</v>
      </c>
      <c r="K10268" t="s">
        <v>9903</v>
      </c>
      <c r="L10268">
        <v>0</v>
      </c>
      <c r="M10268">
        <f t="shared" si="642"/>
        <v>0</v>
      </c>
      <c r="N10268">
        <f t="shared" si="640"/>
        <v>2208</v>
      </c>
      <c r="O10268">
        <f t="shared" si="641"/>
        <v>5.2</v>
      </c>
      <c r="P10268">
        <f t="shared" si="643"/>
        <v>0</v>
      </c>
    </row>
    <row r="10269" spans="1:16" x14ac:dyDescent="0.2">
      <c r="A10269" s="1">
        <v>10212</v>
      </c>
      <c r="B10269" t="s">
        <v>44308</v>
      </c>
      <c r="C10269" t="s">
        <v>9792</v>
      </c>
      <c r="D10269">
        <v>5.0999999999999996</v>
      </c>
      <c r="E10269" t="s">
        <v>9969</v>
      </c>
      <c r="F10269" t="s">
        <v>10209</v>
      </c>
      <c r="G10269" t="s">
        <v>10479</v>
      </c>
      <c r="H10269" t="s">
        <v>44309</v>
      </c>
      <c r="I10269" s="2" t="s">
        <v>44310</v>
      </c>
      <c r="J10269" t="s">
        <v>44311</v>
      </c>
      <c r="K10269" t="s">
        <v>44312</v>
      </c>
      <c r="L10269" t="s">
        <v>20982</v>
      </c>
      <c r="M10269">
        <f t="shared" si="642"/>
        <v>2000000</v>
      </c>
      <c r="N10269">
        <f t="shared" si="640"/>
        <v>2211</v>
      </c>
      <c r="O10269">
        <f t="shared" si="641"/>
        <v>5.0999999999999996</v>
      </c>
      <c r="P10269">
        <f t="shared" si="643"/>
        <v>24</v>
      </c>
    </row>
    <row r="10270" spans="1:16" x14ac:dyDescent="0.2">
      <c r="A10270" s="1">
        <v>10213</v>
      </c>
      <c r="B10270" t="s">
        <v>44313</v>
      </c>
      <c r="C10270" t="s">
        <v>9801</v>
      </c>
      <c r="D10270">
        <v>5.7</v>
      </c>
      <c r="E10270">
        <v>0</v>
      </c>
      <c r="F10270" t="s">
        <v>10031</v>
      </c>
      <c r="G10270" t="s">
        <v>10475</v>
      </c>
      <c r="H10270" t="s">
        <v>44314</v>
      </c>
      <c r="I10270" s="2" t="s">
        <v>44315</v>
      </c>
      <c r="J10270" t="s">
        <v>44316</v>
      </c>
      <c r="K10270" t="s">
        <v>44317</v>
      </c>
      <c r="L10270">
        <v>0</v>
      </c>
      <c r="M10270">
        <f t="shared" si="642"/>
        <v>0</v>
      </c>
      <c r="N10270">
        <f t="shared" si="640"/>
        <v>2220</v>
      </c>
      <c r="O10270">
        <f t="shared" si="641"/>
        <v>5.7</v>
      </c>
      <c r="P10270">
        <f t="shared" si="643"/>
        <v>0</v>
      </c>
    </row>
    <row r="10271" spans="1:16" x14ac:dyDescent="0.2">
      <c r="A10271" s="1">
        <v>10214</v>
      </c>
      <c r="B10271" t="s">
        <v>44318</v>
      </c>
      <c r="C10271" t="s">
        <v>9845</v>
      </c>
      <c r="D10271">
        <v>5.7</v>
      </c>
      <c r="E10271" t="s">
        <v>9923</v>
      </c>
      <c r="F10271" t="s">
        <v>10037</v>
      </c>
      <c r="G10271" t="s">
        <v>10479</v>
      </c>
      <c r="H10271" t="s">
        <v>12104</v>
      </c>
      <c r="I10271" s="2" t="s">
        <v>44319</v>
      </c>
      <c r="J10271" t="s">
        <v>44320</v>
      </c>
      <c r="K10271" t="s">
        <v>44321</v>
      </c>
      <c r="L10271">
        <v>0</v>
      </c>
      <c r="M10271">
        <f t="shared" si="642"/>
        <v>0</v>
      </c>
      <c r="N10271">
        <f t="shared" si="640"/>
        <v>2226</v>
      </c>
      <c r="O10271">
        <f t="shared" si="641"/>
        <v>5.7</v>
      </c>
      <c r="P10271">
        <f t="shared" si="643"/>
        <v>53</v>
      </c>
    </row>
    <row r="10272" spans="1:16" x14ac:dyDescent="0.2">
      <c r="A10272" s="1">
        <v>10215</v>
      </c>
      <c r="B10272" t="s">
        <v>44322</v>
      </c>
      <c r="C10272" t="s">
        <v>9796</v>
      </c>
      <c r="D10272">
        <v>3</v>
      </c>
      <c r="E10272">
        <v>0</v>
      </c>
      <c r="F10272" t="s">
        <v>10258</v>
      </c>
      <c r="G10272" t="s">
        <v>10476</v>
      </c>
      <c r="H10272" t="s">
        <v>44323</v>
      </c>
      <c r="I10272" s="2" t="s">
        <v>44324</v>
      </c>
      <c r="J10272" t="s">
        <v>44325</v>
      </c>
      <c r="K10272" t="s">
        <v>44326</v>
      </c>
      <c r="L10272">
        <v>0</v>
      </c>
      <c r="M10272">
        <f t="shared" si="642"/>
        <v>0</v>
      </c>
      <c r="N10272">
        <f t="shared" si="640"/>
        <v>2227</v>
      </c>
      <c r="O10272">
        <f t="shared" si="641"/>
        <v>3</v>
      </c>
      <c r="P10272">
        <f t="shared" si="643"/>
        <v>0</v>
      </c>
    </row>
    <row r="10273" spans="1:16" x14ac:dyDescent="0.2">
      <c r="A10273" s="1">
        <v>10216</v>
      </c>
      <c r="B10273" t="s">
        <v>44327</v>
      </c>
      <c r="C10273" t="s">
        <v>9791</v>
      </c>
      <c r="D10273">
        <v>4.8</v>
      </c>
      <c r="E10273" t="s">
        <v>9950</v>
      </c>
      <c r="F10273" t="s">
        <v>10087</v>
      </c>
      <c r="G10273" t="s">
        <v>10479</v>
      </c>
      <c r="H10273" t="s">
        <v>12006</v>
      </c>
      <c r="I10273" s="2" t="s">
        <v>44328</v>
      </c>
      <c r="J10273" t="s">
        <v>44329</v>
      </c>
      <c r="K10273" t="s">
        <v>44330</v>
      </c>
      <c r="L10273">
        <v>0</v>
      </c>
      <c r="M10273">
        <f t="shared" si="642"/>
        <v>0</v>
      </c>
      <c r="N10273">
        <f t="shared" si="640"/>
        <v>2240</v>
      </c>
      <c r="O10273">
        <f t="shared" si="641"/>
        <v>4.8</v>
      </c>
      <c r="P10273">
        <f t="shared" si="643"/>
        <v>41</v>
      </c>
    </row>
    <row r="10274" spans="1:16" x14ac:dyDescent="0.2">
      <c r="A10274" s="1">
        <v>10217</v>
      </c>
      <c r="B10274" t="s">
        <v>44331</v>
      </c>
      <c r="C10274" t="s">
        <v>9809</v>
      </c>
      <c r="D10274">
        <v>7.3</v>
      </c>
      <c r="E10274">
        <v>0</v>
      </c>
      <c r="F10274" t="s">
        <v>10074</v>
      </c>
      <c r="G10274" t="s">
        <v>10479</v>
      </c>
      <c r="H10274" t="s">
        <v>43605</v>
      </c>
      <c r="I10274" s="2" t="s">
        <v>44332</v>
      </c>
      <c r="J10274" t="s">
        <v>44333</v>
      </c>
      <c r="K10274" t="s">
        <v>43608</v>
      </c>
      <c r="L10274" t="s">
        <v>43852</v>
      </c>
      <c r="M10274">
        <f t="shared" si="642"/>
        <v>2000</v>
      </c>
      <c r="N10274">
        <f t="shared" si="640"/>
        <v>2250</v>
      </c>
      <c r="O10274">
        <f t="shared" si="641"/>
        <v>7.3</v>
      </c>
      <c r="P10274">
        <f t="shared" si="643"/>
        <v>0</v>
      </c>
    </row>
    <row r="10275" spans="1:16" x14ac:dyDescent="0.2">
      <c r="A10275" s="1">
        <v>10218</v>
      </c>
      <c r="B10275" t="s">
        <v>44334</v>
      </c>
      <c r="C10275" t="s">
        <v>9789</v>
      </c>
      <c r="D10275">
        <v>5.5</v>
      </c>
      <c r="E10275" t="s">
        <v>9971</v>
      </c>
      <c r="F10275" t="s">
        <v>10038</v>
      </c>
      <c r="G10275" t="s">
        <v>10474</v>
      </c>
      <c r="H10275" t="s">
        <v>11716</v>
      </c>
      <c r="I10275" s="2" t="s">
        <v>44335</v>
      </c>
      <c r="J10275" t="s">
        <v>44336</v>
      </c>
      <c r="K10275" t="s">
        <v>44337</v>
      </c>
      <c r="L10275">
        <v>0</v>
      </c>
      <c r="M10275">
        <f t="shared" si="642"/>
        <v>0</v>
      </c>
      <c r="N10275">
        <f t="shared" si="640"/>
        <v>2254</v>
      </c>
      <c r="O10275">
        <f t="shared" si="641"/>
        <v>5.5</v>
      </c>
      <c r="P10275">
        <f t="shared" si="643"/>
        <v>33</v>
      </c>
    </row>
    <row r="10276" spans="1:16" x14ac:dyDescent="0.2">
      <c r="A10276" s="1">
        <v>10219</v>
      </c>
      <c r="B10276" t="s">
        <v>44338</v>
      </c>
      <c r="C10276" t="s">
        <v>9826</v>
      </c>
      <c r="D10276">
        <v>4.3</v>
      </c>
      <c r="E10276" t="s">
        <v>9947</v>
      </c>
      <c r="F10276" t="s">
        <v>10090</v>
      </c>
      <c r="G10276" t="s">
        <v>10479</v>
      </c>
      <c r="H10276" t="s">
        <v>44339</v>
      </c>
      <c r="I10276" s="2" t="s">
        <v>44340</v>
      </c>
      <c r="J10276" t="s">
        <v>44341</v>
      </c>
      <c r="K10276" t="s">
        <v>44342</v>
      </c>
      <c r="L10276">
        <v>0</v>
      </c>
      <c r="M10276">
        <f t="shared" si="642"/>
        <v>0</v>
      </c>
      <c r="N10276">
        <f t="shared" si="640"/>
        <v>2255</v>
      </c>
      <c r="O10276">
        <f t="shared" si="641"/>
        <v>4.3</v>
      </c>
      <c r="P10276">
        <f t="shared" si="643"/>
        <v>52</v>
      </c>
    </row>
    <row r="10277" spans="1:16" x14ac:dyDescent="0.2">
      <c r="A10277" s="1">
        <v>10220</v>
      </c>
      <c r="B10277" t="s">
        <v>44343</v>
      </c>
      <c r="C10277" t="s">
        <v>9795</v>
      </c>
      <c r="D10277">
        <v>5.9</v>
      </c>
      <c r="E10277">
        <v>0</v>
      </c>
      <c r="F10277" t="s">
        <v>10056</v>
      </c>
      <c r="G10277" t="s">
        <v>9903</v>
      </c>
      <c r="H10277" t="s">
        <v>44344</v>
      </c>
      <c r="I10277" s="2" t="s">
        <v>44345</v>
      </c>
      <c r="J10277" t="s">
        <v>44346</v>
      </c>
      <c r="K10277" t="s">
        <v>44347</v>
      </c>
      <c r="L10277" t="s">
        <v>20982</v>
      </c>
      <c r="M10277">
        <f t="shared" si="642"/>
        <v>2000000</v>
      </c>
      <c r="N10277">
        <f t="shared" si="640"/>
        <v>2282</v>
      </c>
      <c r="O10277">
        <f t="shared" si="641"/>
        <v>5.9</v>
      </c>
      <c r="P10277">
        <f t="shared" si="643"/>
        <v>0</v>
      </c>
    </row>
    <row r="10278" spans="1:16" x14ac:dyDescent="0.2">
      <c r="A10278" s="1">
        <v>10221</v>
      </c>
      <c r="B10278" t="s">
        <v>44348</v>
      </c>
      <c r="C10278" t="s">
        <v>9794</v>
      </c>
      <c r="D10278">
        <v>6.1</v>
      </c>
      <c r="E10278" t="s">
        <v>9943</v>
      </c>
      <c r="F10278" t="s">
        <v>10015</v>
      </c>
      <c r="G10278" t="s">
        <v>9903</v>
      </c>
      <c r="H10278" t="s">
        <v>14225</v>
      </c>
      <c r="I10278" s="2" t="s">
        <v>44349</v>
      </c>
      <c r="J10278" t="s">
        <v>9903</v>
      </c>
      <c r="K10278" t="s">
        <v>44350</v>
      </c>
      <c r="L10278">
        <v>0</v>
      </c>
      <c r="M10278">
        <f t="shared" si="642"/>
        <v>0</v>
      </c>
      <c r="N10278">
        <f t="shared" si="640"/>
        <v>2299</v>
      </c>
      <c r="O10278">
        <f t="shared" si="641"/>
        <v>6.1</v>
      </c>
      <c r="P10278">
        <f t="shared" si="643"/>
        <v>57</v>
      </c>
    </row>
    <row r="10279" spans="1:16" x14ac:dyDescent="0.2">
      <c r="A10279" s="1">
        <v>10222</v>
      </c>
      <c r="B10279" t="s">
        <v>44351</v>
      </c>
      <c r="C10279" t="s">
        <v>9823</v>
      </c>
      <c r="D10279">
        <v>7.6</v>
      </c>
      <c r="E10279" t="s">
        <v>9922</v>
      </c>
      <c r="F10279" t="s">
        <v>10087</v>
      </c>
      <c r="G10279" t="s">
        <v>10479</v>
      </c>
      <c r="H10279" t="s">
        <v>14104</v>
      </c>
      <c r="I10279" s="2" t="s">
        <v>44352</v>
      </c>
      <c r="J10279" t="s">
        <v>44353</v>
      </c>
      <c r="K10279" t="s">
        <v>44354</v>
      </c>
      <c r="L10279">
        <v>0</v>
      </c>
      <c r="M10279">
        <f t="shared" si="642"/>
        <v>0</v>
      </c>
      <c r="N10279">
        <f t="shared" si="640"/>
        <v>2303</v>
      </c>
      <c r="O10279">
        <f t="shared" si="641"/>
        <v>7.6</v>
      </c>
      <c r="P10279">
        <f t="shared" si="643"/>
        <v>76</v>
      </c>
    </row>
    <row r="10280" spans="1:16" x14ac:dyDescent="0.2">
      <c r="A10280" s="1">
        <v>10223</v>
      </c>
      <c r="B10280" t="s">
        <v>44355</v>
      </c>
      <c r="C10280" t="s">
        <v>9832</v>
      </c>
      <c r="D10280">
        <v>5.3</v>
      </c>
      <c r="E10280" t="s">
        <v>9956</v>
      </c>
      <c r="F10280" t="s">
        <v>10087</v>
      </c>
      <c r="G10280" t="s">
        <v>9903</v>
      </c>
      <c r="H10280" t="s">
        <v>44356</v>
      </c>
      <c r="I10280" s="2" t="s">
        <v>44352</v>
      </c>
      <c r="J10280" t="s">
        <v>44357</v>
      </c>
      <c r="K10280" t="s">
        <v>44358</v>
      </c>
      <c r="L10280">
        <v>0</v>
      </c>
      <c r="M10280">
        <f t="shared" si="642"/>
        <v>0</v>
      </c>
      <c r="N10280">
        <f t="shared" si="640"/>
        <v>2303</v>
      </c>
      <c r="O10280">
        <f t="shared" si="641"/>
        <v>5.3</v>
      </c>
      <c r="P10280">
        <f t="shared" si="643"/>
        <v>32</v>
      </c>
    </row>
    <row r="10281" spans="1:16" x14ac:dyDescent="0.2">
      <c r="A10281" s="1">
        <v>10224</v>
      </c>
      <c r="B10281" t="s">
        <v>44359</v>
      </c>
      <c r="C10281" t="s">
        <v>9794</v>
      </c>
      <c r="D10281">
        <v>7.1</v>
      </c>
      <c r="E10281" t="s">
        <v>9925</v>
      </c>
      <c r="F10281" t="s">
        <v>10092</v>
      </c>
      <c r="G10281" t="s">
        <v>10480</v>
      </c>
      <c r="H10281" t="s">
        <v>9903</v>
      </c>
      <c r="I10281" s="2" t="s">
        <v>44360</v>
      </c>
      <c r="J10281" t="s">
        <v>44361</v>
      </c>
      <c r="K10281" t="s">
        <v>44362</v>
      </c>
      <c r="L10281">
        <v>0</v>
      </c>
      <c r="M10281">
        <f t="shared" si="642"/>
        <v>0</v>
      </c>
      <c r="N10281">
        <f t="shared" si="640"/>
        <v>2311</v>
      </c>
      <c r="O10281">
        <f t="shared" si="641"/>
        <v>7.1</v>
      </c>
      <c r="P10281">
        <f t="shared" si="643"/>
        <v>62</v>
      </c>
    </row>
    <row r="10282" spans="1:16" x14ac:dyDescent="0.2">
      <c r="A10282" s="1">
        <v>10225</v>
      </c>
      <c r="B10282" t="s">
        <v>44363</v>
      </c>
      <c r="C10282" t="s">
        <v>9801</v>
      </c>
      <c r="D10282">
        <v>4.4000000000000004</v>
      </c>
      <c r="E10282">
        <v>0</v>
      </c>
      <c r="F10282" t="s">
        <v>10252</v>
      </c>
      <c r="G10282" t="s">
        <v>10479</v>
      </c>
      <c r="H10282" t="s">
        <v>44364</v>
      </c>
      <c r="I10282" s="2" t="s">
        <v>44360</v>
      </c>
      <c r="J10282" t="s">
        <v>44365</v>
      </c>
      <c r="K10282" t="s">
        <v>44366</v>
      </c>
      <c r="L10282">
        <v>0</v>
      </c>
      <c r="M10282">
        <f t="shared" si="642"/>
        <v>0</v>
      </c>
      <c r="N10282">
        <f t="shared" si="640"/>
        <v>2311</v>
      </c>
      <c r="O10282">
        <f t="shared" si="641"/>
        <v>4.4000000000000004</v>
      </c>
      <c r="P10282">
        <f t="shared" si="643"/>
        <v>0</v>
      </c>
    </row>
    <row r="10283" spans="1:16" x14ac:dyDescent="0.2">
      <c r="A10283" s="1">
        <v>10226</v>
      </c>
      <c r="B10283" t="s">
        <v>44367</v>
      </c>
      <c r="C10283" t="s">
        <v>9801</v>
      </c>
      <c r="D10283">
        <v>5.3</v>
      </c>
      <c r="E10283" t="s">
        <v>9949</v>
      </c>
      <c r="F10283" t="s">
        <v>10138</v>
      </c>
      <c r="G10283" t="s">
        <v>10476</v>
      </c>
      <c r="H10283" t="s">
        <v>12021</v>
      </c>
      <c r="I10283" s="2" t="s">
        <v>44368</v>
      </c>
      <c r="J10283" t="s">
        <v>44369</v>
      </c>
      <c r="K10283" t="s">
        <v>44220</v>
      </c>
      <c r="L10283">
        <v>0</v>
      </c>
      <c r="M10283">
        <f t="shared" si="642"/>
        <v>0</v>
      </c>
      <c r="N10283">
        <f t="shared" si="640"/>
        <v>2317</v>
      </c>
      <c r="O10283">
        <f t="shared" si="641"/>
        <v>5.3</v>
      </c>
      <c r="P10283">
        <f t="shared" si="643"/>
        <v>45</v>
      </c>
    </row>
    <row r="10284" spans="1:16" x14ac:dyDescent="0.2">
      <c r="A10284" s="1">
        <v>10227</v>
      </c>
      <c r="B10284" t="s">
        <v>44370</v>
      </c>
      <c r="C10284" t="s">
        <v>9839</v>
      </c>
      <c r="D10284">
        <v>7</v>
      </c>
      <c r="E10284">
        <v>0</v>
      </c>
      <c r="F10284" t="s">
        <v>10028</v>
      </c>
      <c r="G10284" t="s">
        <v>10474</v>
      </c>
      <c r="H10284" t="s">
        <v>9903</v>
      </c>
      <c r="I10284" s="2" t="s">
        <v>44371</v>
      </c>
      <c r="J10284" t="s">
        <v>44372</v>
      </c>
      <c r="K10284" t="s">
        <v>44373</v>
      </c>
      <c r="L10284">
        <v>0</v>
      </c>
      <c r="M10284">
        <f t="shared" si="642"/>
        <v>0</v>
      </c>
      <c r="N10284">
        <f t="shared" si="640"/>
        <v>2323</v>
      </c>
      <c r="O10284">
        <f t="shared" si="641"/>
        <v>7</v>
      </c>
      <c r="P10284">
        <f t="shared" si="643"/>
        <v>0</v>
      </c>
    </row>
    <row r="10285" spans="1:16" x14ac:dyDescent="0.2">
      <c r="A10285" s="1">
        <v>10228</v>
      </c>
      <c r="B10285" t="s">
        <v>44374</v>
      </c>
      <c r="C10285" t="s">
        <v>9796</v>
      </c>
      <c r="D10285">
        <v>6.5</v>
      </c>
      <c r="E10285">
        <v>0</v>
      </c>
      <c r="F10285" t="s">
        <v>10028</v>
      </c>
      <c r="G10285" t="s">
        <v>9903</v>
      </c>
      <c r="H10285" t="s">
        <v>44375</v>
      </c>
      <c r="I10285" s="2" t="s">
        <v>44376</v>
      </c>
      <c r="J10285" t="s">
        <v>44377</v>
      </c>
      <c r="K10285" t="s">
        <v>44378</v>
      </c>
      <c r="L10285">
        <v>0</v>
      </c>
      <c r="M10285">
        <f t="shared" si="642"/>
        <v>0</v>
      </c>
      <c r="N10285">
        <f t="shared" si="640"/>
        <v>2330</v>
      </c>
      <c r="O10285">
        <f t="shared" si="641"/>
        <v>6.5</v>
      </c>
      <c r="P10285">
        <f t="shared" si="643"/>
        <v>0</v>
      </c>
    </row>
    <row r="10286" spans="1:16" x14ac:dyDescent="0.2">
      <c r="A10286" s="1">
        <v>10229</v>
      </c>
      <c r="B10286" t="s">
        <v>44379</v>
      </c>
      <c r="C10286" t="s">
        <v>9810</v>
      </c>
      <c r="D10286">
        <v>3.7</v>
      </c>
      <c r="E10286" t="s">
        <v>9950</v>
      </c>
      <c r="F10286" t="s">
        <v>10109</v>
      </c>
      <c r="G10286" t="s">
        <v>10480</v>
      </c>
      <c r="H10286" t="s">
        <v>44380</v>
      </c>
      <c r="I10286" s="2" t="s">
        <v>44381</v>
      </c>
      <c r="J10286" t="s">
        <v>44382</v>
      </c>
      <c r="K10286" t="s">
        <v>44383</v>
      </c>
      <c r="L10286" t="s">
        <v>23497</v>
      </c>
      <c r="M10286">
        <f t="shared" si="642"/>
        <v>250000</v>
      </c>
      <c r="N10286">
        <f t="shared" si="640"/>
        <v>2348</v>
      </c>
      <c r="O10286">
        <f t="shared" si="641"/>
        <v>3.7</v>
      </c>
      <c r="P10286">
        <f t="shared" si="643"/>
        <v>41</v>
      </c>
    </row>
    <row r="10287" spans="1:16" x14ac:dyDescent="0.2">
      <c r="A10287" s="1">
        <v>10230</v>
      </c>
      <c r="B10287" t="s">
        <v>44384</v>
      </c>
      <c r="C10287" t="s">
        <v>9833</v>
      </c>
      <c r="D10287">
        <v>7.6</v>
      </c>
      <c r="E10287">
        <v>0</v>
      </c>
      <c r="F10287" t="s">
        <v>10072</v>
      </c>
      <c r="G10287" t="s">
        <v>10476</v>
      </c>
      <c r="H10287" t="s">
        <v>12225</v>
      </c>
      <c r="I10287" s="2" t="s">
        <v>44385</v>
      </c>
      <c r="J10287" t="s">
        <v>44386</v>
      </c>
      <c r="K10287" t="s">
        <v>44387</v>
      </c>
      <c r="L10287">
        <v>0</v>
      </c>
      <c r="M10287">
        <f t="shared" si="642"/>
        <v>0</v>
      </c>
      <c r="N10287">
        <f t="shared" si="640"/>
        <v>2357</v>
      </c>
      <c r="O10287">
        <f t="shared" si="641"/>
        <v>7.6</v>
      </c>
      <c r="P10287">
        <f t="shared" si="643"/>
        <v>0</v>
      </c>
    </row>
    <row r="10288" spans="1:16" x14ac:dyDescent="0.2">
      <c r="A10288" s="1">
        <v>10231</v>
      </c>
      <c r="B10288" t="s">
        <v>44388</v>
      </c>
      <c r="C10288" t="s">
        <v>9796</v>
      </c>
      <c r="D10288">
        <v>6.9</v>
      </c>
      <c r="E10288">
        <v>0</v>
      </c>
      <c r="F10288" t="s">
        <v>10087</v>
      </c>
      <c r="G10288" t="s">
        <v>10476</v>
      </c>
      <c r="H10288" t="s">
        <v>44389</v>
      </c>
      <c r="I10288" s="2" t="s">
        <v>44390</v>
      </c>
      <c r="J10288" t="s">
        <v>44391</v>
      </c>
      <c r="K10288" t="s">
        <v>44392</v>
      </c>
      <c r="L10288">
        <v>0</v>
      </c>
      <c r="M10288">
        <f t="shared" si="642"/>
        <v>0</v>
      </c>
      <c r="N10288">
        <f t="shared" si="640"/>
        <v>2359</v>
      </c>
      <c r="O10288">
        <f t="shared" si="641"/>
        <v>6.9</v>
      </c>
      <c r="P10288">
        <f t="shared" si="643"/>
        <v>0</v>
      </c>
    </row>
    <row r="10289" spans="1:16" x14ac:dyDescent="0.2">
      <c r="A10289" s="1">
        <v>10232</v>
      </c>
      <c r="B10289" t="s">
        <v>44393</v>
      </c>
      <c r="C10289" t="s">
        <v>9820</v>
      </c>
      <c r="D10289">
        <v>6.4</v>
      </c>
      <c r="E10289">
        <v>0</v>
      </c>
      <c r="F10289" t="s">
        <v>10015</v>
      </c>
      <c r="G10289" t="s">
        <v>10479</v>
      </c>
      <c r="H10289" t="s">
        <v>44394</v>
      </c>
      <c r="I10289" s="2" t="s">
        <v>44395</v>
      </c>
      <c r="J10289" t="s">
        <v>44396</v>
      </c>
      <c r="K10289" t="s">
        <v>44397</v>
      </c>
      <c r="L10289">
        <v>0</v>
      </c>
      <c r="M10289">
        <f t="shared" si="642"/>
        <v>0</v>
      </c>
      <c r="N10289">
        <f t="shared" si="640"/>
        <v>2361</v>
      </c>
      <c r="O10289">
        <f t="shared" si="641"/>
        <v>6.4</v>
      </c>
      <c r="P10289">
        <f t="shared" si="643"/>
        <v>0</v>
      </c>
    </row>
    <row r="10290" spans="1:16" x14ac:dyDescent="0.2">
      <c r="A10290" s="1">
        <v>10233</v>
      </c>
      <c r="B10290" t="s">
        <v>44398</v>
      </c>
      <c r="C10290" t="s">
        <v>9830</v>
      </c>
      <c r="D10290">
        <v>5.2</v>
      </c>
      <c r="E10290">
        <v>0</v>
      </c>
      <c r="F10290" t="s">
        <v>10090</v>
      </c>
      <c r="G10290" t="s">
        <v>10476</v>
      </c>
      <c r="H10290" t="s">
        <v>44399</v>
      </c>
      <c r="I10290" s="2" t="s">
        <v>44400</v>
      </c>
      <c r="J10290" t="s">
        <v>44401</v>
      </c>
      <c r="K10290" t="s">
        <v>44402</v>
      </c>
      <c r="L10290">
        <v>0</v>
      </c>
      <c r="M10290">
        <f t="shared" si="642"/>
        <v>0</v>
      </c>
      <c r="N10290">
        <f t="shared" si="640"/>
        <v>2368</v>
      </c>
      <c r="O10290">
        <f t="shared" si="641"/>
        <v>5.2</v>
      </c>
      <c r="P10290">
        <f t="shared" si="643"/>
        <v>0</v>
      </c>
    </row>
    <row r="10291" spans="1:16" x14ac:dyDescent="0.2">
      <c r="A10291" s="1">
        <v>10234</v>
      </c>
      <c r="B10291" t="s">
        <v>44403</v>
      </c>
      <c r="C10291" t="s">
        <v>9814</v>
      </c>
      <c r="D10291">
        <v>5.5</v>
      </c>
      <c r="E10291">
        <v>0</v>
      </c>
      <c r="F10291" t="s">
        <v>10302</v>
      </c>
      <c r="G10291" t="s">
        <v>9903</v>
      </c>
      <c r="H10291" t="s">
        <v>44404</v>
      </c>
      <c r="I10291" s="2" t="s">
        <v>44405</v>
      </c>
      <c r="J10291" t="s">
        <v>44406</v>
      </c>
      <c r="K10291" t="s">
        <v>44407</v>
      </c>
      <c r="L10291" s="3">
        <v>1000000</v>
      </c>
      <c r="M10291">
        <f t="shared" si="642"/>
        <v>1000000</v>
      </c>
      <c r="N10291">
        <f t="shared" si="640"/>
        <v>2388</v>
      </c>
      <c r="O10291">
        <f t="shared" si="641"/>
        <v>5.5</v>
      </c>
      <c r="P10291">
        <f t="shared" si="643"/>
        <v>0</v>
      </c>
    </row>
    <row r="10292" spans="1:16" x14ac:dyDescent="0.2">
      <c r="A10292" s="1">
        <v>10235</v>
      </c>
      <c r="B10292" t="s">
        <v>44408</v>
      </c>
      <c r="C10292" t="s">
        <v>9797</v>
      </c>
      <c r="D10292">
        <v>0</v>
      </c>
      <c r="E10292">
        <v>0</v>
      </c>
      <c r="F10292" t="s">
        <v>10087</v>
      </c>
      <c r="G10292" t="s">
        <v>9903</v>
      </c>
      <c r="H10292" t="s">
        <v>44409</v>
      </c>
      <c r="I10292" s="2" t="s">
        <v>44410</v>
      </c>
      <c r="J10292" t="s">
        <v>44411</v>
      </c>
      <c r="K10292" t="s">
        <v>44412</v>
      </c>
      <c r="L10292" t="s">
        <v>43052</v>
      </c>
      <c r="M10292">
        <f t="shared" si="642"/>
        <v>3000</v>
      </c>
      <c r="N10292">
        <f t="shared" si="640"/>
        <v>2400</v>
      </c>
      <c r="O10292">
        <f t="shared" si="641"/>
        <v>0</v>
      </c>
      <c r="P10292">
        <f t="shared" si="643"/>
        <v>0</v>
      </c>
    </row>
    <row r="10293" spans="1:16" x14ac:dyDescent="0.2">
      <c r="A10293" s="1">
        <v>10236</v>
      </c>
      <c r="B10293" t="s">
        <v>44413</v>
      </c>
      <c r="C10293" t="s">
        <v>9805</v>
      </c>
      <c r="D10293">
        <v>6</v>
      </c>
      <c r="E10293" t="s">
        <v>9926</v>
      </c>
      <c r="F10293" t="s">
        <v>10015</v>
      </c>
      <c r="G10293" t="s">
        <v>10476</v>
      </c>
      <c r="H10293" t="s">
        <v>11080</v>
      </c>
      <c r="I10293" s="2" t="s">
        <v>44414</v>
      </c>
      <c r="J10293" t="s">
        <v>44415</v>
      </c>
      <c r="K10293" t="s">
        <v>44416</v>
      </c>
      <c r="L10293">
        <v>0</v>
      </c>
      <c r="M10293">
        <f t="shared" si="642"/>
        <v>0</v>
      </c>
      <c r="N10293">
        <f t="shared" si="640"/>
        <v>2418</v>
      </c>
      <c r="O10293">
        <f t="shared" si="641"/>
        <v>6</v>
      </c>
      <c r="P10293">
        <f t="shared" si="643"/>
        <v>58</v>
      </c>
    </row>
    <row r="10294" spans="1:16" x14ac:dyDescent="0.2">
      <c r="A10294" s="1">
        <v>10237</v>
      </c>
      <c r="B10294" t="s">
        <v>44417</v>
      </c>
      <c r="C10294" t="s">
        <v>9796</v>
      </c>
      <c r="D10294">
        <v>6.3</v>
      </c>
      <c r="E10294">
        <v>0</v>
      </c>
      <c r="F10294" t="s">
        <v>10126</v>
      </c>
      <c r="G10294" t="s">
        <v>10476</v>
      </c>
      <c r="H10294" t="s">
        <v>43354</v>
      </c>
      <c r="I10294" s="2" t="s">
        <v>44418</v>
      </c>
      <c r="J10294" t="s">
        <v>44419</v>
      </c>
      <c r="K10294" t="s">
        <v>43357</v>
      </c>
      <c r="L10294">
        <v>0</v>
      </c>
      <c r="M10294">
        <f t="shared" si="642"/>
        <v>0</v>
      </c>
      <c r="N10294">
        <f t="shared" si="640"/>
        <v>2425</v>
      </c>
      <c r="O10294">
        <f t="shared" si="641"/>
        <v>6.3</v>
      </c>
      <c r="P10294">
        <f t="shared" si="643"/>
        <v>0</v>
      </c>
    </row>
    <row r="10295" spans="1:16" x14ac:dyDescent="0.2">
      <c r="A10295" s="1">
        <v>10238</v>
      </c>
      <c r="B10295" t="s">
        <v>44420</v>
      </c>
      <c r="C10295" t="s">
        <v>9801</v>
      </c>
      <c r="D10295">
        <v>5.3</v>
      </c>
      <c r="E10295" t="s">
        <v>9943</v>
      </c>
      <c r="F10295" t="s">
        <v>10015</v>
      </c>
      <c r="G10295" t="s">
        <v>10480</v>
      </c>
      <c r="H10295" t="s">
        <v>44421</v>
      </c>
      <c r="I10295" s="2" t="s">
        <v>44422</v>
      </c>
      <c r="J10295" t="s">
        <v>44423</v>
      </c>
      <c r="K10295" t="s">
        <v>44424</v>
      </c>
      <c r="L10295" s="3">
        <v>1000000</v>
      </c>
      <c r="M10295">
        <f t="shared" si="642"/>
        <v>1000000</v>
      </c>
      <c r="N10295">
        <f t="shared" si="640"/>
        <v>2433</v>
      </c>
      <c r="O10295">
        <f t="shared" si="641"/>
        <v>5.3</v>
      </c>
      <c r="P10295">
        <f t="shared" si="643"/>
        <v>57</v>
      </c>
    </row>
    <row r="10296" spans="1:16" x14ac:dyDescent="0.2">
      <c r="A10296" s="1">
        <v>10239</v>
      </c>
      <c r="B10296" t="s">
        <v>44425</v>
      </c>
      <c r="C10296" t="s">
        <v>9796</v>
      </c>
      <c r="D10296">
        <v>5.8</v>
      </c>
      <c r="E10296" t="s">
        <v>9945</v>
      </c>
      <c r="F10296" t="s">
        <v>10005</v>
      </c>
      <c r="G10296" t="s">
        <v>10480</v>
      </c>
      <c r="H10296" t="s">
        <v>44426</v>
      </c>
      <c r="I10296" s="2" t="s">
        <v>44427</v>
      </c>
      <c r="J10296" t="s">
        <v>44428</v>
      </c>
      <c r="K10296" t="s">
        <v>44429</v>
      </c>
      <c r="L10296">
        <v>0</v>
      </c>
      <c r="M10296">
        <f t="shared" si="642"/>
        <v>0</v>
      </c>
      <c r="N10296">
        <f t="shared" si="640"/>
        <v>2434</v>
      </c>
      <c r="O10296">
        <f t="shared" si="641"/>
        <v>5.8</v>
      </c>
      <c r="P10296">
        <f t="shared" si="643"/>
        <v>50</v>
      </c>
    </row>
    <row r="10297" spans="1:16" x14ac:dyDescent="0.2">
      <c r="A10297" s="1">
        <v>10240</v>
      </c>
      <c r="B10297" t="s">
        <v>44430</v>
      </c>
      <c r="C10297" t="s">
        <v>9794</v>
      </c>
      <c r="D10297">
        <v>5.6</v>
      </c>
      <c r="E10297">
        <v>0</v>
      </c>
      <c r="F10297" t="s">
        <v>10358</v>
      </c>
      <c r="G10297" t="s">
        <v>10479</v>
      </c>
      <c r="H10297" t="s">
        <v>44431</v>
      </c>
      <c r="I10297" s="2" t="s">
        <v>44432</v>
      </c>
      <c r="J10297" t="s">
        <v>44433</v>
      </c>
      <c r="K10297" t="s">
        <v>44434</v>
      </c>
      <c r="L10297" t="s">
        <v>20982</v>
      </c>
      <c r="M10297">
        <f t="shared" si="642"/>
        <v>2000000</v>
      </c>
      <c r="N10297">
        <f t="shared" si="640"/>
        <v>2436</v>
      </c>
      <c r="O10297">
        <f t="shared" si="641"/>
        <v>5.6</v>
      </c>
      <c r="P10297">
        <f t="shared" si="643"/>
        <v>0</v>
      </c>
    </row>
    <row r="10298" spans="1:16" x14ac:dyDescent="0.2">
      <c r="A10298" s="1">
        <v>10241</v>
      </c>
      <c r="B10298" t="s">
        <v>44435</v>
      </c>
      <c r="C10298" t="s">
        <v>9799</v>
      </c>
      <c r="D10298">
        <v>6.2</v>
      </c>
      <c r="E10298" t="s">
        <v>9955</v>
      </c>
      <c r="F10298" t="s">
        <v>10015</v>
      </c>
      <c r="G10298" t="s">
        <v>10479</v>
      </c>
      <c r="H10298" t="s">
        <v>44436</v>
      </c>
      <c r="I10298" s="2" t="s">
        <v>44437</v>
      </c>
      <c r="J10298" t="s">
        <v>44438</v>
      </c>
      <c r="K10298" t="s">
        <v>44439</v>
      </c>
      <c r="L10298">
        <v>0</v>
      </c>
      <c r="M10298">
        <f t="shared" si="642"/>
        <v>0</v>
      </c>
      <c r="N10298">
        <f t="shared" si="640"/>
        <v>2438</v>
      </c>
      <c r="O10298">
        <f t="shared" si="641"/>
        <v>6.2</v>
      </c>
      <c r="P10298">
        <f t="shared" si="643"/>
        <v>48</v>
      </c>
    </row>
    <row r="10299" spans="1:16" x14ac:dyDescent="0.2">
      <c r="A10299" s="1">
        <v>10242</v>
      </c>
      <c r="B10299" t="s">
        <v>44440</v>
      </c>
      <c r="C10299" t="s">
        <v>9832</v>
      </c>
      <c r="D10299">
        <v>5.7</v>
      </c>
      <c r="E10299" t="s">
        <v>9954</v>
      </c>
      <c r="F10299" t="s">
        <v>10087</v>
      </c>
      <c r="G10299" t="s">
        <v>10479</v>
      </c>
      <c r="H10299" t="s">
        <v>13397</v>
      </c>
      <c r="I10299" s="2" t="s">
        <v>44441</v>
      </c>
      <c r="J10299" t="s">
        <v>44442</v>
      </c>
      <c r="K10299" t="s">
        <v>44443</v>
      </c>
      <c r="L10299">
        <v>0</v>
      </c>
      <c r="M10299">
        <f t="shared" si="642"/>
        <v>0</v>
      </c>
      <c r="N10299">
        <f t="shared" si="640"/>
        <v>2442</v>
      </c>
      <c r="O10299">
        <f t="shared" si="641"/>
        <v>5.7</v>
      </c>
      <c r="P10299">
        <f t="shared" si="643"/>
        <v>70</v>
      </c>
    </row>
    <row r="10300" spans="1:16" x14ac:dyDescent="0.2">
      <c r="A10300" s="1">
        <v>10243</v>
      </c>
      <c r="B10300" t="s">
        <v>44444</v>
      </c>
      <c r="C10300" t="s">
        <v>9805</v>
      </c>
      <c r="D10300">
        <v>5</v>
      </c>
      <c r="E10300" t="s">
        <v>9960</v>
      </c>
      <c r="F10300" t="s">
        <v>10015</v>
      </c>
      <c r="G10300" t="s">
        <v>10476</v>
      </c>
      <c r="H10300" t="s">
        <v>12998</v>
      </c>
      <c r="I10300" s="2" t="s">
        <v>44445</v>
      </c>
      <c r="J10300" t="s">
        <v>44446</v>
      </c>
      <c r="K10300" t="s">
        <v>44447</v>
      </c>
      <c r="L10300">
        <v>0</v>
      </c>
      <c r="M10300">
        <f t="shared" si="642"/>
        <v>0</v>
      </c>
      <c r="N10300">
        <f t="shared" si="640"/>
        <v>2443</v>
      </c>
      <c r="O10300">
        <f t="shared" si="641"/>
        <v>5</v>
      </c>
      <c r="P10300">
        <f t="shared" si="643"/>
        <v>60</v>
      </c>
    </row>
    <row r="10301" spans="1:16" x14ac:dyDescent="0.2">
      <c r="A10301" s="1">
        <v>10244</v>
      </c>
      <c r="B10301" t="s">
        <v>44448</v>
      </c>
      <c r="C10301" t="s">
        <v>9802</v>
      </c>
      <c r="D10301">
        <v>6.7</v>
      </c>
      <c r="E10301" t="s">
        <v>9921</v>
      </c>
      <c r="F10301" t="s">
        <v>10015</v>
      </c>
      <c r="G10301" t="s">
        <v>10479</v>
      </c>
      <c r="H10301" t="s">
        <v>44449</v>
      </c>
      <c r="I10301" s="2" t="s">
        <v>44450</v>
      </c>
      <c r="J10301" t="s">
        <v>44451</v>
      </c>
      <c r="K10301" t="s">
        <v>44452</v>
      </c>
      <c r="L10301">
        <v>0</v>
      </c>
      <c r="M10301">
        <f t="shared" si="642"/>
        <v>0</v>
      </c>
      <c r="N10301">
        <f t="shared" si="640"/>
        <v>2449</v>
      </c>
      <c r="O10301">
        <f t="shared" si="641"/>
        <v>6.7</v>
      </c>
      <c r="P10301">
        <f t="shared" si="643"/>
        <v>64</v>
      </c>
    </row>
    <row r="10302" spans="1:16" x14ac:dyDescent="0.2">
      <c r="A10302" s="1">
        <v>10245</v>
      </c>
      <c r="B10302" t="s">
        <v>44453</v>
      </c>
      <c r="C10302" t="s">
        <v>9795</v>
      </c>
      <c r="D10302">
        <v>6.9</v>
      </c>
      <c r="E10302">
        <v>0</v>
      </c>
      <c r="F10302" t="s">
        <v>10252</v>
      </c>
      <c r="G10302" t="s">
        <v>9903</v>
      </c>
      <c r="H10302" t="s">
        <v>44454</v>
      </c>
      <c r="I10302" s="2" t="s">
        <v>44455</v>
      </c>
      <c r="J10302" t="s">
        <v>44456</v>
      </c>
      <c r="K10302" t="s">
        <v>44457</v>
      </c>
      <c r="L10302" t="s">
        <v>43002</v>
      </c>
      <c r="M10302">
        <f t="shared" si="642"/>
        <v>7000</v>
      </c>
      <c r="N10302">
        <f t="shared" si="640"/>
        <v>2450</v>
      </c>
      <c r="O10302">
        <f t="shared" si="641"/>
        <v>6.9</v>
      </c>
      <c r="P10302">
        <f t="shared" si="643"/>
        <v>0</v>
      </c>
    </row>
    <row r="10303" spans="1:16" x14ac:dyDescent="0.2">
      <c r="A10303" s="1">
        <v>10246</v>
      </c>
      <c r="B10303" t="s">
        <v>44458</v>
      </c>
      <c r="C10303" t="s">
        <v>9799</v>
      </c>
      <c r="D10303">
        <v>7.9</v>
      </c>
      <c r="E10303" t="s">
        <v>9910</v>
      </c>
      <c r="F10303" t="s">
        <v>10087</v>
      </c>
      <c r="G10303" t="s">
        <v>10479</v>
      </c>
      <c r="H10303" t="s">
        <v>44459</v>
      </c>
      <c r="I10303" s="2" t="s">
        <v>44460</v>
      </c>
      <c r="J10303" t="s">
        <v>44461</v>
      </c>
      <c r="K10303" t="s">
        <v>44462</v>
      </c>
      <c r="L10303" s="3">
        <v>1000000</v>
      </c>
      <c r="M10303">
        <f t="shared" si="642"/>
        <v>1000000</v>
      </c>
      <c r="N10303">
        <f t="shared" si="640"/>
        <v>2453</v>
      </c>
      <c r="O10303">
        <f t="shared" si="641"/>
        <v>7.9</v>
      </c>
      <c r="P10303">
        <f t="shared" si="643"/>
        <v>59</v>
      </c>
    </row>
    <row r="10304" spans="1:16" x14ac:dyDescent="0.2">
      <c r="A10304" s="1">
        <v>10247</v>
      </c>
      <c r="B10304" t="s">
        <v>44463</v>
      </c>
      <c r="C10304" t="s">
        <v>9789</v>
      </c>
      <c r="D10304">
        <v>6.5</v>
      </c>
      <c r="E10304">
        <v>0</v>
      </c>
      <c r="F10304" t="s">
        <v>10087</v>
      </c>
      <c r="G10304" t="s">
        <v>9903</v>
      </c>
      <c r="H10304" t="s">
        <v>44464</v>
      </c>
      <c r="I10304" s="2" t="s">
        <v>44465</v>
      </c>
      <c r="J10304" t="s">
        <v>44466</v>
      </c>
      <c r="K10304" t="s">
        <v>44467</v>
      </c>
      <c r="L10304">
        <v>0</v>
      </c>
      <c r="M10304">
        <f t="shared" si="642"/>
        <v>0</v>
      </c>
      <c r="N10304">
        <f t="shared" si="640"/>
        <v>2457</v>
      </c>
      <c r="O10304">
        <f t="shared" si="641"/>
        <v>6.5</v>
      </c>
      <c r="P10304">
        <f t="shared" si="643"/>
        <v>0</v>
      </c>
    </row>
    <row r="10305" spans="1:16" x14ac:dyDescent="0.2">
      <c r="A10305" s="1">
        <v>10248</v>
      </c>
      <c r="B10305" t="s">
        <v>44468</v>
      </c>
      <c r="C10305" t="s">
        <v>9813</v>
      </c>
      <c r="D10305">
        <v>4.7</v>
      </c>
      <c r="E10305" t="s">
        <v>9981</v>
      </c>
      <c r="F10305" t="s">
        <v>10258</v>
      </c>
      <c r="G10305" t="s">
        <v>10476</v>
      </c>
      <c r="H10305" t="s">
        <v>9903</v>
      </c>
      <c r="I10305" s="2" t="s">
        <v>44469</v>
      </c>
      <c r="J10305" t="s">
        <v>44470</v>
      </c>
      <c r="K10305" t="s">
        <v>44471</v>
      </c>
      <c r="L10305" t="s">
        <v>23264</v>
      </c>
      <c r="M10305">
        <f t="shared" si="642"/>
        <v>300000</v>
      </c>
      <c r="N10305">
        <f t="shared" si="640"/>
        <v>2468</v>
      </c>
      <c r="O10305">
        <f t="shared" si="641"/>
        <v>4.7</v>
      </c>
      <c r="P10305">
        <f t="shared" si="643"/>
        <v>22</v>
      </c>
    </row>
    <row r="10306" spans="1:16" x14ac:dyDescent="0.2">
      <c r="A10306" s="1">
        <v>10249</v>
      </c>
      <c r="B10306" t="s">
        <v>44472</v>
      </c>
      <c r="C10306" t="s">
        <v>9853</v>
      </c>
      <c r="D10306">
        <v>5.0999999999999996</v>
      </c>
      <c r="E10306">
        <v>0</v>
      </c>
      <c r="F10306" t="s">
        <v>10053</v>
      </c>
      <c r="G10306" t="s">
        <v>10476</v>
      </c>
      <c r="H10306" t="s">
        <v>13995</v>
      </c>
      <c r="I10306" s="2" t="s">
        <v>44473</v>
      </c>
      <c r="J10306" t="s">
        <v>44474</v>
      </c>
      <c r="K10306" t="s">
        <v>44475</v>
      </c>
      <c r="L10306" s="3">
        <v>2300000</v>
      </c>
      <c r="M10306">
        <f t="shared" si="642"/>
        <v>2300000</v>
      </c>
      <c r="N10306">
        <f t="shared" ref="N10306:N10369" si="644">_xlfn.NUMBERVALUE(I10306)</f>
        <v>2471</v>
      </c>
      <c r="O10306">
        <f t="shared" ref="O10306:O10369" si="645">_xlfn.NUMBERVALUE(D10306)</f>
        <v>5.0999999999999996</v>
      </c>
      <c r="P10306">
        <f t="shared" si="643"/>
        <v>0</v>
      </c>
    </row>
    <row r="10307" spans="1:16" x14ac:dyDescent="0.2">
      <c r="A10307" s="1">
        <v>10250</v>
      </c>
      <c r="B10307" t="s">
        <v>44476</v>
      </c>
      <c r="C10307" t="s">
        <v>9809</v>
      </c>
      <c r="D10307">
        <v>7.3</v>
      </c>
      <c r="E10307" t="s">
        <v>9944</v>
      </c>
      <c r="F10307" t="s">
        <v>10087</v>
      </c>
      <c r="G10307" t="s">
        <v>10476</v>
      </c>
      <c r="H10307" t="s">
        <v>43757</v>
      </c>
      <c r="I10307" s="2" t="s">
        <v>44477</v>
      </c>
      <c r="J10307" t="s">
        <v>44478</v>
      </c>
      <c r="K10307" t="s">
        <v>44479</v>
      </c>
      <c r="L10307">
        <v>0</v>
      </c>
      <c r="M10307">
        <f t="shared" ref="M10307:M10370" si="646">_xlfn.NUMBERVALUE(L10307)</f>
        <v>0</v>
      </c>
      <c r="N10307">
        <f t="shared" si="644"/>
        <v>2483</v>
      </c>
      <c r="O10307">
        <f t="shared" si="645"/>
        <v>7.3</v>
      </c>
      <c r="P10307">
        <f t="shared" ref="P10307:P10370" si="647">_xlfn.NUMBERVALUE(E10307)</f>
        <v>54</v>
      </c>
    </row>
    <row r="10308" spans="1:16" x14ac:dyDescent="0.2">
      <c r="A10308" s="1">
        <v>10251</v>
      </c>
      <c r="B10308" t="s">
        <v>44480</v>
      </c>
      <c r="C10308" t="s">
        <v>9792</v>
      </c>
      <c r="D10308">
        <v>5.3</v>
      </c>
      <c r="E10308">
        <v>0</v>
      </c>
      <c r="F10308" t="s">
        <v>10090</v>
      </c>
      <c r="G10308" t="s">
        <v>10476</v>
      </c>
      <c r="H10308" t="s">
        <v>44481</v>
      </c>
      <c r="I10308" s="2" t="s">
        <v>44482</v>
      </c>
      <c r="J10308" t="s">
        <v>44483</v>
      </c>
      <c r="K10308" t="s">
        <v>44484</v>
      </c>
      <c r="L10308">
        <v>0</v>
      </c>
      <c r="M10308">
        <f t="shared" si="646"/>
        <v>0</v>
      </c>
      <c r="N10308">
        <f t="shared" si="644"/>
        <v>2488</v>
      </c>
      <c r="O10308">
        <f t="shared" si="645"/>
        <v>5.3</v>
      </c>
      <c r="P10308">
        <f t="shared" si="647"/>
        <v>0</v>
      </c>
    </row>
    <row r="10309" spans="1:16" x14ac:dyDescent="0.2">
      <c r="A10309" s="1">
        <v>10252</v>
      </c>
      <c r="B10309" t="s">
        <v>44485</v>
      </c>
      <c r="C10309" t="s">
        <v>9823</v>
      </c>
      <c r="D10309">
        <v>5.9</v>
      </c>
      <c r="E10309">
        <v>0</v>
      </c>
      <c r="F10309" t="s">
        <v>10050</v>
      </c>
      <c r="G10309" t="s">
        <v>10475</v>
      </c>
      <c r="H10309" t="s">
        <v>10688</v>
      </c>
      <c r="I10309" s="2" t="s">
        <v>44486</v>
      </c>
      <c r="J10309" t="s">
        <v>44487</v>
      </c>
      <c r="K10309" t="s">
        <v>44488</v>
      </c>
      <c r="L10309">
        <v>0</v>
      </c>
      <c r="M10309">
        <f t="shared" si="646"/>
        <v>0</v>
      </c>
      <c r="N10309">
        <f t="shared" si="644"/>
        <v>2501</v>
      </c>
      <c r="O10309">
        <f t="shared" si="645"/>
        <v>5.9</v>
      </c>
      <c r="P10309">
        <f t="shared" si="647"/>
        <v>0</v>
      </c>
    </row>
    <row r="10310" spans="1:16" x14ac:dyDescent="0.2">
      <c r="A10310" s="1">
        <v>10253</v>
      </c>
      <c r="B10310" t="s">
        <v>44489</v>
      </c>
      <c r="C10310" t="s">
        <v>9804</v>
      </c>
      <c r="D10310">
        <v>7.2</v>
      </c>
      <c r="E10310" t="s">
        <v>9926</v>
      </c>
      <c r="F10310" t="s">
        <v>10015</v>
      </c>
      <c r="G10310" t="s">
        <v>10479</v>
      </c>
      <c r="H10310" t="s">
        <v>44490</v>
      </c>
      <c r="I10310" s="2" t="s">
        <v>44491</v>
      </c>
      <c r="J10310" t="s">
        <v>44492</v>
      </c>
      <c r="K10310" t="s">
        <v>44493</v>
      </c>
      <c r="L10310" s="3">
        <v>2000000</v>
      </c>
      <c r="M10310">
        <f t="shared" si="646"/>
        <v>2000000</v>
      </c>
      <c r="N10310">
        <f t="shared" si="644"/>
        <v>2531</v>
      </c>
      <c r="O10310">
        <f t="shared" si="645"/>
        <v>7.2</v>
      </c>
      <c r="P10310">
        <f t="shared" si="647"/>
        <v>58</v>
      </c>
    </row>
    <row r="10311" spans="1:16" x14ac:dyDescent="0.2">
      <c r="A10311" s="1">
        <v>10254</v>
      </c>
      <c r="B10311" t="s">
        <v>44494</v>
      </c>
      <c r="C10311" t="s">
        <v>9805</v>
      </c>
      <c r="D10311">
        <v>5.6</v>
      </c>
      <c r="E10311" t="s">
        <v>9970</v>
      </c>
      <c r="F10311" t="s">
        <v>10028</v>
      </c>
      <c r="G10311" t="s">
        <v>10474</v>
      </c>
      <c r="H10311" t="s">
        <v>10725</v>
      </c>
      <c r="I10311" s="2" t="s">
        <v>44495</v>
      </c>
      <c r="J10311" t="s">
        <v>44496</v>
      </c>
      <c r="K10311" t="s">
        <v>44497</v>
      </c>
      <c r="L10311" t="s">
        <v>18088</v>
      </c>
      <c r="M10311">
        <f t="shared" si="646"/>
        <v>17000000</v>
      </c>
      <c r="N10311">
        <f t="shared" si="644"/>
        <v>2535</v>
      </c>
      <c r="O10311">
        <f t="shared" si="645"/>
        <v>5.6</v>
      </c>
      <c r="P10311">
        <f t="shared" si="647"/>
        <v>20</v>
      </c>
    </row>
    <row r="10312" spans="1:16" x14ac:dyDescent="0.2">
      <c r="A10312" s="1">
        <v>10255</v>
      </c>
      <c r="B10312" t="s">
        <v>44498</v>
      </c>
      <c r="C10312" t="s">
        <v>9846</v>
      </c>
      <c r="D10312">
        <v>5.5</v>
      </c>
      <c r="E10312" t="s">
        <v>9952</v>
      </c>
      <c r="F10312" t="s">
        <v>10029</v>
      </c>
      <c r="G10312" t="s">
        <v>10484</v>
      </c>
      <c r="H10312" t="s">
        <v>44499</v>
      </c>
      <c r="I10312" s="2" t="s">
        <v>44500</v>
      </c>
      <c r="J10312" t="s">
        <v>44501</v>
      </c>
      <c r="K10312" t="s">
        <v>44502</v>
      </c>
      <c r="L10312">
        <v>0</v>
      </c>
      <c r="M10312">
        <f t="shared" si="646"/>
        <v>0</v>
      </c>
      <c r="N10312">
        <f t="shared" si="644"/>
        <v>2539</v>
      </c>
      <c r="O10312">
        <f t="shared" si="645"/>
        <v>5.5</v>
      </c>
      <c r="P10312">
        <f t="shared" si="647"/>
        <v>49</v>
      </c>
    </row>
    <row r="10313" spans="1:16" x14ac:dyDescent="0.2">
      <c r="A10313" s="1">
        <v>10256</v>
      </c>
      <c r="B10313" t="s">
        <v>44503</v>
      </c>
      <c r="C10313" t="s">
        <v>9831</v>
      </c>
      <c r="D10313">
        <v>6.4</v>
      </c>
      <c r="E10313">
        <v>0</v>
      </c>
      <c r="F10313" t="s">
        <v>10168</v>
      </c>
      <c r="G10313" t="s">
        <v>10476</v>
      </c>
      <c r="H10313" t="s">
        <v>44504</v>
      </c>
      <c r="I10313" s="2" t="s">
        <v>44505</v>
      </c>
      <c r="J10313" t="s">
        <v>44506</v>
      </c>
      <c r="K10313" t="s">
        <v>44507</v>
      </c>
      <c r="L10313">
        <v>0</v>
      </c>
      <c r="M10313">
        <f t="shared" si="646"/>
        <v>0</v>
      </c>
      <c r="N10313">
        <f t="shared" si="644"/>
        <v>2550</v>
      </c>
      <c r="O10313">
        <f t="shared" si="645"/>
        <v>6.4</v>
      </c>
      <c r="P10313">
        <f t="shared" si="647"/>
        <v>0</v>
      </c>
    </row>
    <row r="10314" spans="1:16" x14ac:dyDescent="0.2">
      <c r="A10314" s="1">
        <v>10257</v>
      </c>
      <c r="B10314" t="s">
        <v>44508</v>
      </c>
      <c r="C10314" t="s">
        <v>9796</v>
      </c>
      <c r="D10314">
        <v>3.9</v>
      </c>
      <c r="E10314">
        <v>0</v>
      </c>
      <c r="F10314" t="s">
        <v>10028</v>
      </c>
      <c r="G10314" t="s">
        <v>10476</v>
      </c>
      <c r="H10314" t="s">
        <v>44509</v>
      </c>
      <c r="I10314" s="2" t="s">
        <v>44505</v>
      </c>
      <c r="J10314" t="s">
        <v>44510</v>
      </c>
      <c r="K10314" t="s">
        <v>44511</v>
      </c>
      <c r="L10314" t="s">
        <v>20982</v>
      </c>
      <c r="M10314">
        <f t="shared" si="646"/>
        <v>2000000</v>
      </c>
      <c r="N10314">
        <f t="shared" si="644"/>
        <v>2550</v>
      </c>
      <c r="O10314">
        <f t="shared" si="645"/>
        <v>3.9</v>
      </c>
      <c r="P10314">
        <f t="shared" si="647"/>
        <v>0</v>
      </c>
    </row>
    <row r="10315" spans="1:16" x14ac:dyDescent="0.2">
      <c r="A10315" s="1">
        <v>10258</v>
      </c>
      <c r="B10315" t="s">
        <v>44512</v>
      </c>
      <c r="C10315" t="s">
        <v>9837</v>
      </c>
      <c r="D10315">
        <v>3.6</v>
      </c>
      <c r="E10315">
        <v>0</v>
      </c>
      <c r="F10315" t="s">
        <v>10066</v>
      </c>
      <c r="G10315" t="s">
        <v>10476</v>
      </c>
      <c r="H10315" t="s">
        <v>11785</v>
      </c>
      <c r="I10315" s="2" t="s">
        <v>44513</v>
      </c>
      <c r="J10315" t="s">
        <v>44514</v>
      </c>
      <c r="K10315" t="s">
        <v>44515</v>
      </c>
      <c r="L10315">
        <v>0</v>
      </c>
      <c r="M10315">
        <f t="shared" si="646"/>
        <v>0</v>
      </c>
      <c r="N10315">
        <f t="shared" si="644"/>
        <v>2554</v>
      </c>
      <c r="O10315">
        <f t="shared" si="645"/>
        <v>3.6</v>
      </c>
      <c r="P10315">
        <f t="shared" si="647"/>
        <v>0</v>
      </c>
    </row>
    <row r="10316" spans="1:16" x14ac:dyDescent="0.2">
      <c r="A10316" s="1">
        <v>10259</v>
      </c>
      <c r="B10316" t="s">
        <v>44516</v>
      </c>
      <c r="C10316" t="s">
        <v>9823</v>
      </c>
      <c r="D10316">
        <v>6.8</v>
      </c>
      <c r="E10316" t="s">
        <v>9954</v>
      </c>
      <c r="F10316" t="s">
        <v>10063</v>
      </c>
      <c r="G10316" t="s">
        <v>10479</v>
      </c>
      <c r="H10316" t="s">
        <v>44517</v>
      </c>
      <c r="I10316" s="2" t="s">
        <v>44513</v>
      </c>
      <c r="J10316" t="s">
        <v>44518</v>
      </c>
      <c r="K10316" t="s">
        <v>44519</v>
      </c>
      <c r="L10316" t="s">
        <v>19900</v>
      </c>
      <c r="M10316">
        <f t="shared" si="646"/>
        <v>5000000</v>
      </c>
      <c r="N10316">
        <f t="shared" si="644"/>
        <v>2554</v>
      </c>
      <c r="O10316">
        <f t="shared" si="645"/>
        <v>6.8</v>
      </c>
      <c r="P10316">
        <f t="shared" si="647"/>
        <v>70</v>
      </c>
    </row>
    <row r="10317" spans="1:16" x14ac:dyDescent="0.2">
      <c r="A10317" s="1">
        <v>10260</v>
      </c>
      <c r="B10317" t="s">
        <v>44520</v>
      </c>
      <c r="C10317" t="s">
        <v>9850</v>
      </c>
      <c r="D10317">
        <v>5.9</v>
      </c>
      <c r="E10317" t="s">
        <v>9974</v>
      </c>
      <c r="F10317" t="s">
        <v>10015</v>
      </c>
      <c r="G10317" t="s">
        <v>10479</v>
      </c>
      <c r="H10317" t="s">
        <v>44521</v>
      </c>
      <c r="I10317" s="2" t="s">
        <v>44513</v>
      </c>
      <c r="J10317" t="s">
        <v>44522</v>
      </c>
      <c r="K10317" t="s">
        <v>44523</v>
      </c>
      <c r="L10317">
        <v>0</v>
      </c>
      <c r="M10317">
        <f t="shared" si="646"/>
        <v>0</v>
      </c>
      <c r="N10317">
        <f t="shared" si="644"/>
        <v>2554</v>
      </c>
      <c r="O10317">
        <f t="shared" si="645"/>
        <v>5.9</v>
      </c>
      <c r="P10317">
        <f t="shared" si="647"/>
        <v>34</v>
      </c>
    </row>
    <row r="10318" spans="1:16" x14ac:dyDescent="0.2">
      <c r="A10318" s="1">
        <v>10261</v>
      </c>
      <c r="B10318" t="s">
        <v>44524</v>
      </c>
      <c r="C10318" t="s">
        <v>9797</v>
      </c>
      <c r="D10318">
        <v>6.9</v>
      </c>
      <c r="E10318">
        <v>0</v>
      </c>
      <c r="F10318" t="s">
        <v>10239</v>
      </c>
      <c r="G10318" t="s">
        <v>10479</v>
      </c>
      <c r="H10318" t="s">
        <v>44525</v>
      </c>
      <c r="I10318" s="2" t="s">
        <v>44513</v>
      </c>
      <c r="J10318" t="s">
        <v>44526</v>
      </c>
      <c r="K10318" t="s">
        <v>44527</v>
      </c>
      <c r="L10318" s="3">
        <v>160000</v>
      </c>
      <c r="M10318">
        <f t="shared" si="646"/>
        <v>160000</v>
      </c>
      <c r="N10318">
        <f t="shared" si="644"/>
        <v>2554</v>
      </c>
      <c r="O10318">
        <f t="shared" si="645"/>
        <v>6.9</v>
      </c>
      <c r="P10318">
        <f t="shared" si="647"/>
        <v>0</v>
      </c>
    </row>
    <row r="10319" spans="1:16" x14ac:dyDescent="0.2">
      <c r="A10319" s="1">
        <v>10262</v>
      </c>
      <c r="B10319" t="s">
        <v>44528</v>
      </c>
      <c r="C10319" t="s">
        <v>9804</v>
      </c>
      <c r="D10319">
        <v>4.7</v>
      </c>
      <c r="E10319">
        <v>0</v>
      </c>
      <c r="F10319" t="s">
        <v>10015</v>
      </c>
      <c r="G10319" t="s">
        <v>10475</v>
      </c>
      <c r="H10319" t="s">
        <v>44529</v>
      </c>
      <c r="I10319" s="2" t="s">
        <v>44530</v>
      </c>
      <c r="J10319" t="s">
        <v>44531</v>
      </c>
      <c r="K10319" t="s">
        <v>44532</v>
      </c>
      <c r="L10319" t="s">
        <v>18989</v>
      </c>
      <c r="M10319">
        <f t="shared" si="646"/>
        <v>10000000</v>
      </c>
      <c r="N10319">
        <f t="shared" si="644"/>
        <v>2560</v>
      </c>
      <c r="O10319">
        <f t="shared" si="645"/>
        <v>4.7</v>
      </c>
      <c r="P10319">
        <f t="shared" si="647"/>
        <v>0</v>
      </c>
    </row>
    <row r="10320" spans="1:16" x14ac:dyDescent="0.2">
      <c r="A10320" s="1">
        <v>10263</v>
      </c>
      <c r="B10320" t="s">
        <v>44533</v>
      </c>
      <c r="C10320" t="s">
        <v>9803</v>
      </c>
      <c r="D10320">
        <v>7.2</v>
      </c>
      <c r="E10320">
        <v>0</v>
      </c>
      <c r="F10320" t="s">
        <v>10072</v>
      </c>
      <c r="G10320" t="s">
        <v>9903</v>
      </c>
      <c r="H10320" t="s">
        <v>13288</v>
      </c>
      <c r="I10320" s="2" t="s">
        <v>44534</v>
      </c>
      <c r="J10320" t="s">
        <v>44535</v>
      </c>
      <c r="K10320" t="s">
        <v>44536</v>
      </c>
      <c r="L10320">
        <v>0</v>
      </c>
      <c r="M10320">
        <f t="shared" si="646"/>
        <v>0</v>
      </c>
      <c r="N10320">
        <f t="shared" si="644"/>
        <v>2562</v>
      </c>
      <c r="O10320">
        <f t="shared" si="645"/>
        <v>7.2</v>
      </c>
      <c r="P10320">
        <f t="shared" si="647"/>
        <v>0</v>
      </c>
    </row>
    <row r="10321" spans="1:16" x14ac:dyDescent="0.2">
      <c r="A10321" s="1">
        <v>10264</v>
      </c>
      <c r="B10321" t="s">
        <v>44537</v>
      </c>
      <c r="C10321" t="s">
        <v>9831</v>
      </c>
      <c r="D10321">
        <v>6.6</v>
      </c>
      <c r="E10321">
        <v>0</v>
      </c>
      <c r="F10321" t="s">
        <v>10003</v>
      </c>
      <c r="G10321" t="s">
        <v>10479</v>
      </c>
      <c r="H10321" t="s">
        <v>44538</v>
      </c>
      <c r="I10321" s="2" t="s">
        <v>44539</v>
      </c>
      <c r="J10321" t="s">
        <v>44540</v>
      </c>
      <c r="K10321" t="s">
        <v>44541</v>
      </c>
      <c r="L10321">
        <v>0</v>
      </c>
      <c r="M10321">
        <f t="shared" si="646"/>
        <v>0</v>
      </c>
      <c r="N10321">
        <f t="shared" si="644"/>
        <v>2567</v>
      </c>
      <c r="O10321">
        <f t="shared" si="645"/>
        <v>6.6</v>
      </c>
      <c r="P10321">
        <f t="shared" si="647"/>
        <v>0</v>
      </c>
    </row>
    <row r="10322" spans="1:16" x14ac:dyDescent="0.2">
      <c r="A10322" s="1">
        <v>10265</v>
      </c>
      <c r="B10322" t="s">
        <v>44542</v>
      </c>
      <c r="C10322" t="s">
        <v>9813</v>
      </c>
      <c r="D10322">
        <v>4.2</v>
      </c>
      <c r="E10322" t="s">
        <v>9966</v>
      </c>
      <c r="F10322" t="s">
        <v>10090</v>
      </c>
      <c r="G10322" t="s">
        <v>10476</v>
      </c>
      <c r="H10322" t="s">
        <v>9903</v>
      </c>
      <c r="I10322" s="2" t="s">
        <v>44539</v>
      </c>
      <c r="J10322" t="s">
        <v>44543</v>
      </c>
      <c r="K10322" t="s">
        <v>44544</v>
      </c>
      <c r="L10322">
        <v>0</v>
      </c>
      <c r="M10322">
        <f t="shared" si="646"/>
        <v>0</v>
      </c>
      <c r="N10322">
        <f t="shared" si="644"/>
        <v>2567</v>
      </c>
      <c r="O10322">
        <f t="shared" si="645"/>
        <v>4.2</v>
      </c>
      <c r="P10322">
        <f t="shared" si="647"/>
        <v>38</v>
      </c>
    </row>
    <row r="10323" spans="1:16" x14ac:dyDescent="0.2">
      <c r="A10323" s="1">
        <v>10266</v>
      </c>
      <c r="B10323" t="s">
        <v>44545</v>
      </c>
      <c r="C10323" t="s">
        <v>9799</v>
      </c>
      <c r="D10323">
        <v>6.7</v>
      </c>
      <c r="E10323" t="s">
        <v>9940</v>
      </c>
      <c r="F10323" t="s">
        <v>10015</v>
      </c>
      <c r="G10323" t="s">
        <v>10479</v>
      </c>
      <c r="H10323" t="s">
        <v>13830</v>
      </c>
      <c r="I10323" s="2" t="s">
        <v>44546</v>
      </c>
      <c r="J10323" t="s">
        <v>44547</v>
      </c>
      <c r="K10323" t="s">
        <v>44548</v>
      </c>
      <c r="L10323">
        <v>0</v>
      </c>
      <c r="M10323">
        <f t="shared" si="646"/>
        <v>0</v>
      </c>
      <c r="N10323">
        <f t="shared" si="644"/>
        <v>2568</v>
      </c>
      <c r="O10323">
        <f t="shared" si="645"/>
        <v>6.7</v>
      </c>
      <c r="P10323">
        <f t="shared" si="647"/>
        <v>82</v>
      </c>
    </row>
    <row r="10324" spans="1:16" x14ac:dyDescent="0.2">
      <c r="A10324" s="1">
        <v>10267</v>
      </c>
      <c r="B10324" t="s">
        <v>44549</v>
      </c>
      <c r="C10324" t="s">
        <v>9813</v>
      </c>
      <c r="D10324">
        <v>5.8</v>
      </c>
      <c r="E10324" t="s">
        <v>9908</v>
      </c>
      <c r="F10324" t="s">
        <v>10028</v>
      </c>
      <c r="G10324" t="s">
        <v>10479</v>
      </c>
      <c r="H10324" t="s">
        <v>43146</v>
      </c>
      <c r="I10324" s="2" t="s">
        <v>44550</v>
      </c>
      <c r="J10324" t="s">
        <v>44551</v>
      </c>
      <c r="K10324" t="s">
        <v>44552</v>
      </c>
      <c r="L10324">
        <v>0</v>
      </c>
      <c r="M10324">
        <f t="shared" si="646"/>
        <v>0</v>
      </c>
      <c r="N10324">
        <f t="shared" si="644"/>
        <v>2569</v>
      </c>
      <c r="O10324">
        <f t="shared" si="645"/>
        <v>5.8</v>
      </c>
      <c r="P10324">
        <f t="shared" si="647"/>
        <v>68</v>
      </c>
    </row>
    <row r="10325" spans="1:16" x14ac:dyDescent="0.2">
      <c r="A10325" s="1">
        <v>10268</v>
      </c>
      <c r="B10325" t="s">
        <v>44553</v>
      </c>
      <c r="C10325" t="s">
        <v>9795</v>
      </c>
      <c r="D10325">
        <v>5.6</v>
      </c>
      <c r="E10325">
        <v>0</v>
      </c>
      <c r="F10325" t="s">
        <v>10078</v>
      </c>
      <c r="G10325" t="s">
        <v>10476</v>
      </c>
      <c r="H10325" t="s">
        <v>44554</v>
      </c>
      <c r="I10325" s="2" t="s">
        <v>44555</v>
      </c>
      <c r="J10325" t="s">
        <v>44556</v>
      </c>
      <c r="K10325" t="s">
        <v>44557</v>
      </c>
      <c r="L10325" s="3">
        <v>8000000</v>
      </c>
      <c r="M10325">
        <f t="shared" si="646"/>
        <v>8000000</v>
      </c>
      <c r="N10325">
        <f t="shared" si="644"/>
        <v>2571</v>
      </c>
      <c r="O10325">
        <f t="shared" si="645"/>
        <v>5.6</v>
      </c>
      <c r="P10325">
        <f t="shared" si="647"/>
        <v>0</v>
      </c>
    </row>
    <row r="10326" spans="1:16" x14ac:dyDescent="0.2">
      <c r="A10326" s="1">
        <v>10269</v>
      </c>
      <c r="B10326" t="s">
        <v>44558</v>
      </c>
      <c r="C10326" t="s">
        <v>9797</v>
      </c>
      <c r="D10326">
        <v>6.5</v>
      </c>
      <c r="E10326" t="s">
        <v>9917</v>
      </c>
      <c r="F10326" t="s">
        <v>10015</v>
      </c>
      <c r="G10326" t="s">
        <v>9903</v>
      </c>
      <c r="H10326" t="s">
        <v>44559</v>
      </c>
      <c r="I10326" s="2" t="s">
        <v>44560</v>
      </c>
      <c r="J10326" t="s">
        <v>44561</v>
      </c>
      <c r="K10326" t="s">
        <v>44562</v>
      </c>
      <c r="L10326">
        <v>0</v>
      </c>
      <c r="M10326">
        <f t="shared" si="646"/>
        <v>0</v>
      </c>
      <c r="N10326">
        <f t="shared" si="644"/>
        <v>2578</v>
      </c>
      <c r="O10326">
        <f t="shared" si="645"/>
        <v>6.5</v>
      </c>
      <c r="P10326">
        <f t="shared" si="647"/>
        <v>77</v>
      </c>
    </row>
    <row r="10327" spans="1:16" x14ac:dyDescent="0.2">
      <c r="A10327" s="1">
        <v>10270</v>
      </c>
      <c r="B10327" t="s">
        <v>44563</v>
      </c>
      <c r="C10327" t="s">
        <v>9809</v>
      </c>
      <c r="D10327">
        <v>5.3</v>
      </c>
      <c r="E10327" t="s">
        <v>9959</v>
      </c>
      <c r="F10327" t="s">
        <v>10251</v>
      </c>
      <c r="G10327" t="s">
        <v>10476</v>
      </c>
      <c r="H10327" t="s">
        <v>44564</v>
      </c>
      <c r="I10327" s="2" t="s">
        <v>44565</v>
      </c>
      <c r="J10327" t="s">
        <v>44566</v>
      </c>
      <c r="K10327" t="s">
        <v>44567</v>
      </c>
      <c r="L10327" t="s">
        <v>44568</v>
      </c>
      <c r="M10327">
        <f t="shared" si="646"/>
        <v>1650000</v>
      </c>
      <c r="N10327">
        <f t="shared" si="644"/>
        <v>2580</v>
      </c>
      <c r="O10327">
        <f t="shared" si="645"/>
        <v>5.3</v>
      </c>
      <c r="P10327">
        <f t="shared" si="647"/>
        <v>39</v>
      </c>
    </row>
    <row r="10328" spans="1:16" x14ac:dyDescent="0.2">
      <c r="A10328" s="1">
        <v>10271</v>
      </c>
      <c r="B10328" t="s">
        <v>44569</v>
      </c>
      <c r="C10328" t="s">
        <v>9795</v>
      </c>
      <c r="D10328">
        <v>6.1</v>
      </c>
      <c r="E10328" t="s">
        <v>9938</v>
      </c>
      <c r="F10328" t="s">
        <v>10094</v>
      </c>
      <c r="G10328" t="s">
        <v>10482</v>
      </c>
      <c r="H10328" t="s">
        <v>44570</v>
      </c>
      <c r="I10328" s="2" t="s">
        <v>44571</v>
      </c>
      <c r="J10328" t="s">
        <v>44572</v>
      </c>
      <c r="K10328" t="s">
        <v>40986</v>
      </c>
      <c r="L10328">
        <v>0</v>
      </c>
      <c r="M10328">
        <f t="shared" si="646"/>
        <v>0</v>
      </c>
      <c r="N10328">
        <f t="shared" si="644"/>
        <v>2583</v>
      </c>
      <c r="O10328">
        <f t="shared" si="645"/>
        <v>6.1</v>
      </c>
      <c r="P10328">
        <f t="shared" si="647"/>
        <v>56</v>
      </c>
    </row>
    <row r="10329" spans="1:16" x14ac:dyDescent="0.2">
      <c r="A10329" s="1">
        <v>10272</v>
      </c>
      <c r="B10329" t="s">
        <v>44573</v>
      </c>
      <c r="C10329" t="s">
        <v>9809</v>
      </c>
      <c r="D10329">
        <v>6.6</v>
      </c>
      <c r="E10329" t="s">
        <v>9953</v>
      </c>
      <c r="F10329" t="s">
        <v>10064</v>
      </c>
      <c r="G10329" t="s">
        <v>10479</v>
      </c>
      <c r="H10329" t="s">
        <v>44574</v>
      </c>
      <c r="I10329" s="2" t="s">
        <v>44575</v>
      </c>
      <c r="J10329" t="s">
        <v>44576</v>
      </c>
      <c r="K10329" t="s">
        <v>44577</v>
      </c>
      <c r="L10329" t="s">
        <v>20516</v>
      </c>
      <c r="M10329">
        <f t="shared" si="646"/>
        <v>3000000</v>
      </c>
      <c r="N10329">
        <f t="shared" si="644"/>
        <v>2598</v>
      </c>
      <c r="O10329">
        <f t="shared" si="645"/>
        <v>6.6</v>
      </c>
      <c r="P10329">
        <f t="shared" si="647"/>
        <v>46</v>
      </c>
    </row>
    <row r="10330" spans="1:16" x14ac:dyDescent="0.2">
      <c r="A10330" s="1">
        <v>10273</v>
      </c>
      <c r="B10330" t="s">
        <v>44578</v>
      </c>
      <c r="C10330" t="s">
        <v>9796</v>
      </c>
      <c r="D10330">
        <v>6.1</v>
      </c>
      <c r="E10330" t="s">
        <v>9919</v>
      </c>
      <c r="F10330" t="s">
        <v>10251</v>
      </c>
      <c r="G10330" t="s">
        <v>10479</v>
      </c>
      <c r="H10330" t="s">
        <v>13926</v>
      </c>
      <c r="I10330" s="2" t="s">
        <v>44579</v>
      </c>
      <c r="J10330" t="s">
        <v>44580</v>
      </c>
      <c r="K10330" t="s">
        <v>44581</v>
      </c>
      <c r="L10330">
        <v>0</v>
      </c>
      <c r="M10330">
        <f t="shared" si="646"/>
        <v>0</v>
      </c>
      <c r="N10330">
        <f t="shared" si="644"/>
        <v>2606</v>
      </c>
      <c r="O10330">
        <f t="shared" si="645"/>
        <v>6.1</v>
      </c>
      <c r="P10330">
        <f t="shared" si="647"/>
        <v>66</v>
      </c>
    </row>
    <row r="10331" spans="1:16" x14ac:dyDescent="0.2">
      <c r="A10331" s="1">
        <v>10274</v>
      </c>
      <c r="B10331" t="s">
        <v>44582</v>
      </c>
      <c r="C10331" t="s">
        <v>9818</v>
      </c>
      <c r="D10331">
        <v>6.1</v>
      </c>
      <c r="E10331" t="s">
        <v>9949</v>
      </c>
      <c r="F10331" t="s">
        <v>10444</v>
      </c>
      <c r="G10331" t="s">
        <v>10480</v>
      </c>
      <c r="H10331" t="s">
        <v>14005</v>
      </c>
      <c r="I10331" s="2" t="s">
        <v>44583</v>
      </c>
      <c r="J10331" t="s">
        <v>44584</v>
      </c>
      <c r="K10331" t="s">
        <v>44585</v>
      </c>
      <c r="L10331">
        <v>0</v>
      </c>
      <c r="M10331">
        <f t="shared" si="646"/>
        <v>0</v>
      </c>
      <c r="N10331">
        <f t="shared" si="644"/>
        <v>2607</v>
      </c>
      <c r="O10331">
        <f t="shared" si="645"/>
        <v>6.1</v>
      </c>
      <c r="P10331">
        <f t="shared" si="647"/>
        <v>45</v>
      </c>
    </row>
    <row r="10332" spans="1:16" x14ac:dyDescent="0.2">
      <c r="A10332" s="1">
        <v>10275</v>
      </c>
      <c r="B10332" t="s">
        <v>44586</v>
      </c>
      <c r="C10332" t="s">
        <v>9799</v>
      </c>
      <c r="D10332">
        <v>6.2</v>
      </c>
      <c r="E10332" t="s">
        <v>9947</v>
      </c>
      <c r="F10332" t="s">
        <v>10021</v>
      </c>
      <c r="G10332" t="s">
        <v>10479</v>
      </c>
      <c r="H10332" t="s">
        <v>44587</v>
      </c>
      <c r="I10332" s="2" t="s">
        <v>44588</v>
      </c>
      <c r="J10332" t="s">
        <v>44589</v>
      </c>
      <c r="K10332" t="s">
        <v>44590</v>
      </c>
      <c r="L10332">
        <v>0</v>
      </c>
      <c r="M10332">
        <f t="shared" si="646"/>
        <v>0</v>
      </c>
      <c r="N10332">
        <f t="shared" si="644"/>
        <v>2623</v>
      </c>
      <c r="O10332">
        <f t="shared" si="645"/>
        <v>6.2</v>
      </c>
      <c r="P10332">
        <f t="shared" si="647"/>
        <v>52</v>
      </c>
    </row>
    <row r="10333" spans="1:16" x14ac:dyDescent="0.2">
      <c r="A10333" s="1">
        <v>10276</v>
      </c>
      <c r="B10333" t="s">
        <v>44591</v>
      </c>
      <c r="C10333" t="s">
        <v>9844</v>
      </c>
      <c r="D10333">
        <v>7.1</v>
      </c>
      <c r="E10333">
        <v>0</v>
      </c>
      <c r="F10333" t="s">
        <v>10095</v>
      </c>
      <c r="G10333" t="s">
        <v>10479</v>
      </c>
      <c r="H10333" t="s">
        <v>13497</v>
      </c>
      <c r="I10333" s="2" t="s">
        <v>44592</v>
      </c>
      <c r="J10333" t="s">
        <v>44593</v>
      </c>
      <c r="K10333" t="s">
        <v>44594</v>
      </c>
      <c r="L10333">
        <v>0</v>
      </c>
      <c r="M10333">
        <f t="shared" si="646"/>
        <v>0</v>
      </c>
      <c r="N10333">
        <f t="shared" si="644"/>
        <v>2640</v>
      </c>
      <c r="O10333">
        <f t="shared" si="645"/>
        <v>7.1</v>
      </c>
      <c r="P10333">
        <f t="shared" si="647"/>
        <v>0</v>
      </c>
    </row>
    <row r="10334" spans="1:16" x14ac:dyDescent="0.2">
      <c r="A10334" s="1">
        <v>10277</v>
      </c>
      <c r="B10334" t="s">
        <v>44595</v>
      </c>
      <c r="C10334" t="s">
        <v>9791</v>
      </c>
      <c r="D10334">
        <v>4</v>
      </c>
      <c r="E10334" t="s">
        <v>9963</v>
      </c>
      <c r="F10334" t="s">
        <v>10093</v>
      </c>
      <c r="G10334" t="s">
        <v>10474</v>
      </c>
      <c r="H10334" t="s">
        <v>14136</v>
      </c>
      <c r="I10334" s="2" t="s">
        <v>44596</v>
      </c>
      <c r="J10334" t="s">
        <v>44597</v>
      </c>
      <c r="K10334" t="s">
        <v>44598</v>
      </c>
      <c r="L10334">
        <v>0</v>
      </c>
      <c r="M10334">
        <f t="shared" si="646"/>
        <v>0</v>
      </c>
      <c r="N10334">
        <f t="shared" si="644"/>
        <v>2641</v>
      </c>
      <c r="O10334">
        <f t="shared" si="645"/>
        <v>4</v>
      </c>
      <c r="P10334">
        <f t="shared" si="647"/>
        <v>30</v>
      </c>
    </row>
    <row r="10335" spans="1:16" x14ac:dyDescent="0.2">
      <c r="A10335" s="1">
        <v>10278</v>
      </c>
      <c r="B10335" t="s">
        <v>44599</v>
      </c>
      <c r="C10335" t="s">
        <v>9832</v>
      </c>
      <c r="D10335">
        <v>6.2</v>
      </c>
      <c r="E10335">
        <v>0</v>
      </c>
      <c r="F10335" t="s">
        <v>10028</v>
      </c>
      <c r="G10335" t="s">
        <v>9903</v>
      </c>
      <c r="H10335" t="s">
        <v>9903</v>
      </c>
      <c r="I10335" s="2" t="s">
        <v>44600</v>
      </c>
      <c r="J10335" t="s">
        <v>44601</v>
      </c>
      <c r="K10335" t="s">
        <v>44602</v>
      </c>
      <c r="L10335">
        <v>0</v>
      </c>
      <c r="M10335">
        <f t="shared" si="646"/>
        <v>0</v>
      </c>
      <c r="N10335">
        <f t="shared" si="644"/>
        <v>2648</v>
      </c>
      <c r="O10335">
        <f t="shared" si="645"/>
        <v>6.2</v>
      </c>
      <c r="P10335">
        <f t="shared" si="647"/>
        <v>0</v>
      </c>
    </row>
    <row r="10336" spans="1:16" x14ac:dyDescent="0.2">
      <c r="A10336" s="1">
        <v>10279</v>
      </c>
      <c r="B10336" t="s">
        <v>44603</v>
      </c>
      <c r="C10336" t="s">
        <v>9813</v>
      </c>
      <c r="D10336">
        <v>7.2</v>
      </c>
      <c r="E10336">
        <v>0</v>
      </c>
      <c r="F10336" t="s">
        <v>10028</v>
      </c>
      <c r="G10336" t="s">
        <v>10474</v>
      </c>
      <c r="H10336" t="s">
        <v>44604</v>
      </c>
      <c r="I10336" s="2" t="s">
        <v>44605</v>
      </c>
      <c r="J10336" t="s">
        <v>44606</v>
      </c>
      <c r="K10336" t="s">
        <v>44607</v>
      </c>
      <c r="L10336">
        <v>0</v>
      </c>
      <c r="M10336">
        <f t="shared" si="646"/>
        <v>0</v>
      </c>
      <c r="N10336">
        <f t="shared" si="644"/>
        <v>2650</v>
      </c>
      <c r="O10336">
        <f t="shared" si="645"/>
        <v>7.2</v>
      </c>
      <c r="P10336">
        <f t="shared" si="647"/>
        <v>0</v>
      </c>
    </row>
    <row r="10337" spans="1:16" x14ac:dyDescent="0.2">
      <c r="A10337" s="1">
        <v>10280</v>
      </c>
      <c r="B10337" t="s">
        <v>44608</v>
      </c>
      <c r="C10337" t="s">
        <v>9825</v>
      </c>
      <c r="D10337">
        <v>4.9000000000000004</v>
      </c>
      <c r="E10337">
        <v>0</v>
      </c>
      <c r="F10337" t="s">
        <v>10231</v>
      </c>
      <c r="G10337" t="s">
        <v>10474</v>
      </c>
      <c r="H10337" t="s">
        <v>44609</v>
      </c>
      <c r="I10337" s="2" t="s">
        <v>44610</v>
      </c>
      <c r="J10337" t="s">
        <v>44611</v>
      </c>
      <c r="K10337" t="s">
        <v>44612</v>
      </c>
      <c r="L10337">
        <v>0</v>
      </c>
      <c r="M10337">
        <f t="shared" si="646"/>
        <v>0</v>
      </c>
      <c r="N10337">
        <f t="shared" si="644"/>
        <v>2654</v>
      </c>
      <c r="O10337">
        <f t="shared" si="645"/>
        <v>4.9000000000000004</v>
      </c>
      <c r="P10337">
        <f t="shared" si="647"/>
        <v>0</v>
      </c>
    </row>
    <row r="10338" spans="1:16" x14ac:dyDescent="0.2">
      <c r="A10338" s="1">
        <v>10281</v>
      </c>
      <c r="B10338" t="s">
        <v>44613</v>
      </c>
      <c r="C10338" t="s">
        <v>9822</v>
      </c>
      <c r="D10338">
        <v>8.3000000000000007</v>
      </c>
      <c r="E10338">
        <v>0</v>
      </c>
      <c r="F10338" t="s">
        <v>10086</v>
      </c>
      <c r="G10338" t="s">
        <v>10479</v>
      </c>
      <c r="H10338" t="s">
        <v>13074</v>
      </c>
      <c r="I10338" s="2" t="s">
        <v>44614</v>
      </c>
      <c r="J10338" t="s">
        <v>44615</v>
      </c>
      <c r="K10338" t="s">
        <v>44616</v>
      </c>
      <c r="L10338">
        <v>0</v>
      </c>
      <c r="M10338">
        <f t="shared" si="646"/>
        <v>0</v>
      </c>
      <c r="N10338">
        <f t="shared" si="644"/>
        <v>2670</v>
      </c>
      <c r="O10338">
        <f t="shared" si="645"/>
        <v>8.3000000000000007</v>
      </c>
      <c r="P10338">
        <f t="shared" si="647"/>
        <v>0</v>
      </c>
    </row>
    <row r="10339" spans="1:16" x14ac:dyDescent="0.2">
      <c r="A10339" s="1">
        <v>10282</v>
      </c>
      <c r="B10339" t="s">
        <v>44617</v>
      </c>
      <c r="C10339" t="s">
        <v>9796</v>
      </c>
      <c r="D10339">
        <v>5.4</v>
      </c>
      <c r="E10339" t="s">
        <v>9928</v>
      </c>
      <c r="F10339" t="s">
        <v>10087</v>
      </c>
      <c r="G10339" t="s">
        <v>10476</v>
      </c>
      <c r="H10339" t="s">
        <v>44618</v>
      </c>
      <c r="I10339" s="2" t="s">
        <v>44619</v>
      </c>
      <c r="J10339" t="s">
        <v>44620</v>
      </c>
      <c r="K10339" t="s">
        <v>44621</v>
      </c>
      <c r="L10339">
        <v>0</v>
      </c>
      <c r="M10339">
        <f t="shared" si="646"/>
        <v>0</v>
      </c>
      <c r="N10339">
        <f t="shared" si="644"/>
        <v>2694</v>
      </c>
      <c r="O10339">
        <f t="shared" si="645"/>
        <v>5.4</v>
      </c>
      <c r="P10339">
        <f t="shared" si="647"/>
        <v>35</v>
      </c>
    </row>
    <row r="10340" spans="1:16" x14ac:dyDescent="0.2">
      <c r="A10340" s="1">
        <v>10283</v>
      </c>
      <c r="B10340" t="s">
        <v>44622</v>
      </c>
      <c r="C10340" t="s">
        <v>9830</v>
      </c>
      <c r="D10340">
        <v>5.7</v>
      </c>
      <c r="E10340">
        <v>0</v>
      </c>
      <c r="F10340" t="s">
        <v>10223</v>
      </c>
      <c r="G10340" t="s">
        <v>10474</v>
      </c>
      <c r="H10340" t="s">
        <v>44623</v>
      </c>
      <c r="I10340" s="2" t="s">
        <v>44624</v>
      </c>
      <c r="J10340" t="s">
        <v>44625</v>
      </c>
      <c r="K10340" t="s">
        <v>44626</v>
      </c>
      <c r="L10340">
        <v>0</v>
      </c>
      <c r="M10340">
        <f t="shared" si="646"/>
        <v>0</v>
      </c>
      <c r="N10340">
        <f t="shared" si="644"/>
        <v>2708</v>
      </c>
      <c r="O10340">
        <f t="shared" si="645"/>
        <v>5.7</v>
      </c>
      <c r="P10340">
        <f t="shared" si="647"/>
        <v>0</v>
      </c>
    </row>
    <row r="10341" spans="1:16" x14ac:dyDescent="0.2">
      <c r="A10341" s="1">
        <v>10284</v>
      </c>
      <c r="B10341" t="s">
        <v>44627</v>
      </c>
      <c r="C10341" t="s">
        <v>9810</v>
      </c>
      <c r="D10341">
        <v>3</v>
      </c>
      <c r="E10341">
        <v>0</v>
      </c>
      <c r="F10341" t="s">
        <v>44628</v>
      </c>
      <c r="G10341" t="s">
        <v>10479</v>
      </c>
      <c r="H10341" t="s">
        <v>44629</v>
      </c>
      <c r="I10341" s="2" t="s">
        <v>44630</v>
      </c>
      <c r="J10341" t="s">
        <v>44631</v>
      </c>
      <c r="K10341" t="s">
        <v>44632</v>
      </c>
      <c r="L10341">
        <v>0</v>
      </c>
      <c r="M10341">
        <f t="shared" si="646"/>
        <v>0</v>
      </c>
      <c r="N10341">
        <f t="shared" si="644"/>
        <v>2710</v>
      </c>
      <c r="O10341">
        <f t="shared" si="645"/>
        <v>3</v>
      </c>
      <c r="P10341">
        <f t="shared" si="647"/>
        <v>0</v>
      </c>
    </row>
    <row r="10342" spans="1:16" x14ac:dyDescent="0.2">
      <c r="A10342" s="1">
        <v>10285</v>
      </c>
      <c r="B10342" t="s">
        <v>44251</v>
      </c>
      <c r="C10342" t="s">
        <v>9847</v>
      </c>
      <c r="D10342">
        <v>4.5</v>
      </c>
      <c r="E10342">
        <v>0</v>
      </c>
      <c r="F10342" t="s">
        <v>10090</v>
      </c>
      <c r="G10342" t="s">
        <v>10476</v>
      </c>
      <c r="H10342" t="s">
        <v>44633</v>
      </c>
      <c r="I10342" s="2" t="s">
        <v>44630</v>
      </c>
      <c r="J10342" t="s">
        <v>44634</v>
      </c>
      <c r="K10342" t="s">
        <v>44635</v>
      </c>
      <c r="L10342">
        <v>0</v>
      </c>
      <c r="M10342">
        <f t="shared" si="646"/>
        <v>0</v>
      </c>
      <c r="N10342">
        <f t="shared" si="644"/>
        <v>2710</v>
      </c>
      <c r="O10342">
        <f t="shared" si="645"/>
        <v>4.5</v>
      </c>
      <c r="P10342">
        <f t="shared" si="647"/>
        <v>0</v>
      </c>
    </row>
    <row r="10343" spans="1:16" x14ac:dyDescent="0.2">
      <c r="A10343" s="1">
        <v>10286</v>
      </c>
      <c r="B10343" t="s">
        <v>44636</v>
      </c>
      <c r="C10343" t="s">
        <v>9829</v>
      </c>
      <c r="D10343">
        <v>7.4</v>
      </c>
      <c r="E10343">
        <v>0</v>
      </c>
      <c r="F10343" t="s">
        <v>10005</v>
      </c>
      <c r="G10343" t="s">
        <v>9903</v>
      </c>
      <c r="H10343" t="s">
        <v>44637</v>
      </c>
      <c r="I10343" s="2" t="s">
        <v>44638</v>
      </c>
      <c r="J10343" t="s">
        <v>44639</v>
      </c>
      <c r="K10343" t="s">
        <v>44640</v>
      </c>
      <c r="L10343">
        <v>0</v>
      </c>
      <c r="M10343">
        <f t="shared" si="646"/>
        <v>0</v>
      </c>
      <c r="N10343">
        <f t="shared" si="644"/>
        <v>2729</v>
      </c>
      <c r="O10343">
        <f t="shared" si="645"/>
        <v>7.4</v>
      </c>
      <c r="P10343">
        <f t="shared" si="647"/>
        <v>0</v>
      </c>
    </row>
    <row r="10344" spans="1:16" x14ac:dyDescent="0.2">
      <c r="A10344" s="1">
        <v>10287</v>
      </c>
      <c r="B10344" t="s">
        <v>44641</v>
      </c>
      <c r="C10344" t="s">
        <v>9799</v>
      </c>
      <c r="D10344">
        <v>6.7</v>
      </c>
      <c r="E10344" t="s">
        <v>9953</v>
      </c>
      <c r="F10344" t="s">
        <v>10087</v>
      </c>
      <c r="G10344" t="s">
        <v>10479</v>
      </c>
      <c r="H10344" t="s">
        <v>44642</v>
      </c>
      <c r="I10344" s="2" t="s">
        <v>44643</v>
      </c>
      <c r="J10344" t="s">
        <v>44644</v>
      </c>
      <c r="K10344" t="s">
        <v>44645</v>
      </c>
      <c r="L10344">
        <v>0</v>
      </c>
      <c r="M10344">
        <f t="shared" si="646"/>
        <v>0</v>
      </c>
      <c r="N10344">
        <f t="shared" si="644"/>
        <v>2731</v>
      </c>
      <c r="O10344">
        <f t="shared" si="645"/>
        <v>6.7</v>
      </c>
      <c r="P10344">
        <f t="shared" si="647"/>
        <v>46</v>
      </c>
    </row>
    <row r="10345" spans="1:16" x14ac:dyDescent="0.2">
      <c r="A10345" s="1">
        <v>10288</v>
      </c>
      <c r="B10345" t="s">
        <v>44646</v>
      </c>
      <c r="C10345" t="s">
        <v>9804</v>
      </c>
      <c r="D10345">
        <v>5.0999999999999996</v>
      </c>
      <c r="E10345" t="s">
        <v>9944</v>
      </c>
      <c r="F10345" t="s">
        <v>10087</v>
      </c>
      <c r="G10345" t="s">
        <v>10476</v>
      </c>
      <c r="H10345" t="s">
        <v>44647</v>
      </c>
      <c r="I10345" s="2" t="s">
        <v>44648</v>
      </c>
      <c r="J10345" t="s">
        <v>44649</v>
      </c>
      <c r="K10345" t="s">
        <v>9903</v>
      </c>
      <c r="L10345">
        <v>0</v>
      </c>
      <c r="M10345">
        <f t="shared" si="646"/>
        <v>0</v>
      </c>
      <c r="N10345">
        <f t="shared" si="644"/>
        <v>2737</v>
      </c>
      <c r="O10345">
        <f t="shared" si="645"/>
        <v>5.0999999999999996</v>
      </c>
      <c r="P10345">
        <f t="shared" si="647"/>
        <v>54</v>
      </c>
    </row>
    <row r="10346" spans="1:16" x14ac:dyDescent="0.2">
      <c r="A10346" s="1">
        <v>10289</v>
      </c>
      <c r="B10346" t="s">
        <v>44650</v>
      </c>
      <c r="C10346" t="s">
        <v>9795</v>
      </c>
      <c r="D10346">
        <v>7.4</v>
      </c>
      <c r="E10346" t="s">
        <v>9921</v>
      </c>
      <c r="F10346" t="s">
        <v>10005</v>
      </c>
      <c r="G10346" t="s">
        <v>10480</v>
      </c>
      <c r="H10346" t="s">
        <v>44651</v>
      </c>
      <c r="I10346" s="2" t="s">
        <v>44652</v>
      </c>
      <c r="J10346" t="s">
        <v>44653</v>
      </c>
      <c r="K10346" t="s">
        <v>44654</v>
      </c>
      <c r="L10346">
        <v>0</v>
      </c>
      <c r="M10346">
        <f t="shared" si="646"/>
        <v>0</v>
      </c>
      <c r="N10346">
        <f t="shared" si="644"/>
        <v>2739</v>
      </c>
      <c r="O10346">
        <f t="shared" si="645"/>
        <v>7.4</v>
      </c>
      <c r="P10346">
        <f t="shared" si="647"/>
        <v>64</v>
      </c>
    </row>
    <row r="10347" spans="1:16" x14ac:dyDescent="0.2">
      <c r="A10347" s="1">
        <v>10290</v>
      </c>
      <c r="B10347" t="s">
        <v>44655</v>
      </c>
      <c r="C10347" t="s">
        <v>9797</v>
      </c>
      <c r="D10347">
        <v>0</v>
      </c>
      <c r="E10347">
        <v>0</v>
      </c>
      <c r="F10347" t="s">
        <v>9903</v>
      </c>
      <c r="G10347" t="s">
        <v>9903</v>
      </c>
      <c r="H10347" t="s">
        <v>9903</v>
      </c>
      <c r="I10347" s="2" t="s">
        <v>44656</v>
      </c>
      <c r="J10347" t="s">
        <v>9903</v>
      </c>
      <c r="K10347" t="s">
        <v>9903</v>
      </c>
      <c r="L10347">
        <v>0</v>
      </c>
      <c r="M10347">
        <f t="shared" si="646"/>
        <v>0</v>
      </c>
      <c r="N10347">
        <f t="shared" si="644"/>
        <v>2753</v>
      </c>
      <c r="O10347">
        <f t="shared" si="645"/>
        <v>0</v>
      </c>
      <c r="P10347">
        <f t="shared" si="647"/>
        <v>0</v>
      </c>
    </row>
    <row r="10348" spans="1:16" x14ac:dyDescent="0.2">
      <c r="A10348" s="1">
        <v>10291</v>
      </c>
      <c r="B10348" t="s">
        <v>44657</v>
      </c>
      <c r="C10348" t="s">
        <v>9791</v>
      </c>
      <c r="D10348">
        <v>6.8</v>
      </c>
      <c r="E10348">
        <v>0</v>
      </c>
      <c r="F10348" t="s">
        <v>10015</v>
      </c>
      <c r="G10348" t="s">
        <v>10479</v>
      </c>
      <c r="H10348" t="s">
        <v>9903</v>
      </c>
      <c r="I10348" s="2" t="s">
        <v>44658</v>
      </c>
      <c r="J10348" t="s">
        <v>44659</v>
      </c>
      <c r="K10348" t="s">
        <v>44660</v>
      </c>
      <c r="L10348">
        <v>0</v>
      </c>
      <c r="M10348">
        <f t="shared" si="646"/>
        <v>0</v>
      </c>
      <c r="N10348">
        <f t="shared" si="644"/>
        <v>2754</v>
      </c>
      <c r="O10348">
        <f t="shared" si="645"/>
        <v>6.8</v>
      </c>
      <c r="P10348">
        <f t="shared" si="647"/>
        <v>0</v>
      </c>
    </row>
    <row r="10349" spans="1:16" x14ac:dyDescent="0.2">
      <c r="A10349" s="1">
        <v>10292</v>
      </c>
      <c r="B10349" t="s">
        <v>44661</v>
      </c>
      <c r="C10349" t="s">
        <v>9794</v>
      </c>
      <c r="D10349">
        <v>4.8</v>
      </c>
      <c r="E10349" t="s">
        <v>9971</v>
      </c>
      <c r="F10349" t="s">
        <v>10015</v>
      </c>
      <c r="G10349" t="s">
        <v>10476</v>
      </c>
      <c r="H10349" t="s">
        <v>44662</v>
      </c>
      <c r="I10349" s="2" t="s">
        <v>44663</v>
      </c>
      <c r="J10349" t="s">
        <v>44664</v>
      </c>
      <c r="K10349" t="s">
        <v>44665</v>
      </c>
      <c r="L10349" t="s">
        <v>20694</v>
      </c>
      <c r="M10349">
        <f t="shared" si="646"/>
        <v>2500000</v>
      </c>
      <c r="N10349">
        <f t="shared" si="644"/>
        <v>2760</v>
      </c>
      <c r="O10349">
        <f t="shared" si="645"/>
        <v>4.8</v>
      </c>
      <c r="P10349">
        <f t="shared" si="647"/>
        <v>33</v>
      </c>
    </row>
    <row r="10350" spans="1:16" x14ac:dyDescent="0.2">
      <c r="A10350" s="1">
        <v>10293</v>
      </c>
      <c r="B10350" t="s">
        <v>44666</v>
      </c>
      <c r="C10350" t="s">
        <v>9798</v>
      </c>
      <c r="D10350">
        <v>6.1</v>
      </c>
      <c r="E10350">
        <v>0</v>
      </c>
      <c r="F10350" t="s">
        <v>10461</v>
      </c>
      <c r="G10350" t="s">
        <v>10475</v>
      </c>
      <c r="H10350" t="s">
        <v>44667</v>
      </c>
      <c r="I10350" s="2" t="s">
        <v>44668</v>
      </c>
      <c r="J10350" t="s">
        <v>44669</v>
      </c>
      <c r="K10350" t="s">
        <v>44670</v>
      </c>
      <c r="L10350">
        <v>0</v>
      </c>
      <c r="M10350">
        <f t="shared" si="646"/>
        <v>0</v>
      </c>
      <c r="N10350">
        <f t="shared" si="644"/>
        <v>2765</v>
      </c>
      <c r="O10350">
        <f t="shared" si="645"/>
        <v>6.1</v>
      </c>
      <c r="P10350">
        <f t="shared" si="647"/>
        <v>0</v>
      </c>
    </row>
    <row r="10351" spans="1:16" x14ac:dyDescent="0.2">
      <c r="A10351" s="1">
        <v>10294</v>
      </c>
      <c r="B10351" t="s">
        <v>44671</v>
      </c>
      <c r="C10351" t="s">
        <v>9814</v>
      </c>
      <c r="D10351">
        <v>3.7</v>
      </c>
      <c r="E10351">
        <v>0</v>
      </c>
      <c r="F10351" t="s">
        <v>10258</v>
      </c>
      <c r="G10351" t="s">
        <v>10479</v>
      </c>
      <c r="H10351" t="s">
        <v>44672</v>
      </c>
      <c r="I10351" s="2" t="s">
        <v>44673</v>
      </c>
      <c r="J10351" t="s">
        <v>44674</v>
      </c>
      <c r="K10351" t="s">
        <v>44675</v>
      </c>
      <c r="L10351" t="s">
        <v>21829</v>
      </c>
      <c r="M10351">
        <f t="shared" si="646"/>
        <v>1000000</v>
      </c>
      <c r="N10351">
        <f t="shared" si="644"/>
        <v>2769</v>
      </c>
      <c r="O10351">
        <f t="shared" si="645"/>
        <v>3.7</v>
      </c>
      <c r="P10351">
        <f t="shared" si="647"/>
        <v>0</v>
      </c>
    </row>
    <row r="10352" spans="1:16" x14ac:dyDescent="0.2">
      <c r="A10352" s="1">
        <v>10295</v>
      </c>
      <c r="B10352" t="s">
        <v>44676</v>
      </c>
      <c r="C10352" t="s">
        <v>9816</v>
      </c>
      <c r="D10352">
        <v>6.2</v>
      </c>
      <c r="E10352">
        <v>0</v>
      </c>
      <c r="F10352" t="s">
        <v>10021</v>
      </c>
      <c r="G10352" t="s">
        <v>10479</v>
      </c>
      <c r="H10352" t="s">
        <v>44677</v>
      </c>
      <c r="I10352" s="2" t="s">
        <v>44678</v>
      </c>
      <c r="J10352" t="s">
        <v>44679</v>
      </c>
      <c r="K10352" t="s">
        <v>44680</v>
      </c>
      <c r="L10352">
        <v>0</v>
      </c>
      <c r="M10352">
        <f t="shared" si="646"/>
        <v>0</v>
      </c>
      <c r="N10352">
        <f t="shared" si="644"/>
        <v>2771</v>
      </c>
      <c r="O10352">
        <f t="shared" si="645"/>
        <v>6.2</v>
      </c>
      <c r="P10352">
        <f t="shared" si="647"/>
        <v>0</v>
      </c>
    </row>
    <row r="10353" spans="1:16" x14ac:dyDescent="0.2">
      <c r="A10353" s="1">
        <v>10296</v>
      </c>
      <c r="B10353" t="s">
        <v>44681</v>
      </c>
      <c r="C10353" t="s">
        <v>9814</v>
      </c>
      <c r="D10353">
        <v>6.6</v>
      </c>
      <c r="E10353" t="s">
        <v>9943</v>
      </c>
      <c r="F10353" t="s">
        <v>10083</v>
      </c>
      <c r="G10353" t="s">
        <v>10476</v>
      </c>
      <c r="H10353" t="s">
        <v>44682</v>
      </c>
      <c r="I10353" s="2" t="s">
        <v>44683</v>
      </c>
      <c r="J10353" t="s">
        <v>44684</v>
      </c>
      <c r="K10353" t="s">
        <v>44685</v>
      </c>
      <c r="L10353">
        <v>0</v>
      </c>
      <c r="M10353">
        <f t="shared" si="646"/>
        <v>0</v>
      </c>
      <c r="N10353">
        <f t="shared" si="644"/>
        <v>2791</v>
      </c>
      <c r="O10353">
        <f t="shared" si="645"/>
        <v>6.6</v>
      </c>
      <c r="P10353">
        <f t="shared" si="647"/>
        <v>57</v>
      </c>
    </row>
    <row r="10354" spans="1:16" x14ac:dyDescent="0.2">
      <c r="A10354" s="1">
        <v>10297</v>
      </c>
      <c r="B10354" t="s">
        <v>44686</v>
      </c>
      <c r="C10354" t="s">
        <v>9792</v>
      </c>
      <c r="D10354">
        <v>4.2</v>
      </c>
      <c r="E10354" t="s">
        <v>9955</v>
      </c>
      <c r="F10354" t="s">
        <v>10015</v>
      </c>
      <c r="G10354" t="s">
        <v>9903</v>
      </c>
      <c r="H10354" t="s">
        <v>44687</v>
      </c>
      <c r="I10354" s="2" t="s">
        <v>44688</v>
      </c>
      <c r="J10354" t="s">
        <v>44689</v>
      </c>
      <c r="K10354" t="s">
        <v>44690</v>
      </c>
      <c r="L10354">
        <v>0</v>
      </c>
      <c r="M10354">
        <f t="shared" si="646"/>
        <v>0</v>
      </c>
      <c r="N10354">
        <f t="shared" si="644"/>
        <v>2813</v>
      </c>
      <c r="O10354">
        <f t="shared" si="645"/>
        <v>4.2</v>
      </c>
      <c r="P10354">
        <f t="shared" si="647"/>
        <v>48</v>
      </c>
    </row>
    <row r="10355" spans="1:16" x14ac:dyDescent="0.2">
      <c r="A10355" s="1">
        <v>10298</v>
      </c>
      <c r="B10355" t="s">
        <v>44691</v>
      </c>
      <c r="C10355" t="s">
        <v>9804</v>
      </c>
      <c r="D10355">
        <v>6</v>
      </c>
      <c r="E10355" t="s">
        <v>9946</v>
      </c>
      <c r="F10355" t="s">
        <v>10015</v>
      </c>
      <c r="G10355" t="s">
        <v>10479</v>
      </c>
      <c r="H10355" t="s">
        <v>44692</v>
      </c>
      <c r="I10355" s="2" t="s">
        <v>44693</v>
      </c>
      <c r="J10355" t="s">
        <v>44694</v>
      </c>
      <c r="K10355" t="s">
        <v>44695</v>
      </c>
      <c r="L10355">
        <v>0</v>
      </c>
      <c r="M10355">
        <f t="shared" si="646"/>
        <v>0</v>
      </c>
      <c r="N10355">
        <f t="shared" si="644"/>
        <v>2832</v>
      </c>
      <c r="O10355">
        <f t="shared" si="645"/>
        <v>6</v>
      </c>
      <c r="P10355">
        <f t="shared" si="647"/>
        <v>63</v>
      </c>
    </row>
    <row r="10356" spans="1:16" x14ac:dyDescent="0.2">
      <c r="A10356" s="1">
        <v>10299</v>
      </c>
      <c r="B10356" t="s">
        <v>44696</v>
      </c>
      <c r="C10356" t="s">
        <v>9805</v>
      </c>
      <c r="D10356">
        <v>5.5</v>
      </c>
      <c r="E10356" t="s">
        <v>9947</v>
      </c>
      <c r="F10356" t="s">
        <v>10015</v>
      </c>
      <c r="G10356" t="s">
        <v>10476</v>
      </c>
      <c r="H10356" t="s">
        <v>44697</v>
      </c>
      <c r="I10356" s="2" t="s">
        <v>44698</v>
      </c>
      <c r="J10356" t="s">
        <v>44699</v>
      </c>
      <c r="K10356" t="s">
        <v>44700</v>
      </c>
      <c r="L10356" t="s">
        <v>20336</v>
      </c>
      <c r="M10356">
        <f t="shared" si="646"/>
        <v>3500000</v>
      </c>
      <c r="N10356">
        <f t="shared" si="644"/>
        <v>2841</v>
      </c>
      <c r="O10356">
        <f t="shared" si="645"/>
        <v>5.5</v>
      </c>
      <c r="P10356">
        <f t="shared" si="647"/>
        <v>52</v>
      </c>
    </row>
    <row r="10357" spans="1:16" x14ac:dyDescent="0.2">
      <c r="A10357" s="1">
        <v>10300</v>
      </c>
      <c r="B10357" t="s">
        <v>44701</v>
      </c>
      <c r="C10357" t="s">
        <v>9801</v>
      </c>
      <c r="D10357">
        <v>5.3</v>
      </c>
      <c r="E10357">
        <v>0</v>
      </c>
      <c r="F10357" t="s">
        <v>10055</v>
      </c>
      <c r="G10357" t="s">
        <v>10476</v>
      </c>
      <c r="H10357" t="s">
        <v>10580</v>
      </c>
      <c r="I10357" s="2" t="s">
        <v>44702</v>
      </c>
      <c r="J10357" t="s">
        <v>44703</v>
      </c>
      <c r="K10357" t="s">
        <v>44704</v>
      </c>
      <c r="L10357">
        <v>0</v>
      </c>
      <c r="M10357">
        <f t="shared" si="646"/>
        <v>0</v>
      </c>
      <c r="N10357">
        <f t="shared" si="644"/>
        <v>2843</v>
      </c>
      <c r="O10357">
        <f t="shared" si="645"/>
        <v>5.3</v>
      </c>
      <c r="P10357">
        <f t="shared" si="647"/>
        <v>0</v>
      </c>
    </row>
    <row r="10358" spans="1:16" x14ac:dyDescent="0.2">
      <c r="A10358" s="1">
        <v>10301</v>
      </c>
      <c r="B10358" t="s">
        <v>44705</v>
      </c>
      <c r="C10358" t="s">
        <v>9791</v>
      </c>
      <c r="D10358">
        <v>4.5</v>
      </c>
      <c r="E10358">
        <v>0</v>
      </c>
      <c r="F10358" t="s">
        <v>10095</v>
      </c>
      <c r="G10358" t="s">
        <v>10476</v>
      </c>
      <c r="H10358" t="s">
        <v>11752</v>
      </c>
      <c r="I10358" s="2" t="s">
        <v>44706</v>
      </c>
      <c r="J10358" t="s">
        <v>44707</v>
      </c>
      <c r="K10358" t="s">
        <v>44708</v>
      </c>
      <c r="L10358" t="s">
        <v>19444</v>
      </c>
      <c r="M10358">
        <f t="shared" si="646"/>
        <v>7000000</v>
      </c>
      <c r="N10358">
        <f t="shared" si="644"/>
        <v>2844</v>
      </c>
      <c r="O10358">
        <f t="shared" si="645"/>
        <v>4.5</v>
      </c>
      <c r="P10358">
        <f t="shared" si="647"/>
        <v>0</v>
      </c>
    </row>
    <row r="10359" spans="1:16" x14ac:dyDescent="0.2">
      <c r="A10359" s="1">
        <v>10302</v>
      </c>
      <c r="B10359" t="s">
        <v>44709</v>
      </c>
      <c r="C10359" t="s">
        <v>9886</v>
      </c>
      <c r="D10359">
        <v>5.8</v>
      </c>
      <c r="E10359" t="s">
        <v>9955</v>
      </c>
      <c r="F10359" t="s">
        <v>10015</v>
      </c>
      <c r="G10359" t="s">
        <v>10476</v>
      </c>
      <c r="H10359" t="s">
        <v>44710</v>
      </c>
      <c r="I10359" s="2" t="s">
        <v>44711</v>
      </c>
      <c r="J10359" t="s">
        <v>44712</v>
      </c>
      <c r="K10359" t="s">
        <v>44713</v>
      </c>
      <c r="L10359">
        <v>0</v>
      </c>
      <c r="M10359">
        <f t="shared" si="646"/>
        <v>0</v>
      </c>
      <c r="N10359">
        <f t="shared" si="644"/>
        <v>2876</v>
      </c>
      <c r="O10359">
        <f t="shared" si="645"/>
        <v>5.8</v>
      </c>
      <c r="P10359">
        <f t="shared" si="647"/>
        <v>48</v>
      </c>
    </row>
    <row r="10360" spans="1:16" x14ac:dyDescent="0.2">
      <c r="A10360" s="1">
        <v>10303</v>
      </c>
      <c r="B10360" t="s">
        <v>44714</v>
      </c>
      <c r="C10360" t="s">
        <v>9796</v>
      </c>
      <c r="D10360">
        <v>0</v>
      </c>
      <c r="E10360">
        <v>0</v>
      </c>
      <c r="F10360" t="s">
        <v>10028</v>
      </c>
      <c r="G10360" t="s">
        <v>9903</v>
      </c>
      <c r="H10360" t="s">
        <v>9903</v>
      </c>
      <c r="I10360" s="2" t="s">
        <v>44715</v>
      </c>
      <c r="J10360" t="s">
        <v>44716</v>
      </c>
      <c r="K10360" t="s">
        <v>44717</v>
      </c>
      <c r="L10360" t="s">
        <v>43129</v>
      </c>
      <c r="M10360">
        <f t="shared" si="646"/>
        <v>150</v>
      </c>
      <c r="N10360">
        <f t="shared" si="644"/>
        <v>2900</v>
      </c>
      <c r="O10360">
        <f t="shared" si="645"/>
        <v>0</v>
      </c>
      <c r="P10360">
        <f t="shared" si="647"/>
        <v>0</v>
      </c>
    </row>
    <row r="10361" spans="1:16" x14ac:dyDescent="0.2">
      <c r="A10361" s="1">
        <v>10304</v>
      </c>
      <c r="B10361" t="s">
        <v>44718</v>
      </c>
      <c r="C10361" t="s">
        <v>9796</v>
      </c>
      <c r="D10361">
        <v>6.1</v>
      </c>
      <c r="E10361" t="s">
        <v>9910</v>
      </c>
      <c r="F10361" t="s">
        <v>10005</v>
      </c>
      <c r="G10361" t="s">
        <v>10480</v>
      </c>
      <c r="H10361" t="s">
        <v>9903</v>
      </c>
      <c r="I10361" s="2" t="s">
        <v>44719</v>
      </c>
      <c r="J10361" t="s">
        <v>44720</v>
      </c>
      <c r="K10361" t="s">
        <v>44721</v>
      </c>
      <c r="L10361">
        <v>0</v>
      </c>
      <c r="M10361">
        <f t="shared" si="646"/>
        <v>0</v>
      </c>
      <c r="N10361">
        <f t="shared" si="644"/>
        <v>2902</v>
      </c>
      <c r="O10361">
        <f t="shared" si="645"/>
        <v>6.1</v>
      </c>
      <c r="P10361">
        <f t="shared" si="647"/>
        <v>59</v>
      </c>
    </row>
    <row r="10362" spans="1:16" x14ac:dyDescent="0.2">
      <c r="A10362" s="1">
        <v>10305</v>
      </c>
      <c r="B10362" t="s">
        <v>44722</v>
      </c>
      <c r="C10362" t="s">
        <v>9792</v>
      </c>
      <c r="D10362">
        <v>7.6</v>
      </c>
      <c r="E10362">
        <v>0</v>
      </c>
      <c r="F10362" t="s">
        <v>10111</v>
      </c>
      <c r="G10362" t="s">
        <v>10479</v>
      </c>
      <c r="H10362" t="s">
        <v>44723</v>
      </c>
      <c r="I10362" s="2" t="s">
        <v>44724</v>
      </c>
      <c r="J10362" t="s">
        <v>44725</v>
      </c>
      <c r="K10362" t="s">
        <v>44726</v>
      </c>
      <c r="L10362">
        <v>0</v>
      </c>
      <c r="M10362">
        <f t="shared" si="646"/>
        <v>0</v>
      </c>
      <c r="N10362">
        <f t="shared" si="644"/>
        <v>2911</v>
      </c>
      <c r="O10362">
        <f t="shared" si="645"/>
        <v>7.6</v>
      </c>
      <c r="P10362">
        <f t="shared" si="647"/>
        <v>0</v>
      </c>
    </row>
    <row r="10363" spans="1:16" x14ac:dyDescent="0.2">
      <c r="A10363" s="1">
        <v>10306</v>
      </c>
      <c r="B10363" t="s">
        <v>44727</v>
      </c>
      <c r="C10363" t="s">
        <v>9797</v>
      </c>
      <c r="D10363">
        <v>6.1</v>
      </c>
      <c r="E10363">
        <v>0</v>
      </c>
      <c r="F10363" t="s">
        <v>10016</v>
      </c>
      <c r="G10363" t="s">
        <v>9903</v>
      </c>
      <c r="H10363" t="s">
        <v>44728</v>
      </c>
      <c r="I10363" s="2" t="s">
        <v>44729</v>
      </c>
      <c r="J10363" t="s">
        <v>44730</v>
      </c>
      <c r="K10363" t="s">
        <v>44731</v>
      </c>
      <c r="L10363">
        <v>0</v>
      </c>
      <c r="M10363">
        <f t="shared" si="646"/>
        <v>0</v>
      </c>
      <c r="N10363">
        <f t="shared" si="644"/>
        <v>2923</v>
      </c>
      <c r="O10363">
        <f t="shared" si="645"/>
        <v>6.1</v>
      </c>
      <c r="P10363">
        <f t="shared" si="647"/>
        <v>0</v>
      </c>
    </row>
    <row r="10364" spans="1:16" x14ac:dyDescent="0.2">
      <c r="A10364" s="1">
        <v>10307</v>
      </c>
      <c r="B10364" t="s">
        <v>44732</v>
      </c>
      <c r="C10364" t="s">
        <v>9832</v>
      </c>
      <c r="D10364">
        <v>7.1</v>
      </c>
      <c r="E10364">
        <v>0</v>
      </c>
      <c r="F10364" t="s">
        <v>10095</v>
      </c>
      <c r="G10364" t="s">
        <v>10476</v>
      </c>
      <c r="H10364" t="s">
        <v>44733</v>
      </c>
      <c r="I10364" s="2" t="s">
        <v>44734</v>
      </c>
      <c r="J10364" t="s">
        <v>44735</v>
      </c>
      <c r="K10364" t="s">
        <v>44736</v>
      </c>
      <c r="L10364">
        <v>0</v>
      </c>
      <c r="M10364">
        <f t="shared" si="646"/>
        <v>0</v>
      </c>
      <c r="N10364">
        <f t="shared" si="644"/>
        <v>2930</v>
      </c>
      <c r="O10364">
        <f t="shared" si="645"/>
        <v>7.1</v>
      </c>
      <c r="P10364">
        <f t="shared" si="647"/>
        <v>0</v>
      </c>
    </row>
    <row r="10365" spans="1:16" x14ac:dyDescent="0.2">
      <c r="A10365" s="1">
        <v>10308</v>
      </c>
      <c r="B10365" t="s">
        <v>44732</v>
      </c>
      <c r="C10365" t="s">
        <v>9798</v>
      </c>
      <c r="D10365">
        <v>7.6</v>
      </c>
      <c r="E10365">
        <v>0</v>
      </c>
      <c r="F10365" t="s">
        <v>10092</v>
      </c>
      <c r="G10365" t="s">
        <v>9903</v>
      </c>
      <c r="H10365" t="s">
        <v>44737</v>
      </c>
      <c r="I10365" s="2" t="s">
        <v>44734</v>
      </c>
      <c r="J10365" t="s">
        <v>44738</v>
      </c>
      <c r="K10365" t="s">
        <v>44739</v>
      </c>
      <c r="L10365">
        <v>0</v>
      </c>
      <c r="M10365">
        <f t="shared" si="646"/>
        <v>0</v>
      </c>
      <c r="N10365">
        <f t="shared" si="644"/>
        <v>2930</v>
      </c>
      <c r="O10365">
        <f t="shared" si="645"/>
        <v>7.6</v>
      </c>
      <c r="P10365">
        <f t="shared" si="647"/>
        <v>0</v>
      </c>
    </row>
    <row r="10366" spans="1:16" x14ac:dyDescent="0.2">
      <c r="A10366" s="1">
        <v>10309</v>
      </c>
      <c r="B10366" t="s">
        <v>44740</v>
      </c>
      <c r="C10366" t="s">
        <v>9805</v>
      </c>
      <c r="D10366">
        <v>5.9</v>
      </c>
      <c r="E10366" t="s">
        <v>9941</v>
      </c>
      <c r="F10366" t="s">
        <v>10095</v>
      </c>
      <c r="G10366" t="s">
        <v>10476</v>
      </c>
      <c r="H10366" t="s">
        <v>12096</v>
      </c>
      <c r="I10366" s="2" t="s">
        <v>44741</v>
      </c>
      <c r="J10366" t="s">
        <v>44742</v>
      </c>
      <c r="K10366" t="s">
        <v>44743</v>
      </c>
      <c r="L10366">
        <v>0</v>
      </c>
      <c r="M10366">
        <f t="shared" si="646"/>
        <v>0</v>
      </c>
      <c r="N10366">
        <f t="shared" si="644"/>
        <v>2942</v>
      </c>
      <c r="O10366">
        <f t="shared" si="645"/>
        <v>5.9</v>
      </c>
      <c r="P10366">
        <f t="shared" si="647"/>
        <v>40</v>
      </c>
    </row>
    <row r="10367" spans="1:16" x14ac:dyDescent="0.2">
      <c r="A10367" s="1">
        <v>10310</v>
      </c>
      <c r="B10367" t="s">
        <v>44744</v>
      </c>
      <c r="C10367" t="s">
        <v>9796</v>
      </c>
      <c r="D10367">
        <v>3.4</v>
      </c>
      <c r="E10367">
        <v>0</v>
      </c>
      <c r="F10367" t="s">
        <v>10165</v>
      </c>
      <c r="G10367" t="s">
        <v>10480</v>
      </c>
      <c r="H10367" t="s">
        <v>44185</v>
      </c>
      <c r="I10367" s="2" t="s">
        <v>44745</v>
      </c>
      <c r="J10367" t="s">
        <v>44746</v>
      </c>
      <c r="K10367" t="s">
        <v>44747</v>
      </c>
      <c r="L10367" t="s">
        <v>44748</v>
      </c>
      <c r="M10367">
        <f t="shared" si="646"/>
        <v>5800</v>
      </c>
      <c r="N10367">
        <f t="shared" si="644"/>
        <v>2950</v>
      </c>
      <c r="O10367">
        <f t="shared" si="645"/>
        <v>3.4</v>
      </c>
      <c r="P10367">
        <f t="shared" si="647"/>
        <v>0</v>
      </c>
    </row>
    <row r="10368" spans="1:16" x14ac:dyDescent="0.2">
      <c r="A10368" s="1">
        <v>10311</v>
      </c>
      <c r="B10368" t="s">
        <v>44749</v>
      </c>
      <c r="C10368" t="s">
        <v>9794</v>
      </c>
      <c r="D10368">
        <v>7.3</v>
      </c>
      <c r="E10368" t="s">
        <v>9925</v>
      </c>
      <c r="F10368" t="s">
        <v>10227</v>
      </c>
      <c r="G10368" t="s">
        <v>10480</v>
      </c>
      <c r="H10368" t="s">
        <v>44750</v>
      </c>
      <c r="I10368" s="2" t="s">
        <v>44751</v>
      </c>
      <c r="J10368" t="s">
        <v>44752</v>
      </c>
      <c r="K10368" t="s">
        <v>44753</v>
      </c>
      <c r="L10368">
        <v>0</v>
      </c>
      <c r="M10368">
        <f t="shared" si="646"/>
        <v>0</v>
      </c>
      <c r="N10368">
        <f t="shared" si="644"/>
        <v>2955</v>
      </c>
      <c r="O10368">
        <f t="shared" si="645"/>
        <v>7.3</v>
      </c>
      <c r="P10368">
        <f t="shared" si="647"/>
        <v>62</v>
      </c>
    </row>
    <row r="10369" spans="1:16" x14ac:dyDescent="0.2">
      <c r="A10369" s="1">
        <v>10312</v>
      </c>
      <c r="B10369" t="s">
        <v>44754</v>
      </c>
      <c r="C10369" t="s">
        <v>9808</v>
      </c>
      <c r="D10369">
        <v>7.1</v>
      </c>
      <c r="E10369" t="s">
        <v>9914</v>
      </c>
      <c r="F10369" t="s">
        <v>10147</v>
      </c>
      <c r="G10369" t="s">
        <v>10476</v>
      </c>
      <c r="H10369" t="s">
        <v>11488</v>
      </c>
      <c r="I10369" s="2" t="s">
        <v>44755</v>
      </c>
      <c r="J10369" t="s">
        <v>44756</v>
      </c>
      <c r="K10369" t="s">
        <v>44757</v>
      </c>
      <c r="L10369">
        <v>0</v>
      </c>
      <c r="M10369">
        <f t="shared" si="646"/>
        <v>0</v>
      </c>
      <c r="N10369">
        <f t="shared" si="644"/>
        <v>2959</v>
      </c>
      <c r="O10369">
        <f t="shared" si="645"/>
        <v>7.1</v>
      </c>
      <c r="P10369">
        <f t="shared" si="647"/>
        <v>55</v>
      </c>
    </row>
    <row r="10370" spans="1:16" x14ac:dyDescent="0.2">
      <c r="A10370" s="1">
        <v>10313</v>
      </c>
      <c r="B10370" t="s">
        <v>44758</v>
      </c>
      <c r="C10370" t="s">
        <v>9794</v>
      </c>
      <c r="D10370">
        <v>5.0999999999999996</v>
      </c>
      <c r="E10370" t="s">
        <v>9943</v>
      </c>
      <c r="F10370" t="s">
        <v>10187</v>
      </c>
      <c r="G10370" t="s">
        <v>10474</v>
      </c>
      <c r="H10370" t="s">
        <v>10676</v>
      </c>
      <c r="I10370" s="2" t="s">
        <v>44759</v>
      </c>
      <c r="J10370" t="s">
        <v>44760</v>
      </c>
      <c r="K10370" t="s">
        <v>44761</v>
      </c>
      <c r="L10370" t="s">
        <v>18199</v>
      </c>
      <c r="M10370">
        <f t="shared" si="646"/>
        <v>16000000</v>
      </c>
      <c r="N10370">
        <f t="shared" ref="N10370:N10433" si="648">_xlfn.NUMBERVALUE(I10370)</f>
        <v>2964</v>
      </c>
      <c r="O10370">
        <f t="shared" ref="O10370:O10433" si="649">_xlfn.NUMBERVALUE(D10370)</f>
        <v>5.0999999999999996</v>
      </c>
      <c r="P10370">
        <f t="shared" si="647"/>
        <v>57</v>
      </c>
    </row>
    <row r="10371" spans="1:16" x14ac:dyDescent="0.2">
      <c r="A10371" s="1">
        <v>10314</v>
      </c>
      <c r="B10371" t="s">
        <v>44762</v>
      </c>
      <c r="C10371" t="s">
        <v>9791</v>
      </c>
      <c r="D10371">
        <v>7.1</v>
      </c>
      <c r="E10371" t="s">
        <v>9952</v>
      </c>
      <c r="F10371" t="s">
        <v>10005</v>
      </c>
      <c r="G10371" t="s">
        <v>10479</v>
      </c>
      <c r="H10371" t="s">
        <v>44763</v>
      </c>
      <c r="I10371" s="2" t="s">
        <v>44764</v>
      </c>
      <c r="J10371" t="s">
        <v>44765</v>
      </c>
      <c r="K10371" t="s">
        <v>44766</v>
      </c>
      <c r="L10371" t="s">
        <v>20516</v>
      </c>
      <c r="M10371">
        <f t="shared" ref="M10371:M10434" si="650">_xlfn.NUMBERVALUE(L10371)</f>
        <v>3000000</v>
      </c>
      <c r="N10371">
        <f t="shared" si="648"/>
        <v>2968</v>
      </c>
      <c r="O10371">
        <f t="shared" si="649"/>
        <v>7.1</v>
      </c>
      <c r="P10371">
        <f t="shared" ref="P10371:P10434" si="651">_xlfn.NUMBERVALUE(E10371)</f>
        <v>49</v>
      </c>
    </row>
    <row r="10372" spans="1:16" x14ac:dyDescent="0.2">
      <c r="A10372" s="1">
        <v>10315</v>
      </c>
      <c r="B10372" t="s">
        <v>44767</v>
      </c>
      <c r="C10372" t="s">
        <v>9806</v>
      </c>
      <c r="D10372">
        <v>4.5</v>
      </c>
      <c r="E10372">
        <v>0</v>
      </c>
      <c r="F10372" t="s">
        <v>10002</v>
      </c>
      <c r="G10372" t="s">
        <v>10474</v>
      </c>
      <c r="H10372" t="s">
        <v>44768</v>
      </c>
      <c r="I10372" s="2" t="s">
        <v>44769</v>
      </c>
      <c r="J10372" t="s">
        <v>44770</v>
      </c>
      <c r="K10372" t="s">
        <v>38156</v>
      </c>
      <c r="L10372" t="s">
        <v>19900</v>
      </c>
      <c r="M10372">
        <f t="shared" si="650"/>
        <v>5000000</v>
      </c>
      <c r="N10372">
        <f t="shared" si="648"/>
        <v>2970</v>
      </c>
      <c r="O10372">
        <f t="shared" si="649"/>
        <v>4.5</v>
      </c>
      <c r="P10372">
        <f t="shared" si="651"/>
        <v>0</v>
      </c>
    </row>
    <row r="10373" spans="1:16" x14ac:dyDescent="0.2">
      <c r="A10373" s="1">
        <v>10316</v>
      </c>
      <c r="B10373" t="s">
        <v>44771</v>
      </c>
      <c r="C10373" t="s">
        <v>9813</v>
      </c>
      <c r="D10373">
        <v>6.4</v>
      </c>
      <c r="E10373">
        <v>0</v>
      </c>
      <c r="F10373" t="s">
        <v>10005</v>
      </c>
      <c r="G10373" t="s">
        <v>9903</v>
      </c>
      <c r="H10373" t="s">
        <v>44772</v>
      </c>
      <c r="I10373" s="2" t="s">
        <v>44773</v>
      </c>
      <c r="J10373" t="s">
        <v>44774</v>
      </c>
      <c r="K10373" t="s">
        <v>44775</v>
      </c>
      <c r="L10373">
        <v>0</v>
      </c>
      <c r="M10373">
        <f t="shared" si="650"/>
        <v>0</v>
      </c>
      <c r="N10373">
        <f t="shared" si="648"/>
        <v>2977</v>
      </c>
      <c r="O10373">
        <f t="shared" si="649"/>
        <v>6.4</v>
      </c>
      <c r="P10373">
        <f t="shared" si="651"/>
        <v>0</v>
      </c>
    </row>
    <row r="10374" spans="1:16" x14ac:dyDescent="0.2">
      <c r="B10374" t="s">
        <v>44776</v>
      </c>
      <c r="C10374" t="s">
        <v>9796</v>
      </c>
      <c r="D10374">
        <v>0</v>
      </c>
      <c r="E10374">
        <v>0</v>
      </c>
      <c r="F10374" t="s">
        <v>10178</v>
      </c>
      <c r="G10374" t="s">
        <v>9903</v>
      </c>
      <c r="H10374" t="s">
        <v>44777</v>
      </c>
      <c r="I10374" s="2" t="s">
        <v>43052</v>
      </c>
      <c r="J10374" t="s">
        <v>44778</v>
      </c>
      <c r="K10374" t="s">
        <v>44779</v>
      </c>
      <c r="L10374" t="s">
        <v>43039</v>
      </c>
      <c r="M10374">
        <f t="shared" si="650"/>
        <v>10000</v>
      </c>
      <c r="N10374">
        <f t="shared" si="648"/>
        <v>3000</v>
      </c>
      <c r="O10374">
        <f t="shared" si="649"/>
        <v>0</v>
      </c>
      <c r="P10374">
        <f t="shared" si="651"/>
        <v>0</v>
      </c>
    </row>
    <row r="10375" spans="1:16" x14ac:dyDescent="0.2">
      <c r="A10375" s="1">
        <v>10317</v>
      </c>
      <c r="B10375" t="s">
        <v>44780</v>
      </c>
      <c r="C10375" t="s">
        <v>9804</v>
      </c>
      <c r="D10375">
        <v>5.3</v>
      </c>
      <c r="E10375">
        <v>0</v>
      </c>
      <c r="F10375" t="s">
        <v>10028</v>
      </c>
      <c r="G10375" t="s">
        <v>9903</v>
      </c>
      <c r="H10375" t="s">
        <v>44781</v>
      </c>
      <c r="I10375" s="2" t="s">
        <v>43052</v>
      </c>
      <c r="J10375" t="s">
        <v>44782</v>
      </c>
      <c r="K10375" t="s">
        <v>44783</v>
      </c>
      <c r="L10375">
        <v>0</v>
      </c>
      <c r="M10375">
        <f t="shared" si="650"/>
        <v>0</v>
      </c>
      <c r="N10375">
        <f t="shared" si="648"/>
        <v>3000</v>
      </c>
      <c r="O10375">
        <f t="shared" si="649"/>
        <v>5.3</v>
      </c>
      <c r="P10375">
        <f t="shared" si="651"/>
        <v>0</v>
      </c>
    </row>
    <row r="10376" spans="1:16" x14ac:dyDescent="0.2">
      <c r="A10376" s="1">
        <v>10318</v>
      </c>
      <c r="B10376" t="s">
        <v>44784</v>
      </c>
      <c r="C10376" t="s">
        <v>9832</v>
      </c>
      <c r="D10376">
        <v>6.6</v>
      </c>
      <c r="E10376">
        <v>0</v>
      </c>
      <c r="F10376" t="s">
        <v>10015</v>
      </c>
      <c r="G10376" t="s">
        <v>10476</v>
      </c>
      <c r="H10376" t="s">
        <v>9903</v>
      </c>
      <c r="I10376" s="2" t="s">
        <v>44785</v>
      </c>
      <c r="J10376" t="s">
        <v>44786</v>
      </c>
      <c r="K10376" t="s">
        <v>44787</v>
      </c>
      <c r="L10376">
        <v>0</v>
      </c>
      <c r="M10376">
        <f t="shared" si="650"/>
        <v>0</v>
      </c>
      <c r="N10376">
        <f t="shared" si="648"/>
        <v>3015</v>
      </c>
      <c r="O10376">
        <f t="shared" si="649"/>
        <v>6.6</v>
      </c>
      <c r="P10376">
        <f t="shared" si="651"/>
        <v>0</v>
      </c>
    </row>
    <row r="10377" spans="1:16" x14ac:dyDescent="0.2">
      <c r="A10377" s="1">
        <v>10319</v>
      </c>
      <c r="B10377" t="s">
        <v>44788</v>
      </c>
      <c r="C10377" t="s">
        <v>9797</v>
      </c>
      <c r="D10377">
        <v>6.9</v>
      </c>
      <c r="E10377" t="s">
        <v>9937</v>
      </c>
      <c r="F10377" t="s">
        <v>10258</v>
      </c>
      <c r="G10377" t="s">
        <v>10480</v>
      </c>
      <c r="H10377" t="s">
        <v>44789</v>
      </c>
      <c r="I10377" s="2" t="s">
        <v>44790</v>
      </c>
      <c r="J10377" t="s">
        <v>44791</v>
      </c>
      <c r="K10377" t="s">
        <v>44792</v>
      </c>
      <c r="L10377">
        <v>0</v>
      </c>
      <c r="M10377">
        <f t="shared" si="650"/>
        <v>0</v>
      </c>
      <c r="N10377">
        <f t="shared" si="648"/>
        <v>3019</v>
      </c>
      <c r="O10377">
        <f t="shared" si="649"/>
        <v>6.9</v>
      </c>
      <c r="P10377">
        <f t="shared" si="651"/>
        <v>72</v>
      </c>
    </row>
    <row r="10378" spans="1:16" x14ac:dyDescent="0.2">
      <c r="A10378" s="1">
        <v>10320</v>
      </c>
      <c r="B10378" t="s">
        <v>44793</v>
      </c>
      <c r="C10378" t="s">
        <v>9810</v>
      </c>
      <c r="D10378">
        <v>7</v>
      </c>
      <c r="E10378" t="s">
        <v>9960</v>
      </c>
      <c r="F10378" t="s">
        <v>10015</v>
      </c>
      <c r="G10378" t="s">
        <v>9903</v>
      </c>
      <c r="H10378" t="s">
        <v>44794</v>
      </c>
      <c r="I10378" s="2" t="s">
        <v>44795</v>
      </c>
      <c r="J10378" t="s">
        <v>44796</v>
      </c>
      <c r="K10378" t="s">
        <v>44797</v>
      </c>
      <c r="L10378" s="3">
        <v>2000000</v>
      </c>
      <c r="M10378">
        <f t="shared" si="650"/>
        <v>2000000</v>
      </c>
      <c r="N10378">
        <f t="shared" si="648"/>
        <v>3025</v>
      </c>
      <c r="O10378">
        <f t="shared" si="649"/>
        <v>7</v>
      </c>
      <c r="P10378">
        <f t="shared" si="651"/>
        <v>60</v>
      </c>
    </row>
    <row r="10379" spans="1:16" x14ac:dyDescent="0.2">
      <c r="A10379" s="1">
        <v>10321</v>
      </c>
      <c r="B10379" t="s">
        <v>44798</v>
      </c>
      <c r="C10379" t="s">
        <v>9797</v>
      </c>
      <c r="D10379">
        <v>6.4</v>
      </c>
      <c r="E10379" t="s">
        <v>9904</v>
      </c>
      <c r="F10379" t="s">
        <v>10015</v>
      </c>
      <c r="G10379" t="s">
        <v>10476</v>
      </c>
      <c r="H10379" t="s">
        <v>44799</v>
      </c>
      <c r="I10379" s="2" t="s">
        <v>44800</v>
      </c>
      <c r="J10379" t="s">
        <v>44801</v>
      </c>
      <c r="K10379" t="s">
        <v>44802</v>
      </c>
      <c r="L10379" s="3">
        <v>1000000</v>
      </c>
      <c r="M10379">
        <f t="shared" si="650"/>
        <v>1000000</v>
      </c>
      <c r="N10379">
        <f t="shared" si="648"/>
        <v>3040</v>
      </c>
      <c r="O10379">
        <f t="shared" si="649"/>
        <v>6.4</v>
      </c>
      <c r="P10379">
        <f t="shared" si="651"/>
        <v>81</v>
      </c>
    </row>
    <row r="10380" spans="1:16" x14ac:dyDescent="0.2">
      <c r="A10380" s="1">
        <v>10322</v>
      </c>
      <c r="B10380" t="s">
        <v>44803</v>
      </c>
      <c r="C10380" t="s">
        <v>9835</v>
      </c>
      <c r="D10380">
        <v>7.2</v>
      </c>
      <c r="E10380" t="s">
        <v>9921</v>
      </c>
      <c r="F10380" t="s">
        <v>10126</v>
      </c>
      <c r="G10380" t="s">
        <v>10476</v>
      </c>
      <c r="H10380" t="s">
        <v>11727</v>
      </c>
      <c r="I10380" s="2" t="s">
        <v>44804</v>
      </c>
      <c r="J10380" t="s">
        <v>44805</v>
      </c>
      <c r="K10380" t="s">
        <v>44806</v>
      </c>
      <c r="L10380" t="s">
        <v>18764</v>
      </c>
      <c r="M10380">
        <f t="shared" si="650"/>
        <v>11500000</v>
      </c>
      <c r="N10380">
        <f t="shared" si="648"/>
        <v>3045</v>
      </c>
      <c r="O10380">
        <f t="shared" si="649"/>
        <v>7.2</v>
      </c>
      <c r="P10380">
        <f t="shared" si="651"/>
        <v>64</v>
      </c>
    </row>
    <row r="10381" spans="1:16" x14ac:dyDescent="0.2">
      <c r="A10381" s="1">
        <v>10323</v>
      </c>
      <c r="B10381" t="s">
        <v>44807</v>
      </c>
      <c r="C10381" t="s">
        <v>9802</v>
      </c>
      <c r="D10381">
        <v>7.4</v>
      </c>
      <c r="E10381">
        <v>0</v>
      </c>
      <c r="F10381" t="s">
        <v>10015</v>
      </c>
      <c r="G10381" t="s">
        <v>9903</v>
      </c>
      <c r="H10381" t="s">
        <v>44808</v>
      </c>
      <c r="I10381" s="2" t="s">
        <v>44809</v>
      </c>
      <c r="J10381" t="s">
        <v>44810</v>
      </c>
      <c r="K10381" t="s">
        <v>44811</v>
      </c>
      <c r="L10381">
        <v>0</v>
      </c>
      <c r="M10381">
        <f t="shared" si="650"/>
        <v>0</v>
      </c>
      <c r="N10381">
        <f t="shared" si="648"/>
        <v>3056</v>
      </c>
      <c r="O10381">
        <f t="shared" si="649"/>
        <v>7.4</v>
      </c>
      <c r="P10381">
        <f t="shared" si="651"/>
        <v>0</v>
      </c>
    </row>
    <row r="10382" spans="1:16" x14ac:dyDescent="0.2">
      <c r="A10382" s="1">
        <v>10324</v>
      </c>
      <c r="B10382" t="s">
        <v>44812</v>
      </c>
      <c r="C10382" t="s">
        <v>9863</v>
      </c>
      <c r="D10382">
        <v>6.4</v>
      </c>
      <c r="E10382" t="s">
        <v>9941</v>
      </c>
      <c r="F10382" t="s">
        <v>10092</v>
      </c>
      <c r="G10382" t="s">
        <v>10474</v>
      </c>
      <c r="H10382" t="s">
        <v>9903</v>
      </c>
      <c r="I10382" s="2" t="s">
        <v>44813</v>
      </c>
      <c r="J10382" t="s">
        <v>44814</v>
      </c>
      <c r="K10382" t="s">
        <v>44815</v>
      </c>
      <c r="L10382" t="s">
        <v>22389</v>
      </c>
      <c r="M10382">
        <f t="shared" si="650"/>
        <v>600000</v>
      </c>
      <c r="N10382">
        <f t="shared" si="648"/>
        <v>3072</v>
      </c>
      <c r="O10382">
        <f t="shared" si="649"/>
        <v>6.4</v>
      </c>
      <c r="P10382">
        <f t="shared" si="651"/>
        <v>40</v>
      </c>
    </row>
    <row r="10383" spans="1:16" x14ac:dyDescent="0.2">
      <c r="A10383" s="1">
        <v>10325</v>
      </c>
      <c r="B10383" t="s">
        <v>44816</v>
      </c>
      <c r="C10383" t="s">
        <v>9832</v>
      </c>
      <c r="D10383">
        <v>5.8</v>
      </c>
      <c r="E10383">
        <v>0</v>
      </c>
      <c r="F10383" t="s">
        <v>10064</v>
      </c>
      <c r="G10383" t="s">
        <v>10476</v>
      </c>
      <c r="H10383" t="s">
        <v>44817</v>
      </c>
      <c r="I10383" s="2" t="s">
        <v>44818</v>
      </c>
      <c r="J10383" t="s">
        <v>44819</v>
      </c>
      <c r="K10383" t="s">
        <v>44820</v>
      </c>
      <c r="L10383">
        <v>0</v>
      </c>
      <c r="M10383">
        <f t="shared" si="650"/>
        <v>0</v>
      </c>
      <c r="N10383">
        <f t="shared" si="648"/>
        <v>3077</v>
      </c>
      <c r="O10383">
        <f t="shared" si="649"/>
        <v>5.8</v>
      </c>
      <c r="P10383">
        <f t="shared" si="651"/>
        <v>0</v>
      </c>
    </row>
    <row r="10384" spans="1:16" x14ac:dyDescent="0.2">
      <c r="A10384" s="1">
        <v>10326</v>
      </c>
      <c r="B10384" t="s">
        <v>44821</v>
      </c>
      <c r="C10384" t="s">
        <v>9805</v>
      </c>
      <c r="D10384">
        <v>0</v>
      </c>
      <c r="E10384">
        <v>0</v>
      </c>
      <c r="F10384" t="s">
        <v>9903</v>
      </c>
      <c r="G10384" t="s">
        <v>9903</v>
      </c>
      <c r="H10384" t="s">
        <v>44822</v>
      </c>
      <c r="I10384" s="2" t="s">
        <v>44818</v>
      </c>
      <c r="J10384" t="s">
        <v>9903</v>
      </c>
      <c r="K10384" t="s">
        <v>9903</v>
      </c>
      <c r="L10384">
        <v>0</v>
      </c>
      <c r="M10384">
        <f t="shared" si="650"/>
        <v>0</v>
      </c>
      <c r="N10384">
        <f t="shared" si="648"/>
        <v>3077</v>
      </c>
      <c r="O10384">
        <f t="shared" si="649"/>
        <v>0</v>
      </c>
      <c r="P10384">
        <f t="shared" si="651"/>
        <v>0</v>
      </c>
    </row>
    <row r="10385" spans="1:16" x14ac:dyDescent="0.2">
      <c r="A10385" s="1">
        <v>10327</v>
      </c>
      <c r="B10385" t="s">
        <v>44823</v>
      </c>
      <c r="C10385" t="s">
        <v>9808</v>
      </c>
      <c r="D10385">
        <v>8.1999999999999993</v>
      </c>
      <c r="E10385">
        <v>0</v>
      </c>
      <c r="F10385" t="s">
        <v>10074</v>
      </c>
      <c r="G10385" t="s">
        <v>9903</v>
      </c>
      <c r="H10385" t="s">
        <v>44824</v>
      </c>
      <c r="I10385" s="2" t="s">
        <v>44825</v>
      </c>
      <c r="J10385" t="s">
        <v>44826</v>
      </c>
      <c r="K10385" t="s">
        <v>44827</v>
      </c>
      <c r="L10385" t="s">
        <v>42866</v>
      </c>
      <c r="M10385">
        <f t="shared" si="650"/>
        <v>15000</v>
      </c>
      <c r="N10385">
        <f t="shared" si="648"/>
        <v>3085</v>
      </c>
      <c r="O10385">
        <f t="shared" si="649"/>
        <v>8.1999999999999993</v>
      </c>
      <c r="P10385">
        <f t="shared" si="651"/>
        <v>0</v>
      </c>
    </row>
    <row r="10386" spans="1:16" x14ac:dyDescent="0.2">
      <c r="A10386" s="1">
        <v>10328</v>
      </c>
      <c r="B10386" t="s">
        <v>44828</v>
      </c>
      <c r="C10386" t="s">
        <v>9829</v>
      </c>
      <c r="D10386">
        <v>6.9</v>
      </c>
      <c r="E10386">
        <v>0</v>
      </c>
      <c r="F10386" t="s">
        <v>10015</v>
      </c>
      <c r="G10386" t="s">
        <v>9903</v>
      </c>
      <c r="H10386" t="s">
        <v>13149</v>
      </c>
      <c r="I10386" s="2" t="s">
        <v>44829</v>
      </c>
      <c r="J10386" t="s">
        <v>44830</v>
      </c>
      <c r="K10386" t="s">
        <v>44831</v>
      </c>
      <c r="L10386">
        <v>0</v>
      </c>
      <c r="M10386">
        <f t="shared" si="650"/>
        <v>0</v>
      </c>
      <c r="N10386">
        <f t="shared" si="648"/>
        <v>3091</v>
      </c>
      <c r="O10386">
        <f t="shared" si="649"/>
        <v>6.9</v>
      </c>
      <c r="P10386">
        <f t="shared" si="651"/>
        <v>0</v>
      </c>
    </row>
    <row r="10387" spans="1:16" x14ac:dyDescent="0.2">
      <c r="A10387" s="1">
        <v>10329</v>
      </c>
      <c r="B10387" t="s">
        <v>44832</v>
      </c>
      <c r="C10387" t="s">
        <v>9791</v>
      </c>
      <c r="D10387">
        <v>5.8</v>
      </c>
      <c r="E10387">
        <v>0</v>
      </c>
      <c r="F10387" t="s">
        <v>10087</v>
      </c>
      <c r="G10387" t="s">
        <v>10479</v>
      </c>
      <c r="H10387" t="s">
        <v>44833</v>
      </c>
      <c r="I10387" s="2" t="s">
        <v>44834</v>
      </c>
      <c r="J10387" t="s">
        <v>44835</v>
      </c>
      <c r="K10387" t="s">
        <v>44836</v>
      </c>
      <c r="L10387" s="3">
        <v>4000000</v>
      </c>
      <c r="M10387">
        <f t="shared" si="650"/>
        <v>4000000</v>
      </c>
      <c r="N10387">
        <f t="shared" si="648"/>
        <v>3119</v>
      </c>
      <c r="O10387">
        <f t="shared" si="649"/>
        <v>5.8</v>
      </c>
      <c r="P10387">
        <f t="shared" si="651"/>
        <v>0</v>
      </c>
    </row>
    <row r="10388" spans="1:16" x14ac:dyDescent="0.2">
      <c r="A10388" s="1">
        <v>10330</v>
      </c>
      <c r="B10388" t="s">
        <v>44837</v>
      </c>
      <c r="C10388" t="s">
        <v>9832</v>
      </c>
      <c r="D10388">
        <v>7.2</v>
      </c>
      <c r="E10388">
        <v>0</v>
      </c>
      <c r="F10388" t="s">
        <v>10040</v>
      </c>
      <c r="G10388" t="s">
        <v>10476</v>
      </c>
      <c r="H10388" t="s">
        <v>44838</v>
      </c>
      <c r="I10388" s="2" t="s">
        <v>44839</v>
      </c>
      <c r="J10388" t="s">
        <v>44840</v>
      </c>
      <c r="K10388" t="s">
        <v>39091</v>
      </c>
      <c r="L10388">
        <v>0</v>
      </c>
      <c r="M10388">
        <f t="shared" si="650"/>
        <v>0</v>
      </c>
      <c r="N10388">
        <f t="shared" si="648"/>
        <v>3121</v>
      </c>
      <c r="O10388">
        <f t="shared" si="649"/>
        <v>7.2</v>
      </c>
      <c r="P10388">
        <f t="shared" si="651"/>
        <v>0</v>
      </c>
    </row>
    <row r="10389" spans="1:16" x14ac:dyDescent="0.2">
      <c r="A10389" s="1">
        <v>10331</v>
      </c>
      <c r="B10389" t="s">
        <v>44841</v>
      </c>
      <c r="C10389" t="s">
        <v>9802</v>
      </c>
      <c r="D10389">
        <v>5.7</v>
      </c>
      <c r="E10389" t="s">
        <v>9977</v>
      </c>
      <c r="F10389" t="s">
        <v>10038</v>
      </c>
      <c r="G10389" t="s">
        <v>10475</v>
      </c>
      <c r="H10389" t="s">
        <v>44842</v>
      </c>
      <c r="I10389" s="2" t="s">
        <v>44843</v>
      </c>
      <c r="J10389" t="s">
        <v>44844</v>
      </c>
      <c r="K10389" t="s">
        <v>44845</v>
      </c>
      <c r="L10389">
        <v>0</v>
      </c>
      <c r="M10389">
        <f t="shared" si="650"/>
        <v>0</v>
      </c>
      <c r="N10389">
        <f t="shared" si="648"/>
        <v>3130</v>
      </c>
      <c r="O10389">
        <f t="shared" si="649"/>
        <v>5.7</v>
      </c>
      <c r="P10389">
        <f t="shared" si="651"/>
        <v>36</v>
      </c>
    </row>
    <row r="10390" spans="1:16" x14ac:dyDescent="0.2">
      <c r="A10390" s="1">
        <v>10332</v>
      </c>
      <c r="B10390" t="s">
        <v>44846</v>
      </c>
      <c r="C10390" t="s">
        <v>9818</v>
      </c>
      <c r="D10390">
        <v>7.3</v>
      </c>
      <c r="E10390" t="s">
        <v>9911</v>
      </c>
      <c r="F10390" t="s">
        <v>10015</v>
      </c>
      <c r="G10390" t="s">
        <v>9903</v>
      </c>
      <c r="H10390" t="s">
        <v>44847</v>
      </c>
      <c r="I10390" s="2" t="s">
        <v>44848</v>
      </c>
      <c r="J10390" t="s">
        <v>44849</v>
      </c>
      <c r="K10390" t="s">
        <v>44850</v>
      </c>
      <c r="L10390">
        <v>0</v>
      </c>
      <c r="M10390">
        <f t="shared" si="650"/>
        <v>0</v>
      </c>
      <c r="N10390">
        <f t="shared" si="648"/>
        <v>3137</v>
      </c>
      <c r="O10390">
        <f t="shared" si="649"/>
        <v>7.3</v>
      </c>
      <c r="P10390">
        <f t="shared" si="651"/>
        <v>69</v>
      </c>
    </row>
    <row r="10391" spans="1:16" x14ac:dyDescent="0.2">
      <c r="A10391" s="1">
        <v>10333</v>
      </c>
      <c r="B10391" t="s">
        <v>44851</v>
      </c>
      <c r="C10391" t="s">
        <v>9789</v>
      </c>
      <c r="D10391">
        <v>5</v>
      </c>
      <c r="E10391">
        <v>0</v>
      </c>
      <c r="F10391" t="s">
        <v>10090</v>
      </c>
      <c r="G10391" t="s">
        <v>9903</v>
      </c>
      <c r="H10391" t="s">
        <v>44852</v>
      </c>
      <c r="I10391" s="2" t="s">
        <v>44853</v>
      </c>
      <c r="J10391" t="s">
        <v>44854</v>
      </c>
      <c r="K10391" t="s">
        <v>44855</v>
      </c>
      <c r="L10391" t="s">
        <v>42845</v>
      </c>
      <c r="M10391">
        <f t="shared" si="650"/>
        <v>60000</v>
      </c>
      <c r="N10391">
        <f t="shared" si="648"/>
        <v>3145</v>
      </c>
      <c r="O10391">
        <f t="shared" si="649"/>
        <v>5</v>
      </c>
      <c r="P10391">
        <f t="shared" si="651"/>
        <v>0</v>
      </c>
    </row>
    <row r="10392" spans="1:16" x14ac:dyDescent="0.2">
      <c r="A10392" s="1">
        <v>10334</v>
      </c>
      <c r="B10392" t="s">
        <v>44856</v>
      </c>
      <c r="C10392" t="s">
        <v>9837</v>
      </c>
      <c r="D10392">
        <v>6.6</v>
      </c>
      <c r="E10392" t="s">
        <v>9914</v>
      </c>
      <c r="F10392" t="s">
        <v>10072</v>
      </c>
      <c r="G10392" t="s">
        <v>9903</v>
      </c>
      <c r="H10392" t="s">
        <v>12948</v>
      </c>
      <c r="I10392" s="2" t="s">
        <v>44857</v>
      </c>
      <c r="J10392" t="s">
        <v>44858</v>
      </c>
      <c r="K10392" t="s">
        <v>44859</v>
      </c>
      <c r="L10392" s="3">
        <v>450000</v>
      </c>
      <c r="M10392">
        <f t="shared" si="650"/>
        <v>450000</v>
      </c>
      <c r="N10392">
        <f t="shared" si="648"/>
        <v>3151</v>
      </c>
      <c r="O10392">
        <f t="shared" si="649"/>
        <v>6.6</v>
      </c>
      <c r="P10392">
        <f t="shared" si="651"/>
        <v>55</v>
      </c>
    </row>
    <row r="10393" spans="1:16" x14ac:dyDescent="0.2">
      <c r="A10393" s="1">
        <v>10335</v>
      </c>
      <c r="B10393" t="s">
        <v>44860</v>
      </c>
      <c r="C10393" t="s">
        <v>9804</v>
      </c>
      <c r="D10393">
        <v>7.2</v>
      </c>
      <c r="E10393" t="s">
        <v>9943</v>
      </c>
      <c r="F10393" t="s">
        <v>10038</v>
      </c>
      <c r="G10393" t="s">
        <v>10479</v>
      </c>
      <c r="H10393" t="s">
        <v>13205</v>
      </c>
      <c r="I10393" s="2" t="s">
        <v>44861</v>
      </c>
      <c r="J10393" t="s">
        <v>44862</v>
      </c>
      <c r="K10393" t="s">
        <v>44863</v>
      </c>
      <c r="L10393">
        <v>0</v>
      </c>
      <c r="M10393">
        <f t="shared" si="650"/>
        <v>0</v>
      </c>
      <c r="N10393">
        <f t="shared" si="648"/>
        <v>3163</v>
      </c>
      <c r="O10393">
        <f t="shared" si="649"/>
        <v>7.2</v>
      </c>
      <c r="P10393">
        <f t="shared" si="651"/>
        <v>57</v>
      </c>
    </row>
    <row r="10394" spans="1:16" x14ac:dyDescent="0.2">
      <c r="A10394" s="1">
        <v>10336</v>
      </c>
      <c r="B10394" t="s">
        <v>44864</v>
      </c>
      <c r="C10394" t="s">
        <v>9793</v>
      </c>
      <c r="D10394">
        <v>4.7</v>
      </c>
      <c r="E10394">
        <v>0</v>
      </c>
      <c r="F10394" t="s">
        <v>10109</v>
      </c>
      <c r="G10394" t="s">
        <v>10476</v>
      </c>
      <c r="H10394" t="s">
        <v>44865</v>
      </c>
      <c r="I10394" s="2" t="s">
        <v>44866</v>
      </c>
      <c r="J10394" t="s">
        <v>44867</v>
      </c>
      <c r="K10394" t="s">
        <v>9903</v>
      </c>
      <c r="L10394">
        <v>0</v>
      </c>
      <c r="M10394">
        <f t="shared" si="650"/>
        <v>0</v>
      </c>
      <c r="N10394">
        <f t="shared" si="648"/>
        <v>3169</v>
      </c>
      <c r="O10394">
        <f t="shared" si="649"/>
        <v>4.7</v>
      </c>
      <c r="P10394">
        <f t="shared" si="651"/>
        <v>0</v>
      </c>
    </row>
    <row r="10395" spans="1:16" x14ac:dyDescent="0.2">
      <c r="A10395" s="1">
        <v>10337</v>
      </c>
      <c r="B10395" t="s">
        <v>44868</v>
      </c>
      <c r="C10395" t="s">
        <v>9796</v>
      </c>
      <c r="D10395">
        <v>7</v>
      </c>
      <c r="E10395" t="s">
        <v>9935</v>
      </c>
      <c r="F10395" t="s">
        <v>10092</v>
      </c>
      <c r="G10395" t="s">
        <v>10476</v>
      </c>
      <c r="H10395" t="s">
        <v>9903</v>
      </c>
      <c r="I10395" s="2" t="s">
        <v>44869</v>
      </c>
      <c r="J10395" t="s">
        <v>44870</v>
      </c>
      <c r="K10395" t="s">
        <v>44871</v>
      </c>
      <c r="L10395" t="s">
        <v>20694</v>
      </c>
      <c r="M10395">
        <f t="shared" si="650"/>
        <v>2500000</v>
      </c>
      <c r="N10395">
        <f t="shared" si="648"/>
        <v>3176</v>
      </c>
      <c r="O10395">
        <f t="shared" si="649"/>
        <v>7</v>
      </c>
      <c r="P10395">
        <f t="shared" si="651"/>
        <v>61</v>
      </c>
    </row>
    <row r="10396" spans="1:16" x14ac:dyDescent="0.2">
      <c r="A10396" s="1">
        <v>10338</v>
      </c>
      <c r="B10396" t="s">
        <v>44872</v>
      </c>
      <c r="C10396" t="s">
        <v>9797</v>
      </c>
      <c r="D10396">
        <v>6.9</v>
      </c>
      <c r="E10396" t="s">
        <v>9940</v>
      </c>
      <c r="F10396" t="s">
        <v>10015</v>
      </c>
      <c r="G10396" t="s">
        <v>10479</v>
      </c>
      <c r="H10396" t="s">
        <v>44873</v>
      </c>
      <c r="I10396" s="2" t="s">
        <v>44869</v>
      </c>
      <c r="J10396" t="s">
        <v>44874</v>
      </c>
      <c r="K10396" t="s">
        <v>44875</v>
      </c>
      <c r="L10396">
        <v>0</v>
      </c>
      <c r="M10396">
        <f t="shared" si="650"/>
        <v>0</v>
      </c>
      <c r="N10396">
        <f t="shared" si="648"/>
        <v>3176</v>
      </c>
      <c r="O10396">
        <f t="shared" si="649"/>
        <v>6.9</v>
      </c>
      <c r="P10396">
        <f t="shared" si="651"/>
        <v>82</v>
      </c>
    </row>
    <row r="10397" spans="1:16" x14ac:dyDescent="0.2">
      <c r="A10397" s="1">
        <v>10339</v>
      </c>
      <c r="B10397" t="s">
        <v>44876</v>
      </c>
      <c r="C10397" t="s">
        <v>9813</v>
      </c>
      <c r="D10397">
        <v>6.7</v>
      </c>
      <c r="E10397" t="s">
        <v>9925</v>
      </c>
      <c r="F10397" t="s">
        <v>10005</v>
      </c>
      <c r="G10397" t="s">
        <v>10480</v>
      </c>
      <c r="H10397" t="s">
        <v>44877</v>
      </c>
      <c r="I10397" s="2" t="s">
        <v>44878</v>
      </c>
      <c r="J10397" t="s">
        <v>44879</v>
      </c>
      <c r="K10397" t="s">
        <v>44880</v>
      </c>
      <c r="L10397" s="3">
        <v>1500</v>
      </c>
      <c r="M10397">
        <f t="shared" si="650"/>
        <v>1500</v>
      </c>
      <c r="N10397">
        <f t="shared" si="648"/>
        <v>3181</v>
      </c>
      <c r="O10397">
        <f t="shared" si="649"/>
        <v>6.7</v>
      </c>
      <c r="P10397">
        <f t="shared" si="651"/>
        <v>62</v>
      </c>
    </row>
    <row r="10398" spans="1:16" x14ac:dyDescent="0.2">
      <c r="A10398" s="1">
        <v>10340</v>
      </c>
      <c r="B10398" t="s">
        <v>44881</v>
      </c>
      <c r="C10398" t="s">
        <v>9808</v>
      </c>
      <c r="D10398">
        <v>2.8</v>
      </c>
      <c r="E10398">
        <v>0</v>
      </c>
      <c r="F10398" t="s">
        <v>10292</v>
      </c>
      <c r="G10398" t="s">
        <v>10479</v>
      </c>
      <c r="H10398" t="s">
        <v>44882</v>
      </c>
      <c r="I10398" s="2" t="s">
        <v>44883</v>
      </c>
      <c r="J10398" t="s">
        <v>44884</v>
      </c>
      <c r="K10398" t="s">
        <v>44885</v>
      </c>
      <c r="L10398">
        <v>0</v>
      </c>
      <c r="M10398">
        <f t="shared" si="650"/>
        <v>0</v>
      </c>
      <c r="N10398">
        <f t="shared" si="648"/>
        <v>3184</v>
      </c>
      <c r="O10398">
        <f t="shared" si="649"/>
        <v>2.8</v>
      </c>
      <c r="P10398">
        <f t="shared" si="651"/>
        <v>0</v>
      </c>
    </row>
    <row r="10399" spans="1:16" x14ac:dyDescent="0.2">
      <c r="A10399" s="1">
        <v>10341</v>
      </c>
      <c r="B10399" t="s">
        <v>44886</v>
      </c>
      <c r="C10399" t="s">
        <v>9814</v>
      </c>
      <c r="D10399">
        <v>6.3</v>
      </c>
      <c r="E10399">
        <v>0</v>
      </c>
      <c r="F10399" t="s">
        <v>10087</v>
      </c>
      <c r="G10399" t="s">
        <v>10474</v>
      </c>
      <c r="H10399" t="s">
        <v>44887</v>
      </c>
      <c r="I10399" s="2" t="s">
        <v>44888</v>
      </c>
      <c r="J10399" t="s">
        <v>44889</v>
      </c>
      <c r="K10399" t="s">
        <v>44890</v>
      </c>
      <c r="L10399">
        <v>0</v>
      </c>
      <c r="M10399">
        <f t="shared" si="650"/>
        <v>0</v>
      </c>
      <c r="N10399">
        <f t="shared" si="648"/>
        <v>3223</v>
      </c>
      <c r="O10399">
        <f t="shared" si="649"/>
        <v>6.3</v>
      </c>
      <c r="P10399">
        <f t="shared" si="651"/>
        <v>0</v>
      </c>
    </row>
    <row r="10400" spans="1:16" x14ac:dyDescent="0.2">
      <c r="A10400" s="1">
        <v>10342</v>
      </c>
      <c r="B10400" t="s">
        <v>44891</v>
      </c>
      <c r="C10400" t="s">
        <v>9797</v>
      </c>
      <c r="D10400">
        <v>5.6</v>
      </c>
      <c r="E10400" t="s">
        <v>9936</v>
      </c>
      <c r="F10400" t="s">
        <v>10074</v>
      </c>
      <c r="G10400" t="s">
        <v>9903</v>
      </c>
      <c r="H10400" t="s">
        <v>44892</v>
      </c>
      <c r="I10400" s="2" t="s">
        <v>44893</v>
      </c>
      <c r="J10400" t="s">
        <v>44894</v>
      </c>
      <c r="K10400" t="s">
        <v>44895</v>
      </c>
      <c r="L10400">
        <v>0</v>
      </c>
      <c r="M10400">
        <f t="shared" si="650"/>
        <v>0</v>
      </c>
      <c r="N10400">
        <f t="shared" si="648"/>
        <v>3229</v>
      </c>
      <c r="O10400">
        <f t="shared" si="649"/>
        <v>5.6</v>
      </c>
      <c r="P10400">
        <f t="shared" si="651"/>
        <v>42</v>
      </c>
    </row>
    <row r="10401" spans="1:16" x14ac:dyDescent="0.2">
      <c r="A10401" s="1">
        <v>10343</v>
      </c>
      <c r="B10401" t="s">
        <v>44896</v>
      </c>
      <c r="C10401" t="s">
        <v>9791</v>
      </c>
      <c r="D10401">
        <v>3.2</v>
      </c>
      <c r="E10401">
        <v>0</v>
      </c>
      <c r="F10401" t="s">
        <v>10292</v>
      </c>
      <c r="G10401" t="s">
        <v>10475</v>
      </c>
      <c r="H10401" t="s">
        <v>44897</v>
      </c>
      <c r="I10401" s="2" t="s">
        <v>44898</v>
      </c>
      <c r="J10401" t="s">
        <v>44899</v>
      </c>
      <c r="K10401" t="s">
        <v>44900</v>
      </c>
      <c r="L10401">
        <v>0</v>
      </c>
      <c r="M10401">
        <f t="shared" si="650"/>
        <v>0</v>
      </c>
      <c r="N10401">
        <f t="shared" si="648"/>
        <v>3234</v>
      </c>
      <c r="O10401">
        <f t="shared" si="649"/>
        <v>3.2</v>
      </c>
      <c r="P10401">
        <f t="shared" si="651"/>
        <v>0</v>
      </c>
    </row>
    <row r="10402" spans="1:16" x14ac:dyDescent="0.2">
      <c r="A10402" s="1">
        <v>10344</v>
      </c>
      <c r="B10402" t="s">
        <v>44901</v>
      </c>
      <c r="C10402" t="s">
        <v>9832</v>
      </c>
      <c r="D10402">
        <v>5.9</v>
      </c>
      <c r="E10402">
        <v>0</v>
      </c>
      <c r="F10402" t="s">
        <v>10005</v>
      </c>
      <c r="G10402" t="s">
        <v>9903</v>
      </c>
      <c r="H10402" t="s">
        <v>44902</v>
      </c>
      <c r="I10402" s="2" t="s">
        <v>44903</v>
      </c>
      <c r="J10402" t="s">
        <v>44904</v>
      </c>
      <c r="K10402" t="s">
        <v>44905</v>
      </c>
      <c r="L10402">
        <v>0</v>
      </c>
      <c r="M10402">
        <f t="shared" si="650"/>
        <v>0</v>
      </c>
      <c r="N10402">
        <f t="shared" si="648"/>
        <v>3242</v>
      </c>
      <c r="O10402">
        <f t="shared" si="649"/>
        <v>5.9</v>
      </c>
      <c r="P10402">
        <f t="shared" si="651"/>
        <v>0</v>
      </c>
    </row>
    <row r="10403" spans="1:16" x14ac:dyDescent="0.2">
      <c r="A10403" s="1">
        <v>10345</v>
      </c>
      <c r="B10403" t="s">
        <v>44906</v>
      </c>
      <c r="C10403" t="s">
        <v>9810</v>
      </c>
      <c r="D10403">
        <v>5.0999999999999996</v>
      </c>
      <c r="E10403" t="s">
        <v>9952</v>
      </c>
      <c r="F10403" t="s">
        <v>10015</v>
      </c>
      <c r="G10403" t="s">
        <v>9903</v>
      </c>
      <c r="H10403" t="s">
        <v>14341</v>
      </c>
      <c r="I10403" s="2" t="s">
        <v>44907</v>
      </c>
      <c r="J10403" t="s">
        <v>44908</v>
      </c>
      <c r="K10403" t="s">
        <v>44909</v>
      </c>
      <c r="L10403">
        <v>0</v>
      </c>
      <c r="M10403">
        <f t="shared" si="650"/>
        <v>0</v>
      </c>
      <c r="N10403">
        <f t="shared" si="648"/>
        <v>3248</v>
      </c>
      <c r="O10403">
        <f t="shared" si="649"/>
        <v>5.0999999999999996</v>
      </c>
      <c r="P10403">
        <f t="shared" si="651"/>
        <v>49</v>
      </c>
    </row>
    <row r="10404" spans="1:16" x14ac:dyDescent="0.2">
      <c r="A10404" s="1">
        <v>10346</v>
      </c>
      <c r="B10404" t="s">
        <v>44910</v>
      </c>
      <c r="C10404" t="s">
        <v>9794</v>
      </c>
      <c r="D10404">
        <v>5.4</v>
      </c>
      <c r="E10404" t="s">
        <v>9970</v>
      </c>
      <c r="F10404" t="s">
        <v>10028</v>
      </c>
      <c r="G10404" t="s">
        <v>9903</v>
      </c>
      <c r="H10404" t="s">
        <v>44911</v>
      </c>
      <c r="I10404" s="2" t="s">
        <v>44912</v>
      </c>
      <c r="J10404" t="s">
        <v>44913</v>
      </c>
      <c r="K10404" t="s">
        <v>44914</v>
      </c>
      <c r="L10404">
        <v>0</v>
      </c>
      <c r="M10404">
        <f t="shared" si="650"/>
        <v>0</v>
      </c>
      <c r="N10404">
        <f t="shared" si="648"/>
        <v>3255</v>
      </c>
      <c r="O10404">
        <f t="shared" si="649"/>
        <v>5.4</v>
      </c>
      <c r="P10404">
        <f t="shared" si="651"/>
        <v>20</v>
      </c>
    </row>
    <row r="10405" spans="1:16" x14ac:dyDescent="0.2">
      <c r="A10405" s="1">
        <v>10347</v>
      </c>
      <c r="B10405" t="s">
        <v>44915</v>
      </c>
      <c r="C10405" t="s">
        <v>9809</v>
      </c>
      <c r="D10405">
        <v>6.1</v>
      </c>
      <c r="E10405" t="s">
        <v>9955</v>
      </c>
      <c r="F10405" t="s">
        <v>3104</v>
      </c>
      <c r="G10405" t="s">
        <v>10476</v>
      </c>
      <c r="H10405" t="s">
        <v>44916</v>
      </c>
      <c r="I10405" s="2" t="s">
        <v>44917</v>
      </c>
      <c r="J10405" t="s">
        <v>9903</v>
      </c>
      <c r="K10405" t="s">
        <v>44918</v>
      </c>
      <c r="L10405" t="s">
        <v>22605</v>
      </c>
      <c r="M10405">
        <f t="shared" si="650"/>
        <v>500000</v>
      </c>
      <c r="N10405">
        <f t="shared" si="648"/>
        <v>3270</v>
      </c>
      <c r="O10405">
        <f t="shared" si="649"/>
        <v>6.1</v>
      </c>
      <c r="P10405">
        <f t="shared" si="651"/>
        <v>48</v>
      </c>
    </row>
    <row r="10406" spans="1:16" x14ac:dyDescent="0.2">
      <c r="A10406" s="1">
        <v>10348</v>
      </c>
      <c r="B10406" t="s">
        <v>44919</v>
      </c>
      <c r="C10406" t="s">
        <v>9814</v>
      </c>
      <c r="D10406">
        <v>6.8</v>
      </c>
      <c r="E10406" t="s">
        <v>9966</v>
      </c>
      <c r="F10406" t="s">
        <v>10082</v>
      </c>
      <c r="G10406" t="s">
        <v>10476</v>
      </c>
      <c r="H10406" t="s">
        <v>44920</v>
      </c>
      <c r="I10406" s="2" t="s">
        <v>44921</v>
      </c>
      <c r="J10406" t="s">
        <v>44922</v>
      </c>
      <c r="K10406" t="s">
        <v>44923</v>
      </c>
      <c r="L10406" t="s">
        <v>19269</v>
      </c>
      <c r="M10406">
        <f t="shared" si="650"/>
        <v>8000000</v>
      </c>
      <c r="N10406">
        <f t="shared" si="648"/>
        <v>3271</v>
      </c>
      <c r="O10406">
        <f t="shared" si="649"/>
        <v>6.8</v>
      </c>
      <c r="P10406">
        <f t="shared" si="651"/>
        <v>38</v>
      </c>
    </row>
    <row r="10407" spans="1:16" x14ac:dyDescent="0.2">
      <c r="A10407" s="1">
        <v>10349</v>
      </c>
      <c r="B10407" t="s">
        <v>44924</v>
      </c>
      <c r="C10407" t="s">
        <v>9813</v>
      </c>
      <c r="D10407">
        <v>5.7</v>
      </c>
      <c r="E10407" t="s">
        <v>9952</v>
      </c>
      <c r="F10407" t="s">
        <v>10083</v>
      </c>
      <c r="G10407" t="s">
        <v>10480</v>
      </c>
      <c r="H10407" t="s">
        <v>44086</v>
      </c>
      <c r="I10407" s="2" t="s">
        <v>44925</v>
      </c>
      <c r="J10407" t="s">
        <v>44926</v>
      </c>
      <c r="K10407" t="s">
        <v>44927</v>
      </c>
      <c r="L10407" s="3">
        <v>700000</v>
      </c>
      <c r="M10407">
        <f t="shared" si="650"/>
        <v>700000</v>
      </c>
      <c r="N10407">
        <f t="shared" si="648"/>
        <v>3274</v>
      </c>
      <c r="O10407">
        <f t="shared" si="649"/>
        <v>5.7</v>
      </c>
      <c r="P10407">
        <f t="shared" si="651"/>
        <v>49</v>
      </c>
    </row>
    <row r="10408" spans="1:16" x14ac:dyDescent="0.2">
      <c r="A10408" s="1">
        <v>10350</v>
      </c>
      <c r="B10408" t="s">
        <v>44928</v>
      </c>
      <c r="C10408" t="s">
        <v>9789</v>
      </c>
      <c r="D10408">
        <v>6.4</v>
      </c>
      <c r="E10408" t="s">
        <v>9946</v>
      </c>
      <c r="F10408" t="s">
        <v>10005</v>
      </c>
      <c r="G10408" t="s">
        <v>10479</v>
      </c>
      <c r="H10408" t="s">
        <v>44929</v>
      </c>
      <c r="I10408" s="2" t="s">
        <v>44930</v>
      </c>
      <c r="J10408" t="s">
        <v>44931</v>
      </c>
      <c r="K10408" t="s">
        <v>44932</v>
      </c>
      <c r="L10408">
        <v>0</v>
      </c>
      <c r="M10408">
        <f t="shared" si="650"/>
        <v>0</v>
      </c>
      <c r="N10408">
        <f t="shared" si="648"/>
        <v>3275</v>
      </c>
      <c r="O10408">
        <f t="shared" si="649"/>
        <v>6.4</v>
      </c>
      <c r="P10408">
        <f t="shared" si="651"/>
        <v>63</v>
      </c>
    </row>
    <row r="10409" spans="1:16" x14ac:dyDescent="0.2">
      <c r="A10409" s="1">
        <v>10351</v>
      </c>
      <c r="B10409" t="s">
        <v>44933</v>
      </c>
      <c r="C10409" t="s">
        <v>9801</v>
      </c>
      <c r="D10409">
        <v>3.5</v>
      </c>
      <c r="E10409">
        <v>0</v>
      </c>
      <c r="F10409" t="s">
        <v>10013</v>
      </c>
      <c r="G10409" t="s">
        <v>10476</v>
      </c>
      <c r="H10409" t="s">
        <v>13258</v>
      </c>
      <c r="I10409" s="2" t="s">
        <v>44934</v>
      </c>
      <c r="J10409" t="s">
        <v>44935</v>
      </c>
      <c r="K10409" t="s">
        <v>44936</v>
      </c>
      <c r="L10409">
        <v>0</v>
      </c>
      <c r="M10409">
        <f t="shared" si="650"/>
        <v>0</v>
      </c>
      <c r="N10409">
        <f t="shared" si="648"/>
        <v>3287</v>
      </c>
      <c r="O10409">
        <f t="shared" si="649"/>
        <v>3.5</v>
      </c>
      <c r="P10409">
        <f t="shared" si="651"/>
        <v>0</v>
      </c>
    </row>
    <row r="10410" spans="1:16" x14ac:dyDescent="0.2">
      <c r="A10410" s="1">
        <v>10352</v>
      </c>
      <c r="B10410" t="s">
        <v>44937</v>
      </c>
      <c r="C10410" t="s">
        <v>9789</v>
      </c>
      <c r="D10410">
        <v>4.8</v>
      </c>
      <c r="E10410">
        <v>0</v>
      </c>
      <c r="F10410" t="s">
        <v>10015</v>
      </c>
      <c r="G10410" t="s">
        <v>10476</v>
      </c>
      <c r="H10410" t="s">
        <v>44938</v>
      </c>
      <c r="I10410" s="2" t="s">
        <v>44939</v>
      </c>
      <c r="J10410" t="s">
        <v>44940</v>
      </c>
      <c r="K10410" t="s">
        <v>9903</v>
      </c>
      <c r="L10410">
        <v>0</v>
      </c>
      <c r="M10410">
        <f t="shared" si="650"/>
        <v>0</v>
      </c>
      <c r="N10410">
        <f t="shared" si="648"/>
        <v>3289</v>
      </c>
      <c r="O10410">
        <f t="shared" si="649"/>
        <v>4.8</v>
      </c>
      <c r="P10410">
        <f t="shared" si="651"/>
        <v>0</v>
      </c>
    </row>
    <row r="10411" spans="1:16" x14ac:dyDescent="0.2">
      <c r="A10411" s="1">
        <v>10353</v>
      </c>
      <c r="B10411" t="s">
        <v>44941</v>
      </c>
      <c r="C10411" t="s">
        <v>9793</v>
      </c>
      <c r="D10411">
        <v>8</v>
      </c>
      <c r="E10411">
        <v>0</v>
      </c>
      <c r="F10411" t="s">
        <v>44942</v>
      </c>
      <c r="G10411" t="s">
        <v>10479</v>
      </c>
      <c r="H10411" t="s">
        <v>44943</v>
      </c>
      <c r="I10411" s="2" t="s">
        <v>44944</v>
      </c>
      <c r="J10411" t="s">
        <v>44945</v>
      </c>
      <c r="K10411" t="s">
        <v>44946</v>
      </c>
      <c r="L10411" s="3">
        <v>4300000</v>
      </c>
      <c r="M10411">
        <f t="shared" si="650"/>
        <v>4300000</v>
      </c>
      <c r="N10411">
        <f t="shared" si="648"/>
        <v>3296</v>
      </c>
      <c r="O10411">
        <f t="shared" si="649"/>
        <v>8</v>
      </c>
      <c r="P10411">
        <f t="shared" si="651"/>
        <v>0</v>
      </c>
    </row>
    <row r="10412" spans="1:16" x14ac:dyDescent="0.2">
      <c r="A10412" s="1">
        <v>10354</v>
      </c>
      <c r="B10412" t="s">
        <v>44947</v>
      </c>
      <c r="C10412" t="s">
        <v>9820</v>
      </c>
      <c r="D10412">
        <v>6.2</v>
      </c>
      <c r="E10412">
        <v>0</v>
      </c>
      <c r="F10412" t="s">
        <v>10027</v>
      </c>
      <c r="G10412" t="s">
        <v>10476</v>
      </c>
      <c r="H10412" t="s">
        <v>44948</v>
      </c>
      <c r="I10412" s="2" t="s">
        <v>44949</v>
      </c>
      <c r="J10412" t="s">
        <v>44950</v>
      </c>
      <c r="K10412" t="s">
        <v>44951</v>
      </c>
      <c r="L10412">
        <v>0</v>
      </c>
      <c r="M10412">
        <f t="shared" si="650"/>
        <v>0</v>
      </c>
      <c r="N10412">
        <f t="shared" si="648"/>
        <v>3303</v>
      </c>
      <c r="O10412">
        <f t="shared" si="649"/>
        <v>6.2</v>
      </c>
      <c r="P10412">
        <f t="shared" si="651"/>
        <v>0</v>
      </c>
    </row>
    <row r="10413" spans="1:16" x14ac:dyDescent="0.2">
      <c r="A10413" s="1">
        <v>10355</v>
      </c>
      <c r="B10413" t="s">
        <v>44952</v>
      </c>
      <c r="C10413" t="s">
        <v>9799</v>
      </c>
      <c r="D10413">
        <v>4.5</v>
      </c>
      <c r="E10413" t="s">
        <v>9956</v>
      </c>
      <c r="F10413" t="s">
        <v>10015</v>
      </c>
      <c r="G10413" t="s">
        <v>10480</v>
      </c>
      <c r="H10413" t="s">
        <v>13198</v>
      </c>
      <c r="I10413" s="2" t="s">
        <v>44953</v>
      </c>
      <c r="J10413" t="s">
        <v>44954</v>
      </c>
      <c r="K10413" t="s">
        <v>44955</v>
      </c>
      <c r="L10413">
        <v>0</v>
      </c>
      <c r="M10413">
        <f t="shared" si="650"/>
        <v>0</v>
      </c>
      <c r="N10413">
        <f t="shared" si="648"/>
        <v>3306</v>
      </c>
      <c r="O10413">
        <f t="shared" si="649"/>
        <v>4.5</v>
      </c>
      <c r="P10413">
        <f t="shared" si="651"/>
        <v>32</v>
      </c>
    </row>
    <row r="10414" spans="1:16" x14ac:dyDescent="0.2">
      <c r="A10414" s="1">
        <v>10356</v>
      </c>
      <c r="B10414" t="s">
        <v>44956</v>
      </c>
      <c r="C10414" t="s">
        <v>9808</v>
      </c>
      <c r="D10414">
        <v>6.2</v>
      </c>
      <c r="E10414" t="s">
        <v>9928</v>
      </c>
      <c r="F10414" t="s">
        <v>10148</v>
      </c>
      <c r="G10414" t="s">
        <v>10474</v>
      </c>
      <c r="H10414" t="s">
        <v>12251</v>
      </c>
      <c r="I10414" s="2" t="s">
        <v>44957</v>
      </c>
      <c r="J10414" t="s">
        <v>44958</v>
      </c>
      <c r="K10414" t="s">
        <v>44959</v>
      </c>
      <c r="L10414" t="s">
        <v>20211</v>
      </c>
      <c r="M10414">
        <f t="shared" si="650"/>
        <v>3900000</v>
      </c>
      <c r="N10414">
        <f t="shared" si="648"/>
        <v>3318</v>
      </c>
      <c r="O10414">
        <f t="shared" si="649"/>
        <v>6.2</v>
      </c>
      <c r="P10414">
        <f t="shared" si="651"/>
        <v>35</v>
      </c>
    </row>
    <row r="10415" spans="1:16" x14ac:dyDescent="0.2">
      <c r="A10415" s="1">
        <v>10357</v>
      </c>
      <c r="B10415" t="s">
        <v>44960</v>
      </c>
      <c r="C10415" t="s">
        <v>9789</v>
      </c>
      <c r="D10415">
        <v>6.5</v>
      </c>
      <c r="E10415">
        <v>0</v>
      </c>
      <c r="F10415" t="s">
        <v>10095</v>
      </c>
      <c r="G10415" t="s">
        <v>10476</v>
      </c>
      <c r="H10415" t="s">
        <v>44961</v>
      </c>
      <c r="I10415" s="2" t="s">
        <v>44962</v>
      </c>
      <c r="J10415" t="s">
        <v>44963</v>
      </c>
      <c r="K10415" t="s">
        <v>44964</v>
      </c>
      <c r="L10415" t="s">
        <v>20906</v>
      </c>
      <c r="M10415">
        <f t="shared" si="650"/>
        <v>2100000</v>
      </c>
      <c r="N10415">
        <f t="shared" si="648"/>
        <v>3330</v>
      </c>
      <c r="O10415">
        <f t="shared" si="649"/>
        <v>6.5</v>
      </c>
      <c r="P10415">
        <f t="shared" si="651"/>
        <v>0</v>
      </c>
    </row>
    <row r="10416" spans="1:16" x14ac:dyDescent="0.2">
      <c r="A10416" s="1">
        <v>10358</v>
      </c>
      <c r="B10416" t="s">
        <v>44965</v>
      </c>
      <c r="C10416" t="s">
        <v>9830</v>
      </c>
      <c r="D10416">
        <v>6</v>
      </c>
      <c r="E10416">
        <v>0</v>
      </c>
      <c r="F10416" t="s">
        <v>10283</v>
      </c>
      <c r="G10416" t="s">
        <v>10476</v>
      </c>
      <c r="H10416" t="s">
        <v>12285</v>
      </c>
      <c r="I10416" s="2" t="s">
        <v>44966</v>
      </c>
      <c r="J10416" t="s">
        <v>44967</v>
      </c>
      <c r="K10416" t="s">
        <v>44968</v>
      </c>
      <c r="L10416" t="s">
        <v>20982</v>
      </c>
      <c r="M10416">
        <f t="shared" si="650"/>
        <v>2000000</v>
      </c>
      <c r="N10416">
        <f t="shared" si="648"/>
        <v>3331</v>
      </c>
      <c r="O10416">
        <f t="shared" si="649"/>
        <v>6</v>
      </c>
      <c r="P10416">
        <f t="shared" si="651"/>
        <v>0</v>
      </c>
    </row>
    <row r="10417" spans="1:16" x14ac:dyDescent="0.2">
      <c r="A10417" s="1">
        <v>10359</v>
      </c>
      <c r="B10417" t="s">
        <v>44969</v>
      </c>
      <c r="C10417" t="s">
        <v>9808</v>
      </c>
      <c r="D10417">
        <v>7</v>
      </c>
      <c r="E10417" t="s">
        <v>9919</v>
      </c>
      <c r="F10417" t="s">
        <v>10015</v>
      </c>
      <c r="G10417" t="s">
        <v>10479</v>
      </c>
      <c r="H10417" t="s">
        <v>44970</v>
      </c>
      <c r="I10417" s="2" t="s">
        <v>44971</v>
      </c>
      <c r="J10417" t="s">
        <v>44972</v>
      </c>
      <c r="K10417" t="s">
        <v>44973</v>
      </c>
      <c r="L10417" s="3">
        <v>1000000</v>
      </c>
      <c r="M10417">
        <f t="shared" si="650"/>
        <v>1000000</v>
      </c>
      <c r="N10417">
        <f t="shared" si="648"/>
        <v>3342</v>
      </c>
      <c r="O10417">
        <f t="shared" si="649"/>
        <v>7</v>
      </c>
      <c r="P10417">
        <f t="shared" si="651"/>
        <v>66</v>
      </c>
    </row>
    <row r="10418" spans="1:16" x14ac:dyDescent="0.2">
      <c r="A10418" s="1">
        <v>10360</v>
      </c>
      <c r="B10418" t="s">
        <v>44974</v>
      </c>
      <c r="C10418" t="s">
        <v>9793</v>
      </c>
      <c r="D10418">
        <v>6.5</v>
      </c>
      <c r="E10418">
        <v>0</v>
      </c>
      <c r="F10418" t="s">
        <v>10015</v>
      </c>
      <c r="G10418" t="s">
        <v>9903</v>
      </c>
      <c r="H10418" t="s">
        <v>44975</v>
      </c>
      <c r="I10418" s="2" t="s">
        <v>44976</v>
      </c>
      <c r="J10418" t="s">
        <v>44977</v>
      </c>
      <c r="K10418" t="s">
        <v>9903</v>
      </c>
      <c r="L10418">
        <v>0</v>
      </c>
      <c r="M10418">
        <f t="shared" si="650"/>
        <v>0</v>
      </c>
      <c r="N10418">
        <f t="shared" si="648"/>
        <v>3347</v>
      </c>
      <c r="O10418">
        <f t="shared" si="649"/>
        <v>6.5</v>
      </c>
      <c r="P10418">
        <f t="shared" si="651"/>
        <v>0</v>
      </c>
    </row>
    <row r="10419" spans="1:16" x14ac:dyDescent="0.2">
      <c r="A10419" s="1">
        <v>10361</v>
      </c>
      <c r="B10419" t="s">
        <v>44978</v>
      </c>
      <c r="C10419" t="s">
        <v>9820</v>
      </c>
      <c r="D10419">
        <v>5.4</v>
      </c>
      <c r="E10419">
        <v>0</v>
      </c>
      <c r="F10419" t="s">
        <v>10064</v>
      </c>
      <c r="G10419" t="s">
        <v>10476</v>
      </c>
      <c r="H10419" t="s">
        <v>12525</v>
      </c>
      <c r="I10419" s="2" t="s">
        <v>44979</v>
      </c>
      <c r="J10419" t="s">
        <v>44980</v>
      </c>
      <c r="K10419" t="s">
        <v>44981</v>
      </c>
      <c r="L10419">
        <v>0</v>
      </c>
      <c r="M10419">
        <f t="shared" si="650"/>
        <v>0</v>
      </c>
      <c r="N10419">
        <f t="shared" si="648"/>
        <v>3348</v>
      </c>
      <c r="O10419">
        <f t="shared" si="649"/>
        <v>5.4</v>
      </c>
      <c r="P10419">
        <f t="shared" si="651"/>
        <v>0</v>
      </c>
    </row>
    <row r="10420" spans="1:16" x14ac:dyDescent="0.2">
      <c r="A10420" s="1">
        <v>10362</v>
      </c>
      <c r="B10420" t="s">
        <v>44982</v>
      </c>
      <c r="C10420" t="s">
        <v>9832</v>
      </c>
      <c r="D10420">
        <v>6.4</v>
      </c>
      <c r="E10420">
        <v>0</v>
      </c>
      <c r="F10420" t="s">
        <v>10025</v>
      </c>
      <c r="G10420" t="s">
        <v>10479</v>
      </c>
      <c r="H10420" t="s">
        <v>43955</v>
      </c>
      <c r="I10420" s="2" t="s">
        <v>44983</v>
      </c>
      <c r="J10420" t="s">
        <v>44984</v>
      </c>
      <c r="K10420" t="s">
        <v>44985</v>
      </c>
      <c r="L10420">
        <v>0</v>
      </c>
      <c r="M10420">
        <f t="shared" si="650"/>
        <v>0</v>
      </c>
      <c r="N10420">
        <f t="shared" si="648"/>
        <v>3350</v>
      </c>
      <c r="O10420">
        <f t="shared" si="649"/>
        <v>6.4</v>
      </c>
      <c r="P10420">
        <f t="shared" si="651"/>
        <v>0</v>
      </c>
    </row>
    <row r="10421" spans="1:16" x14ac:dyDescent="0.2">
      <c r="A10421" s="1">
        <v>10363</v>
      </c>
      <c r="B10421" t="s">
        <v>44986</v>
      </c>
      <c r="C10421" t="s">
        <v>9816</v>
      </c>
      <c r="D10421">
        <v>3.7</v>
      </c>
      <c r="E10421">
        <v>0</v>
      </c>
      <c r="F10421" t="s">
        <v>10258</v>
      </c>
      <c r="G10421" t="s">
        <v>10479</v>
      </c>
      <c r="H10421" t="s">
        <v>44987</v>
      </c>
      <c r="I10421" s="2" t="s">
        <v>44983</v>
      </c>
      <c r="J10421" t="s">
        <v>44988</v>
      </c>
      <c r="K10421" t="s">
        <v>44989</v>
      </c>
      <c r="L10421">
        <v>0</v>
      </c>
      <c r="M10421">
        <f t="shared" si="650"/>
        <v>0</v>
      </c>
      <c r="N10421">
        <f t="shared" si="648"/>
        <v>3350</v>
      </c>
      <c r="O10421">
        <f t="shared" si="649"/>
        <v>3.7</v>
      </c>
      <c r="P10421">
        <f t="shared" si="651"/>
        <v>0</v>
      </c>
    </row>
    <row r="10422" spans="1:16" x14ac:dyDescent="0.2">
      <c r="A10422" s="1">
        <v>10364</v>
      </c>
      <c r="B10422" t="s">
        <v>44990</v>
      </c>
      <c r="C10422" t="s">
        <v>9805</v>
      </c>
      <c r="D10422">
        <v>7.2</v>
      </c>
      <c r="E10422" t="s">
        <v>9953</v>
      </c>
      <c r="F10422" t="s">
        <v>10015</v>
      </c>
      <c r="G10422" t="s">
        <v>10479</v>
      </c>
      <c r="H10422" t="s">
        <v>9903</v>
      </c>
      <c r="I10422" s="2" t="s">
        <v>44991</v>
      </c>
      <c r="J10422" t="s">
        <v>44992</v>
      </c>
      <c r="K10422" t="s">
        <v>44993</v>
      </c>
      <c r="L10422">
        <v>0</v>
      </c>
      <c r="M10422">
        <f t="shared" si="650"/>
        <v>0</v>
      </c>
      <c r="N10422">
        <f t="shared" si="648"/>
        <v>3362</v>
      </c>
      <c r="O10422">
        <f t="shared" si="649"/>
        <v>7.2</v>
      </c>
      <c r="P10422">
        <f t="shared" si="651"/>
        <v>46</v>
      </c>
    </row>
    <row r="10423" spans="1:16" x14ac:dyDescent="0.2">
      <c r="A10423" s="1">
        <v>10365</v>
      </c>
      <c r="B10423" t="s">
        <v>44994</v>
      </c>
      <c r="C10423" t="s">
        <v>9805</v>
      </c>
      <c r="D10423">
        <v>6</v>
      </c>
      <c r="E10423" t="s">
        <v>9914</v>
      </c>
      <c r="F10423" t="s">
        <v>10015</v>
      </c>
      <c r="G10423" t="s">
        <v>10479</v>
      </c>
      <c r="H10423" t="s">
        <v>44995</v>
      </c>
      <c r="I10423" s="2" t="s">
        <v>44996</v>
      </c>
      <c r="J10423" t="s">
        <v>44997</v>
      </c>
      <c r="K10423" t="s">
        <v>44998</v>
      </c>
      <c r="L10423">
        <v>0</v>
      </c>
      <c r="M10423">
        <f t="shared" si="650"/>
        <v>0</v>
      </c>
      <c r="N10423">
        <f t="shared" si="648"/>
        <v>3367</v>
      </c>
      <c r="O10423">
        <f t="shared" si="649"/>
        <v>6</v>
      </c>
      <c r="P10423">
        <f t="shared" si="651"/>
        <v>55</v>
      </c>
    </row>
    <row r="10424" spans="1:16" x14ac:dyDescent="0.2">
      <c r="A10424" s="1">
        <v>10366</v>
      </c>
      <c r="B10424" t="s">
        <v>44999</v>
      </c>
      <c r="C10424" t="s">
        <v>9792</v>
      </c>
      <c r="D10424">
        <v>3.5</v>
      </c>
      <c r="E10424">
        <v>0</v>
      </c>
      <c r="F10424" t="s">
        <v>10252</v>
      </c>
      <c r="G10424" t="s">
        <v>9903</v>
      </c>
      <c r="H10424" t="s">
        <v>14029</v>
      </c>
      <c r="I10424" s="2" t="s">
        <v>45000</v>
      </c>
      <c r="J10424" t="s">
        <v>45001</v>
      </c>
      <c r="K10424" t="s">
        <v>45002</v>
      </c>
      <c r="L10424">
        <v>0</v>
      </c>
      <c r="M10424">
        <f t="shared" si="650"/>
        <v>0</v>
      </c>
      <c r="N10424">
        <f t="shared" si="648"/>
        <v>3383</v>
      </c>
      <c r="O10424">
        <f t="shared" si="649"/>
        <v>3.5</v>
      </c>
      <c r="P10424">
        <f t="shared" si="651"/>
        <v>0</v>
      </c>
    </row>
    <row r="10425" spans="1:16" x14ac:dyDescent="0.2">
      <c r="A10425" s="1">
        <v>10367</v>
      </c>
      <c r="B10425" t="s">
        <v>45003</v>
      </c>
      <c r="C10425" t="s">
        <v>9820</v>
      </c>
      <c r="D10425">
        <v>6.4</v>
      </c>
      <c r="E10425">
        <v>0</v>
      </c>
      <c r="F10425" t="s">
        <v>10015</v>
      </c>
      <c r="G10425" t="s">
        <v>9903</v>
      </c>
      <c r="H10425" t="s">
        <v>45004</v>
      </c>
      <c r="I10425" s="2" t="s">
        <v>45005</v>
      </c>
      <c r="J10425" t="s">
        <v>45006</v>
      </c>
      <c r="K10425" t="s">
        <v>45007</v>
      </c>
      <c r="L10425">
        <v>0</v>
      </c>
      <c r="M10425">
        <f t="shared" si="650"/>
        <v>0</v>
      </c>
      <c r="N10425">
        <f t="shared" si="648"/>
        <v>3409</v>
      </c>
      <c r="O10425">
        <f t="shared" si="649"/>
        <v>6.4</v>
      </c>
      <c r="P10425">
        <f t="shared" si="651"/>
        <v>0</v>
      </c>
    </row>
    <row r="10426" spans="1:16" x14ac:dyDescent="0.2">
      <c r="A10426" s="1">
        <v>10368</v>
      </c>
      <c r="B10426" t="s">
        <v>45008</v>
      </c>
      <c r="C10426" t="s">
        <v>9823</v>
      </c>
      <c r="D10426">
        <v>6.9</v>
      </c>
      <c r="E10426" t="s">
        <v>9921</v>
      </c>
      <c r="F10426" t="s">
        <v>10053</v>
      </c>
      <c r="G10426" t="s">
        <v>9903</v>
      </c>
      <c r="H10426" t="s">
        <v>45009</v>
      </c>
      <c r="I10426" s="2" t="s">
        <v>45010</v>
      </c>
      <c r="J10426" t="s">
        <v>45011</v>
      </c>
      <c r="K10426" t="s">
        <v>45012</v>
      </c>
      <c r="L10426">
        <v>0</v>
      </c>
      <c r="M10426">
        <f t="shared" si="650"/>
        <v>0</v>
      </c>
      <c r="N10426">
        <f t="shared" si="648"/>
        <v>3417</v>
      </c>
      <c r="O10426">
        <f t="shared" si="649"/>
        <v>6.9</v>
      </c>
      <c r="P10426">
        <f t="shared" si="651"/>
        <v>64</v>
      </c>
    </row>
    <row r="10427" spans="1:16" x14ac:dyDescent="0.2">
      <c r="A10427" s="1">
        <v>10369</v>
      </c>
      <c r="B10427" t="s">
        <v>45013</v>
      </c>
      <c r="C10427" t="s">
        <v>9801</v>
      </c>
      <c r="D10427">
        <v>6.3</v>
      </c>
      <c r="E10427" t="s">
        <v>9914</v>
      </c>
      <c r="F10427" t="s">
        <v>10087</v>
      </c>
      <c r="G10427" t="s">
        <v>10476</v>
      </c>
      <c r="H10427" t="s">
        <v>45014</v>
      </c>
      <c r="I10427" s="2" t="s">
        <v>45015</v>
      </c>
      <c r="J10427" t="s">
        <v>45016</v>
      </c>
      <c r="K10427" t="s">
        <v>45017</v>
      </c>
      <c r="L10427" t="s">
        <v>20184</v>
      </c>
      <c r="M10427">
        <f t="shared" si="650"/>
        <v>4000000</v>
      </c>
      <c r="N10427">
        <f t="shared" si="648"/>
        <v>3450</v>
      </c>
      <c r="O10427">
        <f t="shared" si="649"/>
        <v>6.3</v>
      </c>
      <c r="P10427">
        <f t="shared" si="651"/>
        <v>55</v>
      </c>
    </row>
    <row r="10428" spans="1:16" x14ac:dyDescent="0.2">
      <c r="A10428" s="1">
        <v>10370</v>
      </c>
      <c r="B10428" t="s">
        <v>45018</v>
      </c>
      <c r="C10428" t="s">
        <v>9801</v>
      </c>
      <c r="D10428">
        <v>5.2</v>
      </c>
      <c r="E10428" t="s">
        <v>9950</v>
      </c>
      <c r="F10428" t="s">
        <v>10202</v>
      </c>
      <c r="G10428" t="s">
        <v>10476</v>
      </c>
      <c r="H10428" t="s">
        <v>45019</v>
      </c>
      <c r="I10428" s="2" t="s">
        <v>45020</v>
      </c>
      <c r="J10428" t="s">
        <v>45021</v>
      </c>
      <c r="K10428" t="s">
        <v>45022</v>
      </c>
      <c r="L10428">
        <v>0</v>
      </c>
      <c r="M10428">
        <f t="shared" si="650"/>
        <v>0</v>
      </c>
      <c r="N10428">
        <f t="shared" si="648"/>
        <v>3453</v>
      </c>
      <c r="O10428">
        <f t="shared" si="649"/>
        <v>5.2</v>
      </c>
      <c r="P10428">
        <f t="shared" si="651"/>
        <v>41</v>
      </c>
    </row>
    <row r="10429" spans="1:16" x14ac:dyDescent="0.2">
      <c r="A10429" s="1">
        <v>10371</v>
      </c>
      <c r="B10429" t="s">
        <v>45023</v>
      </c>
      <c r="C10429" t="s">
        <v>9795</v>
      </c>
      <c r="D10429">
        <v>5.8</v>
      </c>
      <c r="E10429">
        <v>0</v>
      </c>
      <c r="F10429" t="s">
        <v>10037</v>
      </c>
      <c r="G10429" t="s">
        <v>10476</v>
      </c>
      <c r="H10429" t="s">
        <v>13963</v>
      </c>
      <c r="I10429" s="2" t="s">
        <v>45024</v>
      </c>
      <c r="J10429" t="s">
        <v>45025</v>
      </c>
      <c r="K10429" t="s">
        <v>45026</v>
      </c>
      <c r="L10429" s="3">
        <v>5200000</v>
      </c>
      <c r="M10429">
        <f t="shared" si="650"/>
        <v>5200000</v>
      </c>
      <c r="N10429">
        <f t="shared" si="648"/>
        <v>3470</v>
      </c>
      <c r="O10429">
        <f t="shared" si="649"/>
        <v>5.8</v>
      </c>
      <c r="P10429">
        <f t="shared" si="651"/>
        <v>0</v>
      </c>
    </row>
    <row r="10430" spans="1:16" x14ac:dyDescent="0.2">
      <c r="A10430" s="1">
        <v>10372</v>
      </c>
      <c r="B10430" t="s">
        <v>45027</v>
      </c>
      <c r="C10430" t="s">
        <v>9808</v>
      </c>
      <c r="D10430">
        <v>8.1</v>
      </c>
      <c r="E10430" t="s">
        <v>9923</v>
      </c>
      <c r="F10430" t="s">
        <v>10055</v>
      </c>
      <c r="G10430" t="s">
        <v>10479</v>
      </c>
      <c r="H10430" t="s">
        <v>45028</v>
      </c>
      <c r="I10430" s="2" t="s">
        <v>45029</v>
      </c>
      <c r="J10430" t="s">
        <v>45030</v>
      </c>
      <c r="K10430" t="s">
        <v>9903</v>
      </c>
      <c r="L10430">
        <v>0</v>
      </c>
      <c r="M10430">
        <f t="shared" si="650"/>
        <v>0</v>
      </c>
      <c r="N10430">
        <f t="shared" si="648"/>
        <v>3474</v>
      </c>
      <c r="O10430">
        <f t="shared" si="649"/>
        <v>8.1</v>
      </c>
      <c r="P10430">
        <f t="shared" si="651"/>
        <v>53</v>
      </c>
    </row>
    <row r="10431" spans="1:16" x14ac:dyDescent="0.2">
      <c r="A10431" s="1">
        <v>10373</v>
      </c>
      <c r="B10431" t="s">
        <v>45031</v>
      </c>
      <c r="C10431" t="s">
        <v>9796</v>
      </c>
      <c r="D10431">
        <v>6.6</v>
      </c>
      <c r="E10431" t="s">
        <v>9944</v>
      </c>
      <c r="F10431" t="s">
        <v>10205</v>
      </c>
      <c r="G10431" t="s">
        <v>10479</v>
      </c>
      <c r="H10431" t="s">
        <v>13909</v>
      </c>
      <c r="I10431" s="2" t="s">
        <v>45032</v>
      </c>
      <c r="J10431" t="s">
        <v>45033</v>
      </c>
      <c r="K10431" t="s">
        <v>45034</v>
      </c>
      <c r="L10431" t="s">
        <v>21302</v>
      </c>
      <c r="M10431">
        <f t="shared" si="650"/>
        <v>1500000</v>
      </c>
      <c r="N10431">
        <f t="shared" si="648"/>
        <v>3478</v>
      </c>
      <c r="O10431">
        <f t="shared" si="649"/>
        <v>6.6</v>
      </c>
      <c r="P10431">
        <f t="shared" si="651"/>
        <v>54</v>
      </c>
    </row>
    <row r="10432" spans="1:16" x14ac:dyDescent="0.2">
      <c r="A10432" s="1">
        <v>10374</v>
      </c>
      <c r="B10432" t="s">
        <v>45035</v>
      </c>
      <c r="C10432" t="s">
        <v>9814</v>
      </c>
      <c r="D10432">
        <v>4.5</v>
      </c>
      <c r="E10432">
        <v>0</v>
      </c>
      <c r="F10432" t="s">
        <v>10090</v>
      </c>
      <c r="G10432" t="s">
        <v>10479</v>
      </c>
      <c r="H10432" t="s">
        <v>45036</v>
      </c>
      <c r="I10432" s="2" t="s">
        <v>45037</v>
      </c>
      <c r="J10432" t="s">
        <v>45038</v>
      </c>
      <c r="K10432" t="s">
        <v>45039</v>
      </c>
      <c r="L10432">
        <v>0</v>
      </c>
      <c r="M10432">
        <f t="shared" si="650"/>
        <v>0</v>
      </c>
      <c r="N10432">
        <f t="shared" si="648"/>
        <v>3490</v>
      </c>
      <c r="O10432">
        <f t="shared" si="649"/>
        <v>4.5</v>
      </c>
      <c r="P10432">
        <f t="shared" si="651"/>
        <v>0</v>
      </c>
    </row>
    <row r="10433" spans="1:16" x14ac:dyDescent="0.2">
      <c r="A10433" s="1">
        <v>10375</v>
      </c>
      <c r="B10433" t="s">
        <v>45040</v>
      </c>
      <c r="C10433" t="s">
        <v>9813</v>
      </c>
      <c r="D10433">
        <v>7.4</v>
      </c>
      <c r="E10433">
        <v>0</v>
      </c>
      <c r="F10433" t="s">
        <v>10185</v>
      </c>
      <c r="G10433" t="s">
        <v>9903</v>
      </c>
      <c r="H10433" t="s">
        <v>45041</v>
      </c>
      <c r="I10433" s="2" t="s">
        <v>45042</v>
      </c>
      <c r="J10433" t="s">
        <v>45043</v>
      </c>
      <c r="K10433" t="s">
        <v>45044</v>
      </c>
      <c r="L10433" t="s">
        <v>24126</v>
      </c>
      <c r="M10433">
        <f t="shared" si="650"/>
        <v>150000</v>
      </c>
      <c r="N10433">
        <f t="shared" si="648"/>
        <v>3500</v>
      </c>
      <c r="O10433">
        <f t="shared" si="649"/>
        <v>7.4</v>
      </c>
      <c r="P10433">
        <f t="shared" si="651"/>
        <v>0</v>
      </c>
    </row>
    <row r="10434" spans="1:16" x14ac:dyDescent="0.2">
      <c r="A10434" s="1">
        <v>10376</v>
      </c>
      <c r="B10434" t="s">
        <v>45045</v>
      </c>
      <c r="C10434" t="s">
        <v>9806</v>
      </c>
      <c r="D10434">
        <v>4.9000000000000004</v>
      </c>
      <c r="E10434">
        <v>0</v>
      </c>
      <c r="F10434" t="s">
        <v>10331</v>
      </c>
      <c r="G10434" t="s">
        <v>10476</v>
      </c>
      <c r="H10434" t="s">
        <v>45046</v>
      </c>
      <c r="I10434" s="2" t="s">
        <v>45047</v>
      </c>
      <c r="J10434" t="s">
        <v>45048</v>
      </c>
      <c r="K10434" t="s">
        <v>45049</v>
      </c>
      <c r="L10434">
        <v>0</v>
      </c>
      <c r="M10434">
        <f t="shared" si="650"/>
        <v>0</v>
      </c>
      <c r="N10434">
        <f t="shared" ref="N10434:N10497" si="652">_xlfn.NUMBERVALUE(I10434)</f>
        <v>3514</v>
      </c>
      <c r="O10434">
        <f t="shared" ref="O10434:O10497" si="653">_xlfn.NUMBERVALUE(D10434)</f>
        <v>4.9000000000000004</v>
      </c>
      <c r="P10434">
        <f t="shared" si="651"/>
        <v>0</v>
      </c>
    </row>
    <row r="10435" spans="1:16" x14ac:dyDescent="0.2">
      <c r="A10435" s="1">
        <v>10377</v>
      </c>
      <c r="B10435" t="s">
        <v>45050</v>
      </c>
      <c r="C10435" t="s">
        <v>9823</v>
      </c>
      <c r="D10435">
        <v>1.7</v>
      </c>
      <c r="E10435" t="s">
        <v>10001</v>
      </c>
      <c r="F10435" t="s">
        <v>10008</v>
      </c>
      <c r="G10435" t="s">
        <v>9903</v>
      </c>
      <c r="H10435" t="s">
        <v>45051</v>
      </c>
      <c r="I10435" s="2" t="s">
        <v>45052</v>
      </c>
      <c r="J10435" t="s">
        <v>45053</v>
      </c>
      <c r="K10435" t="s">
        <v>45054</v>
      </c>
      <c r="L10435" t="s">
        <v>21829</v>
      </c>
      <c r="M10435">
        <f t="shared" ref="M10435:M10498" si="654">_xlfn.NUMBERVALUE(L10435)</f>
        <v>1000000</v>
      </c>
      <c r="N10435">
        <f t="shared" si="652"/>
        <v>3544</v>
      </c>
      <c r="O10435">
        <f t="shared" si="653"/>
        <v>1.7</v>
      </c>
      <c r="P10435">
        <f t="shared" ref="P10435:P10498" si="655">_xlfn.NUMBERVALUE(E10435)</f>
        <v>8</v>
      </c>
    </row>
    <row r="10436" spans="1:16" x14ac:dyDescent="0.2">
      <c r="A10436" s="1">
        <v>10378</v>
      </c>
      <c r="B10436" t="s">
        <v>45055</v>
      </c>
      <c r="C10436" t="s">
        <v>9814</v>
      </c>
      <c r="D10436">
        <v>6.4</v>
      </c>
      <c r="E10436" t="s">
        <v>9945</v>
      </c>
      <c r="F10436" t="s">
        <v>10005</v>
      </c>
      <c r="G10436" t="s">
        <v>10476</v>
      </c>
      <c r="H10436" t="s">
        <v>44794</v>
      </c>
      <c r="I10436" s="2" t="s">
        <v>45056</v>
      </c>
      <c r="J10436" t="s">
        <v>45057</v>
      </c>
      <c r="K10436" t="s">
        <v>45058</v>
      </c>
      <c r="L10436" s="3">
        <v>1100000</v>
      </c>
      <c r="M10436">
        <f t="shared" si="654"/>
        <v>1100000</v>
      </c>
      <c r="N10436">
        <f t="shared" si="652"/>
        <v>3547</v>
      </c>
      <c r="O10436">
        <f t="shared" si="653"/>
        <v>6.4</v>
      </c>
      <c r="P10436">
        <f t="shared" si="655"/>
        <v>50</v>
      </c>
    </row>
    <row r="10437" spans="1:16" x14ac:dyDescent="0.2">
      <c r="A10437" s="1">
        <v>10379</v>
      </c>
      <c r="B10437" t="s">
        <v>45059</v>
      </c>
      <c r="C10437" t="s">
        <v>9881</v>
      </c>
      <c r="D10437">
        <v>6.7</v>
      </c>
      <c r="E10437">
        <v>0</v>
      </c>
      <c r="F10437" t="s">
        <v>10015</v>
      </c>
      <c r="G10437" t="s">
        <v>10479</v>
      </c>
      <c r="H10437" t="s">
        <v>45060</v>
      </c>
      <c r="I10437" s="2" t="s">
        <v>45056</v>
      </c>
      <c r="J10437" t="s">
        <v>45061</v>
      </c>
      <c r="K10437" t="s">
        <v>45062</v>
      </c>
      <c r="L10437" t="s">
        <v>43553</v>
      </c>
      <c r="M10437">
        <f t="shared" si="654"/>
        <v>19000</v>
      </c>
      <c r="N10437">
        <f t="shared" si="652"/>
        <v>3547</v>
      </c>
      <c r="O10437">
        <f t="shared" si="653"/>
        <v>6.7</v>
      </c>
      <c r="P10437">
        <f t="shared" si="655"/>
        <v>0</v>
      </c>
    </row>
    <row r="10438" spans="1:16" x14ac:dyDescent="0.2">
      <c r="A10438" s="1">
        <v>10380</v>
      </c>
      <c r="B10438" t="s">
        <v>45063</v>
      </c>
      <c r="C10438" t="s">
        <v>9802</v>
      </c>
      <c r="D10438">
        <v>6.4</v>
      </c>
      <c r="E10438">
        <v>0</v>
      </c>
      <c r="F10438" t="s">
        <v>10249</v>
      </c>
      <c r="G10438" t="s">
        <v>10474</v>
      </c>
      <c r="H10438" t="s">
        <v>45064</v>
      </c>
      <c r="I10438" s="2" t="s">
        <v>45065</v>
      </c>
      <c r="J10438" t="s">
        <v>45066</v>
      </c>
      <c r="K10438" t="s">
        <v>45067</v>
      </c>
      <c r="L10438">
        <v>0</v>
      </c>
      <c r="M10438">
        <f t="shared" si="654"/>
        <v>0</v>
      </c>
      <c r="N10438">
        <f t="shared" si="652"/>
        <v>3550</v>
      </c>
      <c r="O10438">
        <f t="shared" si="653"/>
        <v>6.4</v>
      </c>
      <c r="P10438">
        <f t="shared" si="655"/>
        <v>0</v>
      </c>
    </row>
    <row r="10439" spans="1:16" x14ac:dyDescent="0.2">
      <c r="A10439" s="1">
        <v>10381</v>
      </c>
      <c r="B10439" t="s">
        <v>45068</v>
      </c>
      <c r="C10439" t="s">
        <v>9792</v>
      </c>
      <c r="D10439">
        <v>4.8</v>
      </c>
      <c r="E10439">
        <v>0</v>
      </c>
      <c r="F10439" t="s">
        <v>10087</v>
      </c>
      <c r="G10439" t="s">
        <v>9903</v>
      </c>
      <c r="H10439" t="s">
        <v>45069</v>
      </c>
      <c r="I10439" s="2" t="s">
        <v>45065</v>
      </c>
      <c r="J10439" t="s">
        <v>45070</v>
      </c>
      <c r="K10439" t="s">
        <v>45071</v>
      </c>
      <c r="L10439">
        <v>0</v>
      </c>
      <c r="M10439">
        <f t="shared" si="654"/>
        <v>0</v>
      </c>
      <c r="N10439">
        <f t="shared" si="652"/>
        <v>3550</v>
      </c>
      <c r="O10439">
        <f t="shared" si="653"/>
        <v>4.8</v>
      </c>
      <c r="P10439">
        <f t="shared" si="655"/>
        <v>0</v>
      </c>
    </row>
    <row r="10440" spans="1:16" x14ac:dyDescent="0.2">
      <c r="A10440" s="1">
        <v>10382</v>
      </c>
      <c r="B10440" t="s">
        <v>45072</v>
      </c>
      <c r="C10440" t="s">
        <v>9797</v>
      </c>
      <c r="D10440">
        <v>6.8</v>
      </c>
      <c r="E10440">
        <v>0</v>
      </c>
      <c r="F10440" t="s">
        <v>10015</v>
      </c>
      <c r="G10440" t="s">
        <v>9903</v>
      </c>
      <c r="H10440" t="s">
        <v>13151</v>
      </c>
      <c r="I10440" s="2" t="s">
        <v>45073</v>
      </c>
      <c r="J10440" t="s">
        <v>45074</v>
      </c>
      <c r="K10440" t="s">
        <v>45075</v>
      </c>
      <c r="L10440">
        <v>0</v>
      </c>
      <c r="M10440">
        <f t="shared" si="654"/>
        <v>0</v>
      </c>
      <c r="N10440">
        <f t="shared" si="652"/>
        <v>3555</v>
      </c>
      <c r="O10440">
        <f t="shared" si="653"/>
        <v>6.8</v>
      </c>
      <c r="P10440">
        <f t="shared" si="655"/>
        <v>0</v>
      </c>
    </row>
    <row r="10441" spans="1:16" x14ac:dyDescent="0.2">
      <c r="A10441" s="1">
        <v>10383</v>
      </c>
      <c r="B10441" t="s">
        <v>45076</v>
      </c>
      <c r="C10441" t="s">
        <v>9814</v>
      </c>
      <c r="D10441">
        <v>5.8</v>
      </c>
      <c r="E10441" t="s">
        <v>9955</v>
      </c>
      <c r="F10441" t="s">
        <v>10237</v>
      </c>
      <c r="G10441" t="s">
        <v>10475</v>
      </c>
      <c r="H10441" t="s">
        <v>11114</v>
      </c>
      <c r="I10441" s="2" t="s">
        <v>45077</v>
      </c>
      <c r="J10441" t="s">
        <v>45078</v>
      </c>
      <c r="K10441" t="s">
        <v>45079</v>
      </c>
      <c r="L10441" t="s">
        <v>17789</v>
      </c>
      <c r="M10441">
        <f t="shared" si="654"/>
        <v>20000000</v>
      </c>
      <c r="N10441">
        <f t="shared" si="652"/>
        <v>3561</v>
      </c>
      <c r="O10441">
        <f t="shared" si="653"/>
        <v>5.8</v>
      </c>
      <c r="P10441">
        <f t="shared" si="655"/>
        <v>48</v>
      </c>
    </row>
    <row r="10442" spans="1:16" x14ac:dyDescent="0.2">
      <c r="A10442" s="1">
        <v>10384</v>
      </c>
      <c r="B10442" t="s">
        <v>45080</v>
      </c>
      <c r="C10442" t="s">
        <v>9799</v>
      </c>
      <c r="D10442">
        <v>5.3</v>
      </c>
      <c r="E10442" t="s">
        <v>9968</v>
      </c>
      <c r="F10442" t="s">
        <v>10064</v>
      </c>
      <c r="G10442" t="s">
        <v>10476</v>
      </c>
      <c r="H10442" t="s">
        <v>45081</v>
      </c>
      <c r="I10442" s="2" t="s">
        <v>45082</v>
      </c>
      <c r="J10442" t="s">
        <v>45083</v>
      </c>
      <c r="K10442" t="s">
        <v>45084</v>
      </c>
      <c r="L10442">
        <v>0</v>
      </c>
      <c r="M10442">
        <f t="shared" si="654"/>
        <v>0</v>
      </c>
      <c r="N10442">
        <f t="shared" si="652"/>
        <v>3565</v>
      </c>
      <c r="O10442">
        <f t="shared" si="653"/>
        <v>5.3</v>
      </c>
      <c r="P10442">
        <f t="shared" si="655"/>
        <v>19</v>
      </c>
    </row>
    <row r="10443" spans="1:16" x14ac:dyDescent="0.2">
      <c r="A10443" s="1">
        <v>10385</v>
      </c>
      <c r="B10443" t="s">
        <v>45085</v>
      </c>
      <c r="C10443" t="s">
        <v>9833</v>
      </c>
      <c r="D10443">
        <v>5.7</v>
      </c>
      <c r="E10443" t="s">
        <v>9974</v>
      </c>
      <c r="F10443" t="s">
        <v>10382</v>
      </c>
      <c r="G10443" t="s">
        <v>10474</v>
      </c>
      <c r="H10443" t="s">
        <v>10507</v>
      </c>
      <c r="I10443" s="2" t="s">
        <v>45086</v>
      </c>
      <c r="J10443" t="s">
        <v>45087</v>
      </c>
      <c r="K10443" t="s">
        <v>45088</v>
      </c>
      <c r="L10443" t="s">
        <v>20516</v>
      </c>
      <c r="M10443">
        <f t="shared" si="654"/>
        <v>3000000</v>
      </c>
      <c r="N10443">
        <f t="shared" si="652"/>
        <v>3571</v>
      </c>
      <c r="O10443">
        <f t="shared" si="653"/>
        <v>5.7</v>
      </c>
      <c r="P10443">
        <f t="shared" si="655"/>
        <v>34</v>
      </c>
    </row>
    <row r="10444" spans="1:16" x14ac:dyDescent="0.2">
      <c r="A10444" s="1">
        <v>10386</v>
      </c>
      <c r="B10444" t="s">
        <v>45089</v>
      </c>
      <c r="C10444" t="s">
        <v>9791</v>
      </c>
      <c r="D10444">
        <v>7.8</v>
      </c>
      <c r="E10444" t="s">
        <v>9946</v>
      </c>
      <c r="F10444" t="s">
        <v>10051</v>
      </c>
      <c r="G10444" t="s">
        <v>10476</v>
      </c>
      <c r="H10444" t="s">
        <v>13119</v>
      </c>
      <c r="I10444" s="2" t="s">
        <v>45090</v>
      </c>
      <c r="J10444" t="s">
        <v>45091</v>
      </c>
      <c r="K10444" t="s">
        <v>45092</v>
      </c>
      <c r="L10444" t="s">
        <v>16179</v>
      </c>
      <c r="M10444">
        <f t="shared" si="654"/>
        <v>47000000</v>
      </c>
      <c r="N10444">
        <f t="shared" si="652"/>
        <v>3600</v>
      </c>
      <c r="O10444">
        <f t="shared" si="653"/>
        <v>7.8</v>
      </c>
      <c r="P10444">
        <f t="shared" si="655"/>
        <v>63</v>
      </c>
    </row>
    <row r="10445" spans="1:16" x14ac:dyDescent="0.2">
      <c r="A10445" s="1">
        <v>10387</v>
      </c>
      <c r="B10445" t="s">
        <v>45093</v>
      </c>
      <c r="C10445" t="s">
        <v>9813</v>
      </c>
      <c r="D10445">
        <v>5.2</v>
      </c>
      <c r="E10445" t="s">
        <v>9978</v>
      </c>
      <c r="F10445" t="s">
        <v>10008</v>
      </c>
      <c r="G10445" t="s">
        <v>10476</v>
      </c>
      <c r="H10445" t="s">
        <v>45094</v>
      </c>
      <c r="I10445" s="2" t="s">
        <v>45090</v>
      </c>
      <c r="J10445" t="s">
        <v>45095</v>
      </c>
      <c r="K10445" t="s">
        <v>45096</v>
      </c>
      <c r="L10445">
        <v>0</v>
      </c>
      <c r="M10445">
        <f t="shared" si="654"/>
        <v>0</v>
      </c>
      <c r="N10445">
        <f t="shared" si="652"/>
        <v>3600</v>
      </c>
      <c r="O10445">
        <f t="shared" si="653"/>
        <v>5.2</v>
      </c>
      <c r="P10445">
        <f t="shared" si="655"/>
        <v>26</v>
      </c>
    </row>
    <row r="10446" spans="1:16" x14ac:dyDescent="0.2">
      <c r="A10446" s="1">
        <v>10388</v>
      </c>
      <c r="B10446" t="s">
        <v>45097</v>
      </c>
      <c r="C10446" t="s">
        <v>9802</v>
      </c>
      <c r="D10446">
        <v>3.8</v>
      </c>
      <c r="E10446" t="s">
        <v>9941</v>
      </c>
      <c r="F10446" t="s">
        <v>10015</v>
      </c>
      <c r="G10446" t="s">
        <v>10476</v>
      </c>
      <c r="H10446" t="s">
        <v>45098</v>
      </c>
      <c r="I10446" s="2" t="s">
        <v>45099</v>
      </c>
      <c r="J10446" t="s">
        <v>45100</v>
      </c>
      <c r="K10446" t="s">
        <v>45101</v>
      </c>
      <c r="L10446">
        <v>0</v>
      </c>
      <c r="M10446">
        <f t="shared" si="654"/>
        <v>0</v>
      </c>
      <c r="N10446">
        <f t="shared" si="652"/>
        <v>3602</v>
      </c>
      <c r="O10446">
        <f t="shared" si="653"/>
        <v>3.8</v>
      </c>
      <c r="P10446">
        <f t="shared" si="655"/>
        <v>40</v>
      </c>
    </row>
    <row r="10447" spans="1:16" x14ac:dyDescent="0.2">
      <c r="A10447" s="1">
        <v>10389</v>
      </c>
      <c r="B10447" t="s">
        <v>45102</v>
      </c>
      <c r="C10447" t="s">
        <v>9796</v>
      </c>
      <c r="D10447">
        <v>6.1</v>
      </c>
      <c r="E10447">
        <v>0</v>
      </c>
      <c r="F10447" t="s">
        <v>10125</v>
      </c>
      <c r="G10447" t="s">
        <v>10476</v>
      </c>
      <c r="H10447" t="s">
        <v>43488</v>
      </c>
      <c r="I10447" s="2" t="s">
        <v>45103</v>
      </c>
      <c r="J10447" t="s">
        <v>45104</v>
      </c>
      <c r="K10447" t="s">
        <v>45105</v>
      </c>
      <c r="L10447" t="s">
        <v>18989</v>
      </c>
      <c r="M10447">
        <f t="shared" si="654"/>
        <v>10000000</v>
      </c>
      <c r="N10447">
        <f t="shared" si="652"/>
        <v>3607</v>
      </c>
      <c r="O10447">
        <f t="shared" si="653"/>
        <v>6.1</v>
      </c>
      <c r="P10447">
        <f t="shared" si="655"/>
        <v>0</v>
      </c>
    </row>
    <row r="10448" spans="1:16" x14ac:dyDescent="0.2">
      <c r="A10448" s="1">
        <v>10390</v>
      </c>
      <c r="B10448" t="s">
        <v>45106</v>
      </c>
      <c r="C10448" t="s">
        <v>9793</v>
      </c>
      <c r="D10448">
        <v>5.0999999999999996</v>
      </c>
      <c r="E10448">
        <v>0</v>
      </c>
      <c r="F10448" t="s">
        <v>10027</v>
      </c>
      <c r="G10448" t="s">
        <v>10476</v>
      </c>
      <c r="H10448" t="s">
        <v>45107</v>
      </c>
      <c r="I10448" s="2" t="s">
        <v>45108</v>
      </c>
      <c r="J10448" t="s">
        <v>45109</v>
      </c>
      <c r="K10448" t="s">
        <v>45110</v>
      </c>
      <c r="L10448">
        <v>0</v>
      </c>
      <c r="M10448">
        <f t="shared" si="654"/>
        <v>0</v>
      </c>
      <c r="N10448">
        <f t="shared" si="652"/>
        <v>3620</v>
      </c>
      <c r="O10448">
        <f t="shared" si="653"/>
        <v>5.0999999999999996</v>
      </c>
      <c r="P10448">
        <f t="shared" si="655"/>
        <v>0</v>
      </c>
    </row>
    <row r="10449" spans="1:16" x14ac:dyDescent="0.2">
      <c r="A10449" s="1">
        <v>10391</v>
      </c>
      <c r="B10449" t="s">
        <v>45111</v>
      </c>
      <c r="C10449" t="s">
        <v>9795</v>
      </c>
      <c r="D10449">
        <v>6.6</v>
      </c>
      <c r="E10449">
        <v>0</v>
      </c>
      <c r="F10449" t="s">
        <v>10037</v>
      </c>
      <c r="G10449" t="s">
        <v>9903</v>
      </c>
      <c r="H10449" t="s">
        <v>9903</v>
      </c>
      <c r="I10449" s="2" t="s">
        <v>45112</v>
      </c>
      <c r="J10449" t="s">
        <v>45113</v>
      </c>
      <c r="K10449" t="s">
        <v>45114</v>
      </c>
      <c r="L10449">
        <v>0</v>
      </c>
      <c r="M10449">
        <f t="shared" si="654"/>
        <v>0</v>
      </c>
      <c r="N10449">
        <f t="shared" si="652"/>
        <v>3624</v>
      </c>
      <c r="O10449">
        <f t="shared" si="653"/>
        <v>6.6</v>
      </c>
      <c r="P10449">
        <f t="shared" si="655"/>
        <v>0</v>
      </c>
    </row>
    <row r="10450" spans="1:16" x14ac:dyDescent="0.2">
      <c r="A10450" s="1">
        <v>10392</v>
      </c>
      <c r="B10450" t="s">
        <v>45115</v>
      </c>
      <c r="C10450" t="s">
        <v>9794</v>
      </c>
      <c r="D10450">
        <v>6.2</v>
      </c>
      <c r="E10450" t="s">
        <v>9929</v>
      </c>
      <c r="F10450" t="s">
        <v>10015</v>
      </c>
      <c r="G10450" t="s">
        <v>10479</v>
      </c>
      <c r="H10450" t="s">
        <v>45116</v>
      </c>
      <c r="I10450" s="2" t="s">
        <v>45117</v>
      </c>
      <c r="J10450" t="s">
        <v>45118</v>
      </c>
      <c r="K10450" t="s">
        <v>45119</v>
      </c>
      <c r="L10450">
        <v>0</v>
      </c>
      <c r="M10450">
        <f t="shared" si="654"/>
        <v>0</v>
      </c>
      <c r="N10450">
        <f t="shared" si="652"/>
        <v>3629</v>
      </c>
      <c r="O10450">
        <f t="shared" si="653"/>
        <v>6.2</v>
      </c>
      <c r="P10450">
        <f t="shared" si="655"/>
        <v>74</v>
      </c>
    </row>
    <row r="10451" spans="1:16" x14ac:dyDescent="0.2">
      <c r="A10451" s="1">
        <v>10393</v>
      </c>
      <c r="B10451" t="s">
        <v>45120</v>
      </c>
      <c r="C10451" t="s">
        <v>9813</v>
      </c>
      <c r="D10451">
        <v>4.8</v>
      </c>
      <c r="E10451">
        <v>0</v>
      </c>
      <c r="F10451" t="s">
        <v>10092</v>
      </c>
      <c r="G10451" t="s">
        <v>9903</v>
      </c>
      <c r="H10451" t="s">
        <v>45121</v>
      </c>
      <c r="I10451" s="2" t="s">
        <v>45122</v>
      </c>
      <c r="J10451" t="s">
        <v>45123</v>
      </c>
      <c r="K10451" t="s">
        <v>45124</v>
      </c>
      <c r="L10451">
        <v>0</v>
      </c>
      <c r="M10451">
        <f t="shared" si="654"/>
        <v>0</v>
      </c>
      <c r="N10451">
        <f t="shared" si="652"/>
        <v>3648</v>
      </c>
      <c r="O10451">
        <f t="shared" si="653"/>
        <v>4.8</v>
      </c>
      <c r="P10451">
        <f t="shared" si="655"/>
        <v>0</v>
      </c>
    </row>
    <row r="10452" spans="1:16" x14ac:dyDescent="0.2">
      <c r="A10452" s="1">
        <v>10394</v>
      </c>
      <c r="B10452" t="s">
        <v>45125</v>
      </c>
      <c r="C10452" t="s">
        <v>9808</v>
      </c>
      <c r="D10452">
        <v>5.4</v>
      </c>
      <c r="E10452" t="s">
        <v>9969</v>
      </c>
      <c r="F10452" t="s">
        <v>10087</v>
      </c>
      <c r="G10452" t="s">
        <v>10476</v>
      </c>
      <c r="H10452" t="s">
        <v>45126</v>
      </c>
      <c r="I10452" s="2" t="s">
        <v>45127</v>
      </c>
      <c r="J10452" t="s">
        <v>45128</v>
      </c>
      <c r="K10452" t="s">
        <v>45129</v>
      </c>
      <c r="L10452">
        <v>0</v>
      </c>
      <c r="M10452">
        <f t="shared" si="654"/>
        <v>0</v>
      </c>
      <c r="N10452">
        <f t="shared" si="652"/>
        <v>3658</v>
      </c>
      <c r="O10452">
        <f t="shared" si="653"/>
        <v>5.4</v>
      </c>
      <c r="P10452">
        <f t="shared" si="655"/>
        <v>24</v>
      </c>
    </row>
    <row r="10453" spans="1:16" x14ac:dyDescent="0.2">
      <c r="A10453" s="1">
        <v>10395</v>
      </c>
      <c r="B10453" t="s">
        <v>45130</v>
      </c>
      <c r="C10453" t="s">
        <v>9802</v>
      </c>
      <c r="D10453">
        <v>6.7</v>
      </c>
      <c r="E10453" t="s">
        <v>9944</v>
      </c>
      <c r="F10453" t="s">
        <v>10126</v>
      </c>
      <c r="G10453" t="s">
        <v>10476</v>
      </c>
      <c r="H10453" t="s">
        <v>43354</v>
      </c>
      <c r="I10453" s="2" t="s">
        <v>45131</v>
      </c>
      <c r="J10453" t="s">
        <v>45132</v>
      </c>
      <c r="K10453" t="s">
        <v>45133</v>
      </c>
      <c r="L10453">
        <v>0</v>
      </c>
      <c r="M10453">
        <f t="shared" si="654"/>
        <v>0</v>
      </c>
      <c r="N10453">
        <f t="shared" si="652"/>
        <v>3665</v>
      </c>
      <c r="O10453">
        <f t="shared" si="653"/>
        <v>6.7</v>
      </c>
      <c r="P10453">
        <f t="shared" si="655"/>
        <v>54</v>
      </c>
    </row>
    <row r="10454" spans="1:16" x14ac:dyDescent="0.2">
      <c r="A10454" s="1">
        <v>10396</v>
      </c>
      <c r="B10454" t="s">
        <v>45134</v>
      </c>
      <c r="C10454" t="s">
        <v>9804</v>
      </c>
      <c r="D10454">
        <v>4.5999999999999996</v>
      </c>
      <c r="E10454" t="s">
        <v>9981</v>
      </c>
      <c r="F10454" t="s">
        <v>10051</v>
      </c>
      <c r="G10454" t="s">
        <v>10476</v>
      </c>
      <c r="H10454" t="s">
        <v>45135</v>
      </c>
      <c r="I10454" s="2" t="s">
        <v>45136</v>
      </c>
      <c r="J10454" t="s">
        <v>45137</v>
      </c>
      <c r="K10454" t="s">
        <v>45138</v>
      </c>
      <c r="L10454" t="s">
        <v>19269</v>
      </c>
      <c r="M10454">
        <f t="shared" si="654"/>
        <v>8000000</v>
      </c>
      <c r="N10454">
        <f t="shared" si="652"/>
        <v>3669</v>
      </c>
      <c r="O10454">
        <f t="shared" si="653"/>
        <v>4.5999999999999996</v>
      </c>
      <c r="P10454">
        <f t="shared" si="655"/>
        <v>22</v>
      </c>
    </row>
    <row r="10455" spans="1:16" x14ac:dyDescent="0.2">
      <c r="A10455" s="1">
        <v>10397</v>
      </c>
      <c r="B10455" t="s">
        <v>45139</v>
      </c>
      <c r="C10455" t="s">
        <v>9798</v>
      </c>
      <c r="D10455">
        <v>4.2</v>
      </c>
      <c r="E10455">
        <v>0</v>
      </c>
      <c r="F10455" t="s">
        <v>10028</v>
      </c>
      <c r="G10455" t="s">
        <v>10476</v>
      </c>
      <c r="H10455" t="s">
        <v>45140</v>
      </c>
      <c r="I10455" s="2" t="s">
        <v>45141</v>
      </c>
      <c r="J10455" t="s">
        <v>45142</v>
      </c>
      <c r="K10455" t="s">
        <v>45143</v>
      </c>
      <c r="L10455">
        <v>0</v>
      </c>
      <c r="M10455">
        <f t="shared" si="654"/>
        <v>0</v>
      </c>
      <c r="N10455">
        <f t="shared" si="652"/>
        <v>3676</v>
      </c>
      <c r="O10455">
        <f t="shared" si="653"/>
        <v>4.2</v>
      </c>
      <c r="P10455">
        <f t="shared" si="655"/>
        <v>0</v>
      </c>
    </row>
    <row r="10456" spans="1:16" x14ac:dyDescent="0.2">
      <c r="A10456" s="1">
        <v>10398</v>
      </c>
      <c r="B10456" t="s">
        <v>45144</v>
      </c>
      <c r="C10456" t="s">
        <v>9797</v>
      </c>
      <c r="D10456">
        <v>4.5999999999999996</v>
      </c>
      <c r="E10456">
        <v>0</v>
      </c>
      <c r="F10456" t="s">
        <v>10126</v>
      </c>
      <c r="G10456" t="s">
        <v>9903</v>
      </c>
      <c r="H10456" t="s">
        <v>44677</v>
      </c>
      <c r="I10456" s="2" t="s">
        <v>45145</v>
      </c>
      <c r="J10456" t="s">
        <v>45146</v>
      </c>
      <c r="K10456" t="s">
        <v>44680</v>
      </c>
      <c r="L10456">
        <v>0</v>
      </c>
      <c r="M10456">
        <f t="shared" si="654"/>
        <v>0</v>
      </c>
      <c r="N10456">
        <f t="shared" si="652"/>
        <v>3689</v>
      </c>
      <c r="O10456">
        <f t="shared" si="653"/>
        <v>4.5999999999999996</v>
      </c>
      <c r="P10456">
        <f t="shared" si="655"/>
        <v>0</v>
      </c>
    </row>
    <row r="10457" spans="1:16" x14ac:dyDescent="0.2">
      <c r="A10457" s="1">
        <v>10399</v>
      </c>
      <c r="B10457" t="s">
        <v>45147</v>
      </c>
      <c r="C10457" t="s">
        <v>9805</v>
      </c>
      <c r="D10457">
        <v>6</v>
      </c>
      <c r="E10457" t="s">
        <v>9953</v>
      </c>
      <c r="F10457" t="s">
        <v>10055</v>
      </c>
      <c r="G10457" t="s">
        <v>10476</v>
      </c>
      <c r="H10457" t="s">
        <v>45148</v>
      </c>
      <c r="I10457" s="2" t="s">
        <v>45149</v>
      </c>
      <c r="J10457" t="s">
        <v>45150</v>
      </c>
      <c r="K10457" t="s">
        <v>45151</v>
      </c>
      <c r="L10457">
        <v>0</v>
      </c>
      <c r="M10457">
        <f t="shared" si="654"/>
        <v>0</v>
      </c>
      <c r="N10457">
        <f t="shared" si="652"/>
        <v>3692</v>
      </c>
      <c r="O10457">
        <f t="shared" si="653"/>
        <v>6</v>
      </c>
      <c r="P10457">
        <f t="shared" si="655"/>
        <v>46</v>
      </c>
    </row>
    <row r="10458" spans="1:16" x14ac:dyDescent="0.2">
      <c r="A10458" s="1">
        <v>10400</v>
      </c>
      <c r="B10458" t="s">
        <v>2197</v>
      </c>
      <c r="C10458" t="s">
        <v>9795</v>
      </c>
      <c r="D10458">
        <v>6.7</v>
      </c>
      <c r="E10458">
        <v>0</v>
      </c>
      <c r="F10458" t="s">
        <v>10015</v>
      </c>
      <c r="G10458" t="s">
        <v>10482</v>
      </c>
      <c r="H10458" t="s">
        <v>45152</v>
      </c>
      <c r="I10458" s="2" t="s">
        <v>45153</v>
      </c>
      <c r="J10458" t="s">
        <v>45154</v>
      </c>
      <c r="K10458" t="s">
        <v>45155</v>
      </c>
      <c r="L10458">
        <v>0</v>
      </c>
      <c r="M10458">
        <f t="shared" si="654"/>
        <v>0</v>
      </c>
      <c r="N10458">
        <f t="shared" si="652"/>
        <v>3696</v>
      </c>
      <c r="O10458">
        <f t="shared" si="653"/>
        <v>6.7</v>
      </c>
      <c r="P10458">
        <f t="shared" si="655"/>
        <v>0</v>
      </c>
    </row>
    <row r="10459" spans="1:16" x14ac:dyDescent="0.2">
      <c r="A10459" s="1">
        <v>10401</v>
      </c>
      <c r="B10459" t="s">
        <v>45156</v>
      </c>
      <c r="C10459" t="s">
        <v>9810</v>
      </c>
      <c r="D10459">
        <v>2.1</v>
      </c>
      <c r="E10459">
        <v>0</v>
      </c>
      <c r="F10459" t="s">
        <v>10013</v>
      </c>
      <c r="G10459" t="s">
        <v>10476</v>
      </c>
      <c r="H10459" t="s">
        <v>45157</v>
      </c>
      <c r="I10459" s="2" t="s">
        <v>45158</v>
      </c>
      <c r="J10459" t="s">
        <v>45159</v>
      </c>
      <c r="K10459" t="s">
        <v>45160</v>
      </c>
      <c r="L10459" t="s">
        <v>21829</v>
      </c>
      <c r="M10459">
        <f t="shared" si="654"/>
        <v>1000000</v>
      </c>
      <c r="N10459">
        <f t="shared" si="652"/>
        <v>3700</v>
      </c>
      <c r="O10459">
        <f t="shared" si="653"/>
        <v>2.1</v>
      </c>
      <c r="P10459">
        <f t="shared" si="655"/>
        <v>0</v>
      </c>
    </row>
    <row r="10460" spans="1:16" x14ac:dyDescent="0.2">
      <c r="A10460" s="1">
        <v>10402</v>
      </c>
      <c r="B10460" t="s">
        <v>45161</v>
      </c>
      <c r="C10460" t="s">
        <v>9813</v>
      </c>
      <c r="D10460">
        <v>5.8</v>
      </c>
      <c r="E10460">
        <v>0</v>
      </c>
      <c r="F10460" t="s">
        <v>10028</v>
      </c>
      <c r="G10460" t="s">
        <v>10479</v>
      </c>
      <c r="H10460" t="s">
        <v>45162</v>
      </c>
      <c r="I10460" s="2" t="s">
        <v>45163</v>
      </c>
      <c r="J10460" t="s">
        <v>45164</v>
      </c>
      <c r="K10460" t="s">
        <v>45165</v>
      </c>
      <c r="L10460" t="s">
        <v>22039</v>
      </c>
      <c r="M10460">
        <f t="shared" si="654"/>
        <v>800000</v>
      </c>
      <c r="N10460">
        <f t="shared" si="652"/>
        <v>3709</v>
      </c>
      <c r="O10460">
        <f t="shared" si="653"/>
        <v>5.8</v>
      </c>
      <c r="P10460">
        <f t="shared" si="655"/>
        <v>0</v>
      </c>
    </row>
    <row r="10461" spans="1:16" x14ac:dyDescent="0.2">
      <c r="A10461" s="1">
        <v>10403</v>
      </c>
      <c r="B10461" t="s">
        <v>45166</v>
      </c>
      <c r="C10461" t="s">
        <v>9814</v>
      </c>
      <c r="D10461">
        <v>6</v>
      </c>
      <c r="E10461" t="s">
        <v>9975</v>
      </c>
      <c r="F10461" t="s">
        <v>10082</v>
      </c>
      <c r="G10461" t="s">
        <v>10476</v>
      </c>
      <c r="H10461" t="s">
        <v>45167</v>
      </c>
      <c r="I10461" s="2" t="s">
        <v>45168</v>
      </c>
      <c r="J10461" t="s">
        <v>45169</v>
      </c>
      <c r="K10461" t="s">
        <v>45170</v>
      </c>
      <c r="L10461">
        <v>0</v>
      </c>
      <c r="M10461">
        <f t="shared" si="654"/>
        <v>0</v>
      </c>
      <c r="N10461">
        <f t="shared" si="652"/>
        <v>3718</v>
      </c>
      <c r="O10461">
        <f t="shared" si="653"/>
        <v>6</v>
      </c>
      <c r="P10461">
        <f t="shared" si="655"/>
        <v>23</v>
      </c>
    </row>
    <row r="10462" spans="1:16" x14ac:dyDescent="0.2">
      <c r="A10462" s="1">
        <v>10404</v>
      </c>
      <c r="B10462" t="s">
        <v>45171</v>
      </c>
      <c r="C10462" t="s">
        <v>9805</v>
      </c>
      <c r="D10462">
        <v>3.9</v>
      </c>
      <c r="E10462" t="s">
        <v>9972</v>
      </c>
      <c r="F10462" t="s">
        <v>10028</v>
      </c>
      <c r="G10462" t="s">
        <v>10479</v>
      </c>
      <c r="H10462" t="s">
        <v>13429</v>
      </c>
      <c r="I10462" s="2" t="s">
        <v>45172</v>
      </c>
      <c r="J10462" t="s">
        <v>45173</v>
      </c>
      <c r="K10462" t="s">
        <v>45174</v>
      </c>
      <c r="L10462" s="3">
        <v>19000000</v>
      </c>
      <c r="M10462">
        <f t="shared" si="654"/>
        <v>19000000</v>
      </c>
      <c r="N10462">
        <f t="shared" si="652"/>
        <v>3723</v>
      </c>
      <c r="O10462">
        <f t="shared" si="653"/>
        <v>3.9</v>
      </c>
      <c r="P10462">
        <f t="shared" si="655"/>
        <v>37</v>
      </c>
    </row>
    <row r="10463" spans="1:16" x14ac:dyDescent="0.2">
      <c r="A10463" s="1">
        <v>10405</v>
      </c>
      <c r="B10463" t="s">
        <v>45175</v>
      </c>
      <c r="C10463" t="s">
        <v>9814</v>
      </c>
      <c r="D10463">
        <v>7.4</v>
      </c>
      <c r="E10463">
        <v>0</v>
      </c>
      <c r="F10463" t="s">
        <v>10015</v>
      </c>
      <c r="G10463" t="s">
        <v>9903</v>
      </c>
      <c r="H10463" t="s">
        <v>45176</v>
      </c>
      <c r="I10463" s="2" t="s">
        <v>45177</v>
      </c>
      <c r="J10463" t="s">
        <v>45178</v>
      </c>
      <c r="K10463" t="s">
        <v>45179</v>
      </c>
      <c r="L10463">
        <v>0</v>
      </c>
      <c r="M10463">
        <f t="shared" si="654"/>
        <v>0</v>
      </c>
      <c r="N10463">
        <f t="shared" si="652"/>
        <v>3724</v>
      </c>
      <c r="O10463">
        <f t="shared" si="653"/>
        <v>7.4</v>
      </c>
      <c r="P10463">
        <f t="shared" si="655"/>
        <v>0</v>
      </c>
    </row>
    <row r="10464" spans="1:16" x14ac:dyDescent="0.2">
      <c r="A10464" s="1">
        <v>10406</v>
      </c>
      <c r="B10464" t="s">
        <v>45180</v>
      </c>
      <c r="C10464" t="s">
        <v>45181</v>
      </c>
      <c r="D10464">
        <v>5.5</v>
      </c>
      <c r="E10464">
        <v>0</v>
      </c>
      <c r="F10464" t="s">
        <v>45182</v>
      </c>
      <c r="G10464" t="s">
        <v>10476</v>
      </c>
      <c r="H10464" t="s">
        <v>45183</v>
      </c>
      <c r="I10464" s="2" t="s">
        <v>45184</v>
      </c>
      <c r="J10464" t="s">
        <v>45185</v>
      </c>
      <c r="K10464" t="s">
        <v>45186</v>
      </c>
      <c r="L10464" t="s">
        <v>21924</v>
      </c>
      <c r="M10464">
        <f t="shared" si="654"/>
        <v>900000</v>
      </c>
      <c r="N10464">
        <f t="shared" si="652"/>
        <v>3731</v>
      </c>
      <c r="O10464">
        <f t="shared" si="653"/>
        <v>5.5</v>
      </c>
      <c r="P10464">
        <f t="shared" si="655"/>
        <v>0</v>
      </c>
    </row>
    <row r="10465" spans="1:16" x14ac:dyDescent="0.2">
      <c r="A10465" s="1">
        <v>10407</v>
      </c>
      <c r="B10465" t="s">
        <v>45187</v>
      </c>
      <c r="C10465" t="s">
        <v>9820</v>
      </c>
      <c r="D10465">
        <v>6.8</v>
      </c>
      <c r="E10465" t="s">
        <v>9961</v>
      </c>
      <c r="F10465" t="s">
        <v>10015</v>
      </c>
      <c r="G10465" t="s">
        <v>9903</v>
      </c>
      <c r="H10465" t="s">
        <v>45188</v>
      </c>
      <c r="I10465" s="2" t="s">
        <v>45189</v>
      </c>
      <c r="J10465" t="s">
        <v>45190</v>
      </c>
      <c r="K10465" t="s">
        <v>45191</v>
      </c>
      <c r="L10465">
        <v>0</v>
      </c>
      <c r="M10465">
        <f t="shared" si="654"/>
        <v>0</v>
      </c>
      <c r="N10465">
        <f t="shared" si="652"/>
        <v>3732</v>
      </c>
      <c r="O10465">
        <f t="shared" si="653"/>
        <v>6.8</v>
      </c>
      <c r="P10465">
        <f t="shared" si="655"/>
        <v>31</v>
      </c>
    </row>
    <row r="10466" spans="1:16" x14ac:dyDescent="0.2">
      <c r="A10466" s="1">
        <v>10408</v>
      </c>
      <c r="B10466" t="s">
        <v>45192</v>
      </c>
      <c r="C10466" t="s">
        <v>9798</v>
      </c>
      <c r="D10466">
        <v>6.3</v>
      </c>
      <c r="E10466" t="s">
        <v>9914</v>
      </c>
      <c r="F10466" t="s">
        <v>10038</v>
      </c>
      <c r="G10466" t="s">
        <v>10479</v>
      </c>
      <c r="H10466" t="s">
        <v>45193</v>
      </c>
      <c r="I10466" s="2" t="s">
        <v>45189</v>
      </c>
      <c r="J10466" t="s">
        <v>45194</v>
      </c>
      <c r="K10466" t="s">
        <v>45195</v>
      </c>
      <c r="L10466">
        <v>0</v>
      </c>
      <c r="M10466">
        <f t="shared" si="654"/>
        <v>0</v>
      </c>
      <c r="N10466">
        <f t="shared" si="652"/>
        <v>3732</v>
      </c>
      <c r="O10466">
        <f t="shared" si="653"/>
        <v>6.3</v>
      </c>
      <c r="P10466">
        <f t="shared" si="655"/>
        <v>55</v>
      </c>
    </row>
    <row r="10467" spans="1:16" x14ac:dyDescent="0.2">
      <c r="A10467" s="1">
        <v>10409</v>
      </c>
      <c r="B10467" t="s">
        <v>45196</v>
      </c>
      <c r="C10467" t="s">
        <v>9798</v>
      </c>
      <c r="D10467">
        <v>4.4000000000000004</v>
      </c>
      <c r="E10467" t="s">
        <v>9939</v>
      </c>
      <c r="F10467" t="s">
        <v>10027</v>
      </c>
      <c r="G10467" t="s">
        <v>10476</v>
      </c>
      <c r="H10467" t="s">
        <v>45197</v>
      </c>
      <c r="I10467" s="2" t="s">
        <v>45198</v>
      </c>
      <c r="J10467" t="s">
        <v>45199</v>
      </c>
      <c r="K10467" t="s">
        <v>45200</v>
      </c>
      <c r="L10467">
        <v>0</v>
      </c>
      <c r="M10467">
        <f t="shared" si="654"/>
        <v>0</v>
      </c>
      <c r="N10467">
        <f t="shared" si="652"/>
        <v>3742</v>
      </c>
      <c r="O10467">
        <f t="shared" si="653"/>
        <v>4.4000000000000004</v>
      </c>
      <c r="P10467">
        <f t="shared" si="655"/>
        <v>44</v>
      </c>
    </row>
    <row r="10468" spans="1:16" x14ac:dyDescent="0.2">
      <c r="A10468" s="1">
        <v>10410</v>
      </c>
      <c r="B10468" t="s">
        <v>45201</v>
      </c>
      <c r="C10468" t="s">
        <v>9797</v>
      </c>
      <c r="D10468">
        <v>5.7</v>
      </c>
      <c r="E10468" t="s">
        <v>9926</v>
      </c>
      <c r="F10468" t="s">
        <v>10015</v>
      </c>
      <c r="G10468" t="s">
        <v>9903</v>
      </c>
      <c r="H10468" t="s">
        <v>45202</v>
      </c>
      <c r="I10468" s="2" t="s">
        <v>45203</v>
      </c>
      <c r="J10468" t="s">
        <v>45204</v>
      </c>
      <c r="K10468" t="s">
        <v>45205</v>
      </c>
      <c r="L10468">
        <v>0</v>
      </c>
      <c r="M10468">
        <f t="shared" si="654"/>
        <v>0</v>
      </c>
      <c r="N10468">
        <f t="shared" si="652"/>
        <v>3751</v>
      </c>
      <c r="O10468">
        <f t="shared" si="653"/>
        <v>5.7</v>
      </c>
      <c r="P10468">
        <f t="shared" si="655"/>
        <v>58</v>
      </c>
    </row>
    <row r="10469" spans="1:16" x14ac:dyDescent="0.2">
      <c r="A10469" s="1">
        <v>10411</v>
      </c>
      <c r="B10469" t="s">
        <v>45206</v>
      </c>
      <c r="C10469" t="s">
        <v>9850</v>
      </c>
      <c r="D10469">
        <v>5.8</v>
      </c>
      <c r="E10469" t="s">
        <v>9944</v>
      </c>
      <c r="F10469" t="s">
        <v>10027</v>
      </c>
      <c r="G10469" t="s">
        <v>10476</v>
      </c>
      <c r="H10469" t="s">
        <v>45207</v>
      </c>
      <c r="I10469" s="2" t="s">
        <v>45208</v>
      </c>
      <c r="J10469" t="s">
        <v>45209</v>
      </c>
      <c r="K10469" t="s">
        <v>45210</v>
      </c>
      <c r="L10469">
        <v>0</v>
      </c>
      <c r="M10469">
        <f t="shared" si="654"/>
        <v>0</v>
      </c>
      <c r="N10469">
        <f t="shared" si="652"/>
        <v>3755</v>
      </c>
      <c r="O10469">
        <f t="shared" si="653"/>
        <v>5.8</v>
      </c>
      <c r="P10469">
        <f t="shared" si="655"/>
        <v>54</v>
      </c>
    </row>
    <row r="10470" spans="1:16" x14ac:dyDescent="0.2">
      <c r="A10470" s="1">
        <v>10412</v>
      </c>
      <c r="B10470" t="s">
        <v>45211</v>
      </c>
      <c r="C10470" t="s">
        <v>9791</v>
      </c>
      <c r="D10470">
        <v>6</v>
      </c>
      <c r="E10470">
        <v>0</v>
      </c>
      <c r="F10470" t="s">
        <v>10092</v>
      </c>
      <c r="G10470" t="s">
        <v>10479</v>
      </c>
      <c r="H10470" t="s">
        <v>45212</v>
      </c>
      <c r="I10470" s="2" t="s">
        <v>45213</v>
      </c>
      <c r="J10470" t="s">
        <v>45214</v>
      </c>
      <c r="K10470" t="s">
        <v>45215</v>
      </c>
      <c r="L10470" t="s">
        <v>42935</v>
      </c>
      <c r="M10470">
        <f t="shared" si="654"/>
        <v>100000</v>
      </c>
      <c r="N10470">
        <f t="shared" si="652"/>
        <v>3763</v>
      </c>
      <c r="O10470">
        <f t="shared" si="653"/>
        <v>6</v>
      </c>
      <c r="P10470">
        <f t="shared" si="655"/>
        <v>0</v>
      </c>
    </row>
    <row r="10471" spans="1:16" x14ac:dyDescent="0.2">
      <c r="A10471" s="1">
        <v>10413</v>
      </c>
      <c r="B10471" t="s">
        <v>45216</v>
      </c>
      <c r="C10471" t="s">
        <v>9794</v>
      </c>
      <c r="D10471">
        <v>7.1</v>
      </c>
      <c r="E10471" t="s">
        <v>9922</v>
      </c>
      <c r="F10471" t="s">
        <v>10015</v>
      </c>
      <c r="G10471" t="s">
        <v>10479</v>
      </c>
      <c r="H10471" t="s">
        <v>45217</v>
      </c>
      <c r="I10471" s="2" t="s">
        <v>45218</v>
      </c>
      <c r="J10471" t="s">
        <v>45219</v>
      </c>
      <c r="K10471" t="s">
        <v>45220</v>
      </c>
      <c r="L10471" t="s">
        <v>20516</v>
      </c>
      <c r="M10471">
        <f t="shared" si="654"/>
        <v>3000000</v>
      </c>
      <c r="N10471">
        <f t="shared" si="652"/>
        <v>3779</v>
      </c>
      <c r="O10471">
        <f t="shared" si="653"/>
        <v>7.1</v>
      </c>
      <c r="P10471">
        <f t="shared" si="655"/>
        <v>76</v>
      </c>
    </row>
    <row r="10472" spans="1:16" x14ac:dyDescent="0.2">
      <c r="A10472" s="1">
        <v>10414</v>
      </c>
      <c r="B10472" t="s">
        <v>45221</v>
      </c>
      <c r="C10472" t="s">
        <v>9813</v>
      </c>
      <c r="D10472">
        <v>5.3</v>
      </c>
      <c r="E10472">
        <v>0</v>
      </c>
      <c r="F10472" t="s">
        <v>10063</v>
      </c>
      <c r="G10472" t="s">
        <v>10479</v>
      </c>
      <c r="H10472" t="s">
        <v>45222</v>
      </c>
      <c r="I10472" s="2" t="s">
        <v>45223</v>
      </c>
      <c r="J10472" t="s">
        <v>45224</v>
      </c>
      <c r="K10472" t="s">
        <v>45225</v>
      </c>
      <c r="L10472" t="s">
        <v>42962</v>
      </c>
      <c r="M10472">
        <f t="shared" si="654"/>
        <v>20000</v>
      </c>
      <c r="N10472">
        <f t="shared" si="652"/>
        <v>3785</v>
      </c>
      <c r="O10472">
        <f t="shared" si="653"/>
        <v>5.3</v>
      </c>
      <c r="P10472">
        <f t="shared" si="655"/>
        <v>0</v>
      </c>
    </row>
    <row r="10473" spans="1:16" x14ac:dyDescent="0.2">
      <c r="A10473" s="1">
        <v>10415</v>
      </c>
      <c r="B10473" t="s">
        <v>45226</v>
      </c>
      <c r="C10473" t="s">
        <v>9794</v>
      </c>
      <c r="D10473">
        <v>6.1</v>
      </c>
      <c r="E10473">
        <v>0</v>
      </c>
      <c r="F10473" t="s">
        <v>10087</v>
      </c>
      <c r="G10473" t="s">
        <v>10479</v>
      </c>
      <c r="H10473" t="s">
        <v>45227</v>
      </c>
      <c r="I10473" s="2" t="s">
        <v>45228</v>
      </c>
      <c r="J10473" t="s">
        <v>45229</v>
      </c>
      <c r="K10473" t="s">
        <v>45230</v>
      </c>
      <c r="L10473">
        <v>0</v>
      </c>
      <c r="M10473">
        <f t="shared" si="654"/>
        <v>0</v>
      </c>
      <c r="N10473">
        <f t="shared" si="652"/>
        <v>3798</v>
      </c>
      <c r="O10473">
        <f t="shared" si="653"/>
        <v>6.1</v>
      </c>
      <c r="P10473">
        <f t="shared" si="655"/>
        <v>0</v>
      </c>
    </row>
    <row r="10474" spans="1:16" x14ac:dyDescent="0.2">
      <c r="A10474" s="1">
        <v>10416</v>
      </c>
      <c r="B10474" t="s">
        <v>45231</v>
      </c>
      <c r="C10474" t="s">
        <v>9801</v>
      </c>
      <c r="D10474">
        <v>6.3</v>
      </c>
      <c r="E10474" t="s">
        <v>9916</v>
      </c>
      <c r="F10474" t="s">
        <v>10028</v>
      </c>
      <c r="G10474" t="s">
        <v>10479</v>
      </c>
      <c r="H10474" t="s">
        <v>12642</v>
      </c>
      <c r="I10474" s="2" t="s">
        <v>45232</v>
      </c>
      <c r="J10474" t="s">
        <v>45233</v>
      </c>
      <c r="K10474" t="s">
        <v>45234</v>
      </c>
      <c r="L10474">
        <v>0</v>
      </c>
      <c r="M10474">
        <f t="shared" si="654"/>
        <v>0</v>
      </c>
      <c r="N10474">
        <f t="shared" si="652"/>
        <v>3800</v>
      </c>
      <c r="O10474">
        <f t="shared" si="653"/>
        <v>6.3</v>
      </c>
      <c r="P10474">
        <f t="shared" si="655"/>
        <v>65</v>
      </c>
    </row>
    <row r="10475" spans="1:16" x14ac:dyDescent="0.2">
      <c r="A10475" s="1">
        <v>10417</v>
      </c>
      <c r="B10475" t="s">
        <v>45235</v>
      </c>
      <c r="C10475" t="s">
        <v>9809</v>
      </c>
      <c r="D10475">
        <v>6.3</v>
      </c>
      <c r="E10475" t="s">
        <v>9926</v>
      </c>
      <c r="F10475" t="s">
        <v>10005</v>
      </c>
      <c r="G10475" t="s">
        <v>9903</v>
      </c>
      <c r="H10475" t="s">
        <v>43284</v>
      </c>
      <c r="I10475" s="2" t="s">
        <v>45236</v>
      </c>
      <c r="J10475" t="s">
        <v>45237</v>
      </c>
      <c r="K10475" t="s">
        <v>45238</v>
      </c>
      <c r="L10475">
        <v>0</v>
      </c>
      <c r="M10475">
        <f t="shared" si="654"/>
        <v>0</v>
      </c>
      <c r="N10475">
        <f t="shared" si="652"/>
        <v>3804</v>
      </c>
      <c r="O10475">
        <f t="shared" si="653"/>
        <v>6.3</v>
      </c>
      <c r="P10475">
        <f t="shared" si="655"/>
        <v>58</v>
      </c>
    </row>
    <row r="10476" spans="1:16" x14ac:dyDescent="0.2">
      <c r="A10476" s="1">
        <v>10418</v>
      </c>
      <c r="B10476" t="s">
        <v>45239</v>
      </c>
      <c r="C10476" t="s">
        <v>9808</v>
      </c>
      <c r="D10476">
        <v>6.6</v>
      </c>
      <c r="E10476" t="s">
        <v>9936</v>
      </c>
      <c r="F10476" t="s">
        <v>10005</v>
      </c>
      <c r="G10476" t="s">
        <v>10474</v>
      </c>
      <c r="H10476" t="s">
        <v>45240</v>
      </c>
      <c r="I10476" s="2" t="s">
        <v>45241</v>
      </c>
      <c r="J10476" t="s">
        <v>45242</v>
      </c>
      <c r="K10476" t="s">
        <v>45243</v>
      </c>
      <c r="L10476">
        <v>0</v>
      </c>
      <c r="M10476">
        <f t="shared" si="654"/>
        <v>0</v>
      </c>
      <c r="N10476">
        <f t="shared" si="652"/>
        <v>3819</v>
      </c>
      <c r="O10476">
        <f t="shared" si="653"/>
        <v>6.6</v>
      </c>
      <c r="P10476">
        <f t="shared" si="655"/>
        <v>42</v>
      </c>
    </row>
    <row r="10477" spans="1:16" x14ac:dyDescent="0.2">
      <c r="A10477" s="1">
        <v>10419</v>
      </c>
      <c r="B10477" t="s">
        <v>45244</v>
      </c>
      <c r="C10477" t="s">
        <v>9797</v>
      </c>
      <c r="D10477">
        <v>6.6</v>
      </c>
      <c r="E10477">
        <v>0</v>
      </c>
      <c r="F10477" t="s">
        <v>7041</v>
      </c>
      <c r="G10477" t="s">
        <v>9903</v>
      </c>
      <c r="H10477" t="s">
        <v>45245</v>
      </c>
      <c r="I10477" s="2" t="s">
        <v>45246</v>
      </c>
      <c r="J10477" t="s">
        <v>45247</v>
      </c>
      <c r="K10477" t="s">
        <v>45248</v>
      </c>
      <c r="L10477" s="3">
        <v>3000000</v>
      </c>
      <c r="M10477">
        <f t="shared" si="654"/>
        <v>3000000</v>
      </c>
      <c r="N10477">
        <f t="shared" si="652"/>
        <v>3837</v>
      </c>
      <c r="O10477">
        <f t="shared" si="653"/>
        <v>6.6</v>
      </c>
      <c r="P10477">
        <f t="shared" si="655"/>
        <v>0</v>
      </c>
    </row>
    <row r="10478" spans="1:16" x14ac:dyDescent="0.2">
      <c r="A10478" s="1">
        <v>10420</v>
      </c>
      <c r="B10478" t="s">
        <v>45249</v>
      </c>
      <c r="C10478" t="s">
        <v>9808</v>
      </c>
      <c r="D10478">
        <v>4.9000000000000004</v>
      </c>
      <c r="E10478" t="s">
        <v>9966</v>
      </c>
      <c r="F10478" t="s">
        <v>10063</v>
      </c>
      <c r="G10478" t="s">
        <v>10476</v>
      </c>
      <c r="H10478" t="s">
        <v>11862</v>
      </c>
      <c r="I10478" s="2" t="s">
        <v>45250</v>
      </c>
      <c r="J10478" t="s">
        <v>45251</v>
      </c>
      <c r="K10478" t="s">
        <v>45252</v>
      </c>
      <c r="L10478">
        <v>0</v>
      </c>
      <c r="M10478">
        <f t="shared" si="654"/>
        <v>0</v>
      </c>
      <c r="N10478">
        <f t="shared" si="652"/>
        <v>3838</v>
      </c>
      <c r="O10478">
        <f t="shared" si="653"/>
        <v>4.9000000000000004</v>
      </c>
      <c r="P10478">
        <f t="shared" si="655"/>
        <v>38</v>
      </c>
    </row>
    <row r="10479" spans="1:16" x14ac:dyDescent="0.2">
      <c r="A10479" s="1">
        <v>10421</v>
      </c>
      <c r="B10479" t="s">
        <v>45253</v>
      </c>
      <c r="C10479" t="s">
        <v>9835</v>
      </c>
      <c r="D10479">
        <v>6</v>
      </c>
      <c r="E10479">
        <v>0</v>
      </c>
      <c r="F10479" t="s">
        <v>10037</v>
      </c>
      <c r="G10479" t="s">
        <v>10474</v>
      </c>
      <c r="H10479" t="s">
        <v>45254</v>
      </c>
      <c r="I10479" s="2" t="s">
        <v>45255</v>
      </c>
      <c r="J10479" t="s">
        <v>45256</v>
      </c>
      <c r="K10479" t="s">
        <v>45257</v>
      </c>
      <c r="L10479" t="s">
        <v>19669</v>
      </c>
      <c r="M10479">
        <f t="shared" si="654"/>
        <v>6000000</v>
      </c>
      <c r="N10479">
        <f t="shared" si="652"/>
        <v>3849</v>
      </c>
      <c r="O10479">
        <f t="shared" si="653"/>
        <v>6</v>
      </c>
      <c r="P10479">
        <f t="shared" si="655"/>
        <v>0</v>
      </c>
    </row>
    <row r="10480" spans="1:16" x14ac:dyDescent="0.2">
      <c r="A10480" s="1">
        <v>10422</v>
      </c>
      <c r="B10480" t="s">
        <v>45258</v>
      </c>
      <c r="C10480" t="s">
        <v>9797</v>
      </c>
      <c r="D10480">
        <v>6.6</v>
      </c>
      <c r="E10480" t="s">
        <v>9916</v>
      </c>
      <c r="F10480" t="s">
        <v>10087</v>
      </c>
      <c r="G10480" t="s">
        <v>10479</v>
      </c>
      <c r="H10480" t="s">
        <v>45259</v>
      </c>
      <c r="I10480" s="2" t="s">
        <v>45260</v>
      </c>
      <c r="J10480" t="s">
        <v>45261</v>
      </c>
      <c r="K10480" t="s">
        <v>45262</v>
      </c>
      <c r="L10480">
        <v>0</v>
      </c>
      <c r="M10480">
        <f t="shared" si="654"/>
        <v>0</v>
      </c>
      <c r="N10480">
        <f t="shared" si="652"/>
        <v>3858</v>
      </c>
      <c r="O10480">
        <f t="shared" si="653"/>
        <v>6.6</v>
      </c>
      <c r="P10480">
        <f t="shared" si="655"/>
        <v>65</v>
      </c>
    </row>
    <row r="10481" spans="1:16" x14ac:dyDescent="0.2">
      <c r="A10481" s="1">
        <v>10423</v>
      </c>
      <c r="B10481" t="s">
        <v>45263</v>
      </c>
      <c r="C10481" t="s">
        <v>9789</v>
      </c>
      <c r="D10481">
        <v>0</v>
      </c>
      <c r="E10481">
        <v>0</v>
      </c>
      <c r="F10481" t="s">
        <v>10015</v>
      </c>
      <c r="G10481" t="s">
        <v>9903</v>
      </c>
      <c r="H10481" t="s">
        <v>45264</v>
      </c>
      <c r="I10481" s="2" t="s">
        <v>45265</v>
      </c>
      <c r="J10481" t="s">
        <v>45266</v>
      </c>
      <c r="K10481" t="s">
        <v>45267</v>
      </c>
      <c r="L10481" t="s">
        <v>43673</v>
      </c>
      <c r="M10481">
        <f t="shared" si="654"/>
        <v>4500</v>
      </c>
      <c r="N10481">
        <f t="shared" si="652"/>
        <v>3873</v>
      </c>
      <c r="O10481">
        <f t="shared" si="653"/>
        <v>0</v>
      </c>
      <c r="P10481">
        <f t="shared" si="655"/>
        <v>0</v>
      </c>
    </row>
    <row r="10482" spans="1:16" x14ac:dyDescent="0.2">
      <c r="A10482" s="1">
        <v>10424</v>
      </c>
      <c r="B10482" t="s">
        <v>2419</v>
      </c>
      <c r="C10482" t="s">
        <v>9804</v>
      </c>
      <c r="D10482">
        <v>5</v>
      </c>
      <c r="E10482" t="s">
        <v>9937</v>
      </c>
      <c r="F10482" t="s">
        <v>10156</v>
      </c>
      <c r="G10482" t="s">
        <v>10482</v>
      </c>
      <c r="H10482" t="s">
        <v>45268</v>
      </c>
      <c r="I10482" s="2" t="s">
        <v>45269</v>
      </c>
      <c r="J10482" t="s">
        <v>45270</v>
      </c>
      <c r="K10482" t="s">
        <v>45271</v>
      </c>
      <c r="L10482">
        <v>0</v>
      </c>
      <c r="M10482">
        <f t="shared" si="654"/>
        <v>0</v>
      </c>
      <c r="N10482">
        <f t="shared" si="652"/>
        <v>3883</v>
      </c>
      <c r="O10482">
        <f t="shared" si="653"/>
        <v>5</v>
      </c>
      <c r="P10482">
        <f t="shared" si="655"/>
        <v>72</v>
      </c>
    </row>
    <row r="10483" spans="1:16" x14ac:dyDescent="0.2">
      <c r="A10483" s="1">
        <v>10425</v>
      </c>
      <c r="B10483" t="s">
        <v>45272</v>
      </c>
      <c r="C10483" t="s">
        <v>9791</v>
      </c>
      <c r="D10483">
        <v>5.5</v>
      </c>
      <c r="E10483">
        <v>0</v>
      </c>
      <c r="F10483" t="s">
        <v>10005</v>
      </c>
      <c r="G10483" t="s">
        <v>10479</v>
      </c>
      <c r="H10483" t="s">
        <v>45273</v>
      </c>
      <c r="I10483" s="2" t="s">
        <v>45274</v>
      </c>
      <c r="J10483" t="s">
        <v>45275</v>
      </c>
      <c r="K10483" t="s">
        <v>45276</v>
      </c>
      <c r="L10483">
        <v>0</v>
      </c>
      <c r="M10483">
        <f t="shared" si="654"/>
        <v>0</v>
      </c>
      <c r="N10483">
        <f t="shared" si="652"/>
        <v>3898</v>
      </c>
      <c r="O10483">
        <f t="shared" si="653"/>
        <v>5.5</v>
      </c>
      <c r="P10483">
        <f t="shared" si="655"/>
        <v>0</v>
      </c>
    </row>
    <row r="10484" spans="1:16" x14ac:dyDescent="0.2">
      <c r="A10484" s="1">
        <v>10426</v>
      </c>
      <c r="B10484" t="s">
        <v>45277</v>
      </c>
      <c r="C10484" t="s">
        <v>9794</v>
      </c>
      <c r="D10484">
        <v>5.3</v>
      </c>
      <c r="E10484" t="s">
        <v>9910</v>
      </c>
      <c r="F10484" t="s">
        <v>10015</v>
      </c>
      <c r="G10484" t="s">
        <v>10479</v>
      </c>
      <c r="H10484" t="s">
        <v>45278</v>
      </c>
      <c r="I10484" s="2" t="s">
        <v>45279</v>
      </c>
      <c r="J10484" t="s">
        <v>45280</v>
      </c>
      <c r="K10484" t="s">
        <v>45281</v>
      </c>
      <c r="L10484">
        <v>0</v>
      </c>
      <c r="M10484">
        <f t="shared" si="654"/>
        <v>0</v>
      </c>
      <c r="N10484">
        <f t="shared" si="652"/>
        <v>3900</v>
      </c>
      <c r="O10484">
        <f t="shared" si="653"/>
        <v>5.3</v>
      </c>
      <c r="P10484">
        <f t="shared" si="655"/>
        <v>59</v>
      </c>
    </row>
    <row r="10485" spans="1:16" x14ac:dyDescent="0.2">
      <c r="A10485" s="1">
        <v>10427</v>
      </c>
      <c r="B10485" t="s">
        <v>45282</v>
      </c>
      <c r="C10485" t="s">
        <v>9797</v>
      </c>
      <c r="D10485">
        <v>7.3</v>
      </c>
      <c r="E10485" t="s">
        <v>9906</v>
      </c>
      <c r="F10485" t="s">
        <v>10015</v>
      </c>
      <c r="G10485" t="s">
        <v>10482</v>
      </c>
      <c r="H10485" t="s">
        <v>45283</v>
      </c>
      <c r="I10485" s="2" t="s">
        <v>45284</v>
      </c>
      <c r="J10485" t="s">
        <v>45285</v>
      </c>
      <c r="K10485" t="s">
        <v>45286</v>
      </c>
      <c r="L10485" s="3">
        <v>76000</v>
      </c>
      <c r="M10485">
        <f t="shared" si="654"/>
        <v>76000</v>
      </c>
      <c r="N10485">
        <f t="shared" si="652"/>
        <v>3906</v>
      </c>
      <c r="O10485">
        <f t="shared" si="653"/>
        <v>7.3</v>
      </c>
      <c r="P10485">
        <f t="shared" si="655"/>
        <v>83</v>
      </c>
    </row>
    <row r="10486" spans="1:16" x14ac:dyDescent="0.2">
      <c r="A10486" s="1">
        <v>10428</v>
      </c>
      <c r="B10486" t="s">
        <v>45287</v>
      </c>
      <c r="C10486" t="s">
        <v>9814</v>
      </c>
      <c r="D10486">
        <v>7.2</v>
      </c>
      <c r="E10486" t="s">
        <v>9935</v>
      </c>
      <c r="F10486" t="s">
        <v>10015</v>
      </c>
      <c r="G10486" t="s">
        <v>9903</v>
      </c>
      <c r="H10486" t="s">
        <v>45288</v>
      </c>
      <c r="I10486" s="2" t="s">
        <v>45289</v>
      </c>
      <c r="J10486" t="s">
        <v>45290</v>
      </c>
      <c r="K10486" t="s">
        <v>45291</v>
      </c>
      <c r="L10486">
        <v>0</v>
      </c>
      <c r="M10486">
        <f t="shared" si="654"/>
        <v>0</v>
      </c>
      <c r="N10486">
        <f t="shared" si="652"/>
        <v>3911</v>
      </c>
      <c r="O10486">
        <f t="shared" si="653"/>
        <v>7.2</v>
      </c>
      <c r="P10486">
        <f t="shared" si="655"/>
        <v>61</v>
      </c>
    </row>
    <row r="10487" spans="1:16" x14ac:dyDescent="0.2">
      <c r="A10487" s="1">
        <v>10429</v>
      </c>
      <c r="B10487" t="s">
        <v>45292</v>
      </c>
      <c r="C10487" t="s">
        <v>9814</v>
      </c>
      <c r="D10487">
        <v>7.4</v>
      </c>
      <c r="E10487">
        <v>0</v>
      </c>
      <c r="F10487" t="s">
        <v>10092</v>
      </c>
      <c r="G10487" t="s">
        <v>10479</v>
      </c>
      <c r="H10487" t="s">
        <v>45293</v>
      </c>
      <c r="I10487" s="2" t="s">
        <v>45294</v>
      </c>
      <c r="J10487" t="s">
        <v>45295</v>
      </c>
      <c r="K10487" t="s">
        <v>45296</v>
      </c>
      <c r="L10487" s="3">
        <v>1500000</v>
      </c>
      <c r="M10487">
        <f t="shared" si="654"/>
        <v>1500000</v>
      </c>
      <c r="N10487">
        <f t="shared" si="652"/>
        <v>3912</v>
      </c>
      <c r="O10487">
        <f t="shared" si="653"/>
        <v>7.4</v>
      </c>
      <c r="P10487">
        <f t="shared" si="655"/>
        <v>0</v>
      </c>
    </row>
    <row r="10488" spans="1:16" x14ac:dyDescent="0.2">
      <c r="A10488" s="1">
        <v>10430</v>
      </c>
      <c r="B10488" t="s">
        <v>45297</v>
      </c>
      <c r="C10488" t="s">
        <v>9823</v>
      </c>
      <c r="D10488">
        <v>5.7</v>
      </c>
      <c r="E10488" t="s">
        <v>9971</v>
      </c>
      <c r="F10488" t="s">
        <v>10087</v>
      </c>
      <c r="G10488" t="s">
        <v>10476</v>
      </c>
      <c r="H10488" t="s">
        <v>45298</v>
      </c>
      <c r="I10488" s="2" t="s">
        <v>45299</v>
      </c>
      <c r="J10488" t="s">
        <v>45300</v>
      </c>
      <c r="K10488" t="s">
        <v>45301</v>
      </c>
      <c r="L10488">
        <v>0</v>
      </c>
      <c r="M10488">
        <f t="shared" si="654"/>
        <v>0</v>
      </c>
      <c r="N10488">
        <f t="shared" si="652"/>
        <v>3926</v>
      </c>
      <c r="O10488">
        <f t="shared" si="653"/>
        <v>5.7</v>
      </c>
      <c r="P10488">
        <f t="shared" si="655"/>
        <v>33</v>
      </c>
    </row>
    <row r="10489" spans="1:16" x14ac:dyDescent="0.2">
      <c r="A10489" s="1">
        <v>10431</v>
      </c>
      <c r="B10489" t="s">
        <v>45302</v>
      </c>
      <c r="C10489" t="s">
        <v>9799</v>
      </c>
      <c r="D10489">
        <v>5.9</v>
      </c>
      <c r="E10489">
        <v>0</v>
      </c>
      <c r="F10489" t="s">
        <v>10028</v>
      </c>
      <c r="G10489" t="s">
        <v>9903</v>
      </c>
      <c r="H10489" t="s">
        <v>45303</v>
      </c>
      <c r="I10489" s="2" t="s">
        <v>45304</v>
      </c>
      <c r="J10489" t="s">
        <v>45305</v>
      </c>
      <c r="K10489" t="s">
        <v>45306</v>
      </c>
      <c r="L10489">
        <v>0</v>
      </c>
      <c r="M10489">
        <f t="shared" si="654"/>
        <v>0</v>
      </c>
      <c r="N10489">
        <f t="shared" si="652"/>
        <v>3935</v>
      </c>
      <c r="O10489">
        <f t="shared" si="653"/>
        <v>5.9</v>
      </c>
      <c r="P10489">
        <f t="shared" si="655"/>
        <v>0</v>
      </c>
    </row>
    <row r="10490" spans="1:16" x14ac:dyDescent="0.2">
      <c r="A10490" s="1">
        <v>10432</v>
      </c>
      <c r="B10490" t="s">
        <v>45307</v>
      </c>
      <c r="C10490" t="s">
        <v>9791</v>
      </c>
      <c r="D10490">
        <v>6.4</v>
      </c>
      <c r="E10490" t="s">
        <v>9908</v>
      </c>
      <c r="F10490" t="s">
        <v>10127</v>
      </c>
      <c r="G10490" t="s">
        <v>10480</v>
      </c>
      <c r="H10490" t="s">
        <v>45308</v>
      </c>
      <c r="I10490" s="2" t="s">
        <v>45309</v>
      </c>
      <c r="J10490" t="s">
        <v>45310</v>
      </c>
      <c r="K10490" t="s">
        <v>45311</v>
      </c>
      <c r="L10490" s="3">
        <v>240000</v>
      </c>
      <c r="M10490">
        <f t="shared" si="654"/>
        <v>240000</v>
      </c>
      <c r="N10490">
        <f t="shared" si="652"/>
        <v>3939</v>
      </c>
      <c r="O10490">
        <f t="shared" si="653"/>
        <v>6.4</v>
      </c>
      <c r="P10490">
        <f t="shared" si="655"/>
        <v>68</v>
      </c>
    </row>
    <row r="10491" spans="1:16" x14ac:dyDescent="0.2">
      <c r="A10491" s="1">
        <v>10433</v>
      </c>
      <c r="B10491" t="s">
        <v>45312</v>
      </c>
      <c r="C10491" t="s">
        <v>9801</v>
      </c>
      <c r="D10491">
        <v>6.3</v>
      </c>
      <c r="E10491" t="s">
        <v>9955</v>
      </c>
      <c r="F10491" t="s">
        <v>10027</v>
      </c>
      <c r="G10491" t="s">
        <v>10480</v>
      </c>
      <c r="H10491" t="s">
        <v>45313</v>
      </c>
      <c r="I10491" s="2" t="s">
        <v>45314</v>
      </c>
      <c r="J10491" t="s">
        <v>45315</v>
      </c>
      <c r="K10491" t="s">
        <v>45316</v>
      </c>
      <c r="L10491" s="3">
        <v>2000000</v>
      </c>
      <c r="M10491">
        <f t="shared" si="654"/>
        <v>2000000</v>
      </c>
      <c r="N10491">
        <f t="shared" si="652"/>
        <v>3975</v>
      </c>
      <c r="O10491">
        <f t="shared" si="653"/>
        <v>6.3</v>
      </c>
      <c r="P10491">
        <f t="shared" si="655"/>
        <v>48</v>
      </c>
    </row>
    <row r="10492" spans="1:16" x14ac:dyDescent="0.2">
      <c r="A10492" s="1">
        <v>10434</v>
      </c>
      <c r="B10492" t="s">
        <v>45317</v>
      </c>
      <c r="C10492" t="s">
        <v>9789</v>
      </c>
      <c r="D10492">
        <v>6.3</v>
      </c>
      <c r="E10492" t="s">
        <v>9921</v>
      </c>
      <c r="F10492" t="s">
        <v>10015</v>
      </c>
      <c r="G10492" t="s">
        <v>10474</v>
      </c>
      <c r="H10492" t="s">
        <v>45318</v>
      </c>
      <c r="I10492" s="2" t="s">
        <v>45319</v>
      </c>
      <c r="J10492" t="s">
        <v>45320</v>
      </c>
      <c r="K10492" t="s">
        <v>45321</v>
      </c>
      <c r="L10492">
        <v>0</v>
      </c>
      <c r="M10492">
        <f t="shared" si="654"/>
        <v>0</v>
      </c>
      <c r="N10492">
        <f t="shared" si="652"/>
        <v>4000</v>
      </c>
      <c r="O10492">
        <f t="shared" si="653"/>
        <v>6.3</v>
      </c>
      <c r="P10492">
        <f t="shared" si="655"/>
        <v>64</v>
      </c>
    </row>
    <row r="10493" spans="1:16" x14ac:dyDescent="0.2">
      <c r="A10493" s="1">
        <v>10435</v>
      </c>
      <c r="B10493" t="s">
        <v>45322</v>
      </c>
      <c r="C10493" t="s">
        <v>9794</v>
      </c>
      <c r="D10493">
        <v>7.3</v>
      </c>
      <c r="E10493" t="s">
        <v>9927</v>
      </c>
      <c r="F10493" t="s">
        <v>10353</v>
      </c>
      <c r="G10493" t="s">
        <v>10479</v>
      </c>
      <c r="H10493" t="s">
        <v>9903</v>
      </c>
      <c r="I10493" s="2" t="s">
        <v>45323</v>
      </c>
      <c r="J10493" t="s">
        <v>45324</v>
      </c>
      <c r="K10493" t="s">
        <v>45325</v>
      </c>
      <c r="L10493" s="3">
        <v>3700000</v>
      </c>
      <c r="M10493">
        <f t="shared" si="654"/>
        <v>3700000</v>
      </c>
      <c r="N10493">
        <f t="shared" si="652"/>
        <v>4015</v>
      </c>
      <c r="O10493">
        <f t="shared" si="653"/>
        <v>7.3</v>
      </c>
      <c r="P10493">
        <f t="shared" si="655"/>
        <v>73</v>
      </c>
    </row>
    <row r="10494" spans="1:16" x14ac:dyDescent="0.2">
      <c r="A10494" s="1">
        <v>10436</v>
      </c>
      <c r="B10494" t="s">
        <v>45326</v>
      </c>
      <c r="C10494" t="s">
        <v>9802</v>
      </c>
      <c r="D10494">
        <v>6.5</v>
      </c>
      <c r="E10494" t="s">
        <v>9914</v>
      </c>
      <c r="F10494" t="s">
        <v>10087</v>
      </c>
      <c r="G10494" t="s">
        <v>10480</v>
      </c>
      <c r="H10494" t="s">
        <v>45327</v>
      </c>
      <c r="I10494" s="2" t="s">
        <v>45328</v>
      </c>
      <c r="J10494" t="s">
        <v>45329</v>
      </c>
      <c r="K10494" t="s">
        <v>45330</v>
      </c>
      <c r="L10494">
        <v>0</v>
      </c>
      <c r="M10494">
        <f t="shared" si="654"/>
        <v>0</v>
      </c>
      <c r="N10494">
        <f t="shared" si="652"/>
        <v>4018</v>
      </c>
      <c r="O10494">
        <f t="shared" si="653"/>
        <v>6.5</v>
      </c>
      <c r="P10494">
        <f t="shared" si="655"/>
        <v>55</v>
      </c>
    </row>
    <row r="10495" spans="1:16" x14ac:dyDescent="0.2">
      <c r="A10495" s="1">
        <v>10437</v>
      </c>
      <c r="B10495" t="s">
        <v>45331</v>
      </c>
      <c r="C10495" t="s">
        <v>9792</v>
      </c>
      <c r="D10495">
        <v>7.9</v>
      </c>
      <c r="E10495" t="s">
        <v>9917</v>
      </c>
      <c r="F10495" t="s">
        <v>45332</v>
      </c>
      <c r="G10495" t="s">
        <v>9903</v>
      </c>
      <c r="H10495" t="s">
        <v>45333</v>
      </c>
      <c r="I10495" s="2" t="s">
        <v>45334</v>
      </c>
      <c r="J10495" t="s">
        <v>45335</v>
      </c>
      <c r="K10495" t="s">
        <v>45336</v>
      </c>
      <c r="L10495">
        <v>0</v>
      </c>
      <c r="M10495">
        <f t="shared" si="654"/>
        <v>0</v>
      </c>
      <c r="N10495">
        <f t="shared" si="652"/>
        <v>4032</v>
      </c>
      <c r="O10495">
        <f t="shared" si="653"/>
        <v>7.9</v>
      </c>
      <c r="P10495">
        <f t="shared" si="655"/>
        <v>77</v>
      </c>
    </row>
    <row r="10496" spans="1:16" x14ac:dyDescent="0.2">
      <c r="A10496" s="1">
        <v>10438</v>
      </c>
      <c r="B10496" t="s">
        <v>45337</v>
      </c>
      <c r="C10496" t="s">
        <v>9805</v>
      </c>
      <c r="D10496">
        <v>4.3</v>
      </c>
      <c r="E10496" t="s">
        <v>9968</v>
      </c>
      <c r="F10496" t="s">
        <v>45338</v>
      </c>
      <c r="G10496" t="s">
        <v>10476</v>
      </c>
      <c r="H10496" t="s">
        <v>43573</v>
      </c>
      <c r="I10496" s="2" t="s">
        <v>45339</v>
      </c>
      <c r="J10496" t="s">
        <v>45340</v>
      </c>
      <c r="K10496" t="s">
        <v>45341</v>
      </c>
      <c r="L10496" t="s">
        <v>21302</v>
      </c>
      <c r="M10496">
        <f t="shared" si="654"/>
        <v>1500000</v>
      </c>
      <c r="N10496">
        <f t="shared" si="652"/>
        <v>4052</v>
      </c>
      <c r="O10496">
        <f t="shared" si="653"/>
        <v>4.3</v>
      </c>
      <c r="P10496">
        <f t="shared" si="655"/>
        <v>19</v>
      </c>
    </row>
    <row r="10497" spans="1:16" x14ac:dyDescent="0.2">
      <c r="A10497" s="1">
        <v>10439</v>
      </c>
      <c r="B10497" t="s">
        <v>45342</v>
      </c>
      <c r="C10497" t="s">
        <v>9838</v>
      </c>
      <c r="D10497">
        <v>5.7</v>
      </c>
      <c r="E10497" t="s">
        <v>9936</v>
      </c>
      <c r="F10497" t="s">
        <v>10028</v>
      </c>
      <c r="G10497" t="s">
        <v>9903</v>
      </c>
      <c r="H10497" t="s">
        <v>11797</v>
      </c>
      <c r="I10497" s="2" t="s">
        <v>45343</v>
      </c>
      <c r="J10497" t="s">
        <v>45344</v>
      </c>
      <c r="K10497" t="s">
        <v>45345</v>
      </c>
      <c r="L10497">
        <v>0</v>
      </c>
      <c r="M10497">
        <f t="shared" si="654"/>
        <v>0</v>
      </c>
      <c r="N10497">
        <f t="shared" si="652"/>
        <v>4059</v>
      </c>
      <c r="O10497">
        <f t="shared" si="653"/>
        <v>5.7</v>
      </c>
      <c r="P10497">
        <f t="shared" si="655"/>
        <v>42</v>
      </c>
    </row>
    <row r="10498" spans="1:16" x14ac:dyDescent="0.2">
      <c r="A10498" s="1">
        <v>10440</v>
      </c>
      <c r="B10498" t="s">
        <v>45346</v>
      </c>
      <c r="C10498" t="s">
        <v>9794</v>
      </c>
      <c r="D10498">
        <v>5.2</v>
      </c>
      <c r="E10498" t="s">
        <v>9972</v>
      </c>
      <c r="F10498" t="s">
        <v>10137</v>
      </c>
      <c r="G10498" t="s">
        <v>10476</v>
      </c>
      <c r="H10498" t="s">
        <v>12991</v>
      </c>
      <c r="I10498" s="2" t="s">
        <v>45347</v>
      </c>
      <c r="J10498" t="s">
        <v>45348</v>
      </c>
      <c r="K10498" t="s">
        <v>45349</v>
      </c>
      <c r="L10498" s="3">
        <v>4000000</v>
      </c>
      <c r="M10498">
        <f t="shared" si="654"/>
        <v>4000000</v>
      </c>
      <c r="N10498">
        <f t="shared" ref="N10498:N10561" si="656">_xlfn.NUMBERVALUE(I10498)</f>
        <v>4063</v>
      </c>
      <c r="O10498">
        <f t="shared" ref="O10498:O10561" si="657">_xlfn.NUMBERVALUE(D10498)</f>
        <v>5.2</v>
      </c>
      <c r="P10498">
        <f t="shared" si="655"/>
        <v>37</v>
      </c>
    </row>
    <row r="10499" spans="1:16" x14ac:dyDescent="0.2">
      <c r="A10499" s="1">
        <v>10441</v>
      </c>
      <c r="B10499" t="s">
        <v>45350</v>
      </c>
      <c r="C10499" t="s">
        <v>9805</v>
      </c>
      <c r="D10499">
        <v>7.6</v>
      </c>
      <c r="E10499" t="s">
        <v>9948</v>
      </c>
      <c r="F10499" t="s">
        <v>10005</v>
      </c>
      <c r="G10499" t="s">
        <v>9903</v>
      </c>
      <c r="H10499" t="s">
        <v>13321</v>
      </c>
      <c r="I10499" s="2" t="s">
        <v>45351</v>
      </c>
      <c r="J10499" t="s">
        <v>45352</v>
      </c>
      <c r="K10499" t="s">
        <v>45353</v>
      </c>
      <c r="L10499">
        <v>0</v>
      </c>
      <c r="M10499">
        <f t="shared" ref="M10499:M10562" si="658">_xlfn.NUMBERVALUE(L10499)</f>
        <v>0</v>
      </c>
      <c r="N10499">
        <f t="shared" si="656"/>
        <v>4067</v>
      </c>
      <c r="O10499">
        <f t="shared" si="657"/>
        <v>7.6</v>
      </c>
      <c r="P10499">
        <f t="shared" ref="P10499:P10562" si="659">_xlfn.NUMBERVALUE(E10499)</f>
        <v>71</v>
      </c>
    </row>
    <row r="10500" spans="1:16" x14ac:dyDescent="0.2">
      <c r="A10500" s="1">
        <v>10442</v>
      </c>
      <c r="B10500" t="s">
        <v>45354</v>
      </c>
      <c r="C10500" t="s">
        <v>9798</v>
      </c>
      <c r="D10500">
        <v>5.9</v>
      </c>
      <c r="E10500" t="s">
        <v>9925</v>
      </c>
      <c r="F10500" t="s">
        <v>10025</v>
      </c>
      <c r="G10500" t="s">
        <v>10476</v>
      </c>
      <c r="H10500" t="s">
        <v>45355</v>
      </c>
      <c r="I10500" s="2" t="s">
        <v>45356</v>
      </c>
      <c r="J10500" t="s">
        <v>45357</v>
      </c>
      <c r="K10500" t="s">
        <v>45358</v>
      </c>
      <c r="L10500" t="s">
        <v>19669</v>
      </c>
      <c r="M10500">
        <f t="shared" si="658"/>
        <v>6000000</v>
      </c>
      <c r="N10500">
        <f t="shared" si="656"/>
        <v>4068</v>
      </c>
      <c r="O10500">
        <f t="shared" si="657"/>
        <v>5.9</v>
      </c>
      <c r="P10500">
        <f t="shared" si="659"/>
        <v>62</v>
      </c>
    </row>
    <row r="10501" spans="1:16" x14ac:dyDescent="0.2">
      <c r="A10501" s="1">
        <v>10443</v>
      </c>
      <c r="B10501" t="s">
        <v>45359</v>
      </c>
      <c r="C10501" t="s">
        <v>9805</v>
      </c>
      <c r="D10501">
        <v>5.5</v>
      </c>
      <c r="E10501" t="s">
        <v>9976</v>
      </c>
      <c r="F10501" t="s">
        <v>10015</v>
      </c>
      <c r="G10501" t="s">
        <v>10480</v>
      </c>
      <c r="H10501" t="s">
        <v>45360</v>
      </c>
      <c r="I10501" s="2" t="s">
        <v>45361</v>
      </c>
      <c r="J10501" t="s">
        <v>45362</v>
      </c>
      <c r="K10501" t="s">
        <v>45363</v>
      </c>
      <c r="L10501">
        <v>0</v>
      </c>
      <c r="M10501">
        <f t="shared" si="658"/>
        <v>0</v>
      </c>
      <c r="N10501">
        <f t="shared" si="656"/>
        <v>4075</v>
      </c>
      <c r="O10501">
        <f t="shared" si="657"/>
        <v>5.5</v>
      </c>
      <c r="P10501">
        <f t="shared" si="659"/>
        <v>28</v>
      </c>
    </row>
    <row r="10502" spans="1:16" x14ac:dyDescent="0.2">
      <c r="A10502" s="1">
        <v>10444</v>
      </c>
      <c r="B10502" t="s">
        <v>45364</v>
      </c>
      <c r="C10502" t="s">
        <v>9801</v>
      </c>
      <c r="D10502">
        <v>6.4</v>
      </c>
      <c r="E10502" t="s">
        <v>9987</v>
      </c>
      <c r="F10502" t="s">
        <v>45365</v>
      </c>
      <c r="G10502" t="s">
        <v>10474</v>
      </c>
      <c r="H10502" t="s">
        <v>45366</v>
      </c>
      <c r="I10502" s="2" t="s">
        <v>45367</v>
      </c>
      <c r="J10502" t="s">
        <v>45368</v>
      </c>
      <c r="K10502" t="s">
        <v>45369</v>
      </c>
      <c r="L10502" t="s">
        <v>21229</v>
      </c>
      <c r="M10502">
        <f t="shared" si="658"/>
        <v>1600000</v>
      </c>
      <c r="N10502">
        <f t="shared" si="656"/>
        <v>4080</v>
      </c>
      <c r="O10502">
        <f t="shared" si="657"/>
        <v>6.4</v>
      </c>
      <c r="P10502">
        <f t="shared" si="659"/>
        <v>21</v>
      </c>
    </row>
    <row r="10503" spans="1:16" x14ac:dyDescent="0.2">
      <c r="A10503" s="1">
        <v>10445</v>
      </c>
      <c r="B10503" t="s">
        <v>45370</v>
      </c>
      <c r="C10503" t="s">
        <v>9801</v>
      </c>
      <c r="D10503">
        <v>6.3</v>
      </c>
      <c r="E10503" t="s">
        <v>9934</v>
      </c>
      <c r="F10503" t="s">
        <v>10010</v>
      </c>
      <c r="G10503" t="s">
        <v>10479</v>
      </c>
      <c r="H10503" t="s">
        <v>9903</v>
      </c>
      <c r="I10503" s="2" t="s">
        <v>45371</v>
      </c>
      <c r="J10503" t="s">
        <v>45372</v>
      </c>
      <c r="K10503" t="s">
        <v>45373</v>
      </c>
      <c r="L10503" t="s">
        <v>42867</v>
      </c>
      <c r="M10503">
        <f t="shared" si="658"/>
        <v>34000000</v>
      </c>
      <c r="N10503">
        <f t="shared" si="656"/>
        <v>4091</v>
      </c>
      <c r="O10503">
        <f t="shared" si="657"/>
        <v>6.3</v>
      </c>
      <c r="P10503">
        <f t="shared" si="659"/>
        <v>47</v>
      </c>
    </row>
    <row r="10504" spans="1:16" x14ac:dyDescent="0.2">
      <c r="A10504" s="1">
        <v>10446</v>
      </c>
      <c r="B10504" t="s">
        <v>45374</v>
      </c>
      <c r="C10504" t="s">
        <v>9797</v>
      </c>
      <c r="D10504">
        <v>5.5</v>
      </c>
      <c r="E10504">
        <v>0</v>
      </c>
      <c r="F10504" t="s">
        <v>10252</v>
      </c>
      <c r="G10504" t="s">
        <v>9903</v>
      </c>
      <c r="H10504" t="s">
        <v>9903</v>
      </c>
      <c r="I10504" s="2" t="s">
        <v>45375</v>
      </c>
      <c r="J10504" t="s">
        <v>45376</v>
      </c>
      <c r="K10504" t="s">
        <v>45377</v>
      </c>
      <c r="L10504" t="s">
        <v>43852</v>
      </c>
      <c r="M10504">
        <f t="shared" si="658"/>
        <v>2000</v>
      </c>
      <c r="N10504">
        <f t="shared" si="656"/>
        <v>4095</v>
      </c>
      <c r="O10504">
        <f t="shared" si="657"/>
        <v>5.5</v>
      </c>
      <c r="P10504">
        <f t="shared" si="659"/>
        <v>0</v>
      </c>
    </row>
    <row r="10505" spans="1:16" x14ac:dyDescent="0.2">
      <c r="A10505" s="1">
        <v>10447</v>
      </c>
      <c r="B10505" t="s">
        <v>45378</v>
      </c>
      <c r="C10505" t="s">
        <v>9796</v>
      </c>
      <c r="D10505">
        <v>2.9</v>
      </c>
      <c r="E10505">
        <v>0</v>
      </c>
      <c r="F10505" t="s">
        <v>10080</v>
      </c>
      <c r="G10505" t="s">
        <v>10474</v>
      </c>
      <c r="H10505" t="s">
        <v>13057</v>
      </c>
      <c r="I10505" s="2" t="s">
        <v>45379</v>
      </c>
      <c r="J10505" t="s">
        <v>45380</v>
      </c>
      <c r="K10505" t="s">
        <v>45381</v>
      </c>
      <c r="L10505">
        <v>0</v>
      </c>
      <c r="M10505">
        <f t="shared" si="658"/>
        <v>0</v>
      </c>
      <c r="N10505">
        <f t="shared" si="656"/>
        <v>4098</v>
      </c>
      <c r="O10505">
        <f t="shared" si="657"/>
        <v>2.9</v>
      </c>
      <c r="P10505">
        <f t="shared" si="659"/>
        <v>0</v>
      </c>
    </row>
    <row r="10506" spans="1:16" x14ac:dyDescent="0.2">
      <c r="A10506" s="1">
        <v>10448</v>
      </c>
      <c r="B10506" t="s">
        <v>45382</v>
      </c>
      <c r="C10506" t="s">
        <v>9801</v>
      </c>
      <c r="D10506">
        <v>5.3</v>
      </c>
      <c r="E10506" t="s">
        <v>9955</v>
      </c>
      <c r="F10506" t="s">
        <v>10176</v>
      </c>
      <c r="G10506" t="s">
        <v>10479</v>
      </c>
      <c r="H10506" t="s">
        <v>45383</v>
      </c>
      <c r="I10506" s="2" t="s">
        <v>45384</v>
      </c>
      <c r="J10506" t="s">
        <v>45385</v>
      </c>
      <c r="K10506" t="s">
        <v>45386</v>
      </c>
      <c r="L10506">
        <v>0</v>
      </c>
      <c r="M10506">
        <f t="shared" si="658"/>
        <v>0</v>
      </c>
      <c r="N10506">
        <f t="shared" si="656"/>
        <v>4105</v>
      </c>
      <c r="O10506">
        <f t="shared" si="657"/>
        <v>5.3</v>
      </c>
      <c r="P10506">
        <f t="shared" si="659"/>
        <v>48</v>
      </c>
    </row>
    <row r="10507" spans="1:16" x14ac:dyDescent="0.2">
      <c r="A10507" s="1">
        <v>10449</v>
      </c>
      <c r="B10507" t="s">
        <v>45387</v>
      </c>
      <c r="C10507" t="s">
        <v>9843</v>
      </c>
      <c r="D10507">
        <v>5.5</v>
      </c>
      <c r="E10507" t="s">
        <v>9947</v>
      </c>
      <c r="F10507" t="s">
        <v>10092</v>
      </c>
      <c r="G10507" t="s">
        <v>10474</v>
      </c>
      <c r="H10507" t="s">
        <v>45014</v>
      </c>
      <c r="I10507" s="2" t="s">
        <v>45388</v>
      </c>
      <c r="J10507" t="s">
        <v>45389</v>
      </c>
      <c r="K10507" t="s">
        <v>45390</v>
      </c>
      <c r="L10507" t="s">
        <v>19669</v>
      </c>
      <c r="M10507">
        <f t="shared" si="658"/>
        <v>6000000</v>
      </c>
      <c r="N10507">
        <f t="shared" si="656"/>
        <v>4106</v>
      </c>
      <c r="O10507">
        <f t="shared" si="657"/>
        <v>5.5</v>
      </c>
      <c r="P10507">
        <f t="shared" si="659"/>
        <v>52</v>
      </c>
    </row>
    <row r="10508" spans="1:16" x14ac:dyDescent="0.2">
      <c r="A10508" s="1">
        <v>10450</v>
      </c>
      <c r="B10508" t="s">
        <v>45391</v>
      </c>
      <c r="C10508" t="s">
        <v>9804</v>
      </c>
      <c r="D10508">
        <v>6.6</v>
      </c>
      <c r="E10508" t="s">
        <v>9959</v>
      </c>
      <c r="F10508" t="s">
        <v>10092</v>
      </c>
      <c r="G10508" t="s">
        <v>10476</v>
      </c>
      <c r="H10508" t="s">
        <v>10902</v>
      </c>
      <c r="I10508" s="2" t="s">
        <v>45392</v>
      </c>
      <c r="J10508" t="s">
        <v>45393</v>
      </c>
      <c r="K10508" t="s">
        <v>45394</v>
      </c>
      <c r="L10508" t="s">
        <v>18989</v>
      </c>
      <c r="M10508">
        <f t="shared" si="658"/>
        <v>10000000</v>
      </c>
      <c r="N10508">
        <f t="shared" si="656"/>
        <v>4115</v>
      </c>
      <c r="O10508">
        <f t="shared" si="657"/>
        <v>6.6</v>
      </c>
      <c r="P10508">
        <f t="shared" si="659"/>
        <v>39</v>
      </c>
    </row>
    <row r="10509" spans="1:16" x14ac:dyDescent="0.2">
      <c r="A10509" s="1">
        <v>10451</v>
      </c>
      <c r="B10509" t="s">
        <v>45395</v>
      </c>
      <c r="C10509" t="s">
        <v>9799</v>
      </c>
      <c r="D10509">
        <v>5.8</v>
      </c>
      <c r="E10509" t="s">
        <v>9950</v>
      </c>
      <c r="F10509" t="s">
        <v>10028</v>
      </c>
      <c r="G10509" t="s">
        <v>10476</v>
      </c>
      <c r="H10509" t="s">
        <v>13530</v>
      </c>
      <c r="I10509" s="2" t="s">
        <v>45396</v>
      </c>
      <c r="J10509" t="s">
        <v>45397</v>
      </c>
      <c r="K10509" t="s">
        <v>45398</v>
      </c>
      <c r="L10509">
        <v>0</v>
      </c>
      <c r="M10509">
        <f t="shared" si="658"/>
        <v>0</v>
      </c>
      <c r="N10509">
        <f t="shared" si="656"/>
        <v>4119</v>
      </c>
      <c r="O10509">
        <f t="shared" si="657"/>
        <v>5.8</v>
      </c>
      <c r="P10509">
        <f t="shared" si="659"/>
        <v>41</v>
      </c>
    </row>
    <row r="10510" spans="1:16" x14ac:dyDescent="0.2">
      <c r="A10510" s="1">
        <v>10452</v>
      </c>
      <c r="B10510" t="s">
        <v>45399</v>
      </c>
      <c r="C10510" t="s">
        <v>9813</v>
      </c>
      <c r="D10510">
        <v>5.9</v>
      </c>
      <c r="E10510" t="s">
        <v>9961</v>
      </c>
      <c r="F10510" t="s">
        <v>10144</v>
      </c>
      <c r="G10510" t="s">
        <v>10476</v>
      </c>
      <c r="H10510" t="s">
        <v>45400</v>
      </c>
      <c r="I10510" s="2" t="s">
        <v>45401</v>
      </c>
      <c r="J10510" t="s">
        <v>45402</v>
      </c>
      <c r="K10510" t="s">
        <v>45403</v>
      </c>
      <c r="L10510">
        <v>0</v>
      </c>
      <c r="M10510">
        <f t="shared" si="658"/>
        <v>0</v>
      </c>
      <c r="N10510">
        <f t="shared" si="656"/>
        <v>4156</v>
      </c>
      <c r="O10510">
        <f t="shared" si="657"/>
        <v>5.9</v>
      </c>
      <c r="P10510">
        <f t="shared" si="659"/>
        <v>31</v>
      </c>
    </row>
    <row r="10511" spans="1:16" x14ac:dyDescent="0.2">
      <c r="A10511" s="1">
        <v>10453</v>
      </c>
      <c r="B10511" t="s">
        <v>45404</v>
      </c>
      <c r="C10511" t="s">
        <v>9816</v>
      </c>
      <c r="D10511">
        <v>3.9</v>
      </c>
      <c r="E10511">
        <v>0</v>
      </c>
      <c r="F10511" t="s">
        <v>10003</v>
      </c>
      <c r="G10511" t="s">
        <v>10474</v>
      </c>
      <c r="H10511" t="s">
        <v>45405</v>
      </c>
      <c r="I10511" s="2" t="s">
        <v>45406</v>
      </c>
      <c r="J10511" t="s">
        <v>45407</v>
      </c>
      <c r="K10511" t="s">
        <v>45408</v>
      </c>
      <c r="L10511">
        <v>0</v>
      </c>
      <c r="M10511">
        <f t="shared" si="658"/>
        <v>0</v>
      </c>
      <c r="N10511">
        <f t="shared" si="656"/>
        <v>4176</v>
      </c>
      <c r="O10511">
        <f t="shared" si="657"/>
        <v>3.9</v>
      </c>
      <c r="P10511">
        <f t="shared" si="659"/>
        <v>0</v>
      </c>
    </row>
    <row r="10512" spans="1:16" x14ac:dyDescent="0.2">
      <c r="A10512" s="1">
        <v>10454</v>
      </c>
      <c r="B10512" t="s">
        <v>45409</v>
      </c>
      <c r="C10512" t="s">
        <v>9802</v>
      </c>
      <c r="D10512">
        <v>5.9</v>
      </c>
      <c r="E10512">
        <v>0</v>
      </c>
      <c r="F10512" t="s">
        <v>10015</v>
      </c>
      <c r="G10512" t="s">
        <v>10479</v>
      </c>
      <c r="H10512" t="s">
        <v>10688</v>
      </c>
      <c r="I10512" s="2" t="s">
        <v>45410</v>
      </c>
      <c r="J10512" t="s">
        <v>45411</v>
      </c>
      <c r="K10512" t="s">
        <v>45412</v>
      </c>
      <c r="L10512">
        <v>0</v>
      </c>
      <c r="M10512">
        <f t="shared" si="658"/>
        <v>0</v>
      </c>
      <c r="N10512">
        <f t="shared" si="656"/>
        <v>4189</v>
      </c>
      <c r="O10512">
        <f t="shared" si="657"/>
        <v>5.9</v>
      </c>
      <c r="P10512">
        <f t="shared" si="659"/>
        <v>0</v>
      </c>
    </row>
    <row r="10513" spans="1:16" x14ac:dyDescent="0.2">
      <c r="A10513" s="1">
        <v>10455</v>
      </c>
      <c r="B10513" t="s">
        <v>45413</v>
      </c>
      <c r="C10513" t="s">
        <v>9804</v>
      </c>
      <c r="D10513">
        <v>7</v>
      </c>
      <c r="E10513">
        <v>0</v>
      </c>
      <c r="F10513" t="s">
        <v>10118</v>
      </c>
      <c r="G10513" t="s">
        <v>9903</v>
      </c>
      <c r="H10513" t="s">
        <v>44852</v>
      </c>
      <c r="I10513" s="2" t="s">
        <v>45410</v>
      </c>
      <c r="J10513" t="s">
        <v>45414</v>
      </c>
      <c r="K10513" t="s">
        <v>45415</v>
      </c>
      <c r="L10513" t="s">
        <v>43102</v>
      </c>
      <c r="M10513">
        <f t="shared" si="658"/>
        <v>1500</v>
      </c>
      <c r="N10513">
        <f t="shared" si="656"/>
        <v>4189</v>
      </c>
      <c r="O10513">
        <f t="shared" si="657"/>
        <v>7</v>
      </c>
      <c r="P10513">
        <f t="shared" si="659"/>
        <v>0</v>
      </c>
    </row>
    <row r="10514" spans="1:16" x14ac:dyDescent="0.2">
      <c r="A10514" s="1">
        <v>10456</v>
      </c>
      <c r="B10514" t="s">
        <v>45416</v>
      </c>
      <c r="C10514" t="s">
        <v>9799</v>
      </c>
      <c r="D10514">
        <v>6</v>
      </c>
      <c r="E10514" t="s">
        <v>9964</v>
      </c>
      <c r="F10514" t="s">
        <v>10087</v>
      </c>
      <c r="G10514" t="s">
        <v>10476</v>
      </c>
      <c r="H10514" t="s">
        <v>12096</v>
      </c>
      <c r="I10514" s="2" t="s">
        <v>45417</v>
      </c>
      <c r="J10514" t="s">
        <v>45418</v>
      </c>
      <c r="K10514" t="s">
        <v>45419</v>
      </c>
      <c r="L10514" t="s">
        <v>23497</v>
      </c>
      <c r="M10514">
        <f t="shared" si="658"/>
        <v>250000</v>
      </c>
      <c r="N10514">
        <f t="shared" si="656"/>
        <v>4210</v>
      </c>
      <c r="O10514">
        <f t="shared" si="657"/>
        <v>6</v>
      </c>
      <c r="P10514">
        <f t="shared" si="659"/>
        <v>43</v>
      </c>
    </row>
    <row r="10515" spans="1:16" x14ac:dyDescent="0.2">
      <c r="A10515" s="1">
        <v>10457</v>
      </c>
      <c r="B10515" t="s">
        <v>45420</v>
      </c>
      <c r="C10515" t="s">
        <v>9808</v>
      </c>
      <c r="D10515">
        <v>5.8</v>
      </c>
      <c r="E10515" t="s">
        <v>9947</v>
      </c>
      <c r="F10515" t="s">
        <v>10087</v>
      </c>
      <c r="G10515" t="s">
        <v>10479</v>
      </c>
      <c r="H10515" t="s">
        <v>12548</v>
      </c>
      <c r="I10515" s="2" t="s">
        <v>45421</v>
      </c>
      <c r="J10515" t="s">
        <v>45422</v>
      </c>
      <c r="K10515" t="s">
        <v>41993</v>
      </c>
      <c r="L10515">
        <v>0</v>
      </c>
      <c r="M10515">
        <f t="shared" si="658"/>
        <v>0</v>
      </c>
      <c r="N10515">
        <f t="shared" si="656"/>
        <v>4213</v>
      </c>
      <c r="O10515">
        <f t="shared" si="657"/>
        <v>5.8</v>
      </c>
      <c r="P10515">
        <f t="shared" si="659"/>
        <v>52</v>
      </c>
    </row>
    <row r="10516" spans="1:16" x14ac:dyDescent="0.2">
      <c r="A10516" s="1">
        <v>10458</v>
      </c>
      <c r="B10516" t="s">
        <v>45423</v>
      </c>
      <c r="C10516" t="s">
        <v>9792</v>
      </c>
      <c r="D10516">
        <v>6.3</v>
      </c>
      <c r="E10516" t="s">
        <v>9960</v>
      </c>
      <c r="F10516" t="s">
        <v>10087</v>
      </c>
      <c r="G10516" t="s">
        <v>10479</v>
      </c>
      <c r="H10516" t="s">
        <v>45424</v>
      </c>
      <c r="I10516" s="2" t="s">
        <v>45425</v>
      </c>
      <c r="J10516" t="s">
        <v>45426</v>
      </c>
      <c r="K10516" t="s">
        <v>45427</v>
      </c>
      <c r="L10516">
        <v>0</v>
      </c>
      <c r="M10516">
        <f t="shared" si="658"/>
        <v>0</v>
      </c>
      <c r="N10516">
        <f t="shared" si="656"/>
        <v>4215</v>
      </c>
      <c r="O10516">
        <f t="shared" si="657"/>
        <v>6.3</v>
      </c>
      <c r="P10516">
        <f t="shared" si="659"/>
        <v>60</v>
      </c>
    </row>
    <row r="10517" spans="1:16" x14ac:dyDescent="0.2">
      <c r="A10517" s="1">
        <v>10459</v>
      </c>
      <c r="B10517" t="s">
        <v>45428</v>
      </c>
      <c r="C10517" t="s">
        <v>9789</v>
      </c>
      <c r="D10517">
        <v>6.3</v>
      </c>
      <c r="E10517" t="s">
        <v>9910</v>
      </c>
      <c r="F10517" t="s">
        <v>10087</v>
      </c>
      <c r="G10517" t="s">
        <v>10479</v>
      </c>
      <c r="H10517" t="s">
        <v>45429</v>
      </c>
      <c r="I10517" s="2" t="s">
        <v>45430</v>
      </c>
      <c r="J10517" t="s">
        <v>45431</v>
      </c>
      <c r="K10517" t="s">
        <v>45432</v>
      </c>
      <c r="L10517">
        <v>0</v>
      </c>
      <c r="M10517">
        <f t="shared" si="658"/>
        <v>0</v>
      </c>
      <c r="N10517">
        <f t="shared" si="656"/>
        <v>4233</v>
      </c>
      <c r="O10517">
        <f t="shared" si="657"/>
        <v>6.3</v>
      </c>
      <c r="P10517">
        <f t="shared" si="659"/>
        <v>59</v>
      </c>
    </row>
    <row r="10518" spans="1:16" x14ac:dyDescent="0.2">
      <c r="A10518" s="1">
        <v>10460</v>
      </c>
      <c r="B10518" t="s">
        <v>45433</v>
      </c>
      <c r="C10518" t="s">
        <v>9789</v>
      </c>
      <c r="D10518">
        <v>6.4</v>
      </c>
      <c r="E10518" t="s">
        <v>9954</v>
      </c>
      <c r="F10518" t="s">
        <v>10015</v>
      </c>
      <c r="G10518" t="s">
        <v>10480</v>
      </c>
      <c r="H10518" t="s">
        <v>45434</v>
      </c>
      <c r="I10518" s="2" t="s">
        <v>45435</v>
      </c>
      <c r="J10518" t="s">
        <v>45436</v>
      </c>
      <c r="K10518" t="s">
        <v>45437</v>
      </c>
      <c r="L10518">
        <v>0</v>
      </c>
      <c r="M10518">
        <f t="shared" si="658"/>
        <v>0</v>
      </c>
      <c r="N10518">
        <f t="shared" si="656"/>
        <v>4235</v>
      </c>
      <c r="O10518">
        <f t="shared" si="657"/>
        <v>6.4</v>
      </c>
      <c r="P10518">
        <f t="shared" si="659"/>
        <v>70</v>
      </c>
    </row>
    <row r="10519" spans="1:16" x14ac:dyDescent="0.2">
      <c r="A10519" s="1">
        <v>10461</v>
      </c>
      <c r="B10519" t="s">
        <v>45438</v>
      </c>
      <c r="C10519" t="s">
        <v>9813</v>
      </c>
      <c r="D10519">
        <v>4.9000000000000004</v>
      </c>
      <c r="E10519">
        <v>0</v>
      </c>
      <c r="F10519" t="s">
        <v>10090</v>
      </c>
      <c r="G10519" t="s">
        <v>10474</v>
      </c>
      <c r="H10519" t="s">
        <v>11284</v>
      </c>
      <c r="I10519" s="2" t="s">
        <v>45439</v>
      </c>
      <c r="J10519" t="s">
        <v>45440</v>
      </c>
      <c r="K10519" t="s">
        <v>37278</v>
      </c>
      <c r="L10519" t="s">
        <v>19444</v>
      </c>
      <c r="M10519">
        <f t="shared" si="658"/>
        <v>7000000</v>
      </c>
      <c r="N10519">
        <f t="shared" si="656"/>
        <v>4239</v>
      </c>
      <c r="O10519">
        <f t="shared" si="657"/>
        <v>4.9000000000000004</v>
      </c>
      <c r="P10519">
        <f t="shared" si="659"/>
        <v>0</v>
      </c>
    </row>
    <row r="10520" spans="1:16" x14ac:dyDescent="0.2">
      <c r="A10520" s="1">
        <v>10462</v>
      </c>
      <c r="B10520" t="s">
        <v>45441</v>
      </c>
      <c r="C10520" t="s">
        <v>9833</v>
      </c>
      <c r="D10520">
        <v>6.5</v>
      </c>
      <c r="E10520">
        <v>0</v>
      </c>
      <c r="F10520" t="s">
        <v>10028</v>
      </c>
      <c r="G10520" t="s">
        <v>10474</v>
      </c>
      <c r="H10520" t="s">
        <v>44637</v>
      </c>
      <c r="I10520" s="2" t="s">
        <v>45442</v>
      </c>
      <c r="J10520" t="s">
        <v>45443</v>
      </c>
      <c r="K10520" t="s">
        <v>45444</v>
      </c>
      <c r="L10520">
        <v>0</v>
      </c>
      <c r="M10520">
        <f t="shared" si="658"/>
        <v>0</v>
      </c>
      <c r="N10520">
        <f t="shared" si="656"/>
        <v>4264</v>
      </c>
      <c r="O10520">
        <f t="shared" si="657"/>
        <v>6.5</v>
      </c>
      <c r="P10520">
        <f t="shared" si="659"/>
        <v>0</v>
      </c>
    </row>
    <row r="10521" spans="1:16" x14ac:dyDescent="0.2">
      <c r="A10521" s="1">
        <v>10463</v>
      </c>
      <c r="B10521" t="s">
        <v>45445</v>
      </c>
      <c r="C10521" t="s">
        <v>45446</v>
      </c>
      <c r="D10521">
        <v>5.5</v>
      </c>
      <c r="E10521" t="s">
        <v>9959</v>
      </c>
      <c r="F10521" t="s">
        <v>10194</v>
      </c>
      <c r="G10521" t="s">
        <v>10476</v>
      </c>
      <c r="H10521" t="s">
        <v>45447</v>
      </c>
      <c r="I10521" s="2" t="s">
        <v>45448</v>
      </c>
      <c r="J10521" t="s">
        <v>45449</v>
      </c>
      <c r="K10521" t="s">
        <v>45450</v>
      </c>
      <c r="L10521">
        <v>0</v>
      </c>
      <c r="M10521">
        <f t="shared" si="658"/>
        <v>0</v>
      </c>
      <c r="N10521">
        <f t="shared" si="656"/>
        <v>4267</v>
      </c>
      <c r="O10521">
        <f t="shared" si="657"/>
        <v>5.5</v>
      </c>
      <c r="P10521">
        <f t="shared" si="659"/>
        <v>39</v>
      </c>
    </row>
    <row r="10522" spans="1:16" x14ac:dyDescent="0.2">
      <c r="A10522" s="1">
        <v>10464</v>
      </c>
      <c r="B10522" t="s">
        <v>4877</v>
      </c>
      <c r="C10522" t="s">
        <v>45451</v>
      </c>
      <c r="D10522">
        <v>6.5</v>
      </c>
      <c r="E10522" t="s">
        <v>9936</v>
      </c>
      <c r="F10522" t="s">
        <v>10044</v>
      </c>
      <c r="G10522" t="s">
        <v>10476</v>
      </c>
      <c r="H10522" t="s">
        <v>45452</v>
      </c>
      <c r="I10522" s="2" t="s">
        <v>45453</v>
      </c>
      <c r="J10522" t="s">
        <v>45454</v>
      </c>
      <c r="K10522" t="s">
        <v>45455</v>
      </c>
      <c r="L10522" t="s">
        <v>19444</v>
      </c>
      <c r="M10522">
        <f t="shared" si="658"/>
        <v>7000000</v>
      </c>
      <c r="N10522">
        <f t="shared" si="656"/>
        <v>4288</v>
      </c>
      <c r="O10522">
        <f t="shared" si="657"/>
        <v>6.5</v>
      </c>
      <c r="P10522">
        <f t="shared" si="659"/>
        <v>42</v>
      </c>
    </row>
    <row r="10523" spans="1:16" x14ac:dyDescent="0.2">
      <c r="A10523" s="1">
        <v>10465</v>
      </c>
      <c r="B10523" t="s">
        <v>45456</v>
      </c>
      <c r="C10523" t="s">
        <v>9789</v>
      </c>
      <c r="D10523">
        <v>6.5</v>
      </c>
      <c r="E10523" t="s">
        <v>9913</v>
      </c>
      <c r="F10523" t="s">
        <v>10015</v>
      </c>
      <c r="G10523" t="s">
        <v>10479</v>
      </c>
      <c r="H10523" t="s">
        <v>45457</v>
      </c>
      <c r="I10523" s="2" t="s">
        <v>45458</v>
      </c>
      <c r="J10523" t="s">
        <v>45459</v>
      </c>
      <c r="K10523" t="s">
        <v>45460</v>
      </c>
      <c r="L10523">
        <v>0</v>
      </c>
      <c r="M10523">
        <f t="shared" si="658"/>
        <v>0</v>
      </c>
      <c r="N10523">
        <f t="shared" si="656"/>
        <v>4290</v>
      </c>
      <c r="O10523">
        <f t="shared" si="657"/>
        <v>6.5</v>
      </c>
      <c r="P10523">
        <f t="shared" si="659"/>
        <v>80</v>
      </c>
    </row>
    <row r="10524" spans="1:16" x14ac:dyDescent="0.2">
      <c r="A10524" s="1">
        <v>10466</v>
      </c>
      <c r="B10524" t="s">
        <v>9267</v>
      </c>
      <c r="C10524" t="s">
        <v>9823</v>
      </c>
      <c r="D10524">
        <v>6.6</v>
      </c>
      <c r="E10524" t="s">
        <v>9946</v>
      </c>
      <c r="F10524" t="s">
        <v>10125</v>
      </c>
      <c r="G10524" t="s">
        <v>9903</v>
      </c>
      <c r="H10524" t="s">
        <v>10899</v>
      </c>
      <c r="I10524" s="2" t="s">
        <v>45461</v>
      </c>
      <c r="J10524" t="s">
        <v>45462</v>
      </c>
      <c r="K10524" t="s">
        <v>45463</v>
      </c>
      <c r="L10524">
        <v>0</v>
      </c>
      <c r="M10524">
        <f t="shared" si="658"/>
        <v>0</v>
      </c>
      <c r="N10524">
        <f t="shared" si="656"/>
        <v>4292</v>
      </c>
      <c r="O10524">
        <f t="shared" si="657"/>
        <v>6.6</v>
      </c>
      <c r="P10524">
        <f t="shared" si="659"/>
        <v>63</v>
      </c>
    </row>
    <row r="10525" spans="1:16" x14ac:dyDescent="0.2">
      <c r="A10525" s="1">
        <v>10467</v>
      </c>
      <c r="B10525" t="s">
        <v>45464</v>
      </c>
      <c r="C10525" t="s">
        <v>9818</v>
      </c>
      <c r="D10525">
        <v>5.3</v>
      </c>
      <c r="E10525" t="s">
        <v>9939</v>
      </c>
      <c r="F10525" t="s">
        <v>10185</v>
      </c>
      <c r="G10525" t="s">
        <v>10479</v>
      </c>
      <c r="H10525" t="s">
        <v>45465</v>
      </c>
      <c r="I10525" s="2" t="s">
        <v>45466</v>
      </c>
      <c r="J10525" t="s">
        <v>45467</v>
      </c>
      <c r="K10525" t="s">
        <v>45468</v>
      </c>
      <c r="L10525">
        <v>0</v>
      </c>
      <c r="M10525">
        <f t="shared" si="658"/>
        <v>0</v>
      </c>
      <c r="N10525">
        <f t="shared" si="656"/>
        <v>4307</v>
      </c>
      <c r="O10525">
        <f t="shared" si="657"/>
        <v>5.3</v>
      </c>
      <c r="P10525">
        <f t="shared" si="659"/>
        <v>44</v>
      </c>
    </row>
    <row r="10526" spans="1:16" x14ac:dyDescent="0.2">
      <c r="A10526" s="1">
        <v>10468</v>
      </c>
      <c r="B10526" t="s">
        <v>45469</v>
      </c>
      <c r="C10526" t="s">
        <v>9795</v>
      </c>
      <c r="D10526">
        <v>7.2</v>
      </c>
      <c r="E10526">
        <v>0</v>
      </c>
      <c r="F10526" t="s">
        <v>10095</v>
      </c>
      <c r="G10526" t="s">
        <v>10479</v>
      </c>
      <c r="H10526" t="s">
        <v>45470</v>
      </c>
      <c r="I10526" s="2" t="s">
        <v>45471</v>
      </c>
      <c r="J10526" t="s">
        <v>45472</v>
      </c>
      <c r="K10526" t="s">
        <v>45473</v>
      </c>
      <c r="L10526" s="3">
        <v>25000000</v>
      </c>
      <c r="M10526">
        <f t="shared" si="658"/>
        <v>25000000</v>
      </c>
      <c r="N10526">
        <f t="shared" si="656"/>
        <v>4311</v>
      </c>
      <c r="O10526">
        <f t="shared" si="657"/>
        <v>7.2</v>
      </c>
      <c r="P10526">
        <f t="shared" si="659"/>
        <v>0</v>
      </c>
    </row>
    <row r="10527" spans="1:16" x14ac:dyDescent="0.2">
      <c r="A10527" s="1">
        <v>10469</v>
      </c>
      <c r="B10527" t="s">
        <v>45474</v>
      </c>
      <c r="C10527" t="s">
        <v>9851</v>
      </c>
      <c r="D10527">
        <v>7.1</v>
      </c>
      <c r="E10527" t="s">
        <v>9912</v>
      </c>
      <c r="F10527" t="s">
        <v>10110</v>
      </c>
      <c r="G10527" t="s">
        <v>10475</v>
      </c>
      <c r="H10527" t="s">
        <v>12858</v>
      </c>
      <c r="I10527" s="2" t="s">
        <v>45475</v>
      </c>
      <c r="J10527" t="s">
        <v>45476</v>
      </c>
      <c r="K10527" t="s">
        <v>45477</v>
      </c>
      <c r="L10527">
        <v>0</v>
      </c>
      <c r="M10527">
        <f t="shared" si="658"/>
        <v>0</v>
      </c>
      <c r="N10527">
        <f t="shared" si="656"/>
        <v>4316</v>
      </c>
      <c r="O10527">
        <f t="shared" si="657"/>
        <v>7.1</v>
      </c>
      <c r="P10527">
        <f t="shared" si="659"/>
        <v>85</v>
      </c>
    </row>
    <row r="10528" spans="1:16" x14ac:dyDescent="0.2">
      <c r="A10528" s="1">
        <v>10470</v>
      </c>
      <c r="B10528" t="s">
        <v>45478</v>
      </c>
      <c r="C10528" t="s">
        <v>9850</v>
      </c>
      <c r="D10528">
        <v>6.1</v>
      </c>
      <c r="E10528" t="s">
        <v>9966</v>
      </c>
      <c r="F10528" t="s">
        <v>10258</v>
      </c>
      <c r="G10528" t="s">
        <v>10476</v>
      </c>
      <c r="H10528" t="s">
        <v>45479</v>
      </c>
      <c r="I10528" s="2" t="s">
        <v>45480</v>
      </c>
      <c r="J10528" t="s">
        <v>45481</v>
      </c>
      <c r="K10528" t="s">
        <v>45482</v>
      </c>
      <c r="L10528" t="s">
        <v>22605</v>
      </c>
      <c r="M10528">
        <f t="shared" si="658"/>
        <v>500000</v>
      </c>
      <c r="N10528">
        <f t="shared" si="656"/>
        <v>4330</v>
      </c>
      <c r="O10528">
        <f t="shared" si="657"/>
        <v>6.1</v>
      </c>
      <c r="P10528">
        <f t="shared" si="659"/>
        <v>38</v>
      </c>
    </row>
    <row r="10529" spans="1:16" x14ac:dyDescent="0.2">
      <c r="A10529" s="1">
        <v>10471</v>
      </c>
      <c r="B10529" t="s">
        <v>45483</v>
      </c>
      <c r="C10529" t="s">
        <v>9792</v>
      </c>
      <c r="D10529">
        <v>6.7</v>
      </c>
      <c r="E10529" t="s">
        <v>9922</v>
      </c>
      <c r="F10529" t="s">
        <v>10435</v>
      </c>
      <c r="G10529" t="s">
        <v>9903</v>
      </c>
      <c r="H10529" t="s">
        <v>9903</v>
      </c>
      <c r="I10529" s="2" t="s">
        <v>45484</v>
      </c>
      <c r="J10529" t="s">
        <v>45485</v>
      </c>
      <c r="K10529" t="s">
        <v>45486</v>
      </c>
      <c r="L10529">
        <v>0</v>
      </c>
      <c r="M10529">
        <f t="shared" si="658"/>
        <v>0</v>
      </c>
      <c r="N10529">
        <f t="shared" si="656"/>
        <v>4332</v>
      </c>
      <c r="O10529">
        <f t="shared" si="657"/>
        <v>6.7</v>
      </c>
      <c r="P10529">
        <f t="shared" si="659"/>
        <v>76</v>
      </c>
    </row>
    <row r="10530" spans="1:16" x14ac:dyDescent="0.2">
      <c r="A10530" s="1">
        <v>10472</v>
      </c>
      <c r="B10530" t="s">
        <v>45487</v>
      </c>
      <c r="C10530" t="s">
        <v>9793</v>
      </c>
      <c r="D10530">
        <v>4.7</v>
      </c>
      <c r="E10530">
        <v>0</v>
      </c>
      <c r="F10530" t="s">
        <v>10028</v>
      </c>
      <c r="G10530" t="s">
        <v>10476</v>
      </c>
      <c r="H10530" t="s">
        <v>45488</v>
      </c>
      <c r="I10530" s="2" t="s">
        <v>45489</v>
      </c>
      <c r="J10530" t="s">
        <v>45490</v>
      </c>
      <c r="K10530" t="s">
        <v>45491</v>
      </c>
      <c r="L10530">
        <v>0</v>
      </c>
      <c r="M10530">
        <f t="shared" si="658"/>
        <v>0</v>
      </c>
      <c r="N10530">
        <f t="shared" si="656"/>
        <v>4333</v>
      </c>
      <c r="O10530">
        <f t="shared" si="657"/>
        <v>4.7</v>
      </c>
      <c r="P10530">
        <f t="shared" si="659"/>
        <v>0</v>
      </c>
    </row>
    <row r="10531" spans="1:16" x14ac:dyDescent="0.2">
      <c r="A10531" s="1">
        <v>10473</v>
      </c>
      <c r="B10531" t="s">
        <v>45492</v>
      </c>
      <c r="C10531" t="s">
        <v>9811</v>
      </c>
      <c r="D10531">
        <v>3.7</v>
      </c>
      <c r="E10531">
        <v>0</v>
      </c>
      <c r="F10531" t="s">
        <v>10126</v>
      </c>
      <c r="G10531" t="s">
        <v>10479</v>
      </c>
      <c r="H10531" t="s">
        <v>45493</v>
      </c>
      <c r="I10531" s="2" t="s">
        <v>45494</v>
      </c>
      <c r="J10531" t="s">
        <v>45495</v>
      </c>
      <c r="K10531" t="s">
        <v>45496</v>
      </c>
      <c r="L10531">
        <v>0</v>
      </c>
      <c r="M10531">
        <f t="shared" si="658"/>
        <v>0</v>
      </c>
      <c r="N10531">
        <f t="shared" si="656"/>
        <v>4344</v>
      </c>
      <c r="O10531">
        <f t="shared" si="657"/>
        <v>3.7</v>
      </c>
      <c r="P10531">
        <f t="shared" si="659"/>
        <v>0</v>
      </c>
    </row>
    <row r="10532" spans="1:16" x14ac:dyDescent="0.2">
      <c r="A10532" s="1">
        <v>10474</v>
      </c>
      <c r="B10532" t="s">
        <v>45497</v>
      </c>
      <c r="C10532" t="s">
        <v>9859</v>
      </c>
      <c r="D10532">
        <v>6.4</v>
      </c>
      <c r="E10532" t="s">
        <v>9943</v>
      </c>
      <c r="F10532" t="s">
        <v>10015</v>
      </c>
      <c r="G10532" t="s">
        <v>10476</v>
      </c>
      <c r="H10532" t="s">
        <v>45498</v>
      </c>
      <c r="I10532" s="2" t="s">
        <v>45499</v>
      </c>
      <c r="J10532" t="s">
        <v>45500</v>
      </c>
      <c r="K10532" t="s">
        <v>45501</v>
      </c>
      <c r="L10532">
        <v>0</v>
      </c>
      <c r="M10532">
        <f t="shared" si="658"/>
        <v>0</v>
      </c>
      <c r="N10532">
        <f t="shared" si="656"/>
        <v>4350</v>
      </c>
      <c r="O10532">
        <f t="shared" si="657"/>
        <v>6.4</v>
      </c>
      <c r="P10532">
        <f t="shared" si="659"/>
        <v>57</v>
      </c>
    </row>
    <row r="10533" spans="1:16" x14ac:dyDescent="0.2">
      <c r="A10533" s="1">
        <v>10475</v>
      </c>
      <c r="B10533" t="s">
        <v>1462</v>
      </c>
      <c r="C10533" t="s">
        <v>9819</v>
      </c>
      <c r="D10533">
        <v>6.7</v>
      </c>
      <c r="E10533">
        <v>0</v>
      </c>
      <c r="F10533" t="s">
        <v>10015</v>
      </c>
      <c r="G10533" t="s">
        <v>10479</v>
      </c>
      <c r="H10533" t="s">
        <v>13384</v>
      </c>
      <c r="I10533" s="2" t="s">
        <v>45502</v>
      </c>
      <c r="J10533" t="s">
        <v>45503</v>
      </c>
      <c r="K10533" t="s">
        <v>45504</v>
      </c>
      <c r="L10533">
        <v>0</v>
      </c>
      <c r="M10533">
        <f t="shared" si="658"/>
        <v>0</v>
      </c>
      <c r="N10533">
        <f t="shared" si="656"/>
        <v>4359</v>
      </c>
      <c r="O10533">
        <f t="shared" si="657"/>
        <v>6.7</v>
      </c>
      <c r="P10533">
        <f t="shared" si="659"/>
        <v>0</v>
      </c>
    </row>
    <row r="10534" spans="1:16" x14ac:dyDescent="0.2">
      <c r="A10534" s="1">
        <v>10476</v>
      </c>
      <c r="B10534" t="s">
        <v>45505</v>
      </c>
      <c r="C10534" t="s">
        <v>9832</v>
      </c>
      <c r="D10534">
        <v>6.2</v>
      </c>
      <c r="E10534">
        <v>0</v>
      </c>
      <c r="F10534" t="s">
        <v>10015</v>
      </c>
      <c r="G10534" t="s">
        <v>10474</v>
      </c>
      <c r="H10534" t="s">
        <v>10851</v>
      </c>
      <c r="I10534" s="2" t="s">
        <v>45506</v>
      </c>
      <c r="J10534" t="s">
        <v>45507</v>
      </c>
      <c r="K10534" t="s">
        <v>45508</v>
      </c>
      <c r="L10534">
        <v>0</v>
      </c>
      <c r="M10534">
        <f t="shared" si="658"/>
        <v>0</v>
      </c>
      <c r="N10534">
        <f t="shared" si="656"/>
        <v>4390</v>
      </c>
      <c r="O10534">
        <f t="shared" si="657"/>
        <v>6.2</v>
      </c>
      <c r="P10534">
        <f t="shared" si="659"/>
        <v>0</v>
      </c>
    </row>
    <row r="10535" spans="1:16" x14ac:dyDescent="0.2">
      <c r="A10535" s="1">
        <v>10477</v>
      </c>
      <c r="B10535" t="s">
        <v>45509</v>
      </c>
      <c r="C10535" t="s">
        <v>9798</v>
      </c>
      <c r="D10535">
        <v>7</v>
      </c>
      <c r="E10535" t="s">
        <v>9937</v>
      </c>
      <c r="F10535" t="s">
        <v>10015</v>
      </c>
      <c r="G10535" t="s">
        <v>9903</v>
      </c>
      <c r="H10535" t="s">
        <v>45510</v>
      </c>
      <c r="I10535" s="2" t="s">
        <v>45511</v>
      </c>
      <c r="J10535" t="s">
        <v>45512</v>
      </c>
      <c r="K10535" t="s">
        <v>45513</v>
      </c>
      <c r="L10535">
        <v>0</v>
      </c>
      <c r="M10535">
        <f t="shared" si="658"/>
        <v>0</v>
      </c>
      <c r="N10535">
        <f t="shared" si="656"/>
        <v>4391</v>
      </c>
      <c r="O10535">
        <f t="shared" si="657"/>
        <v>7</v>
      </c>
      <c r="P10535">
        <f t="shared" si="659"/>
        <v>72</v>
      </c>
    </row>
    <row r="10536" spans="1:16" x14ac:dyDescent="0.2">
      <c r="A10536" s="1">
        <v>10478</v>
      </c>
      <c r="B10536" t="s">
        <v>45514</v>
      </c>
      <c r="C10536" t="s">
        <v>9813</v>
      </c>
      <c r="D10536">
        <v>6.3</v>
      </c>
      <c r="E10536" t="s">
        <v>9910</v>
      </c>
      <c r="F10536" t="s">
        <v>10022</v>
      </c>
      <c r="G10536" t="s">
        <v>10476</v>
      </c>
      <c r="H10536" t="s">
        <v>45515</v>
      </c>
      <c r="I10536" s="2" t="s">
        <v>45516</v>
      </c>
      <c r="J10536" t="s">
        <v>45517</v>
      </c>
      <c r="K10536" t="s">
        <v>45518</v>
      </c>
      <c r="L10536">
        <v>0</v>
      </c>
      <c r="M10536">
        <f t="shared" si="658"/>
        <v>0</v>
      </c>
      <c r="N10536">
        <f t="shared" si="656"/>
        <v>4426</v>
      </c>
      <c r="O10536">
        <f t="shared" si="657"/>
        <v>6.3</v>
      </c>
      <c r="P10536">
        <f t="shared" si="659"/>
        <v>59</v>
      </c>
    </row>
    <row r="10537" spans="1:16" x14ac:dyDescent="0.2">
      <c r="A10537" s="1">
        <v>10479</v>
      </c>
      <c r="B10537" t="s">
        <v>45519</v>
      </c>
      <c r="C10537" t="s">
        <v>9798</v>
      </c>
      <c r="D10537">
        <v>6.3</v>
      </c>
      <c r="E10537">
        <v>0</v>
      </c>
      <c r="F10537" t="s">
        <v>10008</v>
      </c>
      <c r="G10537" t="s">
        <v>10476</v>
      </c>
      <c r="H10537" t="s">
        <v>45520</v>
      </c>
      <c r="I10537" s="2" t="s">
        <v>45521</v>
      </c>
      <c r="J10537" t="s">
        <v>45522</v>
      </c>
      <c r="K10537" t="s">
        <v>45523</v>
      </c>
      <c r="L10537">
        <v>0</v>
      </c>
      <c r="M10537">
        <f t="shared" si="658"/>
        <v>0</v>
      </c>
      <c r="N10537">
        <f t="shared" si="656"/>
        <v>4427</v>
      </c>
      <c r="O10537">
        <f t="shared" si="657"/>
        <v>6.3</v>
      </c>
      <c r="P10537">
        <f t="shared" si="659"/>
        <v>0</v>
      </c>
    </row>
    <row r="10538" spans="1:16" x14ac:dyDescent="0.2">
      <c r="A10538" s="1">
        <v>10480</v>
      </c>
      <c r="B10538" t="s">
        <v>45524</v>
      </c>
      <c r="C10538" t="s">
        <v>9820</v>
      </c>
      <c r="D10538">
        <v>7.4</v>
      </c>
      <c r="E10538" t="s">
        <v>9937</v>
      </c>
      <c r="F10538" t="s">
        <v>10070</v>
      </c>
      <c r="G10538" t="s">
        <v>10479</v>
      </c>
      <c r="H10538" t="s">
        <v>11324</v>
      </c>
      <c r="I10538" s="2" t="s">
        <v>45525</v>
      </c>
      <c r="J10538" t="s">
        <v>45526</v>
      </c>
      <c r="K10538" t="s">
        <v>45527</v>
      </c>
      <c r="L10538" s="3">
        <v>6000000</v>
      </c>
      <c r="M10538">
        <f t="shared" si="658"/>
        <v>6000000</v>
      </c>
      <c r="N10538">
        <f t="shared" si="656"/>
        <v>4440</v>
      </c>
      <c r="O10538">
        <f t="shared" si="657"/>
        <v>7.4</v>
      </c>
      <c r="P10538">
        <f t="shared" si="659"/>
        <v>72</v>
      </c>
    </row>
    <row r="10539" spans="1:16" x14ac:dyDescent="0.2">
      <c r="A10539" s="1">
        <v>10481</v>
      </c>
      <c r="B10539" t="s">
        <v>45528</v>
      </c>
      <c r="C10539" t="s">
        <v>9816</v>
      </c>
      <c r="D10539">
        <v>6.2</v>
      </c>
      <c r="E10539" t="s">
        <v>9938</v>
      </c>
      <c r="F10539" t="s">
        <v>10015</v>
      </c>
      <c r="G10539" t="s">
        <v>10476</v>
      </c>
      <c r="H10539" t="s">
        <v>45529</v>
      </c>
      <c r="I10539" s="2" t="s">
        <v>45530</v>
      </c>
      <c r="J10539" t="s">
        <v>45531</v>
      </c>
      <c r="K10539" t="s">
        <v>45532</v>
      </c>
      <c r="L10539">
        <v>0</v>
      </c>
      <c r="M10539">
        <f t="shared" si="658"/>
        <v>0</v>
      </c>
      <c r="N10539">
        <f t="shared" si="656"/>
        <v>4461</v>
      </c>
      <c r="O10539">
        <f t="shared" si="657"/>
        <v>6.2</v>
      </c>
      <c r="P10539">
        <f t="shared" si="659"/>
        <v>56</v>
      </c>
    </row>
    <row r="10540" spans="1:16" x14ac:dyDescent="0.2">
      <c r="A10540" s="1">
        <v>10482</v>
      </c>
      <c r="B10540" t="s">
        <v>45533</v>
      </c>
      <c r="C10540" t="s">
        <v>9793</v>
      </c>
      <c r="D10540">
        <v>6.4</v>
      </c>
      <c r="E10540">
        <v>0</v>
      </c>
      <c r="F10540" t="s">
        <v>10087</v>
      </c>
      <c r="G10540" t="s">
        <v>10476</v>
      </c>
      <c r="H10540" t="s">
        <v>9903</v>
      </c>
      <c r="I10540" s="2" t="s">
        <v>45534</v>
      </c>
      <c r="J10540" t="s">
        <v>45535</v>
      </c>
      <c r="K10540" t="s">
        <v>45536</v>
      </c>
      <c r="L10540">
        <v>0</v>
      </c>
      <c r="M10540">
        <f t="shared" si="658"/>
        <v>0</v>
      </c>
      <c r="N10540">
        <f t="shared" si="656"/>
        <v>4485</v>
      </c>
      <c r="O10540">
        <f t="shared" si="657"/>
        <v>6.4</v>
      </c>
      <c r="P10540">
        <f t="shared" si="659"/>
        <v>0</v>
      </c>
    </row>
    <row r="10541" spans="1:16" x14ac:dyDescent="0.2">
      <c r="A10541" s="1">
        <v>10483</v>
      </c>
      <c r="B10541" t="s">
        <v>45537</v>
      </c>
      <c r="C10541" t="s">
        <v>9832</v>
      </c>
      <c r="D10541">
        <v>5.3</v>
      </c>
      <c r="E10541" t="s">
        <v>9974</v>
      </c>
      <c r="F10541" t="s">
        <v>10015</v>
      </c>
      <c r="G10541" t="s">
        <v>10479</v>
      </c>
      <c r="H10541" t="s">
        <v>45538</v>
      </c>
      <c r="I10541" s="2" t="s">
        <v>45539</v>
      </c>
      <c r="J10541" t="s">
        <v>45540</v>
      </c>
      <c r="K10541" t="s">
        <v>45541</v>
      </c>
      <c r="L10541">
        <v>0</v>
      </c>
      <c r="M10541">
        <f t="shared" si="658"/>
        <v>0</v>
      </c>
      <c r="N10541">
        <f t="shared" si="656"/>
        <v>4488</v>
      </c>
      <c r="O10541">
        <f t="shared" si="657"/>
        <v>5.3</v>
      </c>
      <c r="P10541">
        <f t="shared" si="659"/>
        <v>34</v>
      </c>
    </row>
    <row r="10542" spans="1:16" x14ac:dyDescent="0.2">
      <c r="A10542" s="1">
        <v>10484</v>
      </c>
      <c r="B10542" t="s">
        <v>45542</v>
      </c>
      <c r="C10542" t="s">
        <v>9802</v>
      </c>
      <c r="D10542">
        <v>5.0999999999999996</v>
      </c>
      <c r="E10542" t="s">
        <v>9987</v>
      </c>
      <c r="F10542" t="s">
        <v>10092</v>
      </c>
      <c r="G10542" t="s">
        <v>10479</v>
      </c>
      <c r="H10542" t="s">
        <v>45543</v>
      </c>
      <c r="I10542" s="2" t="s">
        <v>45544</v>
      </c>
      <c r="J10542" t="s">
        <v>45545</v>
      </c>
      <c r="K10542" t="s">
        <v>45546</v>
      </c>
      <c r="L10542" s="3">
        <v>1450000</v>
      </c>
      <c r="M10542">
        <f t="shared" si="658"/>
        <v>1450000</v>
      </c>
      <c r="N10542">
        <f t="shared" si="656"/>
        <v>4509</v>
      </c>
      <c r="O10542">
        <f t="shared" si="657"/>
        <v>5.0999999999999996</v>
      </c>
      <c r="P10542">
        <f t="shared" si="659"/>
        <v>21</v>
      </c>
    </row>
    <row r="10543" spans="1:16" x14ac:dyDescent="0.2">
      <c r="A10543" s="1">
        <v>10485</v>
      </c>
      <c r="B10543" t="s">
        <v>45547</v>
      </c>
      <c r="C10543" t="s">
        <v>9818</v>
      </c>
      <c r="D10543">
        <v>5</v>
      </c>
      <c r="E10543">
        <v>0</v>
      </c>
      <c r="F10543" t="s">
        <v>10138</v>
      </c>
      <c r="G10543" t="s">
        <v>10476</v>
      </c>
      <c r="H10543" t="s">
        <v>45548</v>
      </c>
      <c r="I10543" s="2" t="s">
        <v>45549</v>
      </c>
      <c r="J10543" t="s">
        <v>45550</v>
      </c>
      <c r="K10543" t="s">
        <v>45551</v>
      </c>
      <c r="L10543" t="s">
        <v>20516</v>
      </c>
      <c r="M10543">
        <f t="shared" si="658"/>
        <v>3000000</v>
      </c>
      <c r="N10543">
        <f t="shared" si="656"/>
        <v>4532</v>
      </c>
      <c r="O10543">
        <f t="shared" si="657"/>
        <v>5</v>
      </c>
      <c r="P10543">
        <f t="shared" si="659"/>
        <v>0</v>
      </c>
    </row>
    <row r="10544" spans="1:16" x14ac:dyDescent="0.2">
      <c r="A10544" s="1">
        <v>10486</v>
      </c>
      <c r="B10544" t="s">
        <v>45552</v>
      </c>
      <c r="C10544" t="s">
        <v>9794</v>
      </c>
      <c r="D10544">
        <v>5.6</v>
      </c>
      <c r="E10544" t="s">
        <v>9945</v>
      </c>
      <c r="F10544" t="s">
        <v>10090</v>
      </c>
      <c r="G10544" t="s">
        <v>10479</v>
      </c>
      <c r="H10544" t="s">
        <v>45553</v>
      </c>
      <c r="I10544" s="2" t="s">
        <v>45554</v>
      </c>
      <c r="J10544" t="s">
        <v>45555</v>
      </c>
      <c r="K10544" t="s">
        <v>45556</v>
      </c>
      <c r="L10544">
        <v>0</v>
      </c>
      <c r="M10544">
        <f t="shared" si="658"/>
        <v>0</v>
      </c>
      <c r="N10544">
        <f t="shared" si="656"/>
        <v>4534</v>
      </c>
      <c r="O10544">
        <f t="shared" si="657"/>
        <v>5.6</v>
      </c>
      <c r="P10544">
        <f t="shared" si="659"/>
        <v>50</v>
      </c>
    </row>
    <row r="10545" spans="1:16" x14ac:dyDescent="0.2">
      <c r="A10545" s="1">
        <v>10487</v>
      </c>
      <c r="B10545" t="s">
        <v>45557</v>
      </c>
      <c r="C10545" t="s">
        <v>9792</v>
      </c>
      <c r="D10545">
        <v>4.5999999999999996</v>
      </c>
      <c r="E10545">
        <v>0</v>
      </c>
      <c r="F10545" t="s">
        <v>10068</v>
      </c>
      <c r="G10545" t="s">
        <v>10479</v>
      </c>
      <c r="H10545" t="s">
        <v>45558</v>
      </c>
      <c r="I10545" s="2" t="s">
        <v>45559</v>
      </c>
      <c r="J10545" t="s">
        <v>45560</v>
      </c>
      <c r="K10545" t="s">
        <v>45561</v>
      </c>
      <c r="L10545">
        <v>0</v>
      </c>
      <c r="M10545">
        <f t="shared" si="658"/>
        <v>0</v>
      </c>
      <c r="N10545">
        <f t="shared" si="656"/>
        <v>4536</v>
      </c>
      <c r="O10545">
        <f t="shared" si="657"/>
        <v>4.5999999999999996</v>
      </c>
      <c r="P10545">
        <f t="shared" si="659"/>
        <v>0</v>
      </c>
    </row>
    <row r="10546" spans="1:16" x14ac:dyDescent="0.2">
      <c r="A10546" s="1">
        <v>10488</v>
      </c>
      <c r="B10546" t="s">
        <v>45562</v>
      </c>
      <c r="C10546" t="s">
        <v>9792</v>
      </c>
      <c r="D10546">
        <v>5</v>
      </c>
      <c r="E10546" t="s">
        <v>9944</v>
      </c>
      <c r="F10546" t="s">
        <v>10074</v>
      </c>
      <c r="G10546" t="s">
        <v>10476</v>
      </c>
      <c r="H10546" t="s">
        <v>45563</v>
      </c>
      <c r="I10546" s="2" t="s">
        <v>45564</v>
      </c>
      <c r="J10546" t="s">
        <v>45565</v>
      </c>
      <c r="K10546" t="s">
        <v>45566</v>
      </c>
      <c r="L10546" t="s">
        <v>18578</v>
      </c>
      <c r="M10546">
        <f t="shared" si="658"/>
        <v>13000000</v>
      </c>
      <c r="N10546">
        <f t="shared" si="656"/>
        <v>4537</v>
      </c>
      <c r="O10546">
        <f t="shared" si="657"/>
        <v>5</v>
      </c>
      <c r="P10546">
        <f t="shared" si="659"/>
        <v>54</v>
      </c>
    </row>
    <row r="10547" spans="1:16" x14ac:dyDescent="0.2">
      <c r="A10547" s="1">
        <v>10489</v>
      </c>
      <c r="B10547" t="s">
        <v>45567</v>
      </c>
      <c r="C10547" t="s">
        <v>9801</v>
      </c>
      <c r="D10547">
        <v>5.0999999999999996</v>
      </c>
      <c r="E10547">
        <v>0</v>
      </c>
      <c r="F10547" t="s">
        <v>10082</v>
      </c>
      <c r="G10547" t="s">
        <v>9903</v>
      </c>
      <c r="H10547" t="s">
        <v>45568</v>
      </c>
      <c r="I10547" s="2" t="s">
        <v>45569</v>
      </c>
      <c r="J10547" t="s">
        <v>45570</v>
      </c>
      <c r="K10547" t="s">
        <v>45571</v>
      </c>
      <c r="L10547" t="s">
        <v>45572</v>
      </c>
      <c r="M10547">
        <f t="shared" si="658"/>
        <v>2671993</v>
      </c>
      <c r="N10547">
        <f t="shared" si="656"/>
        <v>4550</v>
      </c>
      <c r="O10547">
        <f t="shared" si="657"/>
        <v>5.0999999999999996</v>
      </c>
      <c r="P10547">
        <f t="shared" si="659"/>
        <v>0</v>
      </c>
    </row>
    <row r="10548" spans="1:16" x14ac:dyDescent="0.2">
      <c r="A10548" s="1">
        <v>10490</v>
      </c>
      <c r="B10548" t="s">
        <v>45573</v>
      </c>
      <c r="C10548" t="s">
        <v>9801</v>
      </c>
      <c r="D10548">
        <v>5.6</v>
      </c>
      <c r="E10548" t="s">
        <v>9944</v>
      </c>
      <c r="F10548" t="s">
        <v>10087</v>
      </c>
      <c r="G10548" t="s">
        <v>10476</v>
      </c>
      <c r="H10548" t="s">
        <v>12740</v>
      </c>
      <c r="I10548" s="2" t="s">
        <v>45574</v>
      </c>
      <c r="J10548" t="s">
        <v>45575</v>
      </c>
      <c r="K10548" t="s">
        <v>45576</v>
      </c>
      <c r="L10548">
        <v>0</v>
      </c>
      <c r="M10548">
        <f t="shared" si="658"/>
        <v>0</v>
      </c>
      <c r="N10548">
        <f t="shared" si="656"/>
        <v>4556</v>
      </c>
      <c r="O10548">
        <f t="shared" si="657"/>
        <v>5.6</v>
      </c>
      <c r="P10548">
        <f t="shared" si="659"/>
        <v>54</v>
      </c>
    </row>
    <row r="10549" spans="1:16" x14ac:dyDescent="0.2">
      <c r="A10549" s="1">
        <v>10491</v>
      </c>
      <c r="B10549" t="s">
        <v>45577</v>
      </c>
      <c r="C10549" t="s">
        <v>9808</v>
      </c>
      <c r="D10549">
        <v>6.3</v>
      </c>
      <c r="E10549">
        <v>0</v>
      </c>
      <c r="F10549" t="s">
        <v>10087</v>
      </c>
      <c r="G10549" t="s">
        <v>10479</v>
      </c>
      <c r="H10549" t="s">
        <v>12096</v>
      </c>
      <c r="I10549" s="2" t="s">
        <v>45578</v>
      </c>
      <c r="J10549" t="s">
        <v>45579</v>
      </c>
      <c r="K10549" t="s">
        <v>45419</v>
      </c>
      <c r="L10549" t="s">
        <v>45580</v>
      </c>
      <c r="M10549">
        <f t="shared" si="658"/>
        <v>9000</v>
      </c>
      <c r="N10549">
        <f t="shared" si="656"/>
        <v>4584</v>
      </c>
      <c r="O10549">
        <f t="shared" si="657"/>
        <v>6.3</v>
      </c>
      <c r="P10549">
        <f t="shared" si="659"/>
        <v>0</v>
      </c>
    </row>
    <row r="10550" spans="1:16" x14ac:dyDescent="0.2">
      <c r="A10550" s="1">
        <v>10492</v>
      </c>
      <c r="B10550" t="s">
        <v>45581</v>
      </c>
      <c r="C10550" t="s">
        <v>9792</v>
      </c>
      <c r="D10550">
        <v>7.4</v>
      </c>
      <c r="E10550">
        <v>0</v>
      </c>
      <c r="F10550" t="s">
        <v>10015</v>
      </c>
      <c r="G10550" t="s">
        <v>9903</v>
      </c>
      <c r="H10550" t="s">
        <v>45582</v>
      </c>
      <c r="I10550" s="2" t="s">
        <v>45583</v>
      </c>
      <c r="J10550" t="s">
        <v>45584</v>
      </c>
      <c r="K10550" t="s">
        <v>45585</v>
      </c>
      <c r="L10550">
        <v>0</v>
      </c>
      <c r="M10550">
        <f t="shared" si="658"/>
        <v>0</v>
      </c>
      <c r="N10550">
        <f t="shared" si="656"/>
        <v>4596</v>
      </c>
      <c r="O10550">
        <f t="shared" si="657"/>
        <v>7.4</v>
      </c>
      <c r="P10550">
        <f t="shared" si="659"/>
        <v>0</v>
      </c>
    </row>
    <row r="10551" spans="1:16" x14ac:dyDescent="0.2">
      <c r="A10551" s="1">
        <v>10493</v>
      </c>
      <c r="B10551" t="s">
        <v>45586</v>
      </c>
      <c r="C10551" t="s">
        <v>9791</v>
      </c>
      <c r="D10551">
        <v>6.7</v>
      </c>
      <c r="E10551" t="s">
        <v>9906</v>
      </c>
      <c r="F10551" t="s">
        <v>10015</v>
      </c>
      <c r="G10551" t="s">
        <v>10479</v>
      </c>
      <c r="H10551" t="s">
        <v>45587</v>
      </c>
      <c r="I10551" s="2" t="s">
        <v>45588</v>
      </c>
      <c r="J10551" t="s">
        <v>45589</v>
      </c>
      <c r="K10551" t="s">
        <v>45590</v>
      </c>
      <c r="L10551" t="s">
        <v>20000</v>
      </c>
      <c r="M10551">
        <f t="shared" si="658"/>
        <v>4600000</v>
      </c>
      <c r="N10551">
        <f t="shared" si="656"/>
        <v>4603</v>
      </c>
      <c r="O10551">
        <f t="shared" si="657"/>
        <v>6.7</v>
      </c>
      <c r="P10551">
        <f t="shared" si="659"/>
        <v>83</v>
      </c>
    </row>
    <row r="10552" spans="1:16" x14ac:dyDescent="0.2">
      <c r="A10552" s="1">
        <v>10494</v>
      </c>
      <c r="B10552" t="s">
        <v>45591</v>
      </c>
      <c r="C10552" t="s">
        <v>9797</v>
      </c>
      <c r="D10552">
        <v>4.3</v>
      </c>
      <c r="E10552">
        <v>0</v>
      </c>
      <c r="F10552" t="s">
        <v>10087</v>
      </c>
      <c r="G10552" t="s">
        <v>10479</v>
      </c>
      <c r="H10552" t="s">
        <v>45592</v>
      </c>
      <c r="I10552" s="2" t="s">
        <v>45593</v>
      </c>
      <c r="J10552" t="s">
        <v>45594</v>
      </c>
      <c r="K10552" t="s">
        <v>9903</v>
      </c>
      <c r="L10552">
        <v>0</v>
      </c>
      <c r="M10552">
        <f t="shared" si="658"/>
        <v>0</v>
      </c>
      <c r="N10552">
        <f t="shared" si="656"/>
        <v>4605</v>
      </c>
      <c r="O10552">
        <f t="shared" si="657"/>
        <v>4.3</v>
      </c>
      <c r="P10552">
        <f t="shared" si="659"/>
        <v>0</v>
      </c>
    </row>
    <row r="10553" spans="1:16" x14ac:dyDescent="0.2">
      <c r="A10553" s="1">
        <v>10495</v>
      </c>
      <c r="B10553" t="s">
        <v>45595</v>
      </c>
      <c r="C10553" t="s">
        <v>9792</v>
      </c>
      <c r="D10553">
        <v>6.9</v>
      </c>
      <c r="E10553" t="s">
        <v>9935</v>
      </c>
      <c r="F10553" t="s">
        <v>10015</v>
      </c>
      <c r="G10553" t="s">
        <v>9903</v>
      </c>
      <c r="H10553" t="s">
        <v>13592</v>
      </c>
      <c r="I10553" s="2" t="s">
        <v>45593</v>
      </c>
      <c r="J10553" t="s">
        <v>45596</v>
      </c>
      <c r="K10553" t="s">
        <v>45597</v>
      </c>
      <c r="L10553">
        <v>0</v>
      </c>
      <c r="M10553">
        <f t="shared" si="658"/>
        <v>0</v>
      </c>
      <c r="N10553">
        <f t="shared" si="656"/>
        <v>4605</v>
      </c>
      <c r="O10553">
        <f t="shared" si="657"/>
        <v>6.9</v>
      </c>
      <c r="P10553">
        <f t="shared" si="659"/>
        <v>61</v>
      </c>
    </row>
    <row r="10554" spans="1:16" x14ac:dyDescent="0.2">
      <c r="A10554" s="1">
        <v>10496</v>
      </c>
      <c r="B10554" t="s">
        <v>3244</v>
      </c>
      <c r="C10554" t="s">
        <v>9854</v>
      </c>
      <c r="D10554">
        <v>7.8</v>
      </c>
      <c r="E10554">
        <v>0</v>
      </c>
      <c r="F10554" t="s">
        <v>10126</v>
      </c>
      <c r="G10554" t="s">
        <v>10479</v>
      </c>
      <c r="H10554" t="s">
        <v>45598</v>
      </c>
      <c r="I10554" s="2" t="s">
        <v>45599</v>
      </c>
      <c r="J10554" t="s">
        <v>45600</v>
      </c>
      <c r="K10554" t="s">
        <v>45601</v>
      </c>
      <c r="L10554">
        <v>0</v>
      </c>
      <c r="M10554">
        <f t="shared" si="658"/>
        <v>0</v>
      </c>
      <c r="N10554">
        <f t="shared" si="656"/>
        <v>4610</v>
      </c>
      <c r="O10554">
        <f t="shared" si="657"/>
        <v>7.8</v>
      </c>
      <c r="P10554">
        <f t="shared" si="659"/>
        <v>0</v>
      </c>
    </row>
    <row r="10555" spans="1:16" x14ac:dyDescent="0.2">
      <c r="A10555" s="1">
        <v>10497</v>
      </c>
      <c r="B10555" t="s">
        <v>45602</v>
      </c>
      <c r="C10555" t="s">
        <v>9793</v>
      </c>
      <c r="D10555">
        <v>6.3</v>
      </c>
      <c r="E10555">
        <v>0</v>
      </c>
      <c r="F10555" t="s">
        <v>10101</v>
      </c>
      <c r="G10555" t="s">
        <v>10476</v>
      </c>
      <c r="H10555" t="s">
        <v>45603</v>
      </c>
      <c r="I10555" s="2" t="s">
        <v>45604</v>
      </c>
      <c r="J10555" t="s">
        <v>45605</v>
      </c>
      <c r="K10555" t="s">
        <v>45606</v>
      </c>
      <c r="L10555">
        <v>0</v>
      </c>
      <c r="M10555">
        <f t="shared" si="658"/>
        <v>0</v>
      </c>
      <c r="N10555">
        <f t="shared" si="656"/>
        <v>4613</v>
      </c>
      <c r="O10555">
        <f t="shared" si="657"/>
        <v>6.3</v>
      </c>
      <c r="P10555">
        <f t="shared" si="659"/>
        <v>0</v>
      </c>
    </row>
    <row r="10556" spans="1:16" x14ac:dyDescent="0.2">
      <c r="B10556" t="s">
        <v>45607</v>
      </c>
      <c r="C10556" t="s">
        <v>9814</v>
      </c>
      <c r="D10556">
        <v>7.2</v>
      </c>
      <c r="E10556" t="s">
        <v>9908</v>
      </c>
      <c r="F10556" t="s">
        <v>10113</v>
      </c>
      <c r="G10556" t="s">
        <v>10479</v>
      </c>
      <c r="H10556" t="s">
        <v>9903</v>
      </c>
      <c r="I10556" s="2" t="s">
        <v>45608</v>
      </c>
      <c r="J10556" t="s">
        <v>45609</v>
      </c>
      <c r="K10556" t="s">
        <v>45610</v>
      </c>
      <c r="L10556">
        <v>0</v>
      </c>
      <c r="M10556">
        <f t="shared" si="658"/>
        <v>0</v>
      </c>
      <c r="N10556">
        <f t="shared" si="656"/>
        <v>4629</v>
      </c>
      <c r="O10556">
        <f t="shared" si="657"/>
        <v>7.2</v>
      </c>
      <c r="P10556">
        <f t="shared" si="659"/>
        <v>68</v>
      </c>
    </row>
    <row r="10557" spans="1:16" x14ac:dyDescent="0.2">
      <c r="A10557" s="1">
        <v>10498</v>
      </c>
      <c r="B10557" t="s">
        <v>45611</v>
      </c>
      <c r="C10557" t="s">
        <v>9789</v>
      </c>
      <c r="D10557">
        <v>6.4</v>
      </c>
      <c r="E10557" t="s">
        <v>9953</v>
      </c>
      <c r="F10557" t="s">
        <v>10109</v>
      </c>
      <c r="G10557" t="s">
        <v>10476</v>
      </c>
      <c r="H10557" t="s">
        <v>45612</v>
      </c>
      <c r="I10557" s="2" t="s">
        <v>45613</v>
      </c>
      <c r="J10557" t="s">
        <v>45614</v>
      </c>
      <c r="K10557" t="s">
        <v>45615</v>
      </c>
      <c r="L10557">
        <v>0</v>
      </c>
      <c r="M10557">
        <f t="shared" si="658"/>
        <v>0</v>
      </c>
      <c r="N10557">
        <f t="shared" si="656"/>
        <v>4631</v>
      </c>
      <c r="O10557">
        <f t="shared" si="657"/>
        <v>6.4</v>
      </c>
      <c r="P10557">
        <f t="shared" si="659"/>
        <v>46</v>
      </c>
    </row>
    <row r="10558" spans="1:16" x14ac:dyDescent="0.2">
      <c r="A10558" s="1">
        <v>10499</v>
      </c>
      <c r="B10558" t="s">
        <v>45616</v>
      </c>
      <c r="C10558" t="s">
        <v>9801</v>
      </c>
      <c r="D10558">
        <v>4.5</v>
      </c>
      <c r="E10558" t="s">
        <v>9977</v>
      </c>
      <c r="F10558" t="s">
        <v>10027</v>
      </c>
      <c r="G10558" t="s">
        <v>9903</v>
      </c>
      <c r="H10558" t="s">
        <v>45617</v>
      </c>
      <c r="I10558" s="2" t="s">
        <v>45618</v>
      </c>
      <c r="J10558" t="s">
        <v>45619</v>
      </c>
      <c r="K10558" t="s">
        <v>45620</v>
      </c>
      <c r="L10558">
        <v>0</v>
      </c>
      <c r="M10558">
        <f t="shared" si="658"/>
        <v>0</v>
      </c>
      <c r="N10558">
        <f t="shared" si="656"/>
        <v>4640</v>
      </c>
      <c r="O10558">
        <f t="shared" si="657"/>
        <v>4.5</v>
      </c>
      <c r="P10558">
        <f t="shared" si="659"/>
        <v>36</v>
      </c>
    </row>
    <row r="10559" spans="1:16" x14ac:dyDescent="0.2">
      <c r="A10559" s="1">
        <v>10500</v>
      </c>
      <c r="B10559" t="s">
        <v>45621</v>
      </c>
      <c r="C10559" t="s">
        <v>9795</v>
      </c>
      <c r="D10559">
        <v>5.8</v>
      </c>
      <c r="E10559" t="s">
        <v>9952</v>
      </c>
      <c r="F10559" t="s">
        <v>10015</v>
      </c>
      <c r="G10559" t="s">
        <v>10476</v>
      </c>
      <c r="H10559" t="s">
        <v>9903</v>
      </c>
      <c r="I10559" s="2" t="s">
        <v>45622</v>
      </c>
      <c r="J10559" t="s">
        <v>45623</v>
      </c>
      <c r="K10559" t="s">
        <v>45624</v>
      </c>
      <c r="L10559">
        <v>0</v>
      </c>
      <c r="M10559">
        <f t="shared" si="658"/>
        <v>0</v>
      </c>
      <c r="N10559">
        <f t="shared" si="656"/>
        <v>4651</v>
      </c>
      <c r="O10559">
        <f t="shared" si="657"/>
        <v>5.8</v>
      </c>
      <c r="P10559">
        <f t="shared" si="659"/>
        <v>49</v>
      </c>
    </row>
    <row r="10560" spans="1:16" x14ac:dyDescent="0.2">
      <c r="A10560" s="1">
        <v>10501</v>
      </c>
      <c r="B10560" t="s">
        <v>45625</v>
      </c>
      <c r="C10560" t="s">
        <v>9818</v>
      </c>
      <c r="D10560">
        <v>6.8</v>
      </c>
      <c r="E10560" t="s">
        <v>9930</v>
      </c>
      <c r="F10560" t="s">
        <v>10015</v>
      </c>
      <c r="G10560" t="s">
        <v>10479</v>
      </c>
      <c r="H10560" t="s">
        <v>45626</v>
      </c>
      <c r="I10560" s="2" t="s">
        <v>45627</v>
      </c>
      <c r="J10560" t="s">
        <v>45628</v>
      </c>
      <c r="K10560" t="s">
        <v>45629</v>
      </c>
      <c r="L10560">
        <v>0</v>
      </c>
      <c r="M10560">
        <f t="shared" si="658"/>
        <v>0</v>
      </c>
      <c r="N10560">
        <f t="shared" si="656"/>
        <v>4662</v>
      </c>
      <c r="O10560">
        <f t="shared" si="657"/>
        <v>6.8</v>
      </c>
      <c r="P10560">
        <f t="shared" si="659"/>
        <v>67</v>
      </c>
    </row>
    <row r="10561" spans="1:16" x14ac:dyDescent="0.2">
      <c r="A10561" s="1">
        <v>10502</v>
      </c>
      <c r="B10561" t="s">
        <v>45630</v>
      </c>
      <c r="C10561" t="s">
        <v>9792</v>
      </c>
      <c r="D10561">
        <v>5.2</v>
      </c>
      <c r="E10561" t="s">
        <v>9959</v>
      </c>
      <c r="F10561" t="s">
        <v>10245</v>
      </c>
      <c r="G10561" t="s">
        <v>10476</v>
      </c>
      <c r="H10561" t="s">
        <v>45631</v>
      </c>
      <c r="I10561" s="2" t="s">
        <v>45632</v>
      </c>
      <c r="J10561" t="s">
        <v>45633</v>
      </c>
      <c r="K10561" t="s">
        <v>45634</v>
      </c>
      <c r="L10561">
        <v>0</v>
      </c>
      <c r="M10561">
        <f t="shared" si="658"/>
        <v>0</v>
      </c>
      <c r="N10561">
        <f t="shared" si="656"/>
        <v>4665</v>
      </c>
      <c r="O10561">
        <f t="shared" si="657"/>
        <v>5.2</v>
      </c>
      <c r="P10561">
        <f t="shared" si="659"/>
        <v>39</v>
      </c>
    </row>
    <row r="10562" spans="1:16" x14ac:dyDescent="0.2">
      <c r="A10562" s="1">
        <v>10503</v>
      </c>
      <c r="B10562" t="s">
        <v>45635</v>
      </c>
      <c r="C10562" t="s">
        <v>9792</v>
      </c>
      <c r="D10562">
        <v>6</v>
      </c>
      <c r="E10562" t="s">
        <v>9921</v>
      </c>
      <c r="F10562" t="s">
        <v>10028</v>
      </c>
      <c r="G10562" t="s">
        <v>10476</v>
      </c>
      <c r="H10562" t="s">
        <v>45636</v>
      </c>
      <c r="I10562" s="2" t="s">
        <v>45637</v>
      </c>
      <c r="J10562" t="s">
        <v>45638</v>
      </c>
      <c r="K10562" t="s">
        <v>45639</v>
      </c>
      <c r="L10562">
        <v>0</v>
      </c>
      <c r="M10562">
        <f t="shared" si="658"/>
        <v>0</v>
      </c>
      <c r="N10562">
        <f t="shared" ref="N10562:N10625" si="660">_xlfn.NUMBERVALUE(I10562)</f>
        <v>4667</v>
      </c>
      <c r="O10562">
        <f t="shared" ref="O10562:O10625" si="661">_xlfn.NUMBERVALUE(D10562)</f>
        <v>6</v>
      </c>
      <c r="P10562">
        <f t="shared" si="659"/>
        <v>64</v>
      </c>
    </row>
    <row r="10563" spans="1:16" x14ac:dyDescent="0.2">
      <c r="A10563" s="1">
        <v>10504</v>
      </c>
      <c r="B10563" t="s">
        <v>45640</v>
      </c>
      <c r="C10563" t="s">
        <v>9801</v>
      </c>
      <c r="D10563">
        <v>6.9</v>
      </c>
      <c r="E10563" t="s">
        <v>9918</v>
      </c>
      <c r="F10563" t="s">
        <v>10190</v>
      </c>
      <c r="G10563" t="s">
        <v>10479</v>
      </c>
      <c r="H10563" t="s">
        <v>45641</v>
      </c>
      <c r="I10563" s="2" t="s">
        <v>45642</v>
      </c>
      <c r="J10563" t="s">
        <v>45643</v>
      </c>
      <c r="K10563" t="s">
        <v>45644</v>
      </c>
      <c r="L10563" s="3">
        <v>470000</v>
      </c>
      <c r="M10563">
        <f t="shared" ref="M10563:M10626" si="662">_xlfn.NUMBERVALUE(L10563)</f>
        <v>470000</v>
      </c>
      <c r="N10563">
        <f t="shared" si="660"/>
        <v>4679</v>
      </c>
      <c r="O10563">
        <f t="shared" si="661"/>
        <v>6.9</v>
      </c>
      <c r="P10563">
        <f t="shared" ref="P10563:P10626" si="663">_xlfn.NUMBERVALUE(E10563)</f>
        <v>51</v>
      </c>
    </row>
    <row r="10564" spans="1:16" x14ac:dyDescent="0.2">
      <c r="A10564" s="1">
        <v>10505</v>
      </c>
      <c r="B10564" t="s">
        <v>45645</v>
      </c>
      <c r="C10564" t="s">
        <v>9792</v>
      </c>
      <c r="D10564">
        <v>6</v>
      </c>
      <c r="E10564" t="s">
        <v>9940</v>
      </c>
      <c r="F10564" t="s">
        <v>10073</v>
      </c>
      <c r="G10564" t="s">
        <v>10479</v>
      </c>
      <c r="H10564" t="s">
        <v>45646</v>
      </c>
      <c r="I10564" s="2" t="s">
        <v>45647</v>
      </c>
      <c r="J10564" t="s">
        <v>45648</v>
      </c>
      <c r="K10564" t="s">
        <v>45649</v>
      </c>
      <c r="L10564">
        <v>0</v>
      </c>
      <c r="M10564">
        <f t="shared" si="662"/>
        <v>0</v>
      </c>
      <c r="N10564">
        <f t="shared" si="660"/>
        <v>4723</v>
      </c>
      <c r="O10564">
        <f t="shared" si="661"/>
        <v>6</v>
      </c>
      <c r="P10564">
        <f t="shared" si="663"/>
        <v>82</v>
      </c>
    </row>
    <row r="10565" spans="1:16" x14ac:dyDescent="0.2">
      <c r="A10565" s="1">
        <v>10506</v>
      </c>
      <c r="B10565" t="s">
        <v>45650</v>
      </c>
      <c r="C10565" t="s">
        <v>9823</v>
      </c>
      <c r="D10565">
        <v>5.4</v>
      </c>
      <c r="E10565" t="s">
        <v>9934</v>
      </c>
      <c r="F10565" t="s">
        <v>10028</v>
      </c>
      <c r="G10565" t="s">
        <v>10475</v>
      </c>
      <c r="H10565" t="s">
        <v>45651</v>
      </c>
      <c r="I10565" s="2" t="s">
        <v>45652</v>
      </c>
      <c r="J10565" t="s">
        <v>45653</v>
      </c>
      <c r="K10565" t="s">
        <v>45654</v>
      </c>
      <c r="L10565">
        <v>0</v>
      </c>
      <c r="M10565">
        <f t="shared" si="662"/>
        <v>0</v>
      </c>
      <c r="N10565">
        <f t="shared" si="660"/>
        <v>4725</v>
      </c>
      <c r="O10565">
        <f t="shared" si="661"/>
        <v>5.4</v>
      </c>
      <c r="P10565">
        <f t="shared" si="663"/>
        <v>47</v>
      </c>
    </row>
    <row r="10566" spans="1:16" x14ac:dyDescent="0.2">
      <c r="A10566" s="1">
        <v>10507</v>
      </c>
      <c r="B10566" t="s">
        <v>45655</v>
      </c>
      <c r="C10566" t="s">
        <v>9801</v>
      </c>
      <c r="D10566">
        <v>5.4</v>
      </c>
      <c r="E10566" t="s">
        <v>9959</v>
      </c>
      <c r="F10566" t="s">
        <v>10017</v>
      </c>
      <c r="G10566" t="s">
        <v>10475</v>
      </c>
      <c r="H10566" t="s">
        <v>45656</v>
      </c>
      <c r="I10566" s="2" t="s">
        <v>45657</v>
      </c>
      <c r="J10566" t="s">
        <v>45658</v>
      </c>
      <c r="K10566" t="s">
        <v>45659</v>
      </c>
      <c r="L10566" t="s">
        <v>17381</v>
      </c>
      <c r="M10566">
        <f t="shared" si="662"/>
        <v>25000000</v>
      </c>
      <c r="N10566">
        <f t="shared" si="660"/>
        <v>4756</v>
      </c>
      <c r="O10566">
        <f t="shared" si="661"/>
        <v>5.4</v>
      </c>
      <c r="P10566">
        <f t="shared" si="663"/>
        <v>39</v>
      </c>
    </row>
    <row r="10567" spans="1:16" x14ac:dyDescent="0.2">
      <c r="A10567" s="1">
        <v>10508</v>
      </c>
      <c r="B10567" t="s">
        <v>45660</v>
      </c>
      <c r="C10567" t="s">
        <v>9805</v>
      </c>
      <c r="D10567">
        <v>6.8</v>
      </c>
      <c r="E10567" t="s">
        <v>9921</v>
      </c>
      <c r="F10567" t="s">
        <v>10015</v>
      </c>
      <c r="G10567" t="s">
        <v>10479</v>
      </c>
      <c r="H10567" t="s">
        <v>13969</v>
      </c>
      <c r="I10567" s="2" t="s">
        <v>45661</v>
      </c>
      <c r="J10567" t="s">
        <v>45662</v>
      </c>
      <c r="K10567" t="s">
        <v>45663</v>
      </c>
      <c r="L10567" t="s">
        <v>21565</v>
      </c>
      <c r="M10567">
        <f t="shared" si="662"/>
        <v>1200000</v>
      </c>
      <c r="N10567">
        <f t="shared" si="660"/>
        <v>4762</v>
      </c>
      <c r="O10567">
        <f t="shared" si="661"/>
        <v>6.8</v>
      </c>
      <c r="P10567">
        <f t="shared" si="663"/>
        <v>64</v>
      </c>
    </row>
    <row r="10568" spans="1:16" x14ac:dyDescent="0.2">
      <c r="A10568" s="1">
        <v>10509</v>
      </c>
      <c r="B10568" t="s">
        <v>45664</v>
      </c>
      <c r="C10568" t="s">
        <v>9802</v>
      </c>
      <c r="D10568">
        <v>7.2</v>
      </c>
      <c r="E10568">
        <v>0</v>
      </c>
      <c r="F10568" t="s">
        <v>10015</v>
      </c>
      <c r="G10568" t="s">
        <v>9903</v>
      </c>
      <c r="H10568" t="s">
        <v>45665</v>
      </c>
      <c r="I10568" s="2" t="s">
        <v>45666</v>
      </c>
      <c r="J10568" t="s">
        <v>45667</v>
      </c>
      <c r="K10568" t="s">
        <v>45668</v>
      </c>
      <c r="L10568">
        <v>0</v>
      </c>
      <c r="M10568">
        <f t="shared" si="662"/>
        <v>0</v>
      </c>
      <c r="N10568">
        <f t="shared" si="660"/>
        <v>4769</v>
      </c>
      <c r="O10568">
        <f t="shared" si="661"/>
        <v>7.2</v>
      </c>
      <c r="P10568">
        <f t="shared" si="663"/>
        <v>0</v>
      </c>
    </row>
    <row r="10569" spans="1:16" x14ac:dyDescent="0.2">
      <c r="A10569" s="1">
        <v>10510</v>
      </c>
      <c r="B10569" t="s">
        <v>45669</v>
      </c>
      <c r="C10569" t="s">
        <v>9851</v>
      </c>
      <c r="D10569">
        <v>5.3</v>
      </c>
      <c r="E10569" t="s">
        <v>9914</v>
      </c>
      <c r="F10569" t="s">
        <v>10015</v>
      </c>
      <c r="G10569" t="s">
        <v>10480</v>
      </c>
      <c r="H10569" t="s">
        <v>13093</v>
      </c>
      <c r="I10569" s="2" t="s">
        <v>45670</v>
      </c>
      <c r="J10569" t="s">
        <v>45671</v>
      </c>
      <c r="K10569" t="s">
        <v>45672</v>
      </c>
      <c r="L10569">
        <v>0</v>
      </c>
      <c r="M10569">
        <f t="shared" si="662"/>
        <v>0</v>
      </c>
      <c r="N10569">
        <f t="shared" si="660"/>
        <v>4788</v>
      </c>
      <c r="O10569">
        <f t="shared" si="661"/>
        <v>5.3</v>
      </c>
      <c r="P10569">
        <f t="shared" si="663"/>
        <v>55</v>
      </c>
    </row>
    <row r="10570" spans="1:16" x14ac:dyDescent="0.2">
      <c r="A10570" s="1">
        <v>10511</v>
      </c>
      <c r="B10570" t="s">
        <v>45673</v>
      </c>
      <c r="C10570" t="s">
        <v>9808</v>
      </c>
      <c r="D10570">
        <v>6</v>
      </c>
      <c r="E10570" t="s">
        <v>9978</v>
      </c>
      <c r="F10570" t="s">
        <v>10015</v>
      </c>
      <c r="G10570" t="s">
        <v>10476</v>
      </c>
      <c r="H10570" t="s">
        <v>11308</v>
      </c>
      <c r="I10570" s="2" t="s">
        <v>45674</v>
      </c>
      <c r="J10570" t="s">
        <v>45675</v>
      </c>
      <c r="K10570" t="s">
        <v>45676</v>
      </c>
      <c r="L10570">
        <v>0</v>
      </c>
      <c r="M10570">
        <f t="shared" si="662"/>
        <v>0</v>
      </c>
      <c r="N10570">
        <f t="shared" si="660"/>
        <v>4795</v>
      </c>
      <c r="O10570">
        <f t="shared" si="661"/>
        <v>6</v>
      </c>
      <c r="P10570">
        <f t="shared" si="663"/>
        <v>26</v>
      </c>
    </row>
    <row r="10571" spans="1:16" x14ac:dyDescent="0.2">
      <c r="A10571" s="1">
        <v>10512</v>
      </c>
      <c r="B10571" t="s">
        <v>45677</v>
      </c>
      <c r="C10571" t="s">
        <v>9795</v>
      </c>
      <c r="D10571">
        <v>4.7</v>
      </c>
      <c r="E10571">
        <v>0</v>
      </c>
      <c r="F10571" t="s">
        <v>10070</v>
      </c>
      <c r="G10571" t="s">
        <v>10479</v>
      </c>
      <c r="H10571" t="s">
        <v>45678</v>
      </c>
      <c r="I10571" s="2" t="s">
        <v>45679</v>
      </c>
      <c r="J10571" t="s">
        <v>45680</v>
      </c>
      <c r="K10571" t="s">
        <v>45681</v>
      </c>
      <c r="L10571">
        <v>0</v>
      </c>
      <c r="M10571">
        <f t="shared" si="662"/>
        <v>0</v>
      </c>
      <c r="N10571">
        <f t="shared" si="660"/>
        <v>4800</v>
      </c>
      <c r="O10571">
        <f t="shared" si="661"/>
        <v>4.7</v>
      </c>
      <c r="P10571">
        <f t="shared" si="663"/>
        <v>0</v>
      </c>
    </row>
    <row r="10572" spans="1:16" x14ac:dyDescent="0.2">
      <c r="A10572" s="1">
        <v>10513</v>
      </c>
      <c r="B10572" t="s">
        <v>45682</v>
      </c>
      <c r="C10572" t="s">
        <v>9832</v>
      </c>
      <c r="D10572">
        <v>5.8</v>
      </c>
      <c r="E10572">
        <v>0</v>
      </c>
      <c r="F10572" t="s">
        <v>10038</v>
      </c>
      <c r="G10572" t="s">
        <v>10476</v>
      </c>
      <c r="H10572" t="s">
        <v>45683</v>
      </c>
      <c r="I10572" s="2" t="s">
        <v>45684</v>
      </c>
      <c r="J10572" t="s">
        <v>45685</v>
      </c>
      <c r="K10572" t="s">
        <v>45686</v>
      </c>
      <c r="L10572">
        <v>0</v>
      </c>
      <c r="M10572">
        <f t="shared" si="662"/>
        <v>0</v>
      </c>
      <c r="N10572">
        <f t="shared" si="660"/>
        <v>4801</v>
      </c>
      <c r="O10572">
        <f t="shared" si="661"/>
        <v>5.8</v>
      </c>
      <c r="P10572">
        <f t="shared" si="663"/>
        <v>0</v>
      </c>
    </row>
    <row r="10573" spans="1:16" x14ac:dyDescent="0.2">
      <c r="A10573" s="1">
        <v>10514</v>
      </c>
      <c r="B10573" t="s">
        <v>45687</v>
      </c>
      <c r="C10573" t="s">
        <v>9808</v>
      </c>
      <c r="D10573">
        <v>5.9</v>
      </c>
      <c r="E10573" t="s">
        <v>9944</v>
      </c>
      <c r="F10573" t="s">
        <v>10085</v>
      </c>
      <c r="G10573" t="s">
        <v>10476</v>
      </c>
      <c r="H10573" t="s">
        <v>45688</v>
      </c>
      <c r="I10573" s="2" t="s">
        <v>45689</v>
      </c>
      <c r="J10573" t="s">
        <v>45690</v>
      </c>
      <c r="K10573" t="s">
        <v>45691</v>
      </c>
      <c r="L10573">
        <v>0</v>
      </c>
      <c r="M10573">
        <f t="shared" si="662"/>
        <v>0</v>
      </c>
      <c r="N10573">
        <f t="shared" si="660"/>
        <v>4808</v>
      </c>
      <c r="O10573">
        <f t="shared" si="661"/>
        <v>5.9</v>
      </c>
      <c r="P10573">
        <f t="shared" si="663"/>
        <v>54</v>
      </c>
    </row>
    <row r="10574" spans="1:16" x14ac:dyDescent="0.2">
      <c r="A10574" s="1">
        <v>10515</v>
      </c>
      <c r="B10574" t="s">
        <v>45692</v>
      </c>
      <c r="C10574" t="s">
        <v>9810</v>
      </c>
      <c r="D10574">
        <v>6.6</v>
      </c>
      <c r="E10574" t="s">
        <v>9926</v>
      </c>
      <c r="F10574" t="s">
        <v>10103</v>
      </c>
      <c r="G10574" t="s">
        <v>10480</v>
      </c>
      <c r="H10574" t="s">
        <v>45693</v>
      </c>
      <c r="I10574" s="2" t="s">
        <v>45694</v>
      </c>
      <c r="J10574" t="s">
        <v>45695</v>
      </c>
      <c r="K10574" t="s">
        <v>45696</v>
      </c>
      <c r="L10574">
        <v>0</v>
      </c>
      <c r="M10574">
        <f t="shared" si="662"/>
        <v>0</v>
      </c>
      <c r="N10574">
        <f t="shared" si="660"/>
        <v>4810</v>
      </c>
      <c r="O10574">
        <f t="shared" si="661"/>
        <v>6.6</v>
      </c>
      <c r="P10574">
        <f t="shared" si="663"/>
        <v>58</v>
      </c>
    </row>
    <row r="10575" spans="1:16" x14ac:dyDescent="0.2">
      <c r="A10575" s="1">
        <v>10516</v>
      </c>
      <c r="B10575" t="s">
        <v>45697</v>
      </c>
      <c r="C10575" t="s">
        <v>9810</v>
      </c>
      <c r="D10575">
        <v>6.8</v>
      </c>
      <c r="E10575">
        <v>0</v>
      </c>
      <c r="F10575" t="s">
        <v>10015</v>
      </c>
      <c r="G10575" t="s">
        <v>9903</v>
      </c>
      <c r="H10575" t="s">
        <v>45698</v>
      </c>
      <c r="I10575" s="2" t="s">
        <v>45699</v>
      </c>
      <c r="J10575" t="s">
        <v>45700</v>
      </c>
      <c r="K10575" t="s">
        <v>45701</v>
      </c>
      <c r="L10575">
        <v>0</v>
      </c>
      <c r="M10575">
        <f t="shared" si="662"/>
        <v>0</v>
      </c>
      <c r="N10575">
        <f t="shared" si="660"/>
        <v>4816</v>
      </c>
      <c r="O10575">
        <f t="shared" si="661"/>
        <v>6.8</v>
      </c>
      <c r="P10575">
        <f t="shared" si="663"/>
        <v>0</v>
      </c>
    </row>
    <row r="10576" spans="1:16" x14ac:dyDescent="0.2">
      <c r="A10576" s="1">
        <v>10517</v>
      </c>
      <c r="B10576" t="s">
        <v>45702</v>
      </c>
      <c r="C10576" t="s">
        <v>9804</v>
      </c>
      <c r="D10576">
        <v>5.3</v>
      </c>
      <c r="E10576" t="s">
        <v>9935</v>
      </c>
      <c r="F10576" t="s">
        <v>10204</v>
      </c>
      <c r="G10576" t="s">
        <v>10476</v>
      </c>
      <c r="H10576" t="s">
        <v>45703</v>
      </c>
      <c r="I10576" s="2" t="s">
        <v>45704</v>
      </c>
      <c r="J10576" t="s">
        <v>45705</v>
      </c>
      <c r="K10576" t="s">
        <v>45706</v>
      </c>
      <c r="L10576">
        <v>0</v>
      </c>
      <c r="M10576">
        <f t="shared" si="662"/>
        <v>0</v>
      </c>
      <c r="N10576">
        <f t="shared" si="660"/>
        <v>4821</v>
      </c>
      <c r="O10576">
        <f t="shared" si="661"/>
        <v>5.3</v>
      </c>
      <c r="P10576">
        <f t="shared" si="663"/>
        <v>61</v>
      </c>
    </row>
    <row r="10577" spans="1:16" x14ac:dyDescent="0.2">
      <c r="A10577" s="1">
        <v>10518</v>
      </c>
      <c r="B10577" t="s">
        <v>45707</v>
      </c>
      <c r="C10577" t="s">
        <v>9809</v>
      </c>
      <c r="D10577">
        <v>2.6</v>
      </c>
      <c r="E10577" t="s">
        <v>9960</v>
      </c>
      <c r="F10577" t="s">
        <v>10074</v>
      </c>
      <c r="G10577" t="s">
        <v>10476</v>
      </c>
      <c r="H10577" t="s">
        <v>45708</v>
      </c>
      <c r="I10577" s="2" t="s">
        <v>45709</v>
      </c>
      <c r="J10577" t="s">
        <v>45710</v>
      </c>
      <c r="K10577" t="s">
        <v>45711</v>
      </c>
      <c r="L10577">
        <v>0</v>
      </c>
      <c r="M10577">
        <f t="shared" si="662"/>
        <v>0</v>
      </c>
      <c r="N10577">
        <f t="shared" si="660"/>
        <v>4825</v>
      </c>
      <c r="O10577">
        <f t="shared" si="661"/>
        <v>2.6</v>
      </c>
      <c r="P10577">
        <f t="shared" si="663"/>
        <v>60</v>
      </c>
    </row>
    <row r="10578" spans="1:16" x14ac:dyDescent="0.2">
      <c r="A10578" s="1">
        <v>10519</v>
      </c>
      <c r="B10578" t="s">
        <v>45712</v>
      </c>
      <c r="C10578" t="s">
        <v>9805</v>
      </c>
      <c r="D10578">
        <v>4.5999999999999996</v>
      </c>
      <c r="E10578">
        <v>0</v>
      </c>
      <c r="F10578" t="s">
        <v>10094</v>
      </c>
      <c r="G10578" t="s">
        <v>10476</v>
      </c>
      <c r="H10578" t="s">
        <v>45713</v>
      </c>
      <c r="I10578" s="2" t="s">
        <v>45714</v>
      </c>
      <c r="J10578" t="s">
        <v>45715</v>
      </c>
      <c r="K10578" t="s">
        <v>9903</v>
      </c>
      <c r="L10578">
        <v>0</v>
      </c>
      <c r="M10578">
        <f t="shared" si="662"/>
        <v>0</v>
      </c>
      <c r="N10578">
        <f t="shared" si="660"/>
        <v>4827</v>
      </c>
      <c r="O10578">
        <f t="shared" si="661"/>
        <v>4.5999999999999996</v>
      </c>
      <c r="P10578">
        <f t="shared" si="663"/>
        <v>0</v>
      </c>
    </row>
    <row r="10579" spans="1:16" x14ac:dyDescent="0.2">
      <c r="A10579" s="1">
        <v>10520</v>
      </c>
      <c r="B10579" t="s">
        <v>45716</v>
      </c>
      <c r="C10579" t="s">
        <v>9804</v>
      </c>
      <c r="D10579">
        <v>6.2</v>
      </c>
      <c r="E10579" t="s">
        <v>9953</v>
      </c>
      <c r="F10579" t="s">
        <v>45717</v>
      </c>
      <c r="G10579" t="s">
        <v>10476</v>
      </c>
      <c r="H10579" t="s">
        <v>10703</v>
      </c>
      <c r="I10579" s="2" t="s">
        <v>45718</v>
      </c>
      <c r="J10579" t="s">
        <v>45719</v>
      </c>
      <c r="K10579" t="s">
        <v>45720</v>
      </c>
      <c r="L10579" s="3">
        <v>7500000</v>
      </c>
      <c r="M10579">
        <f t="shared" si="662"/>
        <v>7500000</v>
      </c>
      <c r="N10579">
        <f t="shared" si="660"/>
        <v>4833</v>
      </c>
      <c r="O10579">
        <f t="shared" si="661"/>
        <v>6.2</v>
      </c>
      <c r="P10579">
        <f t="shared" si="663"/>
        <v>46</v>
      </c>
    </row>
    <row r="10580" spans="1:16" x14ac:dyDescent="0.2">
      <c r="A10580" s="1">
        <v>10521</v>
      </c>
      <c r="B10580" t="s">
        <v>45721</v>
      </c>
      <c r="C10580" t="s">
        <v>9823</v>
      </c>
      <c r="D10580">
        <v>5</v>
      </c>
      <c r="E10580">
        <v>0</v>
      </c>
      <c r="F10580" t="s">
        <v>10015</v>
      </c>
      <c r="G10580" t="s">
        <v>9903</v>
      </c>
      <c r="H10580" t="s">
        <v>45722</v>
      </c>
      <c r="I10580" s="2" t="s">
        <v>45723</v>
      </c>
      <c r="J10580" t="s">
        <v>45724</v>
      </c>
      <c r="K10580" t="s">
        <v>45725</v>
      </c>
      <c r="L10580">
        <v>0</v>
      </c>
      <c r="M10580">
        <f t="shared" si="662"/>
        <v>0</v>
      </c>
      <c r="N10580">
        <f t="shared" si="660"/>
        <v>4841</v>
      </c>
      <c r="O10580">
        <f t="shared" si="661"/>
        <v>5</v>
      </c>
      <c r="P10580">
        <f t="shared" si="663"/>
        <v>0</v>
      </c>
    </row>
    <row r="10581" spans="1:16" x14ac:dyDescent="0.2">
      <c r="A10581" s="1">
        <v>10522</v>
      </c>
      <c r="B10581" t="s">
        <v>44986</v>
      </c>
      <c r="C10581" t="s">
        <v>9823</v>
      </c>
      <c r="D10581">
        <v>6.9</v>
      </c>
      <c r="E10581" t="s">
        <v>9983</v>
      </c>
      <c r="F10581" t="s">
        <v>10015</v>
      </c>
      <c r="G10581" t="s">
        <v>10476</v>
      </c>
      <c r="H10581" t="s">
        <v>45726</v>
      </c>
      <c r="I10581" s="2" t="s">
        <v>45723</v>
      </c>
      <c r="J10581" t="s">
        <v>45727</v>
      </c>
      <c r="K10581" t="s">
        <v>45728</v>
      </c>
      <c r="L10581" t="s">
        <v>43011</v>
      </c>
      <c r="M10581">
        <f t="shared" si="662"/>
        <v>50000</v>
      </c>
      <c r="N10581">
        <f t="shared" si="660"/>
        <v>4841</v>
      </c>
      <c r="O10581">
        <f t="shared" si="661"/>
        <v>6.9</v>
      </c>
      <c r="P10581">
        <f t="shared" si="663"/>
        <v>16</v>
      </c>
    </row>
    <row r="10582" spans="1:16" x14ac:dyDescent="0.2">
      <c r="A10582" s="1">
        <v>10523</v>
      </c>
      <c r="B10582" t="s">
        <v>45729</v>
      </c>
      <c r="C10582" t="s">
        <v>9792</v>
      </c>
      <c r="D10582">
        <v>5.4</v>
      </c>
      <c r="E10582" t="s">
        <v>9935</v>
      </c>
      <c r="F10582" t="s">
        <v>10025</v>
      </c>
      <c r="G10582" t="s">
        <v>9903</v>
      </c>
      <c r="H10582" t="s">
        <v>45730</v>
      </c>
      <c r="I10582" s="2" t="s">
        <v>45731</v>
      </c>
      <c r="J10582" t="s">
        <v>45732</v>
      </c>
      <c r="K10582" t="s">
        <v>9903</v>
      </c>
      <c r="L10582">
        <v>0</v>
      </c>
      <c r="M10582">
        <f t="shared" si="662"/>
        <v>0</v>
      </c>
      <c r="N10582">
        <f t="shared" si="660"/>
        <v>4867</v>
      </c>
      <c r="O10582">
        <f t="shared" si="661"/>
        <v>5.4</v>
      </c>
      <c r="P10582">
        <f t="shared" si="663"/>
        <v>61</v>
      </c>
    </row>
    <row r="10583" spans="1:16" x14ac:dyDescent="0.2">
      <c r="A10583" s="1">
        <v>10524</v>
      </c>
      <c r="B10583" t="s">
        <v>45733</v>
      </c>
      <c r="C10583" t="s">
        <v>9832</v>
      </c>
      <c r="D10583">
        <v>7</v>
      </c>
      <c r="E10583">
        <v>0</v>
      </c>
      <c r="F10583" t="s">
        <v>10015</v>
      </c>
      <c r="G10583" t="s">
        <v>9903</v>
      </c>
      <c r="H10583" t="s">
        <v>13539</v>
      </c>
      <c r="I10583" s="2" t="s">
        <v>45734</v>
      </c>
      <c r="J10583" t="s">
        <v>45735</v>
      </c>
      <c r="K10583" t="s">
        <v>45736</v>
      </c>
      <c r="L10583" s="3">
        <v>1500000</v>
      </c>
      <c r="M10583">
        <f t="shared" si="662"/>
        <v>1500000</v>
      </c>
      <c r="N10583">
        <f t="shared" si="660"/>
        <v>4868</v>
      </c>
      <c r="O10583">
        <f t="shared" si="661"/>
        <v>7</v>
      </c>
      <c r="P10583">
        <f t="shared" si="663"/>
        <v>0</v>
      </c>
    </row>
    <row r="10584" spans="1:16" x14ac:dyDescent="0.2">
      <c r="A10584" s="1">
        <v>10525</v>
      </c>
      <c r="B10584" t="s">
        <v>45737</v>
      </c>
      <c r="C10584" t="s">
        <v>9794</v>
      </c>
      <c r="D10584">
        <v>7.2</v>
      </c>
      <c r="E10584">
        <v>0</v>
      </c>
      <c r="F10584" t="s">
        <v>10087</v>
      </c>
      <c r="G10584" t="s">
        <v>10474</v>
      </c>
      <c r="H10584" t="s">
        <v>45738</v>
      </c>
      <c r="I10584" s="2" t="s">
        <v>45739</v>
      </c>
      <c r="J10584" t="s">
        <v>45740</v>
      </c>
      <c r="K10584" t="s">
        <v>45741</v>
      </c>
      <c r="L10584">
        <v>0</v>
      </c>
      <c r="M10584">
        <f t="shared" si="662"/>
        <v>0</v>
      </c>
      <c r="N10584">
        <f t="shared" si="660"/>
        <v>4869</v>
      </c>
      <c r="O10584">
        <f t="shared" si="661"/>
        <v>7.2</v>
      </c>
      <c r="P10584">
        <f t="shared" si="663"/>
        <v>0</v>
      </c>
    </row>
    <row r="10585" spans="1:16" x14ac:dyDescent="0.2">
      <c r="A10585" s="1">
        <v>10526</v>
      </c>
      <c r="B10585" t="s">
        <v>45742</v>
      </c>
      <c r="C10585" t="s">
        <v>9790</v>
      </c>
      <c r="D10585">
        <v>5.3</v>
      </c>
      <c r="E10585">
        <v>0</v>
      </c>
      <c r="F10585" t="s">
        <v>10015</v>
      </c>
      <c r="G10585" t="s">
        <v>9903</v>
      </c>
      <c r="H10585" t="s">
        <v>45743</v>
      </c>
      <c r="I10585" s="2" t="s">
        <v>45744</v>
      </c>
      <c r="J10585" t="s">
        <v>45745</v>
      </c>
      <c r="K10585" t="s">
        <v>45746</v>
      </c>
      <c r="L10585">
        <v>0</v>
      </c>
      <c r="M10585">
        <f t="shared" si="662"/>
        <v>0</v>
      </c>
      <c r="N10585">
        <f t="shared" si="660"/>
        <v>4898</v>
      </c>
      <c r="O10585">
        <f t="shared" si="661"/>
        <v>5.3</v>
      </c>
      <c r="P10585">
        <f t="shared" si="663"/>
        <v>0</v>
      </c>
    </row>
    <row r="10586" spans="1:16" x14ac:dyDescent="0.2">
      <c r="A10586" s="1">
        <v>10527</v>
      </c>
      <c r="B10586" t="s">
        <v>45747</v>
      </c>
      <c r="C10586" t="s">
        <v>9791</v>
      </c>
      <c r="D10586">
        <v>6.9</v>
      </c>
      <c r="E10586">
        <v>0</v>
      </c>
      <c r="F10586" t="s">
        <v>10087</v>
      </c>
      <c r="G10586" t="s">
        <v>10479</v>
      </c>
      <c r="H10586" t="s">
        <v>12015</v>
      </c>
      <c r="I10586" s="2" t="s">
        <v>45748</v>
      </c>
      <c r="J10586" t="s">
        <v>45749</v>
      </c>
      <c r="K10586" t="s">
        <v>45750</v>
      </c>
      <c r="L10586" s="3">
        <v>28000000</v>
      </c>
      <c r="M10586">
        <f t="shared" si="662"/>
        <v>28000000</v>
      </c>
      <c r="N10586">
        <f t="shared" si="660"/>
        <v>4900</v>
      </c>
      <c r="O10586">
        <f t="shared" si="661"/>
        <v>6.9</v>
      </c>
      <c r="P10586">
        <f t="shared" si="663"/>
        <v>0</v>
      </c>
    </row>
    <row r="10587" spans="1:16" x14ac:dyDescent="0.2">
      <c r="A10587" s="1">
        <v>10528</v>
      </c>
      <c r="B10587" t="s">
        <v>45751</v>
      </c>
      <c r="C10587" t="s">
        <v>9801</v>
      </c>
      <c r="D10587">
        <v>5.9</v>
      </c>
      <c r="E10587" t="s">
        <v>9978</v>
      </c>
      <c r="F10587" t="s">
        <v>10040</v>
      </c>
      <c r="G10587" t="s">
        <v>10476</v>
      </c>
      <c r="H10587" t="s">
        <v>12195</v>
      </c>
      <c r="I10587" s="2" t="s">
        <v>45752</v>
      </c>
      <c r="J10587" t="s">
        <v>45753</v>
      </c>
      <c r="K10587" t="s">
        <v>45754</v>
      </c>
      <c r="L10587" t="s">
        <v>19900</v>
      </c>
      <c r="M10587">
        <f t="shared" si="662"/>
        <v>5000000</v>
      </c>
      <c r="N10587">
        <f t="shared" si="660"/>
        <v>4915</v>
      </c>
      <c r="O10587">
        <f t="shared" si="661"/>
        <v>5.9</v>
      </c>
      <c r="P10587">
        <f t="shared" si="663"/>
        <v>26</v>
      </c>
    </row>
    <row r="10588" spans="1:16" x14ac:dyDescent="0.2">
      <c r="A10588" s="1">
        <v>10529</v>
      </c>
      <c r="B10588" t="s">
        <v>45755</v>
      </c>
      <c r="C10588" t="s">
        <v>9796</v>
      </c>
      <c r="D10588">
        <v>7.3</v>
      </c>
      <c r="E10588" t="s">
        <v>9923</v>
      </c>
      <c r="F10588" t="s">
        <v>10008</v>
      </c>
      <c r="G10588" t="s">
        <v>10476</v>
      </c>
      <c r="H10588" t="s">
        <v>45756</v>
      </c>
      <c r="I10588" s="2" t="s">
        <v>45757</v>
      </c>
      <c r="J10588" t="s">
        <v>45758</v>
      </c>
      <c r="K10588" t="s">
        <v>45759</v>
      </c>
      <c r="L10588" t="s">
        <v>20982</v>
      </c>
      <c r="M10588">
        <f t="shared" si="662"/>
        <v>2000000</v>
      </c>
      <c r="N10588">
        <f t="shared" si="660"/>
        <v>4958</v>
      </c>
      <c r="O10588">
        <f t="shared" si="661"/>
        <v>7.3</v>
      </c>
      <c r="P10588">
        <f t="shared" si="663"/>
        <v>53</v>
      </c>
    </row>
    <row r="10589" spans="1:16" x14ac:dyDescent="0.2">
      <c r="A10589" s="1">
        <v>10530</v>
      </c>
      <c r="B10589" t="s">
        <v>45760</v>
      </c>
      <c r="C10589" t="s">
        <v>9832</v>
      </c>
      <c r="D10589">
        <v>6.8</v>
      </c>
      <c r="E10589">
        <v>0</v>
      </c>
      <c r="F10589" t="s">
        <v>10087</v>
      </c>
      <c r="G10589" t="s">
        <v>10476</v>
      </c>
      <c r="H10589" t="s">
        <v>45761</v>
      </c>
      <c r="I10589" s="2" t="s">
        <v>45762</v>
      </c>
      <c r="J10589" t="s">
        <v>45763</v>
      </c>
      <c r="K10589" t="s">
        <v>45764</v>
      </c>
      <c r="L10589">
        <v>0</v>
      </c>
      <c r="M10589">
        <f t="shared" si="662"/>
        <v>0</v>
      </c>
      <c r="N10589">
        <f t="shared" si="660"/>
        <v>4960</v>
      </c>
      <c r="O10589">
        <f t="shared" si="661"/>
        <v>6.8</v>
      </c>
      <c r="P10589">
        <f t="shared" si="663"/>
        <v>0</v>
      </c>
    </row>
    <row r="10590" spans="1:16" x14ac:dyDescent="0.2">
      <c r="A10590" s="1">
        <v>10531</v>
      </c>
      <c r="B10590" t="s">
        <v>45765</v>
      </c>
      <c r="C10590" t="s">
        <v>9808</v>
      </c>
      <c r="D10590">
        <v>7.4</v>
      </c>
      <c r="E10590">
        <v>0</v>
      </c>
      <c r="F10590" t="s">
        <v>10087</v>
      </c>
      <c r="G10590" t="s">
        <v>10474</v>
      </c>
      <c r="H10590" t="s">
        <v>45766</v>
      </c>
      <c r="I10590" s="2" t="s">
        <v>45767</v>
      </c>
      <c r="J10590" t="s">
        <v>45768</v>
      </c>
      <c r="K10590" t="s">
        <v>45769</v>
      </c>
      <c r="L10590" t="s">
        <v>21565</v>
      </c>
      <c r="M10590">
        <f t="shared" si="662"/>
        <v>1200000</v>
      </c>
      <c r="N10590">
        <f t="shared" si="660"/>
        <v>4962</v>
      </c>
      <c r="O10590">
        <f t="shared" si="661"/>
        <v>7.4</v>
      </c>
      <c r="P10590">
        <f t="shared" si="663"/>
        <v>0</v>
      </c>
    </row>
    <row r="10591" spans="1:16" x14ac:dyDescent="0.2">
      <c r="A10591" s="1">
        <v>10532</v>
      </c>
      <c r="B10591" t="s">
        <v>45770</v>
      </c>
      <c r="C10591" t="s">
        <v>9796</v>
      </c>
      <c r="D10591">
        <v>6.7</v>
      </c>
      <c r="E10591">
        <v>0</v>
      </c>
      <c r="F10591" t="s">
        <v>10087</v>
      </c>
      <c r="G10591" t="s">
        <v>9903</v>
      </c>
      <c r="H10591" t="s">
        <v>45771</v>
      </c>
      <c r="I10591" s="2" t="s">
        <v>45772</v>
      </c>
      <c r="J10591" t="s">
        <v>45773</v>
      </c>
      <c r="K10591" t="s">
        <v>45774</v>
      </c>
      <c r="L10591">
        <v>0</v>
      </c>
      <c r="M10591">
        <f t="shared" si="662"/>
        <v>0</v>
      </c>
      <c r="N10591">
        <f t="shared" si="660"/>
        <v>4970</v>
      </c>
      <c r="O10591">
        <f t="shared" si="661"/>
        <v>6.7</v>
      </c>
      <c r="P10591">
        <f t="shared" si="663"/>
        <v>0</v>
      </c>
    </row>
    <row r="10592" spans="1:16" x14ac:dyDescent="0.2">
      <c r="A10592" s="1">
        <v>10533</v>
      </c>
      <c r="B10592" t="s">
        <v>45775</v>
      </c>
      <c r="C10592" t="s">
        <v>9795</v>
      </c>
      <c r="D10592">
        <v>6.4</v>
      </c>
      <c r="E10592">
        <v>0</v>
      </c>
      <c r="F10592" t="s">
        <v>10090</v>
      </c>
      <c r="G10592" t="s">
        <v>9903</v>
      </c>
      <c r="H10592" t="s">
        <v>45776</v>
      </c>
      <c r="I10592" s="2" t="s">
        <v>45772</v>
      </c>
      <c r="J10592" t="s">
        <v>45777</v>
      </c>
      <c r="K10592" t="s">
        <v>45778</v>
      </c>
      <c r="L10592" t="s">
        <v>23497</v>
      </c>
      <c r="M10592">
        <f t="shared" si="662"/>
        <v>250000</v>
      </c>
      <c r="N10592">
        <f t="shared" si="660"/>
        <v>4970</v>
      </c>
      <c r="O10592">
        <f t="shared" si="661"/>
        <v>6.4</v>
      </c>
      <c r="P10592">
        <f t="shared" si="663"/>
        <v>0</v>
      </c>
    </row>
    <row r="10593" spans="1:16" x14ac:dyDescent="0.2">
      <c r="A10593" s="1">
        <v>10534</v>
      </c>
      <c r="B10593" t="s">
        <v>45779</v>
      </c>
      <c r="C10593" t="s">
        <v>9808</v>
      </c>
      <c r="D10593">
        <v>5.0999999999999996</v>
      </c>
      <c r="E10593" t="s">
        <v>9974</v>
      </c>
      <c r="F10593" t="s">
        <v>10028</v>
      </c>
      <c r="G10593" t="s">
        <v>10474</v>
      </c>
      <c r="H10593" t="s">
        <v>45780</v>
      </c>
      <c r="I10593" s="2" t="s">
        <v>45781</v>
      </c>
      <c r="J10593" t="s">
        <v>45782</v>
      </c>
      <c r="K10593" t="s">
        <v>45783</v>
      </c>
      <c r="L10593">
        <v>0</v>
      </c>
      <c r="M10593">
        <f t="shared" si="662"/>
        <v>0</v>
      </c>
      <c r="N10593">
        <f t="shared" si="660"/>
        <v>4975</v>
      </c>
      <c r="O10593">
        <f t="shared" si="661"/>
        <v>5.0999999999999996</v>
      </c>
      <c r="P10593">
        <f t="shared" si="663"/>
        <v>34</v>
      </c>
    </row>
    <row r="10594" spans="1:16" x14ac:dyDescent="0.2">
      <c r="A10594" s="1">
        <v>10535</v>
      </c>
      <c r="B10594" t="s">
        <v>45784</v>
      </c>
      <c r="C10594" t="s">
        <v>9801</v>
      </c>
      <c r="D10594">
        <v>4.9000000000000004</v>
      </c>
      <c r="E10594" t="s">
        <v>9950</v>
      </c>
      <c r="F10594" t="s">
        <v>10252</v>
      </c>
      <c r="G10594" t="s">
        <v>10476</v>
      </c>
      <c r="H10594" t="s">
        <v>9903</v>
      </c>
      <c r="I10594" s="2" t="s">
        <v>45785</v>
      </c>
      <c r="J10594" t="s">
        <v>45786</v>
      </c>
      <c r="K10594" t="s">
        <v>45787</v>
      </c>
      <c r="L10594" t="s">
        <v>20694</v>
      </c>
      <c r="M10594">
        <f t="shared" si="662"/>
        <v>2500000</v>
      </c>
      <c r="N10594">
        <f t="shared" si="660"/>
        <v>4980</v>
      </c>
      <c r="O10594">
        <f t="shared" si="661"/>
        <v>4.9000000000000004</v>
      </c>
      <c r="P10594">
        <f t="shared" si="663"/>
        <v>41</v>
      </c>
    </row>
    <row r="10595" spans="1:16" x14ac:dyDescent="0.2">
      <c r="A10595" s="1">
        <v>10536</v>
      </c>
      <c r="B10595" t="s">
        <v>45788</v>
      </c>
      <c r="C10595" t="s">
        <v>9810</v>
      </c>
      <c r="D10595">
        <v>6.2</v>
      </c>
      <c r="E10595">
        <v>0</v>
      </c>
      <c r="F10595" t="s">
        <v>10087</v>
      </c>
      <c r="G10595" t="s">
        <v>10479</v>
      </c>
      <c r="H10595" t="s">
        <v>45789</v>
      </c>
      <c r="I10595" s="2" t="s">
        <v>45790</v>
      </c>
      <c r="J10595" t="s">
        <v>45791</v>
      </c>
      <c r="K10595" t="s">
        <v>45792</v>
      </c>
      <c r="L10595" t="s">
        <v>23045</v>
      </c>
      <c r="M10595">
        <f t="shared" si="662"/>
        <v>350000</v>
      </c>
      <c r="N10595">
        <f t="shared" si="660"/>
        <v>4984</v>
      </c>
      <c r="O10595">
        <f t="shared" si="661"/>
        <v>6.2</v>
      </c>
      <c r="P10595">
        <f t="shared" si="663"/>
        <v>0</v>
      </c>
    </row>
    <row r="10596" spans="1:16" x14ac:dyDescent="0.2">
      <c r="A10596" s="1">
        <v>10537</v>
      </c>
      <c r="B10596" t="s">
        <v>45793</v>
      </c>
      <c r="C10596" t="s">
        <v>9809</v>
      </c>
      <c r="D10596">
        <v>5.8</v>
      </c>
      <c r="E10596" t="s">
        <v>9953</v>
      </c>
      <c r="F10596" t="s">
        <v>10037</v>
      </c>
      <c r="G10596" t="s">
        <v>9903</v>
      </c>
      <c r="H10596" t="s">
        <v>45794</v>
      </c>
      <c r="I10596" s="2" t="s">
        <v>45795</v>
      </c>
      <c r="J10596" t="s">
        <v>45796</v>
      </c>
      <c r="K10596" t="s">
        <v>45797</v>
      </c>
      <c r="L10596">
        <v>0</v>
      </c>
      <c r="M10596">
        <f t="shared" si="662"/>
        <v>0</v>
      </c>
      <c r="N10596">
        <f t="shared" si="660"/>
        <v>4994</v>
      </c>
      <c r="O10596">
        <f t="shared" si="661"/>
        <v>5.8</v>
      </c>
      <c r="P10596">
        <f t="shared" si="663"/>
        <v>46</v>
      </c>
    </row>
    <row r="10597" spans="1:16" x14ac:dyDescent="0.2">
      <c r="A10597" s="1">
        <v>10538</v>
      </c>
      <c r="B10597" t="s">
        <v>45798</v>
      </c>
      <c r="C10597" t="s">
        <v>9813</v>
      </c>
      <c r="D10597">
        <v>6.7</v>
      </c>
      <c r="E10597" t="s">
        <v>9921</v>
      </c>
      <c r="F10597" t="s">
        <v>10081</v>
      </c>
      <c r="G10597" t="s">
        <v>10476</v>
      </c>
      <c r="H10597" t="s">
        <v>45799</v>
      </c>
      <c r="I10597" s="2" t="s">
        <v>43113</v>
      </c>
      <c r="J10597" t="s">
        <v>45800</v>
      </c>
      <c r="K10597" t="s">
        <v>45801</v>
      </c>
      <c r="L10597" s="3">
        <v>10500000</v>
      </c>
      <c r="M10597">
        <f t="shared" si="662"/>
        <v>10500000</v>
      </c>
      <c r="N10597">
        <f t="shared" si="660"/>
        <v>5000</v>
      </c>
      <c r="O10597">
        <f t="shared" si="661"/>
        <v>6.7</v>
      </c>
      <c r="P10597">
        <f t="shared" si="663"/>
        <v>64</v>
      </c>
    </row>
    <row r="10598" spans="1:16" x14ac:dyDescent="0.2">
      <c r="A10598" s="1">
        <v>10539</v>
      </c>
      <c r="B10598" t="s">
        <v>45802</v>
      </c>
      <c r="C10598" t="s">
        <v>9801</v>
      </c>
      <c r="D10598">
        <v>4.9000000000000004</v>
      </c>
      <c r="E10598">
        <v>0</v>
      </c>
      <c r="F10598" t="s">
        <v>10052</v>
      </c>
      <c r="G10598" t="s">
        <v>9903</v>
      </c>
      <c r="H10598" t="s">
        <v>45803</v>
      </c>
      <c r="I10598" s="2" t="s">
        <v>43113</v>
      </c>
      <c r="J10598" t="s">
        <v>45804</v>
      </c>
      <c r="K10598" t="s">
        <v>45805</v>
      </c>
      <c r="L10598" t="s">
        <v>43052</v>
      </c>
      <c r="M10598">
        <f t="shared" si="662"/>
        <v>3000</v>
      </c>
      <c r="N10598">
        <f t="shared" si="660"/>
        <v>5000</v>
      </c>
      <c r="O10598">
        <f t="shared" si="661"/>
        <v>4.9000000000000004</v>
      </c>
      <c r="P10598">
        <f t="shared" si="663"/>
        <v>0</v>
      </c>
    </row>
    <row r="10599" spans="1:16" x14ac:dyDescent="0.2">
      <c r="A10599" s="1">
        <v>10540</v>
      </c>
      <c r="B10599" t="s">
        <v>45806</v>
      </c>
      <c r="C10599" t="s">
        <v>9813</v>
      </c>
      <c r="D10599">
        <v>7.5</v>
      </c>
      <c r="E10599">
        <v>0</v>
      </c>
      <c r="F10599" t="s">
        <v>44628</v>
      </c>
      <c r="G10599" t="s">
        <v>9903</v>
      </c>
      <c r="H10599" t="s">
        <v>45807</v>
      </c>
      <c r="I10599" s="2" t="s">
        <v>43113</v>
      </c>
      <c r="J10599" t="s">
        <v>45808</v>
      </c>
      <c r="K10599" t="s">
        <v>45809</v>
      </c>
      <c r="L10599" t="s">
        <v>43052</v>
      </c>
      <c r="M10599">
        <f t="shared" si="662"/>
        <v>3000</v>
      </c>
      <c r="N10599">
        <f t="shared" si="660"/>
        <v>5000</v>
      </c>
      <c r="O10599">
        <f t="shared" si="661"/>
        <v>7.5</v>
      </c>
      <c r="P10599">
        <f t="shared" si="663"/>
        <v>0</v>
      </c>
    </row>
    <row r="10600" spans="1:16" x14ac:dyDescent="0.2">
      <c r="A10600" s="1">
        <v>10541</v>
      </c>
      <c r="B10600" t="s">
        <v>45810</v>
      </c>
      <c r="C10600" t="s">
        <v>9792</v>
      </c>
      <c r="D10600">
        <v>5.2</v>
      </c>
      <c r="E10600" t="s">
        <v>9993</v>
      </c>
      <c r="F10600" t="s">
        <v>10028</v>
      </c>
      <c r="G10600" t="s">
        <v>10476</v>
      </c>
      <c r="H10600" t="s">
        <v>14224</v>
      </c>
      <c r="I10600" s="2" t="s">
        <v>45811</v>
      </c>
      <c r="J10600" t="s">
        <v>45812</v>
      </c>
      <c r="K10600" t="s">
        <v>45813</v>
      </c>
      <c r="L10600">
        <v>0</v>
      </c>
      <c r="M10600">
        <f t="shared" si="662"/>
        <v>0</v>
      </c>
      <c r="N10600">
        <f t="shared" si="660"/>
        <v>5004</v>
      </c>
      <c r="O10600">
        <f t="shared" si="661"/>
        <v>5.2</v>
      </c>
      <c r="P10600">
        <f t="shared" si="663"/>
        <v>15</v>
      </c>
    </row>
    <row r="10601" spans="1:16" x14ac:dyDescent="0.2">
      <c r="A10601" s="1">
        <v>10542</v>
      </c>
      <c r="B10601" t="s">
        <v>45814</v>
      </c>
      <c r="C10601" t="s">
        <v>9791</v>
      </c>
      <c r="D10601">
        <v>5.8</v>
      </c>
      <c r="E10601" t="s">
        <v>9941</v>
      </c>
      <c r="F10601" t="s">
        <v>10005</v>
      </c>
      <c r="G10601" t="s">
        <v>10476</v>
      </c>
      <c r="H10601" t="s">
        <v>9903</v>
      </c>
      <c r="I10601" s="2" t="s">
        <v>45815</v>
      </c>
      <c r="J10601" t="s">
        <v>45816</v>
      </c>
      <c r="K10601" t="s">
        <v>45817</v>
      </c>
      <c r="L10601" t="s">
        <v>20516</v>
      </c>
      <c r="M10601">
        <f t="shared" si="662"/>
        <v>3000000</v>
      </c>
      <c r="N10601">
        <f t="shared" si="660"/>
        <v>5005</v>
      </c>
      <c r="O10601">
        <f t="shared" si="661"/>
        <v>5.8</v>
      </c>
      <c r="P10601">
        <f t="shared" si="663"/>
        <v>40</v>
      </c>
    </row>
    <row r="10602" spans="1:16" x14ac:dyDescent="0.2">
      <c r="A10602" s="1">
        <v>10543</v>
      </c>
      <c r="B10602" t="s">
        <v>45818</v>
      </c>
      <c r="C10602" t="s">
        <v>9822</v>
      </c>
      <c r="D10602">
        <v>6.6</v>
      </c>
      <c r="E10602">
        <v>0</v>
      </c>
      <c r="F10602" t="s">
        <v>10015</v>
      </c>
      <c r="G10602" t="s">
        <v>10480</v>
      </c>
      <c r="H10602" t="s">
        <v>12948</v>
      </c>
      <c r="I10602" s="2" t="s">
        <v>45819</v>
      </c>
      <c r="J10602" t="s">
        <v>45820</v>
      </c>
      <c r="K10602" t="s">
        <v>45821</v>
      </c>
      <c r="L10602" s="3">
        <v>380000</v>
      </c>
      <c r="M10602">
        <f t="shared" si="662"/>
        <v>380000</v>
      </c>
      <c r="N10602">
        <f t="shared" si="660"/>
        <v>5006</v>
      </c>
      <c r="O10602">
        <f t="shared" si="661"/>
        <v>6.6</v>
      </c>
      <c r="P10602">
        <f t="shared" si="663"/>
        <v>0</v>
      </c>
    </row>
    <row r="10603" spans="1:16" x14ac:dyDescent="0.2">
      <c r="A10603" s="1">
        <v>10544</v>
      </c>
      <c r="B10603" t="s">
        <v>45822</v>
      </c>
      <c r="C10603" t="s">
        <v>9798</v>
      </c>
      <c r="D10603">
        <v>7.9</v>
      </c>
      <c r="E10603">
        <v>0</v>
      </c>
      <c r="F10603" t="s">
        <v>9903</v>
      </c>
      <c r="G10603" t="s">
        <v>9903</v>
      </c>
      <c r="H10603" t="s">
        <v>45823</v>
      </c>
      <c r="I10603" s="2" t="s">
        <v>45824</v>
      </c>
      <c r="J10603" t="s">
        <v>45825</v>
      </c>
      <c r="K10603" t="s">
        <v>9903</v>
      </c>
      <c r="L10603">
        <v>0</v>
      </c>
      <c r="M10603">
        <f t="shared" si="662"/>
        <v>0</v>
      </c>
      <c r="N10603">
        <f t="shared" si="660"/>
        <v>5030</v>
      </c>
      <c r="O10603">
        <f t="shared" si="661"/>
        <v>7.9</v>
      </c>
      <c r="P10603">
        <f t="shared" si="663"/>
        <v>0</v>
      </c>
    </row>
    <row r="10604" spans="1:16" x14ac:dyDescent="0.2">
      <c r="A10604" s="1">
        <v>10545</v>
      </c>
      <c r="B10604" t="s">
        <v>45826</v>
      </c>
      <c r="C10604" t="s">
        <v>9801</v>
      </c>
      <c r="D10604">
        <v>6.7</v>
      </c>
      <c r="E10604" t="s">
        <v>9909</v>
      </c>
      <c r="F10604" t="s">
        <v>10028</v>
      </c>
      <c r="G10604" t="s">
        <v>9903</v>
      </c>
      <c r="H10604" t="s">
        <v>45827</v>
      </c>
      <c r="I10604" s="2" t="s">
        <v>45824</v>
      </c>
      <c r="J10604" t="s">
        <v>45828</v>
      </c>
      <c r="K10604" t="s">
        <v>45829</v>
      </c>
      <c r="L10604">
        <v>0</v>
      </c>
      <c r="M10604">
        <f t="shared" si="662"/>
        <v>0</v>
      </c>
      <c r="N10604">
        <f t="shared" si="660"/>
        <v>5030</v>
      </c>
      <c r="O10604">
        <f t="shared" si="661"/>
        <v>6.7</v>
      </c>
      <c r="P10604">
        <f t="shared" si="663"/>
        <v>75</v>
      </c>
    </row>
    <row r="10605" spans="1:16" x14ac:dyDescent="0.2">
      <c r="A10605" s="1">
        <v>10546</v>
      </c>
      <c r="B10605" t="s">
        <v>45830</v>
      </c>
      <c r="C10605" t="s">
        <v>9795</v>
      </c>
      <c r="D10605">
        <v>6.9</v>
      </c>
      <c r="E10605">
        <v>0</v>
      </c>
      <c r="F10605" t="s">
        <v>10087</v>
      </c>
      <c r="G10605" t="s">
        <v>9903</v>
      </c>
      <c r="H10605" t="s">
        <v>45831</v>
      </c>
      <c r="I10605" s="2" t="s">
        <v>45832</v>
      </c>
      <c r="J10605" t="s">
        <v>45833</v>
      </c>
      <c r="K10605" t="s">
        <v>9903</v>
      </c>
      <c r="L10605">
        <v>0</v>
      </c>
      <c r="M10605">
        <f t="shared" si="662"/>
        <v>0</v>
      </c>
      <c r="N10605">
        <f t="shared" si="660"/>
        <v>5088</v>
      </c>
      <c r="O10605">
        <f t="shared" si="661"/>
        <v>6.9</v>
      </c>
      <c r="P10605">
        <f t="shared" si="663"/>
        <v>0</v>
      </c>
    </row>
    <row r="10606" spans="1:16" x14ac:dyDescent="0.2">
      <c r="A10606" s="1">
        <v>10547</v>
      </c>
      <c r="B10606" t="s">
        <v>45834</v>
      </c>
      <c r="C10606" t="s">
        <v>9845</v>
      </c>
      <c r="D10606">
        <v>6.1</v>
      </c>
      <c r="E10606" t="s">
        <v>9953</v>
      </c>
      <c r="F10606" t="s">
        <v>10005</v>
      </c>
      <c r="G10606" t="s">
        <v>10476</v>
      </c>
      <c r="H10606" t="s">
        <v>45835</v>
      </c>
      <c r="I10606" s="2" t="s">
        <v>45836</v>
      </c>
      <c r="J10606" t="s">
        <v>45837</v>
      </c>
      <c r="K10606" t="s">
        <v>45838</v>
      </c>
      <c r="L10606">
        <v>0</v>
      </c>
      <c r="M10606">
        <f t="shared" si="662"/>
        <v>0</v>
      </c>
      <c r="N10606">
        <f t="shared" si="660"/>
        <v>5096</v>
      </c>
      <c r="O10606">
        <f t="shared" si="661"/>
        <v>6.1</v>
      </c>
      <c r="P10606">
        <f t="shared" si="663"/>
        <v>46</v>
      </c>
    </row>
    <row r="10607" spans="1:16" x14ac:dyDescent="0.2">
      <c r="A10607" s="1">
        <v>10548</v>
      </c>
      <c r="B10607" t="s">
        <v>45839</v>
      </c>
      <c r="C10607" t="s">
        <v>9794</v>
      </c>
      <c r="D10607">
        <v>5.9</v>
      </c>
      <c r="E10607" t="s">
        <v>9949</v>
      </c>
      <c r="F10607" t="s">
        <v>43863</v>
      </c>
      <c r="G10607" t="s">
        <v>10476</v>
      </c>
      <c r="H10607" t="s">
        <v>9903</v>
      </c>
      <c r="I10607" s="2" t="s">
        <v>45840</v>
      </c>
      <c r="J10607" t="s">
        <v>45841</v>
      </c>
      <c r="K10607" t="s">
        <v>45842</v>
      </c>
      <c r="L10607">
        <v>0</v>
      </c>
      <c r="M10607">
        <f t="shared" si="662"/>
        <v>0</v>
      </c>
      <c r="N10607">
        <f t="shared" si="660"/>
        <v>5102</v>
      </c>
      <c r="O10607">
        <f t="shared" si="661"/>
        <v>5.9</v>
      </c>
      <c r="P10607">
        <f t="shared" si="663"/>
        <v>45</v>
      </c>
    </row>
    <row r="10608" spans="1:16" x14ac:dyDescent="0.2">
      <c r="A10608" s="1">
        <v>10549</v>
      </c>
      <c r="B10608" t="s">
        <v>45843</v>
      </c>
      <c r="C10608" t="s">
        <v>9826</v>
      </c>
      <c r="D10608">
        <v>6.5</v>
      </c>
      <c r="E10608">
        <v>0</v>
      </c>
      <c r="F10608" t="s">
        <v>10087</v>
      </c>
      <c r="G10608" t="s">
        <v>9903</v>
      </c>
      <c r="H10608" t="s">
        <v>45844</v>
      </c>
      <c r="I10608" s="2" t="s">
        <v>45840</v>
      </c>
      <c r="J10608" t="s">
        <v>45845</v>
      </c>
      <c r="K10608" t="s">
        <v>45846</v>
      </c>
      <c r="L10608">
        <v>0</v>
      </c>
      <c r="M10608">
        <f t="shared" si="662"/>
        <v>0</v>
      </c>
      <c r="N10608">
        <f t="shared" si="660"/>
        <v>5102</v>
      </c>
      <c r="O10608">
        <f t="shared" si="661"/>
        <v>6.5</v>
      </c>
      <c r="P10608">
        <f t="shared" si="663"/>
        <v>0</v>
      </c>
    </row>
    <row r="10609" spans="1:16" x14ac:dyDescent="0.2">
      <c r="A10609" s="1">
        <v>10550</v>
      </c>
      <c r="B10609" t="s">
        <v>45847</v>
      </c>
      <c r="C10609" t="s">
        <v>9791</v>
      </c>
      <c r="D10609">
        <v>7.1</v>
      </c>
      <c r="E10609" t="s">
        <v>9969</v>
      </c>
      <c r="F10609" t="s">
        <v>10028</v>
      </c>
      <c r="G10609" t="s">
        <v>10474</v>
      </c>
      <c r="H10609" t="s">
        <v>45848</v>
      </c>
      <c r="I10609" s="2" t="s">
        <v>45849</v>
      </c>
      <c r="J10609" t="s">
        <v>45850</v>
      </c>
      <c r="K10609" t="s">
        <v>45851</v>
      </c>
      <c r="L10609" t="s">
        <v>21565</v>
      </c>
      <c r="M10609">
        <f t="shared" si="662"/>
        <v>1200000</v>
      </c>
      <c r="N10609">
        <f t="shared" si="660"/>
        <v>5107</v>
      </c>
      <c r="O10609">
        <f t="shared" si="661"/>
        <v>7.1</v>
      </c>
      <c r="P10609">
        <f t="shared" si="663"/>
        <v>24</v>
      </c>
    </row>
    <row r="10610" spans="1:16" x14ac:dyDescent="0.2">
      <c r="A10610" s="1">
        <v>10551</v>
      </c>
      <c r="B10610" t="s">
        <v>45852</v>
      </c>
      <c r="C10610" t="s">
        <v>9796</v>
      </c>
      <c r="D10610">
        <v>5.5</v>
      </c>
      <c r="E10610">
        <v>0</v>
      </c>
      <c r="F10610" t="s">
        <v>10015</v>
      </c>
      <c r="G10610" t="s">
        <v>10476</v>
      </c>
      <c r="H10610" t="s">
        <v>45853</v>
      </c>
      <c r="I10610" s="2" t="s">
        <v>45849</v>
      </c>
      <c r="J10610" t="s">
        <v>45854</v>
      </c>
      <c r="K10610" t="s">
        <v>45855</v>
      </c>
      <c r="L10610">
        <v>0</v>
      </c>
      <c r="M10610">
        <f t="shared" si="662"/>
        <v>0</v>
      </c>
      <c r="N10610">
        <f t="shared" si="660"/>
        <v>5107</v>
      </c>
      <c r="O10610">
        <f t="shared" si="661"/>
        <v>5.5</v>
      </c>
      <c r="P10610">
        <f t="shared" si="663"/>
        <v>0</v>
      </c>
    </row>
    <row r="10611" spans="1:16" x14ac:dyDescent="0.2">
      <c r="A10611" s="1">
        <v>10552</v>
      </c>
      <c r="B10611" t="s">
        <v>45856</v>
      </c>
      <c r="C10611" t="s">
        <v>9814</v>
      </c>
      <c r="D10611">
        <v>6</v>
      </c>
      <c r="E10611" t="s">
        <v>9981</v>
      </c>
      <c r="F10611" t="s">
        <v>10064</v>
      </c>
      <c r="G10611" t="s">
        <v>10476</v>
      </c>
      <c r="H10611" t="s">
        <v>45857</v>
      </c>
      <c r="I10611" s="2" t="s">
        <v>45858</v>
      </c>
      <c r="J10611" t="s">
        <v>45859</v>
      </c>
      <c r="K10611" t="s">
        <v>45860</v>
      </c>
      <c r="L10611">
        <v>0</v>
      </c>
      <c r="M10611">
        <f t="shared" si="662"/>
        <v>0</v>
      </c>
      <c r="N10611">
        <f t="shared" si="660"/>
        <v>5109</v>
      </c>
      <c r="O10611">
        <f t="shared" si="661"/>
        <v>6</v>
      </c>
      <c r="P10611">
        <f t="shared" si="663"/>
        <v>22</v>
      </c>
    </row>
    <row r="10612" spans="1:16" x14ac:dyDescent="0.2">
      <c r="A10612" s="1">
        <v>10553</v>
      </c>
      <c r="B10612" t="s">
        <v>45861</v>
      </c>
      <c r="C10612" t="s">
        <v>9814</v>
      </c>
      <c r="D10612">
        <v>5.0999999999999996</v>
      </c>
      <c r="E10612">
        <v>0</v>
      </c>
      <c r="F10612" t="s">
        <v>10037</v>
      </c>
      <c r="G10612" t="s">
        <v>9903</v>
      </c>
      <c r="H10612" t="s">
        <v>45862</v>
      </c>
      <c r="I10612" s="2" t="s">
        <v>45863</v>
      </c>
      <c r="J10612" t="s">
        <v>45864</v>
      </c>
      <c r="K10612" t="s">
        <v>45865</v>
      </c>
      <c r="L10612">
        <v>0</v>
      </c>
      <c r="M10612">
        <f t="shared" si="662"/>
        <v>0</v>
      </c>
      <c r="N10612">
        <f t="shared" si="660"/>
        <v>5114</v>
      </c>
      <c r="O10612">
        <f t="shared" si="661"/>
        <v>5.0999999999999996</v>
      </c>
      <c r="P10612">
        <f t="shared" si="663"/>
        <v>0</v>
      </c>
    </row>
    <row r="10613" spans="1:16" x14ac:dyDescent="0.2">
      <c r="A10613" s="1">
        <v>10554</v>
      </c>
      <c r="B10613" t="s">
        <v>45866</v>
      </c>
      <c r="C10613" t="s">
        <v>9790</v>
      </c>
      <c r="D10613">
        <v>4.5999999999999996</v>
      </c>
      <c r="E10613" t="s">
        <v>9923</v>
      </c>
      <c r="F10613" t="s">
        <v>10090</v>
      </c>
      <c r="G10613" t="s">
        <v>10476</v>
      </c>
      <c r="H10613" t="s">
        <v>45867</v>
      </c>
      <c r="I10613" s="2" t="s">
        <v>45868</v>
      </c>
      <c r="J10613" t="s">
        <v>45869</v>
      </c>
      <c r="K10613" t="s">
        <v>45870</v>
      </c>
      <c r="L10613">
        <v>0</v>
      </c>
      <c r="M10613">
        <f t="shared" si="662"/>
        <v>0</v>
      </c>
      <c r="N10613">
        <f t="shared" si="660"/>
        <v>5123</v>
      </c>
      <c r="O10613">
        <f t="shared" si="661"/>
        <v>4.5999999999999996</v>
      </c>
      <c r="P10613">
        <f t="shared" si="663"/>
        <v>53</v>
      </c>
    </row>
    <row r="10614" spans="1:16" x14ac:dyDescent="0.2">
      <c r="A10614" s="1">
        <v>10555</v>
      </c>
      <c r="B10614" t="s">
        <v>45871</v>
      </c>
      <c r="C10614" t="s">
        <v>9810</v>
      </c>
      <c r="D10614">
        <v>7.4</v>
      </c>
      <c r="E10614" t="s">
        <v>9944</v>
      </c>
      <c r="F10614" t="s">
        <v>10015</v>
      </c>
      <c r="G10614" t="s">
        <v>10479</v>
      </c>
      <c r="H10614" t="s">
        <v>45872</v>
      </c>
      <c r="I10614" s="2" t="s">
        <v>45873</v>
      </c>
      <c r="J10614" t="s">
        <v>45874</v>
      </c>
      <c r="K10614" t="s">
        <v>45875</v>
      </c>
      <c r="L10614">
        <v>0</v>
      </c>
      <c r="M10614">
        <f t="shared" si="662"/>
        <v>0</v>
      </c>
      <c r="N10614">
        <f t="shared" si="660"/>
        <v>5125</v>
      </c>
      <c r="O10614">
        <f t="shared" si="661"/>
        <v>7.4</v>
      </c>
      <c r="P10614">
        <f t="shared" si="663"/>
        <v>54</v>
      </c>
    </row>
    <row r="10615" spans="1:16" x14ac:dyDescent="0.2">
      <c r="A10615" s="1">
        <v>10556</v>
      </c>
      <c r="B10615" t="s">
        <v>45876</v>
      </c>
      <c r="C10615" t="s">
        <v>9791</v>
      </c>
      <c r="D10615">
        <v>5.6</v>
      </c>
      <c r="E10615">
        <v>0</v>
      </c>
      <c r="F10615" t="s">
        <v>10087</v>
      </c>
      <c r="G10615" t="s">
        <v>9903</v>
      </c>
      <c r="H10615" t="s">
        <v>13070</v>
      </c>
      <c r="I10615" s="2" t="s">
        <v>45877</v>
      </c>
      <c r="J10615" t="s">
        <v>45878</v>
      </c>
      <c r="K10615" t="s">
        <v>45879</v>
      </c>
      <c r="L10615">
        <v>0</v>
      </c>
      <c r="M10615">
        <f t="shared" si="662"/>
        <v>0</v>
      </c>
      <c r="N10615">
        <f t="shared" si="660"/>
        <v>5126</v>
      </c>
      <c r="O10615">
        <f t="shared" si="661"/>
        <v>5.6</v>
      </c>
      <c r="P10615">
        <f t="shared" si="663"/>
        <v>0</v>
      </c>
    </row>
    <row r="10616" spans="1:16" x14ac:dyDescent="0.2">
      <c r="A10616" s="1">
        <v>10557</v>
      </c>
      <c r="B10616" t="s">
        <v>45880</v>
      </c>
      <c r="C10616" t="s">
        <v>9798</v>
      </c>
      <c r="D10616">
        <v>5.6</v>
      </c>
      <c r="E10616">
        <v>0</v>
      </c>
      <c r="F10616" t="s">
        <v>10083</v>
      </c>
      <c r="G10616" t="s">
        <v>9903</v>
      </c>
      <c r="H10616" t="s">
        <v>45881</v>
      </c>
      <c r="I10616" s="2" t="s">
        <v>45882</v>
      </c>
      <c r="J10616" t="s">
        <v>45883</v>
      </c>
      <c r="K10616" t="s">
        <v>45884</v>
      </c>
      <c r="L10616" t="s">
        <v>21980</v>
      </c>
      <c r="M10616">
        <f t="shared" si="662"/>
        <v>850000</v>
      </c>
      <c r="N10616">
        <f t="shared" si="660"/>
        <v>5154</v>
      </c>
      <c r="O10616">
        <f t="shared" si="661"/>
        <v>5.6</v>
      </c>
      <c r="P10616">
        <f t="shared" si="663"/>
        <v>0</v>
      </c>
    </row>
    <row r="10617" spans="1:16" x14ac:dyDescent="0.2">
      <c r="A10617" s="1">
        <v>10558</v>
      </c>
      <c r="B10617" t="s">
        <v>45885</v>
      </c>
      <c r="C10617" t="s">
        <v>9826</v>
      </c>
      <c r="D10617">
        <v>7.3</v>
      </c>
      <c r="E10617" t="s">
        <v>9911</v>
      </c>
      <c r="F10617" t="s">
        <v>10005</v>
      </c>
      <c r="G10617" t="s">
        <v>10480</v>
      </c>
      <c r="H10617" t="s">
        <v>45886</v>
      </c>
      <c r="I10617" s="2" t="s">
        <v>45887</v>
      </c>
      <c r="J10617" t="s">
        <v>45888</v>
      </c>
      <c r="K10617" t="s">
        <v>45889</v>
      </c>
      <c r="L10617">
        <v>0</v>
      </c>
      <c r="M10617">
        <f t="shared" si="662"/>
        <v>0</v>
      </c>
      <c r="N10617">
        <f t="shared" si="660"/>
        <v>5159</v>
      </c>
      <c r="O10617">
        <f t="shared" si="661"/>
        <v>7.3</v>
      </c>
      <c r="P10617">
        <f t="shared" si="663"/>
        <v>69</v>
      </c>
    </row>
    <row r="10618" spans="1:16" x14ac:dyDescent="0.2">
      <c r="A10618" s="1">
        <v>10559</v>
      </c>
      <c r="B10618" t="s">
        <v>45890</v>
      </c>
      <c r="C10618" t="s">
        <v>9808</v>
      </c>
      <c r="D10618">
        <v>6.5</v>
      </c>
      <c r="E10618" t="s">
        <v>9974</v>
      </c>
      <c r="F10618" t="s">
        <v>10085</v>
      </c>
      <c r="G10618" t="s">
        <v>10476</v>
      </c>
      <c r="H10618" t="s">
        <v>45891</v>
      </c>
      <c r="I10618" s="2" t="s">
        <v>45892</v>
      </c>
      <c r="J10618" t="s">
        <v>45893</v>
      </c>
      <c r="K10618" t="s">
        <v>45894</v>
      </c>
      <c r="L10618" t="s">
        <v>18989</v>
      </c>
      <c r="M10618">
        <f t="shared" si="662"/>
        <v>10000000</v>
      </c>
      <c r="N10618">
        <f t="shared" si="660"/>
        <v>5176</v>
      </c>
      <c r="O10618">
        <f t="shared" si="661"/>
        <v>6.5</v>
      </c>
      <c r="P10618">
        <f t="shared" si="663"/>
        <v>34</v>
      </c>
    </row>
    <row r="10619" spans="1:16" x14ac:dyDescent="0.2">
      <c r="A10619" s="1">
        <v>10560</v>
      </c>
      <c r="B10619" t="s">
        <v>45895</v>
      </c>
      <c r="C10619" t="s">
        <v>9799</v>
      </c>
      <c r="D10619">
        <v>6.5</v>
      </c>
      <c r="E10619" t="s">
        <v>9923</v>
      </c>
      <c r="F10619" t="s">
        <v>10194</v>
      </c>
      <c r="G10619" t="s">
        <v>10476</v>
      </c>
      <c r="H10619" t="s">
        <v>45896</v>
      </c>
      <c r="I10619" s="2" t="s">
        <v>45897</v>
      </c>
      <c r="J10619" t="s">
        <v>45898</v>
      </c>
      <c r="K10619" t="s">
        <v>45899</v>
      </c>
      <c r="L10619" t="s">
        <v>23264</v>
      </c>
      <c r="M10619">
        <f t="shared" si="662"/>
        <v>300000</v>
      </c>
      <c r="N10619">
        <f t="shared" si="660"/>
        <v>5199</v>
      </c>
      <c r="O10619">
        <f t="shared" si="661"/>
        <v>6.5</v>
      </c>
      <c r="P10619">
        <f t="shared" si="663"/>
        <v>53</v>
      </c>
    </row>
    <row r="10620" spans="1:16" x14ac:dyDescent="0.2">
      <c r="A10620" s="1">
        <v>10561</v>
      </c>
      <c r="B10620" t="s">
        <v>45900</v>
      </c>
      <c r="C10620" t="s">
        <v>9810</v>
      </c>
      <c r="D10620">
        <v>5.5</v>
      </c>
      <c r="E10620" t="s">
        <v>9961</v>
      </c>
      <c r="F10620" t="s">
        <v>10087</v>
      </c>
      <c r="G10620" t="s">
        <v>10476</v>
      </c>
      <c r="H10620" t="s">
        <v>45901</v>
      </c>
      <c r="I10620" s="2" t="s">
        <v>45902</v>
      </c>
      <c r="J10620" t="s">
        <v>45903</v>
      </c>
      <c r="K10620" t="s">
        <v>45904</v>
      </c>
      <c r="L10620" t="s">
        <v>22293</v>
      </c>
      <c r="M10620">
        <f t="shared" si="662"/>
        <v>650000</v>
      </c>
      <c r="N10620">
        <f t="shared" si="660"/>
        <v>5203</v>
      </c>
      <c r="O10620">
        <f t="shared" si="661"/>
        <v>5.5</v>
      </c>
      <c r="P10620">
        <f t="shared" si="663"/>
        <v>31</v>
      </c>
    </row>
    <row r="10621" spans="1:16" x14ac:dyDescent="0.2">
      <c r="A10621" s="1">
        <v>10562</v>
      </c>
      <c r="B10621" t="s">
        <v>45905</v>
      </c>
      <c r="C10621" t="s">
        <v>9792</v>
      </c>
      <c r="D10621">
        <v>5.7</v>
      </c>
      <c r="E10621" t="s">
        <v>9944</v>
      </c>
      <c r="F10621" t="s">
        <v>10094</v>
      </c>
      <c r="G10621" t="s">
        <v>10476</v>
      </c>
      <c r="H10621" t="s">
        <v>45906</v>
      </c>
      <c r="I10621" s="2" t="s">
        <v>45907</v>
      </c>
      <c r="J10621" t="s">
        <v>45908</v>
      </c>
      <c r="K10621" t="s">
        <v>45909</v>
      </c>
      <c r="L10621">
        <v>0</v>
      </c>
      <c r="M10621">
        <f t="shared" si="662"/>
        <v>0</v>
      </c>
      <c r="N10621">
        <f t="shared" si="660"/>
        <v>5212</v>
      </c>
      <c r="O10621">
        <f t="shared" si="661"/>
        <v>5.7</v>
      </c>
      <c r="P10621">
        <f t="shared" si="663"/>
        <v>54</v>
      </c>
    </row>
    <row r="10622" spans="1:16" x14ac:dyDescent="0.2">
      <c r="A10622" s="1">
        <v>10563</v>
      </c>
      <c r="B10622" t="s">
        <v>45910</v>
      </c>
      <c r="C10622" t="s">
        <v>9794</v>
      </c>
      <c r="D10622">
        <v>4.9000000000000004</v>
      </c>
      <c r="E10622" t="s">
        <v>9963</v>
      </c>
      <c r="F10622" t="s">
        <v>10028</v>
      </c>
      <c r="G10622" t="s">
        <v>10476</v>
      </c>
      <c r="H10622" t="s">
        <v>10879</v>
      </c>
      <c r="I10622" s="2" t="s">
        <v>45911</v>
      </c>
      <c r="J10622" t="s">
        <v>45912</v>
      </c>
      <c r="K10622" t="s">
        <v>45913</v>
      </c>
      <c r="L10622">
        <v>0</v>
      </c>
      <c r="M10622">
        <f t="shared" si="662"/>
        <v>0</v>
      </c>
      <c r="N10622">
        <f t="shared" si="660"/>
        <v>5215</v>
      </c>
      <c r="O10622">
        <f t="shared" si="661"/>
        <v>4.9000000000000004</v>
      </c>
      <c r="P10622">
        <f t="shared" si="663"/>
        <v>30</v>
      </c>
    </row>
    <row r="10623" spans="1:16" x14ac:dyDescent="0.2">
      <c r="A10623" s="1">
        <v>10564</v>
      </c>
      <c r="B10623" t="s">
        <v>45914</v>
      </c>
      <c r="C10623" t="s">
        <v>9805</v>
      </c>
      <c r="D10623">
        <v>7.2</v>
      </c>
      <c r="E10623" t="s">
        <v>9964</v>
      </c>
      <c r="F10623" t="s">
        <v>10095</v>
      </c>
      <c r="G10623" t="s">
        <v>10476</v>
      </c>
      <c r="H10623" t="s">
        <v>45915</v>
      </c>
      <c r="I10623" s="2" t="s">
        <v>45916</v>
      </c>
      <c r="J10623" t="s">
        <v>45917</v>
      </c>
      <c r="K10623" t="s">
        <v>45918</v>
      </c>
      <c r="L10623">
        <v>0</v>
      </c>
      <c r="M10623">
        <f t="shared" si="662"/>
        <v>0</v>
      </c>
      <c r="N10623">
        <f t="shared" si="660"/>
        <v>5216</v>
      </c>
      <c r="O10623">
        <f t="shared" si="661"/>
        <v>7.2</v>
      </c>
      <c r="P10623">
        <f t="shared" si="663"/>
        <v>43</v>
      </c>
    </row>
    <row r="10624" spans="1:16" x14ac:dyDescent="0.2">
      <c r="A10624" s="1">
        <v>10565</v>
      </c>
      <c r="B10624" t="s">
        <v>45919</v>
      </c>
      <c r="C10624" t="s">
        <v>9802</v>
      </c>
      <c r="D10624">
        <v>5.0999999999999996</v>
      </c>
      <c r="E10624" t="s">
        <v>9955</v>
      </c>
      <c r="F10624" t="s">
        <v>10118</v>
      </c>
      <c r="G10624" t="s">
        <v>10479</v>
      </c>
      <c r="H10624" t="s">
        <v>45920</v>
      </c>
      <c r="I10624" s="2" t="s">
        <v>45921</v>
      </c>
      <c r="J10624" t="s">
        <v>45922</v>
      </c>
      <c r="K10624" t="s">
        <v>45923</v>
      </c>
      <c r="L10624">
        <v>0</v>
      </c>
      <c r="M10624">
        <f t="shared" si="662"/>
        <v>0</v>
      </c>
      <c r="N10624">
        <f t="shared" si="660"/>
        <v>5229</v>
      </c>
      <c r="O10624">
        <f t="shared" si="661"/>
        <v>5.0999999999999996</v>
      </c>
      <c r="P10624">
        <f t="shared" si="663"/>
        <v>48</v>
      </c>
    </row>
    <row r="10625" spans="1:16" x14ac:dyDescent="0.2">
      <c r="A10625" s="1">
        <v>10566</v>
      </c>
      <c r="B10625" t="s">
        <v>45924</v>
      </c>
      <c r="C10625" t="s">
        <v>9819</v>
      </c>
      <c r="D10625">
        <v>8.1</v>
      </c>
      <c r="E10625">
        <v>0</v>
      </c>
      <c r="F10625" t="s">
        <v>10015</v>
      </c>
      <c r="G10625" t="s">
        <v>10479</v>
      </c>
      <c r="H10625" t="s">
        <v>45925</v>
      </c>
      <c r="I10625" s="2" t="s">
        <v>45926</v>
      </c>
      <c r="J10625" t="s">
        <v>45927</v>
      </c>
      <c r="K10625" t="s">
        <v>45928</v>
      </c>
      <c r="L10625">
        <v>0</v>
      </c>
      <c r="M10625">
        <f t="shared" si="662"/>
        <v>0</v>
      </c>
      <c r="N10625">
        <f t="shared" si="660"/>
        <v>5233</v>
      </c>
      <c r="O10625">
        <f t="shared" si="661"/>
        <v>8.1</v>
      </c>
      <c r="P10625">
        <f t="shared" si="663"/>
        <v>0</v>
      </c>
    </row>
    <row r="10626" spans="1:16" x14ac:dyDescent="0.2">
      <c r="A10626" s="1">
        <v>10567</v>
      </c>
      <c r="B10626" t="s">
        <v>45929</v>
      </c>
      <c r="C10626" t="s">
        <v>9789</v>
      </c>
      <c r="D10626">
        <v>5.2</v>
      </c>
      <c r="E10626">
        <v>0</v>
      </c>
      <c r="F10626" t="s">
        <v>10050</v>
      </c>
      <c r="G10626" t="s">
        <v>10476</v>
      </c>
      <c r="H10626" t="s">
        <v>45930</v>
      </c>
      <c r="I10626" s="2" t="s">
        <v>45931</v>
      </c>
      <c r="J10626" t="s">
        <v>45932</v>
      </c>
      <c r="K10626" t="s">
        <v>9903</v>
      </c>
      <c r="L10626">
        <v>0</v>
      </c>
      <c r="M10626">
        <f t="shared" si="662"/>
        <v>0</v>
      </c>
      <c r="N10626">
        <f t="shared" ref="N10626:N10689" si="664">_xlfn.NUMBERVALUE(I10626)</f>
        <v>5236</v>
      </c>
      <c r="O10626">
        <f t="shared" ref="O10626:O10689" si="665">_xlfn.NUMBERVALUE(D10626)</f>
        <v>5.2</v>
      </c>
      <c r="P10626">
        <f t="shared" si="663"/>
        <v>0</v>
      </c>
    </row>
    <row r="10627" spans="1:16" x14ac:dyDescent="0.2">
      <c r="A10627" s="1">
        <v>10568</v>
      </c>
      <c r="B10627" t="s">
        <v>45933</v>
      </c>
      <c r="C10627" t="s">
        <v>9802</v>
      </c>
      <c r="D10627">
        <v>6.5</v>
      </c>
      <c r="E10627" t="s">
        <v>9956</v>
      </c>
      <c r="F10627" t="s">
        <v>10092</v>
      </c>
      <c r="G10627" t="s">
        <v>10476</v>
      </c>
      <c r="H10627" t="s">
        <v>45934</v>
      </c>
      <c r="I10627" s="2" t="s">
        <v>45935</v>
      </c>
      <c r="J10627" t="s">
        <v>45936</v>
      </c>
      <c r="K10627" t="s">
        <v>45937</v>
      </c>
      <c r="L10627" t="s">
        <v>17959</v>
      </c>
      <c r="M10627">
        <f t="shared" ref="M10627:M10690" si="666">_xlfn.NUMBERVALUE(L10627)</f>
        <v>18000000</v>
      </c>
      <c r="N10627">
        <f t="shared" si="664"/>
        <v>5244</v>
      </c>
      <c r="O10627">
        <f t="shared" si="665"/>
        <v>6.5</v>
      </c>
      <c r="P10627">
        <f t="shared" ref="P10627:P10690" si="667">_xlfn.NUMBERVALUE(E10627)</f>
        <v>32</v>
      </c>
    </row>
    <row r="10628" spans="1:16" x14ac:dyDescent="0.2">
      <c r="A10628" s="1">
        <v>10569</v>
      </c>
      <c r="B10628" t="s">
        <v>45938</v>
      </c>
      <c r="C10628" t="s">
        <v>9789</v>
      </c>
      <c r="D10628">
        <v>6.1</v>
      </c>
      <c r="E10628" t="s">
        <v>9908</v>
      </c>
      <c r="F10628" t="s">
        <v>10015</v>
      </c>
      <c r="G10628" t="s">
        <v>10479</v>
      </c>
      <c r="H10628" t="s">
        <v>45939</v>
      </c>
      <c r="I10628" s="2" t="s">
        <v>45940</v>
      </c>
      <c r="J10628" t="s">
        <v>45941</v>
      </c>
      <c r="K10628" t="s">
        <v>45942</v>
      </c>
      <c r="L10628">
        <v>0</v>
      </c>
      <c r="M10628">
        <f t="shared" si="666"/>
        <v>0</v>
      </c>
      <c r="N10628">
        <f t="shared" si="664"/>
        <v>5249</v>
      </c>
      <c r="O10628">
        <f t="shared" si="665"/>
        <v>6.1</v>
      </c>
      <c r="P10628">
        <f t="shared" si="667"/>
        <v>68</v>
      </c>
    </row>
    <row r="10629" spans="1:16" x14ac:dyDescent="0.2">
      <c r="A10629" s="1">
        <v>10570</v>
      </c>
      <c r="B10629" t="s">
        <v>45943</v>
      </c>
      <c r="C10629" t="s">
        <v>9796</v>
      </c>
      <c r="D10629">
        <v>5.9</v>
      </c>
      <c r="E10629" t="s">
        <v>9943</v>
      </c>
      <c r="F10629" t="s">
        <v>10083</v>
      </c>
      <c r="G10629" t="s">
        <v>10476</v>
      </c>
      <c r="H10629" t="s">
        <v>45944</v>
      </c>
      <c r="I10629" s="2" t="s">
        <v>45945</v>
      </c>
      <c r="J10629" t="s">
        <v>45946</v>
      </c>
      <c r="K10629" t="s">
        <v>45947</v>
      </c>
      <c r="L10629" t="s">
        <v>22889</v>
      </c>
      <c r="M10629">
        <f t="shared" si="666"/>
        <v>400000</v>
      </c>
      <c r="N10629">
        <f t="shared" si="664"/>
        <v>5255</v>
      </c>
      <c r="O10629">
        <f t="shared" si="665"/>
        <v>5.9</v>
      </c>
      <c r="P10629">
        <f t="shared" si="667"/>
        <v>57</v>
      </c>
    </row>
    <row r="10630" spans="1:16" x14ac:dyDescent="0.2">
      <c r="A10630" s="1">
        <v>10571</v>
      </c>
      <c r="B10630" t="s">
        <v>45948</v>
      </c>
      <c r="C10630" t="s">
        <v>9810</v>
      </c>
      <c r="D10630">
        <v>5</v>
      </c>
      <c r="E10630" t="s">
        <v>9945</v>
      </c>
      <c r="F10630" t="s">
        <v>10005</v>
      </c>
      <c r="G10630" t="s">
        <v>10476</v>
      </c>
      <c r="H10630" t="s">
        <v>44618</v>
      </c>
      <c r="I10630" s="2" t="s">
        <v>45949</v>
      </c>
      <c r="J10630" t="s">
        <v>45950</v>
      </c>
      <c r="K10630" t="s">
        <v>44621</v>
      </c>
      <c r="L10630">
        <v>0</v>
      </c>
      <c r="M10630">
        <f t="shared" si="666"/>
        <v>0</v>
      </c>
      <c r="N10630">
        <f t="shared" si="664"/>
        <v>5264</v>
      </c>
      <c r="O10630">
        <f t="shared" si="665"/>
        <v>5</v>
      </c>
      <c r="P10630">
        <f t="shared" si="667"/>
        <v>50</v>
      </c>
    </row>
    <row r="10631" spans="1:16" x14ac:dyDescent="0.2">
      <c r="A10631" s="1">
        <v>10572</v>
      </c>
      <c r="B10631" t="s">
        <v>45951</v>
      </c>
      <c r="C10631" t="s">
        <v>9804</v>
      </c>
      <c r="D10631">
        <v>6.2</v>
      </c>
      <c r="E10631">
        <v>0</v>
      </c>
      <c r="F10631" t="s">
        <v>10038</v>
      </c>
      <c r="G10631" t="s">
        <v>10480</v>
      </c>
      <c r="H10631" t="s">
        <v>44167</v>
      </c>
      <c r="I10631" s="2" t="s">
        <v>45949</v>
      </c>
      <c r="J10631" t="s">
        <v>45952</v>
      </c>
      <c r="K10631" t="s">
        <v>45953</v>
      </c>
      <c r="L10631">
        <v>0</v>
      </c>
      <c r="M10631">
        <f t="shared" si="666"/>
        <v>0</v>
      </c>
      <c r="N10631">
        <f t="shared" si="664"/>
        <v>5264</v>
      </c>
      <c r="O10631">
        <f t="shared" si="665"/>
        <v>6.2</v>
      </c>
      <c r="P10631">
        <f t="shared" si="667"/>
        <v>0</v>
      </c>
    </row>
    <row r="10632" spans="1:16" x14ac:dyDescent="0.2">
      <c r="A10632" s="1">
        <v>10573</v>
      </c>
      <c r="B10632" t="s">
        <v>45954</v>
      </c>
      <c r="C10632" t="s">
        <v>9837</v>
      </c>
      <c r="D10632">
        <v>7.7</v>
      </c>
      <c r="E10632">
        <v>0</v>
      </c>
      <c r="F10632" t="s">
        <v>10220</v>
      </c>
      <c r="G10632" t="s">
        <v>9903</v>
      </c>
      <c r="H10632" t="s">
        <v>45955</v>
      </c>
      <c r="I10632" s="2" t="s">
        <v>45956</v>
      </c>
      <c r="J10632" t="s">
        <v>45957</v>
      </c>
      <c r="K10632" t="s">
        <v>45958</v>
      </c>
      <c r="L10632">
        <v>0</v>
      </c>
      <c r="M10632">
        <f t="shared" si="666"/>
        <v>0</v>
      </c>
      <c r="N10632">
        <f t="shared" si="664"/>
        <v>5274</v>
      </c>
      <c r="O10632">
        <f t="shared" si="665"/>
        <v>7.7</v>
      </c>
      <c r="P10632">
        <f t="shared" si="667"/>
        <v>0</v>
      </c>
    </row>
    <row r="10633" spans="1:16" x14ac:dyDescent="0.2">
      <c r="A10633" s="1">
        <v>10574</v>
      </c>
      <c r="B10633" t="s">
        <v>45959</v>
      </c>
      <c r="C10633" t="s">
        <v>9794</v>
      </c>
      <c r="D10633">
        <v>4.8</v>
      </c>
      <c r="E10633" t="s">
        <v>9928</v>
      </c>
      <c r="F10633" t="s">
        <v>10074</v>
      </c>
      <c r="G10633" t="s">
        <v>10476</v>
      </c>
      <c r="H10633" t="s">
        <v>45960</v>
      </c>
      <c r="I10633" s="2" t="s">
        <v>45961</v>
      </c>
      <c r="J10633" t="s">
        <v>45962</v>
      </c>
      <c r="K10633" t="s">
        <v>45963</v>
      </c>
      <c r="L10633" t="s">
        <v>42828</v>
      </c>
      <c r="M10633">
        <f t="shared" si="666"/>
        <v>15000000</v>
      </c>
      <c r="N10633">
        <f t="shared" si="664"/>
        <v>5290</v>
      </c>
      <c r="O10633">
        <f t="shared" si="665"/>
        <v>4.8</v>
      </c>
      <c r="P10633">
        <f t="shared" si="667"/>
        <v>35</v>
      </c>
    </row>
    <row r="10634" spans="1:16" x14ac:dyDescent="0.2">
      <c r="A10634" s="1">
        <v>10575</v>
      </c>
      <c r="B10634" t="s">
        <v>45964</v>
      </c>
      <c r="C10634" t="s">
        <v>9836</v>
      </c>
      <c r="D10634">
        <v>7</v>
      </c>
      <c r="E10634">
        <v>0</v>
      </c>
      <c r="F10634" t="s">
        <v>10110</v>
      </c>
      <c r="G10634" t="s">
        <v>9903</v>
      </c>
      <c r="H10634" t="s">
        <v>9903</v>
      </c>
      <c r="I10634" s="2" t="s">
        <v>45965</v>
      </c>
      <c r="J10634" t="s">
        <v>45966</v>
      </c>
      <c r="K10634" t="s">
        <v>9903</v>
      </c>
      <c r="L10634">
        <v>0</v>
      </c>
      <c r="M10634">
        <f t="shared" si="666"/>
        <v>0</v>
      </c>
      <c r="N10634">
        <f t="shared" si="664"/>
        <v>5291</v>
      </c>
      <c r="O10634">
        <f t="shared" si="665"/>
        <v>7</v>
      </c>
      <c r="P10634">
        <f t="shared" si="667"/>
        <v>0</v>
      </c>
    </row>
    <row r="10635" spans="1:16" x14ac:dyDescent="0.2">
      <c r="A10635" s="1">
        <v>10576</v>
      </c>
      <c r="B10635" t="s">
        <v>45967</v>
      </c>
      <c r="C10635" t="s">
        <v>9814</v>
      </c>
      <c r="D10635">
        <v>6.3</v>
      </c>
      <c r="E10635" t="s">
        <v>9953</v>
      </c>
      <c r="F10635" t="s">
        <v>10015</v>
      </c>
      <c r="G10635" t="s">
        <v>10480</v>
      </c>
      <c r="H10635" t="s">
        <v>45968</v>
      </c>
      <c r="I10635" s="2" t="s">
        <v>45969</v>
      </c>
      <c r="J10635" t="s">
        <v>45970</v>
      </c>
      <c r="K10635" t="s">
        <v>45971</v>
      </c>
      <c r="L10635">
        <v>0</v>
      </c>
      <c r="M10635">
        <f t="shared" si="666"/>
        <v>0</v>
      </c>
      <c r="N10635">
        <f t="shared" si="664"/>
        <v>5309</v>
      </c>
      <c r="O10635">
        <f t="shared" si="665"/>
        <v>6.3</v>
      </c>
      <c r="P10635">
        <f t="shared" si="667"/>
        <v>46</v>
      </c>
    </row>
    <row r="10636" spans="1:16" x14ac:dyDescent="0.2">
      <c r="A10636" s="1">
        <v>10577</v>
      </c>
      <c r="B10636" t="s">
        <v>45972</v>
      </c>
      <c r="C10636" t="s">
        <v>9814</v>
      </c>
      <c r="D10636">
        <v>6.2</v>
      </c>
      <c r="E10636" t="s">
        <v>9908</v>
      </c>
      <c r="F10636" t="s">
        <v>10359</v>
      </c>
      <c r="G10636" t="s">
        <v>10479</v>
      </c>
      <c r="H10636" t="s">
        <v>13687</v>
      </c>
      <c r="I10636" s="2" t="s">
        <v>45969</v>
      </c>
      <c r="J10636" t="s">
        <v>45973</v>
      </c>
      <c r="K10636" t="s">
        <v>45974</v>
      </c>
      <c r="L10636" s="3">
        <v>600000</v>
      </c>
      <c r="M10636">
        <f t="shared" si="666"/>
        <v>600000</v>
      </c>
      <c r="N10636">
        <f t="shared" si="664"/>
        <v>5309</v>
      </c>
      <c r="O10636">
        <f t="shared" si="665"/>
        <v>6.2</v>
      </c>
      <c r="P10636">
        <f t="shared" si="667"/>
        <v>68</v>
      </c>
    </row>
    <row r="10637" spans="1:16" x14ac:dyDescent="0.2">
      <c r="A10637" s="1">
        <v>10578</v>
      </c>
      <c r="B10637" t="s">
        <v>45975</v>
      </c>
      <c r="C10637" t="s">
        <v>9792</v>
      </c>
      <c r="D10637">
        <v>5</v>
      </c>
      <c r="E10637" t="s">
        <v>9936</v>
      </c>
      <c r="F10637" t="s">
        <v>10015</v>
      </c>
      <c r="G10637" t="s">
        <v>10479</v>
      </c>
      <c r="H10637" t="s">
        <v>45976</v>
      </c>
      <c r="I10637" s="2" t="s">
        <v>45977</v>
      </c>
      <c r="J10637" t="s">
        <v>45978</v>
      </c>
      <c r="K10637" t="s">
        <v>45979</v>
      </c>
      <c r="L10637">
        <v>0</v>
      </c>
      <c r="M10637">
        <f t="shared" si="666"/>
        <v>0</v>
      </c>
      <c r="N10637">
        <f t="shared" si="664"/>
        <v>5312</v>
      </c>
      <c r="O10637">
        <f t="shared" si="665"/>
        <v>5</v>
      </c>
      <c r="P10637">
        <f t="shared" si="667"/>
        <v>42</v>
      </c>
    </row>
    <row r="10638" spans="1:16" x14ac:dyDescent="0.2">
      <c r="A10638" s="1">
        <v>10579</v>
      </c>
      <c r="B10638" t="s">
        <v>45980</v>
      </c>
      <c r="C10638" t="s">
        <v>9801</v>
      </c>
      <c r="D10638">
        <v>6.6</v>
      </c>
      <c r="E10638">
        <v>0</v>
      </c>
      <c r="F10638" t="s">
        <v>10027</v>
      </c>
      <c r="G10638" t="s">
        <v>10479</v>
      </c>
      <c r="H10638" t="s">
        <v>45981</v>
      </c>
      <c r="I10638" s="2" t="s">
        <v>45982</v>
      </c>
      <c r="J10638" t="s">
        <v>45983</v>
      </c>
      <c r="K10638" t="s">
        <v>45984</v>
      </c>
      <c r="L10638" t="s">
        <v>22605</v>
      </c>
      <c r="M10638">
        <f t="shared" si="666"/>
        <v>500000</v>
      </c>
      <c r="N10638">
        <f t="shared" si="664"/>
        <v>5328</v>
      </c>
      <c r="O10638">
        <f t="shared" si="665"/>
        <v>6.6</v>
      </c>
      <c r="P10638">
        <f t="shared" si="667"/>
        <v>0</v>
      </c>
    </row>
    <row r="10639" spans="1:16" x14ac:dyDescent="0.2">
      <c r="A10639" s="1">
        <v>10580</v>
      </c>
      <c r="B10639" t="s">
        <v>45985</v>
      </c>
      <c r="C10639" t="s">
        <v>9796</v>
      </c>
      <c r="D10639">
        <v>6.4</v>
      </c>
      <c r="E10639">
        <v>0</v>
      </c>
      <c r="F10639" t="s">
        <v>10005</v>
      </c>
      <c r="G10639" t="s">
        <v>10482</v>
      </c>
      <c r="H10639" t="s">
        <v>45986</v>
      </c>
      <c r="I10639" s="2" t="s">
        <v>45987</v>
      </c>
      <c r="J10639" t="s">
        <v>45988</v>
      </c>
      <c r="K10639" t="s">
        <v>45989</v>
      </c>
      <c r="L10639" t="s">
        <v>21565</v>
      </c>
      <c r="M10639">
        <f t="shared" si="666"/>
        <v>1200000</v>
      </c>
      <c r="N10639">
        <f t="shared" si="664"/>
        <v>5343</v>
      </c>
      <c r="O10639">
        <f t="shared" si="665"/>
        <v>6.4</v>
      </c>
      <c r="P10639">
        <f t="shared" si="667"/>
        <v>0</v>
      </c>
    </row>
    <row r="10640" spans="1:16" x14ac:dyDescent="0.2">
      <c r="A10640" s="1">
        <v>10581</v>
      </c>
      <c r="B10640" t="s">
        <v>45990</v>
      </c>
      <c r="C10640" t="s">
        <v>9794</v>
      </c>
      <c r="D10640">
        <v>6.7</v>
      </c>
      <c r="E10640" t="s">
        <v>9964</v>
      </c>
      <c r="F10640" t="s">
        <v>10038</v>
      </c>
      <c r="G10640" t="s">
        <v>10474</v>
      </c>
      <c r="H10640" t="s">
        <v>45991</v>
      </c>
      <c r="I10640" s="2" t="s">
        <v>45992</v>
      </c>
      <c r="J10640" t="s">
        <v>45993</v>
      </c>
      <c r="K10640" t="s">
        <v>45994</v>
      </c>
      <c r="L10640">
        <v>0</v>
      </c>
      <c r="M10640">
        <f t="shared" si="666"/>
        <v>0</v>
      </c>
      <c r="N10640">
        <f t="shared" si="664"/>
        <v>5360</v>
      </c>
      <c r="O10640">
        <f t="shared" si="665"/>
        <v>6.7</v>
      </c>
      <c r="P10640">
        <f t="shared" si="667"/>
        <v>43</v>
      </c>
    </row>
    <row r="10641" spans="1:16" x14ac:dyDescent="0.2">
      <c r="A10641" s="1">
        <v>10582</v>
      </c>
      <c r="B10641" t="s">
        <v>45995</v>
      </c>
      <c r="C10641" t="s">
        <v>9798</v>
      </c>
      <c r="D10641">
        <v>5.6</v>
      </c>
      <c r="E10641" t="s">
        <v>9976</v>
      </c>
      <c r="F10641" t="s">
        <v>10015</v>
      </c>
      <c r="G10641" t="s">
        <v>10476</v>
      </c>
      <c r="H10641" t="s">
        <v>45996</v>
      </c>
      <c r="I10641" s="2" t="s">
        <v>45997</v>
      </c>
      <c r="J10641" t="s">
        <v>45998</v>
      </c>
      <c r="K10641" t="s">
        <v>45999</v>
      </c>
      <c r="L10641">
        <v>0</v>
      </c>
      <c r="M10641">
        <f t="shared" si="666"/>
        <v>0</v>
      </c>
      <c r="N10641">
        <f t="shared" si="664"/>
        <v>5365</v>
      </c>
      <c r="O10641">
        <f t="shared" si="665"/>
        <v>5.6</v>
      </c>
      <c r="P10641">
        <f t="shared" si="667"/>
        <v>28</v>
      </c>
    </row>
    <row r="10642" spans="1:16" x14ac:dyDescent="0.2">
      <c r="A10642" s="1">
        <v>10583</v>
      </c>
      <c r="B10642" t="s">
        <v>46000</v>
      </c>
      <c r="C10642" t="s">
        <v>9814</v>
      </c>
      <c r="D10642">
        <v>5.6</v>
      </c>
      <c r="E10642">
        <v>0</v>
      </c>
      <c r="F10642" t="s">
        <v>10015</v>
      </c>
      <c r="G10642" t="s">
        <v>10479</v>
      </c>
      <c r="H10642" t="s">
        <v>46001</v>
      </c>
      <c r="I10642" s="2" t="s">
        <v>46002</v>
      </c>
      <c r="J10642" t="s">
        <v>46003</v>
      </c>
      <c r="K10642" t="s">
        <v>46004</v>
      </c>
      <c r="L10642">
        <v>0</v>
      </c>
      <c r="M10642">
        <f t="shared" si="666"/>
        <v>0</v>
      </c>
      <c r="N10642">
        <f t="shared" si="664"/>
        <v>5383</v>
      </c>
      <c r="O10642">
        <f t="shared" si="665"/>
        <v>5.6</v>
      </c>
      <c r="P10642">
        <f t="shared" si="667"/>
        <v>0</v>
      </c>
    </row>
    <row r="10643" spans="1:16" x14ac:dyDescent="0.2">
      <c r="A10643" s="1">
        <v>10584</v>
      </c>
      <c r="B10643" t="s">
        <v>46005</v>
      </c>
      <c r="C10643" t="s">
        <v>9813</v>
      </c>
      <c r="D10643">
        <v>6.2</v>
      </c>
      <c r="E10643" t="s">
        <v>9921</v>
      </c>
      <c r="F10643" t="s">
        <v>10087</v>
      </c>
      <c r="G10643" t="s">
        <v>10476</v>
      </c>
      <c r="H10643" t="s">
        <v>46006</v>
      </c>
      <c r="I10643" s="2" t="s">
        <v>46007</v>
      </c>
      <c r="J10643" t="s">
        <v>46008</v>
      </c>
      <c r="K10643" t="s">
        <v>46009</v>
      </c>
      <c r="L10643">
        <v>0</v>
      </c>
      <c r="M10643">
        <f t="shared" si="666"/>
        <v>0</v>
      </c>
      <c r="N10643">
        <f t="shared" si="664"/>
        <v>5387</v>
      </c>
      <c r="O10643">
        <f t="shared" si="665"/>
        <v>6.2</v>
      </c>
      <c r="P10643">
        <f t="shared" si="667"/>
        <v>64</v>
      </c>
    </row>
    <row r="10644" spans="1:16" x14ac:dyDescent="0.2">
      <c r="A10644" s="1">
        <v>10585</v>
      </c>
      <c r="B10644" t="s">
        <v>46010</v>
      </c>
      <c r="C10644" t="s">
        <v>9792</v>
      </c>
      <c r="D10644">
        <v>5</v>
      </c>
      <c r="E10644">
        <v>0</v>
      </c>
      <c r="F10644" t="s">
        <v>10237</v>
      </c>
      <c r="G10644" t="s">
        <v>9903</v>
      </c>
      <c r="H10644" t="s">
        <v>46011</v>
      </c>
      <c r="I10644" s="2" t="s">
        <v>46012</v>
      </c>
      <c r="J10644" t="s">
        <v>46013</v>
      </c>
      <c r="K10644" t="s">
        <v>46014</v>
      </c>
      <c r="L10644">
        <v>0</v>
      </c>
      <c r="M10644">
        <f t="shared" si="666"/>
        <v>0</v>
      </c>
      <c r="N10644">
        <f t="shared" si="664"/>
        <v>5398</v>
      </c>
      <c r="O10644">
        <f t="shared" si="665"/>
        <v>5</v>
      </c>
      <c r="P10644">
        <f t="shared" si="667"/>
        <v>0</v>
      </c>
    </row>
    <row r="10645" spans="1:16" x14ac:dyDescent="0.2">
      <c r="A10645" s="1">
        <v>10586</v>
      </c>
      <c r="B10645" t="s">
        <v>46015</v>
      </c>
      <c r="C10645" t="s">
        <v>46016</v>
      </c>
      <c r="D10645">
        <v>5.4</v>
      </c>
      <c r="E10645">
        <v>0</v>
      </c>
      <c r="F10645" t="s">
        <v>10198</v>
      </c>
      <c r="G10645" t="s">
        <v>9903</v>
      </c>
      <c r="H10645" t="s">
        <v>46017</v>
      </c>
      <c r="I10645" s="2" t="s">
        <v>46018</v>
      </c>
      <c r="J10645" t="s">
        <v>46019</v>
      </c>
      <c r="K10645" t="s">
        <v>9903</v>
      </c>
      <c r="L10645">
        <v>0</v>
      </c>
      <c r="M10645">
        <f t="shared" si="666"/>
        <v>0</v>
      </c>
      <c r="N10645">
        <f t="shared" si="664"/>
        <v>5403</v>
      </c>
      <c r="O10645">
        <f t="shared" si="665"/>
        <v>5.4</v>
      </c>
      <c r="P10645">
        <f t="shared" si="667"/>
        <v>0</v>
      </c>
    </row>
    <row r="10646" spans="1:16" x14ac:dyDescent="0.2">
      <c r="A10646" s="1">
        <v>10587</v>
      </c>
      <c r="B10646" t="s">
        <v>46020</v>
      </c>
      <c r="C10646" t="s">
        <v>9822</v>
      </c>
      <c r="D10646">
        <v>4.3</v>
      </c>
      <c r="E10646">
        <v>0</v>
      </c>
      <c r="F10646" t="s">
        <v>10015</v>
      </c>
      <c r="G10646" t="s">
        <v>10476</v>
      </c>
      <c r="H10646" t="s">
        <v>46021</v>
      </c>
      <c r="I10646" s="2" t="s">
        <v>46022</v>
      </c>
      <c r="J10646" t="s">
        <v>46023</v>
      </c>
      <c r="K10646" t="s">
        <v>46024</v>
      </c>
      <c r="L10646">
        <v>0</v>
      </c>
      <c r="M10646">
        <f t="shared" si="666"/>
        <v>0</v>
      </c>
      <c r="N10646">
        <f t="shared" si="664"/>
        <v>5433</v>
      </c>
      <c r="O10646">
        <f t="shared" si="665"/>
        <v>4.3</v>
      </c>
      <c r="P10646">
        <f t="shared" si="667"/>
        <v>0</v>
      </c>
    </row>
    <row r="10647" spans="1:16" x14ac:dyDescent="0.2">
      <c r="A10647" s="1">
        <v>10588</v>
      </c>
      <c r="B10647" t="s">
        <v>46025</v>
      </c>
      <c r="C10647" t="s">
        <v>9804</v>
      </c>
      <c r="D10647">
        <v>6.9</v>
      </c>
      <c r="E10647" t="s">
        <v>9905</v>
      </c>
      <c r="F10647" t="s">
        <v>10209</v>
      </c>
      <c r="G10647" t="s">
        <v>10479</v>
      </c>
      <c r="H10647" t="s">
        <v>46026</v>
      </c>
      <c r="I10647" s="2" t="s">
        <v>46027</v>
      </c>
      <c r="J10647" t="s">
        <v>46028</v>
      </c>
      <c r="K10647" t="s">
        <v>46029</v>
      </c>
      <c r="L10647">
        <v>0</v>
      </c>
      <c r="M10647">
        <f t="shared" si="666"/>
        <v>0</v>
      </c>
      <c r="N10647">
        <f t="shared" si="664"/>
        <v>5457</v>
      </c>
      <c r="O10647">
        <f t="shared" si="665"/>
        <v>6.9</v>
      </c>
      <c r="P10647">
        <f t="shared" si="667"/>
        <v>78</v>
      </c>
    </row>
    <row r="10648" spans="1:16" x14ac:dyDescent="0.2">
      <c r="A10648" s="1">
        <v>10589</v>
      </c>
      <c r="B10648" t="s">
        <v>46030</v>
      </c>
      <c r="C10648" t="s">
        <v>9794</v>
      </c>
      <c r="D10648">
        <v>5</v>
      </c>
      <c r="E10648" t="s">
        <v>9926</v>
      </c>
      <c r="F10648" t="s">
        <v>10312</v>
      </c>
      <c r="G10648" t="s">
        <v>10476</v>
      </c>
      <c r="H10648" t="s">
        <v>46031</v>
      </c>
      <c r="I10648" s="2" t="s">
        <v>46032</v>
      </c>
      <c r="J10648" t="s">
        <v>46033</v>
      </c>
      <c r="K10648" t="s">
        <v>46034</v>
      </c>
      <c r="L10648" t="s">
        <v>18764</v>
      </c>
      <c r="M10648">
        <f t="shared" si="666"/>
        <v>11500000</v>
      </c>
      <c r="N10648">
        <f t="shared" si="664"/>
        <v>5460</v>
      </c>
      <c r="O10648">
        <f t="shared" si="665"/>
        <v>5</v>
      </c>
      <c r="P10648">
        <f t="shared" si="667"/>
        <v>58</v>
      </c>
    </row>
    <row r="10649" spans="1:16" x14ac:dyDescent="0.2">
      <c r="A10649" s="1">
        <v>10590</v>
      </c>
      <c r="B10649" t="s">
        <v>46035</v>
      </c>
      <c r="C10649" t="s">
        <v>9808</v>
      </c>
      <c r="D10649">
        <v>6.7</v>
      </c>
      <c r="E10649" t="s">
        <v>9950</v>
      </c>
      <c r="F10649" t="s">
        <v>10093</v>
      </c>
      <c r="G10649" t="s">
        <v>10476</v>
      </c>
      <c r="H10649" t="s">
        <v>11488</v>
      </c>
      <c r="I10649" s="2" t="s">
        <v>46036</v>
      </c>
      <c r="J10649" t="s">
        <v>46037</v>
      </c>
      <c r="K10649" t="s">
        <v>46038</v>
      </c>
      <c r="L10649" s="3">
        <v>1000000</v>
      </c>
      <c r="M10649">
        <f t="shared" si="666"/>
        <v>1000000</v>
      </c>
      <c r="N10649">
        <f t="shared" si="664"/>
        <v>5466</v>
      </c>
      <c r="O10649">
        <f t="shared" si="665"/>
        <v>6.7</v>
      </c>
      <c r="P10649">
        <f t="shared" si="667"/>
        <v>41</v>
      </c>
    </row>
    <row r="10650" spans="1:16" x14ac:dyDescent="0.2">
      <c r="A10650" s="1">
        <v>10591</v>
      </c>
      <c r="B10650" t="s">
        <v>46039</v>
      </c>
      <c r="C10650" t="s">
        <v>9795</v>
      </c>
      <c r="D10650">
        <v>5.3</v>
      </c>
      <c r="E10650">
        <v>0</v>
      </c>
      <c r="F10650" t="s">
        <v>10413</v>
      </c>
      <c r="G10650" t="s">
        <v>9903</v>
      </c>
      <c r="H10650" t="s">
        <v>46040</v>
      </c>
      <c r="I10650" s="2" t="s">
        <v>46041</v>
      </c>
      <c r="J10650" t="s">
        <v>46042</v>
      </c>
      <c r="K10650" t="s">
        <v>46043</v>
      </c>
      <c r="L10650">
        <v>0</v>
      </c>
      <c r="M10650">
        <f t="shared" si="666"/>
        <v>0</v>
      </c>
      <c r="N10650">
        <f t="shared" si="664"/>
        <v>5472</v>
      </c>
      <c r="O10650">
        <f t="shared" si="665"/>
        <v>5.3</v>
      </c>
      <c r="P10650">
        <f t="shared" si="667"/>
        <v>0</v>
      </c>
    </row>
    <row r="10651" spans="1:16" x14ac:dyDescent="0.2">
      <c r="A10651" s="1">
        <v>10592</v>
      </c>
      <c r="B10651" t="s">
        <v>46044</v>
      </c>
      <c r="C10651" t="s">
        <v>9792</v>
      </c>
      <c r="D10651">
        <v>6.3</v>
      </c>
      <c r="E10651" t="s">
        <v>9910</v>
      </c>
      <c r="F10651" t="s">
        <v>10109</v>
      </c>
      <c r="G10651" t="s">
        <v>9903</v>
      </c>
      <c r="H10651" t="s">
        <v>46045</v>
      </c>
      <c r="I10651" s="2" t="s">
        <v>46046</v>
      </c>
      <c r="J10651" t="s">
        <v>46047</v>
      </c>
      <c r="K10651" t="s">
        <v>46048</v>
      </c>
      <c r="L10651" t="s">
        <v>23796</v>
      </c>
      <c r="M10651">
        <f t="shared" si="666"/>
        <v>200000</v>
      </c>
      <c r="N10651">
        <f t="shared" si="664"/>
        <v>5475</v>
      </c>
      <c r="O10651">
        <f t="shared" si="665"/>
        <v>6.3</v>
      </c>
      <c r="P10651">
        <f t="shared" si="667"/>
        <v>59</v>
      </c>
    </row>
    <row r="10652" spans="1:16" x14ac:dyDescent="0.2">
      <c r="A10652" s="1">
        <v>10593</v>
      </c>
      <c r="B10652" t="s">
        <v>46049</v>
      </c>
      <c r="C10652" t="s">
        <v>9791</v>
      </c>
      <c r="D10652">
        <v>6.7</v>
      </c>
      <c r="E10652" t="s">
        <v>9908</v>
      </c>
      <c r="F10652" t="s">
        <v>10015</v>
      </c>
      <c r="G10652" t="s">
        <v>10479</v>
      </c>
      <c r="H10652" t="s">
        <v>46050</v>
      </c>
      <c r="I10652" s="2" t="s">
        <v>46051</v>
      </c>
      <c r="J10652" t="s">
        <v>46052</v>
      </c>
      <c r="K10652" t="s">
        <v>46053</v>
      </c>
      <c r="L10652" s="3">
        <v>3500000</v>
      </c>
      <c r="M10652">
        <f t="shared" si="666"/>
        <v>3500000</v>
      </c>
      <c r="N10652">
        <f t="shared" si="664"/>
        <v>5480</v>
      </c>
      <c r="O10652">
        <f t="shared" si="665"/>
        <v>6.7</v>
      </c>
      <c r="P10652">
        <f t="shared" si="667"/>
        <v>68</v>
      </c>
    </row>
    <row r="10653" spans="1:16" x14ac:dyDescent="0.2">
      <c r="A10653" s="1">
        <v>10594</v>
      </c>
      <c r="B10653" t="s">
        <v>46054</v>
      </c>
      <c r="C10653" t="s">
        <v>9791</v>
      </c>
      <c r="D10653">
        <v>6.3</v>
      </c>
      <c r="E10653" t="s">
        <v>9964</v>
      </c>
      <c r="F10653" t="s">
        <v>10386</v>
      </c>
      <c r="G10653" t="s">
        <v>9903</v>
      </c>
      <c r="H10653" t="s">
        <v>13924</v>
      </c>
      <c r="I10653" s="2" t="s">
        <v>46055</v>
      </c>
      <c r="J10653" t="s">
        <v>46056</v>
      </c>
      <c r="K10653" t="s">
        <v>46057</v>
      </c>
      <c r="L10653">
        <v>0</v>
      </c>
      <c r="M10653">
        <f t="shared" si="666"/>
        <v>0</v>
      </c>
      <c r="N10653">
        <f t="shared" si="664"/>
        <v>5493</v>
      </c>
      <c r="O10653">
        <f t="shared" si="665"/>
        <v>6.3</v>
      </c>
      <c r="P10653">
        <f t="shared" si="667"/>
        <v>43</v>
      </c>
    </row>
    <row r="10654" spans="1:16" x14ac:dyDescent="0.2">
      <c r="A10654" s="1">
        <v>10595</v>
      </c>
      <c r="B10654" t="s">
        <v>46058</v>
      </c>
      <c r="C10654" t="s">
        <v>9793</v>
      </c>
      <c r="D10654">
        <v>5.5</v>
      </c>
      <c r="E10654">
        <v>0</v>
      </c>
      <c r="F10654" t="s">
        <v>10087</v>
      </c>
      <c r="G10654" t="s">
        <v>10476</v>
      </c>
      <c r="H10654" t="s">
        <v>12673</v>
      </c>
      <c r="I10654" s="2" t="s">
        <v>46059</v>
      </c>
      <c r="J10654" t="s">
        <v>46060</v>
      </c>
      <c r="K10654" t="s">
        <v>46061</v>
      </c>
      <c r="L10654">
        <v>0</v>
      </c>
      <c r="M10654">
        <f t="shared" si="666"/>
        <v>0</v>
      </c>
      <c r="N10654">
        <f t="shared" si="664"/>
        <v>5494</v>
      </c>
      <c r="O10654">
        <f t="shared" si="665"/>
        <v>5.5</v>
      </c>
      <c r="P10654">
        <f t="shared" si="667"/>
        <v>0</v>
      </c>
    </row>
    <row r="10655" spans="1:16" x14ac:dyDescent="0.2">
      <c r="A10655" s="1">
        <v>10596</v>
      </c>
      <c r="B10655" t="s">
        <v>46062</v>
      </c>
      <c r="C10655" t="s">
        <v>9820</v>
      </c>
      <c r="D10655">
        <v>4.8</v>
      </c>
      <c r="E10655">
        <v>0</v>
      </c>
      <c r="F10655" t="s">
        <v>10181</v>
      </c>
      <c r="G10655" t="s">
        <v>10476</v>
      </c>
      <c r="H10655" t="s">
        <v>12591</v>
      </c>
      <c r="I10655" s="2" t="s">
        <v>46063</v>
      </c>
      <c r="J10655" t="s">
        <v>46064</v>
      </c>
      <c r="K10655" t="s">
        <v>46065</v>
      </c>
      <c r="L10655">
        <v>0</v>
      </c>
      <c r="M10655">
        <f t="shared" si="666"/>
        <v>0</v>
      </c>
      <c r="N10655">
        <f t="shared" si="664"/>
        <v>5508</v>
      </c>
      <c r="O10655">
        <f t="shared" si="665"/>
        <v>4.8</v>
      </c>
      <c r="P10655">
        <f t="shared" si="667"/>
        <v>0</v>
      </c>
    </row>
    <row r="10656" spans="1:16" x14ac:dyDescent="0.2">
      <c r="A10656" s="1">
        <v>10597</v>
      </c>
      <c r="B10656" t="s">
        <v>46066</v>
      </c>
      <c r="C10656" t="s">
        <v>9797</v>
      </c>
      <c r="D10656">
        <v>6.2</v>
      </c>
      <c r="E10656" t="s">
        <v>9917</v>
      </c>
      <c r="F10656" t="s">
        <v>10015</v>
      </c>
      <c r="G10656" t="s">
        <v>9903</v>
      </c>
      <c r="H10656" t="s">
        <v>9903</v>
      </c>
      <c r="I10656" s="2" t="s">
        <v>46067</v>
      </c>
      <c r="J10656" t="s">
        <v>46068</v>
      </c>
      <c r="K10656" t="s">
        <v>46069</v>
      </c>
      <c r="L10656" t="s">
        <v>22389</v>
      </c>
      <c r="M10656">
        <f t="shared" si="666"/>
        <v>600000</v>
      </c>
      <c r="N10656">
        <f t="shared" si="664"/>
        <v>5510</v>
      </c>
      <c r="O10656">
        <f t="shared" si="665"/>
        <v>6.2</v>
      </c>
      <c r="P10656">
        <f t="shared" si="667"/>
        <v>77</v>
      </c>
    </row>
    <row r="10657" spans="1:16" x14ac:dyDescent="0.2">
      <c r="A10657" s="1">
        <v>10598</v>
      </c>
      <c r="B10657" t="s">
        <v>46070</v>
      </c>
      <c r="C10657" t="s">
        <v>9792</v>
      </c>
      <c r="D10657">
        <v>7</v>
      </c>
      <c r="E10657" t="s">
        <v>9931</v>
      </c>
      <c r="F10657" t="s">
        <v>10015</v>
      </c>
      <c r="G10657" t="s">
        <v>9903</v>
      </c>
      <c r="H10657" t="s">
        <v>46071</v>
      </c>
      <c r="I10657" s="2" t="s">
        <v>46072</v>
      </c>
      <c r="J10657" t="s">
        <v>46073</v>
      </c>
      <c r="K10657" t="s">
        <v>46074</v>
      </c>
      <c r="L10657" s="3">
        <v>2500000</v>
      </c>
      <c r="M10657">
        <f t="shared" si="666"/>
        <v>2500000</v>
      </c>
      <c r="N10657">
        <f t="shared" si="664"/>
        <v>5516</v>
      </c>
      <c r="O10657">
        <f t="shared" si="665"/>
        <v>7</v>
      </c>
      <c r="P10657">
        <f t="shared" si="667"/>
        <v>87</v>
      </c>
    </row>
    <row r="10658" spans="1:16" x14ac:dyDescent="0.2">
      <c r="A10658" s="1">
        <v>10599</v>
      </c>
      <c r="B10658" t="s">
        <v>46075</v>
      </c>
      <c r="C10658" t="s">
        <v>9798</v>
      </c>
      <c r="D10658">
        <v>6.9</v>
      </c>
      <c r="E10658" t="s">
        <v>9927</v>
      </c>
      <c r="F10658" t="s">
        <v>10087</v>
      </c>
      <c r="G10658" t="s">
        <v>9903</v>
      </c>
      <c r="H10658" t="s">
        <v>46076</v>
      </c>
      <c r="I10658" s="2" t="s">
        <v>46077</v>
      </c>
      <c r="J10658" t="s">
        <v>46078</v>
      </c>
      <c r="K10658" t="s">
        <v>46079</v>
      </c>
      <c r="L10658">
        <v>0</v>
      </c>
      <c r="M10658">
        <f t="shared" si="666"/>
        <v>0</v>
      </c>
      <c r="N10658">
        <f t="shared" si="664"/>
        <v>5518</v>
      </c>
      <c r="O10658">
        <f t="shared" si="665"/>
        <v>6.9</v>
      </c>
      <c r="P10658">
        <f t="shared" si="667"/>
        <v>73</v>
      </c>
    </row>
    <row r="10659" spans="1:16" x14ac:dyDescent="0.2">
      <c r="A10659" s="1">
        <v>10600</v>
      </c>
      <c r="B10659" t="s">
        <v>46080</v>
      </c>
      <c r="C10659" t="s">
        <v>9810</v>
      </c>
      <c r="D10659">
        <v>6.2</v>
      </c>
      <c r="E10659" t="s">
        <v>9942</v>
      </c>
      <c r="F10659" t="s">
        <v>10005</v>
      </c>
      <c r="G10659" t="s">
        <v>9903</v>
      </c>
      <c r="H10659" t="s">
        <v>12871</v>
      </c>
      <c r="I10659" s="2" t="s">
        <v>46081</v>
      </c>
      <c r="J10659" t="s">
        <v>46082</v>
      </c>
      <c r="K10659" t="s">
        <v>46083</v>
      </c>
      <c r="L10659">
        <v>0</v>
      </c>
      <c r="M10659">
        <f t="shared" si="666"/>
        <v>0</v>
      </c>
      <c r="N10659">
        <f t="shared" si="664"/>
        <v>5534</v>
      </c>
      <c r="O10659">
        <f t="shared" si="665"/>
        <v>6.2</v>
      </c>
      <c r="P10659">
        <f t="shared" si="667"/>
        <v>79</v>
      </c>
    </row>
    <row r="10660" spans="1:16" x14ac:dyDescent="0.2">
      <c r="A10660" s="1">
        <v>10601</v>
      </c>
      <c r="B10660" t="s">
        <v>46084</v>
      </c>
      <c r="C10660" t="s">
        <v>9814</v>
      </c>
      <c r="D10660">
        <v>4.2</v>
      </c>
      <c r="E10660" t="s">
        <v>9970</v>
      </c>
      <c r="F10660" t="s">
        <v>10015</v>
      </c>
      <c r="G10660" t="s">
        <v>10476</v>
      </c>
      <c r="H10660" t="s">
        <v>46085</v>
      </c>
      <c r="I10660" s="2" t="s">
        <v>46081</v>
      </c>
      <c r="J10660" t="s">
        <v>46086</v>
      </c>
      <c r="K10660" t="s">
        <v>46087</v>
      </c>
      <c r="L10660">
        <v>0</v>
      </c>
      <c r="M10660">
        <f t="shared" si="666"/>
        <v>0</v>
      </c>
      <c r="N10660">
        <f t="shared" si="664"/>
        <v>5534</v>
      </c>
      <c r="O10660">
        <f t="shared" si="665"/>
        <v>4.2</v>
      </c>
      <c r="P10660">
        <f t="shared" si="667"/>
        <v>20</v>
      </c>
    </row>
    <row r="10661" spans="1:16" x14ac:dyDescent="0.2">
      <c r="A10661" s="1">
        <v>10602</v>
      </c>
      <c r="B10661" t="s">
        <v>46088</v>
      </c>
      <c r="C10661" t="s">
        <v>9804</v>
      </c>
      <c r="D10661">
        <v>5.7</v>
      </c>
      <c r="E10661" t="s">
        <v>9928</v>
      </c>
      <c r="F10661" t="s">
        <v>10112</v>
      </c>
      <c r="G10661" t="s">
        <v>10476</v>
      </c>
      <c r="H10661" t="s">
        <v>46089</v>
      </c>
      <c r="I10661" s="2" t="s">
        <v>46090</v>
      </c>
      <c r="J10661" t="s">
        <v>46091</v>
      </c>
      <c r="K10661" t="s">
        <v>46092</v>
      </c>
      <c r="L10661" t="s">
        <v>20294</v>
      </c>
      <c r="M10661">
        <f t="shared" si="666"/>
        <v>3600000</v>
      </c>
      <c r="N10661">
        <f t="shared" si="664"/>
        <v>5553</v>
      </c>
      <c r="O10661">
        <f t="shared" si="665"/>
        <v>5.7</v>
      </c>
      <c r="P10661">
        <f t="shared" si="667"/>
        <v>35</v>
      </c>
    </row>
    <row r="10662" spans="1:16" x14ac:dyDescent="0.2">
      <c r="A10662" s="1">
        <v>10603</v>
      </c>
      <c r="B10662" t="s">
        <v>46093</v>
      </c>
      <c r="C10662" t="s">
        <v>9792</v>
      </c>
      <c r="D10662">
        <v>8</v>
      </c>
      <c r="E10662" t="s">
        <v>9946</v>
      </c>
      <c r="F10662" t="s">
        <v>10087</v>
      </c>
      <c r="G10662" t="s">
        <v>9903</v>
      </c>
      <c r="H10662" t="s">
        <v>46094</v>
      </c>
      <c r="I10662" s="2" t="s">
        <v>46095</v>
      </c>
      <c r="J10662" t="s">
        <v>46096</v>
      </c>
      <c r="K10662" t="s">
        <v>46097</v>
      </c>
      <c r="L10662" t="s">
        <v>42828</v>
      </c>
      <c r="M10662">
        <f t="shared" si="666"/>
        <v>15000000</v>
      </c>
      <c r="N10662">
        <f t="shared" si="664"/>
        <v>5562</v>
      </c>
      <c r="O10662">
        <f t="shared" si="665"/>
        <v>8</v>
      </c>
      <c r="P10662">
        <f t="shared" si="667"/>
        <v>63</v>
      </c>
    </row>
    <row r="10663" spans="1:16" x14ac:dyDescent="0.2">
      <c r="A10663" s="1">
        <v>10604</v>
      </c>
      <c r="B10663" t="s">
        <v>46098</v>
      </c>
      <c r="C10663" t="s">
        <v>9802</v>
      </c>
      <c r="D10663">
        <v>6.6</v>
      </c>
      <c r="E10663" t="s">
        <v>9947</v>
      </c>
      <c r="F10663" t="s">
        <v>10005</v>
      </c>
      <c r="G10663" t="s">
        <v>10480</v>
      </c>
      <c r="H10663" t="s">
        <v>46099</v>
      </c>
      <c r="I10663" s="2" t="s">
        <v>46100</v>
      </c>
      <c r="J10663" t="s">
        <v>46101</v>
      </c>
      <c r="K10663" t="s">
        <v>46102</v>
      </c>
      <c r="L10663">
        <v>0</v>
      </c>
      <c r="M10663">
        <f t="shared" si="666"/>
        <v>0</v>
      </c>
      <c r="N10663">
        <f t="shared" si="664"/>
        <v>5564</v>
      </c>
      <c r="O10663">
        <f t="shared" si="665"/>
        <v>6.6</v>
      </c>
      <c r="P10663">
        <f t="shared" si="667"/>
        <v>52</v>
      </c>
    </row>
    <row r="10664" spans="1:16" x14ac:dyDescent="0.2">
      <c r="A10664" s="1">
        <v>10605</v>
      </c>
      <c r="B10664" t="s">
        <v>46103</v>
      </c>
      <c r="C10664" t="s">
        <v>9801</v>
      </c>
      <c r="D10664">
        <v>6.7</v>
      </c>
      <c r="E10664" t="s">
        <v>9945</v>
      </c>
      <c r="F10664" t="s">
        <v>10015</v>
      </c>
      <c r="G10664" t="s">
        <v>10479</v>
      </c>
      <c r="H10664" t="s">
        <v>13773</v>
      </c>
      <c r="I10664" s="2" t="s">
        <v>46104</v>
      </c>
      <c r="J10664" t="s">
        <v>46105</v>
      </c>
      <c r="K10664" t="s">
        <v>41517</v>
      </c>
      <c r="L10664">
        <v>0</v>
      </c>
      <c r="M10664">
        <f t="shared" si="666"/>
        <v>0</v>
      </c>
      <c r="N10664">
        <f t="shared" si="664"/>
        <v>5599</v>
      </c>
      <c r="O10664">
        <f t="shared" si="665"/>
        <v>6.7</v>
      </c>
      <c r="P10664">
        <f t="shared" si="667"/>
        <v>50</v>
      </c>
    </row>
    <row r="10665" spans="1:16" x14ac:dyDescent="0.2">
      <c r="A10665" s="1">
        <v>10606</v>
      </c>
      <c r="B10665" t="s">
        <v>46106</v>
      </c>
      <c r="C10665" t="s">
        <v>9810</v>
      </c>
      <c r="D10665">
        <v>3.1</v>
      </c>
      <c r="E10665">
        <v>0</v>
      </c>
      <c r="F10665" t="s">
        <v>10200</v>
      </c>
      <c r="G10665" t="s">
        <v>10479</v>
      </c>
      <c r="H10665" t="s">
        <v>46107</v>
      </c>
      <c r="I10665" s="2" t="s">
        <v>46108</v>
      </c>
      <c r="J10665" t="s">
        <v>46109</v>
      </c>
      <c r="K10665" t="s">
        <v>46110</v>
      </c>
      <c r="L10665" t="s">
        <v>43008</v>
      </c>
      <c r="M10665">
        <f t="shared" si="666"/>
        <v>125000</v>
      </c>
      <c r="N10665">
        <f t="shared" si="664"/>
        <v>5614</v>
      </c>
      <c r="O10665">
        <f t="shared" si="665"/>
        <v>3.1</v>
      </c>
      <c r="P10665">
        <f t="shared" si="667"/>
        <v>0</v>
      </c>
    </row>
    <row r="10666" spans="1:16" x14ac:dyDescent="0.2">
      <c r="A10666" s="1">
        <v>10607</v>
      </c>
      <c r="B10666" t="s">
        <v>46111</v>
      </c>
      <c r="C10666" t="s">
        <v>9833</v>
      </c>
      <c r="D10666">
        <v>7.1</v>
      </c>
      <c r="E10666">
        <v>0</v>
      </c>
      <c r="F10666" t="s">
        <v>10027</v>
      </c>
      <c r="G10666" t="s">
        <v>9903</v>
      </c>
      <c r="H10666" t="s">
        <v>46112</v>
      </c>
      <c r="I10666" s="2" t="s">
        <v>46113</v>
      </c>
      <c r="J10666" t="s">
        <v>46114</v>
      </c>
      <c r="K10666" t="s">
        <v>46115</v>
      </c>
      <c r="L10666">
        <v>0</v>
      </c>
      <c r="M10666">
        <f t="shared" si="666"/>
        <v>0</v>
      </c>
      <c r="N10666">
        <f t="shared" si="664"/>
        <v>5620</v>
      </c>
      <c r="O10666">
        <f t="shared" si="665"/>
        <v>7.1</v>
      </c>
      <c r="P10666">
        <f t="shared" si="667"/>
        <v>0</v>
      </c>
    </row>
    <row r="10667" spans="1:16" x14ac:dyDescent="0.2">
      <c r="A10667" s="1">
        <v>10608</v>
      </c>
      <c r="B10667" t="s">
        <v>46116</v>
      </c>
      <c r="C10667" t="s">
        <v>9809</v>
      </c>
      <c r="D10667">
        <v>6.9</v>
      </c>
      <c r="E10667" t="s">
        <v>9948</v>
      </c>
      <c r="F10667" t="s">
        <v>10038</v>
      </c>
      <c r="G10667" t="s">
        <v>9903</v>
      </c>
      <c r="H10667" t="s">
        <v>12830</v>
      </c>
      <c r="I10667" s="2" t="s">
        <v>46113</v>
      </c>
      <c r="J10667" t="s">
        <v>46117</v>
      </c>
      <c r="K10667" t="s">
        <v>46118</v>
      </c>
      <c r="L10667">
        <v>0</v>
      </c>
      <c r="M10667">
        <f t="shared" si="666"/>
        <v>0</v>
      </c>
      <c r="N10667">
        <f t="shared" si="664"/>
        <v>5620</v>
      </c>
      <c r="O10667">
        <f t="shared" si="665"/>
        <v>6.9</v>
      </c>
      <c r="P10667">
        <f t="shared" si="667"/>
        <v>71</v>
      </c>
    </row>
    <row r="10668" spans="1:16" x14ac:dyDescent="0.2">
      <c r="A10668" s="1">
        <v>10609</v>
      </c>
      <c r="B10668" t="s">
        <v>46119</v>
      </c>
      <c r="C10668" t="s">
        <v>9789</v>
      </c>
      <c r="D10668">
        <v>6.8</v>
      </c>
      <c r="E10668" t="s">
        <v>9934</v>
      </c>
      <c r="F10668" t="s">
        <v>10015</v>
      </c>
      <c r="G10668" t="s">
        <v>10480</v>
      </c>
      <c r="H10668" t="s">
        <v>46120</v>
      </c>
      <c r="I10668" s="2" t="s">
        <v>46121</v>
      </c>
      <c r="J10668" t="s">
        <v>46122</v>
      </c>
      <c r="K10668" t="s">
        <v>46123</v>
      </c>
      <c r="L10668" s="3">
        <v>2200000</v>
      </c>
      <c r="M10668">
        <f t="shared" si="666"/>
        <v>2200000</v>
      </c>
      <c r="N10668">
        <f t="shared" si="664"/>
        <v>5638</v>
      </c>
      <c r="O10668">
        <f t="shared" si="665"/>
        <v>6.8</v>
      </c>
      <c r="P10668">
        <f t="shared" si="667"/>
        <v>47</v>
      </c>
    </row>
    <row r="10669" spans="1:16" x14ac:dyDescent="0.2">
      <c r="A10669" s="1">
        <v>10610</v>
      </c>
      <c r="B10669" t="s">
        <v>46124</v>
      </c>
      <c r="C10669" t="s">
        <v>9801</v>
      </c>
      <c r="D10669">
        <v>6.3</v>
      </c>
      <c r="E10669" t="s">
        <v>9927</v>
      </c>
      <c r="F10669" t="s">
        <v>10015</v>
      </c>
      <c r="G10669" t="s">
        <v>9903</v>
      </c>
      <c r="H10669" t="s">
        <v>46125</v>
      </c>
      <c r="I10669" s="2" t="s">
        <v>46126</v>
      </c>
      <c r="J10669" t="s">
        <v>46127</v>
      </c>
      <c r="K10669" t="s">
        <v>46128</v>
      </c>
      <c r="L10669">
        <v>0</v>
      </c>
      <c r="M10669">
        <f t="shared" si="666"/>
        <v>0</v>
      </c>
      <c r="N10669">
        <f t="shared" si="664"/>
        <v>5650</v>
      </c>
      <c r="O10669">
        <f t="shared" si="665"/>
        <v>6.3</v>
      </c>
      <c r="P10669">
        <f t="shared" si="667"/>
        <v>73</v>
      </c>
    </row>
    <row r="10670" spans="1:16" x14ac:dyDescent="0.2">
      <c r="A10670" s="1">
        <v>10611</v>
      </c>
      <c r="B10670" t="s">
        <v>46129</v>
      </c>
      <c r="C10670" t="s">
        <v>9793</v>
      </c>
      <c r="D10670">
        <v>6.6</v>
      </c>
      <c r="E10670">
        <v>0</v>
      </c>
      <c r="F10670" t="s">
        <v>10005</v>
      </c>
      <c r="G10670" t="s">
        <v>10479</v>
      </c>
      <c r="H10670" t="s">
        <v>46130</v>
      </c>
      <c r="I10670" s="2" t="s">
        <v>46131</v>
      </c>
      <c r="J10670" t="s">
        <v>46132</v>
      </c>
      <c r="K10670" t="s">
        <v>46133</v>
      </c>
      <c r="L10670">
        <v>0</v>
      </c>
      <c r="M10670">
        <f t="shared" si="666"/>
        <v>0</v>
      </c>
      <c r="N10670">
        <f t="shared" si="664"/>
        <v>5651</v>
      </c>
      <c r="O10670">
        <f t="shared" si="665"/>
        <v>6.6</v>
      </c>
      <c r="P10670">
        <f t="shared" si="667"/>
        <v>0</v>
      </c>
    </row>
    <row r="10671" spans="1:16" x14ac:dyDescent="0.2">
      <c r="A10671" s="1">
        <v>10612</v>
      </c>
      <c r="B10671" t="s">
        <v>46134</v>
      </c>
      <c r="C10671" t="s">
        <v>9846</v>
      </c>
      <c r="D10671">
        <v>7</v>
      </c>
      <c r="E10671" t="s">
        <v>9906</v>
      </c>
      <c r="F10671" t="s">
        <v>10015</v>
      </c>
      <c r="G10671" t="s">
        <v>10474</v>
      </c>
      <c r="H10671" t="s">
        <v>13476</v>
      </c>
      <c r="I10671" s="2" t="s">
        <v>46135</v>
      </c>
      <c r="J10671" t="s">
        <v>46136</v>
      </c>
      <c r="K10671" t="s">
        <v>46137</v>
      </c>
      <c r="L10671">
        <v>0</v>
      </c>
      <c r="M10671">
        <f t="shared" si="666"/>
        <v>0</v>
      </c>
      <c r="N10671">
        <f t="shared" si="664"/>
        <v>5652</v>
      </c>
      <c r="O10671">
        <f t="shared" si="665"/>
        <v>7</v>
      </c>
      <c r="P10671">
        <f t="shared" si="667"/>
        <v>83</v>
      </c>
    </row>
    <row r="10672" spans="1:16" x14ac:dyDescent="0.2">
      <c r="A10672" s="1">
        <v>10613</v>
      </c>
      <c r="B10672" t="s">
        <v>46138</v>
      </c>
      <c r="C10672" t="s">
        <v>9798</v>
      </c>
      <c r="D10672">
        <v>5.8</v>
      </c>
      <c r="E10672">
        <v>0</v>
      </c>
      <c r="F10672" t="s">
        <v>10037</v>
      </c>
      <c r="G10672" t="s">
        <v>9903</v>
      </c>
      <c r="H10672" t="s">
        <v>45303</v>
      </c>
      <c r="I10672" s="2" t="s">
        <v>46139</v>
      </c>
      <c r="J10672" t="s">
        <v>46140</v>
      </c>
      <c r="K10672" t="s">
        <v>46141</v>
      </c>
      <c r="L10672" t="s">
        <v>20336</v>
      </c>
      <c r="M10672">
        <f t="shared" si="666"/>
        <v>3500000</v>
      </c>
      <c r="N10672">
        <f t="shared" si="664"/>
        <v>5658</v>
      </c>
      <c r="O10672">
        <f t="shared" si="665"/>
        <v>5.8</v>
      </c>
      <c r="P10672">
        <f t="shared" si="667"/>
        <v>0</v>
      </c>
    </row>
    <row r="10673" spans="1:16" x14ac:dyDescent="0.2">
      <c r="A10673" s="1">
        <v>10614</v>
      </c>
      <c r="B10673" t="s">
        <v>46142</v>
      </c>
      <c r="C10673" t="s">
        <v>9791</v>
      </c>
      <c r="D10673">
        <v>5.6</v>
      </c>
      <c r="E10673">
        <v>0</v>
      </c>
      <c r="F10673" t="s">
        <v>10005</v>
      </c>
      <c r="G10673" t="s">
        <v>10474</v>
      </c>
      <c r="H10673" t="s">
        <v>46143</v>
      </c>
      <c r="I10673" s="2" t="s">
        <v>46144</v>
      </c>
      <c r="J10673" t="s">
        <v>46145</v>
      </c>
      <c r="K10673" t="s">
        <v>46146</v>
      </c>
      <c r="L10673" t="s">
        <v>21302</v>
      </c>
      <c r="M10673">
        <f t="shared" si="666"/>
        <v>1500000</v>
      </c>
      <c r="N10673">
        <f t="shared" si="664"/>
        <v>5670</v>
      </c>
      <c r="O10673">
        <f t="shared" si="665"/>
        <v>5.6</v>
      </c>
      <c r="P10673">
        <f t="shared" si="667"/>
        <v>0</v>
      </c>
    </row>
    <row r="10674" spans="1:16" x14ac:dyDescent="0.2">
      <c r="A10674" s="1">
        <v>10615</v>
      </c>
      <c r="B10674" t="s">
        <v>46147</v>
      </c>
      <c r="C10674" t="s">
        <v>9793</v>
      </c>
      <c r="D10674">
        <v>5.4</v>
      </c>
      <c r="E10674">
        <v>0</v>
      </c>
      <c r="F10674" t="s">
        <v>10087</v>
      </c>
      <c r="G10674" t="s">
        <v>10479</v>
      </c>
      <c r="H10674" t="s">
        <v>46148</v>
      </c>
      <c r="I10674" s="2" t="s">
        <v>46149</v>
      </c>
      <c r="J10674" t="s">
        <v>46150</v>
      </c>
      <c r="K10674" t="s">
        <v>46151</v>
      </c>
      <c r="L10674">
        <v>0</v>
      </c>
      <c r="M10674">
        <f t="shared" si="666"/>
        <v>0</v>
      </c>
      <c r="N10674">
        <f t="shared" si="664"/>
        <v>5675</v>
      </c>
      <c r="O10674">
        <f t="shared" si="665"/>
        <v>5.4</v>
      </c>
      <c r="P10674">
        <f t="shared" si="667"/>
        <v>0</v>
      </c>
    </row>
    <row r="10675" spans="1:16" x14ac:dyDescent="0.2">
      <c r="A10675" s="1">
        <v>10616</v>
      </c>
      <c r="B10675" t="s">
        <v>46152</v>
      </c>
      <c r="C10675" t="s">
        <v>9796</v>
      </c>
      <c r="D10675">
        <v>6.7</v>
      </c>
      <c r="E10675" t="s">
        <v>9937</v>
      </c>
      <c r="F10675" t="s">
        <v>10015</v>
      </c>
      <c r="G10675" t="s">
        <v>10479</v>
      </c>
      <c r="H10675" t="s">
        <v>14353</v>
      </c>
      <c r="I10675" s="2" t="s">
        <v>46153</v>
      </c>
      <c r="J10675" t="s">
        <v>46154</v>
      </c>
      <c r="K10675" t="s">
        <v>46155</v>
      </c>
      <c r="L10675">
        <v>0</v>
      </c>
      <c r="M10675">
        <f t="shared" si="666"/>
        <v>0</v>
      </c>
      <c r="N10675">
        <f t="shared" si="664"/>
        <v>5685</v>
      </c>
      <c r="O10675">
        <f t="shared" si="665"/>
        <v>6.7</v>
      </c>
      <c r="P10675">
        <f t="shared" si="667"/>
        <v>72</v>
      </c>
    </row>
    <row r="10676" spans="1:16" x14ac:dyDescent="0.2">
      <c r="A10676" s="1">
        <v>10617</v>
      </c>
      <c r="B10676" t="s">
        <v>46156</v>
      </c>
      <c r="C10676" t="s">
        <v>9823</v>
      </c>
      <c r="D10676">
        <v>5.5</v>
      </c>
      <c r="E10676" t="s">
        <v>9936</v>
      </c>
      <c r="F10676" t="s">
        <v>10086</v>
      </c>
      <c r="G10676" t="s">
        <v>10479</v>
      </c>
      <c r="H10676" t="s">
        <v>45081</v>
      </c>
      <c r="I10676" s="2" t="s">
        <v>46157</v>
      </c>
      <c r="J10676" t="s">
        <v>46158</v>
      </c>
      <c r="K10676" t="s">
        <v>46159</v>
      </c>
      <c r="L10676">
        <v>0</v>
      </c>
      <c r="M10676">
        <f t="shared" si="666"/>
        <v>0</v>
      </c>
      <c r="N10676">
        <f t="shared" si="664"/>
        <v>5708</v>
      </c>
      <c r="O10676">
        <f t="shared" si="665"/>
        <v>5.5</v>
      </c>
      <c r="P10676">
        <f t="shared" si="667"/>
        <v>42</v>
      </c>
    </row>
    <row r="10677" spans="1:16" x14ac:dyDescent="0.2">
      <c r="A10677" s="1">
        <v>10618</v>
      </c>
      <c r="B10677" t="s">
        <v>46160</v>
      </c>
      <c r="C10677" t="s">
        <v>9801</v>
      </c>
      <c r="D10677">
        <v>6.9</v>
      </c>
      <c r="E10677" t="s">
        <v>9947</v>
      </c>
      <c r="F10677" t="s">
        <v>10015</v>
      </c>
      <c r="G10677" t="s">
        <v>10474</v>
      </c>
      <c r="H10677" t="s">
        <v>46161</v>
      </c>
      <c r="I10677" s="2" t="s">
        <v>46162</v>
      </c>
      <c r="J10677" t="s">
        <v>46163</v>
      </c>
      <c r="K10677" t="s">
        <v>46164</v>
      </c>
      <c r="L10677">
        <v>0</v>
      </c>
      <c r="M10677">
        <f t="shared" si="666"/>
        <v>0</v>
      </c>
      <c r="N10677">
        <f t="shared" si="664"/>
        <v>5709</v>
      </c>
      <c r="O10677">
        <f t="shared" si="665"/>
        <v>6.9</v>
      </c>
      <c r="P10677">
        <f t="shared" si="667"/>
        <v>52</v>
      </c>
    </row>
    <row r="10678" spans="1:16" x14ac:dyDescent="0.2">
      <c r="A10678" s="1">
        <v>10619</v>
      </c>
      <c r="B10678" t="s">
        <v>46165</v>
      </c>
      <c r="C10678" t="s">
        <v>9789</v>
      </c>
      <c r="D10678">
        <v>6.9</v>
      </c>
      <c r="E10678" t="s">
        <v>9909</v>
      </c>
      <c r="F10678" t="s">
        <v>10042</v>
      </c>
      <c r="G10678" t="s">
        <v>10479</v>
      </c>
      <c r="H10678" t="s">
        <v>9903</v>
      </c>
      <c r="I10678" s="2" t="s">
        <v>46166</v>
      </c>
      <c r="J10678" t="s">
        <v>46167</v>
      </c>
      <c r="K10678" t="s">
        <v>46168</v>
      </c>
      <c r="L10678">
        <v>0</v>
      </c>
      <c r="M10678">
        <f t="shared" si="666"/>
        <v>0</v>
      </c>
      <c r="N10678">
        <f t="shared" si="664"/>
        <v>5711</v>
      </c>
      <c r="O10678">
        <f t="shared" si="665"/>
        <v>6.9</v>
      </c>
      <c r="P10678">
        <f t="shared" si="667"/>
        <v>75</v>
      </c>
    </row>
    <row r="10679" spans="1:16" x14ac:dyDescent="0.2">
      <c r="A10679" s="1">
        <v>10620</v>
      </c>
      <c r="B10679" t="s">
        <v>46169</v>
      </c>
      <c r="C10679" t="s">
        <v>9823</v>
      </c>
      <c r="D10679">
        <v>6.1</v>
      </c>
      <c r="E10679" t="s">
        <v>9971</v>
      </c>
      <c r="F10679" t="s">
        <v>10090</v>
      </c>
      <c r="G10679" t="s">
        <v>10476</v>
      </c>
      <c r="H10679" t="s">
        <v>12398</v>
      </c>
      <c r="I10679" s="2" t="s">
        <v>46170</v>
      </c>
      <c r="J10679" t="s">
        <v>46171</v>
      </c>
      <c r="K10679" t="s">
        <v>46172</v>
      </c>
      <c r="L10679" s="3">
        <v>8400000</v>
      </c>
      <c r="M10679">
        <f t="shared" si="666"/>
        <v>8400000</v>
      </c>
      <c r="N10679">
        <f t="shared" si="664"/>
        <v>5725</v>
      </c>
      <c r="O10679">
        <f t="shared" si="665"/>
        <v>6.1</v>
      </c>
      <c r="P10679">
        <f t="shared" si="667"/>
        <v>33</v>
      </c>
    </row>
    <row r="10680" spans="1:16" x14ac:dyDescent="0.2">
      <c r="A10680" s="1">
        <v>10621</v>
      </c>
      <c r="B10680" t="s">
        <v>46173</v>
      </c>
      <c r="C10680" t="s">
        <v>9795</v>
      </c>
      <c r="D10680">
        <v>4.8</v>
      </c>
      <c r="E10680" t="s">
        <v>9945</v>
      </c>
      <c r="F10680" t="s">
        <v>10247</v>
      </c>
      <c r="G10680" t="s">
        <v>10479</v>
      </c>
      <c r="H10680" t="s">
        <v>44172</v>
      </c>
      <c r="I10680" s="2" t="s">
        <v>46174</v>
      </c>
      <c r="J10680" t="s">
        <v>46175</v>
      </c>
      <c r="K10680" t="s">
        <v>46176</v>
      </c>
      <c r="L10680" t="s">
        <v>19900</v>
      </c>
      <c r="M10680">
        <f t="shared" si="666"/>
        <v>5000000</v>
      </c>
      <c r="N10680">
        <f t="shared" si="664"/>
        <v>5728</v>
      </c>
      <c r="O10680">
        <f t="shared" si="665"/>
        <v>4.8</v>
      </c>
      <c r="P10680">
        <f t="shared" si="667"/>
        <v>50</v>
      </c>
    </row>
    <row r="10681" spans="1:16" x14ac:dyDescent="0.2">
      <c r="A10681" s="1">
        <v>10622</v>
      </c>
      <c r="B10681" t="s">
        <v>46177</v>
      </c>
      <c r="C10681" t="s">
        <v>9796</v>
      </c>
      <c r="D10681">
        <v>7.2</v>
      </c>
      <c r="E10681" t="s">
        <v>9938</v>
      </c>
      <c r="F10681" t="s">
        <v>10015</v>
      </c>
      <c r="G10681" t="s">
        <v>10479</v>
      </c>
      <c r="H10681" t="s">
        <v>46178</v>
      </c>
      <c r="I10681" s="2" t="s">
        <v>46179</v>
      </c>
      <c r="J10681" t="s">
        <v>46180</v>
      </c>
      <c r="K10681" t="s">
        <v>46181</v>
      </c>
      <c r="L10681">
        <v>0</v>
      </c>
      <c r="M10681">
        <f t="shared" si="666"/>
        <v>0</v>
      </c>
      <c r="N10681">
        <f t="shared" si="664"/>
        <v>5729</v>
      </c>
      <c r="O10681">
        <f t="shared" si="665"/>
        <v>7.2</v>
      </c>
      <c r="P10681">
        <f t="shared" si="667"/>
        <v>56</v>
      </c>
    </row>
    <row r="10682" spans="1:16" x14ac:dyDescent="0.2">
      <c r="A10682" s="1">
        <v>10623</v>
      </c>
      <c r="B10682" t="s">
        <v>46182</v>
      </c>
      <c r="C10682" t="s">
        <v>9799</v>
      </c>
      <c r="D10682">
        <v>5.8</v>
      </c>
      <c r="E10682" t="s">
        <v>9950</v>
      </c>
      <c r="F10682" t="s">
        <v>10015</v>
      </c>
      <c r="G10682" t="s">
        <v>10476</v>
      </c>
      <c r="H10682" t="s">
        <v>46183</v>
      </c>
      <c r="I10682" s="2" t="s">
        <v>46184</v>
      </c>
      <c r="J10682" t="s">
        <v>46185</v>
      </c>
      <c r="K10682" t="s">
        <v>38107</v>
      </c>
      <c r="L10682">
        <v>0</v>
      </c>
      <c r="M10682">
        <f t="shared" si="666"/>
        <v>0</v>
      </c>
      <c r="N10682">
        <f t="shared" si="664"/>
        <v>5741</v>
      </c>
      <c r="O10682">
        <f t="shared" si="665"/>
        <v>5.8</v>
      </c>
      <c r="P10682">
        <f t="shared" si="667"/>
        <v>41</v>
      </c>
    </row>
    <row r="10683" spans="1:16" x14ac:dyDescent="0.2">
      <c r="A10683" s="1">
        <v>10624</v>
      </c>
      <c r="B10683" t="s">
        <v>46186</v>
      </c>
      <c r="C10683" t="s">
        <v>9794</v>
      </c>
      <c r="D10683">
        <v>5.6</v>
      </c>
      <c r="E10683" t="s">
        <v>9961</v>
      </c>
      <c r="F10683" t="s">
        <v>10011</v>
      </c>
      <c r="G10683" t="s">
        <v>10476</v>
      </c>
      <c r="H10683" t="s">
        <v>46187</v>
      </c>
      <c r="I10683" s="2" t="s">
        <v>46188</v>
      </c>
      <c r="J10683" t="s">
        <v>46189</v>
      </c>
      <c r="K10683" t="s">
        <v>46190</v>
      </c>
      <c r="L10683">
        <v>0</v>
      </c>
      <c r="M10683">
        <f t="shared" si="666"/>
        <v>0</v>
      </c>
      <c r="N10683">
        <f t="shared" si="664"/>
        <v>5750</v>
      </c>
      <c r="O10683">
        <f t="shared" si="665"/>
        <v>5.6</v>
      </c>
      <c r="P10683">
        <f t="shared" si="667"/>
        <v>31</v>
      </c>
    </row>
    <row r="10684" spans="1:16" x14ac:dyDescent="0.2">
      <c r="A10684" s="1">
        <v>10625</v>
      </c>
      <c r="B10684" t="s">
        <v>46191</v>
      </c>
      <c r="C10684" t="s">
        <v>9810</v>
      </c>
      <c r="D10684">
        <v>7.2</v>
      </c>
      <c r="E10684" t="s">
        <v>9908</v>
      </c>
      <c r="F10684" t="s">
        <v>10015</v>
      </c>
      <c r="G10684" t="s">
        <v>9903</v>
      </c>
      <c r="H10684" t="s">
        <v>14041</v>
      </c>
      <c r="I10684" s="2" t="s">
        <v>46192</v>
      </c>
      <c r="J10684" t="s">
        <v>46193</v>
      </c>
      <c r="K10684" t="s">
        <v>46194</v>
      </c>
      <c r="L10684" t="s">
        <v>20516</v>
      </c>
      <c r="M10684">
        <f t="shared" si="666"/>
        <v>3000000</v>
      </c>
      <c r="N10684">
        <f t="shared" si="664"/>
        <v>5757</v>
      </c>
      <c r="O10684">
        <f t="shared" si="665"/>
        <v>7.2</v>
      </c>
      <c r="P10684">
        <f t="shared" si="667"/>
        <v>68</v>
      </c>
    </row>
    <row r="10685" spans="1:16" x14ac:dyDescent="0.2">
      <c r="A10685" s="1">
        <v>10626</v>
      </c>
      <c r="B10685" t="s">
        <v>46195</v>
      </c>
      <c r="C10685" t="s">
        <v>9795</v>
      </c>
      <c r="D10685">
        <v>6.6</v>
      </c>
      <c r="E10685">
        <v>0</v>
      </c>
      <c r="F10685" t="s">
        <v>10072</v>
      </c>
      <c r="G10685" t="s">
        <v>9903</v>
      </c>
      <c r="H10685" t="s">
        <v>46196</v>
      </c>
      <c r="I10685" s="2" t="s">
        <v>46197</v>
      </c>
      <c r="J10685" t="s">
        <v>46198</v>
      </c>
      <c r="K10685" t="s">
        <v>46199</v>
      </c>
      <c r="L10685">
        <v>0</v>
      </c>
      <c r="M10685">
        <f t="shared" si="666"/>
        <v>0</v>
      </c>
      <c r="N10685">
        <f t="shared" si="664"/>
        <v>5769</v>
      </c>
      <c r="O10685">
        <f t="shared" si="665"/>
        <v>6.6</v>
      </c>
      <c r="P10685">
        <f t="shared" si="667"/>
        <v>0</v>
      </c>
    </row>
    <row r="10686" spans="1:16" x14ac:dyDescent="0.2">
      <c r="A10686" s="1">
        <v>10627</v>
      </c>
      <c r="B10686" t="s">
        <v>46200</v>
      </c>
      <c r="C10686" t="s">
        <v>9814</v>
      </c>
      <c r="D10686">
        <v>5.4</v>
      </c>
      <c r="E10686" t="s">
        <v>9926</v>
      </c>
      <c r="F10686" t="s">
        <v>10028</v>
      </c>
      <c r="G10686" t="s">
        <v>10475</v>
      </c>
      <c r="H10686" t="s">
        <v>9903</v>
      </c>
      <c r="I10686" s="2" t="s">
        <v>46201</v>
      </c>
      <c r="J10686" t="s">
        <v>46202</v>
      </c>
      <c r="K10686" t="s">
        <v>46203</v>
      </c>
      <c r="L10686" t="s">
        <v>22389</v>
      </c>
      <c r="M10686">
        <f t="shared" si="666"/>
        <v>600000</v>
      </c>
      <c r="N10686">
        <f t="shared" si="664"/>
        <v>5772</v>
      </c>
      <c r="O10686">
        <f t="shared" si="665"/>
        <v>5.4</v>
      </c>
      <c r="P10686">
        <f t="shared" si="667"/>
        <v>58</v>
      </c>
    </row>
    <row r="10687" spans="1:16" x14ac:dyDescent="0.2">
      <c r="A10687" s="1">
        <v>10628</v>
      </c>
      <c r="B10687" t="s">
        <v>46204</v>
      </c>
      <c r="C10687" t="s">
        <v>9823</v>
      </c>
      <c r="D10687">
        <v>4.5</v>
      </c>
      <c r="E10687" t="s">
        <v>9928</v>
      </c>
      <c r="F10687" t="s">
        <v>10064</v>
      </c>
      <c r="G10687" t="s">
        <v>10479</v>
      </c>
      <c r="H10687" t="s">
        <v>9903</v>
      </c>
      <c r="I10687" s="2" t="s">
        <v>46205</v>
      </c>
      <c r="J10687" t="s">
        <v>46206</v>
      </c>
      <c r="K10687" t="s">
        <v>46207</v>
      </c>
      <c r="L10687">
        <v>0</v>
      </c>
      <c r="M10687">
        <f t="shared" si="666"/>
        <v>0</v>
      </c>
      <c r="N10687">
        <f t="shared" si="664"/>
        <v>5793</v>
      </c>
      <c r="O10687">
        <f t="shared" si="665"/>
        <v>4.5</v>
      </c>
      <c r="P10687">
        <f t="shared" si="667"/>
        <v>35</v>
      </c>
    </row>
    <row r="10688" spans="1:16" x14ac:dyDescent="0.2">
      <c r="A10688" s="1">
        <v>10629</v>
      </c>
      <c r="B10688" t="s">
        <v>46208</v>
      </c>
      <c r="C10688" t="s">
        <v>9798</v>
      </c>
      <c r="D10688">
        <v>4.2</v>
      </c>
      <c r="E10688" t="s">
        <v>9969</v>
      </c>
      <c r="F10688" t="s">
        <v>10087</v>
      </c>
      <c r="G10688" t="s">
        <v>10476</v>
      </c>
      <c r="H10688" t="s">
        <v>46209</v>
      </c>
      <c r="I10688" s="2" t="s">
        <v>46210</v>
      </c>
      <c r="J10688" t="s">
        <v>46211</v>
      </c>
      <c r="K10688" t="s">
        <v>46212</v>
      </c>
      <c r="L10688">
        <v>0</v>
      </c>
      <c r="M10688">
        <f t="shared" si="666"/>
        <v>0</v>
      </c>
      <c r="N10688">
        <f t="shared" si="664"/>
        <v>5797</v>
      </c>
      <c r="O10688">
        <f t="shared" si="665"/>
        <v>4.2</v>
      </c>
      <c r="P10688">
        <f t="shared" si="667"/>
        <v>24</v>
      </c>
    </row>
    <row r="10689" spans="1:16" x14ac:dyDescent="0.2">
      <c r="A10689" s="1">
        <v>10630</v>
      </c>
      <c r="B10689" t="s">
        <v>46213</v>
      </c>
      <c r="C10689" t="s">
        <v>9823</v>
      </c>
      <c r="D10689">
        <v>5.0999999999999996</v>
      </c>
      <c r="E10689" t="s">
        <v>9981</v>
      </c>
      <c r="F10689" t="s">
        <v>10003</v>
      </c>
      <c r="G10689" t="s">
        <v>10474</v>
      </c>
      <c r="H10689" t="s">
        <v>46214</v>
      </c>
      <c r="I10689" s="2" t="s">
        <v>46215</v>
      </c>
      <c r="J10689" t="s">
        <v>46216</v>
      </c>
      <c r="K10689" t="s">
        <v>46217</v>
      </c>
      <c r="L10689" t="s">
        <v>19444</v>
      </c>
      <c r="M10689">
        <f t="shared" si="666"/>
        <v>7000000</v>
      </c>
      <c r="N10689">
        <f t="shared" si="664"/>
        <v>5810</v>
      </c>
      <c r="O10689">
        <f t="shared" si="665"/>
        <v>5.0999999999999996</v>
      </c>
      <c r="P10689">
        <f t="shared" si="667"/>
        <v>22</v>
      </c>
    </row>
    <row r="10690" spans="1:16" x14ac:dyDescent="0.2">
      <c r="A10690" s="1">
        <v>10631</v>
      </c>
      <c r="B10690" t="s">
        <v>46218</v>
      </c>
      <c r="C10690" t="s">
        <v>9820</v>
      </c>
      <c r="D10690">
        <v>7.1</v>
      </c>
      <c r="E10690">
        <v>0</v>
      </c>
      <c r="F10690" t="s">
        <v>10087</v>
      </c>
      <c r="G10690" t="s">
        <v>9903</v>
      </c>
      <c r="H10690" t="s">
        <v>13852</v>
      </c>
      <c r="I10690" s="2" t="s">
        <v>46219</v>
      </c>
      <c r="J10690" t="s">
        <v>46220</v>
      </c>
      <c r="K10690" t="s">
        <v>46221</v>
      </c>
      <c r="L10690" s="3">
        <v>200000000</v>
      </c>
      <c r="M10690">
        <f t="shared" si="666"/>
        <v>200000000</v>
      </c>
      <c r="N10690">
        <f t="shared" ref="N10690:N10753" si="668">_xlfn.NUMBERVALUE(I10690)</f>
        <v>5814</v>
      </c>
      <c r="O10690">
        <f t="shared" ref="O10690:O10753" si="669">_xlfn.NUMBERVALUE(D10690)</f>
        <v>7.1</v>
      </c>
      <c r="P10690">
        <f t="shared" si="667"/>
        <v>0</v>
      </c>
    </row>
    <row r="10691" spans="1:16" x14ac:dyDescent="0.2">
      <c r="A10691" s="1">
        <v>10632</v>
      </c>
      <c r="B10691" t="s">
        <v>46222</v>
      </c>
      <c r="C10691" t="s">
        <v>9804</v>
      </c>
      <c r="D10691">
        <v>6.9</v>
      </c>
      <c r="E10691" t="s">
        <v>9911</v>
      </c>
      <c r="F10691" t="s">
        <v>10015</v>
      </c>
      <c r="G10691" t="s">
        <v>9903</v>
      </c>
      <c r="H10691" t="s">
        <v>9903</v>
      </c>
      <c r="I10691" s="2" t="s">
        <v>46223</v>
      </c>
      <c r="J10691" t="s">
        <v>46224</v>
      </c>
      <c r="K10691" t="s">
        <v>46225</v>
      </c>
      <c r="L10691" s="3">
        <v>200000</v>
      </c>
      <c r="M10691">
        <f t="shared" ref="M10691:M10754" si="670">_xlfn.NUMBERVALUE(L10691)</f>
        <v>200000</v>
      </c>
      <c r="N10691">
        <f t="shared" si="668"/>
        <v>5817</v>
      </c>
      <c r="O10691">
        <f t="shared" si="669"/>
        <v>6.9</v>
      </c>
      <c r="P10691">
        <f t="shared" ref="P10691:P10754" si="671">_xlfn.NUMBERVALUE(E10691)</f>
        <v>69</v>
      </c>
    </row>
    <row r="10692" spans="1:16" x14ac:dyDescent="0.2">
      <c r="A10692" s="1">
        <v>10633</v>
      </c>
      <c r="B10692" t="s">
        <v>46226</v>
      </c>
      <c r="C10692" t="s">
        <v>9796</v>
      </c>
      <c r="D10692">
        <v>6.8</v>
      </c>
      <c r="E10692" t="s">
        <v>9916</v>
      </c>
      <c r="F10692" t="s">
        <v>10090</v>
      </c>
      <c r="G10692" t="s">
        <v>10476</v>
      </c>
      <c r="H10692" t="s">
        <v>11058</v>
      </c>
      <c r="I10692" s="2" t="s">
        <v>46227</v>
      </c>
      <c r="J10692" t="s">
        <v>46228</v>
      </c>
      <c r="K10692" t="s">
        <v>46229</v>
      </c>
      <c r="L10692">
        <v>0</v>
      </c>
      <c r="M10692">
        <f t="shared" si="670"/>
        <v>0</v>
      </c>
      <c r="N10692">
        <f t="shared" si="668"/>
        <v>5824</v>
      </c>
      <c r="O10692">
        <f t="shared" si="669"/>
        <v>6.8</v>
      </c>
      <c r="P10692">
        <f t="shared" si="671"/>
        <v>65</v>
      </c>
    </row>
    <row r="10693" spans="1:16" x14ac:dyDescent="0.2">
      <c r="A10693" s="1">
        <v>10634</v>
      </c>
      <c r="B10693" t="s">
        <v>46230</v>
      </c>
      <c r="C10693" t="s">
        <v>9789</v>
      </c>
      <c r="D10693">
        <v>6.5</v>
      </c>
      <c r="E10693" t="s">
        <v>9917</v>
      </c>
      <c r="F10693" t="s">
        <v>10015</v>
      </c>
      <c r="G10693" t="s">
        <v>10480</v>
      </c>
      <c r="H10693" t="s">
        <v>46231</v>
      </c>
      <c r="I10693" s="2" t="s">
        <v>46232</v>
      </c>
      <c r="J10693" t="s">
        <v>46233</v>
      </c>
      <c r="K10693" t="s">
        <v>46234</v>
      </c>
      <c r="L10693">
        <v>0</v>
      </c>
      <c r="M10693">
        <f t="shared" si="670"/>
        <v>0</v>
      </c>
      <c r="N10693">
        <f t="shared" si="668"/>
        <v>5846</v>
      </c>
      <c r="O10693">
        <f t="shared" si="669"/>
        <v>6.5</v>
      </c>
      <c r="P10693">
        <f t="shared" si="671"/>
        <v>77</v>
      </c>
    </row>
    <row r="10694" spans="1:16" x14ac:dyDescent="0.2">
      <c r="A10694" s="1">
        <v>10635</v>
      </c>
      <c r="B10694" t="s">
        <v>46235</v>
      </c>
      <c r="C10694" t="s">
        <v>9801</v>
      </c>
      <c r="D10694">
        <v>6.4</v>
      </c>
      <c r="E10694" t="s">
        <v>9921</v>
      </c>
      <c r="F10694" t="s">
        <v>10015</v>
      </c>
      <c r="G10694" t="s">
        <v>9903</v>
      </c>
      <c r="H10694" t="s">
        <v>46236</v>
      </c>
      <c r="I10694" s="2" t="s">
        <v>46237</v>
      </c>
      <c r="J10694" t="s">
        <v>46238</v>
      </c>
      <c r="K10694" t="s">
        <v>46239</v>
      </c>
      <c r="L10694">
        <v>0</v>
      </c>
      <c r="M10694">
        <f t="shared" si="670"/>
        <v>0</v>
      </c>
      <c r="N10694">
        <f t="shared" si="668"/>
        <v>5895</v>
      </c>
      <c r="O10694">
        <f t="shared" si="669"/>
        <v>6.4</v>
      </c>
      <c r="P10694">
        <f t="shared" si="671"/>
        <v>64</v>
      </c>
    </row>
    <row r="10695" spans="1:16" x14ac:dyDescent="0.2">
      <c r="A10695" s="1">
        <v>10636</v>
      </c>
      <c r="B10695" t="s">
        <v>46240</v>
      </c>
      <c r="C10695" t="s">
        <v>9797</v>
      </c>
      <c r="D10695">
        <v>5.7</v>
      </c>
      <c r="E10695" t="s">
        <v>9960</v>
      </c>
      <c r="F10695" t="s">
        <v>10103</v>
      </c>
      <c r="G10695" t="s">
        <v>9903</v>
      </c>
      <c r="H10695" t="s">
        <v>9903</v>
      </c>
      <c r="I10695" s="2" t="s">
        <v>46241</v>
      </c>
      <c r="J10695" t="s">
        <v>46242</v>
      </c>
      <c r="K10695" t="s">
        <v>46243</v>
      </c>
      <c r="L10695">
        <v>0</v>
      </c>
      <c r="M10695">
        <f t="shared" si="670"/>
        <v>0</v>
      </c>
      <c r="N10695">
        <f t="shared" si="668"/>
        <v>5900</v>
      </c>
      <c r="O10695">
        <f t="shared" si="669"/>
        <v>5.7</v>
      </c>
      <c r="P10695">
        <f t="shared" si="671"/>
        <v>60</v>
      </c>
    </row>
    <row r="10696" spans="1:16" x14ac:dyDescent="0.2">
      <c r="A10696" s="1">
        <v>10637</v>
      </c>
      <c r="B10696" t="s">
        <v>46244</v>
      </c>
      <c r="C10696" t="s">
        <v>9814</v>
      </c>
      <c r="D10696">
        <v>5.5</v>
      </c>
      <c r="E10696" t="s">
        <v>9964</v>
      </c>
      <c r="F10696" t="s">
        <v>10156</v>
      </c>
      <c r="G10696" t="s">
        <v>10476</v>
      </c>
      <c r="H10696" t="s">
        <v>46245</v>
      </c>
      <c r="I10696" s="2" t="s">
        <v>46246</v>
      </c>
      <c r="J10696" t="s">
        <v>46247</v>
      </c>
      <c r="K10696" t="s">
        <v>46248</v>
      </c>
      <c r="L10696">
        <v>0</v>
      </c>
      <c r="M10696">
        <f t="shared" si="670"/>
        <v>0</v>
      </c>
      <c r="N10696">
        <f t="shared" si="668"/>
        <v>5912</v>
      </c>
      <c r="O10696">
        <f t="shared" si="669"/>
        <v>5.5</v>
      </c>
      <c r="P10696">
        <f t="shared" si="671"/>
        <v>43</v>
      </c>
    </row>
    <row r="10697" spans="1:16" x14ac:dyDescent="0.2">
      <c r="A10697" s="1">
        <v>10638</v>
      </c>
      <c r="B10697" t="s">
        <v>46249</v>
      </c>
      <c r="C10697" t="s">
        <v>9794</v>
      </c>
      <c r="D10697">
        <v>5.8</v>
      </c>
      <c r="E10697">
        <v>0</v>
      </c>
      <c r="F10697" t="s">
        <v>10040</v>
      </c>
      <c r="G10697" t="s">
        <v>10476</v>
      </c>
      <c r="H10697" t="s">
        <v>46250</v>
      </c>
      <c r="I10697" s="2" t="s">
        <v>46251</v>
      </c>
      <c r="J10697" t="s">
        <v>46252</v>
      </c>
      <c r="K10697" t="s">
        <v>46253</v>
      </c>
      <c r="L10697">
        <v>0</v>
      </c>
      <c r="M10697">
        <f t="shared" si="670"/>
        <v>0</v>
      </c>
      <c r="N10697">
        <f t="shared" si="668"/>
        <v>5923</v>
      </c>
      <c r="O10697">
        <f t="shared" si="669"/>
        <v>5.8</v>
      </c>
      <c r="P10697">
        <f t="shared" si="671"/>
        <v>0</v>
      </c>
    </row>
    <row r="10698" spans="1:16" x14ac:dyDescent="0.2">
      <c r="A10698" s="1">
        <v>10639</v>
      </c>
      <c r="B10698" t="s">
        <v>46254</v>
      </c>
      <c r="C10698" t="s">
        <v>9808</v>
      </c>
      <c r="D10698">
        <v>4.4000000000000004</v>
      </c>
      <c r="E10698" t="s">
        <v>9947</v>
      </c>
      <c r="F10698" t="s">
        <v>10087</v>
      </c>
      <c r="G10698" t="s">
        <v>10476</v>
      </c>
      <c r="H10698" t="s">
        <v>46255</v>
      </c>
      <c r="I10698" s="2" t="s">
        <v>46256</v>
      </c>
      <c r="J10698" t="s">
        <v>46257</v>
      </c>
      <c r="K10698" t="s">
        <v>46258</v>
      </c>
      <c r="L10698">
        <v>0</v>
      </c>
      <c r="M10698">
        <f t="shared" si="670"/>
        <v>0</v>
      </c>
      <c r="N10698">
        <f t="shared" si="668"/>
        <v>5928</v>
      </c>
      <c r="O10698">
        <f t="shared" si="669"/>
        <v>4.4000000000000004</v>
      </c>
      <c r="P10698">
        <f t="shared" si="671"/>
        <v>52</v>
      </c>
    </row>
    <row r="10699" spans="1:16" x14ac:dyDescent="0.2">
      <c r="A10699" s="1">
        <v>10640</v>
      </c>
      <c r="B10699" t="s">
        <v>46259</v>
      </c>
      <c r="C10699" t="s">
        <v>9810</v>
      </c>
      <c r="D10699">
        <v>6.9</v>
      </c>
      <c r="E10699" t="s">
        <v>9908</v>
      </c>
      <c r="F10699" t="s">
        <v>10146</v>
      </c>
      <c r="G10699" t="s">
        <v>9903</v>
      </c>
      <c r="H10699" t="s">
        <v>14338</v>
      </c>
      <c r="I10699" s="2" t="s">
        <v>46260</v>
      </c>
      <c r="J10699" t="s">
        <v>46261</v>
      </c>
      <c r="K10699" t="s">
        <v>46262</v>
      </c>
      <c r="L10699">
        <v>0</v>
      </c>
      <c r="M10699">
        <f t="shared" si="670"/>
        <v>0</v>
      </c>
      <c r="N10699">
        <f t="shared" si="668"/>
        <v>5932</v>
      </c>
      <c r="O10699">
        <f t="shared" si="669"/>
        <v>6.9</v>
      </c>
      <c r="P10699">
        <f t="shared" si="671"/>
        <v>68</v>
      </c>
    </row>
    <row r="10700" spans="1:16" x14ac:dyDescent="0.2">
      <c r="A10700" s="1">
        <v>10641</v>
      </c>
      <c r="B10700" t="s">
        <v>46263</v>
      </c>
      <c r="C10700" t="s">
        <v>9801</v>
      </c>
      <c r="D10700">
        <v>6.7</v>
      </c>
      <c r="E10700" t="s">
        <v>9905</v>
      </c>
      <c r="F10700" t="s">
        <v>10015</v>
      </c>
      <c r="G10700" t="s">
        <v>10480</v>
      </c>
      <c r="H10700" t="s">
        <v>46264</v>
      </c>
      <c r="I10700" s="2" t="s">
        <v>46265</v>
      </c>
      <c r="J10700" t="s">
        <v>46266</v>
      </c>
      <c r="K10700" t="s">
        <v>46267</v>
      </c>
      <c r="L10700">
        <v>0</v>
      </c>
      <c r="M10700">
        <f t="shared" si="670"/>
        <v>0</v>
      </c>
      <c r="N10700">
        <f t="shared" si="668"/>
        <v>5942</v>
      </c>
      <c r="O10700">
        <f t="shared" si="669"/>
        <v>6.7</v>
      </c>
      <c r="P10700">
        <f t="shared" si="671"/>
        <v>78</v>
      </c>
    </row>
    <row r="10701" spans="1:16" x14ac:dyDescent="0.2">
      <c r="A10701" s="1">
        <v>10642</v>
      </c>
      <c r="B10701" t="s">
        <v>46268</v>
      </c>
      <c r="C10701" t="s">
        <v>9813</v>
      </c>
      <c r="D10701">
        <v>7.2</v>
      </c>
      <c r="E10701" t="s">
        <v>9945</v>
      </c>
      <c r="F10701" t="s">
        <v>10015</v>
      </c>
      <c r="G10701" t="s">
        <v>10479</v>
      </c>
      <c r="H10701" t="s">
        <v>46269</v>
      </c>
      <c r="I10701" s="2" t="s">
        <v>46270</v>
      </c>
      <c r="J10701" t="s">
        <v>46271</v>
      </c>
      <c r="K10701" t="s">
        <v>46272</v>
      </c>
      <c r="L10701" t="s">
        <v>19669</v>
      </c>
      <c r="M10701">
        <f t="shared" si="670"/>
        <v>6000000</v>
      </c>
      <c r="N10701">
        <f t="shared" si="668"/>
        <v>5948</v>
      </c>
      <c r="O10701">
        <f t="shared" si="669"/>
        <v>7.2</v>
      </c>
      <c r="P10701">
        <f t="shared" si="671"/>
        <v>50</v>
      </c>
    </row>
    <row r="10702" spans="1:16" x14ac:dyDescent="0.2">
      <c r="A10702" s="1">
        <v>10643</v>
      </c>
      <c r="B10702" t="s">
        <v>46273</v>
      </c>
      <c r="C10702" t="s">
        <v>9835</v>
      </c>
      <c r="D10702">
        <v>6.2</v>
      </c>
      <c r="E10702" t="s">
        <v>9961</v>
      </c>
      <c r="F10702" t="s">
        <v>10015</v>
      </c>
      <c r="G10702" t="s">
        <v>10476</v>
      </c>
      <c r="H10702" t="s">
        <v>46274</v>
      </c>
      <c r="I10702" s="2" t="s">
        <v>46275</v>
      </c>
      <c r="J10702" t="s">
        <v>46276</v>
      </c>
      <c r="K10702" t="s">
        <v>46277</v>
      </c>
      <c r="L10702" t="s">
        <v>22605</v>
      </c>
      <c r="M10702">
        <f t="shared" si="670"/>
        <v>500000</v>
      </c>
      <c r="N10702">
        <f t="shared" si="668"/>
        <v>5951</v>
      </c>
      <c r="O10702">
        <f t="shared" si="669"/>
        <v>6.2</v>
      </c>
      <c r="P10702">
        <f t="shared" si="671"/>
        <v>31</v>
      </c>
    </row>
    <row r="10703" spans="1:16" x14ac:dyDescent="0.2">
      <c r="A10703" s="1">
        <v>10644</v>
      </c>
      <c r="B10703" t="s">
        <v>46278</v>
      </c>
      <c r="C10703" t="s">
        <v>9804</v>
      </c>
      <c r="D10703">
        <v>6.7</v>
      </c>
      <c r="E10703">
        <v>0</v>
      </c>
      <c r="F10703" t="s">
        <v>10167</v>
      </c>
      <c r="G10703" t="s">
        <v>9903</v>
      </c>
      <c r="H10703" t="s">
        <v>46279</v>
      </c>
      <c r="I10703" s="2" t="s">
        <v>46280</v>
      </c>
      <c r="J10703" t="s">
        <v>46281</v>
      </c>
      <c r="K10703" t="s">
        <v>46282</v>
      </c>
      <c r="L10703">
        <v>0</v>
      </c>
      <c r="M10703">
        <f t="shared" si="670"/>
        <v>0</v>
      </c>
      <c r="N10703">
        <f t="shared" si="668"/>
        <v>5958</v>
      </c>
      <c r="O10703">
        <f t="shared" si="669"/>
        <v>6.7</v>
      </c>
      <c r="P10703">
        <f t="shared" si="671"/>
        <v>0</v>
      </c>
    </row>
    <row r="10704" spans="1:16" x14ac:dyDescent="0.2">
      <c r="A10704" s="1">
        <v>10645</v>
      </c>
      <c r="B10704" t="s">
        <v>46283</v>
      </c>
      <c r="C10704" t="s">
        <v>9794</v>
      </c>
      <c r="D10704">
        <v>6.8</v>
      </c>
      <c r="E10704" t="s">
        <v>9935</v>
      </c>
      <c r="F10704" t="s">
        <v>10015</v>
      </c>
      <c r="G10704" t="s">
        <v>10480</v>
      </c>
      <c r="H10704" t="s">
        <v>46264</v>
      </c>
      <c r="I10704" s="2" t="s">
        <v>46284</v>
      </c>
      <c r="J10704" t="s">
        <v>46285</v>
      </c>
      <c r="K10704" t="s">
        <v>46267</v>
      </c>
      <c r="L10704">
        <v>0</v>
      </c>
      <c r="M10704">
        <f t="shared" si="670"/>
        <v>0</v>
      </c>
      <c r="N10704">
        <f t="shared" si="668"/>
        <v>5959</v>
      </c>
      <c r="O10704">
        <f t="shared" si="669"/>
        <v>6.8</v>
      </c>
      <c r="P10704">
        <f t="shared" si="671"/>
        <v>61</v>
      </c>
    </row>
    <row r="10705" spans="1:16" x14ac:dyDescent="0.2">
      <c r="A10705" s="1">
        <v>10646</v>
      </c>
      <c r="B10705" t="s">
        <v>46286</v>
      </c>
      <c r="C10705" t="s">
        <v>9804</v>
      </c>
      <c r="D10705">
        <v>6</v>
      </c>
      <c r="E10705" t="s">
        <v>9966</v>
      </c>
      <c r="F10705" t="s">
        <v>10027</v>
      </c>
      <c r="G10705" t="s">
        <v>10479</v>
      </c>
      <c r="H10705" t="s">
        <v>46287</v>
      </c>
      <c r="I10705" s="2" t="s">
        <v>46288</v>
      </c>
      <c r="J10705" t="s">
        <v>46289</v>
      </c>
      <c r="K10705" t="s">
        <v>46290</v>
      </c>
      <c r="L10705">
        <v>0</v>
      </c>
      <c r="M10705">
        <f t="shared" si="670"/>
        <v>0</v>
      </c>
      <c r="N10705">
        <f t="shared" si="668"/>
        <v>5980</v>
      </c>
      <c r="O10705">
        <f t="shared" si="669"/>
        <v>6</v>
      </c>
      <c r="P10705">
        <f t="shared" si="671"/>
        <v>38</v>
      </c>
    </row>
    <row r="10706" spans="1:16" x14ac:dyDescent="0.2">
      <c r="A10706" s="1">
        <v>10647</v>
      </c>
      <c r="B10706" t="s">
        <v>46291</v>
      </c>
      <c r="C10706" t="s">
        <v>9808</v>
      </c>
      <c r="D10706">
        <v>6.4</v>
      </c>
      <c r="E10706" t="s">
        <v>9911</v>
      </c>
      <c r="F10706" t="s">
        <v>10015</v>
      </c>
      <c r="G10706" t="s">
        <v>10479</v>
      </c>
      <c r="H10706" t="s">
        <v>11344</v>
      </c>
      <c r="I10706" s="2" t="s">
        <v>46292</v>
      </c>
      <c r="J10706" t="s">
        <v>46293</v>
      </c>
      <c r="K10706" t="s">
        <v>46294</v>
      </c>
      <c r="L10706">
        <v>0</v>
      </c>
      <c r="M10706">
        <f t="shared" si="670"/>
        <v>0</v>
      </c>
      <c r="N10706">
        <f t="shared" si="668"/>
        <v>5981</v>
      </c>
      <c r="O10706">
        <f t="shared" si="669"/>
        <v>6.4</v>
      </c>
      <c r="P10706">
        <f t="shared" si="671"/>
        <v>69</v>
      </c>
    </row>
    <row r="10707" spans="1:16" x14ac:dyDescent="0.2">
      <c r="A10707" s="1">
        <v>10648</v>
      </c>
      <c r="B10707" t="s">
        <v>46295</v>
      </c>
      <c r="C10707" t="s">
        <v>9832</v>
      </c>
      <c r="D10707">
        <v>6</v>
      </c>
      <c r="E10707" t="s">
        <v>9934</v>
      </c>
      <c r="F10707" t="s">
        <v>10223</v>
      </c>
      <c r="G10707" t="s">
        <v>10476</v>
      </c>
      <c r="H10707" t="s">
        <v>46296</v>
      </c>
      <c r="I10707" s="2" t="s">
        <v>46297</v>
      </c>
      <c r="J10707" t="s">
        <v>46298</v>
      </c>
      <c r="K10707" t="s">
        <v>46299</v>
      </c>
      <c r="L10707" t="s">
        <v>20336</v>
      </c>
      <c r="M10707">
        <f t="shared" si="670"/>
        <v>3500000</v>
      </c>
      <c r="N10707">
        <f t="shared" si="668"/>
        <v>5985</v>
      </c>
      <c r="O10707">
        <f t="shared" si="669"/>
        <v>6</v>
      </c>
      <c r="P10707">
        <f t="shared" si="671"/>
        <v>47</v>
      </c>
    </row>
    <row r="10708" spans="1:16" x14ac:dyDescent="0.2">
      <c r="A10708" s="1">
        <v>10649</v>
      </c>
      <c r="B10708" t="s">
        <v>46300</v>
      </c>
      <c r="C10708" t="s">
        <v>9813</v>
      </c>
      <c r="D10708">
        <v>6.2</v>
      </c>
      <c r="E10708" t="s">
        <v>9937</v>
      </c>
      <c r="F10708" t="s">
        <v>46301</v>
      </c>
      <c r="G10708" t="s">
        <v>10480</v>
      </c>
      <c r="H10708" t="s">
        <v>44587</v>
      </c>
      <c r="I10708" s="2" t="s">
        <v>46302</v>
      </c>
      <c r="J10708" t="s">
        <v>46303</v>
      </c>
      <c r="K10708" t="s">
        <v>46304</v>
      </c>
      <c r="L10708" s="3">
        <v>2896000</v>
      </c>
      <c r="M10708">
        <f t="shared" si="670"/>
        <v>2896000</v>
      </c>
      <c r="N10708">
        <f t="shared" si="668"/>
        <v>6001</v>
      </c>
      <c r="O10708">
        <f t="shared" si="669"/>
        <v>6.2</v>
      </c>
      <c r="P10708">
        <f t="shared" si="671"/>
        <v>72</v>
      </c>
    </row>
    <row r="10709" spans="1:16" x14ac:dyDescent="0.2">
      <c r="A10709" s="1">
        <v>10650</v>
      </c>
      <c r="B10709" t="s">
        <v>46305</v>
      </c>
      <c r="C10709" t="s">
        <v>9813</v>
      </c>
      <c r="D10709">
        <v>4.5999999999999996</v>
      </c>
      <c r="E10709" t="s">
        <v>9977</v>
      </c>
      <c r="F10709" t="s">
        <v>10087</v>
      </c>
      <c r="G10709" t="s">
        <v>10480</v>
      </c>
      <c r="H10709" t="s">
        <v>46306</v>
      </c>
      <c r="I10709" s="2" t="s">
        <v>46307</v>
      </c>
      <c r="J10709" t="s">
        <v>46308</v>
      </c>
      <c r="K10709" t="s">
        <v>46309</v>
      </c>
      <c r="L10709">
        <v>0</v>
      </c>
      <c r="M10709">
        <f t="shared" si="670"/>
        <v>0</v>
      </c>
      <c r="N10709">
        <f t="shared" si="668"/>
        <v>6003</v>
      </c>
      <c r="O10709">
        <f t="shared" si="669"/>
        <v>4.5999999999999996</v>
      </c>
      <c r="P10709">
        <f t="shared" si="671"/>
        <v>36</v>
      </c>
    </row>
    <row r="10710" spans="1:16" x14ac:dyDescent="0.2">
      <c r="A10710" s="1">
        <v>10651</v>
      </c>
      <c r="B10710" t="s">
        <v>46310</v>
      </c>
      <c r="C10710" t="s">
        <v>9799</v>
      </c>
      <c r="D10710">
        <v>7.6</v>
      </c>
      <c r="E10710" t="s">
        <v>9947</v>
      </c>
      <c r="F10710" t="s">
        <v>10064</v>
      </c>
      <c r="G10710" t="s">
        <v>10479</v>
      </c>
      <c r="H10710" t="s">
        <v>13866</v>
      </c>
      <c r="I10710" s="2" t="s">
        <v>46311</v>
      </c>
      <c r="J10710" t="s">
        <v>46312</v>
      </c>
      <c r="K10710" t="s">
        <v>41713</v>
      </c>
      <c r="L10710" s="3">
        <v>695393</v>
      </c>
      <c r="M10710">
        <f t="shared" si="670"/>
        <v>695393</v>
      </c>
      <c r="N10710">
        <f t="shared" si="668"/>
        <v>6013</v>
      </c>
      <c r="O10710">
        <f t="shared" si="669"/>
        <v>7.6</v>
      </c>
      <c r="P10710">
        <f t="shared" si="671"/>
        <v>52</v>
      </c>
    </row>
    <row r="10711" spans="1:16" x14ac:dyDescent="0.2">
      <c r="A10711" s="1">
        <v>10652</v>
      </c>
      <c r="B10711" t="s">
        <v>46313</v>
      </c>
      <c r="C10711" t="s">
        <v>9792</v>
      </c>
      <c r="D10711">
        <v>7.6</v>
      </c>
      <c r="E10711">
        <v>0</v>
      </c>
      <c r="F10711" t="s">
        <v>10160</v>
      </c>
      <c r="G10711" t="s">
        <v>9903</v>
      </c>
      <c r="H10711" t="s">
        <v>46314</v>
      </c>
      <c r="I10711" s="2" t="s">
        <v>46315</v>
      </c>
      <c r="J10711" t="s">
        <v>46316</v>
      </c>
      <c r="K10711" t="s">
        <v>46317</v>
      </c>
      <c r="L10711">
        <v>10</v>
      </c>
      <c r="M10711">
        <f t="shared" si="670"/>
        <v>10</v>
      </c>
      <c r="N10711">
        <f t="shared" si="668"/>
        <v>6033</v>
      </c>
      <c r="O10711">
        <f t="shared" si="669"/>
        <v>7.6</v>
      </c>
      <c r="P10711">
        <f t="shared" si="671"/>
        <v>0</v>
      </c>
    </row>
    <row r="10712" spans="1:16" x14ac:dyDescent="0.2">
      <c r="A10712" s="1">
        <v>10653</v>
      </c>
      <c r="B10712" t="s">
        <v>46318</v>
      </c>
      <c r="C10712" t="s">
        <v>9881</v>
      </c>
      <c r="D10712">
        <v>6.3</v>
      </c>
      <c r="E10712">
        <v>0</v>
      </c>
      <c r="F10712" t="s">
        <v>10092</v>
      </c>
      <c r="G10712" t="s">
        <v>10479</v>
      </c>
      <c r="H10712" t="s">
        <v>46319</v>
      </c>
      <c r="I10712" s="2" t="s">
        <v>46320</v>
      </c>
      <c r="J10712" t="s">
        <v>46321</v>
      </c>
      <c r="K10712" t="s">
        <v>46322</v>
      </c>
      <c r="L10712">
        <v>0</v>
      </c>
      <c r="M10712">
        <f t="shared" si="670"/>
        <v>0</v>
      </c>
      <c r="N10712">
        <f t="shared" si="668"/>
        <v>6038</v>
      </c>
      <c r="O10712">
        <f t="shared" si="669"/>
        <v>6.3</v>
      </c>
      <c r="P10712">
        <f t="shared" si="671"/>
        <v>0</v>
      </c>
    </row>
    <row r="10713" spans="1:16" x14ac:dyDescent="0.2">
      <c r="A10713" s="1">
        <v>10654</v>
      </c>
      <c r="B10713" t="s">
        <v>46323</v>
      </c>
      <c r="C10713" t="s">
        <v>9792</v>
      </c>
      <c r="D10713">
        <v>4.5</v>
      </c>
      <c r="E10713">
        <v>0</v>
      </c>
      <c r="F10713" t="s">
        <v>10095</v>
      </c>
      <c r="G10713" t="s">
        <v>10479</v>
      </c>
      <c r="H10713" t="s">
        <v>46324</v>
      </c>
      <c r="I10713" s="2" t="s">
        <v>46325</v>
      </c>
      <c r="J10713" t="s">
        <v>46326</v>
      </c>
      <c r="K10713" t="s">
        <v>46327</v>
      </c>
      <c r="L10713" t="s">
        <v>42845</v>
      </c>
      <c r="M10713">
        <f t="shared" si="670"/>
        <v>60000</v>
      </c>
      <c r="N10713">
        <f t="shared" si="668"/>
        <v>6042</v>
      </c>
      <c r="O10713">
        <f t="shared" si="669"/>
        <v>4.5</v>
      </c>
      <c r="P10713">
        <f t="shared" si="671"/>
        <v>0</v>
      </c>
    </row>
    <row r="10714" spans="1:16" x14ac:dyDescent="0.2">
      <c r="A10714" s="1">
        <v>10655</v>
      </c>
      <c r="B10714" t="s">
        <v>46328</v>
      </c>
      <c r="C10714" t="s">
        <v>9801</v>
      </c>
      <c r="D10714">
        <v>5.2</v>
      </c>
      <c r="E10714" t="s">
        <v>9926</v>
      </c>
      <c r="F10714" t="s">
        <v>10027</v>
      </c>
      <c r="G10714" t="s">
        <v>10482</v>
      </c>
      <c r="H10714" t="s">
        <v>46329</v>
      </c>
      <c r="I10714" s="2" t="s">
        <v>46330</v>
      </c>
      <c r="J10714" t="s">
        <v>46331</v>
      </c>
      <c r="K10714" t="s">
        <v>46332</v>
      </c>
      <c r="L10714">
        <v>0</v>
      </c>
      <c r="M10714">
        <f t="shared" si="670"/>
        <v>0</v>
      </c>
      <c r="N10714">
        <f t="shared" si="668"/>
        <v>6047</v>
      </c>
      <c r="O10714">
        <f t="shared" si="669"/>
        <v>5.2</v>
      </c>
      <c r="P10714">
        <f t="shared" si="671"/>
        <v>58</v>
      </c>
    </row>
    <row r="10715" spans="1:16" x14ac:dyDescent="0.2">
      <c r="A10715" s="1">
        <v>10656</v>
      </c>
      <c r="B10715" t="s">
        <v>46333</v>
      </c>
      <c r="C10715" t="s">
        <v>9804</v>
      </c>
      <c r="D10715">
        <v>4.9000000000000004</v>
      </c>
      <c r="E10715" t="s">
        <v>9969</v>
      </c>
      <c r="F10715" t="s">
        <v>10015</v>
      </c>
      <c r="G10715" t="s">
        <v>10479</v>
      </c>
      <c r="H10715" t="s">
        <v>46334</v>
      </c>
      <c r="I10715" s="2" t="s">
        <v>46335</v>
      </c>
      <c r="J10715" t="s">
        <v>46336</v>
      </c>
      <c r="K10715" t="s">
        <v>46337</v>
      </c>
      <c r="L10715" t="s">
        <v>21565</v>
      </c>
      <c r="M10715">
        <f t="shared" si="670"/>
        <v>1200000</v>
      </c>
      <c r="N10715">
        <f t="shared" si="668"/>
        <v>6051</v>
      </c>
      <c r="O10715">
        <f t="shared" si="669"/>
        <v>4.9000000000000004</v>
      </c>
      <c r="P10715">
        <f t="shared" si="671"/>
        <v>24</v>
      </c>
    </row>
    <row r="10716" spans="1:16" x14ac:dyDescent="0.2">
      <c r="A10716" s="1">
        <v>10657</v>
      </c>
      <c r="B10716" t="s">
        <v>46338</v>
      </c>
      <c r="C10716" t="s">
        <v>9795</v>
      </c>
      <c r="D10716">
        <v>6.4</v>
      </c>
      <c r="E10716">
        <v>0</v>
      </c>
      <c r="F10716" t="s">
        <v>10457</v>
      </c>
      <c r="G10716" t="s">
        <v>10479</v>
      </c>
      <c r="H10716" t="s">
        <v>46339</v>
      </c>
      <c r="I10716" s="2" t="s">
        <v>46340</v>
      </c>
      <c r="J10716" t="s">
        <v>46341</v>
      </c>
      <c r="K10716" t="s">
        <v>46342</v>
      </c>
      <c r="L10716" t="s">
        <v>22889</v>
      </c>
      <c r="M10716">
        <f t="shared" si="670"/>
        <v>400000</v>
      </c>
      <c r="N10716">
        <f t="shared" si="668"/>
        <v>6067</v>
      </c>
      <c r="O10716">
        <f t="shared" si="669"/>
        <v>6.4</v>
      </c>
      <c r="P10716">
        <f t="shared" si="671"/>
        <v>0</v>
      </c>
    </row>
    <row r="10717" spans="1:16" x14ac:dyDescent="0.2">
      <c r="A10717" s="1">
        <v>10658</v>
      </c>
      <c r="B10717" t="s">
        <v>46343</v>
      </c>
      <c r="C10717" t="s">
        <v>9805</v>
      </c>
      <c r="D10717">
        <v>5.8</v>
      </c>
      <c r="E10717" t="s">
        <v>9972</v>
      </c>
      <c r="F10717" t="s">
        <v>10086</v>
      </c>
      <c r="G10717" t="s">
        <v>10476</v>
      </c>
      <c r="H10717" t="s">
        <v>13931</v>
      </c>
      <c r="I10717" s="2" t="s">
        <v>46344</v>
      </c>
      <c r="J10717" t="s">
        <v>46345</v>
      </c>
      <c r="K10717" t="s">
        <v>46346</v>
      </c>
      <c r="L10717" t="s">
        <v>21565</v>
      </c>
      <c r="M10717">
        <f t="shared" si="670"/>
        <v>1200000</v>
      </c>
      <c r="N10717">
        <f t="shared" si="668"/>
        <v>6073</v>
      </c>
      <c r="O10717">
        <f t="shared" si="669"/>
        <v>5.8</v>
      </c>
      <c r="P10717">
        <f t="shared" si="671"/>
        <v>37</v>
      </c>
    </row>
    <row r="10718" spans="1:16" x14ac:dyDescent="0.2">
      <c r="A10718" s="1">
        <v>10659</v>
      </c>
      <c r="B10718" t="s">
        <v>46347</v>
      </c>
      <c r="C10718" t="s">
        <v>9867</v>
      </c>
      <c r="D10718">
        <v>4.5</v>
      </c>
      <c r="E10718">
        <v>0</v>
      </c>
      <c r="F10718" t="s">
        <v>10015</v>
      </c>
      <c r="G10718" t="s">
        <v>10475</v>
      </c>
      <c r="H10718" t="s">
        <v>46348</v>
      </c>
      <c r="I10718" s="2" t="s">
        <v>46349</v>
      </c>
      <c r="J10718" t="s">
        <v>46350</v>
      </c>
      <c r="K10718" t="s">
        <v>46351</v>
      </c>
      <c r="L10718" t="s">
        <v>43073</v>
      </c>
      <c r="M10718">
        <f t="shared" si="670"/>
        <v>160000</v>
      </c>
      <c r="N10718">
        <f t="shared" si="668"/>
        <v>6092</v>
      </c>
      <c r="O10718">
        <f t="shared" si="669"/>
        <v>4.5</v>
      </c>
      <c r="P10718">
        <f t="shared" si="671"/>
        <v>0</v>
      </c>
    </row>
    <row r="10719" spans="1:16" x14ac:dyDescent="0.2">
      <c r="A10719" s="1">
        <v>10660</v>
      </c>
      <c r="B10719" t="s">
        <v>46352</v>
      </c>
      <c r="C10719" t="s">
        <v>9798</v>
      </c>
      <c r="D10719">
        <v>5.4</v>
      </c>
      <c r="E10719" t="s">
        <v>9943</v>
      </c>
      <c r="F10719" t="s">
        <v>10015</v>
      </c>
      <c r="G10719" t="s">
        <v>10479</v>
      </c>
      <c r="H10719" t="s">
        <v>46353</v>
      </c>
      <c r="I10719" s="2" t="s">
        <v>46354</v>
      </c>
      <c r="J10719" t="s">
        <v>46355</v>
      </c>
      <c r="K10719" t="s">
        <v>46356</v>
      </c>
      <c r="L10719">
        <v>0</v>
      </c>
      <c r="M10719">
        <f t="shared" si="670"/>
        <v>0</v>
      </c>
      <c r="N10719">
        <f t="shared" si="668"/>
        <v>6096</v>
      </c>
      <c r="O10719">
        <f t="shared" si="669"/>
        <v>5.4</v>
      </c>
      <c r="P10719">
        <f t="shared" si="671"/>
        <v>57</v>
      </c>
    </row>
    <row r="10720" spans="1:16" x14ac:dyDescent="0.2">
      <c r="A10720" s="1">
        <v>10661</v>
      </c>
      <c r="B10720" t="s">
        <v>46357</v>
      </c>
      <c r="C10720" t="s">
        <v>9796</v>
      </c>
      <c r="D10720">
        <v>4.5</v>
      </c>
      <c r="E10720">
        <v>0</v>
      </c>
      <c r="F10720" t="s">
        <v>10087</v>
      </c>
      <c r="G10720" t="s">
        <v>10482</v>
      </c>
      <c r="H10720" t="s">
        <v>46358</v>
      </c>
      <c r="I10720" s="2" t="s">
        <v>46359</v>
      </c>
      <c r="J10720" t="s">
        <v>46360</v>
      </c>
      <c r="K10720" t="s">
        <v>46361</v>
      </c>
      <c r="L10720" t="s">
        <v>21229</v>
      </c>
      <c r="M10720">
        <f t="shared" si="670"/>
        <v>1600000</v>
      </c>
      <c r="N10720">
        <f t="shared" si="668"/>
        <v>6103</v>
      </c>
      <c r="O10720">
        <f t="shared" si="669"/>
        <v>4.5</v>
      </c>
      <c r="P10720">
        <f t="shared" si="671"/>
        <v>0</v>
      </c>
    </row>
    <row r="10721" spans="1:16" x14ac:dyDescent="0.2">
      <c r="A10721" s="1">
        <v>10662</v>
      </c>
      <c r="B10721" t="s">
        <v>46362</v>
      </c>
      <c r="C10721" t="s">
        <v>9794</v>
      </c>
      <c r="D10721">
        <v>4</v>
      </c>
      <c r="E10721" t="s">
        <v>9961</v>
      </c>
      <c r="F10721" t="s">
        <v>10028</v>
      </c>
      <c r="G10721" t="s">
        <v>10479</v>
      </c>
      <c r="H10721" t="s">
        <v>46334</v>
      </c>
      <c r="I10721" s="2" t="s">
        <v>46363</v>
      </c>
      <c r="J10721" t="s">
        <v>46364</v>
      </c>
      <c r="K10721" t="s">
        <v>46365</v>
      </c>
      <c r="L10721" t="s">
        <v>18989</v>
      </c>
      <c r="M10721">
        <f t="shared" si="670"/>
        <v>10000000</v>
      </c>
      <c r="N10721">
        <f t="shared" si="668"/>
        <v>6106</v>
      </c>
      <c r="O10721">
        <f t="shared" si="669"/>
        <v>4</v>
      </c>
      <c r="P10721">
        <f t="shared" si="671"/>
        <v>31</v>
      </c>
    </row>
    <row r="10722" spans="1:16" x14ac:dyDescent="0.2">
      <c r="A10722" s="1">
        <v>10663</v>
      </c>
      <c r="B10722" t="s">
        <v>46366</v>
      </c>
      <c r="C10722" t="s">
        <v>9801</v>
      </c>
      <c r="D10722">
        <v>5.0999999999999996</v>
      </c>
      <c r="E10722">
        <v>0</v>
      </c>
      <c r="F10722" t="s">
        <v>10074</v>
      </c>
      <c r="G10722" t="s">
        <v>10479</v>
      </c>
      <c r="H10722" t="s">
        <v>13196</v>
      </c>
      <c r="I10722" s="2" t="s">
        <v>46367</v>
      </c>
      <c r="J10722" t="s">
        <v>46368</v>
      </c>
      <c r="K10722" t="s">
        <v>46369</v>
      </c>
      <c r="L10722">
        <v>0</v>
      </c>
      <c r="M10722">
        <f t="shared" si="670"/>
        <v>0</v>
      </c>
      <c r="N10722">
        <f t="shared" si="668"/>
        <v>6108</v>
      </c>
      <c r="O10722">
        <f t="shared" si="669"/>
        <v>5.0999999999999996</v>
      </c>
      <c r="P10722">
        <f t="shared" si="671"/>
        <v>0</v>
      </c>
    </row>
    <row r="10723" spans="1:16" x14ac:dyDescent="0.2">
      <c r="A10723" s="1">
        <v>10664</v>
      </c>
      <c r="B10723" t="s">
        <v>46370</v>
      </c>
      <c r="C10723" t="s">
        <v>9794</v>
      </c>
      <c r="D10723">
        <v>4.8</v>
      </c>
      <c r="E10723" t="s">
        <v>9986</v>
      </c>
      <c r="F10723" t="s">
        <v>10176</v>
      </c>
      <c r="G10723" t="s">
        <v>10476</v>
      </c>
      <c r="H10723" t="s">
        <v>46371</v>
      </c>
      <c r="I10723" s="2" t="s">
        <v>46372</v>
      </c>
      <c r="J10723" t="s">
        <v>46373</v>
      </c>
      <c r="K10723" t="s">
        <v>44174</v>
      </c>
      <c r="L10723">
        <v>0</v>
      </c>
      <c r="M10723">
        <f t="shared" si="670"/>
        <v>0</v>
      </c>
      <c r="N10723">
        <f t="shared" si="668"/>
        <v>6111</v>
      </c>
      <c r="O10723">
        <f t="shared" si="669"/>
        <v>4.8</v>
      </c>
      <c r="P10723">
        <f t="shared" si="671"/>
        <v>17</v>
      </c>
    </row>
    <row r="10724" spans="1:16" x14ac:dyDescent="0.2">
      <c r="A10724" s="1">
        <v>10665</v>
      </c>
      <c r="B10724" t="s">
        <v>46374</v>
      </c>
      <c r="C10724" t="s">
        <v>9809</v>
      </c>
      <c r="D10724">
        <v>5.5</v>
      </c>
      <c r="E10724" t="s">
        <v>9956</v>
      </c>
      <c r="F10724" t="s">
        <v>10147</v>
      </c>
      <c r="G10724" t="s">
        <v>10476</v>
      </c>
      <c r="H10724" t="s">
        <v>12007</v>
      </c>
      <c r="I10724" s="2" t="s">
        <v>46375</v>
      </c>
      <c r="J10724" t="s">
        <v>46376</v>
      </c>
      <c r="K10724" t="s">
        <v>46377</v>
      </c>
      <c r="L10724" s="3">
        <v>86000000</v>
      </c>
      <c r="M10724">
        <f t="shared" si="670"/>
        <v>86000000</v>
      </c>
      <c r="N10724">
        <f t="shared" si="668"/>
        <v>6140</v>
      </c>
      <c r="O10724">
        <f t="shared" si="669"/>
        <v>5.5</v>
      </c>
      <c r="P10724">
        <f t="shared" si="671"/>
        <v>32</v>
      </c>
    </row>
    <row r="10725" spans="1:16" x14ac:dyDescent="0.2">
      <c r="A10725" s="1">
        <v>10666</v>
      </c>
      <c r="B10725" t="s">
        <v>46378</v>
      </c>
      <c r="C10725" t="s">
        <v>9796</v>
      </c>
      <c r="D10725">
        <v>4.8</v>
      </c>
      <c r="E10725">
        <v>0</v>
      </c>
      <c r="F10725" t="s">
        <v>10005</v>
      </c>
      <c r="G10725" t="s">
        <v>10476</v>
      </c>
      <c r="H10725" t="s">
        <v>46379</v>
      </c>
      <c r="I10725" s="2" t="s">
        <v>46380</v>
      </c>
      <c r="J10725" t="s">
        <v>46381</v>
      </c>
      <c r="K10725" t="s">
        <v>46382</v>
      </c>
      <c r="L10725">
        <v>0</v>
      </c>
      <c r="M10725">
        <f t="shared" si="670"/>
        <v>0</v>
      </c>
      <c r="N10725">
        <f t="shared" si="668"/>
        <v>6141</v>
      </c>
      <c r="O10725">
        <f t="shared" si="669"/>
        <v>4.8</v>
      </c>
      <c r="P10725">
        <f t="shared" si="671"/>
        <v>0</v>
      </c>
    </row>
    <row r="10726" spans="1:16" x14ac:dyDescent="0.2">
      <c r="A10726" s="1">
        <v>10667</v>
      </c>
      <c r="B10726" t="s">
        <v>46383</v>
      </c>
      <c r="C10726" t="s">
        <v>9808</v>
      </c>
      <c r="D10726">
        <v>7.4</v>
      </c>
      <c r="E10726">
        <v>0</v>
      </c>
      <c r="F10726" t="s">
        <v>10050</v>
      </c>
      <c r="G10726" t="s">
        <v>9903</v>
      </c>
      <c r="H10726" t="s">
        <v>9903</v>
      </c>
      <c r="I10726" s="2" t="s">
        <v>46384</v>
      </c>
      <c r="J10726" t="s">
        <v>46385</v>
      </c>
      <c r="K10726" t="s">
        <v>46386</v>
      </c>
      <c r="L10726">
        <v>0</v>
      </c>
      <c r="M10726">
        <f t="shared" si="670"/>
        <v>0</v>
      </c>
      <c r="N10726">
        <f t="shared" si="668"/>
        <v>6149</v>
      </c>
      <c r="O10726">
        <f t="shared" si="669"/>
        <v>7.4</v>
      </c>
      <c r="P10726">
        <f t="shared" si="671"/>
        <v>0</v>
      </c>
    </row>
    <row r="10727" spans="1:16" x14ac:dyDescent="0.2">
      <c r="A10727" s="1">
        <v>10668</v>
      </c>
      <c r="B10727" t="s">
        <v>46387</v>
      </c>
      <c r="C10727" t="s">
        <v>46388</v>
      </c>
      <c r="D10727">
        <v>5.0999999999999996</v>
      </c>
      <c r="E10727" t="s">
        <v>9947</v>
      </c>
      <c r="F10727" t="s">
        <v>10176</v>
      </c>
      <c r="G10727" t="s">
        <v>10476</v>
      </c>
      <c r="H10727" t="s">
        <v>46389</v>
      </c>
      <c r="I10727" s="2" t="s">
        <v>46390</v>
      </c>
      <c r="J10727" t="s">
        <v>46391</v>
      </c>
      <c r="K10727" t="s">
        <v>46392</v>
      </c>
      <c r="L10727" t="s">
        <v>19900</v>
      </c>
      <c r="M10727">
        <f t="shared" si="670"/>
        <v>5000000</v>
      </c>
      <c r="N10727">
        <f t="shared" si="668"/>
        <v>6174</v>
      </c>
      <c r="O10727">
        <f t="shared" si="669"/>
        <v>5.0999999999999996</v>
      </c>
      <c r="P10727">
        <f t="shared" si="671"/>
        <v>52</v>
      </c>
    </row>
    <row r="10728" spans="1:16" x14ac:dyDescent="0.2">
      <c r="A10728" s="1">
        <v>10669</v>
      </c>
      <c r="B10728" t="s">
        <v>46393</v>
      </c>
      <c r="C10728" t="s">
        <v>9802</v>
      </c>
      <c r="D10728">
        <v>7.3</v>
      </c>
      <c r="E10728">
        <v>0</v>
      </c>
      <c r="F10728" t="s">
        <v>10015</v>
      </c>
      <c r="G10728" t="s">
        <v>10479</v>
      </c>
      <c r="H10728" t="s">
        <v>46394</v>
      </c>
      <c r="I10728" s="2" t="s">
        <v>46395</v>
      </c>
      <c r="J10728" t="s">
        <v>46396</v>
      </c>
      <c r="K10728" t="s">
        <v>46397</v>
      </c>
      <c r="L10728">
        <v>0</v>
      </c>
      <c r="M10728">
        <f t="shared" si="670"/>
        <v>0</v>
      </c>
      <c r="N10728">
        <f t="shared" si="668"/>
        <v>6176</v>
      </c>
      <c r="O10728">
        <f t="shared" si="669"/>
        <v>7.3</v>
      </c>
      <c r="P10728">
        <f t="shared" si="671"/>
        <v>0</v>
      </c>
    </row>
    <row r="10729" spans="1:16" x14ac:dyDescent="0.2">
      <c r="A10729" s="1">
        <v>10670</v>
      </c>
      <c r="B10729" t="s">
        <v>46398</v>
      </c>
      <c r="C10729" t="s">
        <v>9804</v>
      </c>
      <c r="D10729">
        <v>2.5</v>
      </c>
      <c r="E10729" t="s">
        <v>9963</v>
      </c>
      <c r="F10729" t="s">
        <v>10028</v>
      </c>
      <c r="G10729" t="s">
        <v>10476</v>
      </c>
      <c r="H10729" t="s">
        <v>46399</v>
      </c>
      <c r="I10729" s="2" t="s">
        <v>46400</v>
      </c>
      <c r="J10729" t="s">
        <v>46401</v>
      </c>
      <c r="K10729" t="s">
        <v>46402</v>
      </c>
      <c r="L10729">
        <v>0</v>
      </c>
      <c r="M10729">
        <f t="shared" si="670"/>
        <v>0</v>
      </c>
      <c r="N10729">
        <f t="shared" si="668"/>
        <v>6188</v>
      </c>
      <c r="O10729">
        <f t="shared" si="669"/>
        <v>2.5</v>
      </c>
      <c r="P10729">
        <f t="shared" si="671"/>
        <v>30</v>
      </c>
    </row>
    <row r="10730" spans="1:16" x14ac:dyDescent="0.2">
      <c r="A10730" s="1">
        <v>10671</v>
      </c>
      <c r="B10730" t="s">
        <v>46403</v>
      </c>
      <c r="C10730" t="s">
        <v>9789</v>
      </c>
      <c r="D10730">
        <v>7.1</v>
      </c>
      <c r="E10730" t="s">
        <v>9904</v>
      </c>
      <c r="F10730" t="s">
        <v>10015</v>
      </c>
      <c r="G10730" t="s">
        <v>10479</v>
      </c>
      <c r="H10730" t="s">
        <v>45457</v>
      </c>
      <c r="I10730" s="2" t="s">
        <v>46404</v>
      </c>
      <c r="J10730" t="s">
        <v>46405</v>
      </c>
      <c r="K10730" t="s">
        <v>45460</v>
      </c>
      <c r="L10730">
        <v>0</v>
      </c>
      <c r="M10730">
        <f t="shared" si="670"/>
        <v>0</v>
      </c>
      <c r="N10730">
        <f t="shared" si="668"/>
        <v>6197</v>
      </c>
      <c r="O10730">
        <f t="shared" si="669"/>
        <v>7.1</v>
      </c>
      <c r="P10730">
        <f t="shared" si="671"/>
        <v>81</v>
      </c>
    </row>
    <row r="10731" spans="1:16" x14ac:dyDescent="0.2">
      <c r="A10731" s="1">
        <v>10672</v>
      </c>
      <c r="B10731" t="s">
        <v>46406</v>
      </c>
      <c r="C10731" t="s">
        <v>9791</v>
      </c>
      <c r="D10731">
        <v>5.6</v>
      </c>
      <c r="E10731" t="s">
        <v>9961</v>
      </c>
      <c r="F10731" t="s">
        <v>10090</v>
      </c>
      <c r="G10731" t="s">
        <v>10479</v>
      </c>
      <c r="H10731" t="s">
        <v>46407</v>
      </c>
      <c r="I10731" s="2" t="s">
        <v>46408</v>
      </c>
      <c r="J10731" t="s">
        <v>46409</v>
      </c>
      <c r="K10731" t="s">
        <v>46410</v>
      </c>
      <c r="L10731">
        <v>0</v>
      </c>
      <c r="M10731">
        <f t="shared" si="670"/>
        <v>0</v>
      </c>
      <c r="N10731">
        <f t="shared" si="668"/>
        <v>6223</v>
      </c>
      <c r="O10731">
        <f t="shared" si="669"/>
        <v>5.6</v>
      </c>
      <c r="P10731">
        <f t="shared" si="671"/>
        <v>31</v>
      </c>
    </row>
    <row r="10732" spans="1:16" x14ac:dyDescent="0.2">
      <c r="A10732" s="1">
        <v>10673</v>
      </c>
      <c r="B10732" t="s">
        <v>46411</v>
      </c>
      <c r="C10732" t="s">
        <v>9792</v>
      </c>
      <c r="D10732">
        <v>6.2</v>
      </c>
      <c r="E10732" t="s">
        <v>9954</v>
      </c>
      <c r="F10732" t="s">
        <v>10080</v>
      </c>
      <c r="G10732" t="s">
        <v>10474</v>
      </c>
      <c r="H10732" t="s">
        <v>46412</v>
      </c>
      <c r="I10732" s="2" t="s">
        <v>46413</v>
      </c>
      <c r="J10732" t="s">
        <v>46414</v>
      </c>
      <c r="K10732" t="s">
        <v>46415</v>
      </c>
      <c r="L10732" s="3">
        <v>52100000</v>
      </c>
      <c r="M10732">
        <f t="shared" si="670"/>
        <v>52100000</v>
      </c>
      <c r="N10732">
        <f t="shared" si="668"/>
        <v>6235</v>
      </c>
      <c r="O10732">
        <f t="shared" si="669"/>
        <v>6.2</v>
      </c>
      <c r="P10732">
        <f t="shared" si="671"/>
        <v>70</v>
      </c>
    </row>
    <row r="10733" spans="1:16" x14ac:dyDescent="0.2">
      <c r="A10733" s="1">
        <v>10674</v>
      </c>
      <c r="B10733" t="s">
        <v>46416</v>
      </c>
      <c r="C10733" t="s">
        <v>9794</v>
      </c>
      <c r="D10733">
        <v>5.4</v>
      </c>
      <c r="E10733" t="s">
        <v>9930</v>
      </c>
      <c r="F10733" t="s">
        <v>10087</v>
      </c>
      <c r="G10733" t="s">
        <v>10479</v>
      </c>
      <c r="H10733" t="s">
        <v>46417</v>
      </c>
      <c r="I10733" s="2" t="s">
        <v>46418</v>
      </c>
      <c r="J10733" t="s">
        <v>46419</v>
      </c>
      <c r="K10733" t="s">
        <v>46420</v>
      </c>
      <c r="L10733" t="s">
        <v>20982</v>
      </c>
      <c r="M10733">
        <f t="shared" si="670"/>
        <v>2000000</v>
      </c>
      <c r="N10733">
        <f t="shared" si="668"/>
        <v>6240</v>
      </c>
      <c r="O10733">
        <f t="shared" si="669"/>
        <v>5.4</v>
      </c>
      <c r="P10733">
        <f t="shared" si="671"/>
        <v>67</v>
      </c>
    </row>
    <row r="10734" spans="1:16" x14ac:dyDescent="0.2">
      <c r="A10734" s="1">
        <v>10675</v>
      </c>
      <c r="B10734" t="s">
        <v>46421</v>
      </c>
      <c r="C10734" t="s">
        <v>9821</v>
      </c>
      <c r="D10734">
        <v>7</v>
      </c>
      <c r="E10734">
        <v>0</v>
      </c>
      <c r="F10734" t="s">
        <v>10037</v>
      </c>
      <c r="G10734" t="s">
        <v>10476</v>
      </c>
      <c r="H10734" t="s">
        <v>13333</v>
      </c>
      <c r="I10734" s="2" t="s">
        <v>46422</v>
      </c>
      <c r="J10734" t="s">
        <v>46423</v>
      </c>
      <c r="K10734" t="s">
        <v>46424</v>
      </c>
      <c r="L10734">
        <v>0</v>
      </c>
      <c r="M10734">
        <f t="shared" si="670"/>
        <v>0</v>
      </c>
      <c r="N10734">
        <f t="shared" si="668"/>
        <v>6244</v>
      </c>
      <c r="O10734">
        <f t="shared" si="669"/>
        <v>7</v>
      </c>
      <c r="P10734">
        <f t="shared" si="671"/>
        <v>0</v>
      </c>
    </row>
    <row r="10735" spans="1:16" x14ac:dyDescent="0.2">
      <c r="A10735" s="1">
        <v>10676</v>
      </c>
      <c r="B10735" t="s">
        <v>46425</v>
      </c>
      <c r="C10735" t="s">
        <v>9794</v>
      </c>
      <c r="D10735">
        <v>6</v>
      </c>
      <c r="E10735" t="s">
        <v>9946</v>
      </c>
      <c r="F10735" t="s">
        <v>10252</v>
      </c>
      <c r="G10735" t="s">
        <v>10479</v>
      </c>
      <c r="H10735" t="s">
        <v>9903</v>
      </c>
      <c r="I10735" s="2" t="s">
        <v>46426</v>
      </c>
      <c r="J10735" t="s">
        <v>46427</v>
      </c>
      <c r="K10735" t="s">
        <v>46428</v>
      </c>
      <c r="L10735">
        <v>0</v>
      </c>
      <c r="M10735">
        <f t="shared" si="670"/>
        <v>0</v>
      </c>
      <c r="N10735">
        <f t="shared" si="668"/>
        <v>6248</v>
      </c>
      <c r="O10735">
        <f t="shared" si="669"/>
        <v>6</v>
      </c>
      <c r="P10735">
        <f t="shared" si="671"/>
        <v>63</v>
      </c>
    </row>
    <row r="10736" spans="1:16" x14ac:dyDescent="0.2">
      <c r="A10736" s="1">
        <v>10677</v>
      </c>
      <c r="B10736" t="s">
        <v>46429</v>
      </c>
      <c r="C10736" t="s">
        <v>9795</v>
      </c>
      <c r="D10736">
        <v>6</v>
      </c>
      <c r="E10736">
        <v>0</v>
      </c>
      <c r="F10736" t="s">
        <v>10064</v>
      </c>
      <c r="G10736" t="s">
        <v>9715</v>
      </c>
      <c r="H10736" t="s">
        <v>46430</v>
      </c>
      <c r="I10736" s="2" t="s">
        <v>46431</v>
      </c>
      <c r="J10736" t="s">
        <v>46432</v>
      </c>
      <c r="K10736" t="s">
        <v>46433</v>
      </c>
      <c r="L10736" t="s">
        <v>45319</v>
      </c>
      <c r="M10736">
        <f t="shared" si="670"/>
        <v>4000</v>
      </c>
      <c r="N10736">
        <f t="shared" si="668"/>
        <v>6249</v>
      </c>
      <c r="O10736">
        <f t="shared" si="669"/>
        <v>6</v>
      </c>
      <c r="P10736">
        <f t="shared" si="671"/>
        <v>0</v>
      </c>
    </row>
    <row r="10737" spans="1:16" x14ac:dyDescent="0.2">
      <c r="A10737" s="1">
        <v>10678</v>
      </c>
      <c r="B10737" t="s">
        <v>46434</v>
      </c>
      <c r="C10737" t="s">
        <v>9789</v>
      </c>
      <c r="D10737">
        <v>5.9</v>
      </c>
      <c r="E10737" t="s">
        <v>9926</v>
      </c>
      <c r="F10737" t="s">
        <v>10205</v>
      </c>
      <c r="G10737" t="s">
        <v>10476</v>
      </c>
      <c r="H10737" t="s">
        <v>9903</v>
      </c>
      <c r="I10737" s="2" t="s">
        <v>46435</v>
      </c>
      <c r="J10737" t="s">
        <v>46436</v>
      </c>
      <c r="K10737" t="s">
        <v>46437</v>
      </c>
      <c r="L10737">
        <v>0</v>
      </c>
      <c r="M10737">
        <f t="shared" si="670"/>
        <v>0</v>
      </c>
      <c r="N10737">
        <f t="shared" si="668"/>
        <v>6250</v>
      </c>
      <c r="O10737">
        <f t="shared" si="669"/>
        <v>5.9</v>
      </c>
      <c r="P10737">
        <f t="shared" si="671"/>
        <v>58</v>
      </c>
    </row>
    <row r="10738" spans="1:16" x14ac:dyDescent="0.2">
      <c r="B10738" t="s">
        <v>46438</v>
      </c>
      <c r="C10738" t="s">
        <v>9814</v>
      </c>
      <c r="D10738">
        <v>4.9000000000000004</v>
      </c>
      <c r="E10738" t="s">
        <v>9934</v>
      </c>
      <c r="F10738" t="s">
        <v>10037</v>
      </c>
      <c r="G10738" t="s">
        <v>10476</v>
      </c>
      <c r="H10738" t="s">
        <v>46439</v>
      </c>
      <c r="I10738" s="2" t="s">
        <v>46440</v>
      </c>
      <c r="J10738" t="s">
        <v>46441</v>
      </c>
      <c r="K10738" t="s">
        <v>46442</v>
      </c>
      <c r="L10738">
        <v>0</v>
      </c>
      <c r="M10738">
        <f t="shared" si="670"/>
        <v>0</v>
      </c>
      <c r="N10738">
        <f t="shared" si="668"/>
        <v>6273</v>
      </c>
      <c r="O10738">
        <f t="shared" si="669"/>
        <v>4.9000000000000004</v>
      </c>
      <c r="P10738">
        <f t="shared" si="671"/>
        <v>47</v>
      </c>
    </row>
    <row r="10739" spans="1:16" x14ac:dyDescent="0.2">
      <c r="A10739" s="1">
        <v>10679</v>
      </c>
      <c r="B10739" t="s">
        <v>46443</v>
      </c>
      <c r="C10739" t="s">
        <v>9846</v>
      </c>
      <c r="D10739">
        <v>5.8</v>
      </c>
      <c r="E10739" t="s">
        <v>9976</v>
      </c>
      <c r="F10739" t="s">
        <v>10136</v>
      </c>
      <c r="G10739" t="s">
        <v>10484</v>
      </c>
      <c r="H10739" t="s">
        <v>12450</v>
      </c>
      <c r="I10739" s="2" t="s">
        <v>46444</v>
      </c>
      <c r="J10739" t="s">
        <v>46445</v>
      </c>
      <c r="K10739" t="s">
        <v>46446</v>
      </c>
      <c r="L10739" s="3">
        <v>6000000</v>
      </c>
      <c r="M10739">
        <f t="shared" si="670"/>
        <v>6000000</v>
      </c>
      <c r="N10739">
        <f t="shared" si="668"/>
        <v>6290</v>
      </c>
      <c r="O10739">
        <f t="shared" si="669"/>
        <v>5.8</v>
      </c>
      <c r="P10739">
        <f t="shared" si="671"/>
        <v>28</v>
      </c>
    </row>
    <row r="10740" spans="1:16" x14ac:dyDescent="0.2">
      <c r="A10740" s="1">
        <v>10680</v>
      </c>
      <c r="B10740" t="s">
        <v>46447</v>
      </c>
      <c r="C10740" t="s">
        <v>9792</v>
      </c>
      <c r="D10740">
        <v>4.9000000000000004</v>
      </c>
      <c r="E10740" t="s">
        <v>9950</v>
      </c>
      <c r="F10740" t="s">
        <v>7041</v>
      </c>
      <c r="G10740" t="s">
        <v>10479</v>
      </c>
      <c r="H10740" t="s">
        <v>46448</v>
      </c>
      <c r="I10740" s="2" t="s">
        <v>46449</v>
      </c>
      <c r="J10740" t="s">
        <v>46450</v>
      </c>
      <c r="K10740" t="s">
        <v>46451</v>
      </c>
      <c r="L10740">
        <v>0</v>
      </c>
      <c r="M10740">
        <f t="shared" si="670"/>
        <v>0</v>
      </c>
      <c r="N10740">
        <f t="shared" si="668"/>
        <v>6291</v>
      </c>
      <c r="O10740">
        <f t="shared" si="669"/>
        <v>4.9000000000000004</v>
      </c>
      <c r="P10740">
        <f t="shared" si="671"/>
        <v>41</v>
      </c>
    </row>
    <row r="10741" spans="1:16" x14ac:dyDescent="0.2">
      <c r="A10741" s="1">
        <v>10681</v>
      </c>
      <c r="B10741" t="s">
        <v>46452</v>
      </c>
      <c r="C10741" t="s">
        <v>9795</v>
      </c>
      <c r="D10741">
        <v>6.8</v>
      </c>
      <c r="E10741">
        <v>0</v>
      </c>
      <c r="F10741" t="s">
        <v>10050</v>
      </c>
      <c r="G10741" t="s">
        <v>6080</v>
      </c>
      <c r="H10741" t="s">
        <v>46453</v>
      </c>
      <c r="I10741" s="2" t="s">
        <v>46454</v>
      </c>
      <c r="J10741" t="s">
        <v>46455</v>
      </c>
      <c r="K10741" t="s">
        <v>46456</v>
      </c>
      <c r="L10741">
        <v>0</v>
      </c>
      <c r="M10741">
        <f t="shared" si="670"/>
        <v>0</v>
      </c>
      <c r="N10741">
        <f t="shared" si="668"/>
        <v>6300</v>
      </c>
      <c r="O10741">
        <f t="shared" si="669"/>
        <v>6.8</v>
      </c>
      <c r="P10741">
        <f t="shared" si="671"/>
        <v>0</v>
      </c>
    </row>
    <row r="10742" spans="1:16" x14ac:dyDescent="0.2">
      <c r="A10742" s="1">
        <v>10682</v>
      </c>
      <c r="B10742" t="s">
        <v>46457</v>
      </c>
      <c r="C10742" t="s">
        <v>9808</v>
      </c>
      <c r="D10742">
        <v>6.7</v>
      </c>
      <c r="E10742" t="s">
        <v>9926</v>
      </c>
      <c r="F10742" t="s">
        <v>10008</v>
      </c>
      <c r="G10742" t="s">
        <v>10476</v>
      </c>
      <c r="H10742" t="s">
        <v>11486</v>
      </c>
      <c r="I10742" s="2" t="s">
        <v>46458</v>
      </c>
      <c r="J10742" t="s">
        <v>46459</v>
      </c>
      <c r="K10742" t="s">
        <v>46460</v>
      </c>
      <c r="L10742" s="3">
        <v>9700000</v>
      </c>
      <c r="M10742">
        <f t="shared" si="670"/>
        <v>9700000</v>
      </c>
      <c r="N10742">
        <f t="shared" si="668"/>
        <v>6310</v>
      </c>
      <c r="O10742">
        <f t="shared" si="669"/>
        <v>6.7</v>
      </c>
      <c r="P10742">
        <f t="shared" si="671"/>
        <v>58</v>
      </c>
    </row>
    <row r="10743" spans="1:16" x14ac:dyDescent="0.2">
      <c r="A10743" s="1">
        <v>10683</v>
      </c>
      <c r="B10743" t="s">
        <v>46461</v>
      </c>
      <c r="C10743" t="s">
        <v>9789</v>
      </c>
      <c r="D10743">
        <v>5.9</v>
      </c>
      <c r="E10743">
        <v>0</v>
      </c>
      <c r="F10743" t="s">
        <v>10102</v>
      </c>
      <c r="G10743" t="s">
        <v>9903</v>
      </c>
      <c r="H10743" t="s">
        <v>14304</v>
      </c>
      <c r="I10743" s="2" t="s">
        <v>46462</v>
      </c>
      <c r="J10743" t="s">
        <v>46463</v>
      </c>
      <c r="K10743" t="s">
        <v>46464</v>
      </c>
      <c r="L10743">
        <v>0</v>
      </c>
      <c r="M10743">
        <f t="shared" si="670"/>
        <v>0</v>
      </c>
      <c r="N10743">
        <f t="shared" si="668"/>
        <v>6316</v>
      </c>
      <c r="O10743">
        <f t="shared" si="669"/>
        <v>5.9</v>
      </c>
      <c r="P10743">
        <f t="shared" si="671"/>
        <v>0</v>
      </c>
    </row>
    <row r="10744" spans="1:16" x14ac:dyDescent="0.2">
      <c r="A10744" s="1">
        <v>10684</v>
      </c>
      <c r="B10744" t="s">
        <v>46465</v>
      </c>
      <c r="C10744" t="s">
        <v>9796</v>
      </c>
      <c r="D10744">
        <v>6.2</v>
      </c>
      <c r="E10744">
        <v>0</v>
      </c>
      <c r="F10744" t="s">
        <v>10005</v>
      </c>
      <c r="G10744" t="s">
        <v>10476</v>
      </c>
      <c r="H10744" t="s">
        <v>46466</v>
      </c>
      <c r="I10744" s="2" t="s">
        <v>46467</v>
      </c>
      <c r="J10744" t="s">
        <v>46468</v>
      </c>
      <c r="K10744" t="s">
        <v>46469</v>
      </c>
      <c r="L10744" t="s">
        <v>21565</v>
      </c>
      <c r="M10744">
        <f t="shared" si="670"/>
        <v>1200000</v>
      </c>
      <c r="N10744">
        <f t="shared" si="668"/>
        <v>6319</v>
      </c>
      <c r="O10744">
        <f t="shared" si="669"/>
        <v>6.2</v>
      </c>
      <c r="P10744">
        <f t="shared" si="671"/>
        <v>0</v>
      </c>
    </row>
    <row r="10745" spans="1:16" x14ac:dyDescent="0.2">
      <c r="A10745" s="1">
        <v>10685</v>
      </c>
      <c r="B10745" t="s">
        <v>46470</v>
      </c>
      <c r="C10745" t="s">
        <v>9834</v>
      </c>
      <c r="D10745">
        <v>5.7</v>
      </c>
      <c r="E10745">
        <v>0</v>
      </c>
      <c r="F10745" t="s">
        <v>10251</v>
      </c>
      <c r="G10745" t="s">
        <v>10476</v>
      </c>
      <c r="H10745" t="s">
        <v>12290</v>
      </c>
      <c r="I10745" s="2" t="s">
        <v>46471</v>
      </c>
      <c r="J10745" t="s">
        <v>46472</v>
      </c>
      <c r="K10745" t="s">
        <v>46473</v>
      </c>
      <c r="L10745" t="s">
        <v>20336</v>
      </c>
      <c r="M10745">
        <f t="shared" si="670"/>
        <v>3500000</v>
      </c>
      <c r="N10745">
        <f t="shared" si="668"/>
        <v>6325</v>
      </c>
      <c r="O10745">
        <f t="shared" si="669"/>
        <v>5.7</v>
      </c>
      <c r="P10745">
        <f t="shared" si="671"/>
        <v>0</v>
      </c>
    </row>
    <row r="10746" spans="1:16" x14ac:dyDescent="0.2">
      <c r="A10746" s="1">
        <v>10686</v>
      </c>
      <c r="B10746" t="s">
        <v>46474</v>
      </c>
      <c r="C10746" t="s">
        <v>9813</v>
      </c>
      <c r="D10746">
        <v>6.6</v>
      </c>
      <c r="E10746">
        <v>0</v>
      </c>
      <c r="F10746" t="s">
        <v>10015</v>
      </c>
      <c r="G10746" t="s">
        <v>10479</v>
      </c>
      <c r="H10746" t="s">
        <v>46475</v>
      </c>
      <c r="I10746" s="2" t="s">
        <v>46476</v>
      </c>
      <c r="J10746" t="s">
        <v>46477</v>
      </c>
      <c r="K10746" t="s">
        <v>46478</v>
      </c>
      <c r="L10746">
        <v>0</v>
      </c>
      <c r="M10746">
        <f t="shared" si="670"/>
        <v>0</v>
      </c>
      <c r="N10746">
        <f t="shared" si="668"/>
        <v>6335</v>
      </c>
      <c r="O10746">
        <f t="shared" si="669"/>
        <v>6.6</v>
      </c>
      <c r="P10746">
        <f t="shared" si="671"/>
        <v>0</v>
      </c>
    </row>
    <row r="10747" spans="1:16" x14ac:dyDescent="0.2">
      <c r="A10747" s="1">
        <v>10687</v>
      </c>
      <c r="B10747" t="s">
        <v>7112</v>
      </c>
      <c r="C10747" t="s">
        <v>9809</v>
      </c>
      <c r="D10747">
        <v>7.1</v>
      </c>
      <c r="E10747" t="s">
        <v>9960</v>
      </c>
      <c r="F10747" t="s">
        <v>10015</v>
      </c>
      <c r="G10747" t="s">
        <v>10476</v>
      </c>
      <c r="H10747" t="s">
        <v>46479</v>
      </c>
      <c r="I10747" s="2" t="s">
        <v>46480</v>
      </c>
      <c r="J10747" t="s">
        <v>46481</v>
      </c>
      <c r="K10747" t="s">
        <v>46482</v>
      </c>
      <c r="L10747">
        <v>0</v>
      </c>
      <c r="M10747">
        <f t="shared" si="670"/>
        <v>0</v>
      </c>
      <c r="N10747">
        <f t="shared" si="668"/>
        <v>6355</v>
      </c>
      <c r="O10747">
        <f t="shared" si="669"/>
        <v>7.1</v>
      </c>
      <c r="P10747">
        <f t="shared" si="671"/>
        <v>60</v>
      </c>
    </row>
    <row r="10748" spans="1:16" x14ac:dyDescent="0.2">
      <c r="A10748" s="1">
        <v>10688</v>
      </c>
      <c r="B10748" t="s">
        <v>46483</v>
      </c>
      <c r="C10748" t="s">
        <v>9810</v>
      </c>
      <c r="D10748">
        <v>6.2</v>
      </c>
      <c r="E10748" t="s">
        <v>9964</v>
      </c>
      <c r="F10748" t="s">
        <v>10092</v>
      </c>
      <c r="G10748" t="s">
        <v>10479</v>
      </c>
      <c r="H10748" t="s">
        <v>46484</v>
      </c>
      <c r="I10748" s="2" t="s">
        <v>46485</v>
      </c>
      <c r="J10748" t="s">
        <v>46486</v>
      </c>
      <c r="K10748" t="s">
        <v>46487</v>
      </c>
      <c r="L10748" t="s">
        <v>23796</v>
      </c>
      <c r="M10748">
        <f t="shared" si="670"/>
        <v>200000</v>
      </c>
      <c r="N10748">
        <f t="shared" si="668"/>
        <v>6364</v>
      </c>
      <c r="O10748">
        <f t="shared" si="669"/>
        <v>6.2</v>
      </c>
      <c r="P10748">
        <f t="shared" si="671"/>
        <v>43</v>
      </c>
    </row>
    <row r="10749" spans="1:16" x14ac:dyDescent="0.2">
      <c r="A10749" s="1">
        <v>10689</v>
      </c>
      <c r="B10749" t="s">
        <v>46488</v>
      </c>
      <c r="C10749" t="s">
        <v>9792</v>
      </c>
      <c r="D10749">
        <v>7.6</v>
      </c>
      <c r="E10749">
        <v>0</v>
      </c>
      <c r="F10749" t="s">
        <v>10038</v>
      </c>
      <c r="G10749" t="s">
        <v>9903</v>
      </c>
      <c r="H10749" t="s">
        <v>45041</v>
      </c>
      <c r="I10749" s="2" t="s">
        <v>46489</v>
      </c>
      <c r="J10749" t="s">
        <v>46490</v>
      </c>
      <c r="K10749" t="s">
        <v>46491</v>
      </c>
      <c r="L10749" t="s">
        <v>23497</v>
      </c>
      <c r="M10749">
        <f t="shared" si="670"/>
        <v>250000</v>
      </c>
      <c r="N10749">
        <f t="shared" si="668"/>
        <v>6375</v>
      </c>
      <c r="O10749">
        <f t="shared" si="669"/>
        <v>7.6</v>
      </c>
      <c r="P10749">
        <f t="shared" si="671"/>
        <v>0</v>
      </c>
    </row>
    <row r="10750" spans="1:16" x14ac:dyDescent="0.2">
      <c r="A10750" s="1">
        <v>10690</v>
      </c>
      <c r="B10750" t="s">
        <v>46492</v>
      </c>
      <c r="C10750" t="s">
        <v>9802</v>
      </c>
      <c r="D10750">
        <v>6.9</v>
      </c>
      <c r="E10750" t="s">
        <v>9943</v>
      </c>
      <c r="F10750" t="s">
        <v>10120</v>
      </c>
      <c r="G10750" t="s">
        <v>10476</v>
      </c>
      <c r="H10750" t="s">
        <v>9903</v>
      </c>
      <c r="I10750" s="2" t="s">
        <v>46493</v>
      </c>
      <c r="J10750" t="s">
        <v>46494</v>
      </c>
      <c r="K10750" t="s">
        <v>46495</v>
      </c>
      <c r="L10750" t="s">
        <v>21829</v>
      </c>
      <c r="M10750">
        <f t="shared" si="670"/>
        <v>1000000</v>
      </c>
      <c r="N10750">
        <f t="shared" si="668"/>
        <v>6387</v>
      </c>
      <c r="O10750">
        <f t="shared" si="669"/>
        <v>6.9</v>
      </c>
      <c r="P10750">
        <f t="shared" si="671"/>
        <v>57</v>
      </c>
    </row>
    <row r="10751" spans="1:16" x14ac:dyDescent="0.2">
      <c r="A10751" s="1">
        <v>10691</v>
      </c>
      <c r="B10751" t="s">
        <v>46496</v>
      </c>
      <c r="C10751" t="s">
        <v>9814</v>
      </c>
      <c r="D10751">
        <v>3.9</v>
      </c>
      <c r="E10751">
        <v>0</v>
      </c>
      <c r="F10751" t="s">
        <v>10027</v>
      </c>
      <c r="G10751" t="s">
        <v>10474</v>
      </c>
      <c r="H10751" t="s">
        <v>12500</v>
      </c>
      <c r="I10751" s="2" t="s">
        <v>46497</v>
      </c>
      <c r="J10751" t="s">
        <v>46498</v>
      </c>
      <c r="K10751" t="s">
        <v>46499</v>
      </c>
      <c r="L10751" t="s">
        <v>18989</v>
      </c>
      <c r="M10751">
        <f t="shared" si="670"/>
        <v>10000000</v>
      </c>
      <c r="N10751">
        <f t="shared" si="668"/>
        <v>6422</v>
      </c>
      <c r="O10751">
        <f t="shared" si="669"/>
        <v>3.9</v>
      </c>
      <c r="P10751">
        <f t="shared" si="671"/>
        <v>0</v>
      </c>
    </row>
    <row r="10752" spans="1:16" x14ac:dyDescent="0.2">
      <c r="A10752" s="1">
        <v>10692</v>
      </c>
      <c r="B10752" t="s">
        <v>46500</v>
      </c>
      <c r="C10752" t="s">
        <v>9790</v>
      </c>
      <c r="D10752">
        <v>8</v>
      </c>
      <c r="E10752">
        <v>0</v>
      </c>
      <c r="F10752" t="s">
        <v>10016</v>
      </c>
      <c r="G10752" t="s">
        <v>9903</v>
      </c>
      <c r="H10752" t="s">
        <v>46501</v>
      </c>
      <c r="I10752" s="2" t="s">
        <v>46502</v>
      </c>
      <c r="J10752" t="s">
        <v>46503</v>
      </c>
      <c r="K10752" t="s">
        <v>46504</v>
      </c>
      <c r="L10752" t="s">
        <v>43039</v>
      </c>
      <c r="M10752">
        <f t="shared" si="670"/>
        <v>10000</v>
      </c>
      <c r="N10752">
        <f t="shared" si="668"/>
        <v>6431</v>
      </c>
      <c r="O10752">
        <f t="shared" si="669"/>
        <v>8</v>
      </c>
      <c r="P10752">
        <f t="shared" si="671"/>
        <v>0</v>
      </c>
    </row>
    <row r="10753" spans="1:16" x14ac:dyDescent="0.2">
      <c r="A10753" s="1">
        <v>10693</v>
      </c>
      <c r="B10753" t="s">
        <v>46505</v>
      </c>
      <c r="C10753" t="s">
        <v>9797</v>
      </c>
      <c r="D10753">
        <v>4.9000000000000004</v>
      </c>
      <c r="E10753" t="s">
        <v>9952</v>
      </c>
      <c r="F10753" t="s">
        <v>10113</v>
      </c>
      <c r="G10753" t="s">
        <v>9903</v>
      </c>
      <c r="H10753" t="s">
        <v>46506</v>
      </c>
      <c r="I10753" s="2" t="s">
        <v>46507</v>
      </c>
      <c r="J10753" t="s">
        <v>46508</v>
      </c>
      <c r="K10753" t="s">
        <v>46509</v>
      </c>
      <c r="L10753">
        <v>0</v>
      </c>
      <c r="M10753">
        <f t="shared" si="670"/>
        <v>0</v>
      </c>
      <c r="N10753">
        <f t="shared" si="668"/>
        <v>6436</v>
      </c>
      <c r="O10753">
        <f t="shared" si="669"/>
        <v>4.9000000000000004</v>
      </c>
      <c r="P10753">
        <f t="shared" si="671"/>
        <v>49</v>
      </c>
    </row>
    <row r="10754" spans="1:16" x14ac:dyDescent="0.2">
      <c r="A10754" s="1">
        <v>10694</v>
      </c>
      <c r="B10754" t="s">
        <v>46510</v>
      </c>
      <c r="C10754" t="s">
        <v>9799</v>
      </c>
      <c r="D10754">
        <v>5.7</v>
      </c>
      <c r="E10754" t="s">
        <v>9956</v>
      </c>
      <c r="F10754" t="s">
        <v>10015</v>
      </c>
      <c r="G10754" t="s">
        <v>10476</v>
      </c>
      <c r="H10754" t="s">
        <v>46511</v>
      </c>
      <c r="I10754" s="2" t="s">
        <v>46512</v>
      </c>
      <c r="J10754" t="s">
        <v>46513</v>
      </c>
      <c r="K10754" t="s">
        <v>9903</v>
      </c>
      <c r="L10754">
        <v>0</v>
      </c>
      <c r="M10754">
        <f t="shared" si="670"/>
        <v>0</v>
      </c>
      <c r="N10754">
        <f t="shared" ref="N10754:N10817" si="672">_xlfn.NUMBERVALUE(I10754)</f>
        <v>6437</v>
      </c>
      <c r="O10754">
        <f t="shared" ref="O10754:O10817" si="673">_xlfn.NUMBERVALUE(D10754)</f>
        <v>5.7</v>
      </c>
      <c r="P10754">
        <f t="shared" si="671"/>
        <v>32</v>
      </c>
    </row>
    <row r="10755" spans="1:16" x14ac:dyDescent="0.2">
      <c r="A10755" s="1">
        <v>10695</v>
      </c>
      <c r="B10755" t="s">
        <v>46514</v>
      </c>
      <c r="C10755" t="s">
        <v>9796</v>
      </c>
      <c r="D10755">
        <v>5.3</v>
      </c>
      <c r="E10755">
        <v>0</v>
      </c>
      <c r="F10755" t="s">
        <v>10005</v>
      </c>
      <c r="G10755" t="s">
        <v>10479</v>
      </c>
      <c r="H10755" t="s">
        <v>46515</v>
      </c>
      <c r="I10755" s="2" t="s">
        <v>46512</v>
      </c>
      <c r="J10755" t="s">
        <v>46516</v>
      </c>
      <c r="K10755" t="s">
        <v>38912</v>
      </c>
      <c r="L10755">
        <v>0</v>
      </c>
      <c r="M10755">
        <f t="shared" ref="M10755:M10818" si="674">_xlfn.NUMBERVALUE(L10755)</f>
        <v>0</v>
      </c>
      <c r="N10755">
        <f t="shared" si="672"/>
        <v>6437</v>
      </c>
      <c r="O10755">
        <f t="shared" si="673"/>
        <v>5.3</v>
      </c>
      <c r="P10755">
        <f t="shared" ref="P10755:P10818" si="675">_xlfn.NUMBERVALUE(E10755)</f>
        <v>0</v>
      </c>
    </row>
    <row r="10756" spans="1:16" x14ac:dyDescent="0.2">
      <c r="A10756" s="1">
        <v>10696</v>
      </c>
      <c r="B10756" t="s">
        <v>46517</v>
      </c>
      <c r="C10756" t="s">
        <v>9789</v>
      </c>
      <c r="D10756">
        <v>5.8</v>
      </c>
      <c r="E10756" t="s">
        <v>9910</v>
      </c>
      <c r="F10756" t="s">
        <v>10029</v>
      </c>
      <c r="G10756" t="s">
        <v>10476</v>
      </c>
      <c r="H10756" t="s">
        <v>11744</v>
      </c>
      <c r="I10756" s="2" t="s">
        <v>46518</v>
      </c>
      <c r="J10756" t="s">
        <v>46519</v>
      </c>
      <c r="K10756" t="s">
        <v>46520</v>
      </c>
      <c r="L10756">
        <v>0</v>
      </c>
      <c r="M10756">
        <f t="shared" si="674"/>
        <v>0</v>
      </c>
      <c r="N10756">
        <f t="shared" si="672"/>
        <v>6438</v>
      </c>
      <c r="O10756">
        <f t="shared" si="673"/>
        <v>5.8</v>
      </c>
      <c r="P10756">
        <f t="shared" si="675"/>
        <v>59</v>
      </c>
    </row>
    <row r="10757" spans="1:16" x14ac:dyDescent="0.2">
      <c r="A10757" s="1">
        <v>10697</v>
      </c>
      <c r="B10757" t="s">
        <v>46521</v>
      </c>
      <c r="C10757" t="s">
        <v>9804</v>
      </c>
      <c r="D10757">
        <v>7.8</v>
      </c>
      <c r="E10757">
        <v>0</v>
      </c>
      <c r="F10757" t="s">
        <v>10080</v>
      </c>
      <c r="G10757" t="s">
        <v>10476</v>
      </c>
      <c r="H10757" t="s">
        <v>46522</v>
      </c>
      <c r="I10757" s="2" t="s">
        <v>46523</v>
      </c>
      <c r="J10757" t="s">
        <v>46524</v>
      </c>
      <c r="K10757" t="s">
        <v>46525</v>
      </c>
      <c r="L10757">
        <v>0</v>
      </c>
      <c r="M10757">
        <f t="shared" si="674"/>
        <v>0</v>
      </c>
      <c r="N10757">
        <f t="shared" si="672"/>
        <v>6460</v>
      </c>
      <c r="O10757">
        <f t="shared" si="673"/>
        <v>7.8</v>
      </c>
      <c r="P10757">
        <f t="shared" si="675"/>
        <v>0</v>
      </c>
    </row>
    <row r="10758" spans="1:16" x14ac:dyDescent="0.2">
      <c r="A10758" s="1">
        <v>10698</v>
      </c>
      <c r="B10758" t="s">
        <v>46526</v>
      </c>
      <c r="C10758" t="s">
        <v>9805</v>
      </c>
      <c r="D10758">
        <v>5.8</v>
      </c>
      <c r="E10758" t="s">
        <v>9938</v>
      </c>
      <c r="F10758" t="s">
        <v>10064</v>
      </c>
      <c r="G10758" t="s">
        <v>10476</v>
      </c>
      <c r="H10758" t="s">
        <v>12146</v>
      </c>
      <c r="I10758" s="2" t="s">
        <v>46527</v>
      </c>
      <c r="J10758" t="s">
        <v>46528</v>
      </c>
      <c r="K10758" t="s">
        <v>46529</v>
      </c>
      <c r="L10758">
        <v>0</v>
      </c>
      <c r="M10758">
        <f t="shared" si="674"/>
        <v>0</v>
      </c>
      <c r="N10758">
        <f t="shared" si="672"/>
        <v>6490</v>
      </c>
      <c r="O10758">
        <f t="shared" si="673"/>
        <v>5.8</v>
      </c>
      <c r="P10758">
        <f t="shared" si="675"/>
        <v>56</v>
      </c>
    </row>
    <row r="10759" spans="1:16" x14ac:dyDescent="0.2">
      <c r="A10759" s="1">
        <v>10699</v>
      </c>
      <c r="B10759" t="s">
        <v>46530</v>
      </c>
      <c r="C10759" t="s">
        <v>9794</v>
      </c>
      <c r="D10759">
        <v>5.3</v>
      </c>
      <c r="E10759" t="s">
        <v>9950</v>
      </c>
      <c r="F10759" t="s">
        <v>10087</v>
      </c>
      <c r="G10759" t="s">
        <v>10476</v>
      </c>
      <c r="H10759" t="s">
        <v>12233</v>
      </c>
      <c r="I10759" s="2" t="s">
        <v>46531</v>
      </c>
      <c r="J10759" t="s">
        <v>46532</v>
      </c>
      <c r="K10759" t="s">
        <v>46533</v>
      </c>
      <c r="L10759">
        <v>0</v>
      </c>
      <c r="M10759">
        <f t="shared" si="674"/>
        <v>0</v>
      </c>
      <c r="N10759">
        <f t="shared" si="672"/>
        <v>6497</v>
      </c>
      <c r="O10759">
        <f t="shared" si="673"/>
        <v>5.3</v>
      </c>
      <c r="P10759">
        <f t="shared" si="675"/>
        <v>41</v>
      </c>
    </row>
    <row r="10760" spans="1:16" x14ac:dyDescent="0.2">
      <c r="A10760" s="1">
        <v>10700</v>
      </c>
      <c r="B10760" t="s">
        <v>46534</v>
      </c>
      <c r="C10760" t="s">
        <v>9832</v>
      </c>
      <c r="D10760">
        <v>6.1</v>
      </c>
      <c r="E10760">
        <v>0</v>
      </c>
      <c r="F10760" t="s">
        <v>10087</v>
      </c>
      <c r="G10760" t="s">
        <v>10476</v>
      </c>
      <c r="H10760" t="s">
        <v>46535</v>
      </c>
      <c r="I10760" s="2" t="s">
        <v>46536</v>
      </c>
      <c r="J10760" t="s">
        <v>46537</v>
      </c>
      <c r="K10760" t="s">
        <v>46538</v>
      </c>
      <c r="L10760">
        <v>0</v>
      </c>
      <c r="M10760">
        <f t="shared" si="674"/>
        <v>0</v>
      </c>
      <c r="N10760">
        <f t="shared" si="672"/>
        <v>6499</v>
      </c>
      <c r="O10760">
        <f t="shared" si="673"/>
        <v>6.1</v>
      </c>
      <c r="P10760">
        <f t="shared" si="675"/>
        <v>0</v>
      </c>
    </row>
    <row r="10761" spans="1:16" x14ac:dyDescent="0.2">
      <c r="A10761" s="1">
        <v>10701</v>
      </c>
      <c r="B10761" t="s">
        <v>46539</v>
      </c>
      <c r="C10761" t="s">
        <v>9792</v>
      </c>
      <c r="D10761">
        <v>4.9000000000000004</v>
      </c>
      <c r="E10761" t="s">
        <v>9945</v>
      </c>
      <c r="F10761" t="s">
        <v>10080</v>
      </c>
      <c r="G10761" t="s">
        <v>9903</v>
      </c>
      <c r="H10761" t="s">
        <v>46540</v>
      </c>
      <c r="I10761" s="2" t="s">
        <v>46541</v>
      </c>
      <c r="J10761" t="s">
        <v>46542</v>
      </c>
      <c r="K10761" t="s">
        <v>46543</v>
      </c>
      <c r="L10761">
        <v>0</v>
      </c>
      <c r="M10761">
        <f t="shared" si="674"/>
        <v>0</v>
      </c>
      <c r="N10761">
        <f t="shared" si="672"/>
        <v>6511</v>
      </c>
      <c r="O10761">
        <f t="shared" si="673"/>
        <v>4.9000000000000004</v>
      </c>
      <c r="P10761">
        <f t="shared" si="675"/>
        <v>50</v>
      </c>
    </row>
    <row r="10762" spans="1:16" x14ac:dyDescent="0.2">
      <c r="A10762" s="1">
        <v>10702</v>
      </c>
      <c r="B10762" t="s">
        <v>46544</v>
      </c>
      <c r="C10762" t="s">
        <v>9796</v>
      </c>
      <c r="D10762">
        <v>5</v>
      </c>
      <c r="E10762">
        <v>0</v>
      </c>
      <c r="F10762" t="s">
        <v>10087</v>
      </c>
      <c r="G10762" t="s">
        <v>10476</v>
      </c>
      <c r="H10762" t="s">
        <v>10615</v>
      </c>
      <c r="I10762" s="2" t="s">
        <v>46545</v>
      </c>
      <c r="J10762" t="s">
        <v>46546</v>
      </c>
      <c r="K10762" t="s">
        <v>46547</v>
      </c>
      <c r="L10762">
        <v>0</v>
      </c>
      <c r="M10762">
        <f t="shared" si="674"/>
        <v>0</v>
      </c>
      <c r="N10762">
        <f t="shared" si="672"/>
        <v>6537</v>
      </c>
      <c r="O10762">
        <f t="shared" si="673"/>
        <v>5</v>
      </c>
      <c r="P10762">
        <f t="shared" si="675"/>
        <v>0</v>
      </c>
    </row>
    <row r="10763" spans="1:16" x14ac:dyDescent="0.2">
      <c r="A10763" s="1">
        <v>10703</v>
      </c>
      <c r="B10763" t="s">
        <v>46548</v>
      </c>
      <c r="C10763" t="s">
        <v>9818</v>
      </c>
      <c r="D10763">
        <v>6.8</v>
      </c>
      <c r="E10763" t="s">
        <v>9945</v>
      </c>
      <c r="F10763" t="s">
        <v>10032</v>
      </c>
      <c r="G10763" t="s">
        <v>10475</v>
      </c>
      <c r="H10763" t="s">
        <v>46549</v>
      </c>
      <c r="I10763" s="2" t="s">
        <v>46550</v>
      </c>
      <c r="J10763" t="s">
        <v>46551</v>
      </c>
      <c r="K10763" t="s">
        <v>46552</v>
      </c>
      <c r="L10763" s="3">
        <v>5328737</v>
      </c>
      <c r="M10763">
        <f t="shared" si="674"/>
        <v>5328737</v>
      </c>
      <c r="N10763">
        <f t="shared" si="672"/>
        <v>6541</v>
      </c>
      <c r="O10763">
        <f t="shared" si="673"/>
        <v>6.8</v>
      </c>
      <c r="P10763">
        <f t="shared" si="675"/>
        <v>50</v>
      </c>
    </row>
    <row r="10764" spans="1:16" x14ac:dyDescent="0.2">
      <c r="A10764" s="1">
        <v>10704</v>
      </c>
      <c r="B10764" t="s">
        <v>46553</v>
      </c>
      <c r="C10764" t="s">
        <v>9791</v>
      </c>
      <c r="D10764">
        <v>6.8</v>
      </c>
      <c r="E10764" t="s">
        <v>9921</v>
      </c>
      <c r="F10764" t="s">
        <v>10015</v>
      </c>
      <c r="G10764" t="s">
        <v>10479</v>
      </c>
      <c r="H10764" t="s">
        <v>46554</v>
      </c>
      <c r="I10764" s="2" t="s">
        <v>46555</v>
      </c>
      <c r="J10764" t="s">
        <v>46556</v>
      </c>
      <c r="K10764" t="s">
        <v>46557</v>
      </c>
      <c r="L10764">
        <v>0</v>
      </c>
      <c r="M10764">
        <f t="shared" si="674"/>
        <v>0</v>
      </c>
      <c r="N10764">
        <f t="shared" si="672"/>
        <v>6542</v>
      </c>
      <c r="O10764">
        <f t="shared" si="673"/>
        <v>6.8</v>
      </c>
      <c r="P10764">
        <f t="shared" si="675"/>
        <v>64</v>
      </c>
    </row>
    <row r="10765" spans="1:16" x14ac:dyDescent="0.2">
      <c r="A10765" s="1">
        <v>10705</v>
      </c>
      <c r="B10765" t="s">
        <v>46558</v>
      </c>
      <c r="C10765" t="s">
        <v>9814</v>
      </c>
      <c r="D10765">
        <v>7.1</v>
      </c>
      <c r="E10765">
        <v>0</v>
      </c>
      <c r="F10765" t="s">
        <v>10006</v>
      </c>
      <c r="G10765" t="s">
        <v>10474</v>
      </c>
      <c r="H10765" t="s">
        <v>46559</v>
      </c>
      <c r="I10765" s="2" t="s">
        <v>46560</v>
      </c>
      <c r="J10765" t="s">
        <v>46561</v>
      </c>
      <c r="K10765" t="s">
        <v>46562</v>
      </c>
      <c r="L10765">
        <v>0</v>
      </c>
      <c r="M10765">
        <f t="shared" si="674"/>
        <v>0</v>
      </c>
      <c r="N10765">
        <f t="shared" si="672"/>
        <v>6587</v>
      </c>
      <c r="O10765">
        <f t="shared" si="673"/>
        <v>7.1</v>
      </c>
      <c r="P10765">
        <f t="shared" si="675"/>
        <v>0</v>
      </c>
    </row>
    <row r="10766" spans="1:16" x14ac:dyDescent="0.2">
      <c r="A10766" s="1">
        <v>10706</v>
      </c>
      <c r="B10766" t="s">
        <v>46563</v>
      </c>
      <c r="C10766" t="s">
        <v>9851</v>
      </c>
      <c r="D10766">
        <v>7.8</v>
      </c>
      <c r="E10766">
        <v>0</v>
      </c>
      <c r="F10766" t="s">
        <v>10087</v>
      </c>
      <c r="G10766" t="s">
        <v>9903</v>
      </c>
      <c r="H10766" t="s">
        <v>13703</v>
      </c>
      <c r="I10766" s="2" t="s">
        <v>46564</v>
      </c>
      <c r="J10766" t="s">
        <v>46565</v>
      </c>
      <c r="K10766" t="s">
        <v>46566</v>
      </c>
      <c r="L10766">
        <v>0</v>
      </c>
      <c r="M10766">
        <f t="shared" si="674"/>
        <v>0</v>
      </c>
      <c r="N10766">
        <f t="shared" si="672"/>
        <v>6590</v>
      </c>
      <c r="O10766">
        <f t="shared" si="673"/>
        <v>7.8</v>
      </c>
      <c r="P10766">
        <f t="shared" si="675"/>
        <v>0</v>
      </c>
    </row>
    <row r="10767" spans="1:16" x14ac:dyDescent="0.2">
      <c r="A10767" s="1">
        <v>10707</v>
      </c>
      <c r="B10767" t="s">
        <v>46567</v>
      </c>
      <c r="C10767" t="s">
        <v>9805</v>
      </c>
      <c r="D10767">
        <v>5.0999999999999996</v>
      </c>
      <c r="E10767" t="s">
        <v>9972</v>
      </c>
      <c r="F10767" t="s">
        <v>10087</v>
      </c>
      <c r="G10767" t="s">
        <v>10480</v>
      </c>
      <c r="H10767" t="s">
        <v>9903</v>
      </c>
      <c r="I10767" s="2" t="s">
        <v>46568</v>
      </c>
      <c r="J10767" t="s">
        <v>46569</v>
      </c>
      <c r="K10767" t="s">
        <v>46570</v>
      </c>
      <c r="L10767" t="s">
        <v>23264</v>
      </c>
      <c r="M10767">
        <f t="shared" si="674"/>
        <v>300000</v>
      </c>
      <c r="N10767">
        <f t="shared" si="672"/>
        <v>6597</v>
      </c>
      <c r="O10767">
        <f t="shared" si="673"/>
        <v>5.0999999999999996</v>
      </c>
      <c r="P10767">
        <f t="shared" si="675"/>
        <v>37</v>
      </c>
    </row>
    <row r="10768" spans="1:16" x14ac:dyDescent="0.2">
      <c r="A10768" s="1">
        <v>10708</v>
      </c>
      <c r="B10768" t="s">
        <v>46571</v>
      </c>
      <c r="C10768" t="s">
        <v>9814</v>
      </c>
      <c r="D10768">
        <v>6</v>
      </c>
      <c r="E10768" t="s">
        <v>9950</v>
      </c>
      <c r="F10768" t="s">
        <v>10015</v>
      </c>
      <c r="G10768" t="s">
        <v>10479</v>
      </c>
      <c r="H10768" t="s">
        <v>46572</v>
      </c>
      <c r="I10768" s="2" t="s">
        <v>46573</v>
      </c>
      <c r="J10768" t="s">
        <v>46574</v>
      </c>
      <c r="K10768" t="s">
        <v>46575</v>
      </c>
      <c r="L10768">
        <v>0</v>
      </c>
      <c r="M10768">
        <f t="shared" si="674"/>
        <v>0</v>
      </c>
      <c r="N10768">
        <f t="shared" si="672"/>
        <v>6607</v>
      </c>
      <c r="O10768">
        <f t="shared" si="673"/>
        <v>6</v>
      </c>
      <c r="P10768">
        <f t="shared" si="675"/>
        <v>41</v>
      </c>
    </row>
    <row r="10769" spans="1:16" x14ac:dyDescent="0.2">
      <c r="A10769" s="1">
        <v>10709</v>
      </c>
      <c r="B10769" t="s">
        <v>46576</v>
      </c>
      <c r="C10769" t="s">
        <v>9813</v>
      </c>
      <c r="D10769">
        <v>7.2</v>
      </c>
      <c r="E10769">
        <v>0</v>
      </c>
      <c r="F10769" t="s">
        <v>10015</v>
      </c>
      <c r="G10769" t="s">
        <v>10479</v>
      </c>
      <c r="H10769" t="s">
        <v>46577</v>
      </c>
      <c r="I10769" s="2" t="s">
        <v>46578</v>
      </c>
      <c r="J10769" t="s">
        <v>46579</v>
      </c>
      <c r="K10769" t="s">
        <v>46580</v>
      </c>
      <c r="L10769">
        <v>0</v>
      </c>
      <c r="M10769">
        <f t="shared" si="674"/>
        <v>0</v>
      </c>
      <c r="N10769">
        <f t="shared" si="672"/>
        <v>6616</v>
      </c>
      <c r="O10769">
        <f t="shared" si="673"/>
        <v>7.2</v>
      </c>
      <c r="P10769">
        <f t="shared" si="675"/>
        <v>0</v>
      </c>
    </row>
    <row r="10770" spans="1:16" x14ac:dyDescent="0.2">
      <c r="A10770" s="1">
        <v>10710</v>
      </c>
      <c r="B10770" t="s">
        <v>46581</v>
      </c>
      <c r="C10770" t="s">
        <v>9797</v>
      </c>
      <c r="D10770">
        <v>5.8</v>
      </c>
      <c r="E10770">
        <v>0</v>
      </c>
      <c r="F10770" t="s">
        <v>10215</v>
      </c>
      <c r="G10770" t="s">
        <v>10475</v>
      </c>
      <c r="H10770" t="s">
        <v>9903</v>
      </c>
      <c r="I10770" s="2" t="s">
        <v>46582</v>
      </c>
      <c r="J10770" t="s">
        <v>46583</v>
      </c>
      <c r="K10770" t="s">
        <v>46584</v>
      </c>
      <c r="L10770">
        <v>0</v>
      </c>
      <c r="M10770">
        <f t="shared" si="674"/>
        <v>0</v>
      </c>
      <c r="N10770">
        <f t="shared" si="672"/>
        <v>6625</v>
      </c>
      <c r="O10770">
        <f t="shared" si="673"/>
        <v>5.8</v>
      </c>
      <c r="P10770">
        <f t="shared" si="675"/>
        <v>0</v>
      </c>
    </row>
    <row r="10771" spans="1:16" x14ac:dyDescent="0.2">
      <c r="A10771" s="1">
        <v>10711</v>
      </c>
      <c r="B10771" t="s">
        <v>46585</v>
      </c>
      <c r="C10771" t="s">
        <v>9794</v>
      </c>
      <c r="D10771">
        <v>6.8</v>
      </c>
      <c r="E10771" t="s">
        <v>9925</v>
      </c>
      <c r="F10771" t="s">
        <v>10015</v>
      </c>
      <c r="G10771" t="s">
        <v>10479</v>
      </c>
      <c r="H10771" t="s">
        <v>46586</v>
      </c>
      <c r="I10771" s="2" t="s">
        <v>46587</v>
      </c>
      <c r="J10771" t="s">
        <v>46588</v>
      </c>
      <c r="K10771" t="s">
        <v>46589</v>
      </c>
      <c r="L10771">
        <v>0</v>
      </c>
      <c r="M10771">
        <f t="shared" si="674"/>
        <v>0</v>
      </c>
      <c r="N10771">
        <f t="shared" si="672"/>
        <v>6629</v>
      </c>
      <c r="O10771">
        <f t="shared" si="673"/>
        <v>6.8</v>
      </c>
      <c r="P10771">
        <f t="shared" si="675"/>
        <v>62</v>
      </c>
    </row>
    <row r="10772" spans="1:16" x14ac:dyDescent="0.2">
      <c r="A10772" s="1">
        <v>10712</v>
      </c>
      <c r="B10772" t="s">
        <v>46590</v>
      </c>
      <c r="C10772" t="s">
        <v>9794</v>
      </c>
      <c r="D10772">
        <v>6.4</v>
      </c>
      <c r="E10772" t="s">
        <v>9964</v>
      </c>
      <c r="F10772" t="s">
        <v>46591</v>
      </c>
      <c r="G10772" t="s">
        <v>10476</v>
      </c>
      <c r="H10772" t="s">
        <v>46592</v>
      </c>
      <c r="I10772" s="2" t="s">
        <v>46593</v>
      </c>
      <c r="J10772" t="s">
        <v>46594</v>
      </c>
      <c r="K10772" t="s">
        <v>46595</v>
      </c>
      <c r="L10772" t="s">
        <v>21924</v>
      </c>
      <c r="M10772">
        <f t="shared" si="674"/>
        <v>900000</v>
      </c>
      <c r="N10772">
        <f t="shared" si="672"/>
        <v>6643</v>
      </c>
      <c r="O10772">
        <f t="shared" si="673"/>
        <v>6.4</v>
      </c>
      <c r="P10772">
        <f t="shared" si="675"/>
        <v>43</v>
      </c>
    </row>
    <row r="10773" spans="1:16" x14ac:dyDescent="0.2">
      <c r="A10773" s="1">
        <v>10713</v>
      </c>
      <c r="B10773" t="s">
        <v>46596</v>
      </c>
      <c r="C10773" t="s">
        <v>9802</v>
      </c>
      <c r="D10773">
        <v>6.3</v>
      </c>
      <c r="E10773" t="s">
        <v>9952</v>
      </c>
      <c r="F10773" t="s">
        <v>10095</v>
      </c>
      <c r="G10773" t="s">
        <v>9903</v>
      </c>
      <c r="H10773" t="s">
        <v>46597</v>
      </c>
      <c r="I10773" s="2" t="s">
        <v>46598</v>
      </c>
      <c r="J10773" t="s">
        <v>46599</v>
      </c>
      <c r="K10773" t="s">
        <v>46600</v>
      </c>
      <c r="L10773">
        <v>0</v>
      </c>
      <c r="M10773">
        <f t="shared" si="674"/>
        <v>0</v>
      </c>
      <c r="N10773">
        <f t="shared" si="672"/>
        <v>6672</v>
      </c>
      <c r="O10773">
        <f t="shared" si="673"/>
        <v>6.3</v>
      </c>
      <c r="P10773">
        <f t="shared" si="675"/>
        <v>49</v>
      </c>
    </row>
    <row r="10774" spans="1:16" x14ac:dyDescent="0.2">
      <c r="A10774" s="1">
        <v>10714</v>
      </c>
      <c r="B10774" t="s">
        <v>46601</v>
      </c>
      <c r="C10774" t="s">
        <v>9794</v>
      </c>
      <c r="D10774">
        <v>5.3</v>
      </c>
      <c r="E10774" t="s">
        <v>9964</v>
      </c>
      <c r="F10774" t="s">
        <v>10028</v>
      </c>
      <c r="G10774" t="s">
        <v>10476</v>
      </c>
      <c r="H10774" t="s">
        <v>9903</v>
      </c>
      <c r="I10774" s="2" t="s">
        <v>46602</v>
      </c>
      <c r="J10774" t="s">
        <v>46603</v>
      </c>
      <c r="K10774" t="s">
        <v>46604</v>
      </c>
      <c r="L10774">
        <v>0</v>
      </c>
      <c r="M10774">
        <f t="shared" si="674"/>
        <v>0</v>
      </c>
      <c r="N10774">
        <f t="shared" si="672"/>
        <v>6674</v>
      </c>
      <c r="O10774">
        <f t="shared" si="673"/>
        <v>5.3</v>
      </c>
      <c r="P10774">
        <f t="shared" si="675"/>
        <v>43</v>
      </c>
    </row>
    <row r="10775" spans="1:16" x14ac:dyDescent="0.2">
      <c r="A10775" s="1">
        <v>10715</v>
      </c>
      <c r="B10775" t="s">
        <v>46605</v>
      </c>
      <c r="C10775" t="s">
        <v>9808</v>
      </c>
      <c r="D10775">
        <v>5.7</v>
      </c>
      <c r="E10775" t="s">
        <v>9955</v>
      </c>
      <c r="F10775" t="s">
        <v>10028</v>
      </c>
      <c r="G10775" t="s">
        <v>10479</v>
      </c>
      <c r="H10775" t="s">
        <v>9903</v>
      </c>
      <c r="I10775" s="2" t="s">
        <v>46606</v>
      </c>
      <c r="J10775" t="s">
        <v>46607</v>
      </c>
      <c r="K10775" t="s">
        <v>46608</v>
      </c>
      <c r="L10775">
        <v>0</v>
      </c>
      <c r="M10775">
        <f t="shared" si="674"/>
        <v>0</v>
      </c>
      <c r="N10775">
        <f t="shared" si="672"/>
        <v>6711</v>
      </c>
      <c r="O10775">
        <f t="shared" si="673"/>
        <v>5.7</v>
      </c>
      <c r="P10775">
        <f t="shared" si="675"/>
        <v>48</v>
      </c>
    </row>
    <row r="10776" spans="1:16" x14ac:dyDescent="0.2">
      <c r="A10776" s="1">
        <v>10716</v>
      </c>
      <c r="B10776" t="s">
        <v>46609</v>
      </c>
      <c r="C10776" t="s">
        <v>9808</v>
      </c>
      <c r="D10776">
        <v>6.1</v>
      </c>
      <c r="E10776" t="s">
        <v>9946</v>
      </c>
      <c r="F10776" t="s">
        <v>10015</v>
      </c>
      <c r="G10776" t="s">
        <v>10479</v>
      </c>
      <c r="H10776" t="s">
        <v>13222</v>
      </c>
      <c r="I10776" s="2" t="s">
        <v>46610</v>
      </c>
      <c r="J10776" t="s">
        <v>46611</v>
      </c>
      <c r="K10776" t="s">
        <v>46612</v>
      </c>
      <c r="L10776">
        <v>0</v>
      </c>
      <c r="M10776">
        <f t="shared" si="674"/>
        <v>0</v>
      </c>
      <c r="N10776">
        <f t="shared" si="672"/>
        <v>6717</v>
      </c>
      <c r="O10776">
        <f t="shared" si="673"/>
        <v>6.1</v>
      </c>
      <c r="P10776">
        <f t="shared" si="675"/>
        <v>63</v>
      </c>
    </row>
    <row r="10777" spans="1:16" x14ac:dyDescent="0.2">
      <c r="A10777" s="1">
        <v>10717</v>
      </c>
      <c r="B10777" t="s">
        <v>46613</v>
      </c>
      <c r="C10777" t="s">
        <v>9808</v>
      </c>
      <c r="D10777">
        <v>6.8</v>
      </c>
      <c r="E10777" t="s">
        <v>9916</v>
      </c>
      <c r="F10777" t="s">
        <v>10120</v>
      </c>
      <c r="G10777" t="s">
        <v>9903</v>
      </c>
      <c r="H10777" t="s">
        <v>46614</v>
      </c>
      <c r="I10777" s="2" t="s">
        <v>46615</v>
      </c>
      <c r="J10777" t="s">
        <v>46616</v>
      </c>
      <c r="K10777" t="s">
        <v>46617</v>
      </c>
      <c r="L10777" t="s">
        <v>19444</v>
      </c>
      <c r="M10777">
        <f t="shared" si="674"/>
        <v>7000000</v>
      </c>
      <c r="N10777">
        <f t="shared" si="672"/>
        <v>6724</v>
      </c>
      <c r="O10777">
        <f t="shared" si="673"/>
        <v>6.8</v>
      </c>
      <c r="P10777">
        <f t="shared" si="675"/>
        <v>65</v>
      </c>
    </row>
    <row r="10778" spans="1:16" x14ac:dyDescent="0.2">
      <c r="A10778" s="1">
        <v>10718</v>
      </c>
      <c r="B10778" t="s">
        <v>46618</v>
      </c>
      <c r="C10778" t="s">
        <v>9801</v>
      </c>
      <c r="D10778">
        <v>7</v>
      </c>
      <c r="E10778">
        <v>0</v>
      </c>
      <c r="F10778" t="s">
        <v>10027</v>
      </c>
      <c r="G10778" t="s">
        <v>9903</v>
      </c>
      <c r="H10778" t="s">
        <v>46619</v>
      </c>
      <c r="I10778" s="2" t="s">
        <v>46620</v>
      </c>
      <c r="J10778" t="s">
        <v>46621</v>
      </c>
      <c r="K10778" t="s">
        <v>46622</v>
      </c>
      <c r="L10778">
        <v>0</v>
      </c>
      <c r="M10778">
        <f t="shared" si="674"/>
        <v>0</v>
      </c>
      <c r="N10778">
        <f t="shared" si="672"/>
        <v>6733</v>
      </c>
      <c r="O10778">
        <f t="shared" si="673"/>
        <v>7</v>
      </c>
      <c r="P10778">
        <f t="shared" si="675"/>
        <v>0</v>
      </c>
    </row>
    <row r="10779" spans="1:16" x14ac:dyDescent="0.2">
      <c r="A10779" s="1">
        <v>10719</v>
      </c>
      <c r="B10779" t="s">
        <v>46623</v>
      </c>
      <c r="C10779" t="s">
        <v>9801</v>
      </c>
      <c r="D10779">
        <v>5.9</v>
      </c>
      <c r="E10779" t="s">
        <v>9955</v>
      </c>
      <c r="F10779" t="s">
        <v>10163</v>
      </c>
      <c r="G10779" t="s">
        <v>10474</v>
      </c>
      <c r="H10779" t="s">
        <v>46624</v>
      </c>
      <c r="I10779" s="2" t="s">
        <v>46625</v>
      </c>
      <c r="J10779" t="s">
        <v>46626</v>
      </c>
      <c r="K10779" t="s">
        <v>46627</v>
      </c>
      <c r="L10779" t="s">
        <v>19669</v>
      </c>
      <c r="M10779">
        <f t="shared" si="674"/>
        <v>6000000</v>
      </c>
      <c r="N10779">
        <f t="shared" si="672"/>
        <v>6738</v>
      </c>
      <c r="O10779">
        <f t="shared" si="673"/>
        <v>5.9</v>
      </c>
      <c r="P10779">
        <f t="shared" si="675"/>
        <v>48</v>
      </c>
    </row>
    <row r="10780" spans="1:16" x14ac:dyDescent="0.2">
      <c r="A10780" s="1">
        <v>10720</v>
      </c>
      <c r="B10780" t="s">
        <v>46628</v>
      </c>
      <c r="C10780" t="s">
        <v>9801</v>
      </c>
      <c r="D10780">
        <v>6.1</v>
      </c>
      <c r="E10780" t="s">
        <v>9941</v>
      </c>
      <c r="F10780" t="s">
        <v>10038</v>
      </c>
      <c r="G10780" t="s">
        <v>10479</v>
      </c>
      <c r="H10780" t="s">
        <v>46629</v>
      </c>
      <c r="I10780" s="2" t="s">
        <v>46630</v>
      </c>
      <c r="J10780" t="s">
        <v>46631</v>
      </c>
      <c r="K10780" t="s">
        <v>46632</v>
      </c>
      <c r="L10780" s="3">
        <v>2000000</v>
      </c>
      <c r="M10780">
        <f t="shared" si="674"/>
        <v>2000000</v>
      </c>
      <c r="N10780">
        <f t="shared" si="672"/>
        <v>6771</v>
      </c>
      <c r="O10780">
        <f t="shared" si="673"/>
        <v>6.1</v>
      </c>
      <c r="P10780">
        <f t="shared" si="675"/>
        <v>40</v>
      </c>
    </row>
    <row r="10781" spans="1:16" x14ac:dyDescent="0.2">
      <c r="A10781" s="1">
        <v>10721</v>
      </c>
      <c r="B10781" t="s">
        <v>46633</v>
      </c>
      <c r="C10781" t="s">
        <v>9813</v>
      </c>
      <c r="D10781">
        <v>6.4</v>
      </c>
      <c r="E10781" t="s">
        <v>9921</v>
      </c>
      <c r="F10781" t="s">
        <v>10127</v>
      </c>
      <c r="G10781" t="s">
        <v>10476</v>
      </c>
      <c r="H10781" t="s">
        <v>46634</v>
      </c>
      <c r="I10781" s="2" t="s">
        <v>46635</v>
      </c>
      <c r="J10781" t="s">
        <v>46636</v>
      </c>
      <c r="K10781" t="s">
        <v>46637</v>
      </c>
      <c r="L10781">
        <v>0</v>
      </c>
      <c r="M10781">
        <f t="shared" si="674"/>
        <v>0</v>
      </c>
      <c r="N10781">
        <f t="shared" si="672"/>
        <v>6786</v>
      </c>
      <c r="O10781">
        <f t="shared" si="673"/>
        <v>6.4</v>
      </c>
      <c r="P10781">
        <f t="shared" si="675"/>
        <v>64</v>
      </c>
    </row>
    <row r="10782" spans="1:16" x14ac:dyDescent="0.2">
      <c r="A10782" s="1">
        <v>10722</v>
      </c>
      <c r="B10782" t="s">
        <v>46638</v>
      </c>
      <c r="C10782" t="s">
        <v>9801</v>
      </c>
      <c r="D10782">
        <v>6.1</v>
      </c>
      <c r="E10782" t="s">
        <v>9952</v>
      </c>
      <c r="F10782" t="s">
        <v>10082</v>
      </c>
      <c r="G10782" t="s">
        <v>10476</v>
      </c>
      <c r="H10782" t="s">
        <v>12812</v>
      </c>
      <c r="I10782" s="2" t="s">
        <v>46639</v>
      </c>
      <c r="J10782" t="s">
        <v>46640</v>
      </c>
      <c r="K10782" t="s">
        <v>46641</v>
      </c>
      <c r="L10782" t="s">
        <v>19182</v>
      </c>
      <c r="M10782">
        <f t="shared" si="674"/>
        <v>8500000</v>
      </c>
      <c r="N10782">
        <f t="shared" si="672"/>
        <v>6787</v>
      </c>
      <c r="O10782">
        <f t="shared" si="673"/>
        <v>6.1</v>
      </c>
      <c r="P10782">
        <f t="shared" si="675"/>
        <v>49</v>
      </c>
    </row>
    <row r="10783" spans="1:16" x14ac:dyDescent="0.2">
      <c r="A10783" s="1">
        <v>10723</v>
      </c>
      <c r="B10783" t="s">
        <v>46642</v>
      </c>
      <c r="C10783" t="s">
        <v>9843</v>
      </c>
      <c r="D10783">
        <v>4.7</v>
      </c>
      <c r="E10783" t="s">
        <v>9950</v>
      </c>
      <c r="F10783" t="s">
        <v>10083</v>
      </c>
      <c r="G10783" t="s">
        <v>10482</v>
      </c>
      <c r="H10783" t="s">
        <v>11629</v>
      </c>
      <c r="I10783" s="2" t="s">
        <v>46643</v>
      </c>
      <c r="J10783" t="s">
        <v>46644</v>
      </c>
      <c r="K10783" t="s">
        <v>46645</v>
      </c>
      <c r="L10783" t="s">
        <v>19444</v>
      </c>
      <c r="M10783">
        <f t="shared" si="674"/>
        <v>7000000</v>
      </c>
      <c r="N10783">
        <f t="shared" si="672"/>
        <v>6800</v>
      </c>
      <c r="O10783">
        <f t="shared" si="673"/>
        <v>4.7</v>
      </c>
      <c r="P10783">
        <f t="shared" si="675"/>
        <v>41</v>
      </c>
    </row>
    <row r="10784" spans="1:16" x14ac:dyDescent="0.2">
      <c r="A10784" s="1">
        <v>10724</v>
      </c>
      <c r="B10784" t="s">
        <v>46646</v>
      </c>
      <c r="C10784" t="s">
        <v>9804</v>
      </c>
      <c r="D10784">
        <v>5.8</v>
      </c>
      <c r="E10784" t="s">
        <v>9960</v>
      </c>
      <c r="F10784" t="s">
        <v>10092</v>
      </c>
      <c r="G10784" t="s">
        <v>10476</v>
      </c>
      <c r="H10784" t="s">
        <v>46647</v>
      </c>
      <c r="I10784" s="2" t="s">
        <v>46648</v>
      </c>
      <c r="J10784" t="s">
        <v>46649</v>
      </c>
      <c r="K10784" t="s">
        <v>46650</v>
      </c>
      <c r="L10784">
        <v>0</v>
      </c>
      <c r="M10784">
        <f t="shared" si="674"/>
        <v>0</v>
      </c>
      <c r="N10784">
        <f t="shared" si="672"/>
        <v>6805</v>
      </c>
      <c r="O10784">
        <f t="shared" si="673"/>
        <v>5.8</v>
      </c>
      <c r="P10784">
        <f t="shared" si="675"/>
        <v>60</v>
      </c>
    </row>
    <row r="10785" spans="1:16" x14ac:dyDescent="0.2">
      <c r="A10785" s="1">
        <v>10725</v>
      </c>
      <c r="B10785" t="s">
        <v>46651</v>
      </c>
      <c r="C10785" t="s">
        <v>9796</v>
      </c>
      <c r="D10785">
        <v>5.2</v>
      </c>
      <c r="E10785">
        <v>0</v>
      </c>
      <c r="F10785" t="s">
        <v>10002</v>
      </c>
      <c r="G10785" t="s">
        <v>10476</v>
      </c>
      <c r="H10785" t="s">
        <v>46652</v>
      </c>
      <c r="I10785" s="2" t="s">
        <v>46653</v>
      </c>
      <c r="J10785" t="s">
        <v>46654</v>
      </c>
      <c r="K10785" t="s">
        <v>46655</v>
      </c>
      <c r="L10785" t="s">
        <v>17381</v>
      </c>
      <c r="M10785">
        <f t="shared" si="674"/>
        <v>25000000</v>
      </c>
      <c r="N10785">
        <f t="shared" si="672"/>
        <v>6820</v>
      </c>
      <c r="O10785">
        <f t="shared" si="673"/>
        <v>5.2</v>
      </c>
      <c r="P10785">
        <f t="shared" si="675"/>
        <v>0</v>
      </c>
    </row>
    <row r="10786" spans="1:16" x14ac:dyDescent="0.2">
      <c r="A10786" s="1">
        <v>10726</v>
      </c>
      <c r="B10786" t="s">
        <v>46656</v>
      </c>
      <c r="C10786" t="s">
        <v>9799</v>
      </c>
      <c r="D10786">
        <v>6.1</v>
      </c>
      <c r="E10786" t="s">
        <v>9980</v>
      </c>
      <c r="F10786" t="s">
        <v>10064</v>
      </c>
      <c r="G10786" t="s">
        <v>10479</v>
      </c>
      <c r="H10786" t="s">
        <v>46657</v>
      </c>
      <c r="I10786" s="2" t="s">
        <v>46658</v>
      </c>
      <c r="J10786" t="s">
        <v>46659</v>
      </c>
      <c r="K10786" t="s">
        <v>46660</v>
      </c>
      <c r="L10786">
        <v>0</v>
      </c>
      <c r="M10786">
        <f t="shared" si="674"/>
        <v>0</v>
      </c>
      <c r="N10786">
        <f t="shared" si="672"/>
        <v>6839</v>
      </c>
      <c r="O10786">
        <f t="shared" si="673"/>
        <v>6.1</v>
      </c>
      <c r="P10786">
        <f t="shared" si="675"/>
        <v>29</v>
      </c>
    </row>
    <row r="10787" spans="1:16" x14ac:dyDescent="0.2">
      <c r="A10787" s="1">
        <v>10727</v>
      </c>
      <c r="B10787" t="s">
        <v>46661</v>
      </c>
      <c r="C10787" t="s">
        <v>9801</v>
      </c>
      <c r="D10787">
        <v>6</v>
      </c>
      <c r="E10787" t="s">
        <v>9926</v>
      </c>
      <c r="F10787" t="s">
        <v>10033</v>
      </c>
      <c r="G10787" t="s">
        <v>10476</v>
      </c>
      <c r="H10787" t="s">
        <v>14109</v>
      </c>
      <c r="I10787" s="2" t="s">
        <v>46662</v>
      </c>
      <c r="J10787" t="s">
        <v>46663</v>
      </c>
      <c r="K10787" t="s">
        <v>46664</v>
      </c>
      <c r="L10787" s="3">
        <v>5555559</v>
      </c>
      <c r="M10787">
        <f t="shared" si="674"/>
        <v>5555559</v>
      </c>
      <c r="N10787">
        <f t="shared" si="672"/>
        <v>6847</v>
      </c>
      <c r="O10787">
        <f t="shared" si="673"/>
        <v>6</v>
      </c>
      <c r="P10787">
        <f t="shared" si="675"/>
        <v>58</v>
      </c>
    </row>
    <row r="10788" spans="1:16" x14ac:dyDescent="0.2">
      <c r="A10788" s="1">
        <v>10728</v>
      </c>
      <c r="B10788" t="s">
        <v>46665</v>
      </c>
      <c r="C10788" t="s">
        <v>9818</v>
      </c>
      <c r="D10788">
        <v>5.3</v>
      </c>
      <c r="E10788" t="s">
        <v>9964</v>
      </c>
      <c r="F10788" t="s">
        <v>10258</v>
      </c>
      <c r="G10788" t="s">
        <v>10479</v>
      </c>
      <c r="H10788" t="s">
        <v>11720</v>
      </c>
      <c r="I10788" s="2" t="s">
        <v>46666</v>
      </c>
      <c r="J10788" t="s">
        <v>46667</v>
      </c>
      <c r="K10788" t="s">
        <v>44008</v>
      </c>
      <c r="L10788" t="s">
        <v>21038</v>
      </c>
      <c r="M10788">
        <f t="shared" si="674"/>
        <v>1900000</v>
      </c>
      <c r="N10788">
        <f t="shared" si="672"/>
        <v>6869</v>
      </c>
      <c r="O10788">
        <f t="shared" si="673"/>
        <v>5.3</v>
      </c>
      <c r="P10788">
        <f t="shared" si="675"/>
        <v>43</v>
      </c>
    </row>
    <row r="10789" spans="1:16" x14ac:dyDescent="0.2">
      <c r="A10789" s="1">
        <v>10729</v>
      </c>
      <c r="B10789" t="s">
        <v>46668</v>
      </c>
      <c r="C10789" t="s">
        <v>9792</v>
      </c>
      <c r="D10789">
        <v>5.2</v>
      </c>
      <c r="E10789" t="s">
        <v>9926</v>
      </c>
      <c r="F10789" t="s">
        <v>10038</v>
      </c>
      <c r="G10789" t="s">
        <v>10479</v>
      </c>
      <c r="H10789" t="s">
        <v>10955</v>
      </c>
      <c r="I10789" s="2" t="s">
        <v>46669</v>
      </c>
      <c r="J10789" t="s">
        <v>46670</v>
      </c>
      <c r="K10789" t="s">
        <v>40986</v>
      </c>
      <c r="L10789">
        <v>0</v>
      </c>
      <c r="M10789">
        <f t="shared" si="674"/>
        <v>0</v>
      </c>
      <c r="N10789">
        <f t="shared" si="672"/>
        <v>6877</v>
      </c>
      <c r="O10789">
        <f t="shared" si="673"/>
        <v>5.2</v>
      </c>
      <c r="P10789">
        <f t="shared" si="675"/>
        <v>58</v>
      </c>
    </row>
    <row r="10790" spans="1:16" x14ac:dyDescent="0.2">
      <c r="A10790" s="1">
        <v>10730</v>
      </c>
      <c r="B10790" t="s">
        <v>46671</v>
      </c>
      <c r="C10790" t="s">
        <v>9814</v>
      </c>
      <c r="D10790">
        <v>7</v>
      </c>
      <c r="E10790">
        <v>0</v>
      </c>
      <c r="F10790" t="s">
        <v>10015</v>
      </c>
      <c r="G10790" t="s">
        <v>10476</v>
      </c>
      <c r="H10790" t="s">
        <v>46672</v>
      </c>
      <c r="I10790" s="2" t="s">
        <v>46673</v>
      </c>
      <c r="J10790" t="s">
        <v>46674</v>
      </c>
      <c r="K10790" t="s">
        <v>46675</v>
      </c>
      <c r="L10790" t="s">
        <v>20516</v>
      </c>
      <c r="M10790">
        <f t="shared" si="674"/>
        <v>3000000</v>
      </c>
      <c r="N10790">
        <f t="shared" si="672"/>
        <v>6900</v>
      </c>
      <c r="O10790">
        <f t="shared" si="673"/>
        <v>7</v>
      </c>
      <c r="P10790">
        <f t="shared" si="675"/>
        <v>0</v>
      </c>
    </row>
    <row r="10791" spans="1:16" x14ac:dyDescent="0.2">
      <c r="A10791" s="1">
        <v>10731</v>
      </c>
      <c r="B10791" t="s">
        <v>46676</v>
      </c>
      <c r="C10791" t="s">
        <v>9804</v>
      </c>
      <c r="D10791">
        <v>6.2</v>
      </c>
      <c r="E10791" t="s">
        <v>9947</v>
      </c>
      <c r="F10791" t="s">
        <v>10095</v>
      </c>
      <c r="G10791" t="s">
        <v>10476</v>
      </c>
      <c r="H10791" t="s">
        <v>46677</v>
      </c>
      <c r="I10791" s="2" t="s">
        <v>46678</v>
      </c>
      <c r="J10791" t="s">
        <v>46679</v>
      </c>
      <c r="K10791" t="s">
        <v>46680</v>
      </c>
      <c r="L10791" t="s">
        <v>17381</v>
      </c>
      <c r="M10791">
        <f t="shared" si="674"/>
        <v>25000000</v>
      </c>
      <c r="N10791">
        <f t="shared" si="672"/>
        <v>6911</v>
      </c>
      <c r="O10791">
        <f t="shared" si="673"/>
        <v>6.2</v>
      </c>
      <c r="P10791">
        <f t="shared" si="675"/>
        <v>52</v>
      </c>
    </row>
    <row r="10792" spans="1:16" x14ac:dyDescent="0.2">
      <c r="A10792" s="1">
        <v>10732</v>
      </c>
      <c r="B10792" t="s">
        <v>46681</v>
      </c>
      <c r="C10792" t="s">
        <v>9804</v>
      </c>
      <c r="D10792">
        <v>5.4</v>
      </c>
      <c r="E10792" t="s">
        <v>9971</v>
      </c>
      <c r="F10792" t="s">
        <v>10015</v>
      </c>
      <c r="G10792" t="s">
        <v>10476</v>
      </c>
      <c r="H10792" t="s">
        <v>46682</v>
      </c>
      <c r="I10792" s="2" t="s">
        <v>46683</v>
      </c>
      <c r="J10792" t="s">
        <v>46684</v>
      </c>
      <c r="K10792" t="s">
        <v>46685</v>
      </c>
      <c r="L10792">
        <v>0</v>
      </c>
      <c r="M10792">
        <f t="shared" si="674"/>
        <v>0</v>
      </c>
      <c r="N10792">
        <f t="shared" si="672"/>
        <v>6915</v>
      </c>
      <c r="O10792">
        <f t="shared" si="673"/>
        <v>5.4</v>
      </c>
      <c r="P10792">
        <f t="shared" si="675"/>
        <v>33</v>
      </c>
    </row>
    <row r="10793" spans="1:16" x14ac:dyDescent="0.2">
      <c r="A10793" s="1">
        <v>10733</v>
      </c>
      <c r="B10793" t="s">
        <v>46686</v>
      </c>
      <c r="C10793" t="s">
        <v>9801</v>
      </c>
      <c r="D10793">
        <v>4.3</v>
      </c>
      <c r="E10793">
        <v>0</v>
      </c>
      <c r="F10793" t="s">
        <v>10050</v>
      </c>
      <c r="G10793" t="s">
        <v>10479</v>
      </c>
      <c r="H10793" t="s">
        <v>46687</v>
      </c>
      <c r="I10793" s="2" t="s">
        <v>46688</v>
      </c>
      <c r="J10793" t="s">
        <v>46689</v>
      </c>
      <c r="K10793" t="s">
        <v>46690</v>
      </c>
      <c r="L10793" t="s">
        <v>46691</v>
      </c>
      <c r="M10793">
        <f t="shared" si="674"/>
        <v>5625000</v>
      </c>
      <c r="N10793">
        <f t="shared" si="672"/>
        <v>6934</v>
      </c>
      <c r="O10793">
        <f t="shared" si="673"/>
        <v>4.3</v>
      </c>
      <c r="P10793">
        <f t="shared" si="675"/>
        <v>0</v>
      </c>
    </row>
    <row r="10794" spans="1:16" x14ac:dyDescent="0.2">
      <c r="A10794" s="1">
        <v>10734</v>
      </c>
      <c r="B10794" t="s">
        <v>46692</v>
      </c>
      <c r="C10794" t="s">
        <v>9801</v>
      </c>
      <c r="D10794">
        <v>6.4</v>
      </c>
      <c r="E10794" t="s">
        <v>9945</v>
      </c>
      <c r="F10794" t="s">
        <v>10027</v>
      </c>
      <c r="G10794" t="s">
        <v>10474</v>
      </c>
      <c r="H10794" t="s">
        <v>46693</v>
      </c>
      <c r="I10794" s="2" t="s">
        <v>46694</v>
      </c>
      <c r="J10794" t="s">
        <v>46695</v>
      </c>
      <c r="K10794" t="s">
        <v>46696</v>
      </c>
      <c r="L10794">
        <v>0</v>
      </c>
      <c r="M10794">
        <f t="shared" si="674"/>
        <v>0</v>
      </c>
      <c r="N10794">
        <f t="shared" si="672"/>
        <v>6945</v>
      </c>
      <c r="O10794">
        <f t="shared" si="673"/>
        <v>6.4</v>
      </c>
      <c r="P10794">
        <f t="shared" si="675"/>
        <v>50</v>
      </c>
    </row>
    <row r="10795" spans="1:16" x14ac:dyDescent="0.2">
      <c r="A10795" s="1">
        <v>10735</v>
      </c>
      <c r="B10795" t="s">
        <v>46697</v>
      </c>
      <c r="C10795" t="s">
        <v>9801</v>
      </c>
      <c r="D10795">
        <v>4.5999999999999996</v>
      </c>
      <c r="E10795" t="s">
        <v>9941</v>
      </c>
      <c r="F10795" t="s">
        <v>10165</v>
      </c>
      <c r="G10795" t="s">
        <v>10480</v>
      </c>
      <c r="H10795" t="s">
        <v>46698</v>
      </c>
      <c r="I10795" s="2" t="s">
        <v>46699</v>
      </c>
      <c r="J10795" t="s">
        <v>46700</v>
      </c>
      <c r="K10795" t="s">
        <v>46701</v>
      </c>
      <c r="L10795">
        <v>0</v>
      </c>
      <c r="M10795">
        <f t="shared" si="674"/>
        <v>0</v>
      </c>
      <c r="N10795">
        <f t="shared" si="672"/>
        <v>6986</v>
      </c>
      <c r="O10795">
        <f t="shared" si="673"/>
        <v>4.5999999999999996</v>
      </c>
      <c r="P10795">
        <f t="shared" si="675"/>
        <v>40</v>
      </c>
    </row>
    <row r="10796" spans="1:16" x14ac:dyDescent="0.2">
      <c r="A10796" s="1">
        <v>10736</v>
      </c>
      <c r="B10796" t="s">
        <v>46702</v>
      </c>
      <c r="C10796" t="s">
        <v>9814</v>
      </c>
      <c r="D10796">
        <v>6.7</v>
      </c>
      <c r="E10796">
        <v>0</v>
      </c>
      <c r="F10796" t="s">
        <v>10015</v>
      </c>
      <c r="G10796" t="s">
        <v>10479</v>
      </c>
      <c r="H10796" t="s">
        <v>46703</v>
      </c>
      <c r="I10796" s="2" t="s">
        <v>46704</v>
      </c>
      <c r="J10796" t="s">
        <v>46705</v>
      </c>
      <c r="K10796" t="s">
        <v>46706</v>
      </c>
      <c r="L10796">
        <v>0</v>
      </c>
      <c r="M10796">
        <f t="shared" si="674"/>
        <v>0</v>
      </c>
      <c r="N10796">
        <f t="shared" si="672"/>
        <v>7001</v>
      </c>
      <c r="O10796">
        <f t="shared" si="673"/>
        <v>6.7</v>
      </c>
      <c r="P10796">
        <f t="shared" si="675"/>
        <v>0</v>
      </c>
    </row>
    <row r="10797" spans="1:16" x14ac:dyDescent="0.2">
      <c r="A10797" s="1">
        <v>10737</v>
      </c>
      <c r="B10797" t="s">
        <v>46707</v>
      </c>
      <c r="C10797" t="s">
        <v>9802</v>
      </c>
      <c r="D10797">
        <v>6</v>
      </c>
      <c r="E10797" t="s">
        <v>9955</v>
      </c>
      <c r="F10797" t="s">
        <v>10015</v>
      </c>
      <c r="G10797" t="s">
        <v>10479</v>
      </c>
      <c r="H10797" t="s">
        <v>46708</v>
      </c>
      <c r="I10797" s="2" t="s">
        <v>46709</v>
      </c>
      <c r="J10797" t="s">
        <v>46710</v>
      </c>
      <c r="K10797" t="s">
        <v>46711</v>
      </c>
      <c r="L10797">
        <v>0</v>
      </c>
      <c r="M10797">
        <f t="shared" si="674"/>
        <v>0</v>
      </c>
      <c r="N10797">
        <f t="shared" si="672"/>
        <v>7006</v>
      </c>
      <c r="O10797">
        <f t="shared" si="673"/>
        <v>6</v>
      </c>
      <c r="P10797">
        <f t="shared" si="675"/>
        <v>48</v>
      </c>
    </row>
    <row r="10798" spans="1:16" x14ac:dyDescent="0.2">
      <c r="A10798" s="1">
        <v>10738</v>
      </c>
      <c r="B10798" t="s">
        <v>46712</v>
      </c>
      <c r="C10798" t="s">
        <v>9810</v>
      </c>
      <c r="D10798">
        <v>6.1</v>
      </c>
      <c r="E10798" t="s">
        <v>9950</v>
      </c>
      <c r="F10798" t="s">
        <v>10027</v>
      </c>
      <c r="G10798" t="s">
        <v>9903</v>
      </c>
      <c r="H10798" t="s">
        <v>46713</v>
      </c>
      <c r="I10798" s="2" t="s">
        <v>46714</v>
      </c>
      <c r="J10798" t="s">
        <v>46715</v>
      </c>
      <c r="K10798" t="s">
        <v>46716</v>
      </c>
      <c r="L10798" t="s">
        <v>22725</v>
      </c>
      <c r="M10798">
        <f t="shared" si="674"/>
        <v>450000</v>
      </c>
      <c r="N10798">
        <f t="shared" si="672"/>
        <v>7013</v>
      </c>
      <c r="O10798">
        <f t="shared" si="673"/>
        <v>6.1</v>
      </c>
      <c r="P10798">
        <f t="shared" si="675"/>
        <v>41</v>
      </c>
    </row>
    <row r="10799" spans="1:16" x14ac:dyDescent="0.2">
      <c r="A10799" s="1">
        <v>10739</v>
      </c>
      <c r="B10799" t="s">
        <v>46717</v>
      </c>
      <c r="C10799" t="s">
        <v>9832</v>
      </c>
      <c r="D10799">
        <v>4</v>
      </c>
      <c r="E10799">
        <v>0</v>
      </c>
      <c r="F10799" t="s">
        <v>10331</v>
      </c>
      <c r="G10799" t="s">
        <v>10476</v>
      </c>
      <c r="H10799" t="s">
        <v>46718</v>
      </c>
      <c r="I10799" s="2" t="s">
        <v>46719</v>
      </c>
      <c r="J10799" t="s">
        <v>46720</v>
      </c>
      <c r="K10799" t="s">
        <v>46721</v>
      </c>
      <c r="L10799">
        <v>0</v>
      </c>
      <c r="M10799">
        <f t="shared" si="674"/>
        <v>0</v>
      </c>
      <c r="N10799">
        <f t="shared" si="672"/>
        <v>7016</v>
      </c>
      <c r="O10799">
        <f t="shared" si="673"/>
        <v>4</v>
      </c>
      <c r="P10799">
        <f t="shared" si="675"/>
        <v>0</v>
      </c>
    </row>
    <row r="10800" spans="1:16" x14ac:dyDescent="0.2">
      <c r="A10800" s="1">
        <v>10740</v>
      </c>
      <c r="B10800" t="s">
        <v>46722</v>
      </c>
      <c r="C10800" t="s">
        <v>9813</v>
      </c>
      <c r="D10800">
        <v>5.4</v>
      </c>
      <c r="E10800" t="s">
        <v>9923</v>
      </c>
      <c r="F10800" t="s">
        <v>10252</v>
      </c>
      <c r="G10800" t="s">
        <v>10479</v>
      </c>
      <c r="H10800" t="s">
        <v>9903</v>
      </c>
      <c r="I10800" s="2" t="s">
        <v>46719</v>
      </c>
      <c r="J10800" t="s">
        <v>46723</v>
      </c>
      <c r="K10800" t="s">
        <v>46724</v>
      </c>
      <c r="L10800">
        <v>0</v>
      </c>
      <c r="M10800">
        <f t="shared" si="674"/>
        <v>0</v>
      </c>
      <c r="N10800">
        <f t="shared" si="672"/>
        <v>7016</v>
      </c>
      <c r="O10800">
        <f t="shared" si="673"/>
        <v>5.4</v>
      </c>
      <c r="P10800">
        <f t="shared" si="675"/>
        <v>53</v>
      </c>
    </row>
    <row r="10801" spans="1:16" x14ac:dyDescent="0.2">
      <c r="A10801" s="1">
        <v>10741</v>
      </c>
      <c r="B10801" t="s">
        <v>46725</v>
      </c>
      <c r="C10801" t="s">
        <v>9810</v>
      </c>
      <c r="D10801">
        <v>7</v>
      </c>
      <c r="E10801">
        <v>0</v>
      </c>
      <c r="F10801" t="s">
        <v>10015</v>
      </c>
      <c r="G10801" t="s">
        <v>9903</v>
      </c>
      <c r="H10801" t="s">
        <v>46726</v>
      </c>
      <c r="I10801" s="2" t="s">
        <v>46727</v>
      </c>
      <c r="J10801" t="s">
        <v>46728</v>
      </c>
      <c r="K10801" t="s">
        <v>46729</v>
      </c>
      <c r="L10801">
        <v>0</v>
      </c>
      <c r="M10801">
        <f t="shared" si="674"/>
        <v>0</v>
      </c>
      <c r="N10801">
        <f t="shared" si="672"/>
        <v>7047</v>
      </c>
      <c r="O10801">
        <f t="shared" si="673"/>
        <v>7</v>
      </c>
      <c r="P10801">
        <f t="shared" si="675"/>
        <v>0</v>
      </c>
    </row>
    <row r="10802" spans="1:16" x14ac:dyDescent="0.2">
      <c r="A10802" s="1">
        <v>10742</v>
      </c>
      <c r="B10802" t="s">
        <v>46730</v>
      </c>
      <c r="C10802" t="s">
        <v>9814</v>
      </c>
      <c r="D10802">
        <v>4.5999999999999996</v>
      </c>
      <c r="E10802" t="s">
        <v>9936</v>
      </c>
      <c r="F10802" t="s">
        <v>10138</v>
      </c>
      <c r="G10802" t="s">
        <v>9903</v>
      </c>
      <c r="H10802" t="s">
        <v>46731</v>
      </c>
      <c r="I10802" s="2" t="s">
        <v>46732</v>
      </c>
      <c r="J10802" t="s">
        <v>46733</v>
      </c>
      <c r="K10802" t="s">
        <v>46734</v>
      </c>
      <c r="L10802">
        <v>0</v>
      </c>
      <c r="M10802">
        <f t="shared" si="674"/>
        <v>0</v>
      </c>
      <c r="N10802">
        <f t="shared" si="672"/>
        <v>7065</v>
      </c>
      <c r="O10802">
        <f t="shared" si="673"/>
        <v>4.5999999999999996</v>
      </c>
      <c r="P10802">
        <f t="shared" si="675"/>
        <v>42</v>
      </c>
    </row>
    <row r="10803" spans="1:16" x14ac:dyDescent="0.2">
      <c r="A10803" s="1">
        <v>10743</v>
      </c>
      <c r="B10803" t="s">
        <v>46735</v>
      </c>
      <c r="C10803" t="s">
        <v>9796</v>
      </c>
      <c r="D10803">
        <v>6.1</v>
      </c>
      <c r="E10803" t="s">
        <v>9925</v>
      </c>
      <c r="F10803" t="s">
        <v>10252</v>
      </c>
      <c r="G10803" t="s">
        <v>10479</v>
      </c>
      <c r="H10803" t="s">
        <v>46736</v>
      </c>
      <c r="I10803" s="2" t="s">
        <v>46737</v>
      </c>
      <c r="J10803" t="s">
        <v>46738</v>
      </c>
      <c r="K10803" t="s">
        <v>46739</v>
      </c>
      <c r="L10803" t="s">
        <v>22118</v>
      </c>
      <c r="M10803">
        <f t="shared" si="674"/>
        <v>750000</v>
      </c>
      <c r="N10803">
        <f t="shared" si="672"/>
        <v>7066</v>
      </c>
      <c r="O10803">
        <f t="shared" si="673"/>
        <v>6.1</v>
      </c>
      <c r="P10803">
        <f t="shared" si="675"/>
        <v>62</v>
      </c>
    </row>
    <row r="10804" spans="1:16" x14ac:dyDescent="0.2">
      <c r="A10804" s="1">
        <v>10744</v>
      </c>
      <c r="B10804" t="s">
        <v>46740</v>
      </c>
      <c r="C10804" t="s">
        <v>9802</v>
      </c>
      <c r="D10804">
        <v>6.3</v>
      </c>
      <c r="E10804">
        <v>0</v>
      </c>
      <c r="F10804" t="s">
        <v>10028</v>
      </c>
      <c r="G10804" t="s">
        <v>10479</v>
      </c>
      <c r="H10804" t="s">
        <v>46741</v>
      </c>
      <c r="I10804" s="2" t="s">
        <v>46742</v>
      </c>
      <c r="J10804" t="s">
        <v>46743</v>
      </c>
      <c r="K10804" t="s">
        <v>46744</v>
      </c>
      <c r="L10804" t="s">
        <v>46745</v>
      </c>
      <c r="M10804">
        <f t="shared" si="674"/>
        <v>240000</v>
      </c>
      <c r="N10804">
        <f t="shared" si="672"/>
        <v>7072</v>
      </c>
      <c r="O10804">
        <f t="shared" si="673"/>
        <v>6.3</v>
      </c>
      <c r="P10804">
        <f t="shared" si="675"/>
        <v>0</v>
      </c>
    </row>
    <row r="10805" spans="1:16" x14ac:dyDescent="0.2">
      <c r="A10805" s="1">
        <v>10745</v>
      </c>
      <c r="B10805" t="s">
        <v>46746</v>
      </c>
      <c r="C10805" t="s">
        <v>9794</v>
      </c>
      <c r="D10805">
        <v>6.8</v>
      </c>
      <c r="E10805">
        <v>0</v>
      </c>
      <c r="F10805" t="s">
        <v>10006</v>
      </c>
      <c r="G10805" t="s">
        <v>10479</v>
      </c>
      <c r="H10805" t="s">
        <v>46747</v>
      </c>
      <c r="I10805" s="2" t="s">
        <v>46748</v>
      </c>
      <c r="J10805" t="s">
        <v>46749</v>
      </c>
      <c r="K10805" t="s">
        <v>46750</v>
      </c>
      <c r="L10805">
        <v>0</v>
      </c>
      <c r="M10805">
        <f t="shared" si="674"/>
        <v>0</v>
      </c>
      <c r="N10805">
        <f t="shared" si="672"/>
        <v>7075</v>
      </c>
      <c r="O10805">
        <f t="shared" si="673"/>
        <v>6.8</v>
      </c>
      <c r="P10805">
        <f t="shared" si="675"/>
        <v>0</v>
      </c>
    </row>
    <row r="10806" spans="1:16" x14ac:dyDescent="0.2">
      <c r="A10806" s="1">
        <v>10746</v>
      </c>
      <c r="B10806" t="s">
        <v>46751</v>
      </c>
      <c r="C10806" t="s">
        <v>9847</v>
      </c>
      <c r="D10806">
        <v>5.2</v>
      </c>
      <c r="E10806" t="s">
        <v>9959</v>
      </c>
      <c r="F10806" t="s">
        <v>10239</v>
      </c>
      <c r="G10806" t="s">
        <v>10476</v>
      </c>
      <c r="H10806" t="s">
        <v>46752</v>
      </c>
      <c r="I10806" s="2" t="s">
        <v>46753</v>
      </c>
      <c r="J10806" t="s">
        <v>46754</v>
      </c>
      <c r="K10806" t="s">
        <v>46755</v>
      </c>
      <c r="L10806">
        <v>0</v>
      </c>
      <c r="M10806">
        <f t="shared" si="674"/>
        <v>0</v>
      </c>
      <c r="N10806">
        <f t="shared" si="672"/>
        <v>7078</v>
      </c>
      <c r="O10806">
        <f t="shared" si="673"/>
        <v>5.2</v>
      </c>
      <c r="P10806">
        <f t="shared" si="675"/>
        <v>39</v>
      </c>
    </row>
    <row r="10807" spans="1:16" x14ac:dyDescent="0.2">
      <c r="A10807" s="1">
        <v>10747</v>
      </c>
      <c r="B10807" t="s">
        <v>46756</v>
      </c>
      <c r="C10807" t="s">
        <v>9798</v>
      </c>
      <c r="D10807">
        <v>6.9</v>
      </c>
      <c r="E10807">
        <v>0</v>
      </c>
      <c r="F10807" t="s">
        <v>10005</v>
      </c>
      <c r="G10807" t="s">
        <v>10476</v>
      </c>
      <c r="H10807" t="s">
        <v>46757</v>
      </c>
      <c r="I10807" s="2" t="s">
        <v>46758</v>
      </c>
      <c r="J10807" t="s">
        <v>46759</v>
      </c>
      <c r="K10807" t="s">
        <v>46760</v>
      </c>
      <c r="L10807" t="s">
        <v>42935</v>
      </c>
      <c r="M10807">
        <f t="shared" si="674"/>
        <v>100000</v>
      </c>
      <c r="N10807">
        <f t="shared" si="672"/>
        <v>7092</v>
      </c>
      <c r="O10807">
        <f t="shared" si="673"/>
        <v>6.9</v>
      </c>
      <c r="P10807">
        <f t="shared" si="675"/>
        <v>0</v>
      </c>
    </row>
    <row r="10808" spans="1:16" x14ac:dyDescent="0.2">
      <c r="A10808" s="1">
        <v>10748</v>
      </c>
      <c r="B10808" t="s">
        <v>46761</v>
      </c>
      <c r="C10808" t="s">
        <v>9789</v>
      </c>
      <c r="D10808">
        <v>4.2</v>
      </c>
      <c r="E10808">
        <v>0</v>
      </c>
      <c r="F10808" t="s">
        <v>10090</v>
      </c>
      <c r="G10808" t="s">
        <v>10480</v>
      </c>
      <c r="H10808" t="s">
        <v>46762</v>
      </c>
      <c r="I10808" s="2" t="s">
        <v>46763</v>
      </c>
      <c r="J10808" t="s">
        <v>46764</v>
      </c>
      <c r="K10808" t="s">
        <v>46765</v>
      </c>
      <c r="L10808" t="s">
        <v>22118</v>
      </c>
      <c r="M10808">
        <f t="shared" si="674"/>
        <v>750000</v>
      </c>
      <c r="N10808">
        <f t="shared" si="672"/>
        <v>7095</v>
      </c>
      <c r="O10808">
        <f t="shared" si="673"/>
        <v>4.2</v>
      </c>
      <c r="P10808">
        <f t="shared" si="675"/>
        <v>0</v>
      </c>
    </row>
    <row r="10809" spans="1:16" x14ac:dyDescent="0.2">
      <c r="A10809" s="1">
        <v>10749</v>
      </c>
      <c r="B10809" t="s">
        <v>46766</v>
      </c>
      <c r="C10809" t="s">
        <v>9814</v>
      </c>
      <c r="D10809">
        <v>7</v>
      </c>
      <c r="E10809" t="s">
        <v>9916</v>
      </c>
      <c r="F10809" t="s">
        <v>10135</v>
      </c>
      <c r="G10809" t="s">
        <v>10476</v>
      </c>
      <c r="H10809" t="s">
        <v>13860</v>
      </c>
      <c r="I10809" s="2" t="s">
        <v>46767</v>
      </c>
      <c r="J10809" t="s">
        <v>46768</v>
      </c>
      <c r="K10809" t="s">
        <v>46769</v>
      </c>
      <c r="L10809">
        <v>0</v>
      </c>
      <c r="M10809">
        <f t="shared" si="674"/>
        <v>0</v>
      </c>
      <c r="N10809">
        <f t="shared" si="672"/>
        <v>7098</v>
      </c>
      <c r="O10809">
        <f t="shared" si="673"/>
        <v>7</v>
      </c>
      <c r="P10809">
        <f t="shared" si="675"/>
        <v>65</v>
      </c>
    </row>
    <row r="10810" spans="1:16" x14ac:dyDescent="0.2">
      <c r="A10810" s="1">
        <v>10750</v>
      </c>
      <c r="B10810" t="s">
        <v>46770</v>
      </c>
      <c r="C10810" t="s">
        <v>9820</v>
      </c>
      <c r="D10810">
        <v>6.3</v>
      </c>
      <c r="E10810">
        <v>0</v>
      </c>
      <c r="F10810" t="s">
        <v>10087</v>
      </c>
      <c r="G10810" t="s">
        <v>10476</v>
      </c>
      <c r="H10810" t="s">
        <v>46771</v>
      </c>
      <c r="I10810" s="2" t="s">
        <v>46772</v>
      </c>
      <c r="J10810" t="s">
        <v>46773</v>
      </c>
      <c r="K10810" t="s">
        <v>46774</v>
      </c>
      <c r="L10810">
        <v>0</v>
      </c>
      <c r="M10810">
        <f t="shared" si="674"/>
        <v>0</v>
      </c>
      <c r="N10810">
        <f t="shared" si="672"/>
        <v>7100</v>
      </c>
      <c r="O10810">
        <f t="shared" si="673"/>
        <v>6.3</v>
      </c>
      <c r="P10810">
        <f t="shared" si="675"/>
        <v>0</v>
      </c>
    </row>
    <row r="10811" spans="1:16" x14ac:dyDescent="0.2">
      <c r="A10811" s="1">
        <v>10751</v>
      </c>
      <c r="B10811" t="s">
        <v>46775</v>
      </c>
      <c r="C10811" t="s">
        <v>9796</v>
      </c>
      <c r="D10811">
        <v>5.0999999999999996</v>
      </c>
      <c r="E10811">
        <v>0</v>
      </c>
      <c r="F10811" t="s">
        <v>10028</v>
      </c>
      <c r="G10811" t="s">
        <v>9903</v>
      </c>
      <c r="H10811" t="s">
        <v>46776</v>
      </c>
      <c r="I10811" s="2" t="s">
        <v>46777</v>
      </c>
      <c r="J10811" t="s">
        <v>46778</v>
      </c>
      <c r="K10811" t="s">
        <v>9903</v>
      </c>
      <c r="L10811">
        <v>0</v>
      </c>
      <c r="M10811">
        <f t="shared" si="674"/>
        <v>0</v>
      </c>
      <c r="N10811">
        <f t="shared" si="672"/>
        <v>7117</v>
      </c>
      <c r="O10811">
        <f t="shared" si="673"/>
        <v>5.0999999999999996</v>
      </c>
      <c r="P10811">
        <f t="shared" si="675"/>
        <v>0</v>
      </c>
    </row>
    <row r="10812" spans="1:16" x14ac:dyDescent="0.2">
      <c r="A10812" s="1">
        <v>10752</v>
      </c>
      <c r="B10812" t="s">
        <v>46779</v>
      </c>
      <c r="C10812" t="s">
        <v>9813</v>
      </c>
      <c r="D10812">
        <v>4.7</v>
      </c>
      <c r="E10812">
        <v>0</v>
      </c>
      <c r="F10812" t="s">
        <v>10015</v>
      </c>
      <c r="G10812" t="s">
        <v>10479</v>
      </c>
      <c r="H10812" t="s">
        <v>44677</v>
      </c>
      <c r="I10812" s="2" t="s">
        <v>46780</v>
      </c>
      <c r="J10812" t="s">
        <v>46781</v>
      </c>
      <c r="K10812" t="s">
        <v>44680</v>
      </c>
      <c r="L10812">
        <v>0</v>
      </c>
      <c r="M10812">
        <f t="shared" si="674"/>
        <v>0</v>
      </c>
      <c r="N10812">
        <f t="shared" si="672"/>
        <v>7123</v>
      </c>
      <c r="O10812">
        <f t="shared" si="673"/>
        <v>4.7</v>
      </c>
      <c r="P10812">
        <f t="shared" si="675"/>
        <v>0</v>
      </c>
    </row>
    <row r="10813" spans="1:16" x14ac:dyDescent="0.2">
      <c r="A10813" s="1">
        <v>10753</v>
      </c>
      <c r="B10813" t="s">
        <v>46782</v>
      </c>
      <c r="C10813" t="s">
        <v>9799</v>
      </c>
      <c r="D10813">
        <v>7.5</v>
      </c>
      <c r="E10813" t="s">
        <v>9954</v>
      </c>
      <c r="F10813" t="s">
        <v>10015</v>
      </c>
      <c r="G10813" t="s">
        <v>10479</v>
      </c>
      <c r="H10813" t="s">
        <v>46783</v>
      </c>
      <c r="I10813" s="2" t="s">
        <v>46784</v>
      </c>
      <c r="J10813" t="s">
        <v>46785</v>
      </c>
      <c r="K10813" t="s">
        <v>46786</v>
      </c>
      <c r="L10813">
        <v>0</v>
      </c>
      <c r="M10813">
        <f t="shared" si="674"/>
        <v>0</v>
      </c>
      <c r="N10813">
        <f t="shared" si="672"/>
        <v>7129</v>
      </c>
      <c r="O10813">
        <f t="shared" si="673"/>
        <v>7.5</v>
      </c>
      <c r="P10813">
        <f t="shared" si="675"/>
        <v>70</v>
      </c>
    </row>
    <row r="10814" spans="1:16" x14ac:dyDescent="0.2">
      <c r="A10814" s="1">
        <v>10754</v>
      </c>
      <c r="B10814" t="s">
        <v>46787</v>
      </c>
      <c r="C10814" t="s">
        <v>9804</v>
      </c>
      <c r="D10814">
        <v>7.5</v>
      </c>
      <c r="E10814">
        <v>0</v>
      </c>
      <c r="F10814" t="s">
        <v>10074</v>
      </c>
      <c r="G10814" t="s">
        <v>10479</v>
      </c>
      <c r="H10814" t="s">
        <v>46788</v>
      </c>
      <c r="I10814" s="2" t="s">
        <v>46789</v>
      </c>
      <c r="J10814" t="s">
        <v>46790</v>
      </c>
      <c r="K10814" t="s">
        <v>46791</v>
      </c>
      <c r="L10814" s="3">
        <v>54000000</v>
      </c>
      <c r="M10814">
        <f t="shared" si="674"/>
        <v>54000000</v>
      </c>
      <c r="N10814">
        <f t="shared" si="672"/>
        <v>7166</v>
      </c>
      <c r="O10814">
        <f t="shared" si="673"/>
        <v>7.5</v>
      </c>
      <c r="P10814">
        <f t="shared" si="675"/>
        <v>0</v>
      </c>
    </row>
    <row r="10815" spans="1:16" x14ac:dyDescent="0.2">
      <c r="A10815" s="1">
        <v>10755</v>
      </c>
      <c r="B10815" t="s">
        <v>46792</v>
      </c>
      <c r="C10815" t="s">
        <v>9801</v>
      </c>
      <c r="D10815">
        <v>6</v>
      </c>
      <c r="E10815" t="s">
        <v>9923</v>
      </c>
      <c r="F10815" t="s">
        <v>10076</v>
      </c>
      <c r="G10815" t="s">
        <v>10479</v>
      </c>
      <c r="H10815" t="s">
        <v>9903</v>
      </c>
      <c r="I10815" s="2" t="s">
        <v>46793</v>
      </c>
      <c r="J10815" t="s">
        <v>46794</v>
      </c>
      <c r="K10815" t="s">
        <v>46795</v>
      </c>
      <c r="L10815">
        <v>0</v>
      </c>
      <c r="M10815">
        <f t="shared" si="674"/>
        <v>0</v>
      </c>
      <c r="N10815">
        <f t="shared" si="672"/>
        <v>7182</v>
      </c>
      <c r="O10815">
        <f t="shared" si="673"/>
        <v>6</v>
      </c>
      <c r="P10815">
        <f t="shared" si="675"/>
        <v>53</v>
      </c>
    </row>
    <row r="10816" spans="1:16" x14ac:dyDescent="0.2">
      <c r="A10816" s="1">
        <v>10756</v>
      </c>
      <c r="B10816" t="s">
        <v>46796</v>
      </c>
      <c r="C10816" t="s">
        <v>9886</v>
      </c>
      <c r="D10816">
        <v>0</v>
      </c>
      <c r="E10816">
        <v>0</v>
      </c>
      <c r="F10816" t="s">
        <v>10258</v>
      </c>
      <c r="G10816" t="s">
        <v>9903</v>
      </c>
      <c r="H10816" t="s">
        <v>46797</v>
      </c>
      <c r="I10816" s="2" t="s">
        <v>46798</v>
      </c>
      <c r="J10816" t="s">
        <v>46799</v>
      </c>
      <c r="K10816" t="s">
        <v>46800</v>
      </c>
      <c r="L10816" t="s">
        <v>46801</v>
      </c>
      <c r="M10816">
        <f t="shared" si="674"/>
        <v>600</v>
      </c>
      <c r="N10816">
        <f t="shared" si="672"/>
        <v>7200</v>
      </c>
      <c r="O10816">
        <f t="shared" si="673"/>
        <v>0</v>
      </c>
      <c r="P10816">
        <f t="shared" si="675"/>
        <v>0</v>
      </c>
    </row>
    <row r="10817" spans="1:16" x14ac:dyDescent="0.2">
      <c r="A10817" s="1">
        <v>10757</v>
      </c>
      <c r="B10817" t="s">
        <v>46802</v>
      </c>
      <c r="C10817" t="s">
        <v>9805</v>
      </c>
      <c r="D10817">
        <v>7.2</v>
      </c>
      <c r="E10817" t="s">
        <v>9911</v>
      </c>
      <c r="F10817" t="s">
        <v>10015</v>
      </c>
      <c r="G10817" t="s">
        <v>10479</v>
      </c>
      <c r="H10817" t="s">
        <v>46803</v>
      </c>
      <c r="I10817" s="2" t="s">
        <v>46804</v>
      </c>
      <c r="J10817" t="s">
        <v>46805</v>
      </c>
      <c r="K10817" t="s">
        <v>46806</v>
      </c>
      <c r="L10817" t="s">
        <v>42962</v>
      </c>
      <c r="M10817">
        <f t="shared" si="674"/>
        <v>20000</v>
      </c>
      <c r="N10817">
        <f t="shared" si="672"/>
        <v>7221</v>
      </c>
      <c r="O10817">
        <f t="shared" si="673"/>
        <v>7.2</v>
      </c>
      <c r="P10817">
        <f t="shared" si="675"/>
        <v>69</v>
      </c>
    </row>
    <row r="10818" spans="1:16" x14ac:dyDescent="0.2">
      <c r="A10818" s="1">
        <v>10758</v>
      </c>
      <c r="B10818" t="s">
        <v>46807</v>
      </c>
      <c r="C10818" t="s">
        <v>9813</v>
      </c>
      <c r="D10818">
        <v>6.7</v>
      </c>
      <c r="E10818" t="s">
        <v>9927</v>
      </c>
      <c r="F10818" t="s">
        <v>10015</v>
      </c>
      <c r="G10818" t="s">
        <v>10479</v>
      </c>
      <c r="H10818" t="s">
        <v>46808</v>
      </c>
      <c r="I10818" s="2" t="s">
        <v>46809</v>
      </c>
      <c r="J10818" t="s">
        <v>46810</v>
      </c>
      <c r="K10818" t="s">
        <v>46811</v>
      </c>
      <c r="L10818">
        <v>0</v>
      </c>
      <c r="M10818">
        <f t="shared" si="674"/>
        <v>0</v>
      </c>
      <c r="N10818">
        <f t="shared" ref="N10818:N10881" si="676">_xlfn.NUMBERVALUE(I10818)</f>
        <v>7228</v>
      </c>
      <c r="O10818">
        <f t="shared" ref="O10818:O10881" si="677">_xlfn.NUMBERVALUE(D10818)</f>
        <v>6.7</v>
      </c>
      <c r="P10818">
        <f t="shared" si="675"/>
        <v>73</v>
      </c>
    </row>
    <row r="10819" spans="1:16" x14ac:dyDescent="0.2">
      <c r="A10819" s="1">
        <v>10759</v>
      </c>
      <c r="B10819" t="s">
        <v>46812</v>
      </c>
      <c r="C10819" t="s">
        <v>9832</v>
      </c>
      <c r="D10819">
        <v>6.8</v>
      </c>
      <c r="E10819" t="s">
        <v>9934</v>
      </c>
      <c r="F10819" t="s">
        <v>10087</v>
      </c>
      <c r="G10819" t="s">
        <v>10476</v>
      </c>
      <c r="H10819" t="s">
        <v>46813</v>
      </c>
      <c r="I10819" s="2" t="s">
        <v>46814</v>
      </c>
      <c r="J10819" t="s">
        <v>46815</v>
      </c>
      <c r="K10819" t="s">
        <v>46816</v>
      </c>
      <c r="L10819" t="s">
        <v>20694</v>
      </c>
      <c r="M10819">
        <f t="shared" ref="M10819:M10882" si="678">_xlfn.NUMBERVALUE(L10819)</f>
        <v>2500000</v>
      </c>
      <c r="N10819">
        <f t="shared" si="676"/>
        <v>7235</v>
      </c>
      <c r="O10819">
        <f t="shared" si="677"/>
        <v>6.8</v>
      </c>
      <c r="P10819">
        <f t="shared" ref="P10819:P10882" si="679">_xlfn.NUMBERVALUE(E10819)</f>
        <v>47</v>
      </c>
    </row>
    <row r="10820" spans="1:16" x14ac:dyDescent="0.2">
      <c r="A10820" s="1">
        <v>10760</v>
      </c>
      <c r="B10820" t="s">
        <v>46817</v>
      </c>
      <c r="C10820" t="s">
        <v>9814</v>
      </c>
      <c r="D10820">
        <v>6.3</v>
      </c>
      <c r="E10820">
        <v>0</v>
      </c>
      <c r="F10820" t="s">
        <v>10109</v>
      </c>
      <c r="G10820" t="s">
        <v>10476</v>
      </c>
      <c r="H10820" t="s">
        <v>12038</v>
      </c>
      <c r="I10820" s="2" t="s">
        <v>46818</v>
      </c>
      <c r="J10820" t="s">
        <v>46819</v>
      </c>
      <c r="K10820" t="s">
        <v>46820</v>
      </c>
      <c r="L10820">
        <v>0</v>
      </c>
      <c r="M10820">
        <f t="shared" si="678"/>
        <v>0</v>
      </c>
      <c r="N10820">
        <f t="shared" si="676"/>
        <v>7262</v>
      </c>
      <c r="O10820">
        <f t="shared" si="677"/>
        <v>6.3</v>
      </c>
      <c r="P10820">
        <f t="shared" si="679"/>
        <v>0</v>
      </c>
    </row>
    <row r="10821" spans="1:16" x14ac:dyDescent="0.2">
      <c r="A10821" s="1">
        <v>10761</v>
      </c>
      <c r="B10821" t="s">
        <v>46821</v>
      </c>
      <c r="C10821" t="s">
        <v>9794</v>
      </c>
      <c r="D10821">
        <v>6</v>
      </c>
      <c r="E10821" t="s">
        <v>9935</v>
      </c>
      <c r="F10821" t="s">
        <v>10015</v>
      </c>
      <c r="G10821" t="s">
        <v>10479</v>
      </c>
      <c r="H10821" t="s">
        <v>46822</v>
      </c>
      <c r="I10821" s="2" t="s">
        <v>46823</v>
      </c>
      <c r="J10821" t="s">
        <v>46824</v>
      </c>
      <c r="K10821" t="s">
        <v>43599</v>
      </c>
      <c r="L10821">
        <v>0</v>
      </c>
      <c r="M10821">
        <f t="shared" si="678"/>
        <v>0</v>
      </c>
      <c r="N10821">
        <f t="shared" si="676"/>
        <v>7282</v>
      </c>
      <c r="O10821">
        <f t="shared" si="677"/>
        <v>6</v>
      </c>
      <c r="P10821">
        <f t="shared" si="679"/>
        <v>61</v>
      </c>
    </row>
    <row r="10822" spans="1:16" x14ac:dyDescent="0.2">
      <c r="A10822" s="1">
        <v>10762</v>
      </c>
      <c r="B10822" t="s">
        <v>46825</v>
      </c>
      <c r="C10822" t="s">
        <v>9795</v>
      </c>
      <c r="D10822">
        <v>4.8</v>
      </c>
      <c r="E10822">
        <v>0</v>
      </c>
      <c r="F10822" t="s">
        <v>10097</v>
      </c>
      <c r="G10822" t="s">
        <v>9903</v>
      </c>
      <c r="H10822" t="s">
        <v>46826</v>
      </c>
      <c r="I10822" s="2" t="s">
        <v>46827</v>
      </c>
      <c r="J10822" t="s">
        <v>46828</v>
      </c>
      <c r="K10822" t="s">
        <v>46829</v>
      </c>
      <c r="L10822" s="3">
        <v>3000000</v>
      </c>
      <c r="M10822">
        <f t="shared" si="678"/>
        <v>3000000</v>
      </c>
      <c r="N10822">
        <f t="shared" si="676"/>
        <v>7285</v>
      </c>
      <c r="O10822">
        <f t="shared" si="677"/>
        <v>4.8</v>
      </c>
      <c r="P10822">
        <f t="shared" si="679"/>
        <v>0</v>
      </c>
    </row>
    <row r="10823" spans="1:16" x14ac:dyDescent="0.2">
      <c r="A10823" s="1">
        <v>10763</v>
      </c>
      <c r="B10823" t="s">
        <v>8775</v>
      </c>
      <c r="C10823" t="s">
        <v>9791</v>
      </c>
      <c r="D10823">
        <v>6.1</v>
      </c>
      <c r="E10823" t="s">
        <v>9974</v>
      </c>
      <c r="F10823" t="s">
        <v>10126</v>
      </c>
      <c r="G10823" t="s">
        <v>10476</v>
      </c>
      <c r="H10823" t="s">
        <v>46830</v>
      </c>
      <c r="I10823" s="2" t="s">
        <v>46831</v>
      </c>
      <c r="J10823" t="s">
        <v>46832</v>
      </c>
      <c r="K10823" t="s">
        <v>46833</v>
      </c>
      <c r="L10823" t="s">
        <v>20982</v>
      </c>
      <c r="M10823">
        <f t="shared" si="678"/>
        <v>2000000</v>
      </c>
      <c r="N10823">
        <f t="shared" si="676"/>
        <v>7306</v>
      </c>
      <c r="O10823">
        <f t="shared" si="677"/>
        <v>6.1</v>
      </c>
      <c r="P10823">
        <f t="shared" si="679"/>
        <v>34</v>
      </c>
    </row>
    <row r="10824" spans="1:16" x14ac:dyDescent="0.2">
      <c r="A10824" s="1">
        <v>10764</v>
      </c>
      <c r="B10824" t="s">
        <v>46834</v>
      </c>
      <c r="C10824" t="s">
        <v>9833</v>
      </c>
      <c r="D10824">
        <v>7.7</v>
      </c>
      <c r="E10824">
        <v>0</v>
      </c>
      <c r="F10824" t="s">
        <v>10015</v>
      </c>
      <c r="G10824" t="s">
        <v>10479</v>
      </c>
      <c r="H10824" t="s">
        <v>13160</v>
      </c>
      <c r="I10824" s="2" t="s">
        <v>46835</v>
      </c>
      <c r="J10824" t="s">
        <v>46836</v>
      </c>
      <c r="K10824" t="s">
        <v>9903</v>
      </c>
      <c r="L10824">
        <v>0</v>
      </c>
      <c r="M10824">
        <f t="shared" si="678"/>
        <v>0</v>
      </c>
      <c r="N10824">
        <f t="shared" si="676"/>
        <v>7333</v>
      </c>
      <c r="O10824">
        <f t="shared" si="677"/>
        <v>7.7</v>
      </c>
      <c r="P10824">
        <f t="shared" si="679"/>
        <v>0</v>
      </c>
    </row>
    <row r="10825" spans="1:16" x14ac:dyDescent="0.2">
      <c r="A10825" s="1">
        <v>10765</v>
      </c>
      <c r="B10825" t="s">
        <v>46837</v>
      </c>
      <c r="C10825" t="s">
        <v>9791</v>
      </c>
      <c r="D10825">
        <v>4.5999999999999996</v>
      </c>
      <c r="E10825">
        <v>0</v>
      </c>
      <c r="F10825" t="s">
        <v>10095</v>
      </c>
      <c r="G10825" t="s">
        <v>10476</v>
      </c>
      <c r="H10825" t="s">
        <v>46838</v>
      </c>
      <c r="I10825" s="2" t="s">
        <v>46839</v>
      </c>
      <c r="J10825" t="s">
        <v>46840</v>
      </c>
      <c r="K10825" t="s">
        <v>46841</v>
      </c>
      <c r="L10825" t="s">
        <v>21829</v>
      </c>
      <c r="M10825">
        <f t="shared" si="678"/>
        <v>1000000</v>
      </c>
      <c r="N10825">
        <f t="shared" si="676"/>
        <v>7334</v>
      </c>
      <c r="O10825">
        <f t="shared" si="677"/>
        <v>4.5999999999999996</v>
      </c>
      <c r="P10825">
        <f t="shared" si="679"/>
        <v>0</v>
      </c>
    </row>
    <row r="10826" spans="1:16" x14ac:dyDescent="0.2">
      <c r="A10826" s="1">
        <v>10766</v>
      </c>
      <c r="B10826" t="s">
        <v>46842</v>
      </c>
      <c r="C10826" t="s">
        <v>9838</v>
      </c>
      <c r="D10826">
        <v>6.6</v>
      </c>
      <c r="E10826" t="s">
        <v>9946</v>
      </c>
      <c r="F10826" t="s">
        <v>10147</v>
      </c>
      <c r="G10826" t="s">
        <v>9903</v>
      </c>
      <c r="H10826" t="s">
        <v>46843</v>
      </c>
      <c r="I10826" s="2" t="s">
        <v>46844</v>
      </c>
      <c r="J10826" t="s">
        <v>46845</v>
      </c>
      <c r="K10826" t="s">
        <v>46846</v>
      </c>
      <c r="L10826" s="3">
        <v>10000000</v>
      </c>
      <c r="M10826">
        <f t="shared" si="678"/>
        <v>10000000</v>
      </c>
      <c r="N10826">
        <f t="shared" si="676"/>
        <v>7346</v>
      </c>
      <c r="O10826">
        <f t="shared" si="677"/>
        <v>6.6</v>
      </c>
      <c r="P10826">
        <f t="shared" si="679"/>
        <v>63</v>
      </c>
    </row>
    <row r="10827" spans="1:16" x14ac:dyDescent="0.2">
      <c r="A10827" s="1">
        <v>10767</v>
      </c>
      <c r="B10827" t="s">
        <v>46847</v>
      </c>
      <c r="C10827" t="s">
        <v>9804</v>
      </c>
      <c r="D10827">
        <v>5.6</v>
      </c>
      <c r="E10827" t="s">
        <v>9934</v>
      </c>
      <c r="F10827" t="s">
        <v>10015</v>
      </c>
      <c r="G10827" t="s">
        <v>10476</v>
      </c>
      <c r="H10827" t="s">
        <v>46848</v>
      </c>
      <c r="I10827" s="2" t="s">
        <v>46849</v>
      </c>
      <c r="J10827" t="s">
        <v>46850</v>
      </c>
      <c r="K10827" t="s">
        <v>46851</v>
      </c>
      <c r="L10827" t="s">
        <v>21829</v>
      </c>
      <c r="M10827">
        <f t="shared" si="678"/>
        <v>1000000</v>
      </c>
      <c r="N10827">
        <f t="shared" si="676"/>
        <v>7351</v>
      </c>
      <c r="O10827">
        <f t="shared" si="677"/>
        <v>5.6</v>
      </c>
      <c r="P10827">
        <f t="shared" si="679"/>
        <v>47</v>
      </c>
    </row>
    <row r="10828" spans="1:16" x14ac:dyDescent="0.2">
      <c r="A10828" s="1">
        <v>10768</v>
      </c>
      <c r="B10828" t="s">
        <v>46852</v>
      </c>
      <c r="C10828" t="s">
        <v>9801</v>
      </c>
      <c r="D10828">
        <v>6.1</v>
      </c>
      <c r="E10828" t="s">
        <v>9940</v>
      </c>
      <c r="F10828" t="s">
        <v>10087</v>
      </c>
      <c r="G10828" t="s">
        <v>9903</v>
      </c>
      <c r="H10828" t="s">
        <v>46853</v>
      </c>
      <c r="I10828" s="2" t="s">
        <v>46854</v>
      </c>
      <c r="J10828" t="s">
        <v>46855</v>
      </c>
      <c r="K10828" t="s">
        <v>46856</v>
      </c>
      <c r="L10828">
        <v>0</v>
      </c>
      <c r="M10828">
        <f t="shared" si="678"/>
        <v>0</v>
      </c>
      <c r="N10828">
        <f t="shared" si="676"/>
        <v>7371</v>
      </c>
      <c r="O10828">
        <f t="shared" si="677"/>
        <v>6.1</v>
      </c>
      <c r="P10828">
        <f t="shared" si="679"/>
        <v>82</v>
      </c>
    </row>
    <row r="10829" spans="1:16" x14ac:dyDescent="0.2">
      <c r="A10829" s="1">
        <v>10769</v>
      </c>
      <c r="B10829" t="s">
        <v>46857</v>
      </c>
      <c r="C10829" t="s">
        <v>9808</v>
      </c>
      <c r="D10829">
        <v>6.2</v>
      </c>
      <c r="E10829" t="s">
        <v>9942</v>
      </c>
      <c r="F10829" t="s">
        <v>10015</v>
      </c>
      <c r="G10829" t="s">
        <v>10480</v>
      </c>
      <c r="H10829" t="s">
        <v>46858</v>
      </c>
      <c r="I10829" s="2" t="s">
        <v>46859</v>
      </c>
      <c r="J10829" t="s">
        <v>46860</v>
      </c>
      <c r="K10829" t="s">
        <v>46861</v>
      </c>
      <c r="L10829">
        <v>0</v>
      </c>
      <c r="M10829">
        <f t="shared" si="678"/>
        <v>0</v>
      </c>
      <c r="N10829">
        <f t="shared" si="676"/>
        <v>7379</v>
      </c>
      <c r="O10829">
        <f t="shared" si="677"/>
        <v>6.2</v>
      </c>
      <c r="P10829">
        <f t="shared" si="679"/>
        <v>79</v>
      </c>
    </row>
    <row r="10830" spans="1:16" x14ac:dyDescent="0.2">
      <c r="A10830" s="1">
        <v>10770</v>
      </c>
      <c r="B10830" t="s">
        <v>46862</v>
      </c>
      <c r="C10830" t="s">
        <v>9809</v>
      </c>
      <c r="D10830">
        <v>7.6</v>
      </c>
      <c r="E10830" t="s">
        <v>9921</v>
      </c>
      <c r="F10830" t="s">
        <v>10015</v>
      </c>
      <c r="G10830" t="s">
        <v>10479</v>
      </c>
      <c r="H10830" t="s">
        <v>46863</v>
      </c>
      <c r="I10830" s="2" t="s">
        <v>46864</v>
      </c>
      <c r="J10830" t="s">
        <v>46865</v>
      </c>
      <c r="K10830" t="s">
        <v>46866</v>
      </c>
      <c r="L10830">
        <v>0</v>
      </c>
      <c r="M10830">
        <f t="shared" si="678"/>
        <v>0</v>
      </c>
      <c r="N10830">
        <f t="shared" si="676"/>
        <v>7384</v>
      </c>
      <c r="O10830">
        <f t="shared" si="677"/>
        <v>7.6</v>
      </c>
      <c r="P10830">
        <f t="shared" si="679"/>
        <v>64</v>
      </c>
    </row>
    <row r="10831" spans="1:16" x14ac:dyDescent="0.2">
      <c r="A10831" s="1">
        <v>10771</v>
      </c>
      <c r="B10831" t="s">
        <v>46867</v>
      </c>
      <c r="C10831" t="s">
        <v>9832</v>
      </c>
      <c r="D10831">
        <v>6.3</v>
      </c>
      <c r="E10831">
        <v>0</v>
      </c>
      <c r="F10831" t="s">
        <v>10038</v>
      </c>
      <c r="G10831" t="s">
        <v>10476</v>
      </c>
      <c r="H10831" t="s">
        <v>12252</v>
      </c>
      <c r="I10831" s="2" t="s">
        <v>46868</v>
      </c>
      <c r="J10831" t="s">
        <v>46869</v>
      </c>
      <c r="K10831" t="s">
        <v>46870</v>
      </c>
      <c r="L10831">
        <v>0</v>
      </c>
      <c r="M10831">
        <f t="shared" si="678"/>
        <v>0</v>
      </c>
      <c r="N10831">
        <f t="shared" si="676"/>
        <v>7394</v>
      </c>
      <c r="O10831">
        <f t="shared" si="677"/>
        <v>6.3</v>
      </c>
      <c r="P10831">
        <f t="shared" si="679"/>
        <v>0</v>
      </c>
    </row>
    <row r="10832" spans="1:16" x14ac:dyDescent="0.2">
      <c r="A10832" s="1">
        <v>10772</v>
      </c>
      <c r="B10832" t="s">
        <v>46871</v>
      </c>
      <c r="C10832" t="s">
        <v>9799</v>
      </c>
      <c r="D10832">
        <v>5.8</v>
      </c>
      <c r="E10832" t="s">
        <v>9952</v>
      </c>
      <c r="F10832" t="s">
        <v>10015</v>
      </c>
      <c r="G10832" t="s">
        <v>9903</v>
      </c>
      <c r="H10832" t="s">
        <v>46872</v>
      </c>
      <c r="I10832" s="2" t="s">
        <v>46873</v>
      </c>
      <c r="J10832" t="s">
        <v>46874</v>
      </c>
      <c r="K10832" t="s">
        <v>46875</v>
      </c>
      <c r="L10832">
        <v>0</v>
      </c>
      <c r="M10832">
        <f t="shared" si="678"/>
        <v>0</v>
      </c>
      <c r="N10832">
        <f t="shared" si="676"/>
        <v>7396</v>
      </c>
      <c r="O10832">
        <f t="shared" si="677"/>
        <v>5.8</v>
      </c>
      <c r="P10832">
        <f t="shared" si="679"/>
        <v>49</v>
      </c>
    </row>
    <row r="10833" spans="1:16" x14ac:dyDescent="0.2">
      <c r="A10833" s="1">
        <v>10773</v>
      </c>
      <c r="B10833" t="s">
        <v>46876</v>
      </c>
      <c r="C10833" t="s">
        <v>9832</v>
      </c>
      <c r="D10833">
        <v>6.6</v>
      </c>
      <c r="E10833" t="s">
        <v>9955</v>
      </c>
      <c r="F10833" t="s">
        <v>10006</v>
      </c>
      <c r="G10833" t="s">
        <v>10476</v>
      </c>
      <c r="H10833" t="s">
        <v>46877</v>
      </c>
      <c r="I10833" s="2" t="s">
        <v>46878</v>
      </c>
      <c r="J10833" t="s">
        <v>46879</v>
      </c>
      <c r="K10833" t="s">
        <v>46880</v>
      </c>
      <c r="L10833">
        <v>0</v>
      </c>
      <c r="M10833">
        <f t="shared" si="678"/>
        <v>0</v>
      </c>
      <c r="N10833">
        <f t="shared" si="676"/>
        <v>7420</v>
      </c>
      <c r="O10833">
        <f t="shared" si="677"/>
        <v>6.6</v>
      </c>
      <c r="P10833">
        <f t="shared" si="679"/>
        <v>48</v>
      </c>
    </row>
    <row r="10834" spans="1:16" x14ac:dyDescent="0.2">
      <c r="A10834" s="1">
        <v>10774</v>
      </c>
      <c r="B10834" t="s">
        <v>46881</v>
      </c>
      <c r="C10834" t="s">
        <v>9792</v>
      </c>
      <c r="D10834">
        <v>6.8</v>
      </c>
      <c r="E10834" t="s">
        <v>9917</v>
      </c>
      <c r="F10834" t="s">
        <v>10015</v>
      </c>
      <c r="G10834" t="s">
        <v>9903</v>
      </c>
      <c r="H10834" t="s">
        <v>46882</v>
      </c>
      <c r="I10834" s="2" t="s">
        <v>46883</v>
      </c>
      <c r="J10834" t="s">
        <v>46884</v>
      </c>
      <c r="K10834" t="s">
        <v>46885</v>
      </c>
      <c r="L10834" s="3">
        <v>100000</v>
      </c>
      <c r="M10834">
        <f t="shared" si="678"/>
        <v>100000</v>
      </c>
      <c r="N10834">
        <f t="shared" si="676"/>
        <v>7447</v>
      </c>
      <c r="O10834">
        <f t="shared" si="677"/>
        <v>6.8</v>
      </c>
      <c r="P10834">
        <f t="shared" si="679"/>
        <v>77</v>
      </c>
    </row>
    <row r="10835" spans="1:16" x14ac:dyDescent="0.2">
      <c r="A10835" s="1">
        <v>10775</v>
      </c>
      <c r="B10835" t="s">
        <v>46886</v>
      </c>
      <c r="C10835" t="s">
        <v>9804</v>
      </c>
      <c r="D10835">
        <v>8.1999999999999993</v>
      </c>
      <c r="E10835">
        <v>0</v>
      </c>
      <c r="F10835" t="s">
        <v>10015</v>
      </c>
      <c r="G10835" t="s">
        <v>10479</v>
      </c>
      <c r="H10835" t="s">
        <v>13792</v>
      </c>
      <c r="I10835" s="2" t="s">
        <v>46887</v>
      </c>
      <c r="J10835" t="s">
        <v>46888</v>
      </c>
      <c r="K10835" t="s">
        <v>46889</v>
      </c>
      <c r="L10835">
        <v>0</v>
      </c>
      <c r="M10835">
        <f t="shared" si="678"/>
        <v>0</v>
      </c>
      <c r="N10835">
        <f t="shared" si="676"/>
        <v>7461</v>
      </c>
      <c r="O10835">
        <f t="shared" si="677"/>
        <v>8.1999999999999993</v>
      </c>
      <c r="P10835">
        <f t="shared" si="679"/>
        <v>0</v>
      </c>
    </row>
    <row r="10836" spans="1:16" x14ac:dyDescent="0.2">
      <c r="A10836" s="1">
        <v>10776</v>
      </c>
      <c r="B10836" t="s">
        <v>46890</v>
      </c>
      <c r="C10836" t="s">
        <v>9808</v>
      </c>
      <c r="D10836">
        <v>6.6</v>
      </c>
      <c r="E10836" t="s">
        <v>9944</v>
      </c>
      <c r="F10836" t="s">
        <v>10067</v>
      </c>
      <c r="G10836" t="s">
        <v>10479</v>
      </c>
      <c r="H10836" t="s">
        <v>46891</v>
      </c>
      <c r="I10836" s="2" t="s">
        <v>46892</v>
      </c>
      <c r="J10836" t="s">
        <v>46893</v>
      </c>
      <c r="K10836" t="s">
        <v>46894</v>
      </c>
      <c r="L10836">
        <v>0</v>
      </c>
      <c r="M10836">
        <f t="shared" si="678"/>
        <v>0</v>
      </c>
      <c r="N10836">
        <f t="shared" si="676"/>
        <v>7466</v>
      </c>
      <c r="O10836">
        <f t="shared" si="677"/>
        <v>6.6</v>
      </c>
      <c r="P10836">
        <f t="shared" si="679"/>
        <v>54</v>
      </c>
    </row>
    <row r="10837" spans="1:16" x14ac:dyDescent="0.2">
      <c r="A10837" s="1">
        <v>10777</v>
      </c>
      <c r="B10837" t="s">
        <v>46895</v>
      </c>
      <c r="C10837" t="s">
        <v>9818</v>
      </c>
      <c r="D10837">
        <v>6.9</v>
      </c>
      <c r="E10837" t="s">
        <v>9905</v>
      </c>
      <c r="F10837" t="s">
        <v>10092</v>
      </c>
      <c r="G10837" t="s">
        <v>9903</v>
      </c>
      <c r="H10837" t="s">
        <v>12337</v>
      </c>
      <c r="I10837" s="2" t="s">
        <v>46896</v>
      </c>
      <c r="J10837" t="s">
        <v>46897</v>
      </c>
      <c r="K10837" t="s">
        <v>46898</v>
      </c>
      <c r="L10837" s="3">
        <v>29000000</v>
      </c>
      <c r="M10837">
        <f t="shared" si="678"/>
        <v>29000000</v>
      </c>
      <c r="N10837">
        <f t="shared" si="676"/>
        <v>7480</v>
      </c>
      <c r="O10837">
        <f t="shared" si="677"/>
        <v>6.9</v>
      </c>
      <c r="P10837">
        <f t="shared" si="679"/>
        <v>78</v>
      </c>
    </row>
    <row r="10838" spans="1:16" x14ac:dyDescent="0.2">
      <c r="A10838" s="1">
        <v>10778</v>
      </c>
      <c r="B10838" t="s">
        <v>46899</v>
      </c>
      <c r="C10838" t="s">
        <v>9808</v>
      </c>
      <c r="D10838">
        <v>7.3</v>
      </c>
      <c r="E10838" t="s">
        <v>9929</v>
      </c>
      <c r="F10838" t="s">
        <v>10015</v>
      </c>
      <c r="G10838" t="s">
        <v>10479</v>
      </c>
      <c r="H10838" t="s">
        <v>46900</v>
      </c>
      <c r="I10838" s="2" t="s">
        <v>46901</v>
      </c>
      <c r="J10838" t="s">
        <v>46902</v>
      </c>
      <c r="K10838" t="s">
        <v>46903</v>
      </c>
      <c r="L10838">
        <v>0</v>
      </c>
      <c r="M10838">
        <f t="shared" si="678"/>
        <v>0</v>
      </c>
      <c r="N10838">
        <f t="shared" si="676"/>
        <v>7489</v>
      </c>
      <c r="O10838">
        <f t="shared" si="677"/>
        <v>7.3</v>
      </c>
      <c r="P10838">
        <f t="shared" si="679"/>
        <v>74</v>
      </c>
    </row>
    <row r="10839" spans="1:16" x14ac:dyDescent="0.2">
      <c r="A10839" s="1">
        <v>10779</v>
      </c>
      <c r="B10839" t="s">
        <v>46904</v>
      </c>
      <c r="C10839" t="s">
        <v>9809</v>
      </c>
      <c r="D10839">
        <v>6.3</v>
      </c>
      <c r="E10839" t="s">
        <v>9943</v>
      </c>
      <c r="F10839" t="s">
        <v>10095</v>
      </c>
      <c r="G10839" t="s">
        <v>10476</v>
      </c>
      <c r="H10839" t="s">
        <v>46905</v>
      </c>
      <c r="I10839" s="2" t="s">
        <v>46906</v>
      </c>
      <c r="J10839" t="s">
        <v>46907</v>
      </c>
      <c r="K10839" t="s">
        <v>46908</v>
      </c>
      <c r="L10839">
        <v>0</v>
      </c>
      <c r="M10839">
        <f t="shared" si="678"/>
        <v>0</v>
      </c>
      <c r="N10839">
        <f t="shared" si="676"/>
        <v>7515</v>
      </c>
      <c r="O10839">
        <f t="shared" si="677"/>
        <v>6.3</v>
      </c>
      <c r="P10839">
        <f t="shared" si="679"/>
        <v>57</v>
      </c>
    </row>
    <row r="10840" spans="1:16" x14ac:dyDescent="0.2">
      <c r="A10840" s="1">
        <v>10780</v>
      </c>
      <c r="B10840" t="s">
        <v>46909</v>
      </c>
      <c r="C10840" t="s">
        <v>9805</v>
      </c>
      <c r="D10840">
        <v>5.8</v>
      </c>
      <c r="E10840" t="s">
        <v>9936</v>
      </c>
      <c r="F10840" t="s">
        <v>10092</v>
      </c>
      <c r="G10840" t="s">
        <v>10476</v>
      </c>
      <c r="H10840" t="s">
        <v>45799</v>
      </c>
      <c r="I10840" s="2" t="s">
        <v>46910</v>
      </c>
      <c r="J10840" t="s">
        <v>46911</v>
      </c>
      <c r="K10840" t="s">
        <v>46912</v>
      </c>
      <c r="L10840" t="s">
        <v>20233</v>
      </c>
      <c r="M10840">
        <f t="shared" si="678"/>
        <v>3800000</v>
      </c>
      <c r="N10840">
        <f t="shared" si="676"/>
        <v>7522</v>
      </c>
      <c r="O10840">
        <f t="shared" si="677"/>
        <v>5.8</v>
      </c>
      <c r="P10840">
        <f t="shared" si="679"/>
        <v>42</v>
      </c>
    </row>
    <row r="10841" spans="1:16" x14ac:dyDescent="0.2">
      <c r="A10841" s="1">
        <v>10781</v>
      </c>
      <c r="B10841" t="s">
        <v>46913</v>
      </c>
      <c r="C10841" t="s">
        <v>9831</v>
      </c>
      <c r="D10841">
        <v>6.7</v>
      </c>
      <c r="E10841">
        <v>0</v>
      </c>
      <c r="F10841" t="s">
        <v>10258</v>
      </c>
      <c r="G10841" t="s">
        <v>9903</v>
      </c>
      <c r="H10841" t="s">
        <v>13204</v>
      </c>
      <c r="I10841" s="2" t="s">
        <v>46914</v>
      </c>
      <c r="J10841" t="s">
        <v>46915</v>
      </c>
      <c r="K10841" t="s">
        <v>46916</v>
      </c>
      <c r="L10841">
        <v>0</v>
      </c>
      <c r="M10841">
        <f t="shared" si="678"/>
        <v>0</v>
      </c>
      <c r="N10841">
        <f t="shared" si="676"/>
        <v>7548</v>
      </c>
      <c r="O10841">
        <f t="shared" si="677"/>
        <v>6.7</v>
      </c>
      <c r="P10841">
        <f t="shared" si="679"/>
        <v>0</v>
      </c>
    </row>
    <row r="10842" spans="1:16" x14ac:dyDescent="0.2">
      <c r="A10842" s="1">
        <v>10782</v>
      </c>
      <c r="B10842" t="s">
        <v>5676</v>
      </c>
      <c r="C10842" t="s">
        <v>9808</v>
      </c>
      <c r="D10842">
        <v>6</v>
      </c>
      <c r="E10842" t="s">
        <v>9935</v>
      </c>
      <c r="F10842" t="s">
        <v>10093</v>
      </c>
      <c r="G10842" t="s">
        <v>10476</v>
      </c>
      <c r="H10842" t="s">
        <v>11301</v>
      </c>
      <c r="I10842" s="2" t="s">
        <v>46917</v>
      </c>
      <c r="J10842" t="s">
        <v>46918</v>
      </c>
      <c r="K10842" t="s">
        <v>46919</v>
      </c>
      <c r="L10842">
        <v>0</v>
      </c>
      <c r="M10842">
        <f t="shared" si="678"/>
        <v>0</v>
      </c>
      <c r="N10842">
        <f t="shared" si="676"/>
        <v>7556</v>
      </c>
      <c r="O10842">
        <f t="shared" si="677"/>
        <v>6</v>
      </c>
      <c r="P10842">
        <f t="shared" si="679"/>
        <v>61</v>
      </c>
    </row>
    <row r="10843" spans="1:16" x14ac:dyDescent="0.2">
      <c r="A10843" s="1">
        <v>10783</v>
      </c>
      <c r="B10843" t="s">
        <v>46920</v>
      </c>
      <c r="C10843" t="s">
        <v>9813</v>
      </c>
      <c r="D10843">
        <v>6.2</v>
      </c>
      <c r="E10843" t="s">
        <v>9943</v>
      </c>
      <c r="F10843" t="s">
        <v>10038</v>
      </c>
      <c r="G10843" t="s">
        <v>10476</v>
      </c>
      <c r="H10843" t="s">
        <v>11356</v>
      </c>
      <c r="I10843" s="2" t="s">
        <v>46921</v>
      </c>
      <c r="J10843" t="s">
        <v>46922</v>
      </c>
      <c r="K10843" t="s">
        <v>46923</v>
      </c>
      <c r="L10843">
        <v>0</v>
      </c>
      <c r="M10843">
        <f t="shared" si="678"/>
        <v>0</v>
      </c>
      <c r="N10843">
        <f t="shared" si="676"/>
        <v>7563</v>
      </c>
      <c r="O10843">
        <f t="shared" si="677"/>
        <v>6.2</v>
      </c>
      <c r="P10843">
        <f t="shared" si="679"/>
        <v>57</v>
      </c>
    </row>
    <row r="10844" spans="1:16" x14ac:dyDescent="0.2">
      <c r="A10844" s="1">
        <v>10784</v>
      </c>
      <c r="B10844" t="s">
        <v>46924</v>
      </c>
      <c r="C10844" t="s">
        <v>9796</v>
      </c>
      <c r="D10844">
        <v>6.5</v>
      </c>
      <c r="E10844" t="s">
        <v>9941</v>
      </c>
      <c r="F10844" t="s">
        <v>10018</v>
      </c>
      <c r="G10844" t="s">
        <v>10479</v>
      </c>
      <c r="H10844" t="s">
        <v>46925</v>
      </c>
      <c r="I10844" s="2" t="s">
        <v>46926</v>
      </c>
      <c r="J10844" t="s">
        <v>46927</v>
      </c>
      <c r="K10844" t="s">
        <v>46928</v>
      </c>
      <c r="L10844" s="3">
        <v>24000000</v>
      </c>
      <c r="M10844">
        <f t="shared" si="678"/>
        <v>24000000</v>
      </c>
      <c r="N10844">
        <f t="shared" si="676"/>
        <v>7621</v>
      </c>
      <c r="O10844">
        <f t="shared" si="677"/>
        <v>6.5</v>
      </c>
      <c r="P10844">
        <f t="shared" si="679"/>
        <v>40</v>
      </c>
    </row>
    <row r="10845" spans="1:16" x14ac:dyDescent="0.2">
      <c r="A10845" s="1">
        <v>10785</v>
      </c>
      <c r="B10845" t="s">
        <v>46929</v>
      </c>
      <c r="C10845" t="s">
        <v>9801</v>
      </c>
      <c r="D10845">
        <v>6.3</v>
      </c>
      <c r="E10845" t="s">
        <v>9952</v>
      </c>
      <c r="F10845" t="s">
        <v>10027</v>
      </c>
      <c r="G10845" t="s">
        <v>10479</v>
      </c>
      <c r="H10845" t="s">
        <v>46930</v>
      </c>
      <c r="I10845" s="2" t="s">
        <v>46931</v>
      </c>
      <c r="J10845" t="s">
        <v>46932</v>
      </c>
      <c r="K10845" t="s">
        <v>46933</v>
      </c>
      <c r="L10845">
        <v>0</v>
      </c>
      <c r="M10845">
        <f t="shared" si="678"/>
        <v>0</v>
      </c>
      <c r="N10845">
        <f t="shared" si="676"/>
        <v>7636</v>
      </c>
      <c r="O10845">
        <f t="shared" si="677"/>
        <v>6.3</v>
      </c>
      <c r="P10845">
        <f t="shared" si="679"/>
        <v>49</v>
      </c>
    </row>
    <row r="10846" spans="1:16" x14ac:dyDescent="0.2">
      <c r="A10846" s="1">
        <v>10786</v>
      </c>
      <c r="B10846" t="s">
        <v>46934</v>
      </c>
      <c r="C10846" t="s">
        <v>9852</v>
      </c>
      <c r="D10846">
        <v>7.4</v>
      </c>
      <c r="E10846" t="s">
        <v>9930</v>
      </c>
      <c r="F10846" t="s">
        <v>10144</v>
      </c>
      <c r="G10846" t="s">
        <v>10479</v>
      </c>
      <c r="H10846" t="s">
        <v>46935</v>
      </c>
      <c r="I10846" s="2" t="s">
        <v>46936</v>
      </c>
      <c r="J10846" t="s">
        <v>46937</v>
      </c>
      <c r="K10846" t="s">
        <v>46938</v>
      </c>
      <c r="L10846">
        <v>0</v>
      </c>
      <c r="M10846">
        <f t="shared" si="678"/>
        <v>0</v>
      </c>
      <c r="N10846">
        <f t="shared" si="676"/>
        <v>7640</v>
      </c>
      <c r="O10846">
        <f t="shared" si="677"/>
        <v>7.4</v>
      </c>
      <c r="P10846">
        <f t="shared" si="679"/>
        <v>67</v>
      </c>
    </row>
    <row r="10847" spans="1:16" x14ac:dyDescent="0.2">
      <c r="A10847" s="1">
        <v>10787</v>
      </c>
      <c r="B10847" t="s">
        <v>46939</v>
      </c>
      <c r="C10847" t="s">
        <v>9808</v>
      </c>
      <c r="D10847">
        <v>6.7</v>
      </c>
      <c r="E10847" t="s">
        <v>9916</v>
      </c>
      <c r="F10847" t="s">
        <v>10015</v>
      </c>
      <c r="G10847" t="s">
        <v>10479</v>
      </c>
      <c r="H10847" t="s">
        <v>46940</v>
      </c>
      <c r="I10847" s="2" t="s">
        <v>46941</v>
      </c>
      <c r="J10847" t="s">
        <v>46942</v>
      </c>
      <c r="K10847" t="s">
        <v>46943</v>
      </c>
      <c r="L10847">
        <v>0</v>
      </c>
      <c r="M10847">
        <f t="shared" si="678"/>
        <v>0</v>
      </c>
      <c r="N10847">
        <f t="shared" si="676"/>
        <v>7665</v>
      </c>
      <c r="O10847">
        <f t="shared" si="677"/>
        <v>6.7</v>
      </c>
      <c r="P10847">
        <f t="shared" si="679"/>
        <v>65</v>
      </c>
    </row>
    <row r="10848" spans="1:16" x14ac:dyDescent="0.2">
      <c r="A10848" s="1">
        <v>10788</v>
      </c>
      <c r="B10848" t="s">
        <v>46944</v>
      </c>
      <c r="C10848" t="s">
        <v>9809</v>
      </c>
      <c r="D10848">
        <v>6.1</v>
      </c>
      <c r="E10848" t="s">
        <v>9941</v>
      </c>
      <c r="F10848" t="s">
        <v>10048</v>
      </c>
      <c r="G10848" t="s">
        <v>10474</v>
      </c>
      <c r="H10848" t="s">
        <v>9903</v>
      </c>
      <c r="I10848" s="2" t="s">
        <v>46945</v>
      </c>
      <c r="J10848" t="s">
        <v>46946</v>
      </c>
      <c r="K10848" t="s">
        <v>46947</v>
      </c>
      <c r="L10848">
        <v>0</v>
      </c>
      <c r="M10848">
        <f t="shared" si="678"/>
        <v>0</v>
      </c>
      <c r="N10848">
        <f t="shared" si="676"/>
        <v>7674</v>
      </c>
      <c r="O10848">
        <f t="shared" si="677"/>
        <v>6.1</v>
      </c>
      <c r="P10848">
        <f t="shared" si="679"/>
        <v>40</v>
      </c>
    </row>
    <row r="10849" spans="1:16" x14ac:dyDescent="0.2">
      <c r="A10849" s="1">
        <v>10789</v>
      </c>
      <c r="B10849" t="s">
        <v>4943</v>
      </c>
      <c r="C10849" t="s">
        <v>9813</v>
      </c>
      <c r="D10849">
        <v>4.8</v>
      </c>
      <c r="E10849" t="s">
        <v>9956</v>
      </c>
      <c r="F10849" t="s">
        <v>46948</v>
      </c>
      <c r="G10849" t="s">
        <v>10476</v>
      </c>
      <c r="H10849" t="s">
        <v>46949</v>
      </c>
      <c r="I10849" s="2" t="s">
        <v>46950</v>
      </c>
      <c r="J10849" t="s">
        <v>46951</v>
      </c>
      <c r="K10849" t="s">
        <v>46952</v>
      </c>
      <c r="L10849" s="3">
        <v>200000000</v>
      </c>
      <c r="M10849">
        <f t="shared" si="678"/>
        <v>200000000</v>
      </c>
      <c r="N10849">
        <f t="shared" si="676"/>
        <v>7679</v>
      </c>
      <c r="O10849">
        <f t="shared" si="677"/>
        <v>4.8</v>
      </c>
      <c r="P10849">
        <f t="shared" si="679"/>
        <v>32</v>
      </c>
    </row>
    <row r="10850" spans="1:16" x14ac:dyDescent="0.2">
      <c r="A10850" s="1">
        <v>10790</v>
      </c>
      <c r="B10850" t="s">
        <v>46953</v>
      </c>
      <c r="C10850" t="s">
        <v>9798</v>
      </c>
      <c r="D10850">
        <v>6.5</v>
      </c>
      <c r="E10850" t="s">
        <v>9914</v>
      </c>
      <c r="F10850" t="s">
        <v>10374</v>
      </c>
      <c r="G10850" t="s">
        <v>10476</v>
      </c>
      <c r="H10850" t="s">
        <v>43785</v>
      </c>
      <c r="I10850" s="2" t="s">
        <v>46954</v>
      </c>
      <c r="J10850" t="s">
        <v>46955</v>
      </c>
      <c r="K10850" t="s">
        <v>46956</v>
      </c>
      <c r="L10850" s="3">
        <v>2000000</v>
      </c>
      <c r="M10850">
        <f t="shared" si="678"/>
        <v>2000000</v>
      </c>
      <c r="N10850">
        <f t="shared" si="676"/>
        <v>7680</v>
      </c>
      <c r="O10850">
        <f t="shared" si="677"/>
        <v>6.5</v>
      </c>
      <c r="P10850">
        <f t="shared" si="679"/>
        <v>55</v>
      </c>
    </row>
    <row r="10851" spans="1:16" x14ac:dyDescent="0.2">
      <c r="A10851" s="1">
        <v>10791</v>
      </c>
      <c r="B10851" t="s">
        <v>46957</v>
      </c>
      <c r="C10851" t="s">
        <v>9839</v>
      </c>
      <c r="D10851">
        <v>6.8</v>
      </c>
      <c r="E10851">
        <v>0</v>
      </c>
      <c r="F10851" t="s">
        <v>10015</v>
      </c>
      <c r="G10851" t="s">
        <v>10475</v>
      </c>
      <c r="H10851" t="s">
        <v>46958</v>
      </c>
      <c r="I10851" s="2" t="s">
        <v>46959</v>
      </c>
      <c r="J10851" t="s">
        <v>46960</v>
      </c>
      <c r="K10851" t="s">
        <v>46961</v>
      </c>
      <c r="L10851">
        <v>0</v>
      </c>
      <c r="M10851">
        <f t="shared" si="678"/>
        <v>0</v>
      </c>
      <c r="N10851">
        <f t="shared" si="676"/>
        <v>7681</v>
      </c>
      <c r="O10851">
        <f t="shared" si="677"/>
        <v>6.8</v>
      </c>
      <c r="P10851">
        <f t="shared" si="679"/>
        <v>0</v>
      </c>
    </row>
    <row r="10852" spans="1:16" x14ac:dyDescent="0.2">
      <c r="A10852" s="1">
        <v>10792</v>
      </c>
      <c r="B10852" t="s">
        <v>46962</v>
      </c>
      <c r="C10852" t="s">
        <v>9792</v>
      </c>
      <c r="D10852">
        <v>5.8</v>
      </c>
      <c r="E10852">
        <v>0</v>
      </c>
      <c r="F10852" t="s">
        <v>10021</v>
      </c>
      <c r="G10852" t="s">
        <v>10479</v>
      </c>
      <c r="H10852" t="s">
        <v>46963</v>
      </c>
      <c r="I10852" s="2" t="s">
        <v>46964</v>
      </c>
      <c r="J10852" t="s">
        <v>46965</v>
      </c>
      <c r="K10852" t="s">
        <v>46966</v>
      </c>
      <c r="L10852">
        <v>0</v>
      </c>
      <c r="M10852">
        <f t="shared" si="678"/>
        <v>0</v>
      </c>
      <c r="N10852">
        <f t="shared" si="676"/>
        <v>7692</v>
      </c>
      <c r="O10852">
        <f t="shared" si="677"/>
        <v>5.8</v>
      </c>
      <c r="P10852">
        <f t="shared" si="679"/>
        <v>0</v>
      </c>
    </row>
    <row r="10853" spans="1:16" x14ac:dyDescent="0.2">
      <c r="A10853" s="1">
        <v>10793</v>
      </c>
      <c r="B10853" t="s">
        <v>46967</v>
      </c>
      <c r="C10853" t="s">
        <v>9802</v>
      </c>
      <c r="D10853">
        <v>5.9</v>
      </c>
      <c r="E10853" t="s">
        <v>9916</v>
      </c>
      <c r="F10853" t="s">
        <v>10015</v>
      </c>
      <c r="G10853" t="s">
        <v>10480</v>
      </c>
      <c r="H10853" t="s">
        <v>46968</v>
      </c>
      <c r="I10853" s="2" t="s">
        <v>46969</v>
      </c>
      <c r="J10853" t="s">
        <v>46970</v>
      </c>
      <c r="K10853" t="s">
        <v>46971</v>
      </c>
      <c r="L10853">
        <v>0</v>
      </c>
      <c r="M10853">
        <f t="shared" si="678"/>
        <v>0</v>
      </c>
      <c r="N10853">
        <f t="shared" si="676"/>
        <v>7699</v>
      </c>
      <c r="O10853">
        <f t="shared" si="677"/>
        <v>5.9</v>
      </c>
      <c r="P10853">
        <f t="shared" si="679"/>
        <v>65</v>
      </c>
    </row>
    <row r="10854" spans="1:16" x14ac:dyDescent="0.2">
      <c r="A10854" s="1">
        <v>10794</v>
      </c>
      <c r="B10854" t="s">
        <v>46972</v>
      </c>
      <c r="C10854" t="s">
        <v>9813</v>
      </c>
      <c r="D10854">
        <v>6.1</v>
      </c>
      <c r="E10854">
        <v>0</v>
      </c>
      <c r="F10854" t="s">
        <v>10038</v>
      </c>
      <c r="G10854" t="s">
        <v>10479</v>
      </c>
      <c r="H10854" t="s">
        <v>14205</v>
      </c>
      <c r="I10854" s="2" t="s">
        <v>46969</v>
      </c>
      <c r="J10854" t="s">
        <v>46973</v>
      </c>
      <c r="K10854" t="s">
        <v>46974</v>
      </c>
      <c r="L10854">
        <v>0</v>
      </c>
      <c r="M10854">
        <f t="shared" si="678"/>
        <v>0</v>
      </c>
      <c r="N10854">
        <f t="shared" si="676"/>
        <v>7699</v>
      </c>
      <c r="O10854">
        <f t="shared" si="677"/>
        <v>6.1</v>
      </c>
      <c r="P10854">
        <f t="shared" si="679"/>
        <v>0</v>
      </c>
    </row>
    <row r="10855" spans="1:16" x14ac:dyDescent="0.2">
      <c r="A10855" s="1">
        <v>10795</v>
      </c>
      <c r="B10855" t="s">
        <v>46975</v>
      </c>
      <c r="C10855" t="s">
        <v>9808</v>
      </c>
      <c r="D10855">
        <v>5.9</v>
      </c>
      <c r="E10855">
        <v>0</v>
      </c>
      <c r="F10855" t="s">
        <v>10015</v>
      </c>
      <c r="G10855" t="s">
        <v>10475</v>
      </c>
      <c r="H10855" t="s">
        <v>46976</v>
      </c>
      <c r="I10855" s="2" t="s">
        <v>46977</v>
      </c>
      <c r="J10855" t="s">
        <v>46978</v>
      </c>
      <c r="K10855" t="s">
        <v>46979</v>
      </c>
      <c r="L10855" t="s">
        <v>21565</v>
      </c>
      <c r="M10855">
        <f t="shared" si="678"/>
        <v>1200000</v>
      </c>
      <c r="N10855">
        <f t="shared" si="676"/>
        <v>7711</v>
      </c>
      <c r="O10855">
        <f t="shared" si="677"/>
        <v>5.9</v>
      </c>
      <c r="P10855">
        <f t="shared" si="679"/>
        <v>0</v>
      </c>
    </row>
    <row r="10856" spans="1:16" x14ac:dyDescent="0.2">
      <c r="A10856" s="1">
        <v>10796</v>
      </c>
      <c r="B10856" t="s">
        <v>46980</v>
      </c>
      <c r="C10856" t="s">
        <v>9801</v>
      </c>
      <c r="D10856">
        <v>6.3</v>
      </c>
      <c r="E10856" t="s">
        <v>9944</v>
      </c>
      <c r="F10856" t="s">
        <v>10015</v>
      </c>
      <c r="G10856" t="s">
        <v>10484</v>
      </c>
      <c r="H10856" t="s">
        <v>13645</v>
      </c>
      <c r="I10856" s="2" t="s">
        <v>46981</v>
      </c>
      <c r="J10856" t="s">
        <v>46982</v>
      </c>
      <c r="K10856" t="s">
        <v>46983</v>
      </c>
      <c r="L10856">
        <v>0</v>
      </c>
      <c r="M10856">
        <f t="shared" si="678"/>
        <v>0</v>
      </c>
      <c r="N10856">
        <f t="shared" si="676"/>
        <v>7714</v>
      </c>
      <c r="O10856">
        <f t="shared" si="677"/>
        <v>6.3</v>
      </c>
      <c r="P10856">
        <f t="shared" si="679"/>
        <v>54</v>
      </c>
    </row>
    <row r="10857" spans="1:16" x14ac:dyDescent="0.2">
      <c r="A10857" s="1">
        <v>10797</v>
      </c>
      <c r="B10857" t="s">
        <v>46984</v>
      </c>
      <c r="C10857" t="s">
        <v>9795</v>
      </c>
      <c r="D10857">
        <v>5.8</v>
      </c>
      <c r="E10857" t="s">
        <v>9911</v>
      </c>
      <c r="F10857" t="s">
        <v>10025</v>
      </c>
      <c r="G10857" t="s">
        <v>10479</v>
      </c>
      <c r="H10857" t="s">
        <v>46985</v>
      </c>
      <c r="I10857" s="2" t="s">
        <v>46981</v>
      </c>
      <c r="J10857" t="s">
        <v>46986</v>
      </c>
      <c r="K10857" t="s">
        <v>46987</v>
      </c>
      <c r="L10857">
        <v>0</v>
      </c>
      <c r="M10857">
        <f t="shared" si="678"/>
        <v>0</v>
      </c>
      <c r="N10857">
        <f t="shared" si="676"/>
        <v>7714</v>
      </c>
      <c r="O10857">
        <f t="shared" si="677"/>
        <v>5.8</v>
      </c>
      <c r="P10857">
        <f t="shared" si="679"/>
        <v>69</v>
      </c>
    </row>
    <row r="10858" spans="1:16" x14ac:dyDescent="0.2">
      <c r="A10858" s="1">
        <v>10798</v>
      </c>
      <c r="B10858" t="s">
        <v>46988</v>
      </c>
      <c r="C10858" t="s">
        <v>9796</v>
      </c>
      <c r="D10858">
        <v>5.9</v>
      </c>
      <c r="E10858">
        <v>0</v>
      </c>
      <c r="F10858" t="s">
        <v>10015</v>
      </c>
      <c r="G10858" t="s">
        <v>10479</v>
      </c>
      <c r="H10858" t="s">
        <v>46989</v>
      </c>
      <c r="I10858" s="2" t="s">
        <v>46990</v>
      </c>
      <c r="J10858" t="s">
        <v>46991</v>
      </c>
      <c r="K10858" t="s">
        <v>46992</v>
      </c>
      <c r="L10858">
        <v>0</v>
      </c>
      <c r="M10858">
        <f t="shared" si="678"/>
        <v>0</v>
      </c>
      <c r="N10858">
        <f t="shared" si="676"/>
        <v>7720</v>
      </c>
      <c r="O10858">
        <f t="shared" si="677"/>
        <v>5.9</v>
      </c>
      <c r="P10858">
        <f t="shared" si="679"/>
        <v>0</v>
      </c>
    </row>
    <row r="10859" spans="1:16" x14ac:dyDescent="0.2">
      <c r="A10859" s="1">
        <v>10799</v>
      </c>
      <c r="B10859" t="s">
        <v>46993</v>
      </c>
      <c r="C10859" t="s">
        <v>9796</v>
      </c>
      <c r="D10859">
        <v>6.3</v>
      </c>
      <c r="E10859">
        <v>0</v>
      </c>
      <c r="F10859" t="s">
        <v>10087</v>
      </c>
      <c r="G10859" t="s">
        <v>10474</v>
      </c>
      <c r="H10859" t="s">
        <v>46994</v>
      </c>
      <c r="I10859" s="2" t="s">
        <v>46995</v>
      </c>
      <c r="J10859" t="s">
        <v>46996</v>
      </c>
      <c r="K10859" t="s">
        <v>46997</v>
      </c>
      <c r="L10859" s="3">
        <v>6000000</v>
      </c>
      <c r="M10859">
        <f t="shared" si="678"/>
        <v>6000000</v>
      </c>
      <c r="N10859">
        <f t="shared" si="676"/>
        <v>7745</v>
      </c>
      <c r="O10859">
        <f t="shared" si="677"/>
        <v>6.3</v>
      </c>
      <c r="P10859">
        <f t="shared" si="679"/>
        <v>0</v>
      </c>
    </row>
    <row r="10860" spans="1:16" x14ac:dyDescent="0.2">
      <c r="A10860" s="1">
        <v>10800</v>
      </c>
      <c r="B10860" t="s">
        <v>46998</v>
      </c>
      <c r="C10860" t="s">
        <v>9790</v>
      </c>
      <c r="D10860">
        <v>5.3</v>
      </c>
      <c r="E10860" t="s">
        <v>9909</v>
      </c>
      <c r="F10860" t="s">
        <v>10015</v>
      </c>
      <c r="G10860" t="s">
        <v>9903</v>
      </c>
      <c r="H10860" t="s">
        <v>46999</v>
      </c>
      <c r="I10860" s="2" t="s">
        <v>47000</v>
      </c>
      <c r="J10860" t="s">
        <v>47001</v>
      </c>
      <c r="K10860" t="s">
        <v>47002</v>
      </c>
      <c r="L10860">
        <v>0</v>
      </c>
      <c r="M10860">
        <f t="shared" si="678"/>
        <v>0</v>
      </c>
      <c r="N10860">
        <f t="shared" si="676"/>
        <v>7768</v>
      </c>
      <c r="O10860">
        <f t="shared" si="677"/>
        <v>5.3</v>
      </c>
      <c r="P10860">
        <f t="shared" si="679"/>
        <v>75</v>
      </c>
    </row>
    <row r="10861" spans="1:16" x14ac:dyDescent="0.2">
      <c r="A10861" s="1">
        <v>10801</v>
      </c>
      <c r="B10861" t="s">
        <v>47003</v>
      </c>
      <c r="C10861" t="s">
        <v>9795</v>
      </c>
      <c r="D10861">
        <v>6.2</v>
      </c>
      <c r="E10861" t="s">
        <v>9921</v>
      </c>
      <c r="F10861" t="s">
        <v>10409</v>
      </c>
      <c r="G10861" t="s">
        <v>10476</v>
      </c>
      <c r="H10861" t="s">
        <v>47004</v>
      </c>
      <c r="I10861" s="2" t="s">
        <v>47005</v>
      </c>
      <c r="J10861" t="s">
        <v>47006</v>
      </c>
      <c r="K10861" t="s">
        <v>47007</v>
      </c>
      <c r="L10861" t="s">
        <v>19269</v>
      </c>
      <c r="M10861">
        <f t="shared" si="678"/>
        <v>8000000</v>
      </c>
      <c r="N10861">
        <f t="shared" si="676"/>
        <v>7856</v>
      </c>
      <c r="O10861">
        <f t="shared" si="677"/>
        <v>6.2</v>
      </c>
      <c r="P10861">
        <f t="shared" si="679"/>
        <v>64</v>
      </c>
    </row>
    <row r="10862" spans="1:16" x14ac:dyDescent="0.2">
      <c r="A10862" s="1">
        <v>10802</v>
      </c>
      <c r="B10862" t="s">
        <v>47008</v>
      </c>
      <c r="C10862" t="s">
        <v>9805</v>
      </c>
      <c r="D10862">
        <v>3.6</v>
      </c>
      <c r="E10862" t="s">
        <v>9984</v>
      </c>
      <c r="F10862" t="s">
        <v>10027</v>
      </c>
      <c r="G10862" t="s">
        <v>10476</v>
      </c>
      <c r="H10862" t="s">
        <v>10515</v>
      </c>
      <c r="I10862" s="2" t="s">
        <v>47009</v>
      </c>
      <c r="J10862" t="s">
        <v>47010</v>
      </c>
      <c r="K10862" t="s">
        <v>47011</v>
      </c>
      <c r="L10862" t="s">
        <v>18989</v>
      </c>
      <c r="M10862">
        <f t="shared" si="678"/>
        <v>10000000</v>
      </c>
      <c r="N10862">
        <f t="shared" si="676"/>
        <v>7876</v>
      </c>
      <c r="O10862">
        <f t="shared" si="677"/>
        <v>3.6</v>
      </c>
      <c r="P10862">
        <f t="shared" si="679"/>
        <v>18</v>
      </c>
    </row>
    <row r="10863" spans="1:16" x14ac:dyDescent="0.2">
      <c r="A10863" s="1">
        <v>10803</v>
      </c>
      <c r="B10863" t="s">
        <v>47012</v>
      </c>
      <c r="C10863" t="s">
        <v>9801</v>
      </c>
      <c r="D10863">
        <v>6.4</v>
      </c>
      <c r="E10863" t="s">
        <v>9904</v>
      </c>
      <c r="F10863" t="s">
        <v>10005</v>
      </c>
      <c r="G10863" t="s">
        <v>10479</v>
      </c>
      <c r="H10863" t="s">
        <v>47013</v>
      </c>
      <c r="I10863" s="2" t="s">
        <v>47014</v>
      </c>
      <c r="J10863" t="s">
        <v>47015</v>
      </c>
      <c r="K10863" t="s">
        <v>9903</v>
      </c>
      <c r="L10863">
        <v>0</v>
      </c>
      <c r="M10863">
        <f t="shared" si="678"/>
        <v>0</v>
      </c>
      <c r="N10863">
        <f t="shared" si="676"/>
        <v>7879</v>
      </c>
      <c r="O10863">
        <f t="shared" si="677"/>
        <v>6.4</v>
      </c>
      <c r="P10863">
        <f t="shared" si="679"/>
        <v>81</v>
      </c>
    </row>
    <row r="10864" spans="1:16" x14ac:dyDescent="0.2">
      <c r="A10864" s="1">
        <v>10804</v>
      </c>
      <c r="B10864" t="s">
        <v>47016</v>
      </c>
      <c r="C10864" t="s">
        <v>9801</v>
      </c>
      <c r="D10864">
        <v>4.4000000000000004</v>
      </c>
      <c r="E10864" t="s">
        <v>9979</v>
      </c>
      <c r="F10864" t="s">
        <v>10021</v>
      </c>
      <c r="G10864" t="s">
        <v>10476</v>
      </c>
      <c r="H10864" t="s">
        <v>47017</v>
      </c>
      <c r="I10864" s="2" t="s">
        <v>47018</v>
      </c>
      <c r="J10864" t="s">
        <v>47019</v>
      </c>
      <c r="K10864" t="s">
        <v>47020</v>
      </c>
      <c r="L10864" t="s">
        <v>20516</v>
      </c>
      <c r="M10864">
        <f t="shared" si="678"/>
        <v>3000000</v>
      </c>
      <c r="N10864">
        <f t="shared" si="676"/>
        <v>7886</v>
      </c>
      <c r="O10864">
        <f t="shared" si="677"/>
        <v>4.4000000000000004</v>
      </c>
      <c r="P10864">
        <f t="shared" si="679"/>
        <v>12</v>
      </c>
    </row>
    <row r="10865" spans="1:16" x14ac:dyDescent="0.2">
      <c r="A10865" s="1">
        <v>10805</v>
      </c>
      <c r="B10865" t="s">
        <v>47021</v>
      </c>
      <c r="C10865" t="s">
        <v>9832</v>
      </c>
      <c r="D10865">
        <v>5.6</v>
      </c>
      <c r="E10865">
        <v>0</v>
      </c>
      <c r="F10865" t="s">
        <v>10027</v>
      </c>
      <c r="G10865" t="s">
        <v>10476</v>
      </c>
      <c r="H10865" t="s">
        <v>47022</v>
      </c>
      <c r="I10865" s="2" t="s">
        <v>47023</v>
      </c>
      <c r="J10865" t="s">
        <v>47024</v>
      </c>
      <c r="K10865" t="s">
        <v>47025</v>
      </c>
      <c r="L10865">
        <v>0</v>
      </c>
      <c r="M10865">
        <f t="shared" si="678"/>
        <v>0</v>
      </c>
      <c r="N10865">
        <f t="shared" si="676"/>
        <v>7957</v>
      </c>
      <c r="O10865">
        <f t="shared" si="677"/>
        <v>5.6</v>
      </c>
      <c r="P10865">
        <f t="shared" si="679"/>
        <v>0</v>
      </c>
    </row>
    <row r="10866" spans="1:16" x14ac:dyDescent="0.2">
      <c r="A10866" s="1">
        <v>10806</v>
      </c>
      <c r="B10866" t="s">
        <v>47026</v>
      </c>
      <c r="C10866" t="s">
        <v>9801</v>
      </c>
      <c r="D10866">
        <v>6.4</v>
      </c>
      <c r="E10866" t="s">
        <v>9961</v>
      </c>
      <c r="F10866" t="s">
        <v>10038</v>
      </c>
      <c r="G10866" t="s">
        <v>10476</v>
      </c>
      <c r="H10866" t="s">
        <v>47027</v>
      </c>
      <c r="I10866" s="2" t="s">
        <v>47028</v>
      </c>
      <c r="J10866" t="s">
        <v>47029</v>
      </c>
      <c r="K10866" t="s">
        <v>47030</v>
      </c>
      <c r="L10866">
        <v>0</v>
      </c>
      <c r="M10866">
        <f t="shared" si="678"/>
        <v>0</v>
      </c>
      <c r="N10866">
        <f t="shared" si="676"/>
        <v>7973</v>
      </c>
      <c r="O10866">
        <f t="shared" si="677"/>
        <v>6.4</v>
      </c>
      <c r="P10866">
        <f t="shared" si="679"/>
        <v>31</v>
      </c>
    </row>
    <row r="10867" spans="1:16" x14ac:dyDescent="0.2">
      <c r="A10867" s="1">
        <v>10807</v>
      </c>
      <c r="B10867" t="s">
        <v>47031</v>
      </c>
      <c r="C10867" t="s">
        <v>9823</v>
      </c>
      <c r="D10867">
        <v>6.7</v>
      </c>
      <c r="E10867" t="s">
        <v>9966</v>
      </c>
      <c r="F10867" t="s">
        <v>10015</v>
      </c>
      <c r="G10867" t="s">
        <v>10476</v>
      </c>
      <c r="H10867" t="s">
        <v>11829</v>
      </c>
      <c r="I10867" s="2" t="s">
        <v>47032</v>
      </c>
      <c r="J10867" t="s">
        <v>47033</v>
      </c>
      <c r="K10867" t="s">
        <v>47034</v>
      </c>
      <c r="L10867">
        <v>0</v>
      </c>
      <c r="M10867">
        <f t="shared" si="678"/>
        <v>0</v>
      </c>
      <c r="N10867">
        <f t="shared" si="676"/>
        <v>8000</v>
      </c>
      <c r="O10867">
        <f t="shared" si="677"/>
        <v>6.7</v>
      </c>
      <c r="P10867">
        <f t="shared" si="679"/>
        <v>38</v>
      </c>
    </row>
    <row r="10868" spans="1:16" x14ac:dyDescent="0.2">
      <c r="A10868" s="1">
        <v>10808</v>
      </c>
      <c r="B10868" t="s">
        <v>47035</v>
      </c>
      <c r="C10868" t="s">
        <v>9799</v>
      </c>
      <c r="D10868">
        <v>6</v>
      </c>
      <c r="E10868" t="s">
        <v>9955</v>
      </c>
      <c r="F10868" t="s">
        <v>10060</v>
      </c>
      <c r="G10868" t="s">
        <v>10475</v>
      </c>
      <c r="H10868" t="s">
        <v>47036</v>
      </c>
      <c r="I10868" s="2" t="s">
        <v>47032</v>
      </c>
      <c r="J10868" t="s">
        <v>47037</v>
      </c>
      <c r="K10868" t="s">
        <v>47038</v>
      </c>
      <c r="L10868">
        <v>0</v>
      </c>
      <c r="M10868">
        <f t="shared" si="678"/>
        <v>0</v>
      </c>
      <c r="N10868">
        <f t="shared" si="676"/>
        <v>8000</v>
      </c>
      <c r="O10868">
        <f t="shared" si="677"/>
        <v>6</v>
      </c>
      <c r="P10868">
        <f t="shared" si="679"/>
        <v>48</v>
      </c>
    </row>
    <row r="10869" spans="1:16" x14ac:dyDescent="0.2">
      <c r="A10869" s="1">
        <v>10809</v>
      </c>
      <c r="B10869" t="s">
        <v>47039</v>
      </c>
      <c r="C10869" t="s">
        <v>9797</v>
      </c>
      <c r="D10869">
        <v>5.7</v>
      </c>
      <c r="E10869" t="s">
        <v>9955</v>
      </c>
      <c r="F10869" t="s">
        <v>10090</v>
      </c>
      <c r="G10869" t="s">
        <v>10476</v>
      </c>
      <c r="H10869" t="s">
        <v>43163</v>
      </c>
      <c r="I10869" s="2" t="s">
        <v>47040</v>
      </c>
      <c r="J10869" t="s">
        <v>47041</v>
      </c>
      <c r="K10869" t="s">
        <v>47042</v>
      </c>
      <c r="L10869">
        <v>0</v>
      </c>
      <c r="M10869">
        <f t="shared" si="678"/>
        <v>0</v>
      </c>
      <c r="N10869">
        <f t="shared" si="676"/>
        <v>8004</v>
      </c>
      <c r="O10869">
        <f t="shared" si="677"/>
        <v>5.7</v>
      </c>
      <c r="P10869">
        <f t="shared" si="679"/>
        <v>48</v>
      </c>
    </row>
    <row r="10870" spans="1:16" x14ac:dyDescent="0.2">
      <c r="A10870" s="1">
        <v>10810</v>
      </c>
      <c r="B10870" t="s">
        <v>47043</v>
      </c>
      <c r="C10870" t="s">
        <v>9808</v>
      </c>
      <c r="D10870">
        <v>6.6</v>
      </c>
      <c r="E10870" t="s">
        <v>9919</v>
      </c>
      <c r="F10870" t="s">
        <v>10086</v>
      </c>
      <c r="G10870" t="s">
        <v>10479</v>
      </c>
      <c r="H10870" t="s">
        <v>11054</v>
      </c>
      <c r="I10870" s="2" t="s">
        <v>47044</v>
      </c>
      <c r="J10870" t="s">
        <v>47045</v>
      </c>
      <c r="K10870" t="s">
        <v>47046</v>
      </c>
      <c r="L10870" t="s">
        <v>20982</v>
      </c>
      <c r="M10870">
        <f t="shared" si="678"/>
        <v>2000000</v>
      </c>
      <c r="N10870">
        <f t="shared" si="676"/>
        <v>8012</v>
      </c>
      <c r="O10870">
        <f t="shared" si="677"/>
        <v>6.6</v>
      </c>
      <c r="P10870">
        <f t="shared" si="679"/>
        <v>66</v>
      </c>
    </row>
    <row r="10871" spans="1:16" x14ac:dyDescent="0.2">
      <c r="A10871" s="1">
        <v>10811</v>
      </c>
      <c r="B10871" t="s">
        <v>47047</v>
      </c>
      <c r="C10871" t="s">
        <v>9802</v>
      </c>
      <c r="D10871">
        <v>6.1</v>
      </c>
      <c r="E10871">
        <v>0</v>
      </c>
      <c r="F10871" t="s">
        <v>10028</v>
      </c>
      <c r="G10871" t="s">
        <v>10479</v>
      </c>
      <c r="H10871" t="s">
        <v>47048</v>
      </c>
      <c r="I10871" s="2" t="s">
        <v>47049</v>
      </c>
      <c r="J10871" t="s">
        <v>47050</v>
      </c>
      <c r="K10871" t="s">
        <v>47051</v>
      </c>
      <c r="L10871" t="s">
        <v>22889</v>
      </c>
      <c r="M10871">
        <f t="shared" si="678"/>
        <v>400000</v>
      </c>
      <c r="N10871">
        <f t="shared" si="676"/>
        <v>8039</v>
      </c>
      <c r="O10871">
        <f t="shared" si="677"/>
        <v>6.1</v>
      </c>
      <c r="P10871">
        <f t="shared" si="679"/>
        <v>0</v>
      </c>
    </row>
    <row r="10872" spans="1:16" x14ac:dyDescent="0.2">
      <c r="A10872" s="1">
        <v>10812</v>
      </c>
      <c r="B10872" t="s">
        <v>47052</v>
      </c>
      <c r="C10872" t="s">
        <v>9814</v>
      </c>
      <c r="D10872">
        <v>8.1</v>
      </c>
      <c r="E10872" t="s">
        <v>9971</v>
      </c>
      <c r="F10872" t="s">
        <v>10008</v>
      </c>
      <c r="G10872" t="s">
        <v>10476</v>
      </c>
      <c r="H10872" t="s">
        <v>11006</v>
      </c>
      <c r="I10872" s="2" t="s">
        <v>47053</v>
      </c>
      <c r="J10872" t="s">
        <v>47054</v>
      </c>
      <c r="K10872" t="s">
        <v>47055</v>
      </c>
      <c r="L10872" t="s">
        <v>20184</v>
      </c>
      <c r="M10872">
        <f t="shared" si="678"/>
        <v>4000000</v>
      </c>
      <c r="N10872">
        <f t="shared" si="676"/>
        <v>8060</v>
      </c>
      <c r="O10872">
        <f t="shared" si="677"/>
        <v>8.1</v>
      </c>
      <c r="P10872">
        <f t="shared" si="679"/>
        <v>33</v>
      </c>
    </row>
    <row r="10873" spans="1:16" x14ac:dyDescent="0.2">
      <c r="A10873" s="1">
        <v>10813</v>
      </c>
      <c r="B10873" t="s">
        <v>47056</v>
      </c>
      <c r="C10873" t="s">
        <v>9797</v>
      </c>
      <c r="D10873">
        <v>4.5999999999999996</v>
      </c>
      <c r="E10873" t="s">
        <v>9981</v>
      </c>
      <c r="F10873" t="s">
        <v>10326</v>
      </c>
      <c r="G10873" t="s">
        <v>10474</v>
      </c>
      <c r="H10873" t="s">
        <v>47057</v>
      </c>
      <c r="I10873" s="2" t="s">
        <v>47058</v>
      </c>
      <c r="J10873" t="s">
        <v>47059</v>
      </c>
      <c r="K10873" t="s">
        <v>47060</v>
      </c>
      <c r="L10873">
        <v>0</v>
      </c>
      <c r="M10873">
        <f t="shared" si="678"/>
        <v>0</v>
      </c>
      <c r="N10873">
        <f t="shared" si="676"/>
        <v>8069</v>
      </c>
      <c r="O10873">
        <f t="shared" si="677"/>
        <v>4.5999999999999996</v>
      </c>
      <c r="P10873">
        <f t="shared" si="679"/>
        <v>22</v>
      </c>
    </row>
    <row r="10874" spans="1:16" x14ac:dyDescent="0.2">
      <c r="A10874" s="1">
        <v>10814</v>
      </c>
      <c r="B10874" t="s">
        <v>47061</v>
      </c>
      <c r="C10874" t="s">
        <v>9789</v>
      </c>
      <c r="D10874">
        <v>6.3</v>
      </c>
      <c r="E10874">
        <v>0</v>
      </c>
      <c r="F10874" t="s">
        <v>10015</v>
      </c>
      <c r="G10874" t="s">
        <v>10479</v>
      </c>
      <c r="H10874" t="s">
        <v>47062</v>
      </c>
      <c r="I10874" s="2" t="s">
        <v>47063</v>
      </c>
      <c r="J10874" t="s">
        <v>47064</v>
      </c>
      <c r="K10874" t="s">
        <v>47065</v>
      </c>
      <c r="L10874">
        <v>0</v>
      </c>
      <c r="M10874">
        <f t="shared" si="678"/>
        <v>0</v>
      </c>
      <c r="N10874">
        <f t="shared" si="676"/>
        <v>8077</v>
      </c>
      <c r="O10874">
        <f t="shared" si="677"/>
        <v>6.3</v>
      </c>
      <c r="P10874">
        <f t="shared" si="679"/>
        <v>0</v>
      </c>
    </row>
    <row r="10875" spans="1:16" x14ac:dyDescent="0.2">
      <c r="A10875" s="1">
        <v>10815</v>
      </c>
      <c r="B10875" t="s">
        <v>47066</v>
      </c>
      <c r="C10875" t="s">
        <v>9805</v>
      </c>
      <c r="D10875">
        <v>6.9</v>
      </c>
      <c r="E10875" t="s">
        <v>9935</v>
      </c>
      <c r="F10875" t="s">
        <v>10087</v>
      </c>
      <c r="G10875" t="s">
        <v>10480</v>
      </c>
      <c r="H10875" t="s">
        <v>47067</v>
      </c>
      <c r="I10875" s="2" t="s">
        <v>47068</v>
      </c>
      <c r="J10875" t="s">
        <v>47069</v>
      </c>
      <c r="K10875" t="s">
        <v>47070</v>
      </c>
      <c r="L10875">
        <v>0</v>
      </c>
      <c r="M10875">
        <f t="shared" si="678"/>
        <v>0</v>
      </c>
      <c r="N10875">
        <f t="shared" si="676"/>
        <v>8103</v>
      </c>
      <c r="O10875">
        <f t="shared" si="677"/>
        <v>6.9</v>
      </c>
      <c r="P10875">
        <f t="shared" si="679"/>
        <v>61</v>
      </c>
    </row>
    <row r="10876" spans="1:16" x14ac:dyDescent="0.2">
      <c r="A10876" s="1">
        <v>10816</v>
      </c>
      <c r="B10876" t="s">
        <v>47071</v>
      </c>
      <c r="C10876" t="s">
        <v>9804</v>
      </c>
      <c r="D10876">
        <v>7</v>
      </c>
      <c r="E10876" t="s">
        <v>9929</v>
      </c>
      <c r="F10876" t="s">
        <v>10015</v>
      </c>
      <c r="G10876" t="s">
        <v>10479</v>
      </c>
      <c r="H10876" t="s">
        <v>47072</v>
      </c>
      <c r="I10876" s="2" t="s">
        <v>47073</v>
      </c>
      <c r="J10876" t="s">
        <v>47074</v>
      </c>
      <c r="K10876" t="s">
        <v>47075</v>
      </c>
      <c r="L10876" t="s">
        <v>20694</v>
      </c>
      <c r="M10876">
        <f t="shared" si="678"/>
        <v>2500000</v>
      </c>
      <c r="N10876">
        <f t="shared" si="676"/>
        <v>8109</v>
      </c>
      <c r="O10876">
        <f t="shared" si="677"/>
        <v>7</v>
      </c>
      <c r="P10876">
        <f t="shared" si="679"/>
        <v>74</v>
      </c>
    </row>
    <row r="10877" spans="1:16" x14ac:dyDescent="0.2">
      <c r="A10877" s="1">
        <v>10817</v>
      </c>
      <c r="B10877" t="s">
        <v>47076</v>
      </c>
      <c r="C10877" t="s">
        <v>9802</v>
      </c>
      <c r="D10877">
        <v>5.2</v>
      </c>
      <c r="E10877">
        <v>0</v>
      </c>
      <c r="F10877" t="s">
        <v>10127</v>
      </c>
      <c r="G10877" t="s">
        <v>10479</v>
      </c>
      <c r="H10877" t="s">
        <v>47077</v>
      </c>
      <c r="I10877" s="2" t="s">
        <v>47078</v>
      </c>
      <c r="J10877" t="s">
        <v>47079</v>
      </c>
      <c r="K10877" t="s">
        <v>47080</v>
      </c>
      <c r="L10877" t="s">
        <v>43065</v>
      </c>
      <c r="M10877">
        <f t="shared" si="678"/>
        <v>30000</v>
      </c>
      <c r="N10877">
        <f t="shared" si="676"/>
        <v>8125</v>
      </c>
      <c r="O10877">
        <f t="shared" si="677"/>
        <v>5.2</v>
      </c>
      <c r="P10877">
        <f t="shared" si="679"/>
        <v>0</v>
      </c>
    </row>
    <row r="10878" spans="1:16" x14ac:dyDescent="0.2">
      <c r="A10878" s="1">
        <v>10818</v>
      </c>
      <c r="B10878" t="s">
        <v>47081</v>
      </c>
      <c r="C10878" t="s">
        <v>9813</v>
      </c>
      <c r="D10878">
        <v>6.4</v>
      </c>
      <c r="E10878" t="s">
        <v>9969</v>
      </c>
      <c r="F10878" t="s">
        <v>10087</v>
      </c>
      <c r="G10878" t="s">
        <v>10476</v>
      </c>
      <c r="H10878" t="s">
        <v>47082</v>
      </c>
      <c r="I10878" s="2" t="s">
        <v>47083</v>
      </c>
      <c r="J10878" t="s">
        <v>47084</v>
      </c>
      <c r="K10878" t="s">
        <v>47085</v>
      </c>
      <c r="L10878">
        <v>0</v>
      </c>
      <c r="M10878">
        <f t="shared" si="678"/>
        <v>0</v>
      </c>
      <c r="N10878">
        <f t="shared" si="676"/>
        <v>8129</v>
      </c>
      <c r="O10878">
        <f t="shared" si="677"/>
        <v>6.4</v>
      </c>
      <c r="P10878">
        <f t="shared" si="679"/>
        <v>24</v>
      </c>
    </row>
    <row r="10879" spans="1:16" x14ac:dyDescent="0.2">
      <c r="A10879" s="1">
        <v>10819</v>
      </c>
      <c r="B10879" t="s">
        <v>47086</v>
      </c>
      <c r="C10879" t="s">
        <v>9794</v>
      </c>
      <c r="D10879">
        <v>3.5</v>
      </c>
      <c r="E10879" t="s">
        <v>9967</v>
      </c>
      <c r="F10879" t="s">
        <v>10407</v>
      </c>
      <c r="G10879" t="s">
        <v>10479</v>
      </c>
      <c r="H10879" t="s">
        <v>47087</v>
      </c>
      <c r="I10879" s="2" t="s">
        <v>47088</v>
      </c>
      <c r="J10879" t="s">
        <v>47089</v>
      </c>
      <c r="K10879" t="s">
        <v>47090</v>
      </c>
      <c r="L10879" s="3">
        <v>5600000</v>
      </c>
      <c r="M10879">
        <f t="shared" si="678"/>
        <v>5600000</v>
      </c>
      <c r="N10879">
        <f t="shared" si="676"/>
        <v>8139</v>
      </c>
      <c r="O10879">
        <f t="shared" si="677"/>
        <v>3.5</v>
      </c>
      <c r="P10879">
        <f t="shared" si="679"/>
        <v>25</v>
      </c>
    </row>
    <row r="10880" spans="1:16" x14ac:dyDescent="0.2">
      <c r="A10880" s="1">
        <v>10820</v>
      </c>
      <c r="B10880" t="s">
        <v>47091</v>
      </c>
      <c r="C10880" t="s">
        <v>9792</v>
      </c>
      <c r="D10880">
        <v>5.6</v>
      </c>
      <c r="E10880" t="s">
        <v>9929</v>
      </c>
      <c r="F10880" t="s">
        <v>10066</v>
      </c>
      <c r="G10880" t="s">
        <v>47092</v>
      </c>
      <c r="H10880" t="s">
        <v>47093</v>
      </c>
      <c r="I10880" s="2" t="s">
        <v>47094</v>
      </c>
      <c r="J10880" t="s">
        <v>47095</v>
      </c>
      <c r="K10880" t="s">
        <v>47096</v>
      </c>
      <c r="L10880">
        <v>0</v>
      </c>
      <c r="M10880">
        <f t="shared" si="678"/>
        <v>0</v>
      </c>
      <c r="N10880">
        <f t="shared" si="676"/>
        <v>8147</v>
      </c>
      <c r="O10880">
        <f t="shared" si="677"/>
        <v>5.6</v>
      </c>
      <c r="P10880">
        <f t="shared" si="679"/>
        <v>74</v>
      </c>
    </row>
    <row r="10881" spans="1:16" x14ac:dyDescent="0.2">
      <c r="A10881" s="1">
        <v>10821</v>
      </c>
      <c r="B10881" t="s">
        <v>47097</v>
      </c>
      <c r="C10881" t="s">
        <v>9810</v>
      </c>
      <c r="D10881">
        <v>6.2</v>
      </c>
      <c r="E10881" t="s">
        <v>9917</v>
      </c>
      <c r="F10881" t="s">
        <v>10185</v>
      </c>
      <c r="G10881" t="s">
        <v>10476</v>
      </c>
      <c r="H10881" t="s">
        <v>44733</v>
      </c>
      <c r="I10881" s="2" t="s">
        <v>47098</v>
      </c>
      <c r="J10881" t="s">
        <v>47099</v>
      </c>
      <c r="K10881" t="s">
        <v>47100</v>
      </c>
      <c r="L10881">
        <v>0</v>
      </c>
      <c r="M10881">
        <f t="shared" si="678"/>
        <v>0</v>
      </c>
      <c r="N10881">
        <f t="shared" si="676"/>
        <v>8148</v>
      </c>
      <c r="O10881">
        <f t="shared" si="677"/>
        <v>6.2</v>
      </c>
      <c r="P10881">
        <f t="shared" si="679"/>
        <v>77</v>
      </c>
    </row>
    <row r="10882" spans="1:16" x14ac:dyDescent="0.2">
      <c r="A10882" s="1">
        <v>10822</v>
      </c>
      <c r="B10882" t="s">
        <v>47101</v>
      </c>
      <c r="C10882" t="s">
        <v>9813</v>
      </c>
      <c r="D10882">
        <v>4.8</v>
      </c>
      <c r="E10882" t="s">
        <v>9939</v>
      </c>
      <c r="F10882" t="s">
        <v>10013</v>
      </c>
      <c r="G10882" t="s">
        <v>10476</v>
      </c>
      <c r="H10882" t="s">
        <v>47102</v>
      </c>
      <c r="I10882" s="2" t="s">
        <v>47103</v>
      </c>
      <c r="J10882" t="s">
        <v>47104</v>
      </c>
      <c r="K10882" t="s">
        <v>47105</v>
      </c>
      <c r="L10882">
        <v>0</v>
      </c>
      <c r="M10882">
        <f t="shared" si="678"/>
        <v>0</v>
      </c>
      <c r="N10882">
        <f t="shared" ref="N10882:N10945" si="680">_xlfn.NUMBERVALUE(I10882)</f>
        <v>8163</v>
      </c>
      <c r="O10882">
        <f t="shared" ref="O10882:O10945" si="681">_xlfn.NUMBERVALUE(D10882)</f>
        <v>4.8</v>
      </c>
      <c r="P10882">
        <f t="shared" si="679"/>
        <v>44</v>
      </c>
    </row>
    <row r="10883" spans="1:16" x14ac:dyDescent="0.2">
      <c r="A10883" s="1">
        <v>10823</v>
      </c>
      <c r="B10883" t="s">
        <v>47106</v>
      </c>
      <c r="C10883" t="s">
        <v>9823</v>
      </c>
      <c r="D10883">
        <v>6.6</v>
      </c>
      <c r="E10883" t="s">
        <v>9960</v>
      </c>
      <c r="F10883" t="s">
        <v>10005</v>
      </c>
      <c r="G10883" t="s">
        <v>9903</v>
      </c>
      <c r="H10883" t="s">
        <v>47107</v>
      </c>
      <c r="I10883" s="2" t="s">
        <v>47108</v>
      </c>
      <c r="J10883" t="s">
        <v>47109</v>
      </c>
      <c r="K10883" t="s">
        <v>9903</v>
      </c>
      <c r="L10883">
        <v>0</v>
      </c>
      <c r="M10883">
        <f t="shared" ref="M10883:M10946" si="682">_xlfn.NUMBERVALUE(L10883)</f>
        <v>0</v>
      </c>
      <c r="N10883">
        <f t="shared" si="680"/>
        <v>8172</v>
      </c>
      <c r="O10883">
        <f t="shared" si="681"/>
        <v>6.6</v>
      </c>
      <c r="P10883">
        <f t="shared" ref="P10883:P10946" si="683">_xlfn.NUMBERVALUE(E10883)</f>
        <v>60</v>
      </c>
    </row>
    <row r="10884" spans="1:16" x14ac:dyDescent="0.2">
      <c r="A10884" s="1">
        <v>10824</v>
      </c>
      <c r="B10884" t="s">
        <v>47110</v>
      </c>
      <c r="C10884" t="s">
        <v>9795</v>
      </c>
      <c r="D10884">
        <v>6.2</v>
      </c>
      <c r="E10884">
        <v>0</v>
      </c>
      <c r="F10884" t="s">
        <v>10061</v>
      </c>
      <c r="G10884" t="s">
        <v>9903</v>
      </c>
      <c r="H10884" t="s">
        <v>9903</v>
      </c>
      <c r="I10884" s="2" t="s">
        <v>47111</v>
      </c>
      <c r="J10884" t="s">
        <v>47112</v>
      </c>
      <c r="K10884" t="s">
        <v>47113</v>
      </c>
      <c r="L10884" s="3">
        <v>360000000</v>
      </c>
      <c r="M10884">
        <f t="shared" si="682"/>
        <v>360000000</v>
      </c>
      <c r="N10884">
        <f t="shared" si="680"/>
        <v>8177</v>
      </c>
      <c r="O10884">
        <f t="shared" si="681"/>
        <v>6.2</v>
      </c>
      <c r="P10884">
        <f t="shared" si="683"/>
        <v>0</v>
      </c>
    </row>
    <row r="10885" spans="1:16" x14ac:dyDescent="0.2">
      <c r="A10885" s="1">
        <v>10825</v>
      </c>
      <c r="B10885" t="s">
        <v>47114</v>
      </c>
      <c r="C10885" t="s">
        <v>9791</v>
      </c>
      <c r="D10885">
        <v>7.2</v>
      </c>
      <c r="E10885" t="s">
        <v>9960</v>
      </c>
      <c r="F10885" t="s">
        <v>10053</v>
      </c>
      <c r="G10885" t="s">
        <v>9903</v>
      </c>
      <c r="H10885" t="s">
        <v>13452</v>
      </c>
      <c r="I10885" s="2" t="s">
        <v>47115</v>
      </c>
      <c r="J10885" t="s">
        <v>47116</v>
      </c>
      <c r="K10885" t="s">
        <v>47117</v>
      </c>
      <c r="L10885">
        <v>0</v>
      </c>
      <c r="M10885">
        <f t="shared" si="682"/>
        <v>0</v>
      </c>
      <c r="N10885">
        <f t="shared" si="680"/>
        <v>8179</v>
      </c>
      <c r="O10885">
        <f t="shared" si="681"/>
        <v>7.2</v>
      </c>
      <c r="P10885">
        <f t="shared" si="683"/>
        <v>60</v>
      </c>
    </row>
    <row r="10886" spans="1:16" x14ac:dyDescent="0.2">
      <c r="A10886" s="1">
        <v>10826</v>
      </c>
      <c r="B10886" t="s">
        <v>47118</v>
      </c>
      <c r="C10886" t="s">
        <v>9792</v>
      </c>
      <c r="D10886">
        <v>6.5</v>
      </c>
      <c r="E10886" t="s">
        <v>9910</v>
      </c>
      <c r="F10886" t="s">
        <v>10126</v>
      </c>
      <c r="G10886" t="s">
        <v>10480</v>
      </c>
      <c r="H10886" t="s">
        <v>47119</v>
      </c>
      <c r="I10886" s="2" t="s">
        <v>47120</v>
      </c>
      <c r="J10886" t="s">
        <v>47121</v>
      </c>
      <c r="K10886" t="s">
        <v>39496</v>
      </c>
      <c r="L10886">
        <v>0</v>
      </c>
      <c r="M10886">
        <f t="shared" si="682"/>
        <v>0</v>
      </c>
      <c r="N10886">
        <f t="shared" si="680"/>
        <v>8208</v>
      </c>
      <c r="O10886">
        <f t="shared" si="681"/>
        <v>6.5</v>
      </c>
      <c r="P10886">
        <f t="shared" si="683"/>
        <v>59</v>
      </c>
    </row>
    <row r="10887" spans="1:16" x14ac:dyDescent="0.2">
      <c r="A10887" s="1">
        <v>10827</v>
      </c>
      <c r="B10887" t="s">
        <v>47122</v>
      </c>
      <c r="C10887" t="s">
        <v>9819</v>
      </c>
      <c r="D10887">
        <v>7.2</v>
      </c>
      <c r="E10887">
        <v>0</v>
      </c>
      <c r="F10887" t="s">
        <v>10015</v>
      </c>
      <c r="G10887" t="s">
        <v>10479</v>
      </c>
      <c r="H10887" t="s">
        <v>12632</v>
      </c>
      <c r="I10887" s="2" t="s">
        <v>47123</v>
      </c>
      <c r="J10887" t="s">
        <v>47124</v>
      </c>
      <c r="K10887" t="s">
        <v>47125</v>
      </c>
      <c r="L10887" t="s">
        <v>43011</v>
      </c>
      <c r="M10887">
        <f t="shared" si="682"/>
        <v>50000</v>
      </c>
      <c r="N10887">
        <f t="shared" si="680"/>
        <v>8217</v>
      </c>
      <c r="O10887">
        <f t="shared" si="681"/>
        <v>7.2</v>
      </c>
      <c r="P10887">
        <f t="shared" si="683"/>
        <v>0</v>
      </c>
    </row>
    <row r="10888" spans="1:16" x14ac:dyDescent="0.2">
      <c r="A10888" s="1">
        <v>10828</v>
      </c>
      <c r="B10888" t="s">
        <v>47126</v>
      </c>
      <c r="C10888" t="s">
        <v>9801</v>
      </c>
      <c r="D10888">
        <v>6.3</v>
      </c>
      <c r="E10888" t="s">
        <v>9948</v>
      </c>
      <c r="F10888" t="s">
        <v>10015</v>
      </c>
      <c r="G10888" t="s">
        <v>10480</v>
      </c>
      <c r="H10888" t="s">
        <v>47127</v>
      </c>
      <c r="I10888" s="2" t="s">
        <v>47128</v>
      </c>
      <c r="J10888" t="s">
        <v>47129</v>
      </c>
      <c r="K10888" t="s">
        <v>47130</v>
      </c>
      <c r="L10888">
        <v>0</v>
      </c>
      <c r="M10888">
        <f t="shared" si="682"/>
        <v>0</v>
      </c>
      <c r="N10888">
        <f t="shared" si="680"/>
        <v>8243</v>
      </c>
      <c r="O10888">
        <f t="shared" si="681"/>
        <v>6.3</v>
      </c>
      <c r="P10888">
        <f t="shared" si="683"/>
        <v>71</v>
      </c>
    </row>
    <row r="10889" spans="1:16" x14ac:dyDescent="0.2">
      <c r="A10889" s="1">
        <v>10829</v>
      </c>
      <c r="B10889" t="s">
        <v>47131</v>
      </c>
      <c r="C10889" t="s">
        <v>9796</v>
      </c>
      <c r="D10889">
        <v>6.5</v>
      </c>
      <c r="E10889" t="s">
        <v>9926</v>
      </c>
      <c r="F10889" t="s">
        <v>10015</v>
      </c>
      <c r="G10889" t="s">
        <v>10479</v>
      </c>
      <c r="H10889" t="s">
        <v>47132</v>
      </c>
      <c r="I10889" s="2" t="s">
        <v>47133</v>
      </c>
      <c r="J10889" t="s">
        <v>47134</v>
      </c>
      <c r="K10889" t="s">
        <v>47135</v>
      </c>
      <c r="L10889">
        <v>0</v>
      </c>
      <c r="M10889">
        <f t="shared" si="682"/>
        <v>0</v>
      </c>
      <c r="N10889">
        <f t="shared" si="680"/>
        <v>8247</v>
      </c>
      <c r="O10889">
        <f t="shared" si="681"/>
        <v>6.5</v>
      </c>
      <c r="P10889">
        <f t="shared" si="683"/>
        <v>58</v>
      </c>
    </row>
    <row r="10890" spans="1:16" x14ac:dyDescent="0.2">
      <c r="A10890" s="1">
        <v>10830</v>
      </c>
      <c r="B10890" t="s">
        <v>47136</v>
      </c>
      <c r="C10890" t="s">
        <v>9794</v>
      </c>
      <c r="D10890">
        <v>5.9</v>
      </c>
      <c r="E10890" t="s">
        <v>9938</v>
      </c>
      <c r="F10890" t="s">
        <v>10015</v>
      </c>
      <c r="G10890" t="s">
        <v>10479</v>
      </c>
      <c r="H10890" t="s">
        <v>47137</v>
      </c>
      <c r="I10890" s="2" t="s">
        <v>47138</v>
      </c>
      <c r="J10890" t="s">
        <v>47139</v>
      </c>
      <c r="K10890" t="s">
        <v>47140</v>
      </c>
      <c r="L10890">
        <v>0</v>
      </c>
      <c r="M10890">
        <f t="shared" si="682"/>
        <v>0</v>
      </c>
      <c r="N10890">
        <f t="shared" si="680"/>
        <v>8326</v>
      </c>
      <c r="O10890">
        <f t="shared" si="681"/>
        <v>5.9</v>
      </c>
      <c r="P10890">
        <f t="shared" si="683"/>
        <v>56</v>
      </c>
    </row>
    <row r="10891" spans="1:16" x14ac:dyDescent="0.2">
      <c r="A10891" s="1">
        <v>10831</v>
      </c>
      <c r="B10891" t="s">
        <v>47141</v>
      </c>
      <c r="C10891" t="s">
        <v>9824</v>
      </c>
      <c r="D10891">
        <v>0</v>
      </c>
      <c r="E10891">
        <v>0</v>
      </c>
      <c r="F10891" t="s">
        <v>10028</v>
      </c>
      <c r="G10891" t="s">
        <v>9903</v>
      </c>
      <c r="H10891" t="s">
        <v>47142</v>
      </c>
      <c r="I10891" s="2" t="s">
        <v>47143</v>
      </c>
      <c r="J10891" t="s">
        <v>47144</v>
      </c>
      <c r="K10891" t="s">
        <v>9903</v>
      </c>
      <c r="L10891" t="s">
        <v>23796</v>
      </c>
      <c r="M10891">
        <f t="shared" si="682"/>
        <v>200000</v>
      </c>
      <c r="N10891">
        <f t="shared" si="680"/>
        <v>8332</v>
      </c>
      <c r="O10891">
        <f t="shared" si="681"/>
        <v>0</v>
      </c>
      <c r="P10891">
        <f t="shared" si="683"/>
        <v>0</v>
      </c>
    </row>
    <row r="10892" spans="1:16" x14ac:dyDescent="0.2">
      <c r="A10892" s="1">
        <v>10832</v>
      </c>
      <c r="B10892" t="s">
        <v>47145</v>
      </c>
      <c r="C10892" t="s">
        <v>9823</v>
      </c>
      <c r="D10892">
        <v>5.7</v>
      </c>
      <c r="E10892" t="s">
        <v>9953</v>
      </c>
      <c r="F10892" t="s">
        <v>10027</v>
      </c>
      <c r="G10892" t="s">
        <v>10476</v>
      </c>
      <c r="H10892" t="s">
        <v>9903</v>
      </c>
      <c r="I10892" s="2" t="s">
        <v>47146</v>
      </c>
      <c r="J10892" t="s">
        <v>47147</v>
      </c>
      <c r="K10892" t="s">
        <v>47148</v>
      </c>
      <c r="L10892">
        <v>0</v>
      </c>
      <c r="M10892">
        <f t="shared" si="682"/>
        <v>0</v>
      </c>
      <c r="N10892">
        <f t="shared" si="680"/>
        <v>8351</v>
      </c>
      <c r="O10892">
        <f t="shared" si="681"/>
        <v>5.7</v>
      </c>
      <c r="P10892">
        <f t="shared" si="683"/>
        <v>46</v>
      </c>
    </row>
    <row r="10893" spans="1:16" x14ac:dyDescent="0.2">
      <c r="A10893" s="1">
        <v>10833</v>
      </c>
      <c r="B10893" t="s">
        <v>47149</v>
      </c>
      <c r="C10893" t="s">
        <v>9814</v>
      </c>
      <c r="D10893">
        <v>7</v>
      </c>
      <c r="E10893">
        <v>0</v>
      </c>
      <c r="F10893" t="s">
        <v>10015</v>
      </c>
      <c r="G10893" t="s">
        <v>10474</v>
      </c>
      <c r="H10893" t="s">
        <v>47150</v>
      </c>
      <c r="I10893" s="2" t="s">
        <v>47151</v>
      </c>
      <c r="J10893" t="s">
        <v>47152</v>
      </c>
      <c r="K10893" t="s">
        <v>47153</v>
      </c>
      <c r="L10893">
        <v>0</v>
      </c>
      <c r="M10893">
        <f t="shared" si="682"/>
        <v>0</v>
      </c>
      <c r="N10893">
        <f t="shared" si="680"/>
        <v>8387</v>
      </c>
      <c r="O10893">
        <f t="shared" si="681"/>
        <v>7</v>
      </c>
      <c r="P10893">
        <f t="shared" si="683"/>
        <v>0</v>
      </c>
    </row>
    <row r="10894" spans="1:16" x14ac:dyDescent="0.2">
      <c r="A10894" s="1">
        <v>10834</v>
      </c>
      <c r="B10894" t="s">
        <v>47154</v>
      </c>
      <c r="C10894" t="s">
        <v>9823</v>
      </c>
      <c r="D10894">
        <v>5.6</v>
      </c>
      <c r="E10894">
        <v>0</v>
      </c>
      <c r="F10894" t="s">
        <v>10064</v>
      </c>
      <c r="G10894" t="s">
        <v>10476</v>
      </c>
      <c r="H10894" t="s">
        <v>47155</v>
      </c>
      <c r="I10894" s="2" t="s">
        <v>47156</v>
      </c>
      <c r="J10894" t="s">
        <v>47157</v>
      </c>
      <c r="K10894" t="s">
        <v>47158</v>
      </c>
      <c r="L10894">
        <v>0</v>
      </c>
      <c r="M10894">
        <f t="shared" si="682"/>
        <v>0</v>
      </c>
      <c r="N10894">
        <f t="shared" si="680"/>
        <v>8406</v>
      </c>
      <c r="O10894">
        <f t="shared" si="681"/>
        <v>5.6</v>
      </c>
      <c r="P10894">
        <f t="shared" si="683"/>
        <v>0</v>
      </c>
    </row>
    <row r="10895" spans="1:16" x14ac:dyDescent="0.2">
      <c r="A10895" s="1">
        <v>10835</v>
      </c>
      <c r="B10895" t="s">
        <v>47159</v>
      </c>
      <c r="C10895" t="s">
        <v>9808</v>
      </c>
      <c r="D10895">
        <v>5.8</v>
      </c>
      <c r="E10895" t="s">
        <v>9938</v>
      </c>
      <c r="F10895" t="s">
        <v>10025</v>
      </c>
      <c r="G10895" t="s">
        <v>10476</v>
      </c>
      <c r="H10895" t="s">
        <v>12556</v>
      </c>
      <c r="I10895" s="2" t="s">
        <v>47160</v>
      </c>
      <c r="J10895" t="s">
        <v>47161</v>
      </c>
      <c r="K10895" t="s">
        <v>47162</v>
      </c>
      <c r="L10895" s="3">
        <v>11000000</v>
      </c>
      <c r="M10895">
        <f t="shared" si="682"/>
        <v>11000000</v>
      </c>
      <c r="N10895">
        <f t="shared" si="680"/>
        <v>8418</v>
      </c>
      <c r="O10895">
        <f t="shared" si="681"/>
        <v>5.8</v>
      </c>
      <c r="P10895">
        <f t="shared" si="683"/>
        <v>56</v>
      </c>
    </row>
    <row r="10896" spans="1:16" x14ac:dyDescent="0.2">
      <c r="A10896" s="1">
        <v>10836</v>
      </c>
      <c r="B10896" t="s">
        <v>47163</v>
      </c>
      <c r="C10896" t="s">
        <v>9839</v>
      </c>
      <c r="D10896">
        <v>7</v>
      </c>
      <c r="E10896">
        <v>0</v>
      </c>
      <c r="F10896" t="s">
        <v>10185</v>
      </c>
      <c r="G10896" t="s">
        <v>10479</v>
      </c>
      <c r="H10896" t="s">
        <v>12297</v>
      </c>
      <c r="I10896" s="2" t="s">
        <v>47164</v>
      </c>
      <c r="J10896" t="s">
        <v>47165</v>
      </c>
      <c r="K10896" t="s">
        <v>47166</v>
      </c>
      <c r="L10896">
        <v>0</v>
      </c>
      <c r="M10896">
        <f t="shared" si="682"/>
        <v>0</v>
      </c>
      <c r="N10896">
        <f t="shared" si="680"/>
        <v>8440</v>
      </c>
      <c r="O10896">
        <f t="shared" si="681"/>
        <v>7</v>
      </c>
      <c r="P10896">
        <f t="shared" si="683"/>
        <v>0</v>
      </c>
    </row>
    <row r="10897" spans="1:16" x14ac:dyDescent="0.2">
      <c r="A10897" s="1">
        <v>10837</v>
      </c>
      <c r="B10897" t="s">
        <v>47167</v>
      </c>
      <c r="C10897" t="s">
        <v>9823</v>
      </c>
      <c r="D10897">
        <v>5</v>
      </c>
      <c r="E10897">
        <v>0</v>
      </c>
      <c r="F10897" t="s">
        <v>10015</v>
      </c>
      <c r="G10897" t="s">
        <v>9903</v>
      </c>
      <c r="H10897" t="s">
        <v>47168</v>
      </c>
      <c r="I10897" s="2" t="s">
        <v>47169</v>
      </c>
      <c r="J10897" t="s">
        <v>47170</v>
      </c>
      <c r="K10897" t="s">
        <v>47171</v>
      </c>
      <c r="L10897">
        <v>0</v>
      </c>
      <c r="M10897">
        <f t="shared" si="682"/>
        <v>0</v>
      </c>
      <c r="N10897">
        <f t="shared" si="680"/>
        <v>8443</v>
      </c>
      <c r="O10897">
        <f t="shared" si="681"/>
        <v>5</v>
      </c>
      <c r="P10897">
        <f t="shared" si="683"/>
        <v>0</v>
      </c>
    </row>
    <row r="10898" spans="1:16" x14ac:dyDescent="0.2">
      <c r="A10898" s="1">
        <v>10838</v>
      </c>
      <c r="B10898" t="s">
        <v>47172</v>
      </c>
      <c r="C10898" t="s">
        <v>9789</v>
      </c>
      <c r="D10898">
        <v>8.3000000000000007</v>
      </c>
      <c r="E10898">
        <v>0</v>
      </c>
      <c r="F10898" t="s">
        <v>10028</v>
      </c>
      <c r="G10898" t="s">
        <v>9903</v>
      </c>
      <c r="H10898" t="s">
        <v>47173</v>
      </c>
      <c r="I10898" s="2" t="s">
        <v>47174</v>
      </c>
      <c r="J10898" t="s">
        <v>47175</v>
      </c>
      <c r="K10898" t="s">
        <v>44457</v>
      </c>
      <c r="L10898" t="s">
        <v>43039</v>
      </c>
      <c r="M10898">
        <f t="shared" si="682"/>
        <v>10000</v>
      </c>
      <c r="N10898">
        <f t="shared" si="680"/>
        <v>8450</v>
      </c>
      <c r="O10898">
        <f t="shared" si="681"/>
        <v>8.3000000000000007</v>
      </c>
      <c r="P10898">
        <f t="shared" si="683"/>
        <v>0</v>
      </c>
    </row>
    <row r="10899" spans="1:16" x14ac:dyDescent="0.2">
      <c r="A10899" s="1">
        <v>10839</v>
      </c>
      <c r="B10899" t="s">
        <v>47176</v>
      </c>
      <c r="C10899" t="s">
        <v>9801</v>
      </c>
      <c r="D10899">
        <v>4.9000000000000004</v>
      </c>
      <c r="E10899" t="s">
        <v>9921</v>
      </c>
      <c r="F10899" t="s">
        <v>10033</v>
      </c>
      <c r="G10899" t="s">
        <v>10474</v>
      </c>
      <c r="H10899" t="s">
        <v>47177</v>
      </c>
      <c r="I10899" s="2" t="s">
        <v>47178</v>
      </c>
      <c r="J10899" t="s">
        <v>47179</v>
      </c>
      <c r="K10899" t="s">
        <v>47180</v>
      </c>
      <c r="L10899" s="3">
        <v>1300000</v>
      </c>
      <c r="M10899">
        <f t="shared" si="682"/>
        <v>1300000</v>
      </c>
      <c r="N10899">
        <f t="shared" si="680"/>
        <v>8462</v>
      </c>
      <c r="O10899">
        <f t="shared" si="681"/>
        <v>4.9000000000000004</v>
      </c>
      <c r="P10899">
        <f t="shared" si="683"/>
        <v>64</v>
      </c>
    </row>
    <row r="10900" spans="1:16" x14ac:dyDescent="0.2">
      <c r="A10900" s="1">
        <v>10840</v>
      </c>
      <c r="B10900" t="s">
        <v>47181</v>
      </c>
      <c r="C10900" t="s">
        <v>9801</v>
      </c>
      <c r="D10900">
        <v>0</v>
      </c>
      <c r="E10900">
        <v>0</v>
      </c>
      <c r="F10900" t="s">
        <v>47182</v>
      </c>
      <c r="G10900" t="s">
        <v>9903</v>
      </c>
      <c r="H10900" t="s">
        <v>47183</v>
      </c>
      <c r="I10900" s="2" t="s">
        <v>47184</v>
      </c>
      <c r="J10900" t="s">
        <v>47185</v>
      </c>
      <c r="K10900" t="s">
        <v>9903</v>
      </c>
      <c r="L10900">
        <v>0</v>
      </c>
      <c r="M10900">
        <f t="shared" si="682"/>
        <v>0</v>
      </c>
      <c r="N10900">
        <f t="shared" si="680"/>
        <v>8475</v>
      </c>
      <c r="O10900">
        <f t="shared" si="681"/>
        <v>0</v>
      </c>
      <c r="P10900">
        <f t="shared" si="683"/>
        <v>0</v>
      </c>
    </row>
    <row r="10901" spans="1:16" x14ac:dyDescent="0.2">
      <c r="A10901" s="1">
        <v>10841</v>
      </c>
      <c r="B10901" t="s">
        <v>47186</v>
      </c>
      <c r="C10901" t="s">
        <v>9809</v>
      </c>
      <c r="D10901">
        <v>6.5</v>
      </c>
      <c r="E10901">
        <v>0</v>
      </c>
      <c r="F10901" t="s">
        <v>10005</v>
      </c>
      <c r="G10901" t="s">
        <v>9903</v>
      </c>
      <c r="H10901" t="s">
        <v>47187</v>
      </c>
      <c r="I10901" s="2" t="s">
        <v>47188</v>
      </c>
      <c r="J10901" t="s">
        <v>47189</v>
      </c>
      <c r="K10901" t="s">
        <v>47190</v>
      </c>
      <c r="L10901" t="s">
        <v>43039</v>
      </c>
      <c r="M10901">
        <f t="shared" si="682"/>
        <v>10000</v>
      </c>
      <c r="N10901">
        <f t="shared" si="680"/>
        <v>8500</v>
      </c>
      <c r="O10901">
        <f t="shared" si="681"/>
        <v>6.5</v>
      </c>
      <c r="P10901">
        <f t="shared" si="683"/>
        <v>0</v>
      </c>
    </row>
    <row r="10902" spans="1:16" x14ac:dyDescent="0.2">
      <c r="A10902" s="1">
        <v>10842</v>
      </c>
      <c r="B10902" t="s">
        <v>47191</v>
      </c>
      <c r="C10902" t="s">
        <v>9795</v>
      </c>
      <c r="D10902">
        <v>5.9</v>
      </c>
      <c r="E10902">
        <v>0</v>
      </c>
      <c r="F10902" t="s">
        <v>10015</v>
      </c>
      <c r="G10902" t="s">
        <v>9903</v>
      </c>
      <c r="H10902" t="s">
        <v>47192</v>
      </c>
      <c r="I10902" s="2" t="s">
        <v>47188</v>
      </c>
      <c r="J10902" t="s">
        <v>47193</v>
      </c>
      <c r="K10902" t="s">
        <v>47194</v>
      </c>
      <c r="L10902">
        <v>0</v>
      </c>
      <c r="M10902">
        <f t="shared" si="682"/>
        <v>0</v>
      </c>
      <c r="N10902">
        <f t="shared" si="680"/>
        <v>8500</v>
      </c>
      <c r="O10902">
        <f t="shared" si="681"/>
        <v>5.9</v>
      </c>
      <c r="P10902">
        <f t="shared" si="683"/>
        <v>0</v>
      </c>
    </row>
    <row r="10903" spans="1:16" x14ac:dyDescent="0.2">
      <c r="A10903" s="1">
        <v>10843</v>
      </c>
      <c r="B10903" t="s">
        <v>47195</v>
      </c>
      <c r="C10903" t="s">
        <v>9813</v>
      </c>
      <c r="D10903">
        <v>8.3000000000000007</v>
      </c>
      <c r="E10903">
        <v>0</v>
      </c>
      <c r="F10903" t="s">
        <v>10087</v>
      </c>
      <c r="G10903" t="s">
        <v>10479</v>
      </c>
      <c r="H10903" t="s">
        <v>47150</v>
      </c>
      <c r="I10903" s="2" t="s">
        <v>47196</v>
      </c>
      <c r="J10903" t="s">
        <v>47197</v>
      </c>
      <c r="K10903" t="s">
        <v>47198</v>
      </c>
      <c r="L10903">
        <v>0</v>
      </c>
      <c r="M10903">
        <f t="shared" si="682"/>
        <v>0</v>
      </c>
      <c r="N10903">
        <f t="shared" si="680"/>
        <v>8512</v>
      </c>
      <c r="O10903">
        <f t="shared" si="681"/>
        <v>8.3000000000000007</v>
      </c>
      <c r="P10903">
        <f t="shared" si="683"/>
        <v>0</v>
      </c>
    </row>
    <row r="10904" spans="1:16" x14ac:dyDescent="0.2">
      <c r="A10904" s="1">
        <v>10844</v>
      </c>
      <c r="B10904" t="s">
        <v>47199</v>
      </c>
      <c r="C10904" t="s">
        <v>9802</v>
      </c>
      <c r="D10904">
        <v>2</v>
      </c>
      <c r="E10904" t="s">
        <v>9943</v>
      </c>
      <c r="F10904" t="s">
        <v>10200</v>
      </c>
      <c r="G10904" t="s">
        <v>10476</v>
      </c>
      <c r="H10904" t="s">
        <v>14067</v>
      </c>
      <c r="I10904" s="2" t="s">
        <v>47200</v>
      </c>
      <c r="J10904" t="s">
        <v>47201</v>
      </c>
      <c r="K10904" t="s">
        <v>47202</v>
      </c>
      <c r="L10904" t="s">
        <v>20982</v>
      </c>
      <c r="M10904">
        <f t="shared" si="682"/>
        <v>2000000</v>
      </c>
      <c r="N10904">
        <f t="shared" si="680"/>
        <v>8528</v>
      </c>
      <c r="O10904">
        <f t="shared" si="681"/>
        <v>2</v>
      </c>
      <c r="P10904">
        <f t="shared" si="683"/>
        <v>57</v>
      </c>
    </row>
    <row r="10905" spans="1:16" x14ac:dyDescent="0.2">
      <c r="A10905" s="1">
        <v>10845</v>
      </c>
      <c r="B10905" t="s">
        <v>47203</v>
      </c>
      <c r="C10905" t="s">
        <v>9791</v>
      </c>
      <c r="D10905">
        <v>6.9</v>
      </c>
      <c r="E10905" t="s">
        <v>9918</v>
      </c>
      <c r="F10905" t="s">
        <v>10005</v>
      </c>
      <c r="G10905" t="s">
        <v>10479</v>
      </c>
      <c r="H10905" t="s">
        <v>13198</v>
      </c>
      <c r="I10905" s="2" t="s">
        <v>47204</v>
      </c>
      <c r="J10905" t="s">
        <v>47205</v>
      </c>
      <c r="K10905" t="s">
        <v>47206</v>
      </c>
      <c r="L10905" t="s">
        <v>18989</v>
      </c>
      <c r="M10905">
        <f t="shared" si="682"/>
        <v>10000000</v>
      </c>
      <c r="N10905">
        <f t="shared" si="680"/>
        <v>8530</v>
      </c>
      <c r="O10905">
        <f t="shared" si="681"/>
        <v>6.9</v>
      </c>
      <c r="P10905">
        <f t="shared" si="683"/>
        <v>51</v>
      </c>
    </row>
    <row r="10906" spans="1:16" x14ac:dyDescent="0.2">
      <c r="A10906" s="1">
        <v>10846</v>
      </c>
      <c r="B10906" t="s">
        <v>47207</v>
      </c>
      <c r="C10906" t="s">
        <v>9803</v>
      </c>
      <c r="D10906">
        <v>6.5</v>
      </c>
      <c r="E10906" t="s">
        <v>9911</v>
      </c>
      <c r="F10906" t="s">
        <v>10015</v>
      </c>
      <c r="G10906" t="s">
        <v>10479</v>
      </c>
      <c r="H10906" t="s">
        <v>13220</v>
      </c>
      <c r="I10906" s="2" t="s">
        <v>47208</v>
      </c>
      <c r="J10906" t="s">
        <v>47209</v>
      </c>
      <c r="K10906" t="s">
        <v>47210</v>
      </c>
      <c r="L10906">
        <v>0</v>
      </c>
      <c r="M10906">
        <f t="shared" si="682"/>
        <v>0</v>
      </c>
      <c r="N10906">
        <f t="shared" si="680"/>
        <v>8534</v>
      </c>
      <c r="O10906">
        <f t="shared" si="681"/>
        <v>6.5</v>
      </c>
      <c r="P10906">
        <f t="shared" si="683"/>
        <v>69</v>
      </c>
    </row>
    <row r="10907" spans="1:16" x14ac:dyDescent="0.2">
      <c r="A10907" s="1">
        <v>10847</v>
      </c>
      <c r="B10907" t="s">
        <v>47211</v>
      </c>
      <c r="C10907" t="s">
        <v>9808</v>
      </c>
      <c r="D10907">
        <v>7</v>
      </c>
      <c r="E10907" t="s">
        <v>9966</v>
      </c>
      <c r="F10907" t="s">
        <v>10015</v>
      </c>
      <c r="G10907" t="s">
        <v>10479</v>
      </c>
      <c r="H10907" t="s">
        <v>47212</v>
      </c>
      <c r="I10907" s="2" t="s">
        <v>47213</v>
      </c>
      <c r="J10907" t="s">
        <v>47214</v>
      </c>
      <c r="K10907" t="s">
        <v>47215</v>
      </c>
      <c r="L10907">
        <v>0</v>
      </c>
      <c r="M10907">
        <f t="shared" si="682"/>
        <v>0</v>
      </c>
      <c r="N10907">
        <f t="shared" si="680"/>
        <v>8543</v>
      </c>
      <c r="O10907">
        <f t="shared" si="681"/>
        <v>7</v>
      </c>
      <c r="P10907">
        <f t="shared" si="683"/>
        <v>38</v>
      </c>
    </row>
    <row r="10908" spans="1:16" x14ac:dyDescent="0.2">
      <c r="A10908" s="1">
        <v>10848</v>
      </c>
      <c r="B10908" t="s">
        <v>47216</v>
      </c>
      <c r="C10908" t="s">
        <v>9797</v>
      </c>
      <c r="D10908">
        <v>6.1</v>
      </c>
      <c r="E10908">
        <v>0</v>
      </c>
      <c r="F10908" t="s">
        <v>10061</v>
      </c>
      <c r="G10908" t="s">
        <v>10476</v>
      </c>
      <c r="H10908" t="s">
        <v>47217</v>
      </c>
      <c r="I10908" s="2" t="s">
        <v>47218</v>
      </c>
      <c r="J10908" t="s">
        <v>47219</v>
      </c>
      <c r="K10908" t="s">
        <v>47220</v>
      </c>
      <c r="L10908" s="3">
        <v>45000000</v>
      </c>
      <c r="M10908">
        <f t="shared" si="682"/>
        <v>45000000</v>
      </c>
      <c r="N10908">
        <f t="shared" si="680"/>
        <v>8550</v>
      </c>
      <c r="O10908">
        <f t="shared" si="681"/>
        <v>6.1</v>
      </c>
      <c r="P10908">
        <f t="shared" si="683"/>
        <v>0</v>
      </c>
    </row>
    <row r="10909" spans="1:16" x14ac:dyDescent="0.2">
      <c r="A10909" s="1">
        <v>10849</v>
      </c>
      <c r="B10909" t="s">
        <v>47221</v>
      </c>
      <c r="C10909" t="s">
        <v>9794</v>
      </c>
      <c r="D10909">
        <v>4.5</v>
      </c>
      <c r="E10909" t="s">
        <v>9987</v>
      </c>
      <c r="F10909" t="s">
        <v>10028</v>
      </c>
      <c r="G10909" t="s">
        <v>10474</v>
      </c>
      <c r="H10909" t="s">
        <v>47222</v>
      </c>
      <c r="I10909" s="2" t="s">
        <v>47223</v>
      </c>
      <c r="J10909" t="s">
        <v>47224</v>
      </c>
      <c r="K10909" t="s">
        <v>47225</v>
      </c>
      <c r="L10909">
        <v>0</v>
      </c>
      <c r="M10909">
        <f t="shared" si="682"/>
        <v>0</v>
      </c>
      <c r="N10909">
        <f t="shared" si="680"/>
        <v>8601</v>
      </c>
      <c r="O10909">
        <f t="shared" si="681"/>
        <v>4.5</v>
      </c>
      <c r="P10909">
        <f t="shared" si="683"/>
        <v>21</v>
      </c>
    </row>
    <row r="10910" spans="1:16" x14ac:dyDescent="0.2">
      <c r="A10910" s="1">
        <v>10850</v>
      </c>
      <c r="B10910" t="s">
        <v>47226</v>
      </c>
      <c r="C10910" t="s">
        <v>9813</v>
      </c>
      <c r="D10910">
        <v>5.7</v>
      </c>
      <c r="E10910" t="s">
        <v>9918</v>
      </c>
      <c r="F10910" t="s">
        <v>10038</v>
      </c>
      <c r="G10910" t="s">
        <v>10479</v>
      </c>
      <c r="H10910" t="s">
        <v>9903</v>
      </c>
      <c r="I10910" s="2" t="s">
        <v>47227</v>
      </c>
      <c r="J10910" t="s">
        <v>47228</v>
      </c>
      <c r="K10910" t="s">
        <v>47229</v>
      </c>
      <c r="L10910">
        <v>0</v>
      </c>
      <c r="M10910">
        <f t="shared" si="682"/>
        <v>0</v>
      </c>
      <c r="N10910">
        <f t="shared" si="680"/>
        <v>8612</v>
      </c>
      <c r="O10910">
        <f t="shared" si="681"/>
        <v>5.7</v>
      </c>
      <c r="P10910">
        <f t="shared" si="683"/>
        <v>51</v>
      </c>
    </row>
    <row r="10911" spans="1:16" x14ac:dyDescent="0.2">
      <c r="A10911" s="1">
        <v>10851</v>
      </c>
      <c r="B10911" t="s">
        <v>47230</v>
      </c>
      <c r="C10911" t="s">
        <v>9791</v>
      </c>
      <c r="D10911">
        <v>6.1</v>
      </c>
      <c r="E10911" t="s">
        <v>9955</v>
      </c>
      <c r="F10911" t="s">
        <v>10005</v>
      </c>
      <c r="G10911" t="s">
        <v>10476</v>
      </c>
      <c r="H10911" t="s">
        <v>47231</v>
      </c>
      <c r="I10911" s="2" t="s">
        <v>47232</v>
      </c>
      <c r="J10911" t="s">
        <v>47233</v>
      </c>
      <c r="K10911" t="s">
        <v>47234</v>
      </c>
      <c r="L10911">
        <v>0</v>
      </c>
      <c r="M10911">
        <f t="shared" si="682"/>
        <v>0</v>
      </c>
      <c r="N10911">
        <f t="shared" si="680"/>
        <v>8622</v>
      </c>
      <c r="O10911">
        <f t="shared" si="681"/>
        <v>6.1</v>
      </c>
      <c r="P10911">
        <f t="shared" si="683"/>
        <v>48</v>
      </c>
    </row>
    <row r="10912" spans="1:16" x14ac:dyDescent="0.2">
      <c r="A10912" s="1">
        <v>10852</v>
      </c>
      <c r="B10912" t="s">
        <v>47235</v>
      </c>
      <c r="C10912" t="s">
        <v>9802</v>
      </c>
      <c r="D10912">
        <v>6.9</v>
      </c>
      <c r="E10912" t="s">
        <v>9940</v>
      </c>
      <c r="F10912" t="s">
        <v>10139</v>
      </c>
      <c r="G10912" t="s">
        <v>9903</v>
      </c>
      <c r="H10912" t="s">
        <v>47236</v>
      </c>
      <c r="I10912" s="2" t="s">
        <v>47237</v>
      </c>
      <c r="J10912" t="s">
        <v>47238</v>
      </c>
      <c r="K10912" t="s">
        <v>47239</v>
      </c>
      <c r="L10912">
        <v>0</v>
      </c>
      <c r="M10912">
        <f t="shared" si="682"/>
        <v>0</v>
      </c>
      <c r="N10912">
        <f t="shared" si="680"/>
        <v>8632</v>
      </c>
      <c r="O10912">
        <f t="shared" si="681"/>
        <v>6.9</v>
      </c>
      <c r="P10912">
        <f t="shared" si="683"/>
        <v>82</v>
      </c>
    </row>
    <row r="10913" spans="1:16" x14ac:dyDescent="0.2">
      <c r="A10913" s="1">
        <v>10853</v>
      </c>
      <c r="B10913" t="s">
        <v>47240</v>
      </c>
      <c r="C10913" t="s">
        <v>9789</v>
      </c>
      <c r="D10913">
        <v>6.5</v>
      </c>
      <c r="E10913" t="s">
        <v>9948</v>
      </c>
      <c r="F10913" t="s">
        <v>10251</v>
      </c>
      <c r="G10913" t="s">
        <v>10480</v>
      </c>
      <c r="H10913" t="s">
        <v>47241</v>
      </c>
      <c r="I10913" s="2" t="s">
        <v>47242</v>
      </c>
      <c r="J10913" t="s">
        <v>47243</v>
      </c>
      <c r="K10913" t="s">
        <v>47244</v>
      </c>
      <c r="L10913">
        <v>0</v>
      </c>
      <c r="M10913">
        <f t="shared" si="682"/>
        <v>0</v>
      </c>
      <c r="N10913">
        <f t="shared" si="680"/>
        <v>8677</v>
      </c>
      <c r="O10913">
        <f t="shared" si="681"/>
        <v>6.5</v>
      </c>
      <c r="P10913">
        <f t="shared" si="683"/>
        <v>71</v>
      </c>
    </row>
    <row r="10914" spans="1:16" x14ac:dyDescent="0.2">
      <c r="A10914" s="1">
        <v>10854</v>
      </c>
      <c r="B10914" t="s">
        <v>47245</v>
      </c>
      <c r="C10914" t="s">
        <v>9813</v>
      </c>
      <c r="D10914">
        <v>5.8</v>
      </c>
      <c r="E10914" t="s">
        <v>9952</v>
      </c>
      <c r="F10914" t="s">
        <v>10024</v>
      </c>
      <c r="G10914" t="s">
        <v>10476</v>
      </c>
      <c r="H10914" t="s">
        <v>47246</v>
      </c>
      <c r="I10914" s="2" t="s">
        <v>47247</v>
      </c>
      <c r="J10914" t="s">
        <v>47248</v>
      </c>
      <c r="K10914" t="s">
        <v>47249</v>
      </c>
      <c r="L10914" t="s">
        <v>20027</v>
      </c>
      <c r="M10914">
        <f t="shared" si="682"/>
        <v>4500000</v>
      </c>
      <c r="N10914">
        <f t="shared" si="680"/>
        <v>8691</v>
      </c>
      <c r="O10914">
        <f t="shared" si="681"/>
        <v>5.8</v>
      </c>
      <c r="P10914">
        <f t="shared" si="683"/>
        <v>49</v>
      </c>
    </row>
    <row r="10915" spans="1:16" x14ac:dyDescent="0.2">
      <c r="A10915" s="1">
        <v>10855</v>
      </c>
      <c r="B10915" t="s">
        <v>47250</v>
      </c>
      <c r="C10915" t="s">
        <v>9818</v>
      </c>
      <c r="D10915">
        <v>5.9</v>
      </c>
      <c r="E10915" t="s">
        <v>9955</v>
      </c>
      <c r="F10915" t="s">
        <v>47251</v>
      </c>
      <c r="G10915" t="s">
        <v>10476</v>
      </c>
      <c r="H10915" t="s">
        <v>13086</v>
      </c>
      <c r="I10915" s="2" t="s">
        <v>47252</v>
      </c>
      <c r="J10915" t="s">
        <v>47253</v>
      </c>
      <c r="K10915" t="s">
        <v>47254</v>
      </c>
      <c r="L10915" t="s">
        <v>43050</v>
      </c>
      <c r="M10915">
        <f t="shared" si="682"/>
        <v>80000</v>
      </c>
      <c r="N10915">
        <f t="shared" si="680"/>
        <v>8693</v>
      </c>
      <c r="O10915">
        <f t="shared" si="681"/>
        <v>5.9</v>
      </c>
      <c r="P10915">
        <f t="shared" si="683"/>
        <v>48</v>
      </c>
    </row>
    <row r="10916" spans="1:16" x14ac:dyDescent="0.2">
      <c r="A10916" s="1">
        <v>10856</v>
      </c>
      <c r="B10916" t="s">
        <v>47255</v>
      </c>
      <c r="C10916" t="s">
        <v>9791</v>
      </c>
      <c r="D10916">
        <v>6.7</v>
      </c>
      <c r="E10916" t="s">
        <v>9927</v>
      </c>
      <c r="F10916" t="s">
        <v>10015</v>
      </c>
      <c r="G10916" t="s">
        <v>10479</v>
      </c>
      <c r="H10916" t="s">
        <v>9903</v>
      </c>
      <c r="I10916" s="2" t="s">
        <v>47256</v>
      </c>
      <c r="J10916" t="s">
        <v>47257</v>
      </c>
      <c r="K10916" t="s">
        <v>47258</v>
      </c>
      <c r="L10916" s="3">
        <v>4255932</v>
      </c>
      <c r="M10916">
        <f t="shared" si="682"/>
        <v>4255932</v>
      </c>
      <c r="N10916">
        <f t="shared" si="680"/>
        <v>8705</v>
      </c>
      <c r="O10916">
        <f t="shared" si="681"/>
        <v>6.7</v>
      </c>
      <c r="P10916">
        <f t="shared" si="683"/>
        <v>73</v>
      </c>
    </row>
    <row r="10917" spans="1:16" x14ac:dyDescent="0.2">
      <c r="A10917" s="1">
        <v>10857</v>
      </c>
      <c r="B10917" t="s">
        <v>47259</v>
      </c>
      <c r="C10917" t="s">
        <v>9797</v>
      </c>
      <c r="D10917">
        <v>4.7</v>
      </c>
      <c r="E10917">
        <v>0</v>
      </c>
      <c r="F10917" t="s">
        <v>10021</v>
      </c>
      <c r="G10917" t="s">
        <v>10476</v>
      </c>
      <c r="H10917" t="s">
        <v>47260</v>
      </c>
      <c r="I10917" s="2" t="s">
        <v>47261</v>
      </c>
      <c r="J10917" t="s">
        <v>47262</v>
      </c>
      <c r="K10917" t="s">
        <v>47263</v>
      </c>
      <c r="L10917" t="s">
        <v>21565</v>
      </c>
      <c r="M10917">
        <f t="shared" si="682"/>
        <v>1200000</v>
      </c>
      <c r="N10917">
        <f t="shared" si="680"/>
        <v>8708</v>
      </c>
      <c r="O10917">
        <f t="shared" si="681"/>
        <v>4.7</v>
      </c>
      <c r="P10917">
        <f t="shared" si="683"/>
        <v>0</v>
      </c>
    </row>
    <row r="10918" spans="1:16" x14ac:dyDescent="0.2">
      <c r="A10918" s="1">
        <v>10858</v>
      </c>
      <c r="B10918" t="s">
        <v>47264</v>
      </c>
      <c r="C10918" t="s">
        <v>9837</v>
      </c>
      <c r="D10918">
        <v>6.9</v>
      </c>
      <c r="E10918">
        <v>0</v>
      </c>
      <c r="F10918" t="s">
        <v>10015</v>
      </c>
      <c r="G10918" t="s">
        <v>10476</v>
      </c>
      <c r="H10918" t="s">
        <v>12216</v>
      </c>
      <c r="I10918" s="2" t="s">
        <v>47265</v>
      </c>
      <c r="J10918" t="s">
        <v>47266</v>
      </c>
      <c r="K10918" t="s">
        <v>35919</v>
      </c>
      <c r="L10918">
        <v>0</v>
      </c>
      <c r="M10918">
        <f t="shared" si="682"/>
        <v>0</v>
      </c>
      <c r="N10918">
        <f t="shared" si="680"/>
        <v>8736</v>
      </c>
      <c r="O10918">
        <f t="shared" si="681"/>
        <v>6.9</v>
      </c>
      <c r="P10918">
        <f t="shared" si="683"/>
        <v>0</v>
      </c>
    </row>
    <row r="10919" spans="1:16" x14ac:dyDescent="0.2">
      <c r="A10919" s="1">
        <v>10859</v>
      </c>
      <c r="B10919" t="s">
        <v>47267</v>
      </c>
      <c r="C10919" t="s">
        <v>9799</v>
      </c>
      <c r="D10919">
        <v>4</v>
      </c>
      <c r="E10919">
        <v>0</v>
      </c>
      <c r="F10919" t="s">
        <v>10090</v>
      </c>
      <c r="G10919" t="s">
        <v>10476</v>
      </c>
      <c r="H10919" t="s">
        <v>13925</v>
      </c>
      <c r="I10919" s="2" t="s">
        <v>47268</v>
      </c>
      <c r="J10919" t="s">
        <v>47269</v>
      </c>
      <c r="K10919" t="s">
        <v>47270</v>
      </c>
      <c r="L10919">
        <v>0</v>
      </c>
      <c r="M10919">
        <f t="shared" si="682"/>
        <v>0</v>
      </c>
      <c r="N10919">
        <f t="shared" si="680"/>
        <v>8747</v>
      </c>
      <c r="O10919">
        <f t="shared" si="681"/>
        <v>4</v>
      </c>
      <c r="P10919">
        <f t="shared" si="683"/>
        <v>0</v>
      </c>
    </row>
    <row r="10920" spans="1:16" x14ac:dyDescent="0.2">
      <c r="B10920" t="s">
        <v>47271</v>
      </c>
      <c r="C10920" t="s">
        <v>9798</v>
      </c>
      <c r="D10920">
        <v>5.5</v>
      </c>
      <c r="E10920" t="s">
        <v>9955</v>
      </c>
      <c r="F10920" t="s">
        <v>10028</v>
      </c>
      <c r="G10920" t="s">
        <v>10479</v>
      </c>
      <c r="H10920" t="s">
        <v>47272</v>
      </c>
      <c r="I10920" s="2" t="s">
        <v>47273</v>
      </c>
      <c r="J10920" t="s">
        <v>47274</v>
      </c>
      <c r="K10920" t="s">
        <v>9903</v>
      </c>
      <c r="L10920">
        <v>0</v>
      </c>
      <c r="M10920">
        <f t="shared" si="682"/>
        <v>0</v>
      </c>
      <c r="N10920">
        <f t="shared" si="680"/>
        <v>8759</v>
      </c>
      <c r="O10920">
        <f t="shared" si="681"/>
        <v>5.5</v>
      </c>
      <c r="P10920">
        <f t="shared" si="683"/>
        <v>48</v>
      </c>
    </row>
    <row r="10921" spans="1:16" x14ac:dyDescent="0.2">
      <c r="A10921" s="1">
        <v>10860</v>
      </c>
      <c r="B10921" t="s">
        <v>47275</v>
      </c>
      <c r="C10921" t="s">
        <v>9830</v>
      </c>
      <c r="D10921">
        <v>5.8</v>
      </c>
      <c r="E10921">
        <v>0</v>
      </c>
      <c r="F10921" t="s">
        <v>10148</v>
      </c>
      <c r="G10921" t="s">
        <v>10476</v>
      </c>
      <c r="H10921" t="s">
        <v>47276</v>
      </c>
      <c r="I10921" s="2" t="s">
        <v>47277</v>
      </c>
      <c r="J10921" t="s">
        <v>47278</v>
      </c>
      <c r="K10921" t="s">
        <v>39977</v>
      </c>
      <c r="L10921">
        <v>0</v>
      </c>
      <c r="M10921">
        <f t="shared" si="682"/>
        <v>0</v>
      </c>
      <c r="N10921">
        <f t="shared" si="680"/>
        <v>8780</v>
      </c>
      <c r="O10921">
        <f t="shared" si="681"/>
        <v>5.8</v>
      </c>
      <c r="P10921">
        <f t="shared" si="683"/>
        <v>0</v>
      </c>
    </row>
    <row r="10922" spans="1:16" x14ac:dyDescent="0.2">
      <c r="A10922" s="1">
        <v>10861</v>
      </c>
      <c r="B10922" t="s">
        <v>47279</v>
      </c>
      <c r="C10922" t="s">
        <v>9807</v>
      </c>
      <c r="D10922">
        <v>6</v>
      </c>
      <c r="E10922" t="s">
        <v>9921</v>
      </c>
      <c r="F10922" t="s">
        <v>10067</v>
      </c>
      <c r="G10922" t="s">
        <v>10479</v>
      </c>
      <c r="H10922" t="s">
        <v>12729</v>
      </c>
      <c r="I10922" s="2" t="s">
        <v>47280</v>
      </c>
      <c r="J10922" t="s">
        <v>47281</v>
      </c>
      <c r="K10922" t="s">
        <v>47282</v>
      </c>
      <c r="L10922" s="3">
        <v>2200000</v>
      </c>
      <c r="M10922">
        <f t="shared" si="682"/>
        <v>2200000</v>
      </c>
      <c r="N10922">
        <f t="shared" si="680"/>
        <v>8817</v>
      </c>
      <c r="O10922">
        <f t="shared" si="681"/>
        <v>6</v>
      </c>
      <c r="P10922">
        <f t="shared" si="683"/>
        <v>64</v>
      </c>
    </row>
    <row r="10923" spans="1:16" x14ac:dyDescent="0.2">
      <c r="A10923" s="1">
        <v>10862</v>
      </c>
      <c r="B10923" t="s">
        <v>47283</v>
      </c>
      <c r="C10923" t="s">
        <v>9789</v>
      </c>
      <c r="D10923">
        <v>6.6</v>
      </c>
      <c r="E10923" t="s">
        <v>9911</v>
      </c>
      <c r="F10923" t="s">
        <v>10015</v>
      </c>
      <c r="G10923" t="s">
        <v>10476</v>
      </c>
      <c r="H10923" t="s">
        <v>43818</v>
      </c>
      <c r="I10923" s="2" t="s">
        <v>47284</v>
      </c>
      <c r="J10923" t="s">
        <v>47285</v>
      </c>
      <c r="K10923" t="s">
        <v>47286</v>
      </c>
      <c r="L10923">
        <v>0</v>
      </c>
      <c r="M10923">
        <f t="shared" si="682"/>
        <v>0</v>
      </c>
      <c r="N10923">
        <f t="shared" si="680"/>
        <v>8835</v>
      </c>
      <c r="O10923">
        <f t="shared" si="681"/>
        <v>6.6</v>
      </c>
      <c r="P10923">
        <f t="shared" si="683"/>
        <v>69</v>
      </c>
    </row>
    <row r="10924" spans="1:16" x14ac:dyDescent="0.2">
      <c r="A10924" s="1">
        <v>10863</v>
      </c>
      <c r="B10924" t="s">
        <v>47287</v>
      </c>
      <c r="C10924" t="s">
        <v>9826</v>
      </c>
      <c r="D10924">
        <v>7.3</v>
      </c>
      <c r="E10924">
        <v>0</v>
      </c>
      <c r="F10924" t="s">
        <v>10005</v>
      </c>
      <c r="G10924" t="s">
        <v>9903</v>
      </c>
      <c r="H10924" t="s">
        <v>46011</v>
      </c>
      <c r="I10924" s="2" t="s">
        <v>47288</v>
      </c>
      <c r="J10924" t="s">
        <v>47289</v>
      </c>
      <c r="K10924" t="s">
        <v>46014</v>
      </c>
      <c r="L10924">
        <v>0</v>
      </c>
      <c r="M10924">
        <f t="shared" si="682"/>
        <v>0</v>
      </c>
      <c r="N10924">
        <f t="shared" si="680"/>
        <v>8840</v>
      </c>
      <c r="O10924">
        <f t="shared" si="681"/>
        <v>7.3</v>
      </c>
      <c r="P10924">
        <f t="shared" si="683"/>
        <v>0</v>
      </c>
    </row>
    <row r="10925" spans="1:16" x14ac:dyDescent="0.2">
      <c r="A10925" s="1">
        <v>10864</v>
      </c>
      <c r="B10925" t="s">
        <v>47290</v>
      </c>
      <c r="C10925" t="s">
        <v>9801</v>
      </c>
      <c r="D10925">
        <v>7</v>
      </c>
      <c r="E10925">
        <v>0</v>
      </c>
      <c r="F10925" t="s">
        <v>10015</v>
      </c>
      <c r="G10925" t="s">
        <v>10479</v>
      </c>
      <c r="H10925" t="s">
        <v>47291</v>
      </c>
      <c r="I10925" s="2" t="s">
        <v>47292</v>
      </c>
      <c r="J10925" t="s">
        <v>47293</v>
      </c>
      <c r="K10925" t="s">
        <v>47294</v>
      </c>
      <c r="L10925">
        <v>0</v>
      </c>
      <c r="M10925">
        <f t="shared" si="682"/>
        <v>0</v>
      </c>
      <c r="N10925">
        <f t="shared" si="680"/>
        <v>8845</v>
      </c>
      <c r="O10925">
        <f t="shared" si="681"/>
        <v>7</v>
      </c>
      <c r="P10925">
        <f t="shared" si="683"/>
        <v>0</v>
      </c>
    </row>
    <row r="10926" spans="1:16" x14ac:dyDescent="0.2">
      <c r="A10926" s="1">
        <v>10865</v>
      </c>
      <c r="B10926" t="s">
        <v>47295</v>
      </c>
      <c r="C10926" t="s">
        <v>9804</v>
      </c>
      <c r="D10926">
        <v>5.6</v>
      </c>
      <c r="E10926" t="s">
        <v>9952</v>
      </c>
      <c r="F10926" t="s">
        <v>10087</v>
      </c>
      <c r="G10926" t="s">
        <v>10480</v>
      </c>
      <c r="H10926" t="s">
        <v>47296</v>
      </c>
      <c r="I10926" s="2" t="s">
        <v>47297</v>
      </c>
      <c r="J10926" t="s">
        <v>47298</v>
      </c>
      <c r="K10926" t="s">
        <v>47299</v>
      </c>
      <c r="L10926">
        <v>0</v>
      </c>
      <c r="M10926">
        <f t="shared" si="682"/>
        <v>0</v>
      </c>
      <c r="N10926">
        <f t="shared" si="680"/>
        <v>8856</v>
      </c>
      <c r="O10926">
        <f t="shared" si="681"/>
        <v>5.6</v>
      </c>
      <c r="P10926">
        <f t="shared" si="683"/>
        <v>49</v>
      </c>
    </row>
    <row r="10927" spans="1:16" x14ac:dyDescent="0.2">
      <c r="A10927" s="1">
        <v>10866</v>
      </c>
      <c r="B10927" t="s">
        <v>47300</v>
      </c>
      <c r="C10927" t="s">
        <v>9794</v>
      </c>
      <c r="D10927">
        <v>6.5</v>
      </c>
      <c r="E10927" t="s">
        <v>9930</v>
      </c>
      <c r="F10927" t="s">
        <v>10015</v>
      </c>
      <c r="G10927" t="s">
        <v>10479</v>
      </c>
      <c r="H10927" t="s">
        <v>14218</v>
      </c>
      <c r="I10927" s="2" t="s">
        <v>47301</v>
      </c>
      <c r="J10927" t="s">
        <v>47302</v>
      </c>
      <c r="K10927" t="s">
        <v>47303</v>
      </c>
      <c r="L10927">
        <v>0</v>
      </c>
      <c r="M10927">
        <f t="shared" si="682"/>
        <v>0</v>
      </c>
      <c r="N10927">
        <f t="shared" si="680"/>
        <v>8863</v>
      </c>
      <c r="O10927">
        <f t="shared" si="681"/>
        <v>6.5</v>
      </c>
      <c r="P10927">
        <f t="shared" si="683"/>
        <v>67</v>
      </c>
    </row>
    <row r="10928" spans="1:16" x14ac:dyDescent="0.2">
      <c r="A10928" s="1">
        <v>10867</v>
      </c>
      <c r="B10928" t="s">
        <v>47304</v>
      </c>
      <c r="C10928" t="s">
        <v>9823</v>
      </c>
      <c r="D10928">
        <v>6.7</v>
      </c>
      <c r="E10928" t="s">
        <v>9908</v>
      </c>
      <c r="F10928" t="s">
        <v>10005</v>
      </c>
      <c r="G10928" t="s">
        <v>10476</v>
      </c>
      <c r="H10928" t="s">
        <v>47305</v>
      </c>
      <c r="I10928" s="2" t="s">
        <v>47306</v>
      </c>
      <c r="J10928" t="s">
        <v>47307</v>
      </c>
      <c r="K10928" t="s">
        <v>47308</v>
      </c>
      <c r="L10928">
        <v>0</v>
      </c>
      <c r="M10928">
        <f t="shared" si="682"/>
        <v>0</v>
      </c>
      <c r="N10928">
        <f t="shared" si="680"/>
        <v>8867</v>
      </c>
      <c r="O10928">
        <f t="shared" si="681"/>
        <v>6.7</v>
      </c>
      <c r="P10928">
        <f t="shared" si="683"/>
        <v>68</v>
      </c>
    </row>
    <row r="10929" spans="1:16" x14ac:dyDescent="0.2">
      <c r="A10929" s="1">
        <v>10868</v>
      </c>
      <c r="B10929" t="s">
        <v>47309</v>
      </c>
      <c r="C10929" t="s">
        <v>9802</v>
      </c>
      <c r="D10929">
        <v>6.8</v>
      </c>
      <c r="E10929" t="s">
        <v>9937</v>
      </c>
      <c r="F10929" t="s">
        <v>10015</v>
      </c>
      <c r="G10929" t="s">
        <v>9903</v>
      </c>
      <c r="H10929" t="s">
        <v>13453</v>
      </c>
      <c r="I10929" s="2" t="s">
        <v>47310</v>
      </c>
      <c r="J10929" t="s">
        <v>47311</v>
      </c>
      <c r="K10929" t="s">
        <v>47312</v>
      </c>
      <c r="L10929">
        <v>0</v>
      </c>
      <c r="M10929">
        <f t="shared" si="682"/>
        <v>0</v>
      </c>
      <c r="N10929">
        <f t="shared" si="680"/>
        <v>8872</v>
      </c>
      <c r="O10929">
        <f t="shared" si="681"/>
        <v>6.8</v>
      </c>
      <c r="P10929">
        <f t="shared" si="683"/>
        <v>72</v>
      </c>
    </row>
    <row r="10930" spans="1:16" x14ac:dyDescent="0.2">
      <c r="A10930" s="1">
        <v>10869</v>
      </c>
      <c r="B10930" t="s">
        <v>47313</v>
      </c>
      <c r="C10930" t="s">
        <v>9804</v>
      </c>
      <c r="D10930">
        <v>3.2</v>
      </c>
      <c r="E10930">
        <v>0</v>
      </c>
      <c r="F10930" t="s">
        <v>10020</v>
      </c>
      <c r="G10930" t="s">
        <v>9903</v>
      </c>
      <c r="H10930" t="s">
        <v>47314</v>
      </c>
      <c r="I10930" s="2" t="s">
        <v>47315</v>
      </c>
      <c r="J10930" t="s">
        <v>47316</v>
      </c>
      <c r="K10930" t="s">
        <v>47317</v>
      </c>
      <c r="L10930" t="s">
        <v>21829</v>
      </c>
      <c r="M10930">
        <f t="shared" si="682"/>
        <v>1000000</v>
      </c>
      <c r="N10930">
        <f t="shared" si="680"/>
        <v>8880</v>
      </c>
      <c r="O10930">
        <f t="shared" si="681"/>
        <v>3.2</v>
      </c>
      <c r="P10930">
        <f t="shared" si="683"/>
        <v>0</v>
      </c>
    </row>
    <row r="10931" spans="1:16" x14ac:dyDescent="0.2">
      <c r="A10931" s="1">
        <v>10870</v>
      </c>
      <c r="B10931" t="s">
        <v>47318</v>
      </c>
      <c r="C10931" t="s">
        <v>9789</v>
      </c>
      <c r="D10931">
        <v>6.4</v>
      </c>
      <c r="E10931" t="s">
        <v>9947</v>
      </c>
      <c r="F10931" t="s">
        <v>10005</v>
      </c>
      <c r="G10931" t="s">
        <v>10479</v>
      </c>
      <c r="H10931" t="s">
        <v>13064</v>
      </c>
      <c r="I10931" s="2" t="s">
        <v>47319</v>
      </c>
      <c r="J10931" t="s">
        <v>47320</v>
      </c>
      <c r="K10931" t="s">
        <v>47321</v>
      </c>
      <c r="L10931">
        <v>0</v>
      </c>
      <c r="M10931">
        <f t="shared" si="682"/>
        <v>0</v>
      </c>
      <c r="N10931">
        <f t="shared" si="680"/>
        <v>8892</v>
      </c>
      <c r="O10931">
        <f t="shared" si="681"/>
        <v>6.4</v>
      </c>
      <c r="P10931">
        <f t="shared" si="683"/>
        <v>52</v>
      </c>
    </row>
    <row r="10932" spans="1:16" x14ac:dyDescent="0.2">
      <c r="A10932" s="1">
        <v>10871</v>
      </c>
      <c r="B10932" t="s">
        <v>47322</v>
      </c>
      <c r="C10932" t="s">
        <v>9833</v>
      </c>
      <c r="D10932">
        <v>7</v>
      </c>
      <c r="E10932">
        <v>0</v>
      </c>
      <c r="F10932" t="s">
        <v>10028</v>
      </c>
      <c r="G10932" t="s">
        <v>10475</v>
      </c>
      <c r="H10932" t="s">
        <v>47323</v>
      </c>
      <c r="I10932" s="2" t="s">
        <v>47324</v>
      </c>
      <c r="J10932" t="s">
        <v>47325</v>
      </c>
      <c r="K10932" t="s">
        <v>47326</v>
      </c>
      <c r="L10932">
        <v>0</v>
      </c>
      <c r="M10932">
        <f t="shared" si="682"/>
        <v>0</v>
      </c>
      <c r="N10932">
        <f t="shared" si="680"/>
        <v>8905</v>
      </c>
      <c r="O10932">
        <f t="shared" si="681"/>
        <v>7</v>
      </c>
      <c r="P10932">
        <f t="shared" si="683"/>
        <v>0</v>
      </c>
    </row>
    <row r="10933" spans="1:16" x14ac:dyDescent="0.2">
      <c r="A10933" s="1">
        <v>10872</v>
      </c>
      <c r="B10933" t="s">
        <v>47327</v>
      </c>
      <c r="C10933" t="s">
        <v>9795</v>
      </c>
      <c r="D10933">
        <v>7</v>
      </c>
      <c r="E10933" t="s">
        <v>9916</v>
      </c>
      <c r="F10933" t="s">
        <v>10064</v>
      </c>
      <c r="G10933" t="s">
        <v>9903</v>
      </c>
      <c r="H10933" t="s">
        <v>47328</v>
      </c>
      <c r="I10933" s="2" t="s">
        <v>47329</v>
      </c>
      <c r="J10933" t="s">
        <v>47330</v>
      </c>
      <c r="K10933" t="s">
        <v>47331</v>
      </c>
      <c r="L10933">
        <v>0</v>
      </c>
      <c r="M10933">
        <f t="shared" si="682"/>
        <v>0</v>
      </c>
      <c r="N10933">
        <f t="shared" si="680"/>
        <v>8915</v>
      </c>
      <c r="O10933">
        <f t="shared" si="681"/>
        <v>7</v>
      </c>
      <c r="P10933">
        <f t="shared" si="683"/>
        <v>65</v>
      </c>
    </row>
    <row r="10934" spans="1:16" x14ac:dyDescent="0.2">
      <c r="A10934" s="1">
        <v>10873</v>
      </c>
      <c r="B10934" t="s">
        <v>47332</v>
      </c>
      <c r="C10934" t="s">
        <v>9805</v>
      </c>
      <c r="D10934">
        <v>5.8</v>
      </c>
      <c r="E10934" t="s">
        <v>9977</v>
      </c>
      <c r="F10934" t="s">
        <v>10053</v>
      </c>
      <c r="G10934" t="s">
        <v>9903</v>
      </c>
      <c r="H10934" t="s">
        <v>13397</v>
      </c>
      <c r="I10934" s="2" t="s">
        <v>47333</v>
      </c>
      <c r="J10934" t="s">
        <v>47334</v>
      </c>
      <c r="K10934" t="s">
        <v>47335</v>
      </c>
      <c r="L10934">
        <v>0</v>
      </c>
      <c r="M10934">
        <f t="shared" si="682"/>
        <v>0</v>
      </c>
      <c r="N10934">
        <f t="shared" si="680"/>
        <v>8963</v>
      </c>
      <c r="O10934">
        <f t="shared" si="681"/>
        <v>5.8</v>
      </c>
      <c r="P10934">
        <f t="shared" si="683"/>
        <v>36</v>
      </c>
    </row>
    <row r="10935" spans="1:16" x14ac:dyDescent="0.2">
      <c r="A10935" s="1">
        <v>10874</v>
      </c>
      <c r="B10935" t="s">
        <v>47336</v>
      </c>
      <c r="C10935" t="s">
        <v>9789</v>
      </c>
      <c r="D10935">
        <v>5.7</v>
      </c>
      <c r="E10935" t="s">
        <v>9916</v>
      </c>
      <c r="F10935" t="s">
        <v>10021</v>
      </c>
      <c r="G10935" t="s">
        <v>10479</v>
      </c>
      <c r="H10935" t="s">
        <v>10736</v>
      </c>
      <c r="I10935" s="2" t="s">
        <v>47337</v>
      </c>
      <c r="J10935" t="s">
        <v>47338</v>
      </c>
      <c r="K10935" t="s">
        <v>47339</v>
      </c>
      <c r="L10935">
        <v>0</v>
      </c>
      <c r="M10935">
        <f t="shared" si="682"/>
        <v>0</v>
      </c>
      <c r="N10935">
        <f t="shared" si="680"/>
        <v>8967</v>
      </c>
      <c r="O10935">
        <f t="shared" si="681"/>
        <v>5.7</v>
      </c>
      <c r="P10935">
        <f t="shared" si="683"/>
        <v>65</v>
      </c>
    </row>
    <row r="10936" spans="1:16" x14ac:dyDescent="0.2">
      <c r="A10936" s="1">
        <v>10875</v>
      </c>
      <c r="B10936" t="s">
        <v>47340</v>
      </c>
      <c r="C10936" t="s">
        <v>9794</v>
      </c>
      <c r="D10936">
        <v>5</v>
      </c>
      <c r="E10936" t="s">
        <v>9949</v>
      </c>
      <c r="F10936" t="s">
        <v>10021</v>
      </c>
      <c r="G10936" t="s">
        <v>10476</v>
      </c>
      <c r="H10936" t="s">
        <v>47341</v>
      </c>
      <c r="I10936" s="2" t="s">
        <v>47342</v>
      </c>
      <c r="J10936" t="s">
        <v>47343</v>
      </c>
      <c r="K10936" t="s">
        <v>47344</v>
      </c>
      <c r="L10936" t="s">
        <v>19572</v>
      </c>
      <c r="M10936">
        <f t="shared" si="682"/>
        <v>6400000</v>
      </c>
      <c r="N10936">
        <f t="shared" si="680"/>
        <v>8973</v>
      </c>
      <c r="O10936">
        <f t="shared" si="681"/>
        <v>5</v>
      </c>
      <c r="P10936">
        <f t="shared" si="683"/>
        <v>45</v>
      </c>
    </row>
    <row r="10937" spans="1:16" x14ac:dyDescent="0.2">
      <c r="A10937" s="1">
        <v>10876</v>
      </c>
      <c r="B10937" t="s">
        <v>47345</v>
      </c>
      <c r="C10937" t="s">
        <v>9791</v>
      </c>
      <c r="D10937">
        <v>5.3</v>
      </c>
      <c r="E10937" t="s">
        <v>9963</v>
      </c>
      <c r="F10937" t="s">
        <v>10027</v>
      </c>
      <c r="G10937" t="s">
        <v>10476</v>
      </c>
      <c r="H10937" t="s">
        <v>13245</v>
      </c>
      <c r="I10937" s="2" t="s">
        <v>47346</v>
      </c>
      <c r="J10937" t="s">
        <v>47347</v>
      </c>
      <c r="K10937" t="s">
        <v>47348</v>
      </c>
      <c r="L10937" t="s">
        <v>21302</v>
      </c>
      <c r="M10937">
        <f t="shared" si="682"/>
        <v>1500000</v>
      </c>
      <c r="N10937">
        <f t="shared" si="680"/>
        <v>8983</v>
      </c>
      <c r="O10937">
        <f t="shared" si="681"/>
        <v>5.3</v>
      </c>
      <c r="P10937">
        <f t="shared" si="683"/>
        <v>30</v>
      </c>
    </row>
    <row r="10938" spans="1:16" x14ac:dyDescent="0.2">
      <c r="A10938" s="1">
        <v>10877</v>
      </c>
      <c r="B10938" t="s">
        <v>47349</v>
      </c>
      <c r="C10938" t="s">
        <v>9791</v>
      </c>
      <c r="D10938">
        <v>6.4</v>
      </c>
      <c r="E10938" t="s">
        <v>9930</v>
      </c>
      <c r="F10938" t="s">
        <v>10015</v>
      </c>
      <c r="G10938" t="s">
        <v>10479</v>
      </c>
      <c r="H10938" t="s">
        <v>47350</v>
      </c>
      <c r="I10938" s="2" t="s">
        <v>47351</v>
      </c>
      <c r="J10938" t="s">
        <v>47352</v>
      </c>
      <c r="K10938" t="s">
        <v>47353</v>
      </c>
      <c r="L10938">
        <v>0</v>
      </c>
      <c r="M10938">
        <f t="shared" si="682"/>
        <v>0</v>
      </c>
      <c r="N10938">
        <f t="shared" si="680"/>
        <v>8992</v>
      </c>
      <c r="O10938">
        <f t="shared" si="681"/>
        <v>6.4</v>
      </c>
      <c r="P10938">
        <f t="shared" si="683"/>
        <v>67</v>
      </c>
    </row>
    <row r="10939" spans="1:16" x14ac:dyDescent="0.2">
      <c r="A10939" s="1">
        <v>10878</v>
      </c>
      <c r="B10939" t="s">
        <v>47354</v>
      </c>
      <c r="C10939" t="s">
        <v>9792</v>
      </c>
      <c r="D10939">
        <v>4.7</v>
      </c>
      <c r="E10939">
        <v>0</v>
      </c>
      <c r="F10939" t="s">
        <v>47355</v>
      </c>
      <c r="G10939" t="s">
        <v>9903</v>
      </c>
      <c r="H10939" t="s">
        <v>47356</v>
      </c>
      <c r="I10939" s="2" t="s">
        <v>47357</v>
      </c>
      <c r="J10939" t="s">
        <v>47358</v>
      </c>
      <c r="K10939" t="s">
        <v>9903</v>
      </c>
      <c r="L10939">
        <v>0</v>
      </c>
      <c r="M10939">
        <f t="shared" si="682"/>
        <v>0</v>
      </c>
      <c r="N10939">
        <f t="shared" si="680"/>
        <v>8998</v>
      </c>
      <c r="O10939">
        <f t="shared" si="681"/>
        <v>4.7</v>
      </c>
      <c r="P10939">
        <f t="shared" si="683"/>
        <v>0</v>
      </c>
    </row>
    <row r="10940" spans="1:16" x14ac:dyDescent="0.2">
      <c r="A10940" s="1">
        <v>10879</v>
      </c>
      <c r="B10940" t="s">
        <v>47359</v>
      </c>
      <c r="C10940" t="s">
        <v>9834</v>
      </c>
      <c r="D10940">
        <v>5.8</v>
      </c>
      <c r="E10940">
        <v>0</v>
      </c>
      <c r="F10940" t="s">
        <v>10015</v>
      </c>
      <c r="G10940" t="s">
        <v>10476</v>
      </c>
      <c r="H10940" t="s">
        <v>12495</v>
      </c>
      <c r="I10940" s="2" t="s">
        <v>47360</v>
      </c>
      <c r="J10940" t="s">
        <v>47361</v>
      </c>
      <c r="K10940" t="s">
        <v>47362</v>
      </c>
      <c r="L10940" t="s">
        <v>23796</v>
      </c>
      <c r="M10940">
        <f t="shared" si="682"/>
        <v>200000</v>
      </c>
      <c r="N10940">
        <f t="shared" si="680"/>
        <v>9003</v>
      </c>
      <c r="O10940">
        <f t="shared" si="681"/>
        <v>5.8</v>
      </c>
      <c r="P10940">
        <f t="shared" si="683"/>
        <v>0</v>
      </c>
    </row>
    <row r="10941" spans="1:16" x14ac:dyDescent="0.2">
      <c r="A10941" s="1">
        <v>10880</v>
      </c>
      <c r="B10941" t="s">
        <v>47363</v>
      </c>
      <c r="C10941" t="s">
        <v>9823</v>
      </c>
      <c r="D10941">
        <v>6.4</v>
      </c>
      <c r="E10941">
        <v>0</v>
      </c>
      <c r="F10941" t="s">
        <v>10050</v>
      </c>
      <c r="G10941" t="s">
        <v>9903</v>
      </c>
      <c r="H10941" t="s">
        <v>47364</v>
      </c>
      <c r="I10941" s="2" t="s">
        <v>47365</v>
      </c>
      <c r="J10941" t="s">
        <v>47366</v>
      </c>
      <c r="K10941" t="s">
        <v>47367</v>
      </c>
      <c r="L10941">
        <v>0</v>
      </c>
      <c r="M10941">
        <f t="shared" si="682"/>
        <v>0</v>
      </c>
      <c r="N10941">
        <f t="shared" si="680"/>
        <v>9011</v>
      </c>
      <c r="O10941">
        <f t="shared" si="681"/>
        <v>6.4</v>
      </c>
      <c r="P10941">
        <f t="shared" si="683"/>
        <v>0</v>
      </c>
    </row>
    <row r="10942" spans="1:16" x14ac:dyDescent="0.2">
      <c r="A10942" s="1">
        <v>10881</v>
      </c>
      <c r="B10942" t="s">
        <v>47368</v>
      </c>
      <c r="C10942" t="s">
        <v>9808</v>
      </c>
      <c r="D10942">
        <v>7</v>
      </c>
      <c r="E10942" t="s">
        <v>9914</v>
      </c>
      <c r="F10942" t="s">
        <v>10015</v>
      </c>
      <c r="G10942" t="s">
        <v>10479</v>
      </c>
      <c r="H10942" t="s">
        <v>47369</v>
      </c>
      <c r="I10942" s="2" t="s">
        <v>47370</v>
      </c>
      <c r="J10942" t="s">
        <v>47371</v>
      </c>
      <c r="K10942" t="s">
        <v>47372</v>
      </c>
      <c r="L10942" t="s">
        <v>47373</v>
      </c>
      <c r="M10942">
        <f t="shared" si="682"/>
        <v>1009653</v>
      </c>
      <c r="N10942">
        <f t="shared" si="680"/>
        <v>9017</v>
      </c>
      <c r="O10942">
        <f t="shared" si="681"/>
        <v>7</v>
      </c>
      <c r="P10942">
        <f t="shared" si="683"/>
        <v>55</v>
      </c>
    </row>
    <row r="10943" spans="1:16" x14ac:dyDescent="0.2">
      <c r="A10943" s="1">
        <v>10882</v>
      </c>
      <c r="B10943" t="s">
        <v>47374</v>
      </c>
      <c r="C10943" t="s">
        <v>9798</v>
      </c>
      <c r="D10943">
        <v>3.7</v>
      </c>
      <c r="E10943">
        <v>0</v>
      </c>
      <c r="F10943" t="s">
        <v>10293</v>
      </c>
      <c r="G10943" t="s">
        <v>10476</v>
      </c>
      <c r="H10943" t="s">
        <v>47375</v>
      </c>
      <c r="I10943" s="2" t="s">
        <v>47376</v>
      </c>
      <c r="J10943" t="s">
        <v>47377</v>
      </c>
      <c r="K10943" t="s">
        <v>47378</v>
      </c>
      <c r="L10943" t="s">
        <v>21170</v>
      </c>
      <c r="M10943">
        <f t="shared" si="682"/>
        <v>1700000</v>
      </c>
      <c r="N10943">
        <f t="shared" si="680"/>
        <v>9037</v>
      </c>
      <c r="O10943">
        <f t="shared" si="681"/>
        <v>3.7</v>
      </c>
      <c r="P10943">
        <f t="shared" si="683"/>
        <v>0</v>
      </c>
    </row>
    <row r="10944" spans="1:16" x14ac:dyDescent="0.2">
      <c r="A10944" s="1">
        <v>10883</v>
      </c>
      <c r="B10944" t="s">
        <v>47379</v>
      </c>
      <c r="C10944" t="s">
        <v>9801</v>
      </c>
      <c r="D10944">
        <v>6.1</v>
      </c>
      <c r="E10944" t="s">
        <v>9952</v>
      </c>
      <c r="F10944" t="s">
        <v>10090</v>
      </c>
      <c r="G10944" t="s">
        <v>10476</v>
      </c>
      <c r="H10944" t="s">
        <v>47380</v>
      </c>
      <c r="I10944" s="2" t="s">
        <v>47381</v>
      </c>
      <c r="J10944" t="s">
        <v>47382</v>
      </c>
      <c r="K10944" t="s">
        <v>47383</v>
      </c>
      <c r="L10944" t="s">
        <v>20184</v>
      </c>
      <c r="M10944">
        <f t="shared" si="682"/>
        <v>4000000</v>
      </c>
      <c r="N10944">
        <f t="shared" si="680"/>
        <v>9039</v>
      </c>
      <c r="O10944">
        <f t="shared" si="681"/>
        <v>6.1</v>
      </c>
      <c r="P10944">
        <f t="shared" si="683"/>
        <v>49</v>
      </c>
    </row>
    <row r="10945" spans="1:16" x14ac:dyDescent="0.2">
      <c r="A10945" s="1">
        <v>10884</v>
      </c>
      <c r="B10945" t="s">
        <v>47384</v>
      </c>
      <c r="C10945" t="s">
        <v>9793</v>
      </c>
      <c r="D10945">
        <v>5.9</v>
      </c>
      <c r="E10945" t="s">
        <v>9930</v>
      </c>
      <c r="F10945" t="s">
        <v>10015</v>
      </c>
      <c r="G10945" t="s">
        <v>9903</v>
      </c>
      <c r="H10945" t="s">
        <v>47385</v>
      </c>
      <c r="I10945" s="2" t="s">
        <v>47386</v>
      </c>
      <c r="J10945" t="s">
        <v>47387</v>
      </c>
      <c r="K10945" t="s">
        <v>47388</v>
      </c>
      <c r="L10945" t="s">
        <v>20368</v>
      </c>
      <c r="M10945">
        <f t="shared" si="682"/>
        <v>3400000</v>
      </c>
      <c r="N10945">
        <f t="shared" si="680"/>
        <v>9043</v>
      </c>
      <c r="O10945">
        <f t="shared" si="681"/>
        <v>5.9</v>
      </c>
      <c r="P10945">
        <f t="shared" si="683"/>
        <v>67</v>
      </c>
    </row>
    <row r="10946" spans="1:16" x14ac:dyDescent="0.2">
      <c r="A10946" s="1">
        <v>10885</v>
      </c>
      <c r="B10946" t="s">
        <v>47389</v>
      </c>
      <c r="C10946" t="s">
        <v>9810</v>
      </c>
      <c r="D10946">
        <v>7.1</v>
      </c>
      <c r="E10946" t="s">
        <v>9981</v>
      </c>
      <c r="F10946" t="s">
        <v>10038</v>
      </c>
      <c r="G10946" t="s">
        <v>9903</v>
      </c>
      <c r="H10946" t="s">
        <v>11016</v>
      </c>
      <c r="I10946" s="2" t="s">
        <v>47390</v>
      </c>
      <c r="J10946" t="s">
        <v>47391</v>
      </c>
      <c r="K10946" t="s">
        <v>47392</v>
      </c>
      <c r="L10946" t="s">
        <v>16742</v>
      </c>
      <c r="M10946">
        <f t="shared" si="682"/>
        <v>35000000</v>
      </c>
      <c r="N10946">
        <f t="shared" ref="N10946:N11009" si="684">_xlfn.NUMBERVALUE(I10946)</f>
        <v>9047</v>
      </c>
      <c r="O10946">
        <f t="shared" ref="O10946:O11009" si="685">_xlfn.NUMBERVALUE(D10946)</f>
        <v>7.1</v>
      </c>
      <c r="P10946">
        <f t="shared" si="683"/>
        <v>22</v>
      </c>
    </row>
    <row r="10947" spans="1:16" x14ac:dyDescent="0.2">
      <c r="A10947" s="1">
        <v>10886</v>
      </c>
      <c r="B10947" t="s">
        <v>47393</v>
      </c>
      <c r="C10947" t="s">
        <v>9801</v>
      </c>
      <c r="D10947">
        <v>6.3</v>
      </c>
      <c r="E10947" t="s">
        <v>9943</v>
      </c>
      <c r="F10947" t="s">
        <v>10005</v>
      </c>
      <c r="G10947" t="s">
        <v>10479</v>
      </c>
      <c r="H10947" t="s">
        <v>14346</v>
      </c>
      <c r="I10947" s="2" t="s">
        <v>47394</v>
      </c>
      <c r="J10947" t="s">
        <v>47395</v>
      </c>
      <c r="K10947" t="s">
        <v>47396</v>
      </c>
      <c r="L10947">
        <v>0</v>
      </c>
      <c r="M10947">
        <f t="shared" ref="M10947:M11010" si="686">_xlfn.NUMBERVALUE(L10947)</f>
        <v>0</v>
      </c>
      <c r="N10947">
        <f t="shared" si="684"/>
        <v>9059</v>
      </c>
      <c r="O10947">
        <f t="shared" si="685"/>
        <v>6.3</v>
      </c>
      <c r="P10947">
        <f t="shared" ref="P10947:P11010" si="687">_xlfn.NUMBERVALUE(E10947)</f>
        <v>57</v>
      </c>
    </row>
    <row r="10948" spans="1:16" x14ac:dyDescent="0.2">
      <c r="A10948" s="1">
        <v>10887</v>
      </c>
      <c r="B10948" t="s">
        <v>47397</v>
      </c>
      <c r="C10948" t="s">
        <v>9796</v>
      </c>
      <c r="D10948">
        <v>6.7</v>
      </c>
      <c r="E10948">
        <v>0</v>
      </c>
      <c r="F10948" t="s">
        <v>10015</v>
      </c>
      <c r="G10948" t="s">
        <v>10480</v>
      </c>
      <c r="H10948" t="s">
        <v>47398</v>
      </c>
      <c r="I10948" s="2" t="s">
        <v>47399</v>
      </c>
      <c r="J10948" t="s">
        <v>47400</v>
      </c>
      <c r="K10948" t="s">
        <v>47401</v>
      </c>
      <c r="L10948">
        <v>0</v>
      </c>
      <c r="M10948">
        <f t="shared" si="686"/>
        <v>0</v>
      </c>
      <c r="N10948">
        <f t="shared" si="684"/>
        <v>9065</v>
      </c>
      <c r="O10948">
        <f t="shared" si="685"/>
        <v>6.7</v>
      </c>
      <c r="P10948">
        <f t="shared" si="687"/>
        <v>0</v>
      </c>
    </row>
    <row r="10949" spans="1:16" x14ac:dyDescent="0.2">
      <c r="A10949" s="1">
        <v>10888</v>
      </c>
      <c r="B10949" t="s">
        <v>47402</v>
      </c>
      <c r="C10949" t="s">
        <v>9830</v>
      </c>
      <c r="D10949">
        <v>6.9</v>
      </c>
      <c r="E10949" t="s">
        <v>9935</v>
      </c>
      <c r="F10949" t="s">
        <v>10027</v>
      </c>
      <c r="G10949" t="s">
        <v>10479</v>
      </c>
      <c r="H10949" t="s">
        <v>10537</v>
      </c>
      <c r="I10949" s="2" t="s">
        <v>47403</v>
      </c>
      <c r="J10949" t="s">
        <v>47404</v>
      </c>
      <c r="K10949" t="s">
        <v>47405</v>
      </c>
      <c r="L10949">
        <v>0</v>
      </c>
      <c r="M10949">
        <f t="shared" si="686"/>
        <v>0</v>
      </c>
      <c r="N10949">
        <f t="shared" si="684"/>
        <v>9074</v>
      </c>
      <c r="O10949">
        <f t="shared" si="685"/>
        <v>6.9</v>
      </c>
      <c r="P10949">
        <f t="shared" si="687"/>
        <v>61</v>
      </c>
    </row>
    <row r="10950" spans="1:16" x14ac:dyDescent="0.2">
      <c r="A10950" s="1">
        <v>10889</v>
      </c>
      <c r="B10950" t="s">
        <v>47406</v>
      </c>
      <c r="C10950" t="s">
        <v>9795</v>
      </c>
      <c r="D10950">
        <v>4.9000000000000004</v>
      </c>
      <c r="E10950">
        <v>0</v>
      </c>
      <c r="F10950" t="s">
        <v>10126</v>
      </c>
      <c r="G10950" t="s">
        <v>10479</v>
      </c>
      <c r="H10950" t="s">
        <v>47407</v>
      </c>
      <c r="I10950" s="2" t="s">
        <v>47408</v>
      </c>
      <c r="J10950" t="s">
        <v>47409</v>
      </c>
      <c r="K10950" t="s">
        <v>47410</v>
      </c>
      <c r="L10950">
        <v>0</v>
      </c>
      <c r="M10950">
        <f t="shared" si="686"/>
        <v>0</v>
      </c>
      <c r="N10950">
        <f t="shared" si="684"/>
        <v>9104</v>
      </c>
      <c r="O10950">
        <f t="shared" si="685"/>
        <v>4.9000000000000004</v>
      </c>
      <c r="P10950">
        <f t="shared" si="687"/>
        <v>0</v>
      </c>
    </row>
    <row r="10951" spans="1:16" x14ac:dyDescent="0.2">
      <c r="A10951" s="1">
        <v>10890</v>
      </c>
      <c r="B10951" t="s">
        <v>47411</v>
      </c>
      <c r="C10951" t="s">
        <v>9832</v>
      </c>
      <c r="D10951">
        <v>4.7</v>
      </c>
      <c r="E10951">
        <v>0</v>
      </c>
      <c r="F10951" t="s">
        <v>10095</v>
      </c>
      <c r="G10951" t="s">
        <v>10476</v>
      </c>
      <c r="H10951" t="s">
        <v>47412</v>
      </c>
      <c r="I10951" s="2" t="s">
        <v>47413</v>
      </c>
      <c r="J10951" t="s">
        <v>47414</v>
      </c>
      <c r="K10951" t="s">
        <v>47415</v>
      </c>
      <c r="L10951" t="s">
        <v>19669</v>
      </c>
      <c r="M10951">
        <f t="shared" si="686"/>
        <v>6000000</v>
      </c>
      <c r="N10951">
        <f t="shared" si="684"/>
        <v>9122</v>
      </c>
      <c r="O10951">
        <f t="shared" si="685"/>
        <v>4.7</v>
      </c>
      <c r="P10951">
        <f t="shared" si="687"/>
        <v>0</v>
      </c>
    </row>
    <row r="10952" spans="1:16" x14ac:dyDescent="0.2">
      <c r="A10952" s="1">
        <v>10891</v>
      </c>
      <c r="B10952" t="s">
        <v>2383</v>
      </c>
      <c r="C10952" t="s">
        <v>9793</v>
      </c>
      <c r="D10952">
        <v>6.3</v>
      </c>
      <c r="E10952">
        <v>0</v>
      </c>
      <c r="F10952" t="s">
        <v>10149</v>
      </c>
      <c r="G10952" t="s">
        <v>10476</v>
      </c>
      <c r="H10952" t="s">
        <v>13789</v>
      </c>
      <c r="I10952" s="2" t="s">
        <v>47416</v>
      </c>
      <c r="J10952" t="s">
        <v>47417</v>
      </c>
      <c r="K10952" t="s">
        <v>47418</v>
      </c>
      <c r="L10952">
        <v>0</v>
      </c>
      <c r="M10952">
        <f t="shared" si="686"/>
        <v>0</v>
      </c>
      <c r="N10952">
        <f t="shared" si="684"/>
        <v>9133</v>
      </c>
      <c r="O10952">
        <f t="shared" si="685"/>
        <v>6.3</v>
      </c>
      <c r="P10952">
        <f t="shared" si="687"/>
        <v>0</v>
      </c>
    </row>
    <row r="10953" spans="1:16" x14ac:dyDescent="0.2">
      <c r="A10953" s="1">
        <v>10892</v>
      </c>
      <c r="B10953" t="s">
        <v>47419</v>
      </c>
      <c r="C10953" t="s">
        <v>9813</v>
      </c>
      <c r="D10953">
        <v>6.3</v>
      </c>
      <c r="E10953" t="s">
        <v>9939</v>
      </c>
      <c r="F10953" t="s">
        <v>10090</v>
      </c>
      <c r="G10953" t="s">
        <v>10476</v>
      </c>
      <c r="H10953" t="s">
        <v>11222</v>
      </c>
      <c r="I10953" s="2" t="s">
        <v>47420</v>
      </c>
      <c r="J10953" t="s">
        <v>47421</v>
      </c>
      <c r="K10953" t="s">
        <v>47422</v>
      </c>
      <c r="L10953" t="s">
        <v>20184</v>
      </c>
      <c r="M10953">
        <f t="shared" si="686"/>
        <v>4000000</v>
      </c>
      <c r="N10953">
        <f t="shared" si="684"/>
        <v>9134</v>
      </c>
      <c r="O10953">
        <f t="shared" si="685"/>
        <v>6.3</v>
      </c>
      <c r="P10953">
        <f t="shared" si="687"/>
        <v>44</v>
      </c>
    </row>
    <row r="10954" spans="1:16" x14ac:dyDescent="0.2">
      <c r="A10954" s="1">
        <v>10893</v>
      </c>
      <c r="B10954" t="s">
        <v>47423</v>
      </c>
      <c r="C10954" t="s">
        <v>9794</v>
      </c>
      <c r="D10954">
        <v>6.9</v>
      </c>
      <c r="E10954" t="s">
        <v>9934</v>
      </c>
      <c r="F10954" t="s">
        <v>10015</v>
      </c>
      <c r="G10954" t="s">
        <v>10476</v>
      </c>
      <c r="H10954" t="s">
        <v>47424</v>
      </c>
      <c r="I10954" s="2" t="s">
        <v>47425</v>
      </c>
      <c r="J10954" t="s">
        <v>47426</v>
      </c>
      <c r="K10954" t="s">
        <v>47427</v>
      </c>
      <c r="L10954">
        <v>0</v>
      </c>
      <c r="M10954">
        <f t="shared" si="686"/>
        <v>0</v>
      </c>
      <c r="N10954">
        <f t="shared" si="684"/>
        <v>9155</v>
      </c>
      <c r="O10954">
        <f t="shared" si="685"/>
        <v>6.9</v>
      </c>
      <c r="P10954">
        <f t="shared" si="687"/>
        <v>47</v>
      </c>
    </row>
    <row r="10955" spans="1:16" x14ac:dyDescent="0.2">
      <c r="A10955" s="1">
        <v>10894</v>
      </c>
      <c r="B10955" t="s">
        <v>47428</v>
      </c>
      <c r="C10955" t="s">
        <v>9813</v>
      </c>
      <c r="D10955">
        <v>5.7</v>
      </c>
      <c r="E10955" t="s">
        <v>9916</v>
      </c>
      <c r="F10955" t="s">
        <v>10076</v>
      </c>
      <c r="G10955" t="s">
        <v>10476</v>
      </c>
      <c r="H10955" t="s">
        <v>47429</v>
      </c>
      <c r="I10955" s="2" t="s">
        <v>47430</v>
      </c>
      <c r="J10955" t="s">
        <v>47431</v>
      </c>
      <c r="K10955" t="s">
        <v>47432</v>
      </c>
      <c r="L10955" t="s">
        <v>21829</v>
      </c>
      <c r="M10955">
        <f t="shared" si="686"/>
        <v>1000000</v>
      </c>
      <c r="N10955">
        <f t="shared" si="684"/>
        <v>9168</v>
      </c>
      <c r="O10955">
        <f t="shared" si="685"/>
        <v>5.7</v>
      </c>
      <c r="P10955">
        <f t="shared" si="687"/>
        <v>65</v>
      </c>
    </row>
    <row r="10956" spans="1:16" x14ac:dyDescent="0.2">
      <c r="A10956" s="1">
        <v>10895</v>
      </c>
      <c r="B10956" t="s">
        <v>47433</v>
      </c>
      <c r="C10956" t="s">
        <v>9802</v>
      </c>
      <c r="D10956">
        <v>6.8</v>
      </c>
      <c r="E10956">
        <v>0</v>
      </c>
      <c r="F10956" t="s">
        <v>10015</v>
      </c>
      <c r="G10956" t="s">
        <v>10479</v>
      </c>
      <c r="H10956" t="s">
        <v>47434</v>
      </c>
      <c r="I10956" s="2" t="s">
        <v>47435</v>
      </c>
      <c r="J10956" t="s">
        <v>47436</v>
      </c>
      <c r="K10956" t="s">
        <v>47437</v>
      </c>
      <c r="L10956">
        <v>0</v>
      </c>
      <c r="M10956">
        <f t="shared" si="686"/>
        <v>0</v>
      </c>
      <c r="N10956">
        <f t="shared" si="684"/>
        <v>9178</v>
      </c>
      <c r="O10956">
        <f t="shared" si="685"/>
        <v>6.8</v>
      </c>
      <c r="P10956">
        <f t="shared" si="687"/>
        <v>0</v>
      </c>
    </row>
    <row r="10957" spans="1:16" x14ac:dyDescent="0.2">
      <c r="A10957" s="1">
        <v>10896</v>
      </c>
      <c r="B10957" t="s">
        <v>47438</v>
      </c>
      <c r="C10957" t="s">
        <v>9818</v>
      </c>
      <c r="D10957">
        <v>6</v>
      </c>
      <c r="E10957" t="s">
        <v>9941</v>
      </c>
      <c r="F10957" t="s">
        <v>10176</v>
      </c>
      <c r="G10957" t="s">
        <v>10479</v>
      </c>
      <c r="H10957" t="s">
        <v>12803</v>
      </c>
      <c r="I10957" s="2" t="s">
        <v>47439</v>
      </c>
      <c r="J10957" t="s">
        <v>47440</v>
      </c>
      <c r="K10957" t="s">
        <v>40880</v>
      </c>
      <c r="L10957">
        <v>0</v>
      </c>
      <c r="M10957">
        <f t="shared" si="686"/>
        <v>0</v>
      </c>
      <c r="N10957">
        <f t="shared" si="684"/>
        <v>9189</v>
      </c>
      <c r="O10957">
        <f t="shared" si="685"/>
        <v>6</v>
      </c>
      <c r="P10957">
        <f t="shared" si="687"/>
        <v>40</v>
      </c>
    </row>
    <row r="10958" spans="1:16" x14ac:dyDescent="0.2">
      <c r="A10958" s="1">
        <v>10897</v>
      </c>
      <c r="B10958" t="s">
        <v>47441</v>
      </c>
      <c r="C10958" t="s">
        <v>9792</v>
      </c>
      <c r="D10958">
        <v>6.7</v>
      </c>
      <c r="E10958" t="s">
        <v>9913</v>
      </c>
      <c r="F10958" t="s">
        <v>10015</v>
      </c>
      <c r="G10958" t="s">
        <v>9903</v>
      </c>
      <c r="H10958" t="s">
        <v>47442</v>
      </c>
      <c r="I10958" s="2" t="s">
        <v>47443</v>
      </c>
      <c r="J10958" t="s">
        <v>47444</v>
      </c>
      <c r="K10958" t="s">
        <v>47445</v>
      </c>
      <c r="L10958">
        <v>0</v>
      </c>
      <c r="M10958">
        <f t="shared" si="686"/>
        <v>0</v>
      </c>
      <c r="N10958">
        <f t="shared" si="684"/>
        <v>9207</v>
      </c>
      <c r="O10958">
        <f t="shared" si="685"/>
        <v>6.7</v>
      </c>
      <c r="P10958">
        <f t="shared" si="687"/>
        <v>80</v>
      </c>
    </row>
    <row r="10959" spans="1:16" x14ac:dyDescent="0.2">
      <c r="A10959" s="1">
        <v>10898</v>
      </c>
      <c r="B10959" t="s">
        <v>47446</v>
      </c>
      <c r="C10959" t="s">
        <v>9808</v>
      </c>
      <c r="D10959">
        <v>7.6</v>
      </c>
      <c r="E10959" t="s">
        <v>9953</v>
      </c>
      <c r="F10959" t="s">
        <v>10237</v>
      </c>
      <c r="G10959" t="s">
        <v>10476</v>
      </c>
      <c r="H10959" t="s">
        <v>11064</v>
      </c>
      <c r="I10959" s="2" t="s">
        <v>47447</v>
      </c>
      <c r="J10959" t="s">
        <v>47448</v>
      </c>
      <c r="K10959" t="s">
        <v>47449</v>
      </c>
      <c r="L10959" t="s">
        <v>42773</v>
      </c>
      <c r="M10959">
        <f t="shared" si="686"/>
        <v>94000000</v>
      </c>
      <c r="N10959">
        <f t="shared" si="684"/>
        <v>9213</v>
      </c>
      <c r="O10959">
        <f t="shared" si="685"/>
        <v>7.6</v>
      </c>
      <c r="P10959">
        <f t="shared" si="687"/>
        <v>46</v>
      </c>
    </row>
    <row r="10960" spans="1:16" x14ac:dyDescent="0.2">
      <c r="A10960" s="1">
        <v>10899</v>
      </c>
      <c r="B10960" t="s">
        <v>47450</v>
      </c>
      <c r="C10960" t="s">
        <v>9808</v>
      </c>
      <c r="D10960">
        <v>7.2</v>
      </c>
      <c r="E10960">
        <v>0</v>
      </c>
      <c r="F10960" t="s">
        <v>10015</v>
      </c>
      <c r="G10960" t="s">
        <v>9903</v>
      </c>
      <c r="H10960" t="s">
        <v>47451</v>
      </c>
      <c r="I10960" s="2" t="s">
        <v>47452</v>
      </c>
      <c r="J10960" t="s">
        <v>47453</v>
      </c>
      <c r="K10960" t="s">
        <v>47454</v>
      </c>
      <c r="L10960" t="s">
        <v>24126</v>
      </c>
      <c r="M10960">
        <f t="shared" si="686"/>
        <v>150000</v>
      </c>
      <c r="N10960">
        <f t="shared" si="684"/>
        <v>9217</v>
      </c>
      <c r="O10960">
        <f t="shared" si="685"/>
        <v>7.2</v>
      </c>
      <c r="P10960">
        <f t="shared" si="687"/>
        <v>0</v>
      </c>
    </row>
    <row r="10961" spans="1:16" x14ac:dyDescent="0.2">
      <c r="A10961" s="1">
        <v>10900</v>
      </c>
      <c r="B10961" t="s">
        <v>47455</v>
      </c>
      <c r="C10961" t="s">
        <v>9794</v>
      </c>
      <c r="D10961">
        <v>7</v>
      </c>
      <c r="E10961" t="s">
        <v>9976</v>
      </c>
      <c r="F10961" t="s">
        <v>10087</v>
      </c>
      <c r="G10961" t="s">
        <v>10476</v>
      </c>
      <c r="H10961" t="s">
        <v>47456</v>
      </c>
      <c r="I10961" s="2" t="s">
        <v>47457</v>
      </c>
      <c r="J10961" t="s">
        <v>47458</v>
      </c>
      <c r="K10961" t="s">
        <v>47459</v>
      </c>
      <c r="L10961">
        <v>0</v>
      </c>
      <c r="M10961">
        <f t="shared" si="686"/>
        <v>0</v>
      </c>
      <c r="N10961">
        <f t="shared" si="684"/>
        <v>9222</v>
      </c>
      <c r="O10961">
        <f t="shared" si="685"/>
        <v>7</v>
      </c>
      <c r="P10961">
        <f t="shared" si="687"/>
        <v>28</v>
      </c>
    </row>
    <row r="10962" spans="1:16" x14ac:dyDescent="0.2">
      <c r="A10962" s="1">
        <v>10901</v>
      </c>
      <c r="B10962" t="s">
        <v>47460</v>
      </c>
      <c r="C10962" t="s">
        <v>9820</v>
      </c>
      <c r="D10962">
        <v>7</v>
      </c>
      <c r="E10962">
        <v>0</v>
      </c>
      <c r="F10962" t="s">
        <v>10015</v>
      </c>
      <c r="G10962" t="s">
        <v>9903</v>
      </c>
      <c r="H10962" t="s">
        <v>47461</v>
      </c>
      <c r="I10962" s="2" t="s">
        <v>47462</v>
      </c>
      <c r="J10962" t="s">
        <v>47463</v>
      </c>
      <c r="K10962" t="s">
        <v>47464</v>
      </c>
      <c r="L10962">
        <v>0</v>
      </c>
      <c r="M10962">
        <f t="shared" si="686"/>
        <v>0</v>
      </c>
      <c r="N10962">
        <f t="shared" si="684"/>
        <v>9225</v>
      </c>
      <c r="O10962">
        <f t="shared" si="685"/>
        <v>7</v>
      </c>
      <c r="P10962">
        <f t="shared" si="687"/>
        <v>0</v>
      </c>
    </row>
    <row r="10963" spans="1:16" x14ac:dyDescent="0.2">
      <c r="A10963" s="1">
        <v>10902</v>
      </c>
      <c r="B10963" t="s">
        <v>47465</v>
      </c>
      <c r="C10963" t="s">
        <v>9798</v>
      </c>
      <c r="D10963">
        <v>5.5</v>
      </c>
      <c r="E10963" t="s">
        <v>9959</v>
      </c>
      <c r="F10963" t="s">
        <v>10087</v>
      </c>
      <c r="G10963" t="s">
        <v>10476</v>
      </c>
      <c r="H10963" t="s">
        <v>47466</v>
      </c>
      <c r="I10963" s="2" t="s">
        <v>47467</v>
      </c>
      <c r="J10963" t="s">
        <v>47468</v>
      </c>
      <c r="K10963" t="s">
        <v>47469</v>
      </c>
      <c r="L10963">
        <v>0</v>
      </c>
      <c r="M10963">
        <f t="shared" si="686"/>
        <v>0</v>
      </c>
      <c r="N10963">
        <f t="shared" si="684"/>
        <v>9268</v>
      </c>
      <c r="O10963">
        <f t="shared" si="685"/>
        <v>5.5</v>
      </c>
      <c r="P10963">
        <f t="shared" si="687"/>
        <v>39</v>
      </c>
    </row>
    <row r="10964" spans="1:16" x14ac:dyDescent="0.2">
      <c r="A10964" s="1">
        <v>10903</v>
      </c>
      <c r="B10964" t="s">
        <v>47470</v>
      </c>
      <c r="C10964" t="s">
        <v>9796</v>
      </c>
      <c r="D10964">
        <v>6.8</v>
      </c>
      <c r="E10964">
        <v>0</v>
      </c>
      <c r="F10964" t="s">
        <v>10015</v>
      </c>
      <c r="G10964" t="s">
        <v>10479</v>
      </c>
      <c r="H10964" t="s">
        <v>44436</v>
      </c>
      <c r="I10964" s="2" t="s">
        <v>47471</v>
      </c>
      <c r="J10964" t="s">
        <v>47472</v>
      </c>
      <c r="K10964" t="s">
        <v>47473</v>
      </c>
      <c r="L10964">
        <v>0</v>
      </c>
      <c r="M10964">
        <f t="shared" si="686"/>
        <v>0</v>
      </c>
      <c r="N10964">
        <f t="shared" si="684"/>
        <v>9280</v>
      </c>
      <c r="O10964">
        <f t="shared" si="685"/>
        <v>6.8</v>
      </c>
      <c r="P10964">
        <f t="shared" si="687"/>
        <v>0</v>
      </c>
    </row>
    <row r="10965" spans="1:16" x14ac:dyDescent="0.2">
      <c r="A10965" s="1">
        <v>10904</v>
      </c>
      <c r="B10965" t="s">
        <v>47474</v>
      </c>
      <c r="C10965" t="s">
        <v>9798</v>
      </c>
      <c r="D10965">
        <v>4</v>
      </c>
      <c r="E10965" t="s">
        <v>9974</v>
      </c>
      <c r="F10965" t="s">
        <v>10015</v>
      </c>
      <c r="G10965" t="s">
        <v>9903</v>
      </c>
      <c r="H10965" t="s">
        <v>47475</v>
      </c>
      <c r="I10965" s="2" t="s">
        <v>47476</v>
      </c>
      <c r="J10965" t="s">
        <v>47477</v>
      </c>
      <c r="K10965" t="s">
        <v>47478</v>
      </c>
      <c r="L10965">
        <v>0</v>
      </c>
      <c r="M10965">
        <f t="shared" si="686"/>
        <v>0</v>
      </c>
      <c r="N10965">
        <f t="shared" si="684"/>
        <v>9287</v>
      </c>
      <c r="O10965">
        <f t="shared" si="685"/>
        <v>4</v>
      </c>
      <c r="P10965">
        <f t="shared" si="687"/>
        <v>34</v>
      </c>
    </row>
    <row r="10966" spans="1:16" x14ac:dyDescent="0.2">
      <c r="A10966" s="1">
        <v>10905</v>
      </c>
      <c r="B10966" t="s">
        <v>47479</v>
      </c>
      <c r="C10966" t="s">
        <v>9799</v>
      </c>
      <c r="D10966">
        <v>6.6</v>
      </c>
      <c r="E10966" t="s">
        <v>9925</v>
      </c>
      <c r="F10966" t="s">
        <v>10087</v>
      </c>
      <c r="G10966" t="s">
        <v>10479</v>
      </c>
      <c r="H10966" t="s">
        <v>14218</v>
      </c>
      <c r="I10966" s="2" t="s">
        <v>47480</v>
      </c>
      <c r="J10966" t="s">
        <v>47481</v>
      </c>
      <c r="K10966" t="s">
        <v>47482</v>
      </c>
      <c r="L10966">
        <v>0</v>
      </c>
      <c r="M10966">
        <f t="shared" si="686"/>
        <v>0</v>
      </c>
      <c r="N10966">
        <f t="shared" si="684"/>
        <v>9291</v>
      </c>
      <c r="O10966">
        <f t="shared" si="685"/>
        <v>6.6</v>
      </c>
      <c r="P10966">
        <f t="shared" si="687"/>
        <v>62</v>
      </c>
    </row>
    <row r="10967" spans="1:16" x14ac:dyDescent="0.2">
      <c r="A10967" s="1">
        <v>10906</v>
      </c>
      <c r="B10967" t="s">
        <v>47483</v>
      </c>
      <c r="C10967" t="s">
        <v>9801</v>
      </c>
      <c r="D10967">
        <v>5.7</v>
      </c>
      <c r="E10967" t="s">
        <v>9919</v>
      </c>
      <c r="F10967" t="s">
        <v>10046</v>
      </c>
      <c r="G10967" t="s">
        <v>10476</v>
      </c>
      <c r="H10967" t="s">
        <v>47484</v>
      </c>
      <c r="I10967" s="2" t="s">
        <v>47485</v>
      </c>
      <c r="J10967" t="s">
        <v>47486</v>
      </c>
      <c r="K10967" t="s">
        <v>47487</v>
      </c>
      <c r="L10967" t="s">
        <v>20694</v>
      </c>
      <c r="M10967">
        <f t="shared" si="686"/>
        <v>2500000</v>
      </c>
      <c r="N10967">
        <f t="shared" si="684"/>
        <v>9326</v>
      </c>
      <c r="O10967">
        <f t="shared" si="685"/>
        <v>5.7</v>
      </c>
      <c r="P10967">
        <f t="shared" si="687"/>
        <v>66</v>
      </c>
    </row>
    <row r="10968" spans="1:16" x14ac:dyDescent="0.2">
      <c r="A10968" s="1">
        <v>10907</v>
      </c>
      <c r="B10968" t="s">
        <v>47488</v>
      </c>
      <c r="C10968" t="s">
        <v>9792</v>
      </c>
      <c r="D10968">
        <v>7.3</v>
      </c>
      <c r="E10968" t="s">
        <v>9904</v>
      </c>
      <c r="F10968" t="s">
        <v>10087</v>
      </c>
      <c r="G10968" t="s">
        <v>9903</v>
      </c>
      <c r="H10968" t="s">
        <v>47489</v>
      </c>
      <c r="I10968" s="2" t="s">
        <v>47490</v>
      </c>
      <c r="J10968" t="s">
        <v>47491</v>
      </c>
      <c r="K10968" t="s">
        <v>47492</v>
      </c>
      <c r="L10968">
        <v>0</v>
      </c>
      <c r="M10968">
        <f t="shared" si="686"/>
        <v>0</v>
      </c>
      <c r="N10968">
        <f t="shared" si="684"/>
        <v>9349</v>
      </c>
      <c r="O10968">
        <f t="shared" si="685"/>
        <v>7.3</v>
      </c>
      <c r="P10968">
        <f t="shared" si="687"/>
        <v>81</v>
      </c>
    </row>
    <row r="10969" spans="1:16" x14ac:dyDescent="0.2">
      <c r="A10969" s="1">
        <v>10908</v>
      </c>
      <c r="B10969" t="s">
        <v>47493</v>
      </c>
      <c r="C10969" t="s">
        <v>9799</v>
      </c>
      <c r="D10969">
        <v>5.5</v>
      </c>
      <c r="E10969" t="s">
        <v>9952</v>
      </c>
      <c r="F10969" t="s">
        <v>10331</v>
      </c>
      <c r="G10969" t="s">
        <v>10474</v>
      </c>
      <c r="H10969" t="s">
        <v>47494</v>
      </c>
      <c r="I10969" s="2" t="s">
        <v>47495</v>
      </c>
      <c r="J10969" t="s">
        <v>47496</v>
      </c>
      <c r="K10969" t="s">
        <v>47497</v>
      </c>
      <c r="L10969">
        <v>0</v>
      </c>
      <c r="M10969">
        <f t="shared" si="686"/>
        <v>0</v>
      </c>
      <c r="N10969">
        <f t="shared" si="684"/>
        <v>9376</v>
      </c>
      <c r="O10969">
        <f t="shared" si="685"/>
        <v>5.5</v>
      </c>
      <c r="P10969">
        <f t="shared" si="687"/>
        <v>49</v>
      </c>
    </row>
    <row r="10970" spans="1:16" x14ac:dyDescent="0.2">
      <c r="A10970" s="1">
        <v>10909</v>
      </c>
      <c r="B10970" t="s">
        <v>47498</v>
      </c>
      <c r="C10970" t="s">
        <v>9818</v>
      </c>
      <c r="D10970">
        <v>6.2</v>
      </c>
      <c r="E10970" t="s">
        <v>9926</v>
      </c>
      <c r="F10970" t="s">
        <v>10015</v>
      </c>
      <c r="G10970" t="s">
        <v>10476</v>
      </c>
      <c r="H10970" t="s">
        <v>47499</v>
      </c>
      <c r="I10970" s="2" t="s">
        <v>47500</v>
      </c>
      <c r="J10970" t="s">
        <v>47501</v>
      </c>
      <c r="K10970" t="s">
        <v>47502</v>
      </c>
      <c r="L10970">
        <v>0</v>
      </c>
      <c r="M10970">
        <f t="shared" si="686"/>
        <v>0</v>
      </c>
      <c r="N10970">
        <f t="shared" si="684"/>
        <v>9377</v>
      </c>
      <c r="O10970">
        <f t="shared" si="685"/>
        <v>6.2</v>
      </c>
      <c r="P10970">
        <f t="shared" si="687"/>
        <v>58</v>
      </c>
    </row>
    <row r="10971" spans="1:16" x14ac:dyDescent="0.2">
      <c r="A10971" s="1">
        <v>10910</v>
      </c>
      <c r="B10971" t="s">
        <v>47503</v>
      </c>
      <c r="C10971" t="s">
        <v>9814</v>
      </c>
      <c r="D10971">
        <v>5.8</v>
      </c>
      <c r="E10971" t="s">
        <v>9948</v>
      </c>
      <c r="F10971" t="s">
        <v>10028</v>
      </c>
      <c r="G10971" t="s">
        <v>10476</v>
      </c>
      <c r="H10971" t="s">
        <v>13433</v>
      </c>
      <c r="I10971" s="2" t="s">
        <v>47504</v>
      </c>
      <c r="J10971" t="s">
        <v>47505</v>
      </c>
      <c r="K10971" t="s">
        <v>47506</v>
      </c>
      <c r="L10971">
        <v>0</v>
      </c>
      <c r="M10971">
        <f t="shared" si="686"/>
        <v>0</v>
      </c>
      <c r="N10971">
        <f t="shared" si="684"/>
        <v>9397</v>
      </c>
      <c r="O10971">
        <f t="shared" si="685"/>
        <v>5.8</v>
      </c>
      <c r="P10971">
        <f t="shared" si="687"/>
        <v>71</v>
      </c>
    </row>
    <row r="10972" spans="1:16" x14ac:dyDescent="0.2">
      <c r="A10972" s="1">
        <v>10911</v>
      </c>
      <c r="B10972" t="s">
        <v>47507</v>
      </c>
      <c r="C10972" t="s">
        <v>9791</v>
      </c>
      <c r="D10972">
        <v>6.9</v>
      </c>
      <c r="E10972" t="s">
        <v>9948</v>
      </c>
      <c r="F10972" t="s">
        <v>10015</v>
      </c>
      <c r="G10972" t="s">
        <v>10479</v>
      </c>
      <c r="H10972" t="s">
        <v>47508</v>
      </c>
      <c r="I10972" s="2" t="s">
        <v>47509</v>
      </c>
      <c r="J10972" t="s">
        <v>47510</v>
      </c>
      <c r="K10972" t="s">
        <v>47511</v>
      </c>
      <c r="L10972" s="3">
        <v>2000000</v>
      </c>
      <c r="M10972">
        <f t="shared" si="686"/>
        <v>2000000</v>
      </c>
      <c r="N10972">
        <f t="shared" si="684"/>
        <v>9408</v>
      </c>
      <c r="O10972">
        <f t="shared" si="685"/>
        <v>6.9</v>
      </c>
      <c r="P10972">
        <f t="shared" si="687"/>
        <v>71</v>
      </c>
    </row>
    <row r="10973" spans="1:16" x14ac:dyDescent="0.2">
      <c r="A10973" s="1">
        <v>10912</v>
      </c>
      <c r="B10973" t="s">
        <v>47512</v>
      </c>
      <c r="C10973" t="s">
        <v>9802</v>
      </c>
      <c r="D10973">
        <v>6.3</v>
      </c>
      <c r="E10973" t="s">
        <v>9943</v>
      </c>
      <c r="F10973" t="s">
        <v>10028</v>
      </c>
      <c r="G10973" t="s">
        <v>10474</v>
      </c>
      <c r="H10973" t="s">
        <v>47513</v>
      </c>
      <c r="I10973" s="2" t="s">
        <v>47514</v>
      </c>
      <c r="J10973" t="s">
        <v>47515</v>
      </c>
      <c r="K10973" t="s">
        <v>47516</v>
      </c>
      <c r="L10973">
        <v>0</v>
      </c>
      <c r="M10973">
        <f t="shared" si="686"/>
        <v>0</v>
      </c>
      <c r="N10973">
        <f t="shared" si="684"/>
        <v>9458</v>
      </c>
      <c r="O10973">
        <f t="shared" si="685"/>
        <v>6.3</v>
      </c>
      <c r="P10973">
        <f t="shared" si="687"/>
        <v>57</v>
      </c>
    </row>
    <row r="10974" spans="1:16" x14ac:dyDescent="0.2">
      <c r="A10974" s="1">
        <v>10913</v>
      </c>
      <c r="B10974" t="s">
        <v>47517</v>
      </c>
      <c r="C10974" t="s">
        <v>9796</v>
      </c>
      <c r="D10974">
        <v>5.4</v>
      </c>
      <c r="E10974">
        <v>0</v>
      </c>
      <c r="F10974" t="s">
        <v>10038</v>
      </c>
      <c r="G10974" t="s">
        <v>10476</v>
      </c>
      <c r="H10974" t="s">
        <v>47518</v>
      </c>
      <c r="I10974" s="2" t="s">
        <v>47519</v>
      </c>
      <c r="J10974" t="s">
        <v>47520</v>
      </c>
      <c r="K10974" t="s">
        <v>47521</v>
      </c>
      <c r="L10974">
        <v>0</v>
      </c>
      <c r="M10974">
        <f t="shared" si="686"/>
        <v>0</v>
      </c>
      <c r="N10974">
        <f t="shared" si="684"/>
        <v>9467</v>
      </c>
      <c r="O10974">
        <f t="shared" si="685"/>
        <v>5.4</v>
      </c>
      <c r="P10974">
        <f t="shared" si="687"/>
        <v>0</v>
      </c>
    </row>
    <row r="10975" spans="1:16" x14ac:dyDescent="0.2">
      <c r="A10975" s="1">
        <v>10914</v>
      </c>
      <c r="B10975" t="s">
        <v>47522</v>
      </c>
      <c r="C10975" t="s">
        <v>9832</v>
      </c>
      <c r="D10975">
        <v>6.8</v>
      </c>
      <c r="E10975" t="s">
        <v>9938</v>
      </c>
      <c r="F10975" t="s">
        <v>10015</v>
      </c>
      <c r="G10975" t="s">
        <v>10479</v>
      </c>
      <c r="H10975" t="s">
        <v>47523</v>
      </c>
      <c r="I10975" s="2" t="s">
        <v>47524</v>
      </c>
      <c r="J10975" t="s">
        <v>47525</v>
      </c>
      <c r="K10975" t="s">
        <v>47526</v>
      </c>
      <c r="L10975">
        <v>0</v>
      </c>
      <c r="M10975">
        <f t="shared" si="686"/>
        <v>0</v>
      </c>
      <c r="N10975">
        <f t="shared" si="684"/>
        <v>9480</v>
      </c>
      <c r="O10975">
        <f t="shared" si="685"/>
        <v>6.8</v>
      </c>
      <c r="P10975">
        <f t="shared" si="687"/>
        <v>56</v>
      </c>
    </row>
    <row r="10976" spans="1:16" x14ac:dyDescent="0.2">
      <c r="A10976" s="1">
        <v>10915</v>
      </c>
      <c r="B10976" t="s">
        <v>47527</v>
      </c>
      <c r="C10976" t="s">
        <v>9794</v>
      </c>
      <c r="D10976">
        <v>4.5999999999999996</v>
      </c>
      <c r="E10976">
        <v>0</v>
      </c>
      <c r="F10976" t="s">
        <v>10258</v>
      </c>
      <c r="G10976" t="s">
        <v>9903</v>
      </c>
      <c r="H10976" t="s">
        <v>47528</v>
      </c>
      <c r="I10976" s="2" t="s">
        <v>47524</v>
      </c>
      <c r="J10976" t="s">
        <v>47529</v>
      </c>
      <c r="K10976" t="s">
        <v>47530</v>
      </c>
      <c r="L10976">
        <v>0</v>
      </c>
      <c r="M10976">
        <f t="shared" si="686"/>
        <v>0</v>
      </c>
      <c r="N10976">
        <f t="shared" si="684"/>
        <v>9480</v>
      </c>
      <c r="O10976">
        <f t="shared" si="685"/>
        <v>4.5999999999999996</v>
      </c>
      <c r="P10976">
        <f t="shared" si="687"/>
        <v>0</v>
      </c>
    </row>
    <row r="10977" spans="1:16" x14ac:dyDescent="0.2">
      <c r="A10977" s="1">
        <v>10916</v>
      </c>
      <c r="B10977" t="s">
        <v>47531</v>
      </c>
      <c r="C10977" t="s">
        <v>9799</v>
      </c>
      <c r="D10977">
        <v>7.1</v>
      </c>
      <c r="E10977" t="s">
        <v>9953</v>
      </c>
      <c r="F10977" t="s">
        <v>10087</v>
      </c>
      <c r="G10977" t="s">
        <v>10476</v>
      </c>
      <c r="H10977" t="s">
        <v>12463</v>
      </c>
      <c r="I10977" s="2" t="s">
        <v>47532</v>
      </c>
      <c r="J10977" t="s">
        <v>47533</v>
      </c>
      <c r="K10977" t="s">
        <v>47534</v>
      </c>
      <c r="L10977">
        <v>0</v>
      </c>
      <c r="M10977">
        <f t="shared" si="686"/>
        <v>0</v>
      </c>
      <c r="N10977">
        <f t="shared" si="684"/>
        <v>9496</v>
      </c>
      <c r="O10977">
        <f t="shared" si="685"/>
        <v>7.1</v>
      </c>
      <c r="P10977">
        <f t="shared" si="687"/>
        <v>46</v>
      </c>
    </row>
    <row r="10978" spans="1:16" x14ac:dyDescent="0.2">
      <c r="A10978" s="1">
        <v>10917</v>
      </c>
      <c r="B10978" t="s">
        <v>47535</v>
      </c>
      <c r="C10978" t="s">
        <v>9797</v>
      </c>
      <c r="D10978">
        <v>7.6</v>
      </c>
      <c r="E10978">
        <v>0</v>
      </c>
      <c r="F10978" t="s">
        <v>10028</v>
      </c>
      <c r="G10978" t="s">
        <v>9903</v>
      </c>
      <c r="H10978" t="s">
        <v>47536</v>
      </c>
      <c r="I10978" s="2" t="s">
        <v>47537</v>
      </c>
      <c r="J10978" t="s">
        <v>47538</v>
      </c>
      <c r="K10978" t="s">
        <v>47539</v>
      </c>
      <c r="L10978">
        <v>0</v>
      </c>
      <c r="M10978">
        <f t="shared" si="686"/>
        <v>0</v>
      </c>
      <c r="N10978">
        <f t="shared" si="684"/>
        <v>9533</v>
      </c>
      <c r="O10978">
        <f t="shared" si="685"/>
        <v>7.6</v>
      </c>
      <c r="P10978">
        <f t="shared" si="687"/>
        <v>0</v>
      </c>
    </row>
    <row r="10979" spans="1:16" x14ac:dyDescent="0.2">
      <c r="A10979" s="1">
        <v>10918</v>
      </c>
      <c r="B10979" t="s">
        <v>47540</v>
      </c>
      <c r="C10979" t="s">
        <v>9801</v>
      </c>
      <c r="D10979">
        <v>6.9</v>
      </c>
      <c r="E10979">
        <v>0</v>
      </c>
      <c r="F10979" t="s">
        <v>10224</v>
      </c>
      <c r="G10979" t="s">
        <v>10480</v>
      </c>
      <c r="H10979" t="s">
        <v>47541</v>
      </c>
      <c r="I10979" s="2" t="s">
        <v>47542</v>
      </c>
      <c r="J10979" t="s">
        <v>47543</v>
      </c>
      <c r="K10979" t="s">
        <v>47544</v>
      </c>
      <c r="L10979">
        <v>0</v>
      </c>
      <c r="M10979">
        <f t="shared" si="686"/>
        <v>0</v>
      </c>
      <c r="N10979">
        <f t="shared" si="684"/>
        <v>9554</v>
      </c>
      <c r="O10979">
        <f t="shared" si="685"/>
        <v>6.9</v>
      </c>
      <c r="P10979">
        <f t="shared" si="687"/>
        <v>0</v>
      </c>
    </row>
    <row r="10980" spans="1:16" x14ac:dyDescent="0.2">
      <c r="A10980" s="1">
        <v>10919</v>
      </c>
      <c r="B10980" t="s">
        <v>47545</v>
      </c>
      <c r="C10980" t="s">
        <v>9789</v>
      </c>
      <c r="D10980">
        <v>6.2</v>
      </c>
      <c r="E10980">
        <v>0</v>
      </c>
      <c r="F10980" t="s">
        <v>10064</v>
      </c>
      <c r="G10980" t="s">
        <v>10476</v>
      </c>
      <c r="H10980" t="s">
        <v>47546</v>
      </c>
      <c r="I10980" s="2" t="s">
        <v>47547</v>
      </c>
      <c r="J10980" t="s">
        <v>47548</v>
      </c>
      <c r="K10980" t="s">
        <v>47549</v>
      </c>
      <c r="L10980">
        <v>0</v>
      </c>
      <c r="M10980">
        <f t="shared" si="686"/>
        <v>0</v>
      </c>
      <c r="N10980">
        <f t="shared" si="684"/>
        <v>9577</v>
      </c>
      <c r="O10980">
        <f t="shared" si="685"/>
        <v>6.2</v>
      </c>
      <c r="P10980">
        <f t="shared" si="687"/>
        <v>0</v>
      </c>
    </row>
    <row r="10981" spans="1:16" x14ac:dyDescent="0.2">
      <c r="A10981" s="1">
        <v>10920</v>
      </c>
      <c r="B10981" t="s">
        <v>46134</v>
      </c>
      <c r="C10981" t="s">
        <v>9832</v>
      </c>
      <c r="D10981">
        <v>6.8</v>
      </c>
      <c r="E10981">
        <v>0</v>
      </c>
      <c r="F10981" t="s">
        <v>10015</v>
      </c>
      <c r="G10981" t="s">
        <v>9903</v>
      </c>
      <c r="H10981" t="s">
        <v>47550</v>
      </c>
      <c r="I10981" s="2" t="s">
        <v>47551</v>
      </c>
      <c r="J10981" t="s">
        <v>47552</v>
      </c>
      <c r="K10981" t="s">
        <v>47553</v>
      </c>
      <c r="L10981">
        <v>0</v>
      </c>
      <c r="M10981">
        <f t="shared" si="686"/>
        <v>0</v>
      </c>
      <c r="N10981">
        <f t="shared" si="684"/>
        <v>9579</v>
      </c>
      <c r="O10981">
        <f t="shared" si="685"/>
        <v>6.8</v>
      </c>
      <c r="P10981">
        <f t="shared" si="687"/>
        <v>0</v>
      </c>
    </row>
    <row r="10982" spans="1:16" x14ac:dyDescent="0.2">
      <c r="A10982" s="1">
        <v>10921</v>
      </c>
      <c r="B10982" t="s">
        <v>6593</v>
      </c>
      <c r="C10982" t="s">
        <v>9804</v>
      </c>
      <c r="D10982">
        <v>3</v>
      </c>
      <c r="E10982">
        <v>0</v>
      </c>
      <c r="F10982" t="s">
        <v>10236</v>
      </c>
      <c r="G10982" t="s">
        <v>10479</v>
      </c>
      <c r="H10982" t="s">
        <v>47554</v>
      </c>
      <c r="I10982" s="2" t="s">
        <v>47555</v>
      </c>
      <c r="J10982" t="s">
        <v>47556</v>
      </c>
      <c r="K10982" t="s">
        <v>47557</v>
      </c>
      <c r="L10982">
        <v>0</v>
      </c>
      <c r="M10982">
        <f t="shared" si="686"/>
        <v>0</v>
      </c>
      <c r="N10982">
        <f t="shared" si="684"/>
        <v>9586</v>
      </c>
      <c r="O10982">
        <f t="shared" si="685"/>
        <v>3</v>
      </c>
      <c r="P10982">
        <f t="shared" si="687"/>
        <v>0</v>
      </c>
    </row>
    <row r="10983" spans="1:16" x14ac:dyDescent="0.2">
      <c r="A10983" s="1">
        <v>10922</v>
      </c>
      <c r="B10983" t="s">
        <v>47558</v>
      </c>
      <c r="C10983" t="s">
        <v>9791</v>
      </c>
      <c r="D10983">
        <v>6.5</v>
      </c>
      <c r="E10983" t="s">
        <v>9908</v>
      </c>
      <c r="F10983" t="s">
        <v>10095</v>
      </c>
      <c r="G10983" t="s">
        <v>10476</v>
      </c>
      <c r="H10983" t="s">
        <v>12927</v>
      </c>
      <c r="I10983" s="2" t="s">
        <v>47559</v>
      </c>
      <c r="J10983" t="s">
        <v>47560</v>
      </c>
      <c r="K10983" t="s">
        <v>47561</v>
      </c>
      <c r="L10983" t="s">
        <v>43065</v>
      </c>
      <c r="M10983">
        <f t="shared" si="686"/>
        <v>30000</v>
      </c>
      <c r="N10983">
        <f t="shared" si="684"/>
        <v>9609</v>
      </c>
      <c r="O10983">
        <f t="shared" si="685"/>
        <v>6.5</v>
      </c>
      <c r="P10983">
        <f t="shared" si="687"/>
        <v>68</v>
      </c>
    </row>
    <row r="10984" spans="1:16" x14ac:dyDescent="0.2">
      <c r="A10984" s="1">
        <v>10923</v>
      </c>
      <c r="B10984" t="s">
        <v>47562</v>
      </c>
      <c r="C10984" t="s">
        <v>9809</v>
      </c>
      <c r="D10984">
        <v>5.5</v>
      </c>
      <c r="E10984" t="s">
        <v>9955</v>
      </c>
      <c r="F10984" t="s">
        <v>10015</v>
      </c>
      <c r="G10984" t="s">
        <v>10476</v>
      </c>
      <c r="H10984" t="s">
        <v>47563</v>
      </c>
      <c r="I10984" s="2" t="s">
        <v>47564</v>
      </c>
      <c r="J10984" t="s">
        <v>47565</v>
      </c>
      <c r="K10984" t="s">
        <v>47566</v>
      </c>
      <c r="L10984" t="s">
        <v>43011</v>
      </c>
      <c r="M10984">
        <f t="shared" si="686"/>
        <v>50000</v>
      </c>
      <c r="N10984">
        <f t="shared" si="684"/>
        <v>9614</v>
      </c>
      <c r="O10984">
        <f t="shared" si="685"/>
        <v>5.5</v>
      </c>
      <c r="P10984">
        <f t="shared" si="687"/>
        <v>48</v>
      </c>
    </row>
    <row r="10985" spans="1:16" x14ac:dyDescent="0.2">
      <c r="A10985" s="1">
        <v>10924</v>
      </c>
      <c r="B10985" t="s">
        <v>47567</v>
      </c>
      <c r="C10985" t="s">
        <v>9832</v>
      </c>
      <c r="D10985">
        <v>6.2</v>
      </c>
      <c r="E10985">
        <v>0</v>
      </c>
      <c r="F10985" t="s">
        <v>10095</v>
      </c>
      <c r="G10985" t="s">
        <v>9903</v>
      </c>
      <c r="H10985" t="s">
        <v>46708</v>
      </c>
      <c r="I10985" s="2" t="s">
        <v>47568</v>
      </c>
      <c r="J10985" t="s">
        <v>47569</v>
      </c>
      <c r="K10985" t="s">
        <v>47570</v>
      </c>
      <c r="L10985">
        <v>0</v>
      </c>
      <c r="M10985">
        <f t="shared" si="686"/>
        <v>0</v>
      </c>
      <c r="N10985">
        <f t="shared" si="684"/>
        <v>9623</v>
      </c>
      <c r="O10985">
        <f t="shared" si="685"/>
        <v>6.2</v>
      </c>
      <c r="P10985">
        <f t="shared" si="687"/>
        <v>0</v>
      </c>
    </row>
    <row r="10986" spans="1:16" x14ac:dyDescent="0.2">
      <c r="A10986" s="1">
        <v>10925</v>
      </c>
      <c r="B10986" t="s">
        <v>47571</v>
      </c>
      <c r="C10986" t="s">
        <v>9799</v>
      </c>
      <c r="D10986">
        <v>7</v>
      </c>
      <c r="E10986" t="s">
        <v>9935</v>
      </c>
      <c r="F10986" t="s">
        <v>10053</v>
      </c>
      <c r="G10986" t="s">
        <v>9903</v>
      </c>
      <c r="H10986" t="s">
        <v>47572</v>
      </c>
      <c r="I10986" s="2" t="s">
        <v>47568</v>
      </c>
      <c r="J10986" t="s">
        <v>47573</v>
      </c>
      <c r="K10986" t="s">
        <v>47574</v>
      </c>
      <c r="L10986">
        <v>0</v>
      </c>
      <c r="M10986">
        <f t="shared" si="686"/>
        <v>0</v>
      </c>
      <c r="N10986">
        <f t="shared" si="684"/>
        <v>9623</v>
      </c>
      <c r="O10986">
        <f t="shared" si="685"/>
        <v>7</v>
      </c>
      <c r="P10986">
        <f t="shared" si="687"/>
        <v>61</v>
      </c>
    </row>
    <row r="10987" spans="1:16" x14ac:dyDescent="0.2">
      <c r="A10987" s="1">
        <v>10926</v>
      </c>
      <c r="B10987" t="s">
        <v>47575</v>
      </c>
      <c r="C10987" t="s">
        <v>9796</v>
      </c>
      <c r="D10987">
        <v>5.4</v>
      </c>
      <c r="E10987" t="s">
        <v>9964</v>
      </c>
      <c r="F10987" t="s">
        <v>10028</v>
      </c>
      <c r="G10987" t="s">
        <v>9903</v>
      </c>
      <c r="H10987" t="s">
        <v>47576</v>
      </c>
      <c r="I10987" s="2" t="s">
        <v>47577</v>
      </c>
      <c r="J10987" t="s">
        <v>47578</v>
      </c>
      <c r="K10987" t="s">
        <v>47579</v>
      </c>
      <c r="L10987" t="s">
        <v>23497</v>
      </c>
      <c r="M10987">
        <f t="shared" si="686"/>
        <v>250000</v>
      </c>
      <c r="N10987">
        <f t="shared" si="684"/>
        <v>9626</v>
      </c>
      <c r="O10987">
        <f t="shared" si="685"/>
        <v>5.4</v>
      </c>
      <c r="P10987">
        <f t="shared" si="687"/>
        <v>43</v>
      </c>
    </row>
    <row r="10988" spans="1:16" x14ac:dyDescent="0.2">
      <c r="A10988" s="1">
        <v>10927</v>
      </c>
      <c r="B10988" t="s">
        <v>47580</v>
      </c>
      <c r="C10988" t="s">
        <v>9845</v>
      </c>
      <c r="D10988">
        <v>6.2</v>
      </c>
      <c r="E10988" t="s">
        <v>9914</v>
      </c>
      <c r="F10988" t="s">
        <v>10110</v>
      </c>
      <c r="G10988" t="s">
        <v>10474</v>
      </c>
      <c r="H10988" t="s">
        <v>10920</v>
      </c>
      <c r="I10988" s="2" t="s">
        <v>47581</v>
      </c>
      <c r="J10988" t="s">
        <v>47582</v>
      </c>
      <c r="K10988" t="s">
        <v>47583</v>
      </c>
      <c r="L10988">
        <v>0</v>
      </c>
      <c r="M10988">
        <f t="shared" si="686"/>
        <v>0</v>
      </c>
      <c r="N10988">
        <f t="shared" si="684"/>
        <v>9645</v>
      </c>
      <c r="O10988">
        <f t="shared" si="685"/>
        <v>6.2</v>
      </c>
      <c r="P10988">
        <f t="shared" si="687"/>
        <v>55</v>
      </c>
    </row>
    <row r="10989" spans="1:16" x14ac:dyDescent="0.2">
      <c r="A10989" s="1">
        <v>10928</v>
      </c>
      <c r="B10989" t="s">
        <v>47584</v>
      </c>
      <c r="C10989" t="s">
        <v>9802</v>
      </c>
      <c r="D10989">
        <v>6.2</v>
      </c>
      <c r="E10989" t="s">
        <v>9939</v>
      </c>
      <c r="F10989" t="s">
        <v>10028</v>
      </c>
      <c r="G10989" t="s">
        <v>10474</v>
      </c>
      <c r="H10989" t="s">
        <v>47585</v>
      </c>
      <c r="I10989" s="2" t="s">
        <v>47586</v>
      </c>
      <c r="J10989" t="s">
        <v>47587</v>
      </c>
      <c r="K10989" t="s">
        <v>47588</v>
      </c>
      <c r="L10989">
        <v>0</v>
      </c>
      <c r="M10989">
        <f t="shared" si="686"/>
        <v>0</v>
      </c>
      <c r="N10989">
        <f t="shared" si="684"/>
        <v>9647</v>
      </c>
      <c r="O10989">
        <f t="shared" si="685"/>
        <v>6.2</v>
      </c>
      <c r="P10989">
        <f t="shared" si="687"/>
        <v>44</v>
      </c>
    </row>
    <row r="10990" spans="1:16" x14ac:dyDescent="0.2">
      <c r="A10990" s="1">
        <v>10929</v>
      </c>
      <c r="B10990" t="s">
        <v>47589</v>
      </c>
      <c r="C10990" t="s">
        <v>9850</v>
      </c>
      <c r="D10990">
        <v>5.2</v>
      </c>
      <c r="E10990" t="s">
        <v>9923</v>
      </c>
      <c r="F10990" t="s">
        <v>10261</v>
      </c>
      <c r="G10990" t="s">
        <v>10476</v>
      </c>
      <c r="H10990" t="s">
        <v>47590</v>
      </c>
      <c r="I10990" s="2" t="s">
        <v>47591</v>
      </c>
      <c r="J10990" t="s">
        <v>47592</v>
      </c>
      <c r="K10990" t="s">
        <v>47593</v>
      </c>
      <c r="L10990" t="s">
        <v>19900</v>
      </c>
      <c r="M10990">
        <f t="shared" si="686"/>
        <v>5000000</v>
      </c>
      <c r="N10990">
        <f t="shared" si="684"/>
        <v>9672</v>
      </c>
      <c r="O10990">
        <f t="shared" si="685"/>
        <v>5.2</v>
      </c>
      <c r="P10990">
        <f t="shared" si="687"/>
        <v>53</v>
      </c>
    </row>
    <row r="10991" spans="1:16" x14ac:dyDescent="0.2">
      <c r="A10991" s="1">
        <v>10930</v>
      </c>
      <c r="B10991" t="s">
        <v>47594</v>
      </c>
      <c r="C10991" t="s">
        <v>9798</v>
      </c>
      <c r="D10991">
        <v>5.2</v>
      </c>
      <c r="E10991" t="s">
        <v>9963</v>
      </c>
      <c r="F10991" t="s">
        <v>10027</v>
      </c>
      <c r="G10991" t="s">
        <v>9903</v>
      </c>
      <c r="H10991" t="s">
        <v>47595</v>
      </c>
      <c r="I10991" s="2" t="s">
        <v>47596</v>
      </c>
      <c r="J10991" t="s">
        <v>47597</v>
      </c>
      <c r="K10991" t="s">
        <v>47598</v>
      </c>
      <c r="L10991">
        <v>0</v>
      </c>
      <c r="M10991">
        <f t="shared" si="686"/>
        <v>0</v>
      </c>
      <c r="N10991">
        <f t="shared" si="684"/>
        <v>9709</v>
      </c>
      <c r="O10991">
        <f t="shared" si="685"/>
        <v>5.2</v>
      </c>
      <c r="P10991">
        <f t="shared" si="687"/>
        <v>30</v>
      </c>
    </row>
    <row r="10992" spans="1:16" x14ac:dyDescent="0.2">
      <c r="A10992" s="1">
        <v>10931</v>
      </c>
      <c r="B10992" t="s">
        <v>47599</v>
      </c>
      <c r="C10992" t="s">
        <v>9813</v>
      </c>
      <c r="D10992">
        <v>6.6</v>
      </c>
      <c r="E10992">
        <v>0</v>
      </c>
      <c r="F10992" t="s">
        <v>10095</v>
      </c>
      <c r="G10992" t="s">
        <v>10479</v>
      </c>
      <c r="H10992" t="s">
        <v>47600</v>
      </c>
      <c r="I10992" s="2" t="s">
        <v>47601</v>
      </c>
      <c r="J10992" t="s">
        <v>47602</v>
      </c>
      <c r="K10992" t="s">
        <v>47603</v>
      </c>
      <c r="L10992" s="3">
        <v>5290000</v>
      </c>
      <c r="M10992">
        <f t="shared" si="686"/>
        <v>5290000</v>
      </c>
      <c r="N10992">
        <f t="shared" si="684"/>
        <v>9729</v>
      </c>
      <c r="O10992">
        <f t="shared" si="685"/>
        <v>6.6</v>
      </c>
      <c r="P10992">
        <f t="shared" si="687"/>
        <v>0</v>
      </c>
    </row>
    <row r="10993" spans="1:16" x14ac:dyDescent="0.2">
      <c r="A10993" s="1">
        <v>10932</v>
      </c>
      <c r="B10993" t="s">
        <v>47604</v>
      </c>
      <c r="C10993" t="s">
        <v>9804</v>
      </c>
      <c r="D10993">
        <v>3.3</v>
      </c>
      <c r="E10993">
        <v>0</v>
      </c>
      <c r="F10993" t="s">
        <v>10090</v>
      </c>
      <c r="G10993" t="s">
        <v>10479</v>
      </c>
      <c r="H10993" t="s">
        <v>47605</v>
      </c>
      <c r="I10993" s="2" t="s">
        <v>47606</v>
      </c>
      <c r="J10993" t="s">
        <v>47607</v>
      </c>
      <c r="K10993" t="s">
        <v>47608</v>
      </c>
      <c r="L10993" t="s">
        <v>20982</v>
      </c>
      <c r="M10993">
        <f t="shared" si="686"/>
        <v>2000000</v>
      </c>
      <c r="N10993">
        <f t="shared" si="684"/>
        <v>9730</v>
      </c>
      <c r="O10993">
        <f t="shared" si="685"/>
        <v>3.3</v>
      </c>
      <c r="P10993">
        <f t="shared" si="687"/>
        <v>0</v>
      </c>
    </row>
    <row r="10994" spans="1:16" x14ac:dyDescent="0.2">
      <c r="A10994" s="1">
        <v>10933</v>
      </c>
      <c r="B10994" t="s">
        <v>47609</v>
      </c>
      <c r="C10994" t="s">
        <v>9807</v>
      </c>
      <c r="D10994">
        <v>6.3</v>
      </c>
      <c r="E10994">
        <v>0</v>
      </c>
      <c r="F10994" t="s">
        <v>10070</v>
      </c>
      <c r="G10994" t="s">
        <v>9903</v>
      </c>
      <c r="H10994" t="s">
        <v>47610</v>
      </c>
      <c r="I10994" s="2" t="s">
        <v>47611</v>
      </c>
      <c r="J10994" t="s">
        <v>47612</v>
      </c>
      <c r="K10994" t="s">
        <v>47613</v>
      </c>
      <c r="L10994">
        <v>0</v>
      </c>
      <c r="M10994">
        <f t="shared" si="686"/>
        <v>0</v>
      </c>
      <c r="N10994">
        <f t="shared" si="684"/>
        <v>9770</v>
      </c>
      <c r="O10994">
        <f t="shared" si="685"/>
        <v>6.3</v>
      </c>
      <c r="P10994">
        <f t="shared" si="687"/>
        <v>0</v>
      </c>
    </row>
    <row r="10995" spans="1:16" x14ac:dyDescent="0.2">
      <c r="A10995" s="1">
        <v>10934</v>
      </c>
      <c r="B10995" t="s">
        <v>47614</v>
      </c>
      <c r="C10995" t="s">
        <v>9791</v>
      </c>
      <c r="D10995">
        <v>5.4</v>
      </c>
      <c r="E10995">
        <v>0</v>
      </c>
      <c r="F10995" t="s">
        <v>10111</v>
      </c>
      <c r="G10995" t="s">
        <v>43965</v>
      </c>
      <c r="H10995" t="s">
        <v>47615</v>
      </c>
      <c r="I10995" s="2" t="s">
        <v>47616</v>
      </c>
      <c r="J10995" t="s">
        <v>47617</v>
      </c>
      <c r="K10995" t="s">
        <v>47618</v>
      </c>
      <c r="L10995" t="s">
        <v>43060</v>
      </c>
      <c r="M10995">
        <f t="shared" si="686"/>
        <v>40000</v>
      </c>
      <c r="N10995">
        <f t="shared" si="684"/>
        <v>9810</v>
      </c>
      <c r="O10995">
        <f t="shared" si="685"/>
        <v>5.4</v>
      </c>
      <c r="P10995">
        <f t="shared" si="687"/>
        <v>0</v>
      </c>
    </row>
    <row r="10996" spans="1:16" x14ac:dyDescent="0.2">
      <c r="A10996" s="1">
        <v>10935</v>
      </c>
      <c r="B10996" t="s">
        <v>47619</v>
      </c>
      <c r="C10996" t="s">
        <v>9813</v>
      </c>
      <c r="D10996">
        <v>6.9</v>
      </c>
      <c r="E10996" t="s">
        <v>9944</v>
      </c>
      <c r="F10996" t="s">
        <v>10053</v>
      </c>
      <c r="G10996" t="s">
        <v>10476</v>
      </c>
      <c r="H10996" t="s">
        <v>47620</v>
      </c>
      <c r="I10996" s="2" t="s">
        <v>47621</v>
      </c>
      <c r="J10996" t="s">
        <v>47622</v>
      </c>
      <c r="K10996" t="s">
        <v>47623</v>
      </c>
      <c r="L10996" t="s">
        <v>21829</v>
      </c>
      <c r="M10996">
        <f t="shared" si="686"/>
        <v>1000000</v>
      </c>
      <c r="N10996">
        <f t="shared" si="684"/>
        <v>9837</v>
      </c>
      <c r="O10996">
        <f t="shared" si="685"/>
        <v>6.9</v>
      </c>
      <c r="P10996">
        <f t="shared" si="687"/>
        <v>54</v>
      </c>
    </row>
    <row r="10997" spans="1:16" x14ac:dyDescent="0.2">
      <c r="A10997" s="1">
        <v>10936</v>
      </c>
      <c r="B10997" t="s">
        <v>47624</v>
      </c>
      <c r="C10997" t="s">
        <v>9798</v>
      </c>
      <c r="D10997">
        <v>5.4</v>
      </c>
      <c r="E10997" t="s">
        <v>9993</v>
      </c>
      <c r="F10997" t="s">
        <v>10028</v>
      </c>
      <c r="G10997" t="s">
        <v>10479</v>
      </c>
      <c r="H10997" t="s">
        <v>12463</v>
      </c>
      <c r="I10997" s="2" t="s">
        <v>47625</v>
      </c>
      <c r="J10997" t="s">
        <v>47626</v>
      </c>
      <c r="K10997" t="s">
        <v>47627</v>
      </c>
      <c r="L10997">
        <v>0</v>
      </c>
      <c r="M10997">
        <f t="shared" si="686"/>
        <v>0</v>
      </c>
      <c r="N10997">
        <f t="shared" si="684"/>
        <v>9838</v>
      </c>
      <c r="O10997">
        <f t="shared" si="685"/>
        <v>5.4</v>
      </c>
      <c r="P10997">
        <f t="shared" si="687"/>
        <v>15</v>
      </c>
    </row>
    <row r="10998" spans="1:16" x14ac:dyDescent="0.2">
      <c r="A10998" s="1">
        <v>10937</v>
      </c>
      <c r="B10998" t="s">
        <v>47628</v>
      </c>
      <c r="C10998" t="s">
        <v>9804</v>
      </c>
      <c r="D10998">
        <v>6.7</v>
      </c>
      <c r="E10998" t="s">
        <v>9937</v>
      </c>
      <c r="F10998" t="s">
        <v>10015</v>
      </c>
      <c r="G10998" t="s">
        <v>10479</v>
      </c>
      <c r="H10998" t="s">
        <v>47629</v>
      </c>
      <c r="I10998" s="2" t="s">
        <v>47630</v>
      </c>
      <c r="J10998" t="s">
        <v>47631</v>
      </c>
      <c r="K10998" t="s">
        <v>47632</v>
      </c>
      <c r="L10998">
        <v>0</v>
      </c>
      <c r="M10998">
        <f t="shared" si="686"/>
        <v>0</v>
      </c>
      <c r="N10998">
        <f t="shared" si="684"/>
        <v>9862</v>
      </c>
      <c r="O10998">
        <f t="shared" si="685"/>
        <v>6.7</v>
      </c>
      <c r="P10998">
        <f t="shared" si="687"/>
        <v>72</v>
      </c>
    </row>
    <row r="10999" spans="1:16" x14ac:dyDescent="0.2">
      <c r="A10999" s="1">
        <v>10938</v>
      </c>
      <c r="B10999" t="s">
        <v>47633</v>
      </c>
      <c r="C10999" t="s">
        <v>9795</v>
      </c>
      <c r="D10999">
        <v>6.7</v>
      </c>
      <c r="E10999" t="s">
        <v>9952</v>
      </c>
      <c r="F10999" t="s">
        <v>10087</v>
      </c>
      <c r="G10999" t="s">
        <v>10474</v>
      </c>
      <c r="H10999" t="s">
        <v>12347</v>
      </c>
      <c r="I10999" s="2" t="s">
        <v>47634</v>
      </c>
      <c r="J10999" t="s">
        <v>47635</v>
      </c>
      <c r="K10999" t="s">
        <v>47636</v>
      </c>
      <c r="L10999">
        <v>0</v>
      </c>
      <c r="M10999">
        <f t="shared" si="686"/>
        <v>0</v>
      </c>
      <c r="N10999">
        <f t="shared" si="684"/>
        <v>9868</v>
      </c>
      <c r="O10999">
        <f t="shared" si="685"/>
        <v>6.7</v>
      </c>
      <c r="P10999">
        <f t="shared" si="687"/>
        <v>49</v>
      </c>
    </row>
    <row r="11000" spans="1:16" x14ac:dyDescent="0.2">
      <c r="A11000" s="1">
        <v>10939</v>
      </c>
      <c r="B11000" t="s">
        <v>47637</v>
      </c>
      <c r="C11000" t="s">
        <v>9801</v>
      </c>
      <c r="D11000">
        <v>4.9000000000000004</v>
      </c>
      <c r="E11000">
        <v>0</v>
      </c>
      <c r="F11000" t="s">
        <v>10028</v>
      </c>
      <c r="G11000" t="s">
        <v>10479</v>
      </c>
      <c r="H11000" t="s">
        <v>9903</v>
      </c>
      <c r="I11000" s="2" t="s">
        <v>47638</v>
      </c>
      <c r="J11000" t="s">
        <v>47639</v>
      </c>
      <c r="K11000" t="s">
        <v>47640</v>
      </c>
      <c r="L11000">
        <v>0</v>
      </c>
      <c r="M11000">
        <f t="shared" si="686"/>
        <v>0</v>
      </c>
      <c r="N11000">
        <f t="shared" si="684"/>
        <v>9873</v>
      </c>
      <c r="O11000">
        <f t="shared" si="685"/>
        <v>4.9000000000000004</v>
      </c>
      <c r="P11000">
        <f t="shared" si="687"/>
        <v>0</v>
      </c>
    </row>
    <row r="11001" spans="1:16" x14ac:dyDescent="0.2">
      <c r="A11001" s="1">
        <v>10940</v>
      </c>
      <c r="B11001" t="s">
        <v>47641</v>
      </c>
      <c r="C11001" t="s">
        <v>9823</v>
      </c>
      <c r="D11001">
        <v>6.7</v>
      </c>
      <c r="E11001" t="s">
        <v>9946</v>
      </c>
      <c r="F11001" t="s">
        <v>10015</v>
      </c>
      <c r="G11001" t="s">
        <v>9903</v>
      </c>
      <c r="H11001" t="s">
        <v>47642</v>
      </c>
      <c r="I11001" s="2" t="s">
        <v>47643</v>
      </c>
      <c r="J11001" t="s">
        <v>47644</v>
      </c>
      <c r="K11001" t="s">
        <v>47645</v>
      </c>
      <c r="L11001">
        <v>0</v>
      </c>
      <c r="M11001">
        <f t="shared" si="686"/>
        <v>0</v>
      </c>
      <c r="N11001">
        <f t="shared" si="684"/>
        <v>9874</v>
      </c>
      <c r="O11001">
        <f t="shared" si="685"/>
        <v>6.7</v>
      </c>
      <c r="P11001">
        <f t="shared" si="687"/>
        <v>63</v>
      </c>
    </row>
    <row r="11002" spans="1:16" x14ac:dyDescent="0.2">
      <c r="A11002" s="1">
        <v>10941</v>
      </c>
      <c r="B11002" t="s">
        <v>47646</v>
      </c>
      <c r="C11002" t="s">
        <v>9799</v>
      </c>
      <c r="D11002">
        <v>7.5</v>
      </c>
      <c r="E11002">
        <v>0</v>
      </c>
      <c r="F11002" t="s">
        <v>10093</v>
      </c>
      <c r="G11002" t="s">
        <v>10479</v>
      </c>
      <c r="H11002" t="s">
        <v>47647</v>
      </c>
      <c r="I11002" s="2" t="s">
        <v>47648</v>
      </c>
      <c r="J11002" t="s">
        <v>47649</v>
      </c>
      <c r="K11002" t="s">
        <v>47650</v>
      </c>
      <c r="L11002" s="3">
        <v>25000000</v>
      </c>
      <c r="M11002">
        <f t="shared" si="686"/>
        <v>25000000</v>
      </c>
      <c r="N11002">
        <f t="shared" si="684"/>
        <v>9910</v>
      </c>
      <c r="O11002">
        <f t="shared" si="685"/>
        <v>7.5</v>
      </c>
      <c r="P11002">
        <f t="shared" si="687"/>
        <v>0</v>
      </c>
    </row>
    <row r="11003" spans="1:16" x14ac:dyDescent="0.2">
      <c r="A11003" s="1">
        <v>10942</v>
      </c>
      <c r="B11003" t="s">
        <v>47651</v>
      </c>
      <c r="C11003" t="s">
        <v>9802</v>
      </c>
      <c r="D11003">
        <v>6.1</v>
      </c>
      <c r="E11003" t="s">
        <v>9947</v>
      </c>
      <c r="F11003" t="s">
        <v>10015</v>
      </c>
      <c r="G11003" t="s">
        <v>10479</v>
      </c>
      <c r="H11003" t="s">
        <v>47652</v>
      </c>
      <c r="I11003" s="2" t="s">
        <v>47653</v>
      </c>
      <c r="J11003" t="s">
        <v>47654</v>
      </c>
      <c r="K11003" t="s">
        <v>47655</v>
      </c>
      <c r="L11003" t="s">
        <v>43011</v>
      </c>
      <c r="M11003">
        <f t="shared" si="686"/>
        <v>50000</v>
      </c>
      <c r="N11003">
        <f t="shared" si="684"/>
        <v>9946</v>
      </c>
      <c r="O11003">
        <f t="shared" si="685"/>
        <v>6.1</v>
      </c>
      <c r="P11003">
        <f t="shared" si="687"/>
        <v>52</v>
      </c>
    </row>
    <row r="11004" spans="1:16" x14ac:dyDescent="0.2">
      <c r="A11004" s="1">
        <v>10943</v>
      </c>
      <c r="B11004" t="s">
        <v>47656</v>
      </c>
      <c r="C11004" t="s">
        <v>9823</v>
      </c>
      <c r="D11004">
        <v>3.6</v>
      </c>
      <c r="E11004" t="s">
        <v>9996</v>
      </c>
      <c r="F11004" t="s">
        <v>10090</v>
      </c>
      <c r="G11004" t="s">
        <v>10476</v>
      </c>
      <c r="H11004" t="s">
        <v>47657</v>
      </c>
      <c r="I11004" s="2" t="s">
        <v>47658</v>
      </c>
      <c r="J11004" t="s">
        <v>47659</v>
      </c>
      <c r="K11004" t="s">
        <v>47660</v>
      </c>
      <c r="L11004" t="s">
        <v>20516</v>
      </c>
      <c r="M11004">
        <f t="shared" si="686"/>
        <v>3000000</v>
      </c>
      <c r="N11004">
        <f t="shared" si="684"/>
        <v>9972</v>
      </c>
      <c r="O11004">
        <f t="shared" si="685"/>
        <v>3.6</v>
      </c>
      <c r="P11004">
        <f t="shared" si="687"/>
        <v>14</v>
      </c>
    </row>
    <row r="11005" spans="1:16" x14ac:dyDescent="0.2">
      <c r="A11005" s="1">
        <v>10944</v>
      </c>
      <c r="B11005" t="s">
        <v>47661</v>
      </c>
      <c r="C11005" t="s">
        <v>9799</v>
      </c>
      <c r="D11005">
        <v>6.9</v>
      </c>
      <c r="E11005">
        <v>0</v>
      </c>
      <c r="F11005" t="s">
        <v>10015</v>
      </c>
      <c r="G11005" t="s">
        <v>10474</v>
      </c>
      <c r="H11005" t="s">
        <v>47662</v>
      </c>
      <c r="I11005" s="2" t="s">
        <v>47663</v>
      </c>
      <c r="J11005" t="s">
        <v>47664</v>
      </c>
      <c r="K11005" t="s">
        <v>47665</v>
      </c>
      <c r="L11005" t="s">
        <v>21505</v>
      </c>
      <c r="M11005">
        <f t="shared" si="686"/>
        <v>1250000</v>
      </c>
      <c r="N11005">
        <f t="shared" si="684"/>
        <v>9988</v>
      </c>
      <c r="O11005">
        <f t="shared" si="685"/>
        <v>6.9</v>
      </c>
      <c r="P11005">
        <f t="shared" si="687"/>
        <v>0</v>
      </c>
    </row>
    <row r="11006" spans="1:16" x14ac:dyDescent="0.2">
      <c r="A11006" s="1">
        <v>10945</v>
      </c>
      <c r="B11006" t="s">
        <v>47666</v>
      </c>
      <c r="C11006" t="s">
        <v>9794</v>
      </c>
      <c r="D11006">
        <v>6</v>
      </c>
      <c r="E11006" t="s">
        <v>9960</v>
      </c>
      <c r="F11006" t="s">
        <v>10028</v>
      </c>
      <c r="G11006" t="s">
        <v>10476</v>
      </c>
      <c r="H11006" t="s">
        <v>9903</v>
      </c>
      <c r="I11006" s="2" t="s">
        <v>43039</v>
      </c>
      <c r="J11006" t="s">
        <v>47667</v>
      </c>
      <c r="K11006" t="s">
        <v>40986</v>
      </c>
      <c r="L11006">
        <v>0</v>
      </c>
      <c r="M11006">
        <f t="shared" si="686"/>
        <v>0</v>
      </c>
      <c r="N11006">
        <f t="shared" si="684"/>
        <v>10000</v>
      </c>
      <c r="O11006">
        <f t="shared" si="685"/>
        <v>6</v>
      </c>
      <c r="P11006">
        <f t="shared" si="687"/>
        <v>60</v>
      </c>
    </row>
    <row r="11007" spans="1:16" x14ac:dyDescent="0.2">
      <c r="A11007" s="1">
        <v>10946</v>
      </c>
      <c r="B11007" t="s">
        <v>47668</v>
      </c>
      <c r="C11007" t="s">
        <v>9791</v>
      </c>
      <c r="D11007">
        <v>6.8</v>
      </c>
      <c r="E11007">
        <v>0</v>
      </c>
      <c r="F11007" t="s">
        <v>10087</v>
      </c>
      <c r="G11007" t="s">
        <v>9903</v>
      </c>
      <c r="H11007" t="s">
        <v>47669</v>
      </c>
      <c r="I11007" s="2" t="s">
        <v>43039</v>
      </c>
      <c r="J11007" t="s">
        <v>47670</v>
      </c>
      <c r="K11007" t="s">
        <v>47671</v>
      </c>
      <c r="L11007" t="s">
        <v>43056</v>
      </c>
      <c r="M11007">
        <f t="shared" si="686"/>
        <v>120000</v>
      </c>
      <c r="N11007">
        <f t="shared" si="684"/>
        <v>10000</v>
      </c>
      <c r="O11007">
        <f t="shared" si="685"/>
        <v>6.8</v>
      </c>
      <c r="P11007">
        <f t="shared" si="687"/>
        <v>0</v>
      </c>
    </row>
    <row r="11008" spans="1:16" x14ac:dyDescent="0.2">
      <c r="A11008" s="1">
        <v>10947</v>
      </c>
      <c r="B11008" t="s">
        <v>47672</v>
      </c>
      <c r="C11008" t="s">
        <v>9804</v>
      </c>
      <c r="D11008">
        <v>5.0999999999999996</v>
      </c>
      <c r="E11008">
        <v>0</v>
      </c>
      <c r="F11008" t="s">
        <v>10094</v>
      </c>
      <c r="G11008" t="s">
        <v>10479</v>
      </c>
      <c r="H11008" t="s">
        <v>14007</v>
      </c>
      <c r="I11008" s="2" t="s">
        <v>43039</v>
      </c>
      <c r="J11008" t="s">
        <v>47673</v>
      </c>
      <c r="K11008" t="s">
        <v>47674</v>
      </c>
      <c r="L11008" t="s">
        <v>20184</v>
      </c>
      <c r="M11008">
        <f t="shared" si="686"/>
        <v>4000000</v>
      </c>
      <c r="N11008">
        <f t="shared" si="684"/>
        <v>10000</v>
      </c>
      <c r="O11008">
        <f t="shared" si="685"/>
        <v>5.0999999999999996</v>
      </c>
      <c r="P11008">
        <f t="shared" si="687"/>
        <v>0</v>
      </c>
    </row>
    <row r="11009" spans="1:16" x14ac:dyDescent="0.2">
      <c r="A11009" s="1">
        <v>10948</v>
      </c>
      <c r="B11009" t="s">
        <v>47675</v>
      </c>
      <c r="C11009" t="s">
        <v>9804</v>
      </c>
      <c r="D11009">
        <v>6.7</v>
      </c>
      <c r="E11009">
        <v>0</v>
      </c>
      <c r="F11009" t="s">
        <v>10258</v>
      </c>
      <c r="G11009" t="s">
        <v>9903</v>
      </c>
      <c r="H11009" t="s">
        <v>44852</v>
      </c>
      <c r="I11009" s="2" t="s">
        <v>43039</v>
      </c>
      <c r="J11009" t="s">
        <v>47676</v>
      </c>
      <c r="K11009" t="s">
        <v>45415</v>
      </c>
      <c r="L11009" t="s">
        <v>43852</v>
      </c>
      <c r="M11009">
        <f t="shared" si="686"/>
        <v>2000</v>
      </c>
      <c r="N11009">
        <f t="shared" si="684"/>
        <v>10000</v>
      </c>
      <c r="O11009">
        <f t="shared" si="685"/>
        <v>6.7</v>
      </c>
      <c r="P11009">
        <f t="shared" si="687"/>
        <v>0</v>
      </c>
    </row>
    <row r="11010" spans="1:16" x14ac:dyDescent="0.2">
      <c r="A11010" s="1">
        <v>10949</v>
      </c>
      <c r="B11010" t="s">
        <v>47677</v>
      </c>
      <c r="C11010" t="s">
        <v>9794</v>
      </c>
      <c r="D11010">
        <v>6.7</v>
      </c>
      <c r="E11010">
        <v>0</v>
      </c>
      <c r="F11010" t="s">
        <v>10015</v>
      </c>
      <c r="G11010" t="s">
        <v>9903</v>
      </c>
      <c r="H11010" t="s">
        <v>47678</v>
      </c>
      <c r="I11010" s="2" t="s">
        <v>43039</v>
      </c>
      <c r="J11010" t="s">
        <v>47679</v>
      </c>
      <c r="K11010" t="s">
        <v>47680</v>
      </c>
      <c r="L11010" t="s">
        <v>43113</v>
      </c>
      <c r="M11010">
        <f t="shared" si="686"/>
        <v>5000</v>
      </c>
      <c r="N11010">
        <f t="shared" ref="N11010:N11073" si="688">_xlfn.NUMBERVALUE(I11010)</f>
        <v>10000</v>
      </c>
      <c r="O11010">
        <f t="shared" ref="O11010:O11073" si="689">_xlfn.NUMBERVALUE(D11010)</f>
        <v>6.7</v>
      </c>
      <c r="P11010">
        <f t="shared" si="687"/>
        <v>0</v>
      </c>
    </row>
    <row r="11011" spans="1:16" x14ac:dyDescent="0.2">
      <c r="A11011" s="1">
        <v>10950</v>
      </c>
      <c r="B11011" t="s">
        <v>47681</v>
      </c>
      <c r="C11011" t="s">
        <v>9808</v>
      </c>
      <c r="D11011">
        <v>6.3</v>
      </c>
      <c r="E11011" t="s">
        <v>9996</v>
      </c>
      <c r="F11011" t="s">
        <v>10037</v>
      </c>
      <c r="G11011" t="s">
        <v>10474</v>
      </c>
      <c r="H11011" t="s">
        <v>47682</v>
      </c>
      <c r="I11011" s="2" t="s">
        <v>47683</v>
      </c>
      <c r="J11011" t="s">
        <v>47684</v>
      </c>
      <c r="K11011" t="s">
        <v>47685</v>
      </c>
      <c r="L11011">
        <v>0</v>
      </c>
      <c r="M11011">
        <f t="shared" ref="M11011:M11074" si="690">_xlfn.NUMBERVALUE(L11011)</f>
        <v>0</v>
      </c>
      <c r="N11011">
        <f t="shared" si="688"/>
        <v>10011</v>
      </c>
      <c r="O11011">
        <f t="shared" si="689"/>
        <v>6.3</v>
      </c>
      <c r="P11011">
        <f t="shared" ref="P11011:P11074" si="691">_xlfn.NUMBERVALUE(E11011)</f>
        <v>14</v>
      </c>
    </row>
    <row r="11012" spans="1:16" x14ac:dyDescent="0.2">
      <c r="A11012" s="1">
        <v>10951</v>
      </c>
      <c r="B11012" t="s">
        <v>47686</v>
      </c>
      <c r="C11012" t="s">
        <v>9802</v>
      </c>
      <c r="D11012">
        <v>6</v>
      </c>
      <c r="E11012" t="s">
        <v>9916</v>
      </c>
      <c r="F11012" t="s">
        <v>10064</v>
      </c>
      <c r="G11012" t="s">
        <v>10479</v>
      </c>
      <c r="H11012" t="s">
        <v>47687</v>
      </c>
      <c r="I11012" s="2" t="s">
        <v>47688</v>
      </c>
      <c r="J11012" t="s">
        <v>47689</v>
      </c>
      <c r="K11012" t="s">
        <v>47690</v>
      </c>
      <c r="L11012" t="s">
        <v>21829</v>
      </c>
      <c r="M11012">
        <f t="shared" si="690"/>
        <v>1000000</v>
      </c>
      <c r="N11012">
        <f t="shared" si="688"/>
        <v>10018</v>
      </c>
      <c r="O11012">
        <f t="shared" si="689"/>
        <v>6</v>
      </c>
      <c r="P11012">
        <f t="shared" si="691"/>
        <v>65</v>
      </c>
    </row>
    <row r="11013" spans="1:16" x14ac:dyDescent="0.2">
      <c r="A11013" s="1">
        <v>10952</v>
      </c>
      <c r="B11013" t="s">
        <v>47691</v>
      </c>
      <c r="C11013" t="s">
        <v>9801</v>
      </c>
      <c r="D11013">
        <v>5.8</v>
      </c>
      <c r="E11013" t="s">
        <v>9923</v>
      </c>
      <c r="F11013" t="s">
        <v>10064</v>
      </c>
      <c r="G11013" t="s">
        <v>10476</v>
      </c>
      <c r="H11013" t="s">
        <v>11026</v>
      </c>
      <c r="I11013" s="2" t="s">
        <v>47692</v>
      </c>
      <c r="J11013" t="s">
        <v>47693</v>
      </c>
      <c r="K11013" t="s">
        <v>47694</v>
      </c>
      <c r="L11013">
        <v>0</v>
      </c>
      <c r="M11013">
        <f t="shared" si="690"/>
        <v>0</v>
      </c>
      <c r="N11013">
        <f t="shared" si="688"/>
        <v>10020</v>
      </c>
      <c r="O11013">
        <f t="shared" si="689"/>
        <v>5.8</v>
      </c>
      <c r="P11013">
        <f t="shared" si="691"/>
        <v>53</v>
      </c>
    </row>
    <row r="11014" spans="1:16" x14ac:dyDescent="0.2">
      <c r="A11014" s="1">
        <v>10953</v>
      </c>
      <c r="B11014" t="s">
        <v>47695</v>
      </c>
      <c r="C11014" t="s">
        <v>9791</v>
      </c>
      <c r="D11014">
        <v>4.7</v>
      </c>
      <c r="E11014" t="s">
        <v>9986</v>
      </c>
      <c r="F11014" t="s">
        <v>10027</v>
      </c>
      <c r="G11014" t="s">
        <v>10474</v>
      </c>
      <c r="H11014" t="s">
        <v>47696</v>
      </c>
      <c r="I11014" s="2" t="s">
        <v>47697</v>
      </c>
      <c r="J11014" t="s">
        <v>47698</v>
      </c>
      <c r="K11014" t="s">
        <v>47699</v>
      </c>
      <c r="L11014" t="s">
        <v>20516</v>
      </c>
      <c r="M11014">
        <f t="shared" si="690"/>
        <v>3000000</v>
      </c>
      <c r="N11014">
        <f t="shared" si="688"/>
        <v>10060</v>
      </c>
      <c r="O11014">
        <f t="shared" si="689"/>
        <v>4.7</v>
      </c>
      <c r="P11014">
        <f t="shared" si="691"/>
        <v>17</v>
      </c>
    </row>
    <row r="11015" spans="1:16" x14ac:dyDescent="0.2">
      <c r="A11015" s="1">
        <v>10954</v>
      </c>
      <c r="B11015" t="s">
        <v>47700</v>
      </c>
      <c r="C11015" t="s">
        <v>9796</v>
      </c>
      <c r="D11015">
        <v>6.8</v>
      </c>
      <c r="E11015" t="s">
        <v>9918</v>
      </c>
      <c r="F11015" t="s">
        <v>10005</v>
      </c>
      <c r="G11015" t="s">
        <v>10479</v>
      </c>
      <c r="H11015" t="s">
        <v>47701</v>
      </c>
      <c r="I11015" s="2" t="s">
        <v>47697</v>
      </c>
      <c r="J11015" t="s">
        <v>47702</v>
      </c>
      <c r="K11015" t="s">
        <v>47703</v>
      </c>
      <c r="L11015">
        <v>0</v>
      </c>
      <c r="M11015">
        <f t="shared" si="690"/>
        <v>0</v>
      </c>
      <c r="N11015">
        <f t="shared" si="688"/>
        <v>10060</v>
      </c>
      <c r="O11015">
        <f t="shared" si="689"/>
        <v>6.8</v>
      </c>
      <c r="P11015">
        <f t="shared" si="691"/>
        <v>51</v>
      </c>
    </row>
    <row r="11016" spans="1:16" x14ac:dyDescent="0.2">
      <c r="A11016" s="1">
        <v>10955</v>
      </c>
      <c r="B11016" t="s">
        <v>47704</v>
      </c>
      <c r="C11016" t="s">
        <v>9813</v>
      </c>
      <c r="D11016">
        <v>7.2</v>
      </c>
      <c r="E11016" t="s">
        <v>9934</v>
      </c>
      <c r="F11016" t="s">
        <v>10015</v>
      </c>
      <c r="G11016" t="s">
        <v>10480</v>
      </c>
      <c r="H11016" t="s">
        <v>47705</v>
      </c>
      <c r="I11016" s="2" t="s">
        <v>47706</v>
      </c>
      <c r="J11016" t="s">
        <v>47707</v>
      </c>
      <c r="K11016" t="s">
        <v>47708</v>
      </c>
      <c r="L11016">
        <v>0</v>
      </c>
      <c r="M11016">
        <f t="shared" si="690"/>
        <v>0</v>
      </c>
      <c r="N11016">
        <f t="shared" si="688"/>
        <v>10078</v>
      </c>
      <c r="O11016">
        <f t="shared" si="689"/>
        <v>7.2</v>
      </c>
      <c r="P11016">
        <f t="shared" si="691"/>
        <v>47</v>
      </c>
    </row>
    <row r="11017" spans="1:16" x14ac:dyDescent="0.2">
      <c r="A11017" s="1">
        <v>10956</v>
      </c>
      <c r="B11017" t="s">
        <v>47709</v>
      </c>
      <c r="C11017" t="s">
        <v>9793</v>
      </c>
      <c r="D11017">
        <v>6.2</v>
      </c>
      <c r="E11017">
        <v>0</v>
      </c>
      <c r="F11017" t="s">
        <v>10015</v>
      </c>
      <c r="G11017" t="s">
        <v>10476</v>
      </c>
      <c r="H11017" t="s">
        <v>47710</v>
      </c>
      <c r="I11017" s="2" t="s">
        <v>47711</v>
      </c>
      <c r="J11017" t="s">
        <v>47712</v>
      </c>
      <c r="K11017" t="s">
        <v>47713</v>
      </c>
      <c r="L11017">
        <v>0</v>
      </c>
      <c r="M11017">
        <f t="shared" si="690"/>
        <v>0</v>
      </c>
      <c r="N11017">
        <f t="shared" si="688"/>
        <v>10082</v>
      </c>
      <c r="O11017">
        <f t="shared" si="689"/>
        <v>6.2</v>
      </c>
      <c r="P11017">
        <f t="shared" si="691"/>
        <v>0</v>
      </c>
    </row>
    <row r="11018" spans="1:16" x14ac:dyDescent="0.2">
      <c r="A11018" s="1">
        <v>10957</v>
      </c>
      <c r="B11018" t="s">
        <v>47714</v>
      </c>
      <c r="C11018" t="s">
        <v>9804</v>
      </c>
      <c r="D11018">
        <v>5.9</v>
      </c>
      <c r="E11018" t="s">
        <v>9936</v>
      </c>
      <c r="F11018" t="s">
        <v>10015</v>
      </c>
      <c r="G11018" t="s">
        <v>10476</v>
      </c>
      <c r="H11018" t="s">
        <v>9903</v>
      </c>
      <c r="I11018" s="2" t="s">
        <v>47715</v>
      </c>
      <c r="J11018" t="s">
        <v>47716</v>
      </c>
      <c r="K11018" t="s">
        <v>47717</v>
      </c>
      <c r="L11018" t="s">
        <v>22605</v>
      </c>
      <c r="M11018">
        <f t="shared" si="690"/>
        <v>500000</v>
      </c>
      <c r="N11018">
        <f t="shared" si="688"/>
        <v>10087</v>
      </c>
      <c r="O11018">
        <f t="shared" si="689"/>
        <v>5.9</v>
      </c>
      <c r="P11018">
        <f t="shared" si="691"/>
        <v>42</v>
      </c>
    </row>
    <row r="11019" spans="1:16" x14ac:dyDescent="0.2">
      <c r="A11019" s="1">
        <v>10958</v>
      </c>
      <c r="B11019" t="s">
        <v>47718</v>
      </c>
      <c r="C11019" t="s">
        <v>9809</v>
      </c>
      <c r="D11019">
        <v>7.1</v>
      </c>
      <c r="E11019" t="s">
        <v>9911</v>
      </c>
      <c r="F11019" t="s">
        <v>10015</v>
      </c>
      <c r="G11019" t="s">
        <v>9903</v>
      </c>
      <c r="H11019" t="s">
        <v>13496</v>
      </c>
      <c r="I11019" s="2" t="s">
        <v>47719</v>
      </c>
      <c r="J11019" t="s">
        <v>47720</v>
      </c>
      <c r="K11019" t="s">
        <v>47721</v>
      </c>
      <c r="L11019">
        <v>0</v>
      </c>
      <c r="M11019">
        <f t="shared" si="690"/>
        <v>0</v>
      </c>
      <c r="N11019">
        <f t="shared" si="688"/>
        <v>10093</v>
      </c>
      <c r="O11019">
        <f t="shared" si="689"/>
        <v>7.1</v>
      </c>
      <c r="P11019">
        <f t="shared" si="691"/>
        <v>69</v>
      </c>
    </row>
    <row r="11020" spans="1:16" x14ac:dyDescent="0.2">
      <c r="A11020" s="1">
        <v>10959</v>
      </c>
      <c r="B11020" t="s">
        <v>47722</v>
      </c>
      <c r="C11020" t="s">
        <v>9826</v>
      </c>
      <c r="D11020">
        <v>6</v>
      </c>
      <c r="E11020">
        <v>0</v>
      </c>
      <c r="F11020" t="s">
        <v>10056</v>
      </c>
      <c r="G11020" t="s">
        <v>10479</v>
      </c>
      <c r="H11020" t="s">
        <v>47723</v>
      </c>
      <c r="I11020" s="2" t="s">
        <v>47724</v>
      </c>
      <c r="J11020" t="s">
        <v>47725</v>
      </c>
      <c r="K11020" t="s">
        <v>47726</v>
      </c>
      <c r="L11020" t="s">
        <v>21229</v>
      </c>
      <c r="M11020">
        <f t="shared" si="690"/>
        <v>1600000</v>
      </c>
      <c r="N11020">
        <f t="shared" si="688"/>
        <v>10104</v>
      </c>
      <c r="O11020">
        <f t="shared" si="689"/>
        <v>6</v>
      </c>
      <c r="P11020">
        <f t="shared" si="691"/>
        <v>0</v>
      </c>
    </row>
    <row r="11021" spans="1:16" x14ac:dyDescent="0.2">
      <c r="A11021" s="1">
        <v>10960</v>
      </c>
      <c r="B11021" t="s">
        <v>47727</v>
      </c>
      <c r="C11021" t="s">
        <v>9794</v>
      </c>
      <c r="D11021">
        <v>3.7</v>
      </c>
      <c r="E11021">
        <v>0</v>
      </c>
      <c r="F11021" t="s">
        <v>10028</v>
      </c>
      <c r="G11021" t="s">
        <v>10479</v>
      </c>
      <c r="H11021" t="s">
        <v>47728</v>
      </c>
      <c r="I11021" s="2" t="s">
        <v>47729</v>
      </c>
      <c r="J11021" t="s">
        <v>47730</v>
      </c>
      <c r="K11021" t="s">
        <v>40317</v>
      </c>
      <c r="L11021">
        <v>0</v>
      </c>
      <c r="M11021">
        <f t="shared" si="690"/>
        <v>0</v>
      </c>
      <c r="N11021">
        <f t="shared" si="688"/>
        <v>10135</v>
      </c>
      <c r="O11021">
        <f t="shared" si="689"/>
        <v>3.7</v>
      </c>
      <c r="P11021">
        <f t="shared" si="691"/>
        <v>0</v>
      </c>
    </row>
    <row r="11022" spans="1:16" x14ac:dyDescent="0.2">
      <c r="A11022" s="1">
        <v>10961</v>
      </c>
      <c r="B11022" t="s">
        <v>47731</v>
      </c>
      <c r="C11022" t="s">
        <v>9792</v>
      </c>
      <c r="D11022">
        <v>7.1</v>
      </c>
      <c r="E11022" t="s">
        <v>9937</v>
      </c>
      <c r="F11022" t="s">
        <v>10067</v>
      </c>
      <c r="G11022" t="s">
        <v>9903</v>
      </c>
      <c r="H11022" t="s">
        <v>9903</v>
      </c>
      <c r="I11022" s="2" t="s">
        <v>47732</v>
      </c>
      <c r="J11022" t="s">
        <v>47733</v>
      </c>
      <c r="K11022" t="s">
        <v>47734</v>
      </c>
      <c r="L11022" s="3">
        <v>3000000</v>
      </c>
      <c r="M11022">
        <f t="shared" si="690"/>
        <v>3000000</v>
      </c>
      <c r="N11022">
        <f t="shared" si="688"/>
        <v>10153</v>
      </c>
      <c r="O11022">
        <f t="shared" si="689"/>
        <v>7.1</v>
      </c>
      <c r="P11022">
        <f t="shared" si="691"/>
        <v>72</v>
      </c>
    </row>
    <row r="11023" spans="1:16" x14ac:dyDescent="0.2">
      <c r="A11023" s="1">
        <v>10962</v>
      </c>
      <c r="B11023" t="s">
        <v>47735</v>
      </c>
      <c r="C11023" t="s">
        <v>9789</v>
      </c>
      <c r="D11023">
        <v>6.4</v>
      </c>
      <c r="E11023" t="s">
        <v>9937</v>
      </c>
      <c r="F11023" t="s">
        <v>10216</v>
      </c>
      <c r="G11023" t="s">
        <v>10479</v>
      </c>
      <c r="H11023" t="s">
        <v>47736</v>
      </c>
      <c r="I11023" s="2" t="s">
        <v>47737</v>
      </c>
      <c r="J11023" t="s">
        <v>47738</v>
      </c>
      <c r="K11023" t="s">
        <v>47739</v>
      </c>
      <c r="L11023">
        <v>0</v>
      </c>
      <c r="M11023">
        <f t="shared" si="690"/>
        <v>0</v>
      </c>
      <c r="N11023">
        <f t="shared" si="688"/>
        <v>10162</v>
      </c>
      <c r="O11023">
        <f t="shared" si="689"/>
        <v>6.4</v>
      </c>
      <c r="P11023">
        <f t="shared" si="691"/>
        <v>72</v>
      </c>
    </row>
    <row r="11024" spans="1:16" x14ac:dyDescent="0.2">
      <c r="A11024" s="1">
        <v>10963</v>
      </c>
      <c r="B11024" t="s">
        <v>47740</v>
      </c>
      <c r="C11024" t="s">
        <v>9790</v>
      </c>
      <c r="D11024">
        <v>5.6</v>
      </c>
      <c r="E11024">
        <v>0</v>
      </c>
      <c r="F11024" t="s">
        <v>10064</v>
      </c>
      <c r="G11024" t="s">
        <v>10476</v>
      </c>
      <c r="H11024" t="s">
        <v>14397</v>
      </c>
      <c r="I11024" s="2" t="s">
        <v>47741</v>
      </c>
      <c r="J11024" t="s">
        <v>47742</v>
      </c>
      <c r="K11024" t="s">
        <v>47743</v>
      </c>
      <c r="L11024">
        <v>0</v>
      </c>
      <c r="M11024">
        <f t="shared" si="690"/>
        <v>0</v>
      </c>
      <c r="N11024">
        <f t="shared" si="688"/>
        <v>10194</v>
      </c>
      <c r="O11024">
        <f t="shared" si="689"/>
        <v>5.6</v>
      </c>
      <c r="P11024">
        <f t="shared" si="691"/>
        <v>0</v>
      </c>
    </row>
    <row r="11025" spans="1:16" x14ac:dyDescent="0.2">
      <c r="A11025" s="1">
        <v>10964</v>
      </c>
      <c r="B11025" t="s">
        <v>47744</v>
      </c>
      <c r="C11025" t="s">
        <v>9802</v>
      </c>
      <c r="D11025">
        <v>6.9</v>
      </c>
      <c r="E11025" t="s">
        <v>9906</v>
      </c>
      <c r="F11025" t="s">
        <v>10178</v>
      </c>
      <c r="G11025" t="s">
        <v>10479</v>
      </c>
      <c r="H11025" t="s">
        <v>47745</v>
      </c>
      <c r="I11025" s="2" t="s">
        <v>47746</v>
      </c>
      <c r="J11025" t="s">
        <v>47747</v>
      </c>
      <c r="K11025" t="s">
        <v>47748</v>
      </c>
      <c r="L11025" s="3">
        <v>500000000</v>
      </c>
      <c r="M11025">
        <f t="shared" si="690"/>
        <v>500000000</v>
      </c>
      <c r="N11025">
        <f t="shared" si="688"/>
        <v>10205</v>
      </c>
      <c r="O11025">
        <f t="shared" si="689"/>
        <v>6.9</v>
      </c>
      <c r="P11025">
        <f t="shared" si="691"/>
        <v>83</v>
      </c>
    </row>
    <row r="11026" spans="1:16" x14ac:dyDescent="0.2">
      <c r="A11026" s="1">
        <v>10965</v>
      </c>
      <c r="B11026" t="s">
        <v>47749</v>
      </c>
      <c r="C11026" t="s">
        <v>9802</v>
      </c>
      <c r="D11026">
        <v>6.5</v>
      </c>
      <c r="E11026" t="s">
        <v>9930</v>
      </c>
      <c r="F11026" t="s">
        <v>10064</v>
      </c>
      <c r="G11026" t="s">
        <v>10476</v>
      </c>
      <c r="H11026" t="s">
        <v>47750</v>
      </c>
      <c r="I11026" s="2" t="s">
        <v>47751</v>
      </c>
      <c r="J11026" t="s">
        <v>47752</v>
      </c>
      <c r="K11026" t="s">
        <v>47753</v>
      </c>
      <c r="L11026" t="s">
        <v>23045</v>
      </c>
      <c r="M11026">
        <f t="shared" si="690"/>
        <v>350000</v>
      </c>
      <c r="N11026">
        <f t="shared" si="688"/>
        <v>10227</v>
      </c>
      <c r="O11026">
        <f t="shared" si="689"/>
        <v>6.5</v>
      </c>
      <c r="P11026">
        <f t="shared" si="691"/>
        <v>67</v>
      </c>
    </row>
    <row r="11027" spans="1:16" x14ac:dyDescent="0.2">
      <c r="A11027" s="1">
        <v>10966</v>
      </c>
      <c r="B11027" t="s">
        <v>45880</v>
      </c>
      <c r="C11027" t="s">
        <v>9847</v>
      </c>
      <c r="D11027">
        <v>7.2</v>
      </c>
      <c r="E11027" t="s">
        <v>9945</v>
      </c>
      <c r="F11027" t="s">
        <v>10222</v>
      </c>
      <c r="G11027" t="s">
        <v>10476</v>
      </c>
      <c r="H11027" t="s">
        <v>9903</v>
      </c>
      <c r="I11027" s="2" t="s">
        <v>47754</v>
      </c>
      <c r="J11027" t="s">
        <v>47755</v>
      </c>
      <c r="K11027" t="s">
        <v>47756</v>
      </c>
      <c r="L11027">
        <v>0</v>
      </c>
      <c r="M11027">
        <f t="shared" si="690"/>
        <v>0</v>
      </c>
      <c r="N11027">
        <f t="shared" si="688"/>
        <v>10230</v>
      </c>
      <c r="O11027">
        <f t="shared" si="689"/>
        <v>7.2</v>
      </c>
      <c r="P11027">
        <f t="shared" si="691"/>
        <v>50</v>
      </c>
    </row>
    <row r="11028" spans="1:16" x14ac:dyDescent="0.2">
      <c r="A11028" s="1">
        <v>10967</v>
      </c>
      <c r="B11028" t="s">
        <v>47757</v>
      </c>
      <c r="C11028" t="s">
        <v>9798</v>
      </c>
      <c r="D11028">
        <v>6.4</v>
      </c>
      <c r="E11028" t="s">
        <v>9977</v>
      </c>
      <c r="F11028" t="s">
        <v>10092</v>
      </c>
      <c r="G11028" t="s">
        <v>10476</v>
      </c>
      <c r="H11028" t="s">
        <v>47758</v>
      </c>
      <c r="I11028" s="2" t="s">
        <v>47759</v>
      </c>
      <c r="J11028" t="s">
        <v>47760</v>
      </c>
      <c r="K11028" t="s">
        <v>47761</v>
      </c>
      <c r="L11028">
        <v>0</v>
      </c>
      <c r="M11028">
        <f t="shared" si="690"/>
        <v>0</v>
      </c>
      <c r="N11028">
        <f t="shared" si="688"/>
        <v>10281</v>
      </c>
      <c r="O11028">
        <f t="shared" si="689"/>
        <v>6.4</v>
      </c>
      <c r="P11028">
        <f t="shared" si="691"/>
        <v>36</v>
      </c>
    </row>
    <row r="11029" spans="1:16" x14ac:dyDescent="0.2">
      <c r="A11029" s="1">
        <v>10968</v>
      </c>
      <c r="B11029" t="s">
        <v>47762</v>
      </c>
      <c r="C11029" t="s">
        <v>9795</v>
      </c>
      <c r="D11029">
        <v>6.8</v>
      </c>
      <c r="E11029">
        <v>0</v>
      </c>
      <c r="F11029" t="s">
        <v>10427</v>
      </c>
      <c r="G11029" t="s">
        <v>10479</v>
      </c>
      <c r="H11029" t="s">
        <v>47763</v>
      </c>
      <c r="I11029" s="2" t="s">
        <v>47764</v>
      </c>
      <c r="J11029" t="s">
        <v>47765</v>
      </c>
      <c r="K11029" t="s">
        <v>47766</v>
      </c>
      <c r="L11029">
        <v>0</v>
      </c>
      <c r="M11029">
        <f t="shared" si="690"/>
        <v>0</v>
      </c>
      <c r="N11029">
        <f t="shared" si="688"/>
        <v>10298</v>
      </c>
      <c r="O11029">
        <f t="shared" si="689"/>
        <v>6.8</v>
      </c>
      <c r="P11029">
        <f t="shared" si="691"/>
        <v>0</v>
      </c>
    </row>
    <row r="11030" spans="1:16" x14ac:dyDescent="0.2">
      <c r="A11030" s="1">
        <v>10969</v>
      </c>
      <c r="B11030" t="s">
        <v>47767</v>
      </c>
      <c r="C11030" t="s">
        <v>9793</v>
      </c>
      <c r="D11030">
        <v>6.2</v>
      </c>
      <c r="E11030">
        <v>0</v>
      </c>
      <c r="F11030" t="s">
        <v>10095</v>
      </c>
      <c r="G11030" t="s">
        <v>10476</v>
      </c>
      <c r="H11030" t="s">
        <v>47768</v>
      </c>
      <c r="I11030" s="2" t="s">
        <v>47769</v>
      </c>
      <c r="J11030" t="s">
        <v>47770</v>
      </c>
      <c r="K11030" t="s">
        <v>47771</v>
      </c>
      <c r="L11030" t="s">
        <v>22605</v>
      </c>
      <c r="M11030">
        <f t="shared" si="690"/>
        <v>500000</v>
      </c>
      <c r="N11030">
        <f t="shared" si="688"/>
        <v>10300</v>
      </c>
      <c r="O11030">
        <f t="shared" si="689"/>
        <v>6.2</v>
      </c>
      <c r="P11030">
        <f t="shared" si="691"/>
        <v>0</v>
      </c>
    </row>
    <row r="11031" spans="1:16" x14ac:dyDescent="0.2">
      <c r="A11031" s="1">
        <v>10970</v>
      </c>
      <c r="B11031" t="s">
        <v>47772</v>
      </c>
      <c r="C11031" t="s">
        <v>9794</v>
      </c>
      <c r="D11031">
        <v>6.6</v>
      </c>
      <c r="E11031" t="s">
        <v>9948</v>
      </c>
      <c r="F11031" t="s">
        <v>10185</v>
      </c>
      <c r="G11031" t="s">
        <v>10479</v>
      </c>
      <c r="H11031" t="s">
        <v>47773</v>
      </c>
      <c r="I11031" s="2" t="s">
        <v>47774</v>
      </c>
      <c r="J11031" t="s">
        <v>47775</v>
      </c>
      <c r="K11031" t="s">
        <v>47776</v>
      </c>
      <c r="L11031">
        <v>0</v>
      </c>
      <c r="M11031">
        <f t="shared" si="690"/>
        <v>0</v>
      </c>
      <c r="N11031">
        <f t="shared" si="688"/>
        <v>10305</v>
      </c>
      <c r="O11031">
        <f t="shared" si="689"/>
        <v>6.6</v>
      </c>
      <c r="P11031">
        <f t="shared" si="691"/>
        <v>71</v>
      </c>
    </row>
    <row r="11032" spans="1:16" x14ac:dyDescent="0.2">
      <c r="A11032" s="1">
        <v>10971</v>
      </c>
      <c r="B11032" t="s">
        <v>47777</v>
      </c>
      <c r="C11032" t="s">
        <v>9808</v>
      </c>
      <c r="D11032">
        <v>6.6</v>
      </c>
      <c r="E11032" t="s">
        <v>9923</v>
      </c>
      <c r="F11032" t="s">
        <v>10028</v>
      </c>
      <c r="G11032" t="s">
        <v>10479</v>
      </c>
      <c r="H11032" t="s">
        <v>47778</v>
      </c>
      <c r="I11032" s="2" t="s">
        <v>47779</v>
      </c>
      <c r="J11032" t="s">
        <v>47780</v>
      </c>
      <c r="K11032" t="s">
        <v>47781</v>
      </c>
      <c r="L11032">
        <v>0</v>
      </c>
      <c r="M11032">
        <f t="shared" si="690"/>
        <v>0</v>
      </c>
      <c r="N11032">
        <f t="shared" si="688"/>
        <v>10373</v>
      </c>
      <c r="O11032">
        <f t="shared" si="689"/>
        <v>6.6</v>
      </c>
      <c r="P11032">
        <f t="shared" si="691"/>
        <v>53</v>
      </c>
    </row>
    <row r="11033" spans="1:16" x14ac:dyDescent="0.2">
      <c r="A11033" s="1">
        <v>10972</v>
      </c>
      <c r="B11033" t="s">
        <v>47782</v>
      </c>
      <c r="C11033" t="s">
        <v>9791</v>
      </c>
      <c r="D11033">
        <v>6.7</v>
      </c>
      <c r="E11033" t="s">
        <v>9908</v>
      </c>
      <c r="F11033" t="s">
        <v>10127</v>
      </c>
      <c r="G11033" t="s">
        <v>9903</v>
      </c>
      <c r="H11033" t="s">
        <v>47783</v>
      </c>
      <c r="I11033" s="2" t="s">
        <v>47784</v>
      </c>
      <c r="J11033" t="s">
        <v>47785</v>
      </c>
      <c r="K11033" t="s">
        <v>47786</v>
      </c>
      <c r="L11033">
        <v>0</v>
      </c>
      <c r="M11033">
        <f t="shared" si="690"/>
        <v>0</v>
      </c>
      <c r="N11033">
        <f t="shared" si="688"/>
        <v>10376</v>
      </c>
      <c r="O11033">
        <f t="shared" si="689"/>
        <v>6.7</v>
      </c>
      <c r="P11033">
        <f t="shared" si="691"/>
        <v>68</v>
      </c>
    </row>
    <row r="11034" spans="1:16" x14ac:dyDescent="0.2">
      <c r="A11034" s="1">
        <v>10973</v>
      </c>
      <c r="B11034" t="s">
        <v>47787</v>
      </c>
      <c r="C11034" t="s">
        <v>9796</v>
      </c>
      <c r="D11034">
        <v>4.9000000000000004</v>
      </c>
      <c r="E11034">
        <v>0</v>
      </c>
      <c r="F11034" t="s">
        <v>10038</v>
      </c>
      <c r="G11034" t="s">
        <v>10482</v>
      </c>
      <c r="H11034" t="s">
        <v>46577</v>
      </c>
      <c r="I11034" s="2" t="s">
        <v>47788</v>
      </c>
      <c r="J11034" t="s">
        <v>47789</v>
      </c>
      <c r="K11034" t="s">
        <v>47790</v>
      </c>
      <c r="L11034">
        <v>0</v>
      </c>
      <c r="M11034">
        <f t="shared" si="690"/>
        <v>0</v>
      </c>
      <c r="N11034">
        <f t="shared" si="688"/>
        <v>10382</v>
      </c>
      <c r="O11034">
        <f t="shared" si="689"/>
        <v>4.9000000000000004</v>
      </c>
      <c r="P11034">
        <f t="shared" si="691"/>
        <v>0</v>
      </c>
    </row>
    <row r="11035" spans="1:16" x14ac:dyDescent="0.2">
      <c r="A11035" s="1">
        <v>10974</v>
      </c>
      <c r="B11035" t="s">
        <v>47791</v>
      </c>
      <c r="C11035" t="s">
        <v>9843</v>
      </c>
      <c r="D11035">
        <v>6.7</v>
      </c>
      <c r="E11035" t="s">
        <v>9943</v>
      </c>
      <c r="F11035" t="s">
        <v>10413</v>
      </c>
      <c r="G11035" t="s">
        <v>10474</v>
      </c>
      <c r="H11035" t="s">
        <v>47792</v>
      </c>
      <c r="I11035" s="2" t="s">
        <v>47793</v>
      </c>
      <c r="J11035" t="s">
        <v>47794</v>
      </c>
      <c r="K11035" t="s">
        <v>47795</v>
      </c>
      <c r="L11035" s="3">
        <v>7000000</v>
      </c>
      <c r="M11035">
        <f t="shared" si="690"/>
        <v>7000000</v>
      </c>
      <c r="N11035">
        <f t="shared" si="688"/>
        <v>10395</v>
      </c>
      <c r="O11035">
        <f t="shared" si="689"/>
        <v>6.7</v>
      </c>
      <c r="P11035">
        <f t="shared" si="691"/>
        <v>57</v>
      </c>
    </row>
    <row r="11036" spans="1:16" x14ac:dyDescent="0.2">
      <c r="A11036" s="1">
        <v>10975</v>
      </c>
      <c r="B11036" t="s">
        <v>47796</v>
      </c>
      <c r="C11036" t="s">
        <v>9805</v>
      </c>
      <c r="D11036">
        <v>5.3</v>
      </c>
      <c r="E11036" t="s">
        <v>9963</v>
      </c>
      <c r="F11036" t="s">
        <v>10038</v>
      </c>
      <c r="G11036" t="s">
        <v>10476</v>
      </c>
      <c r="H11036" t="s">
        <v>47797</v>
      </c>
      <c r="I11036" s="2" t="s">
        <v>47798</v>
      </c>
      <c r="J11036" t="s">
        <v>47799</v>
      </c>
      <c r="K11036" t="s">
        <v>47800</v>
      </c>
      <c r="L11036">
        <v>0</v>
      </c>
      <c r="M11036">
        <f t="shared" si="690"/>
        <v>0</v>
      </c>
      <c r="N11036">
        <f t="shared" si="688"/>
        <v>10410</v>
      </c>
      <c r="O11036">
        <f t="shared" si="689"/>
        <v>5.3</v>
      </c>
      <c r="P11036">
        <f t="shared" si="691"/>
        <v>30</v>
      </c>
    </row>
    <row r="11037" spans="1:16" x14ac:dyDescent="0.2">
      <c r="A11037" s="1">
        <v>10976</v>
      </c>
      <c r="B11037" t="s">
        <v>8032</v>
      </c>
      <c r="C11037" t="s">
        <v>9796</v>
      </c>
      <c r="D11037">
        <v>6.7</v>
      </c>
      <c r="E11037">
        <v>0</v>
      </c>
      <c r="F11037" t="s">
        <v>10087</v>
      </c>
      <c r="G11037" t="s">
        <v>10482</v>
      </c>
      <c r="H11037" t="s">
        <v>47801</v>
      </c>
      <c r="I11037" s="2" t="s">
        <v>47802</v>
      </c>
      <c r="J11037" t="s">
        <v>47803</v>
      </c>
      <c r="K11037" t="s">
        <v>47804</v>
      </c>
      <c r="L11037">
        <v>0</v>
      </c>
      <c r="M11037">
        <f t="shared" si="690"/>
        <v>0</v>
      </c>
      <c r="N11037">
        <f t="shared" si="688"/>
        <v>10443</v>
      </c>
      <c r="O11037">
        <f t="shared" si="689"/>
        <v>6.7</v>
      </c>
      <c r="P11037">
        <f t="shared" si="691"/>
        <v>0</v>
      </c>
    </row>
    <row r="11038" spans="1:16" x14ac:dyDescent="0.2">
      <c r="A11038" s="1">
        <v>10977</v>
      </c>
      <c r="B11038" t="s">
        <v>47805</v>
      </c>
      <c r="C11038" t="s">
        <v>9794</v>
      </c>
      <c r="D11038">
        <v>6.2</v>
      </c>
      <c r="E11038" t="s">
        <v>9949</v>
      </c>
      <c r="F11038" t="s">
        <v>10038</v>
      </c>
      <c r="G11038" t="s">
        <v>10474</v>
      </c>
      <c r="H11038" t="s">
        <v>47806</v>
      </c>
      <c r="I11038" s="2" t="s">
        <v>47802</v>
      </c>
      <c r="J11038" t="s">
        <v>47807</v>
      </c>
      <c r="K11038" t="s">
        <v>47808</v>
      </c>
      <c r="L11038">
        <v>0</v>
      </c>
      <c r="M11038">
        <f t="shared" si="690"/>
        <v>0</v>
      </c>
      <c r="N11038">
        <f t="shared" si="688"/>
        <v>10443</v>
      </c>
      <c r="O11038">
        <f t="shared" si="689"/>
        <v>6.2</v>
      </c>
      <c r="P11038">
        <f t="shared" si="691"/>
        <v>45</v>
      </c>
    </row>
    <row r="11039" spans="1:16" x14ac:dyDescent="0.2">
      <c r="A11039" s="1">
        <v>10978</v>
      </c>
      <c r="B11039" t="s">
        <v>47809</v>
      </c>
      <c r="C11039" t="s">
        <v>9814</v>
      </c>
      <c r="D11039">
        <v>6.2</v>
      </c>
      <c r="E11039">
        <v>0</v>
      </c>
      <c r="F11039" t="s">
        <v>10003</v>
      </c>
      <c r="G11039" t="s">
        <v>10476</v>
      </c>
      <c r="H11039" t="s">
        <v>12072</v>
      </c>
      <c r="I11039" s="2" t="s">
        <v>47810</v>
      </c>
      <c r="J11039" t="s">
        <v>47811</v>
      </c>
      <c r="K11039" t="s">
        <v>47812</v>
      </c>
      <c r="L11039" s="3">
        <v>26900000</v>
      </c>
      <c r="M11039">
        <f t="shared" si="690"/>
        <v>26900000</v>
      </c>
      <c r="N11039">
        <f t="shared" si="688"/>
        <v>10452</v>
      </c>
      <c r="O11039">
        <f t="shared" si="689"/>
        <v>6.2</v>
      </c>
      <c r="P11039">
        <f t="shared" si="691"/>
        <v>0</v>
      </c>
    </row>
    <row r="11040" spans="1:16" x14ac:dyDescent="0.2">
      <c r="A11040" s="1">
        <v>10979</v>
      </c>
      <c r="B11040" t="s">
        <v>47813</v>
      </c>
      <c r="C11040" t="s">
        <v>9795</v>
      </c>
      <c r="D11040">
        <v>6.2</v>
      </c>
      <c r="E11040" t="s">
        <v>9937</v>
      </c>
      <c r="F11040" t="s">
        <v>10092</v>
      </c>
      <c r="G11040" t="s">
        <v>10476</v>
      </c>
      <c r="H11040" t="s">
        <v>47814</v>
      </c>
      <c r="I11040" s="2" t="s">
        <v>47815</v>
      </c>
      <c r="J11040" t="s">
        <v>47816</v>
      </c>
      <c r="K11040" t="s">
        <v>47817</v>
      </c>
      <c r="L11040">
        <v>0</v>
      </c>
      <c r="M11040">
        <f t="shared" si="690"/>
        <v>0</v>
      </c>
      <c r="N11040">
        <f t="shared" si="688"/>
        <v>10456</v>
      </c>
      <c r="O11040">
        <f t="shared" si="689"/>
        <v>6.2</v>
      </c>
      <c r="P11040">
        <f t="shared" si="691"/>
        <v>72</v>
      </c>
    </row>
    <row r="11041" spans="1:16" x14ac:dyDescent="0.2">
      <c r="A11041" s="1">
        <v>10980</v>
      </c>
      <c r="B11041" t="s">
        <v>47818</v>
      </c>
      <c r="C11041" t="s">
        <v>9799</v>
      </c>
      <c r="D11041">
        <v>5.4</v>
      </c>
      <c r="E11041" t="s">
        <v>9950</v>
      </c>
      <c r="F11041" t="s">
        <v>10027</v>
      </c>
      <c r="G11041" t="s">
        <v>10476</v>
      </c>
      <c r="H11041" t="s">
        <v>47819</v>
      </c>
      <c r="I11041" s="2" t="s">
        <v>47820</v>
      </c>
      <c r="J11041" t="s">
        <v>47821</v>
      </c>
      <c r="K11041" t="s">
        <v>47822</v>
      </c>
      <c r="L11041">
        <v>0</v>
      </c>
      <c r="M11041">
        <f t="shared" si="690"/>
        <v>0</v>
      </c>
      <c r="N11041">
        <f t="shared" si="688"/>
        <v>10462</v>
      </c>
      <c r="O11041">
        <f t="shared" si="689"/>
        <v>5.4</v>
      </c>
      <c r="P11041">
        <f t="shared" si="691"/>
        <v>41</v>
      </c>
    </row>
    <row r="11042" spans="1:16" x14ac:dyDescent="0.2">
      <c r="A11042" s="1">
        <v>10981</v>
      </c>
      <c r="B11042" t="s">
        <v>47823</v>
      </c>
      <c r="C11042" t="s">
        <v>9822</v>
      </c>
      <c r="D11042">
        <v>4.4000000000000004</v>
      </c>
      <c r="E11042">
        <v>0</v>
      </c>
      <c r="F11042" t="s">
        <v>10156</v>
      </c>
      <c r="G11042" t="s">
        <v>10476</v>
      </c>
      <c r="H11042" t="s">
        <v>11823</v>
      </c>
      <c r="I11042" s="2" t="s">
        <v>47824</v>
      </c>
      <c r="J11042" t="s">
        <v>47825</v>
      </c>
      <c r="K11042" t="s">
        <v>47826</v>
      </c>
      <c r="L11042">
        <v>0</v>
      </c>
      <c r="M11042">
        <f t="shared" si="690"/>
        <v>0</v>
      </c>
      <c r="N11042">
        <f t="shared" si="688"/>
        <v>10468</v>
      </c>
      <c r="O11042">
        <f t="shared" si="689"/>
        <v>4.4000000000000004</v>
      </c>
      <c r="P11042">
        <f t="shared" si="691"/>
        <v>0</v>
      </c>
    </row>
    <row r="11043" spans="1:16" x14ac:dyDescent="0.2">
      <c r="A11043" s="1">
        <v>10982</v>
      </c>
      <c r="B11043" t="s">
        <v>166</v>
      </c>
      <c r="C11043" t="s">
        <v>9804</v>
      </c>
      <c r="D11043">
        <v>6</v>
      </c>
      <c r="E11043">
        <v>0</v>
      </c>
      <c r="F11043" t="s">
        <v>10050</v>
      </c>
      <c r="G11043" t="s">
        <v>9903</v>
      </c>
      <c r="H11043" t="s">
        <v>9903</v>
      </c>
      <c r="I11043" s="2" t="s">
        <v>47827</v>
      </c>
      <c r="J11043" t="s">
        <v>47828</v>
      </c>
      <c r="K11043" t="s">
        <v>47829</v>
      </c>
      <c r="L11043" t="s">
        <v>47830</v>
      </c>
      <c r="M11043">
        <f t="shared" si="690"/>
        <v>135000</v>
      </c>
      <c r="N11043">
        <f t="shared" si="688"/>
        <v>10474</v>
      </c>
      <c r="O11043">
        <f t="shared" si="689"/>
        <v>6</v>
      </c>
      <c r="P11043">
        <f t="shared" si="691"/>
        <v>0</v>
      </c>
    </row>
    <row r="11044" spans="1:16" x14ac:dyDescent="0.2">
      <c r="A11044" s="1">
        <v>10983</v>
      </c>
      <c r="B11044" t="s">
        <v>47831</v>
      </c>
      <c r="C11044" t="s">
        <v>9791</v>
      </c>
      <c r="D11044">
        <v>6.4</v>
      </c>
      <c r="E11044" t="s">
        <v>9934</v>
      </c>
      <c r="F11044" t="s">
        <v>10015</v>
      </c>
      <c r="G11044" t="s">
        <v>9903</v>
      </c>
      <c r="H11044" t="s">
        <v>47832</v>
      </c>
      <c r="I11044" s="2" t="s">
        <v>47833</v>
      </c>
      <c r="J11044" t="s">
        <v>47834</v>
      </c>
      <c r="K11044" t="s">
        <v>47835</v>
      </c>
      <c r="L11044">
        <v>0</v>
      </c>
      <c r="M11044">
        <f t="shared" si="690"/>
        <v>0</v>
      </c>
      <c r="N11044">
        <f t="shared" si="688"/>
        <v>10478</v>
      </c>
      <c r="O11044">
        <f t="shared" si="689"/>
        <v>6.4</v>
      </c>
      <c r="P11044">
        <f t="shared" si="691"/>
        <v>47</v>
      </c>
    </row>
    <row r="11045" spans="1:16" x14ac:dyDescent="0.2">
      <c r="A11045" s="1">
        <v>10984</v>
      </c>
      <c r="B11045" t="s">
        <v>47836</v>
      </c>
      <c r="C11045" t="s">
        <v>9832</v>
      </c>
      <c r="D11045">
        <v>6.5</v>
      </c>
      <c r="E11045">
        <v>0</v>
      </c>
      <c r="F11045" t="s">
        <v>10015</v>
      </c>
      <c r="G11045" t="s">
        <v>10474</v>
      </c>
      <c r="H11045" t="s">
        <v>9903</v>
      </c>
      <c r="I11045" s="2" t="s">
        <v>47837</v>
      </c>
      <c r="J11045" t="s">
        <v>47838</v>
      </c>
      <c r="K11045" t="s">
        <v>47839</v>
      </c>
      <c r="L11045" t="s">
        <v>22209</v>
      </c>
      <c r="M11045">
        <f t="shared" si="690"/>
        <v>700000</v>
      </c>
      <c r="N11045">
        <f t="shared" si="688"/>
        <v>10508</v>
      </c>
      <c r="O11045">
        <f t="shared" si="689"/>
        <v>6.5</v>
      </c>
      <c r="P11045">
        <f t="shared" si="691"/>
        <v>0</v>
      </c>
    </row>
    <row r="11046" spans="1:16" x14ac:dyDescent="0.2">
      <c r="A11046" s="1">
        <v>10985</v>
      </c>
      <c r="B11046" t="s">
        <v>47840</v>
      </c>
      <c r="C11046" t="s">
        <v>9799</v>
      </c>
      <c r="D11046">
        <v>5.9</v>
      </c>
      <c r="E11046" t="s">
        <v>9953</v>
      </c>
      <c r="F11046" t="s">
        <v>10095</v>
      </c>
      <c r="G11046" t="s">
        <v>10480</v>
      </c>
      <c r="H11046" t="s">
        <v>47841</v>
      </c>
      <c r="I11046" s="2" t="s">
        <v>47842</v>
      </c>
      <c r="J11046" t="s">
        <v>47843</v>
      </c>
      <c r="K11046" t="s">
        <v>47844</v>
      </c>
      <c r="L11046">
        <v>0</v>
      </c>
      <c r="M11046">
        <f t="shared" si="690"/>
        <v>0</v>
      </c>
      <c r="N11046">
        <f t="shared" si="688"/>
        <v>10529</v>
      </c>
      <c r="O11046">
        <f t="shared" si="689"/>
        <v>5.9</v>
      </c>
      <c r="P11046">
        <f t="shared" si="691"/>
        <v>46</v>
      </c>
    </row>
    <row r="11047" spans="1:16" x14ac:dyDescent="0.2">
      <c r="A11047" s="1">
        <v>10986</v>
      </c>
      <c r="B11047" t="s">
        <v>47845</v>
      </c>
      <c r="C11047" t="s">
        <v>9801</v>
      </c>
      <c r="D11047">
        <v>7.3</v>
      </c>
      <c r="E11047" t="s">
        <v>9906</v>
      </c>
      <c r="F11047" t="s">
        <v>10015</v>
      </c>
      <c r="G11047" t="s">
        <v>10479</v>
      </c>
      <c r="H11047" t="s">
        <v>46985</v>
      </c>
      <c r="I11047" s="2" t="s">
        <v>47846</v>
      </c>
      <c r="J11047" t="s">
        <v>47847</v>
      </c>
      <c r="K11047" t="s">
        <v>47848</v>
      </c>
      <c r="L11047">
        <v>0</v>
      </c>
      <c r="M11047">
        <f t="shared" si="690"/>
        <v>0</v>
      </c>
      <c r="N11047">
        <f t="shared" si="688"/>
        <v>10531</v>
      </c>
      <c r="O11047">
        <f t="shared" si="689"/>
        <v>7.3</v>
      </c>
      <c r="P11047">
        <f t="shared" si="691"/>
        <v>83</v>
      </c>
    </row>
    <row r="11048" spans="1:16" x14ac:dyDescent="0.2">
      <c r="A11048" s="1">
        <v>10987</v>
      </c>
      <c r="B11048" t="s">
        <v>47849</v>
      </c>
      <c r="C11048" t="s">
        <v>9801</v>
      </c>
      <c r="D11048">
        <v>6.5</v>
      </c>
      <c r="E11048" t="s">
        <v>9949</v>
      </c>
      <c r="F11048" t="s">
        <v>10027</v>
      </c>
      <c r="G11048" t="s">
        <v>9903</v>
      </c>
      <c r="H11048" t="s">
        <v>47850</v>
      </c>
      <c r="I11048" s="2" t="s">
        <v>47851</v>
      </c>
      <c r="J11048" t="s">
        <v>47852</v>
      </c>
      <c r="K11048" t="s">
        <v>47853</v>
      </c>
      <c r="L11048">
        <v>0</v>
      </c>
      <c r="M11048">
        <f t="shared" si="690"/>
        <v>0</v>
      </c>
      <c r="N11048">
        <f t="shared" si="688"/>
        <v>10544</v>
      </c>
      <c r="O11048">
        <f t="shared" si="689"/>
        <v>6.5</v>
      </c>
      <c r="P11048">
        <f t="shared" si="691"/>
        <v>45</v>
      </c>
    </row>
    <row r="11049" spans="1:16" x14ac:dyDescent="0.2">
      <c r="A11049" s="1">
        <v>10988</v>
      </c>
      <c r="B11049" t="s">
        <v>47854</v>
      </c>
      <c r="C11049" t="s">
        <v>9797</v>
      </c>
      <c r="D11049">
        <v>6.3</v>
      </c>
      <c r="E11049" t="s">
        <v>9929</v>
      </c>
      <c r="F11049" t="s">
        <v>10005</v>
      </c>
      <c r="G11049" t="s">
        <v>10479</v>
      </c>
      <c r="H11049" t="s">
        <v>47855</v>
      </c>
      <c r="I11049" s="2" t="s">
        <v>47856</v>
      </c>
      <c r="J11049" t="s">
        <v>47857</v>
      </c>
      <c r="K11049" t="s">
        <v>47858</v>
      </c>
      <c r="L11049">
        <v>0</v>
      </c>
      <c r="M11049">
        <f t="shared" si="690"/>
        <v>0</v>
      </c>
      <c r="N11049">
        <f t="shared" si="688"/>
        <v>10545</v>
      </c>
      <c r="O11049">
        <f t="shared" si="689"/>
        <v>6.3</v>
      </c>
      <c r="P11049">
        <f t="shared" si="691"/>
        <v>74</v>
      </c>
    </row>
    <row r="11050" spans="1:16" x14ac:dyDescent="0.2">
      <c r="A11050" s="1">
        <v>10989</v>
      </c>
      <c r="B11050" t="s">
        <v>47859</v>
      </c>
      <c r="C11050" t="s">
        <v>9809</v>
      </c>
      <c r="D11050">
        <v>5.2</v>
      </c>
      <c r="E11050" t="s">
        <v>9978</v>
      </c>
      <c r="F11050" t="s">
        <v>10027</v>
      </c>
      <c r="G11050" t="s">
        <v>10476</v>
      </c>
      <c r="H11050" t="s">
        <v>47860</v>
      </c>
      <c r="I11050" s="2" t="s">
        <v>47861</v>
      </c>
      <c r="J11050" t="s">
        <v>47862</v>
      </c>
      <c r="K11050" t="s">
        <v>47863</v>
      </c>
      <c r="L11050">
        <v>0</v>
      </c>
      <c r="M11050">
        <f t="shared" si="690"/>
        <v>0</v>
      </c>
      <c r="N11050">
        <f t="shared" si="688"/>
        <v>10550</v>
      </c>
      <c r="O11050">
        <f t="shared" si="689"/>
        <v>5.2</v>
      </c>
      <c r="P11050">
        <f t="shared" si="691"/>
        <v>26</v>
      </c>
    </row>
    <row r="11051" spans="1:16" x14ac:dyDescent="0.2">
      <c r="A11051" s="1">
        <v>10990</v>
      </c>
      <c r="B11051" t="s">
        <v>47864</v>
      </c>
      <c r="C11051" t="s">
        <v>9799</v>
      </c>
      <c r="D11051">
        <v>7.1</v>
      </c>
      <c r="E11051">
        <v>0</v>
      </c>
      <c r="F11051" t="s">
        <v>10275</v>
      </c>
      <c r="G11051" t="s">
        <v>10479</v>
      </c>
      <c r="H11051" t="s">
        <v>9903</v>
      </c>
      <c r="I11051" s="2" t="s">
        <v>47865</v>
      </c>
      <c r="J11051" t="s">
        <v>47866</v>
      </c>
      <c r="K11051" t="s">
        <v>47867</v>
      </c>
      <c r="L11051">
        <v>0</v>
      </c>
      <c r="M11051">
        <f t="shared" si="690"/>
        <v>0</v>
      </c>
      <c r="N11051">
        <f t="shared" si="688"/>
        <v>10579</v>
      </c>
      <c r="O11051">
        <f t="shared" si="689"/>
        <v>7.1</v>
      </c>
      <c r="P11051">
        <f t="shared" si="691"/>
        <v>0</v>
      </c>
    </row>
    <row r="11052" spans="1:16" x14ac:dyDescent="0.2">
      <c r="A11052" s="1">
        <v>10991</v>
      </c>
      <c r="B11052" t="s">
        <v>47868</v>
      </c>
      <c r="C11052" t="s">
        <v>9820</v>
      </c>
      <c r="D11052">
        <v>6.9</v>
      </c>
      <c r="E11052" t="s">
        <v>9939</v>
      </c>
      <c r="F11052" t="s">
        <v>47869</v>
      </c>
      <c r="G11052" t="s">
        <v>10479</v>
      </c>
      <c r="H11052" t="s">
        <v>47870</v>
      </c>
      <c r="I11052" s="2" t="s">
        <v>47871</v>
      </c>
      <c r="J11052" t="s">
        <v>47872</v>
      </c>
      <c r="K11052" t="s">
        <v>47873</v>
      </c>
      <c r="L11052" t="s">
        <v>23497</v>
      </c>
      <c r="M11052">
        <f t="shared" si="690"/>
        <v>250000</v>
      </c>
      <c r="N11052">
        <f t="shared" si="688"/>
        <v>10580</v>
      </c>
      <c r="O11052">
        <f t="shared" si="689"/>
        <v>6.9</v>
      </c>
      <c r="P11052">
        <f t="shared" si="691"/>
        <v>44</v>
      </c>
    </row>
    <row r="11053" spans="1:16" x14ac:dyDescent="0.2">
      <c r="A11053" s="1">
        <v>10992</v>
      </c>
      <c r="B11053" t="s">
        <v>47874</v>
      </c>
      <c r="C11053" t="s">
        <v>9792</v>
      </c>
      <c r="D11053">
        <v>5.8</v>
      </c>
      <c r="E11053" t="s">
        <v>9937</v>
      </c>
      <c r="F11053" t="s">
        <v>10015</v>
      </c>
      <c r="G11053" t="s">
        <v>9903</v>
      </c>
      <c r="H11053" t="s">
        <v>47875</v>
      </c>
      <c r="I11053" s="2" t="s">
        <v>47876</v>
      </c>
      <c r="J11053" t="s">
        <v>47877</v>
      </c>
      <c r="K11053" t="s">
        <v>47878</v>
      </c>
      <c r="L11053">
        <v>0</v>
      </c>
      <c r="M11053">
        <f t="shared" si="690"/>
        <v>0</v>
      </c>
      <c r="N11053">
        <f t="shared" si="688"/>
        <v>10587</v>
      </c>
      <c r="O11053">
        <f t="shared" si="689"/>
        <v>5.8</v>
      </c>
      <c r="P11053">
        <f t="shared" si="691"/>
        <v>72</v>
      </c>
    </row>
    <row r="11054" spans="1:16" x14ac:dyDescent="0.2">
      <c r="A11054" s="1">
        <v>10993</v>
      </c>
      <c r="B11054" t="s">
        <v>47879</v>
      </c>
      <c r="C11054" t="s">
        <v>9796</v>
      </c>
      <c r="D11054">
        <v>5.7</v>
      </c>
      <c r="E11054">
        <v>0</v>
      </c>
      <c r="F11054" t="s">
        <v>10126</v>
      </c>
      <c r="G11054" t="s">
        <v>10476</v>
      </c>
      <c r="H11054" t="s">
        <v>47880</v>
      </c>
      <c r="I11054" s="2" t="s">
        <v>47881</v>
      </c>
      <c r="J11054" t="s">
        <v>47882</v>
      </c>
      <c r="K11054" t="s">
        <v>47883</v>
      </c>
      <c r="L11054" t="s">
        <v>20752</v>
      </c>
      <c r="M11054">
        <f t="shared" si="690"/>
        <v>2400000</v>
      </c>
      <c r="N11054">
        <f t="shared" si="688"/>
        <v>10625</v>
      </c>
      <c r="O11054">
        <f t="shared" si="689"/>
        <v>5.7</v>
      </c>
      <c r="P11054">
        <f t="shared" si="691"/>
        <v>0</v>
      </c>
    </row>
    <row r="11055" spans="1:16" x14ac:dyDescent="0.2">
      <c r="A11055" s="1">
        <v>10994</v>
      </c>
      <c r="B11055" t="s">
        <v>47884</v>
      </c>
      <c r="C11055" t="s">
        <v>9792</v>
      </c>
      <c r="D11055">
        <v>6.2</v>
      </c>
      <c r="E11055" t="s">
        <v>9929</v>
      </c>
      <c r="F11055" t="s">
        <v>10015</v>
      </c>
      <c r="G11055" t="s">
        <v>10479</v>
      </c>
      <c r="H11055" t="s">
        <v>45434</v>
      </c>
      <c r="I11055" s="2" t="s">
        <v>47885</v>
      </c>
      <c r="J11055" t="s">
        <v>47886</v>
      </c>
      <c r="K11055" t="s">
        <v>47887</v>
      </c>
      <c r="L11055">
        <v>0</v>
      </c>
      <c r="M11055">
        <f t="shared" si="690"/>
        <v>0</v>
      </c>
      <c r="N11055">
        <f t="shared" si="688"/>
        <v>10628</v>
      </c>
      <c r="O11055">
        <f t="shared" si="689"/>
        <v>6.2</v>
      </c>
      <c r="P11055">
        <f t="shared" si="691"/>
        <v>74</v>
      </c>
    </row>
    <row r="11056" spans="1:16" x14ac:dyDescent="0.2">
      <c r="A11056" s="1">
        <v>10995</v>
      </c>
      <c r="B11056" t="s">
        <v>47888</v>
      </c>
      <c r="C11056" t="s">
        <v>9802</v>
      </c>
      <c r="D11056">
        <v>6.4</v>
      </c>
      <c r="E11056">
        <v>0</v>
      </c>
      <c r="F11056" t="s">
        <v>10127</v>
      </c>
      <c r="G11056" t="s">
        <v>10479</v>
      </c>
      <c r="H11056" t="s">
        <v>47889</v>
      </c>
      <c r="I11056" s="2" t="s">
        <v>47890</v>
      </c>
      <c r="J11056" t="s">
        <v>47891</v>
      </c>
      <c r="K11056" t="s">
        <v>47892</v>
      </c>
      <c r="L11056">
        <v>0</v>
      </c>
      <c r="M11056">
        <f t="shared" si="690"/>
        <v>0</v>
      </c>
      <c r="N11056">
        <f t="shared" si="688"/>
        <v>10643</v>
      </c>
      <c r="O11056">
        <f t="shared" si="689"/>
        <v>6.4</v>
      </c>
      <c r="P11056">
        <f t="shared" si="691"/>
        <v>0</v>
      </c>
    </row>
    <row r="11057" spans="1:16" x14ac:dyDescent="0.2">
      <c r="A11057" s="1">
        <v>10996</v>
      </c>
      <c r="B11057" t="s">
        <v>47893</v>
      </c>
      <c r="C11057" t="s">
        <v>9818</v>
      </c>
      <c r="D11057">
        <v>5.8</v>
      </c>
      <c r="E11057" t="s">
        <v>9919</v>
      </c>
      <c r="F11057" t="s">
        <v>10015</v>
      </c>
      <c r="G11057" t="s">
        <v>9903</v>
      </c>
      <c r="H11057" t="s">
        <v>47894</v>
      </c>
      <c r="I11057" s="2" t="s">
        <v>47895</v>
      </c>
      <c r="J11057" t="s">
        <v>47896</v>
      </c>
      <c r="K11057" t="s">
        <v>47897</v>
      </c>
      <c r="L11057">
        <v>0</v>
      </c>
      <c r="M11057">
        <f t="shared" si="690"/>
        <v>0</v>
      </c>
      <c r="N11057">
        <f t="shared" si="688"/>
        <v>10668</v>
      </c>
      <c r="O11057">
        <f t="shared" si="689"/>
        <v>5.8</v>
      </c>
      <c r="P11057">
        <f t="shared" si="691"/>
        <v>66</v>
      </c>
    </row>
    <row r="11058" spans="1:16" x14ac:dyDescent="0.2">
      <c r="A11058" s="1">
        <v>10997</v>
      </c>
      <c r="B11058" t="s">
        <v>47898</v>
      </c>
      <c r="C11058" t="s">
        <v>9823</v>
      </c>
      <c r="D11058">
        <v>7.7</v>
      </c>
      <c r="E11058" t="s">
        <v>9925</v>
      </c>
      <c r="F11058" t="s">
        <v>10015</v>
      </c>
      <c r="G11058" t="s">
        <v>9903</v>
      </c>
      <c r="H11058" t="s">
        <v>13260</v>
      </c>
      <c r="I11058" s="2" t="s">
        <v>47899</v>
      </c>
      <c r="J11058" t="s">
        <v>47900</v>
      </c>
      <c r="K11058" t="s">
        <v>47901</v>
      </c>
      <c r="L11058">
        <v>0</v>
      </c>
      <c r="M11058">
        <f t="shared" si="690"/>
        <v>0</v>
      </c>
      <c r="N11058">
        <f t="shared" si="688"/>
        <v>10688</v>
      </c>
      <c r="O11058">
        <f t="shared" si="689"/>
        <v>7.7</v>
      </c>
      <c r="P11058">
        <f t="shared" si="691"/>
        <v>62</v>
      </c>
    </row>
    <row r="11059" spans="1:16" x14ac:dyDescent="0.2">
      <c r="A11059" s="1">
        <v>10998</v>
      </c>
      <c r="B11059" t="s">
        <v>47902</v>
      </c>
      <c r="C11059" t="s">
        <v>9801</v>
      </c>
      <c r="D11059">
        <v>3.9</v>
      </c>
      <c r="E11059">
        <v>0</v>
      </c>
      <c r="F11059" t="s">
        <v>10090</v>
      </c>
      <c r="G11059" t="s">
        <v>10476</v>
      </c>
      <c r="H11059" t="s">
        <v>47903</v>
      </c>
      <c r="I11059" s="2" t="s">
        <v>47904</v>
      </c>
      <c r="J11059" t="s">
        <v>47905</v>
      </c>
      <c r="K11059" t="s">
        <v>47906</v>
      </c>
      <c r="L11059" t="s">
        <v>19900</v>
      </c>
      <c r="M11059">
        <f t="shared" si="690"/>
        <v>5000000</v>
      </c>
      <c r="N11059">
        <f t="shared" si="688"/>
        <v>10730</v>
      </c>
      <c r="O11059">
        <f t="shared" si="689"/>
        <v>3.9</v>
      </c>
      <c r="P11059">
        <f t="shared" si="691"/>
        <v>0</v>
      </c>
    </row>
    <row r="11060" spans="1:16" x14ac:dyDescent="0.2">
      <c r="A11060" s="1">
        <v>10999</v>
      </c>
      <c r="B11060" t="s">
        <v>47907</v>
      </c>
      <c r="C11060" t="s">
        <v>9820</v>
      </c>
      <c r="D11060">
        <v>6.3</v>
      </c>
      <c r="E11060">
        <v>0</v>
      </c>
      <c r="F11060" t="s">
        <v>10135</v>
      </c>
      <c r="G11060" t="s">
        <v>10474</v>
      </c>
      <c r="H11060" t="s">
        <v>47908</v>
      </c>
      <c r="I11060" s="2" t="s">
        <v>47909</v>
      </c>
      <c r="J11060" t="s">
        <v>47910</v>
      </c>
      <c r="K11060" t="s">
        <v>47911</v>
      </c>
      <c r="L11060">
        <v>0</v>
      </c>
      <c r="M11060">
        <f t="shared" si="690"/>
        <v>0</v>
      </c>
      <c r="N11060">
        <f t="shared" si="688"/>
        <v>10750</v>
      </c>
      <c r="O11060">
        <f t="shared" si="689"/>
        <v>6.3</v>
      </c>
      <c r="P11060">
        <f t="shared" si="691"/>
        <v>0</v>
      </c>
    </row>
    <row r="11061" spans="1:16" x14ac:dyDescent="0.2">
      <c r="A11061" s="1">
        <v>11000</v>
      </c>
      <c r="B11061" t="s">
        <v>47912</v>
      </c>
      <c r="C11061" t="s">
        <v>9808</v>
      </c>
      <c r="D11061">
        <v>6.3</v>
      </c>
      <c r="E11061" t="s">
        <v>9972</v>
      </c>
      <c r="F11061" t="s">
        <v>10133</v>
      </c>
      <c r="G11061" t="s">
        <v>10476</v>
      </c>
      <c r="H11061" t="s">
        <v>47913</v>
      </c>
      <c r="I11061" s="2" t="s">
        <v>47914</v>
      </c>
      <c r="J11061" t="s">
        <v>47915</v>
      </c>
      <c r="K11061" t="s">
        <v>47916</v>
      </c>
      <c r="L11061" s="3">
        <v>10000000</v>
      </c>
      <c r="M11061">
        <f t="shared" si="690"/>
        <v>10000000</v>
      </c>
      <c r="N11061">
        <f t="shared" si="688"/>
        <v>10759</v>
      </c>
      <c r="O11061">
        <f t="shared" si="689"/>
        <v>6.3</v>
      </c>
      <c r="P11061">
        <f t="shared" si="691"/>
        <v>37</v>
      </c>
    </row>
    <row r="11062" spans="1:16" x14ac:dyDescent="0.2">
      <c r="A11062" s="1">
        <v>11001</v>
      </c>
      <c r="B11062" t="s">
        <v>47917</v>
      </c>
      <c r="C11062" t="s">
        <v>9820</v>
      </c>
      <c r="D11062">
        <v>6.9</v>
      </c>
      <c r="E11062">
        <v>0</v>
      </c>
      <c r="F11062" t="s">
        <v>10015</v>
      </c>
      <c r="G11062" t="s">
        <v>9903</v>
      </c>
      <c r="H11062" t="s">
        <v>47918</v>
      </c>
      <c r="I11062" s="2" t="s">
        <v>47919</v>
      </c>
      <c r="J11062" t="s">
        <v>47920</v>
      </c>
      <c r="K11062" t="s">
        <v>47921</v>
      </c>
      <c r="L11062">
        <v>0</v>
      </c>
      <c r="M11062">
        <f t="shared" si="690"/>
        <v>0</v>
      </c>
      <c r="N11062">
        <f t="shared" si="688"/>
        <v>10786</v>
      </c>
      <c r="O11062">
        <f t="shared" si="689"/>
        <v>6.9</v>
      </c>
      <c r="P11062">
        <f t="shared" si="691"/>
        <v>0</v>
      </c>
    </row>
    <row r="11063" spans="1:16" x14ac:dyDescent="0.2">
      <c r="A11063" s="1">
        <v>11002</v>
      </c>
      <c r="B11063" t="s">
        <v>47922</v>
      </c>
      <c r="C11063" t="s">
        <v>9796</v>
      </c>
      <c r="D11063">
        <v>6.9</v>
      </c>
      <c r="E11063" t="s">
        <v>9964</v>
      </c>
      <c r="F11063" t="s">
        <v>10005</v>
      </c>
      <c r="G11063" t="s">
        <v>10480</v>
      </c>
      <c r="H11063" t="s">
        <v>47923</v>
      </c>
      <c r="I11063" s="2" t="s">
        <v>47924</v>
      </c>
      <c r="J11063" t="s">
        <v>47925</v>
      </c>
      <c r="K11063" t="s">
        <v>47926</v>
      </c>
      <c r="L11063" s="3">
        <v>800000</v>
      </c>
      <c r="M11063">
        <f t="shared" si="690"/>
        <v>800000</v>
      </c>
      <c r="N11063">
        <f t="shared" si="688"/>
        <v>10794</v>
      </c>
      <c r="O11063">
        <f t="shared" si="689"/>
        <v>6.9</v>
      </c>
      <c r="P11063">
        <f t="shared" si="691"/>
        <v>43</v>
      </c>
    </row>
    <row r="11064" spans="1:16" x14ac:dyDescent="0.2">
      <c r="A11064" s="1">
        <v>11003</v>
      </c>
      <c r="B11064" t="s">
        <v>47927</v>
      </c>
      <c r="C11064" t="s">
        <v>9802</v>
      </c>
      <c r="D11064">
        <v>4.9000000000000004</v>
      </c>
      <c r="E11064" t="s">
        <v>9934</v>
      </c>
      <c r="F11064" t="s">
        <v>10087</v>
      </c>
      <c r="G11064" t="s">
        <v>10476</v>
      </c>
      <c r="H11064" t="s">
        <v>47928</v>
      </c>
      <c r="I11064" s="2" t="s">
        <v>47929</v>
      </c>
      <c r="J11064" t="s">
        <v>47930</v>
      </c>
      <c r="K11064" t="s">
        <v>47931</v>
      </c>
      <c r="L11064">
        <v>0</v>
      </c>
      <c r="M11064">
        <f t="shared" si="690"/>
        <v>0</v>
      </c>
      <c r="N11064">
        <f t="shared" si="688"/>
        <v>10798</v>
      </c>
      <c r="O11064">
        <f t="shared" si="689"/>
        <v>4.9000000000000004</v>
      </c>
      <c r="P11064">
        <f t="shared" si="691"/>
        <v>47</v>
      </c>
    </row>
    <row r="11065" spans="1:16" x14ac:dyDescent="0.2">
      <c r="A11065" s="1">
        <v>11004</v>
      </c>
      <c r="B11065" t="s">
        <v>47932</v>
      </c>
      <c r="C11065" t="s">
        <v>9804</v>
      </c>
      <c r="D11065">
        <v>5.0999999999999996</v>
      </c>
      <c r="E11065" t="s">
        <v>9945</v>
      </c>
      <c r="F11065" t="s">
        <v>10087</v>
      </c>
      <c r="G11065" t="s">
        <v>10476</v>
      </c>
      <c r="H11065" t="s">
        <v>47933</v>
      </c>
      <c r="I11065" s="2" t="s">
        <v>47934</v>
      </c>
      <c r="J11065" t="s">
        <v>47935</v>
      </c>
      <c r="K11065" t="s">
        <v>47936</v>
      </c>
      <c r="L11065">
        <v>0</v>
      </c>
      <c r="M11065">
        <f t="shared" si="690"/>
        <v>0</v>
      </c>
      <c r="N11065">
        <f t="shared" si="688"/>
        <v>10822</v>
      </c>
      <c r="O11065">
        <f t="shared" si="689"/>
        <v>5.0999999999999996</v>
      </c>
      <c r="P11065">
        <f t="shared" si="691"/>
        <v>50</v>
      </c>
    </row>
    <row r="11066" spans="1:16" x14ac:dyDescent="0.2">
      <c r="A11066" s="1">
        <v>11005</v>
      </c>
      <c r="B11066" t="s">
        <v>47937</v>
      </c>
      <c r="C11066" t="s">
        <v>9814</v>
      </c>
      <c r="D11066">
        <v>6.7</v>
      </c>
      <c r="E11066" t="s">
        <v>9926</v>
      </c>
      <c r="F11066" t="s">
        <v>10015</v>
      </c>
      <c r="G11066" t="s">
        <v>9903</v>
      </c>
      <c r="H11066" t="s">
        <v>47938</v>
      </c>
      <c r="I11066" s="2" t="s">
        <v>47939</v>
      </c>
      <c r="J11066" t="s">
        <v>47940</v>
      </c>
      <c r="K11066" t="s">
        <v>47941</v>
      </c>
      <c r="L11066">
        <v>0</v>
      </c>
      <c r="M11066">
        <f t="shared" si="690"/>
        <v>0</v>
      </c>
      <c r="N11066">
        <f t="shared" si="688"/>
        <v>10827</v>
      </c>
      <c r="O11066">
        <f t="shared" si="689"/>
        <v>6.7</v>
      </c>
      <c r="P11066">
        <f t="shared" si="691"/>
        <v>58</v>
      </c>
    </row>
    <row r="11067" spans="1:16" x14ac:dyDescent="0.2">
      <c r="A11067" s="1">
        <v>11006</v>
      </c>
      <c r="B11067" t="s">
        <v>47942</v>
      </c>
      <c r="C11067" t="s">
        <v>9818</v>
      </c>
      <c r="D11067">
        <v>7.7</v>
      </c>
      <c r="E11067" t="s">
        <v>9937</v>
      </c>
      <c r="F11067" t="s">
        <v>10160</v>
      </c>
      <c r="G11067" t="s">
        <v>9903</v>
      </c>
      <c r="H11067" t="s">
        <v>47943</v>
      </c>
      <c r="I11067" s="2" t="s">
        <v>47944</v>
      </c>
      <c r="J11067" t="s">
        <v>47945</v>
      </c>
      <c r="K11067" t="s">
        <v>47946</v>
      </c>
      <c r="L11067" t="s">
        <v>19422</v>
      </c>
      <c r="M11067">
        <f t="shared" si="690"/>
        <v>7100000</v>
      </c>
      <c r="N11067">
        <f t="shared" si="688"/>
        <v>10890</v>
      </c>
      <c r="O11067">
        <f t="shared" si="689"/>
        <v>7.7</v>
      </c>
      <c r="P11067">
        <f t="shared" si="691"/>
        <v>72</v>
      </c>
    </row>
    <row r="11068" spans="1:16" x14ac:dyDescent="0.2">
      <c r="A11068" s="1">
        <v>11007</v>
      </c>
      <c r="B11068" t="s">
        <v>47947</v>
      </c>
      <c r="C11068" t="s">
        <v>9859</v>
      </c>
      <c r="D11068">
        <v>5.8</v>
      </c>
      <c r="E11068" t="s">
        <v>9946</v>
      </c>
      <c r="F11068" t="s">
        <v>10038</v>
      </c>
      <c r="G11068" t="s">
        <v>10476</v>
      </c>
      <c r="H11068" t="s">
        <v>14108</v>
      </c>
      <c r="I11068" s="2" t="s">
        <v>47944</v>
      </c>
      <c r="J11068" t="s">
        <v>47948</v>
      </c>
      <c r="K11068" t="s">
        <v>47949</v>
      </c>
      <c r="L11068">
        <v>0</v>
      </c>
      <c r="M11068">
        <f t="shared" si="690"/>
        <v>0</v>
      </c>
      <c r="N11068">
        <f t="shared" si="688"/>
        <v>10890</v>
      </c>
      <c r="O11068">
        <f t="shared" si="689"/>
        <v>5.8</v>
      </c>
      <c r="P11068">
        <f t="shared" si="691"/>
        <v>63</v>
      </c>
    </row>
    <row r="11069" spans="1:16" x14ac:dyDescent="0.2">
      <c r="A11069" s="1">
        <v>11008</v>
      </c>
      <c r="B11069" t="s">
        <v>47950</v>
      </c>
      <c r="C11069" t="s">
        <v>9794</v>
      </c>
      <c r="D11069">
        <v>6.5</v>
      </c>
      <c r="E11069" t="s">
        <v>9944</v>
      </c>
      <c r="F11069" t="s">
        <v>10015</v>
      </c>
      <c r="G11069" t="s">
        <v>10479</v>
      </c>
      <c r="H11069" t="s">
        <v>9903</v>
      </c>
      <c r="I11069" s="2" t="s">
        <v>47951</v>
      </c>
      <c r="J11069" t="s">
        <v>47952</v>
      </c>
      <c r="K11069" t="s">
        <v>47953</v>
      </c>
      <c r="L11069" t="s">
        <v>47954</v>
      </c>
      <c r="M11069">
        <f t="shared" si="690"/>
        <v>335000</v>
      </c>
      <c r="N11069">
        <f t="shared" si="688"/>
        <v>10895</v>
      </c>
      <c r="O11069">
        <f t="shared" si="689"/>
        <v>6.5</v>
      </c>
      <c r="P11069">
        <f t="shared" si="691"/>
        <v>54</v>
      </c>
    </row>
    <row r="11070" spans="1:16" x14ac:dyDescent="0.2">
      <c r="A11070" s="1">
        <v>11009</v>
      </c>
      <c r="B11070" t="s">
        <v>47955</v>
      </c>
      <c r="C11070" t="s">
        <v>9804</v>
      </c>
      <c r="D11070">
        <v>5.6</v>
      </c>
      <c r="E11070" t="s">
        <v>9962</v>
      </c>
      <c r="F11070" t="s">
        <v>10087</v>
      </c>
      <c r="G11070" t="s">
        <v>10476</v>
      </c>
      <c r="H11070" t="s">
        <v>11313</v>
      </c>
      <c r="I11070" s="2" t="s">
        <v>47956</v>
      </c>
      <c r="J11070" t="s">
        <v>47957</v>
      </c>
      <c r="K11070" t="s">
        <v>47958</v>
      </c>
      <c r="L11070">
        <v>0</v>
      </c>
      <c r="M11070">
        <f t="shared" si="690"/>
        <v>0</v>
      </c>
      <c r="N11070">
        <f t="shared" si="688"/>
        <v>10908</v>
      </c>
      <c r="O11070">
        <f t="shared" si="689"/>
        <v>5.6</v>
      </c>
      <c r="P11070">
        <f t="shared" si="691"/>
        <v>27</v>
      </c>
    </row>
    <row r="11071" spans="1:16" x14ac:dyDescent="0.2">
      <c r="A11071" s="1">
        <v>11010</v>
      </c>
      <c r="B11071" t="s">
        <v>47959</v>
      </c>
      <c r="C11071" t="s">
        <v>9791</v>
      </c>
      <c r="D11071">
        <v>5.7</v>
      </c>
      <c r="E11071" t="s">
        <v>9960</v>
      </c>
      <c r="F11071" t="s">
        <v>10027</v>
      </c>
      <c r="G11071" t="s">
        <v>10474</v>
      </c>
      <c r="H11071" t="s">
        <v>47960</v>
      </c>
      <c r="I11071" s="2" t="s">
        <v>47956</v>
      </c>
      <c r="J11071" t="s">
        <v>47961</v>
      </c>
      <c r="K11071" t="s">
        <v>47962</v>
      </c>
      <c r="L11071">
        <v>0</v>
      </c>
      <c r="M11071">
        <f t="shared" si="690"/>
        <v>0</v>
      </c>
      <c r="N11071">
        <f t="shared" si="688"/>
        <v>10908</v>
      </c>
      <c r="O11071">
        <f t="shared" si="689"/>
        <v>5.7</v>
      </c>
      <c r="P11071">
        <f t="shared" si="691"/>
        <v>60</v>
      </c>
    </row>
    <row r="11072" spans="1:16" x14ac:dyDescent="0.2">
      <c r="A11072" s="1">
        <v>11011</v>
      </c>
      <c r="B11072" t="s">
        <v>47963</v>
      </c>
      <c r="C11072" t="s">
        <v>9808</v>
      </c>
      <c r="D11072">
        <v>5.3</v>
      </c>
      <c r="E11072" t="s">
        <v>9966</v>
      </c>
      <c r="F11072" t="s">
        <v>10087</v>
      </c>
      <c r="G11072" t="s">
        <v>10474</v>
      </c>
      <c r="H11072" t="s">
        <v>47964</v>
      </c>
      <c r="I11072" s="2" t="s">
        <v>47965</v>
      </c>
      <c r="J11072" t="s">
        <v>47966</v>
      </c>
      <c r="K11072" t="s">
        <v>47967</v>
      </c>
      <c r="L11072">
        <v>0</v>
      </c>
      <c r="M11072">
        <f t="shared" si="690"/>
        <v>0</v>
      </c>
      <c r="N11072">
        <f t="shared" si="688"/>
        <v>10911</v>
      </c>
      <c r="O11072">
        <f t="shared" si="689"/>
        <v>5.3</v>
      </c>
      <c r="P11072">
        <f t="shared" si="691"/>
        <v>38</v>
      </c>
    </row>
    <row r="11073" spans="1:16" x14ac:dyDescent="0.2">
      <c r="A11073" s="1">
        <v>11012</v>
      </c>
      <c r="B11073" t="s">
        <v>47968</v>
      </c>
      <c r="C11073" t="s">
        <v>9796</v>
      </c>
      <c r="D11073">
        <v>5.2</v>
      </c>
      <c r="E11073" t="s">
        <v>9974</v>
      </c>
      <c r="F11073" t="s">
        <v>10037</v>
      </c>
      <c r="G11073" t="s">
        <v>10479</v>
      </c>
      <c r="H11073" t="s">
        <v>45313</v>
      </c>
      <c r="I11073" s="2" t="s">
        <v>47969</v>
      </c>
      <c r="J11073" t="s">
        <v>47970</v>
      </c>
      <c r="K11073" t="s">
        <v>47971</v>
      </c>
      <c r="L11073">
        <v>0</v>
      </c>
      <c r="M11073">
        <f t="shared" si="690"/>
        <v>0</v>
      </c>
      <c r="N11073">
        <f t="shared" si="688"/>
        <v>10942</v>
      </c>
      <c r="O11073">
        <f t="shared" si="689"/>
        <v>5.2</v>
      </c>
      <c r="P11073">
        <f t="shared" si="691"/>
        <v>34</v>
      </c>
    </row>
    <row r="11074" spans="1:16" x14ac:dyDescent="0.2">
      <c r="A11074" s="1">
        <v>11013</v>
      </c>
      <c r="B11074" t="s">
        <v>47972</v>
      </c>
      <c r="C11074" t="s">
        <v>9791</v>
      </c>
      <c r="D11074">
        <v>8</v>
      </c>
      <c r="E11074">
        <v>0</v>
      </c>
      <c r="F11074" t="s">
        <v>10038</v>
      </c>
      <c r="G11074" t="s">
        <v>10479</v>
      </c>
      <c r="H11074" t="s">
        <v>13544</v>
      </c>
      <c r="I11074" s="2" t="s">
        <v>47973</v>
      </c>
      <c r="J11074" t="s">
        <v>47974</v>
      </c>
      <c r="K11074" t="s">
        <v>47975</v>
      </c>
      <c r="L11074" s="3">
        <v>60000000</v>
      </c>
      <c r="M11074">
        <f t="shared" si="690"/>
        <v>60000000</v>
      </c>
      <c r="N11074">
        <f t="shared" ref="N11074:N11137" si="692">_xlfn.NUMBERVALUE(I11074)</f>
        <v>10950</v>
      </c>
      <c r="O11074">
        <f t="shared" ref="O11074:O11137" si="693">_xlfn.NUMBERVALUE(D11074)</f>
        <v>8</v>
      </c>
      <c r="P11074">
        <f t="shared" si="691"/>
        <v>0</v>
      </c>
    </row>
    <row r="11075" spans="1:16" x14ac:dyDescent="0.2">
      <c r="A11075" s="1">
        <v>11014</v>
      </c>
      <c r="B11075" t="s">
        <v>47976</v>
      </c>
      <c r="C11075" t="s">
        <v>9823</v>
      </c>
      <c r="D11075">
        <v>6.2</v>
      </c>
      <c r="E11075" t="s">
        <v>9926</v>
      </c>
      <c r="F11075" t="s">
        <v>10108</v>
      </c>
      <c r="G11075" t="s">
        <v>9903</v>
      </c>
      <c r="H11075" t="s">
        <v>47977</v>
      </c>
      <c r="I11075" s="2" t="s">
        <v>47978</v>
      </c>
      <c r="J11075" t="s">
        <v>47979</v>
      </c>
      <c r="K11075" t="s">
        <v>47980</v>
      </c>
      <c r="L11075">
        <v>0</v>
      </c>
      <c r="M11075">
        <f t="shared" ref="M11075:M11138" si="694">_xlfn.NUMBERVALUE(L11075)</f>
        <v>0</v>
      </c>
      <c r="N11075">
        <f t="shared" si="692"/>
        <v>10952</v>
      </c>
      <c r="O11075">
        <f t="shared" si="693"/>
        <v>6.2</v>
      </c>
      <c r="P11075">
        <f t="shared" ref="P11075:P11138" si="695">_xlfn.NUMBERVALUE(E11075)</f>
        <v>58</v>
      </c>
    </row>
    <row r="11076" spans="1:16" x14ac:dyDescent="0.2">
      <c r="A11076" s="1">
        <v>11015</v>
      </c>
      <c r="B11076" t="s">
        <v>47981</v>
      </c>
      <c r="C11076" t="s">
        <v>9823</v>
      </c>
      <c r="D11076">
        <v>6.9</v>
      </c>
      <c r="E11076">
        <v>0</v>
      </c>
      <c r="F11076" t="s">
        <v>10015</v>
      </c>
      <c r="G11076" t="s">
        <v>10479</v>
      </c>
      <c r="H11076" t="s">
        <v>47982</v>
      </c>
      <c r="I11076" s="2" t="s">
        <v>47983</v>
      </c>
      <c r="J11076" t="s">
        <v>47984</v>
      </c>
      <c r="K11076" t="s">
        <v>47985</v>
      </c>
      <c r="L11076">
        <v>0</v>
      </c>
      <c r="M11076">
        <f t="shared" si="694"/>
        <v>0</v>
      </c>
      <c r="N11076">
        <f t="shared" si="692"/>
        <v>10953</v>
      </c>
      <c r="O11076">
        <f t="shared" si="693"/>
        <v>6.9</v>
      </c>
      <c r="P11076">
        <f t="shared" si="695"/>
        <v>0</v>
      </c>
    </row>
    <row r="11077" spans="1:16" x14ac:dyDescent="0.2">
      <c r="A11077" s="1">
        <v>11016</v>
      </c>
      <c r="B11077" t="s">
        <v>47986</v>
      </c>
      <c r="C11077" t="s">
        <v>9796</v>
      </c>
      <c r="D11077">
        <v>4.5</v>
      </c>
      <c r="E11077" t="s">
        <v>9966</v>
      </c>
      <c r="F11077" t="s">
        <v>10092</v>
      </c>
      <c r="G11077" t="s">
        <v>10476</v>
      </c>
      <c r="H11077" t="s">
        <v>47987</v>
      </c>
      <c r="I11077" s="2" t="s">
        <v>47988</v>
      </c>
      <c r="J11077" t="s">
        <v>47989</v>
      </c>
      <c r="K11077" t="s">
        <v>47990</v>
      </c>
      <c r="L11077" t="s">
        <v>19269</v>
      </c>
      <c r="M11077">
        <f t="shared" si="694"/>
        <v>8000000</v>
      </c>
      <c r="N11077">
        <f t="shared" si="692"/>
        <v>10958</v>
      </c>
      <c r="O11077">
        <f t="shared" si="693"/>
        <v>4.5</v>
      </c>
      <c r="P11077">
        <f t="shared" si="695"/>
        <v>38</v>
      </c>
    </row>
    <row r="11078" spans="1:16" x14ac:dyDescent="0.2">
      <c r="A11078" s="1">
        <v>11017</v>
      </c>
      <c r="B11078" t="s">
        <v>47991</v>
      </c>
      <c r="C11078" t="s">
        <v>9808</v>
      </c>
      <c r="D11078">
        <v>6.9</v>
      </c>
      <c r="E11078" t="s">
        <v>9919</v>
      </c>
      <c r="F11078" t="s">
        <v>10420</v>
      </c>
      <c r="G11078" t="s">
        <v>10479</v>
      </c>
      <c r="H11078" t="s">
        <v>47992</v>
      </c>
      <c r="I11078" s="2" t="s">
        <v>47993</v>
      </c>
      <c r="J11078" t="s">
        <v>47994</v>
      </c>
      <c r="K11078" t="s">
        <v>47995</v>
      </c>
      <c r="L11078">
        <v>0</v>
      </c>
      <c r="M11078">
        <f t="shared" si="694"/>
        <v>0</v>
      </c>
      <c r="N11078">
        <f t="shared" si="692"/>
        <v>10975</v>
      </c>
      <c r="O11078">
        <f t="shared" si="693"/>
        <v>6.9</v>
      </c>
      <c r="P11078">
        <f t="shared" si="695"/>
        <v>66</v>
      </c>
    </row>
    <row r="11079" spans="1:16" x14ac:dyDescent="0.2">
      <c r="A11079" s="1">
        <v>11018</v>
      </c>
      <c r="B11079" t="s">
        <v>47996</v>
      </c>
      <c r="C11079" t="s">
        <v>9798</v>
      </c>
      <c r="D11079">
        <v>6.1</v>
      </c>
      <c r="E11079" t="s">
        <v>9950</v>
      </c>
      <c r="F11079" t="s">
        <v>10372</v>
      </c>
      <c r="G11079" t="s">
        <v>10476</v>
      </c>
      <c r="H11079" t="s">
        <v>47997</v>
      </c>
      <c r="I11079" s="2" t="s">
        <v>47998</v>
      </c>
      <c r="J11079" t="s">
        <v>47999</v>
      </c>
      <c r="K11079" t="s">
        <v>48000</v>
      </c>
      <c r="L11079">
        <v>0</v>
      </c>
      <c r="M11079">
        <f t="shared" si="694"/>
        <v>0</v>
      </c>
      <c r="N11079">
        <f t="shared" si="692"/>
        <v>10976</v>
      </c>
      <c r="O11079">
        <f t="shared" si="693"/>
        <v>6.1</v>
      </c>
      <c r="P11079">
        <f t="shared" si="695"/>
        <v>41</v>
      </c>
    </row>
    <row r="11080" spans="1:16" x14ac:dyDescent="0.2">
      <c r="A11080" s="1">
        <v>11019</v>
      </c>
      <c r="B11080" t="s">
        <v>48001</v>
      </c>
      <c r="C11080" t="s">
        <v>9804</v>
      </c>
      <c r="D11080">
        <v>7.2</v>
      </c>
      <c r="E11080">
        <v>0</v>
      </c>
      <c r="F11080" t="s">
        <v>48002</v>
      </c>
      <c r="G11080" t="s">
        <v>10474</v>
      </c>
      <c r="H11080" t="s">
        <v>9903</v>
      </c>
      <c r="I11080" s="2" t="s">
        <v>43048</v>
      </c>
      <c r="J11080" t="s">
        <v>48003</v>
      </c>
      <c r="K11080" t="s">
        <v>48004</v>
      </c>
      <c r="L11080">
        <v>0</v>
      </c>
      <c r="M11080">
        <f t="shared" si="694"/>
        <v>0</v>
      </c>
      <c r="N11080">
        <f t="shared" si="692"/>
        <v>11000</v>
      </c>
      <c r="O11080">
        <f t="shared" si="693"/>
        <v>7.2</v>
      </c>
      <c r="P11080">
        <f t="shared" si="695"/>
        <v>0</v>
      </c>
    </row>
    <row r="11081" spans="1:16" x14ac:dyDescent="0.2">
      <c r="A11081" s="1">
        <v>11020</v>
      </c>
      <c r="B11081" t="s">
        <v>48005</v>
      </c>
      <c r="C11081" t="s">
        <v>9801</v>
      </c>
      <c r="D11081">
        <v>5</v>
      </c>
      <c r="E11081">
        <v>0</v>
      </c>
      <c r="F11081" t="s">
        <v>10252</v>
      </c>
      <c r="G11081" t="s">
        <v>10479</v>
      </c>
      <c r="H11081" t="s">
        <v>44852</v>
      </c>
      <c r="I11081" s="2" t="s">
        <v>43048</v>
      </c>
      <c r="J11081" t="s">
        <v>48006</v>
      </c>
      <c r="K11081" t="s">
        <v>44855</v>
      </c>
      <c r="L11081" t="s">
        <v>43852</v>
      </c>
      <c r="M11081">
        <f t="shared" si="694"/>
        <v>2000</v>
      </c>
      <c r="N11081">
        <f t="shared" si="692"/>
        <v>11000</v>
      </c>
      <c r="O11081">
        <f t="shared" si="693"/>
        <v>5</v>
      </c>
      <c r="P11081">
        <f t="shared" si="695"/>
        <v>0</v>
      </c>
    </row>
    <row r="11082" spans="1:16" x14ac:dyDescent="0.2">
      <c r="A11082" s="1">
        <v>11021</v>
      </c>
      <c r="B11082" t="s">
        <v>48007</v>
      </c>
      <c r="C11082" t="s">
        <v>9816</v>
      </c>
      <c r="D11082">
        <v>5</v>
      </c>
      <c r="E11082">
        <v>0</v>
      </c>
      <c r="F11082" t="s">
        <v>10092</v>
      </c>
      <c r="G11082" t="s">
        <v>10476</v>
      </c>
      <c r="H11082" t="s">
        <v>48008</v>
      </c>
      <c r="I11082" s="2" t="s">
        <v>48009</v>
      </c>
      <c r="J11082" t="s">
        <v>48010</v>
      </c>
      <c r="K11082" t="s">
        <v>9903</v>
      </c>
      <c r="L11082" t="s">
        <v>23796</v>
      </c>
      <c r="M11082">
        <f t="shared" si="694"/>
        <v>200000</v>
      </c>
      <c r="N11082">
        <f t="shared" si="692"/>
        <v>11005</v>
      </c>
      <c r="O11082">
        <f t="shared" si="693"/>
        <v>5</v>
      </c>
      <c r="P11082">
        <f t="shared" si="695"/>
        <v>0</v>
      </c>
    </row>
    <row r="11083" spans="1:16" x14ac:dyDescent="0.2">
      <c r="A11083" s="1">
        <v>11022</v>
      </c>
      <c r="B11083" t="s">
        <v>48011</v>
      </c>
      <c r="C11083" t="s">
        <v>9808</v>
      </c>
      <c r="D11083">
        <v>7.4</v>
      </c>
      <c r="E11083" t="s">
        <v>9910</v>
      </c>
      <c r="F11083" t="s">
        <v>10061</v>
      </c>
      <c r="G11083" t="s">
        <v>10479</v>
      </c>
      <c r="H11083" t="s">
        <v>13010</v>
      </c>
      <c r="I11083" s="2" t="s">
        <v>48012</v>
      </c>
      <c r="J11083" t="s">
        <v>48013</v>
      </c>
      <c r="K11083" t="s">
        <v>48014</v>
      </c>
      <c r="L11083">
        <v>0</v>
      </c>
      <c r="M11083">
        <f t="shared" si="694"/>
        <v>0</v>
      </c>
      <c r="N11083">
        <f t="shared" si="692"/>
        <v>11018</v>
      </c>
      <c r="O11083">
        <f t="shared" si="693"/>
        <v>7.4</v>
      </c>
      <c r="P11083">
        <f t="shared" si="695"/>
        <v>59</v>
      </c>
    </row>
    <row r="11084" spans="1:16" x14ac:dyDescent="0.2">
      <c r="A11084" s="1">
        <v>11023</v>
      </c>
      <c r="B11084" t="s">
        <v>48015</v>
      </c>
      <c r="C11084" t="s">
        <v>9795</v>
      </c>
      <c r="D11084">
        <v>6.1</v>
      </c>
      <c r="E11084">
        <v>0</v>
      </c>
      <c r="F11084" t="s">
        <v>10063</v>
      </c>
      <c r="G11084" t="s">
        <v>9903</v>
      </c>
      <c r="H11084" t="s">
        <v>48016</v>
      </c>
      <c r="I11084" s="2" t="s">
        <v>48017</v>
      </c>
      <c r="J11084" t="s">
        <v>48018</v>
      </c>
      <c r="K11084" t="s">
        <v>48019</v>
      </c>
      <c r="L11084">
        <v>0</v>
      </c>
      <c r="M11084">
        <f t="shared" si="694"/>
        <v>0</v>
      </c>
      <c r="N11084">
        <f t="shared" si="692"/>
        <v>11037</v>
      </c>
      <c r="O11084">
        <f t="shared" si="693"/>
        <v>6.1</v>
      </c>
      <c r="P11084">
        <f t="shared" si="695"/>
        <v>0</v>
      </c>
    </row>
    <row r="11085" spans="1:16" x14ac:dyDescent="0.2">
      <c r="A11085" s="1">
        <v>11024</v>
      </c>
      <c r="B11085" t="s">
        <v>48020</v>
      </c>
      <c r="C11085" t="s">
        <v>9832</v>
      </c>
      <c r="D11085">
        <v>5.9</v>
      </c>
      <c r="E11085" t="s">
        <v>9966</v>
      </c>
      <c r="F11085" t="s">
        <v>10395</v>
      </c>
      <c r="G11085" t="s">
        <v>10479</v>
      </c>
      <c r="H11085" t="s">
        <v>48021</v>
      </c>
      <c r="I11085" s="2" t="s">
        <v>48022</v>
      </c>
      <c r="J11085" t="s">
        <v>48023</v>
      </c>
      <c r="K11085" t="s">
        <v>48024</v>
      </c>
      <c r="L11085">
        <v>0</v>
      </c>
      <c r="M11085">
        <f t="shared" si="694"/>
        <v>0</v>
      </c>
      <c r="N11085">
        <f t="shared" si="692"/>
        <v>11057</v>
      </c>
      <c r="O11085">
        <f t="shared" si="693"/>
        <v>5.9</v>
      </c>
      <c r="P11085">
        <f t="shared" si="695"/>
        <v>38</v>
      </c>
    </row>
    <row r="11086" spans="1:16" x14ac:dyDescent="0.2">
      <c r="A11086" s="1">
        <v>11025</v>
      </c>
      <c r="B11086" t="s">
        <v>47646</v>
      </c>
      <c r="C11086" t="s">
        <v>9813</v>
      </c>
      <c r="D11086">
        <v>7.3</v>
      </c>
      <c r="E11086" t="s">
        <v>9948</v>
      </c>
      <c r="F11086" t="s">
        <v>10015</v>
      </c>
      <c r="G11086" t="s">
        <v>10479</v>
      </c>
      <c r="H11086" t="s">
        <v>48025</v>
      </c>
      <c r="I11086" s="2" t="s">
        <v>48026</v>
      </c>
      <c r="J11086" t="s">
        <v>48027</v>
      </c>
      <c r="K11086" t="s">
        <v>48028</v>
      </c>
      <c r="L11086" t="s">
        <v>48029</v>
      </c>
      <c r="M11086">
        <f t="shared" si="694"/>
        <v>16000</v>
      </c>
      <c r="N11086">
        <f t="shared" si="692"/>
        <v>11092</v>
      </c>
      <c r="O11086">
        <f t="shared" si="693"/>
        <v>7.3</v>
      </c>
      <c r="P11086">
        <f t="shared" si="695"/>
        <v>71</v>
      </c>
    </row>
    <row r="11087" spans="1:16" x14ac:dyDescent="0.2">
      <c r="A11087" s="1">
        <v>11026</v>
      </c>
      <c r="B11087" t="s">
        <v>48030</v>
      </c>
      <c r="C11087" t="s">
        <v>9804</v>
      </c>
      <c r="D11087">
        <v>5.7</v>
      </c>
      <c r="E11087" t="s">
        <v>9918</v>
      </c>
      <c r="F11087" t="s">
        <v>10015</v>
      </c>
      <c r="G11087" t="s">
        <v>10474</v>
      </c>
      <c r="H11087" t="s">
        <v>48031</v>
      </c>
      <c r="I11087" s="2" t="s">
        <v>48032</v>
      </c>
      <c r="J11087" t="s">
        <v>48033</v>
      </c>
      <c r="K11087" t="s">
        <v>48034</v>
      </c>
      <c r="L11087">
        <v>0</v>
      </c>
      <c r="M11087">
        <f t="shared" si="694"/>
        <v>0</v>
      </c>
      <c r="N11087">
        <f t="shared" si="692"/>
        <v>11108</v>
      </c>
      <c r="O11087">
        <f t="shared" si="693"/>
        <v>5.7</v>
      </c>
      <c r="P11087">
        <f t="shared" si="695"/>
        <v>51</v>
      </c>
    </row>
    <row r="11088" spans="1:16" x14ac:dyDescent="0.2">
      <c r="A11088" s="1">
        <v>11027</v>
      </c>
      <c r="B11088" t="s">
        <v>48035</v>
      </c>
      <c r="C11088" t="s">
        <v>9798</v>
      </c>
      <c r="D11088">
        <v>6.5</v>
      </c>
      <c r="E11088" t="s">
        <v>9938</v>
      </c>
      <c r="F11088" t="s">
        <v>10087</v>
      </c>
      <c r="G11088" t="s">
        <v>10476</v>
      </c>
      <c r="H11088" t="s">
        <v>48036</v>
      </c>
      <c r="I11088" s="2" t="s">
        <v>48037</v>
      </c>
      <c r="J11088" t="s">
        <v>48038</v>
      </c>
      <c r="K11088" t="s">
        <v>48039</v>
      </c>
      <c r="L11088">
        <v>0</v>
      </c>
      <c r="M11088">
        <f t="shared" si="694"/>
        <v>0</v>
      </c>
      <c r="N11088">
        <f t="shared" si="692"/>
        <v>11132</v>
      </c>
      <c r="O11088">
        <f t="shared" si="693"/>
        <v>6.5</v>
      </c>
      <c r="P11088">
        <f t="shared" si="695"/>
        <v>56</v>
      </c>
    </row>
    <row r="11089" spans="1:16" x14ac:dyDescent="0.2">
      <c r="A11089" s="1">
        <v>11028</v>
      </c>
      <c r="B11089" t="s">
        <v>48040</v>
      </c>
      <c r="C11089" t="s">
        <v>9808</v>
      </c>
      <c r="D11089">
        <v>7.1</v>
      </c>
      <c r="E11089" t="s">
        <v>9925</v>
      </c>
      <c r="F11089" t="s">
        <v>10008</v>
      </c>
      <c r="G11089" t="s">
        <v>10476</v>
      </c>
      <c r="H11089" t="s">
        <v>48041</v>
      </c>
      <c r="I11089" s="2" t="s">
        <v>48042</v>
      </c>
      <c r="J11089" t="s">
        <v>48043</v>
      </c>
      <c r="K11089" t="s">
        <v>48044</v>
      </c>
      <c r="L11089">
        <v>0</v>
      </c>
      <c r="M11089">
        <f t="shared" si="694"/>
        <v>0</v>
      </c>
      <c r="N11089">
        <f t="shared" si="692"/>
        <v>11137</v>
      </c>
      <c r="O11089">
        <f t="shared" si="693"/>
        <v>7.1</v>
      </c>
      <c r="P11089">
        <f t="shared" si="695"/>
        <v>62</v>
      </c>
    </row>
    <row r="11090" spans="1:16" x14ac:dyDescent="0.2">
      <c r="A11090" s="1">
        <v>11029</v>
      </c>
      <c r="B11090" t="s">
        <v>48045</v>
      </c>
      <c r="C11090" t="s">
        <v>9795</v>
      </c>
      <c r="D11090">
        <v>4.5</v>
      </c>
      <c r="E11090">
        <v>0</v>
      </c>
      <c r="F11090" t="s">
        <v>10028</v>
      </c>
      <c r="G11090" t="s">
        <v>9903</v>
      </c>
      <c r="H11090" t="s">
        <v>48046</v>
      </c>
      <c r="I11090" s="2" t="s">
        <v>48047</v>
      </c>
      <c r="J11090" t="s">
        <v>48048</v>
      </c>
      <c r="K11090" t="s">
        <v>48049</v>
      </c>
      <c r="L11090">
        <v>0</v>
      </c>
      <c r="M11090">
        <f t="shared" si="694"/>
        <v>0</v>
      </c>
      <c r="N11090">
        <f t="shared" si="692"/>
        <v>11140</v>
      </c>
      <c r="O11090">
        <f t="shared" si="693"/>
        <v>4.5</v>
      </c>
      <c r="P11090">
        <f t="shared" si="695"/>
        <v>0</v>
      </c>
    </row>
    <row r="11091" spans="1:16" x14ac:dyDescent="0.2">
      <c r="A11091" s="1">
        <v>11030</v>
      </c>
      <c r="B11091" t="s">
        <v>48050</v>
      </c>
      <c r="C11091" t="s">
        <v>9832</v>
      </c>
      <c r="D11091">
        <v>4.4000000000000004</v>
      </c>
      <c r="E11091">
        <v>0</v>
      </c>
      <c r="F11091" t="s">
        <v>10027</v>
      </c>
      <c r="G11091" t="s">
        <v>10476</v>
      </c>
      <c r="H11091" t="s">
        <v>48051</v>
      </c>
      <c r="I11091" s="2" t="s">
        <v>48052</v>
      </c>
      <c r="J11091" t="s">
        <v>48053</v>
      </c>
      <c r="K11091" t="s">
        <v>48054</v>
      </c>
      <c r="L11091">
        <v>0</v>
      </c>
      <c r="M11091">
        <f t="shared" si="694"/>
        <v>0</v>
      </c>
      <c r="N11091">
        <f t="shared" si="692"/>
        <v>11147</v>
      </c>
      <c r="O11091">
        <f t="shared" si="693"/>
        <v>4.4000000000000004</v>
      </c>
      <c r="P11091">
        <f t="shared" si="695"/>
        <v>0</v>
      </c>
    </row>
    <row r="11092" spans="1:16" x14ac:dyDescent="0.2">
      <c r="A11092" s="1">
        <v>11031</v>
      </c>
      <c r="B11092" t="s">
        <v>48055</v>
      </c>
      <c r="C11092" t="s">
        <v>9808</v>
      </c>
      <c r="D11092">
        <v>4.9000000000000004</v>
      </c>
      <c r="E11092" t="s">
        <v>9961</v>
      </c>
      <c r="F11092" t="s">
        <v>10028</v>
      </c>
      <c r="G11092" t="s">
        <v>10476</v>
      </c>
      <c r="H11092" t="s">
        <v>48056</v>
      </c>
      <c r="I11092" s="2" t="s">
        <v>48057</v>
      </c>
      <c r="J11092" t="s">
        <v>48058</v>
      </c>
      <c r="K11092" t="s">
        <v>48059</v>
      </c>
      <c r="L11092">
        <v>0</v>
      </c>
      <c r="M11092">
        <f t="shared" si="694"/>
        <v>0</v>
      </c>
      <c r="N11092">
        <f t="shared" si="692"/>
        <v>11158</v>
      </c>
      <c r="O11092">
        <f t="shared" si="693"/>
        <v>4.9000000000000004</v>
      </c>
      <c r="P11092">
        <f t="shared" si="695"/>
        <v>31</v>
      </c>
    </row>
    <row r="11093" spans="1:16" x14ac:dyDescent="0.2">
      <c r="A11093" s="1">
        <v>11032</v>
      </c>
      <c r="B11093" t="s">
        <v>48060</v>
      </c>
      <c r="C11093" t="s">
        <v>9804</v>
      </c>
      <c r="D11093">
        <v>6</v>
      </c>
      <c r="E11093" t="s">
        <v>9936</v>
      </c>
      <c r="F11093" t="s">
        <v>10127</v>
      </c>
      <c r="G11093" t="s">
        <v>10479</v>
      </c>
      <c r="H11093" t="s">
        <v>48061</v>
      </c>
      <c r="I11093" s="2" t="s">
        <v>48062</v>
      </c>
      <c r="J11093" t="s">
        <v>48063</v>
      </c>
      <c r="K11093" t="s">
        <v>48064</v>
      </c>
      <c r="L11093">
        <v>0</v>
      </c>
      <c r="M11093">
        <f t="shared" si="694"/>
        <v>0</v>
      </c>
      <c r="N11093">
        <f t="shared" si="692"/>
        <v>11175</v>
      </c>
      <c r="O11093">
        <f t="shared" si="693"/>
        <v>6</v>
      </c>
      <c r="P11093">
        <f t="shared" si="695"/>
        <v>42</v>
      </c>
    </row>
    <row r="11094" spans="1:16" x14ac:dyDescent="0.2">
      <c r="A11094" s="1">
        <v>11033</v>
      </c>
      <c r="B11094" t="s">
        <v>48065</v>
      </c>
      <c r="C11094" t="s">
        <v>9801</v>
      </c>
      <c r="D11094">
        <v>6.3</v>
      </c>
      <c r="E11094" t="s">
        <v>9923</v>
      </c>
      <c r="F11094" t="s">
        <v>10087</v>
      </c>
      <c r="G11094" t="s">
        <v>10476</v>
      </c>
      <c r="H11094" t="s">
        <v>48066</v>
      </c>
      <c r="I11094" s="2" t="s">
        <v>48067</v>
      </c>
      <c r="J11094" t="s">
        <v>48068</v>
      </c>
      <c r="K11094" t="s">
        <v>48069</v>
      </c>
      <c r="L11094">
        <v>0</v>
      </c>
      <c r="M11094">
        <f t="shared" si="694"/>
        <v>0</v>
      </c>
      <c r="N11094">
        <f t="shared" si="692"/>
        <v>11186</v>
      </c>
      <c r="O11094">
        <f t="shared" si="693"/>
        <v>6.3</v>
      </c>
      <c r="P11094">
        <f t="shared" si="695"/>
        <v>53</v>
      </c>
    </row>
    <row r="11095" spans="1:16" x14ac:dyDescent="0.2">
      <c r="A11095" s="1">
        <v>11034</v>
      </c>
      <c r="B11095" t="s">
        <v>48070</v>
      </c>
      <c r="C11095" t="s">
        <v>9801</v>
      </c>
      <c r="D11095">
        <v>6.4</v>
      </c>
      <c r="E11095">
        <v>0</v>
      </c>
      <c r="F11095" t="s">
        <v>10005</v>
      </c>
      <c r="G11095" t="s">
        <v>9903</v>
      </c>
      <c r="H11095" t="s">
        <v>48071</v>
      </c>
      <c r="I11095" s="2" t="s">
        <v>48067</v>
      </c>
      <c r="J11095" t="s">
        <v>48072</v>
      </c>
      <c r="K11095" t="s">
        <v>48073</v>
      </c>
      <c r="L11095" s="3">
        <v>20000000</v>
      </c>
      <c r="M11095">
        <f t="shared" si="694"/>
        <v>20000000</v>
      </c>
      <c r="N11095">
        <f t="shared" si="692"/>
        <v>11186</v>
      </c>
      <c r="O11095">
        <f t="shared" si="693"/>
        <v>6.4</v>
      </c>
      <c r="P11095">
        <f t="shared" si="695"/>
        <v>0</v>
      </c>
    </row>
    <row r="11096" spans="1:16" x14ac:dyDescent="0.2">
      <c r="A11096" s="1">
        <v>11035</v>
      </c>
      <c r="B11096" t="s">
        <v>48074</v>
      </c>
      <c r="C11096" t="s">
        <v>9808</v>
      </c>
      <c r="D11096">
        <v>7.4</v>
      </c>
      <c r="E11096" t="s">
        <v>9954</v>
      </c>
      <c r="F11096" t="s">
        <v>10007</v>
      </c>
      <c r="G11096" t="s">
        <v>10483</v>
      </c>
      <c r="H11096" t="s">
        <v>48075</v>
      </c>
      <c r="I11096" s="2" t="s">
        <v>48076</v>
      </c>
      <c r="J11096" t="s">
        <v>48077</v>
      </c>
      <c r="K11096" t="s">
        <v>48078</v>
      </c>
      <c r="L11096">
        <v>0</v>
      </c>
      <c r="M11096">
        <f t="shared" si="694"/>
        <v>0</v>
      </c>
      <c r="N11096">
        <f t="shared" si="692"/>
        <v>11229</v>
      </c>
      <c r="O11096">
        <f t="shared" si="693"/>
        <v>7.4</v>
      </c>
      <c r="P11096">
        <f t="shared" si="695"/>
        <v>70</v>
      </c>
    </row>
    <row r="11097" spans="1:16" x14ac:dyDescent="0.2">
      <c r="A11097" s="1">
        <v>11036</v>
      </c>
      <c r="B11097" t="s">
        <v>48079</v>
      </c>
      <c r="C11097" t="s">
        <v>9791</v>
      </c>
      <c r="D11097">
        <v>6.3</v>
      </c>
      <c r="E11097" t="s">
        <v>9939</v>
      </c>
      <c r="F11097" t="s">
        <v>10005</v>
      </c>
      <c r="G11097" t="s">
        <v>10479</v>
      </c>
      <c r="H11097" t="s">
        <v>48080</v>
      </c>
      <c r="I11097" s="2" t="s">
        <v>48081</v>
      </c>
      <c r="J11097" t="s">
        <v>48082</v>
      </c>
      <c r="K11097" t="s">
        <v>48083</v>
      </c>
      <c r="L11097" t="s">
        <v>22605</v>
      </c>
      <c r="M11097">
        <f t="shared" si="694"/>
        <v>500000</v>
      </c>
      <c r="N11097">
        <f t="shared" si="692"/>
        <v>11276</v>
      </c>
      <c r="O11097">
        <f t="shared" si="693"/>
        <v>6.3</v>
      </c>
      <c r="P11097">
        <f t="shared" si="695"/>
        <v>44</v>
      </c>
    </row>
    <row r="11098" spans="1:16" x14ac:dyDescent="0.2">
      <c r="A11098" s="1">
        <v>11037</v>
      </c>
      <c r="B11098" t="s">
        <v>48084</v>
      </c>
      <c r="C11098" t="s">
        <v>9801</v>
      </c>
      <c r="D11098">
        <v>7</v>
      </c>
      <c r="E11098" t="s">
        <v>9911</v>
      </c>
      <c r="F11098" t="s">
        <v>10087</v>
      </c>
      <c r="G11098" t="s">
        <v>10479</v>
      </c>
      <c r="H11098" t="s">
        <v>48085</v>
      </c>
      <c r="I11098" s="2" t="s">
        <v>48086</v>
      </c>
      <c r="J11098" t="s">
        <v>48087</v>
      </c>
      <c r="K11098" t="s">
        <v>48088</v>
      </c>
      <c r="L11098" t="s">
        <v>21459</v>
      </c>
      <c r="M11098">
        <f t="shared" si="694"/>
        <v>1300000</v>
      </c>
      <c r="N11098">
        <f t="shared" si="692"/>
        <v>11278</v>
      </c>
      <c r="O11098">
        <f t="shared" si="693"/>
        <v>7</v>
      </c>
      <c r="P11098">
        <f t="shared" si="695"/>
        <v>69</v>
      </c>
    </row>
    <row r="11099" spans="1:16" x14ac:dyDescent="0.2">
      <c r="A11099" s="1">
        <v>11038</v>
      </c>
      <c r="B11099" t="s">
        <v>48089</v>
      </c>
      <c r="C11099" t="s">
        <v>9789</v>
      </c>
      <c r="D11099">
        <v>5.3</v>
      </c>
      <c r="E11099" t="s">
        <v>9936</v>
      </c>
      <c r="F11099" t="s">
        <v>10064</v>
      </c>
      <c r="G11099" t="s">
        <v>10476</v>
      </c>
      <c r="H11099" t="s">
        <v>48090</v>
      </c>
      <c r="I11099" s="2" t="s">
        <v>48091</v>
      </c>
      <c r="J11099" t="s">
        <v>48092</v>
      </c>
      <c r="K11099" t="s">
        <v>48093</v>
      </c>
      <c r="L11099">
        <v>0</v>
      </c>
      <c r="M11099">
        <f t="shared" si="694"/>
        <v>0</v>
      </c>
      <c r="N11099">
        <f t="shared" si="692"/>
        <v>11287</v>
      </c>
      <c r="O11099">
        <f t="shared" si="693"/>
        <v>5.3</v>
      </c>
      <c r="P11099">
        <f t="shared" si="695"/>
        <v>42</v>
      </c>
    </row>
    <row r="11100" spans="1:16" x14ac:dyDescent="0.2">
      <c r="A11100" s="1">
        <v>11039</v>
      </c>
      <c r="B11100" t="s">
        <v>48094</v>
      </c>
      <c r="C11100" t="s">
        <v>9802</v>
      </c>
      <c r="D11100">
        <v>5</v>
      </c>
      <c r="E11100">
        <v>0</v>
      </c>
      <c r="F11100" t="s">
        <v>10275</v>
      </c>
      <c r="G11100" t="s">
        <v>10480</v>
      </c>
      <c r="H11100" t="s">
        <v>48095</v>
      </c>
      <c r="I11100" s="2" t="s">
        <v>48096</v>
      </c>
      <c r="J11100" t="s">
        <v>48097</v>
      </c>
      <c r="K11100" t="s">
        <v>48098</v>
      </c>
      <c r="L11100">
        <v>0</v>
      </c>
      <c r="M11100">
        <f t="shared" si="694"/>
        <v>0</v>
      </c>
      <c r="N11100">
        <f t="shared" si="692"/>
        <v>11290</v>
      </c>
      <c r="O11100">
        <f t="shared" si="693"/>
        <v>5</v>
      </c>
      <c r="P11100">
        <f t="shared" si="695"/>
        <v>0</v>
      </c>
    </row>
    <row r="11101" spans="1:16" x14ac:dyDescent="0.2">
      <c r="A11101" s="1">
        <v>11040</v>
      </c>
      <c r="B11101" t="s">
        <v>48099</v>
      </c>
      <c r="C11101" t="s">
        <v>9792</v>
      </c>
      <c r="D11101">
        <v>7.2</v>
      </c>
      <c r="E11101" t="s">
        <v>9925</v>
      </c>
      <c r="F11101" t="s">
        <v>10115</v>
      </c>
      <c r="G11101" t="s">
        <v>10479</v>
      </c>
      <c r="H11101" t="s">
        <v>48100</v>
      </c>
      <c r="I11101" s="2" t="s">
        <v>48101</v>
      </c>
      <c r="J11101" t="s">
        <v>48102</v>
      </c>
      <c r="K11101" t="s">
        <v>48103</v>
      </c>
      <c r="L11101">
        <v>0</v>
      </c>
      <c r="M11101">
        <f t="shared" si="694"/>
        <v>0</v>
      </c>
      <c r="N11101">
        <f t="shared" si="692"/>
        <v>11308</v>
      </c>
      <c r="O11101">
        <f t="shared" si="693"/>
        <v>7.2</v>
      </c>
      <c r="P11101">
        <f t="shared" si="695"/>
        <v>62</v>
      </c>
    </row>
    <row r="11102" spans="1:16" x14ac:dyDescent="0.2">
      <c r="B11102" t="s">
        <v>48104</v>
      </c>
      <c r="C11102" t="s">
        <v>9797</v>
      </c>
      <c r="D11102">
        <v>2.6</v>
      </c>
      <c r="E11102">
        <v>0</v>
      </c>
      <c r="F11102" t="s">
        <v>10118</v>
      </c>
      <c r="G11102" t="s">
        <v>9903</v>
      </c>
      <c r="H11102" t="s">
        <v>48105</v>
      </c>
      <c r="I11102" s="2" t="s">
        <v>48106</v>
      </c>
      <c r="J11102" t="s">
        <v>48107</v>
      </c>
      <c r="K11102" t="s">
        <v>48108</v>
      </c>
      <c r="L11102">
        <v>0</v>
      </c>
      <c r="M11102">
        <f t="shared" si="694"/>
        <v>0</v>
      </c>
      <c r="N11102">
        <f t="shared" si="692"/>
        <v>11314</v>
      </c>
      <c r="O11102">
        <f t="shared" si="693"/>
        <v>2.6</v>
      </c>
      <c r="P11102">
        <f t="shared" si="695"/>
        <v>0</v>
      </c>
    </row>
    <row r="11103" spans="1:16" x14ac:dyDescent="0.2">
      <c r="A11103" s="1">
        <v>11041</v>
      </c>
      <c r="B11103" t="s">
        <v>48109</v>
      </c>
      <c r="C11103" t="s">
        <v>9793</v>
      </c>
      <c r="D11103">
        <v>5.4</v>
      </c>
      <c r="E11103">
        <v>0</v>
      </c>
      <c r="F11103" t="s">
        <v>10095</v>
      </c>
      <c r="G11103" t="s">
        <v>10476</v>
      </c>
      <c r="H11103" t="s">
        <v>48110</v>
      </c>
      <c r="I11103" s="2" t="s">
        <v>48111</v>
      </c>
      <c r="J11103" t="s">
        <v>48112</v>
      </c>
      <c r="K11103" t="s">
        <v>48113</v>
      </c>
      <c r="L11103">
        <v>0</v>
      </c>
      <c r="M11103">
        <f t="shared" si="694"/>
        <v>0</v>
      </c>
      <c r="N11103">
        <f t="shared" si="692"/>
        <v>11327</v>
      </c>
      <c r="O11103">
        <f t="shared" si="693"/>
        <v>5.4</v>
      </c>
      <c r="P11103">
        <f t="shared" si="695"/>
        <v>0</v>
      </c>
    </row>
    <row r="11104" spans="1:16" x14ac:dyDescent="0.2">
      <c r="A11104" s="1">
        <v>11042</v>
      </c>
      <c r="B11104" t="s">
        <v>48114</v>
      </c>
      <c r="C11104" t="s">
        <v>9820</v>
      </c>
      <c r="D11104">
        <v>7.3</v>
      </c>
      <c r="E11104">
        <v>0</v>
      </c>
      <c r="F11104" t="s">
        <v>10055</v>
      </c>
      <c r="G11104" t="s">
        <v>9903</v>
      </c>
      <c r="H11104" t="s">
        <v>48115</v>
      </c>
      <c r="I11104" s="2" t="s">
        <v>48116</v>
      </c>
      <c r="J11104" t="s">
        <v>48117</v>
      </c>
      <c r="K11104" t="s">
        <v>48118</v>
      </c>
      <c r="L11104">
        <v>0</v>
      </c>
      <c r="M11104">
        <f t="shared" si="694"/>
        <v>0</v>
      </c>
      <c r="N11104">
        <f t="shared" si="692"/>
        <v>11350</v>
      </c>
      <c r="O11104">
        <f t="shared" si="693"/>
        <v>7.3</v>
      </c>
      <c r="P11104">
        <f t="shared" si="695"/>
        <v>0</v>
      </c>
    </row>
    <row r="11105" spans="1:16" x14ac:dyDescent="0.2">
      <c r="A11105" s="1">
        <v>11043</v>
      </c>
      <c r="B11105" t="s">
        <v>48119</v>
      </c>
      <c r="C11105" t="s">
        <v>9815</v>
      </c>
      <c r="D11105">
        <v>6.8</v>
      </c>
      <c r="E11105">
        <v>0</v>
      </c>
      <c r="F11105" t="s">
        <v>10087</v>
      </c>
      <c r="G11105" t="s">
        <v>10476</v>
      </c>
      <c r="H11105" t="s">
        <v>48120</v>
      </c>
      <c r="I11105" s="2" t="s">
        <v>48121</v>
      </c>
      <c r="J11105" t="s">
        <v>48122</v>
      </c>
      <c r="K11105" t="s">
        <v>48123</v>
      </c>
      <c r="L11105">
        <v>0</v>
      </c>
      <c r="M11105">
        <f t="shared" si="694"/>
        <v>0</v>
      </c>
      <c r="N11105">
        <f t="shared" si="692"/>
        <v>11362</v>
      </c>
      <c r="O11105">
        <f t="shared" si="693"/>
        <v>6.8</v>
      </c>
      <c r="P11105">
        <f t="shared" si="695"/>
        <v>0</v>
      </c>
    </row>
    <row r="11106" spans="1:16" x14ac:dyDescent="0.2">
      <c r="A11106" s="1">
        <v>11044</v>
      </c>
      <c r="B11106" t="s">
        <v>48124</v>
      </c>
      <c r="C11106" t="s">
        <v>9809</v>
      </c>
      <c r="D11106">
        <v>7.3</v>
      </c>
      <c r="E11106" t="s">
        <v>9922</v>
      </c>
      <c r="F11106" t="s">
        <v>10015</v>
      </c>
      <c r="G11106" t="s">
        <v>10479</v>
      </c>
      <c r="H11106" t="s">
        <v>13539</v>
      </c>
      <c r="I11106" s="2" t="s">
        <v>48125</v>
      </c>
      <c r="J11106" t="s">
        <v>48126</v>
      </c>
      <c r="K11106" t="s">
        <v>48127</v>
      </c>
      <c r="L11106" s="3">
        <v>1600000</v>
      </c>
      <c r="M11106">
        <f t="shared" si="694"/>
        <v>1600000</v>
      </c>
      <c r="N11106">
        <f t="shared" si="692"/>
        <v>11367</v>
      </c>
      <c r="O11106">
        <f t="shared" si="693"/>
        <v>7.3</v>
      </c>
      <c r="P11106">
        <f t="shared" si="695"/>
        <v>76</v>
      </c>
    </row>
    <row r="11107" spans="1:16" x14ac:dyDescent="0.2">
      <c r="A11107" s="1">
        <v>11045</v>
      </c>
      <c r="B11107" t="s">
        <v>48128</v>
      </c>
      <c r="C11107" t="s">
        <v>9809</v>
      </c>
      <c r="D11107">
        <v>6.1</v>
      </c>
      <c r="E11107" t="s">
        <v>9947</v>
      </c>
      <c r="F11107" t="s">
        <v>10087</v>
      </c>
      <c r="G11107" t="s">
        <v>10476</v>
      </c>
      <c r="H11107" t="s">
        <v>48129</v>
      </c>
      <c r="I11107" s="2" t="s">
        <v>48130</v>
      </c>
      <c r="J11107" t="s">
        <v>48131</v>
      </c>
      <c r="K11107" t="s">
        <v>48132</v>
      </c>
      <c r="L11107">
        <v>0</v>
      </c>
      <c r="M11107">
        <f t="shared" si="694"/>
        <v>0</v>
      </c>
      <c r="N11107">
        <f t="shared" si="692"/>
        <v>11382</v>
      </c>
      <c r="O11107">
        <f t="shared" si="693"/>
        <v>6.1</v>
      </c>
      <c r="P11107">
        <f t="shared" si="695"/>
        <v>52</v>
      </c>
    </row>
    <row r="11108" spans="1:16" x14ac:dyDescent="0.2">
      <c r="A11108" s="1">
        <v>11046</v>
      </c>
      <c r="B11108" t="s">
        <v>46017</v>
      </c>
      <c r="C11108" t="s">
        <v>9823</v>
      </c>
      <c r="D11108">
        <v>4.2</v>
      </c>
      <c r="E11108" t="s">
        <v>9959</v>
      </c>
      <c r="F11108" t="s">
        <v>10064</v>
      </c>
      <c r="G11108" t="s">
        <v>9903</v>
      </c>
      <c r="H11108" t="s">
        <v>48133</v>
      </c>
      <c r="I11108" s="2" t="s">
        <v>48134</v>
      </c>
      <c r="J11108" t="s">
        <v>48135</v>
      </c>
      <c r="K11108" t="s">
        <v>48136</v>
      </c>
      <c r="L11108" t="s">
        <v>20982</v>
      </c>
      <c r="M11108">
        <f t="shared" si="694"/>
        <v>2000000</v>
      </c>
      <c r="N11108">
        <f t="shared" si="692"/>
        <v>11384</v>
      </c>
      <c r="O11108">
        <f t="shared" si="693"/>
        <v>4.2</v>
      </c>
      <c r="P11108">
        <f t="shared" si="695"/>
        <v>39</v>
      </c>
    </row>
    <row r="11109" spans="1:16" x14ac:dyDescent="0.2">
      <c r="A11109" s="1">
        <v>11047</v>
      </c>
      <c r="B11109" t="s">
        <v>48137</v>
      </c>
      <c r="C11109" t="s">
        <v>9844</v>
      </c>
      <c r="D11109">
        <v>2.9</v>
      </c>
      <c r="E11109">
        <v>0</v>
      </c>
      <c r="F11109" t="s">
        <v>10003</v>
      </c>
      <c r="G11109" t="s">
        <v>10474</v>
      </c>
      <c r="H11109" t="s">
        <v>48138</v>
      </c>
      <c r="I11109" s="2" t="s">
        <v>48139</v>
      </c>
      <c r="J11109" t="s">
        <v>48140</v>
      </c>
      <c r="K11109" t="s">
        <v>48141</v>
      </c>
      <c r="L11109">
        <v>0</v>
      </c>
      <c r="M11109">
        <f t="shared" si="694"/>
        <v>0</v>
      </c>
      <c r="N11109">
        <f t="shared" si="692"/>
        <v>11385</v>
      </c>
      <c r="O11109">
        <f t="shared" si="693"/>
        <v>2.9</v>
      </c>
      <c r="P11109">
        <f t="shared" si="695"/>
        <v>0</v>
      </c>
    </row>
    <row r="11110" spans="1:16" x14ac:dyDescent="0.2">
      <c r="A11110" s="1">
        <v>11048</v>
      </c>
      <c r="B11110" t="s">
        <v>48142</v>
      </c>
      <c r="C11110" t="s">
        <v>9823</v>
      </c>
      <c r="D11110">
        <v>5.9</v>
      </c>
      <c r="E11110">
        <v>0</v>
      </c>
      <c r="F11110" t="s">
        <v>10015</v>
      </c>
      <c r="G11110" t="s">
        <v>9903</v>
      </c>
      <c r="H11110" t="s">
        <v>48143</v>
      </c>
      <c r="I11110" s="2" t="s">
        <v>48144</v>
      </c>
      <c r="J11110" t="s">
        <v>48145</v>
      </c>
      <c r="K11110" t="s">
        <v>48146</v>
      </c>
      <c r="L11110">
        <v>0</v>
      </c>
      <c r="M11110">
        <f t="shared" si="694"/>
        <v>0</v>
      </c>
      <c r="N11110">
        <f t="shared" si="692"/>
        <v>11390</v>
      </c>
      <c r="O11110">
        <f t="shared" si="693"/>
        <v>5.9</v>
      </c>
      <c r="P11110">
        <f t="shared" si="695"/>
        <v>0</v>
      </c>
    </row>
    <row r="11111" spans="1:16" x14ac:dyDescent="0.2">
      <c r="A11111" s="1">
        <v>11049</v>
      </c>
      <c r="B11111" t="s">
        <v>48147</v>
      </c>
      <c r="C11111" t="s">
        <v>9826</v>
      </c>
      <c r="D11111">
        <v>6</v>
      </c>
      <c r="E11111" t="s">
        <v>9944</v>
      </c>
      <c r="F11111" t="s">
        <v>10055</v>
      </c>
      <c r="G11111" t="s">
        <v>10479</v>
      </c>
      <c r="H11111" t="s">
        <v>48148</v>
      </c>
      <c r="I11111" s="2" t="s">
        <v>48149</v>
      </c>
      <c r="J11111" t="s">
        <v>48150</v>
      </c>
      <c r="K11111" t="s">
        <v>48151</v>
      </c>
      <c r="L11111">
        <v>0</v>
      </c>
      <c r="M11111">
        <f t="shared" si="694"/>
        <v>0</v>
      </c>
      <c r="N11111">
        <f t="shared" si="692"/>
        <v>11411</v>
      </c>
      <c r="O11111">
        <f t="shared" si="693"/>
        <v>6</v>
      </c>
      <c r="P11111">
        <f t="shared" si="695"/>
        <v>54</v>
      </c>
    </row>
    <row r="11112" spans="1:16" x14ac:dyDescent="0.2">
      <c r="A11112" s="1">
        <v>11050</v>
      </c>
      <c r="B11112" t="s">
        <v>48152</v>
      </c>
      <c r="C11112" t="s">
        <v>9814</v>
      </c>
      <c r="D11112">
        <v>5.5</v>
      </c>
      <c r="E11112" t="s">
        <v>9971</v>
      </c>
      <c r="F11112" t="s">
        <v>10331</v>
      </c>
      <c r="G11112" t="s">
        <v>10474</v>
      </c>
      <c r="H11112" t="s">
        <v>48153</v>
      </c>
      <c r="I11112" s="2" t="s">
        <v>48154</v>
      </c>
      <c r="J11112" t="s">
        <v>48155</v>
      </c>
      <c r="K11112" t="s">
        <v>48156</v>
      </c>
      <c r="L11112">
        <v>0</v>
      </c>
      <c r="M11112">
        <f t="shared" si="694"/>
        <v>0</v>
      </c>
      <c r="N11112">
        <f t="shared" si="692"/>
        <v>11431</v>
      </c>
      <c r="O11112">
        <f t="shared" si="693"/>
        <v>5.5</v>
      </c>
      <c r="P11112">
        <f t="shared" si="695"/>
        <v>33</v>
      </c>
    </row>
    <row r="11113" spans="1:16" x14ac:dyDescent="0.2">
      <c r="A11113" s="1">
        <v>11051</v>
      </c>
      <c r="B11113" t="s">
        <v>48157</v>
      </c>
      <c r="C11113" t="s">
        <v>9810</v>
      </c>
      <c r="D11113">
        <v>6.6</v>
      </c>
      <c r="E11113" t="s">
        <v>9944</v>
      </c>
      <c r="F11113" t="s">
        <v>10087</v>
      </c>
      <c r="G11113" t="s">
        <v>9903</v>
      </c>
      <c r="H11113" t="s">
        <v>48158</v>
      </c>
      <c r="I11113" s="2" t="s">
        <v>48159</v>
      </c>
      <c r="J11113" t="s">
        <v>48160</v>
      </c>
      <c r="K11113" t="s">
        <v>48161</v>
      </c>
      <c r="L11113" s="3">
        <v>750000</v>
      </c>
      <c r="M11113">
        <f t="shared" si="694"/>
        <v>750000</v>
      </c>
      <c r="N11113">
        <f t="shared" si="692"/>
        <v>11445</v>
      </c>
      <c r="O11113">
        <f t="shared" si="693"/>
        <v>6.6</v>
      </c>
      <c r="P11113">
        <f t="shared" si="695"/>
        <v>54</v>
      </c>
    </row>
    <row r="11114" spans="1:16" x14ac:dyDescent="0.2">
      <c r="A11114" s="1">
        <v>11052</v>
      </c>
      <c r="B11114" t="s">
        <v>48162</v>
      </c>
      <c r="C11114" t="s">
        <v>9799</v>
      </c>
      <c r="D11114">
        <v>7.1</v>
      </c>
      <c r="E11114">
        <v>0</v>
      </c>
      <c r="F11114" t="s">
        <v>10028</v>
      </c>
      <c r="G11114" t="s">
        <v>9903</v>
      </c>
      <c r="H11114" t="s">
        <v>48163</v>
      </c>
      <c r="I11114" s="2" t="s">
        <v>48164</v>
      </c>
      <c r="J11114" t="s">
        <v>48165</v>
      </c>
      <c r="K11114" t="s">
        <v>48166</v>
      </c>
      <c r="L11114">
        <v>0</v>
      </c>
      <c r="M11114">
        <f t="shared" si="694"/>
        <v>0</v>
      </c>
      <c r="N11114">
        <f t="shared" si="692"/>
        <v>11500</v>
      </c>
      <c r="O11114">
        <f t="shared" si="693"/>
        <v>7.1</v>
      </c>
      <c r="P11114">
        <f t="shared" si="695"/>
        <v>0</v>
      </c>
    </row>
    <row r="11115" spans="1:16" x14ac:dyDescent="0.2">
      <c r="A11115" s="1">
        <v>11053</v>
      </c>
      <c r="B11115" t="s">
        <v>48167</v>
      </c>
      <c r="C11115" t="s">
        <v>9793</v>
      </c>
      <c r="D11115">
        <v>7.8</v>
      </c>
      <c r="E11115">
        <v>0</v>
      </c>
      <c r="F11115" t="s">
        <v>10028</v>
      </c>
      <c r="G11115" t="s">
        <v>9903</v>
      </c>
      <c r="H11115" t="s">
        <v>48168</v>
      </c>
      <c r="I11115" s="2" t="s">
        <v>48169</v>
      </c>
      <c r="J11115" t="s">
        <v>48170</v>
      </c>
      <c r="K11115" t="s">
        <v>48171</v>
      </c>
      <c r="L11115">
        <v>0</v>
      </c>
      <c r="M11115">
        <f t="shared" si="694"/>
        <v>0</v>
      </c>
      <c r="N11115">
        <f t="shared" si="692"/>
        <v>11507</v>
      </c>
      <c r="O11115">
        <f t="shared" si="693"/>
        <v>7.8</v>
      </c>
      <c r="P11115">
        <f t="shared" si="695"/>
        <v>0</v>
      </c>
    </row>
    <row r="11116" spans="1:16" x14ac:dyDescent="0.2">
      <c r="A11116" s="1">
        <v>11054</v>
      </c>
      <c r="B11116" t="s">
        <v>48172</v>
      </c>
      <c r="C11116" t="s">
        <v>9798</v>
      </c>
      <c r="D11116">
        <v>6.5</v>
      </c>
      <c r="E11116">
        <v>0</v>
      </c>
      <c r="F11116" t="s">
        <v>10015</v>
      </c>
      <c r="G11116" t="s">
        <v>10474</v>
      </c>
      <c r="H11116" t="s">
        <v>48173</v>
      </c>
      <c r="I11116" s="2" t="s">
        <v>48174</v>
      </c>
      <c r="J11116" t="s">
        <v>48175</v>
      </c>
      <c r="K11116" t="s">
        <v>48176</v>
      </c>
      <c r="L11116">
        <v>0</v>
      </c>
      <c r="M11116">
        <f t="shared" si="694"/>
        <v>0</v>
      </c>
      <c r="N11116">
        <f t="shared" si="692"/>
        <v>11532</v>
      </c>
      <c r="O11116">
        <f t="shared" si="693"/>
        <v>6.5</v>
      </c>
      <c r="P11116">
        <f t="shared" si="695"/>
        <v>0</v>
      </c>
    </row>
    <row r="11117" spans="1:16" x14ac:dyDescent="0.2">
      <c r="A11117" s="1">
        <v>11055</v>
      </c>
      <c r="B11117" t="s">
        <v>48177</v>
      </c>
      <c r="C11117" t="s">
        <v>9818</v>
      </c>
      <c r="D11117">
        <v>5.2</v>
      </c>
      <c r="E11117" t="s">
        <v>9928</v>
      </c>
      <c r="F11117" t="s">
        <v>10005</v>
      </c>
      <c r="G11117" t="s">
        <v>10476</v>
      </c>
      <c r="H11117" t="s">
        <v>48178</v>
      </c>
      <c r="I11117" s="2" t="s">
        <v>48179</v>
      </c>
      <c r="J11117" t="s">
        <v>48180</v>
      </c>
      <c r="K11117" t="s">
        <v>48181</v>
      </c>
      <c r="L11117">
        <v>0</v>
      </c>
      <c r="M11117">
        <f t="shared" si="694"/>
        <v>0</v>
      </c>
      <c r="N11117">
        <f t="shared" si="692"/>
        <v>11536</v>
      </c>
      <c r="O11117">
        <f t="shared" si="693"/>
        <v>5.2</v>
      </c>
      <c r="P11117">
        <f t="shared" si="695"/>
        <v>35</v>
      </c>
    </row>
    <row r="11118" spans="1:16" x14ac:dyDescent="0.2">
      <c r="A11118" s="1">
        <v>11056</v>
      </c>
      <c r="B11118" t="s">
        <v>48182</v>
      </c>
      <c r="C11118" t="s">
        <v>9795</v>
      </c>
      <c r="D11118">
        <v>6.4</v>
      </c>
      <c r="E11118" t="s">
        <v>9935</v>
      </c>
      <c r="F11118" t="s">
        <v>10015</v>
      </c>
      <c r="G11118" t="s">
        <v>10475</v>
      </c>
      <c r="H11118" t="s">
        <v>48183</v>
      </c>
      <c r="I11118" s="2" t="s">
        <v>48184</v>
      </c>
      <c r="J11118" t="s">
        <v>48185</v>
      </c>
      <c r="K11118" t="s">
        <v>48186</v>
      </c>
      <c r="L11118">
        <v>0</v>
      </c>
      <c r="M11118">
        <f t="shared" si="694"/>
        <v>0</v>
      </c>
      <c r="N11118">
        <f t="shared" si="692"/>
        <v>11567</v>
      </c>
      <c r="O11118">
        <f t="shared" si="693"/>
        <v>6.4</v>
      </c>
      <c r="P11118">
        <f t="shared" si="695"/>
        <v>61</v>
      </c>
    </row>
    <row r="11119" spans="1:16" x14ac:dyDescent="0.2">
      <c r="A11119" s="1">
        <v>11057</v>
      </c>
      <c r="B11119" t="s">
        <v>48187</v>
      </c>
      <c r="C11119" t="s">
        <v>9796</v>
      </c>
      <c r="D11119">
        <v>3.9</v>
      </c>
      <c r="E11119">
        <v>0</v>
      </c>
      <c r="F11119" t="s">
        <v>10028</v>
      </c>
      <c r="G11119" t="s">
        <v>10474</v>
      </c>
      <c r="H11119" t="s">
        <v>48188</v>
      </c>
      <c r="I11119" s="2" t="s">
        <v>48189</v>
      </c>
      <c r="J11119" t="s">
        <v>48190</v>
      </c>
      <c r="K11119" t="s">
        <v>48191</v>
      </c>
      <c r="L11119" t="s">
        <v>19444</v>
      </c>
      <c r="M11119">
        <f t="shared" si="694"/>
        <v>7000000</v>
      </c>
      <c r="N11119">
        <f t="shared" si="692"/>
        <v>11600</v>
      </c>
      <c r="O11119">
        <f t="shared" si="693"/>
        <v>3.9</v>
      </c>
      <c r="P11119">
        <f t="shared" si="695"/>
        <v>0</v>
      </c>
    </row>
    <row r="11120" spans="1:16" x14ac:dyDescent="0.2">
      <c r="A11120" s="1">
        <v>11058</v>
      </c>
      <c r="B11120" t="s">
        <v>48192</v>
      </c>
      <c r="C11120" t="s">
        <v>9801</v>
      </c>
      <c r="D11120">
        <v>7</v>
      </c>
      <c r="E11120">
        <v>0</v>
      </c>
      <c r="F11120" t="s">
        <v>10087</v>
      </c>
      <c r="G11120" t="s">
        <v>10479</v>
      </c>
      <c r="H11120" t="s">
        <v>48193</v>
      </c>
      <c r="I11120" s="2" t="s">
        <v>48189</v>
      </c>
      <c r="J11120" t="s">
        <v>48194</v>
      </c>
      <c r="K11120" t="s">
        <v>48195</v>
      </c>
      <c r="L11120">
        <v>0</v>
      </c>
      <c r="M11120">
        <f t="shared" si="694"/>
        <v>0</v>
      </c>
      <c r="N11120">
        <f t="shared" si="692"/>
        <v>11600</v>
      </c>
      <c r="O11120">
        <f t="shared" si="693"/>
        <v>7</v>
      </c>
      <c r="P11120">
        <f t="shared" si="695"/>
        <v>0</v>
      </c>
    </row>
    <row r="11121" spans="1:16" x14ac:dyDescent="0.2">
      <c r="A11121" s="1">
        <v>11059</v>
      </c>
      <c r="B11121" t="s">
        <v>48196</v>
      </c>
      <c r="C11121" t="s">
        <v>9831</v>
      </c>
      <c r="D11121">
        <v>5</v>
      </c>
      <c r="E11121">
        <v>0</v>
      </c>
      <c r="F11121" t="s">
        <v>10112</v>
      </c>
      <c r="G11121" t="s">
        <v>10474</v>
      </c>
      <c r="H11121" t="s">
        <v>48197</v>
      </c>
      <c r="I11121" s="2" t="s">
        <v>48198</v>
      </c>
      <c r="J11121" t="s">
        <v>48199</v>
      </c>
      <c r="K11121" t="s">
        <v>48200</v>
      </c>
      <c r="L11121">
        <v>0</v>
      </c>
      <c r="M11121">
        <f t="shared" si="694"/>
        <v>0</v>
      </c>
      <c r="N11121">
        <f t="shared" si="692"/>
        <v>11602</v>
      </c>
      <c r="O11121">
        <f t="shared" si="693"/>
        <v>5</v>
      </c>
      <c r="P11121">
        <f t="shared" si="695"/>
        <v>0</v>
      </c>
    </row>
    <row r="11122" spans="1:16" x14ac:dyDescent="0.2">
      <c r="A11122" s="1">
        <v>11060</v>
      </c>
      <c r="B11122" t="s">
        <v>48201</v>
      </c>
      <c r="C11122" t="s">
        <v>9826</v>
      </c>
      <c r="D11122">
        <v>5.2</v>
      </c>
      <c r="E11122">
        <v>0</v>
      </c>
      <c r="F11122" t="s">
        <v>10092</v>
      </c>
      <c r="G11122" t="s">
        <v>10474</v>
      </c>
      <c r="H11122" t="s">
        <v>48202</v>
      </c>
      <c r="I11122" s="2" t="s">
        <v>48203</v>
      </c>
      <c r="J11122" t="s">
        <v>48204</v>
      </c>
      <c r="K11122" t="s">
        <v>48205</v>
      </c>
      <c r="L11122" t="s">
        <v>22293</v>
      </c>
      <c r="M11122">
        <f t="shared" si="694"/>
        <v>650000</v>
      </c>
      <c r="N11122">
        <f t="shared" si="692"/>
        <v>11643</v>
      </c>
      <c r="O11122">
        <f t="shared" si="693"/>
        <v>5.2</v>
      </c>
      <c r="P11122">
        <f t="shared" si="695"/>
        <v>0</v>
      </c>
    </row>
    <row r="11123" spans="1:16" x14ac:dyDescent="0.2">
      <c r="A11123" s="1">
        <v>11061</v>
      </c>
      <c r="B11123" t="s">
        <v>48206</v>
      </c>
      <c r="C11123" t="s">
        <v>9794</v>
      </c>
      <c r="D11123">
        <v>6.8</v>
      </c>
      <c r="E11123" t="s">
        <v>9905</v>
      </c>
      <c r="F11123" t="s">
        <v>10135</v>
      </c>
      <c r="G11123" t="s">
        <v>10479</v>
      </c>
      <c r="H11123" t="s">
        <v>46026</v>
      </c>
      <c r="I11123" s="2" t="s">
        <v>48207</v>
      </c>
      <c r="J11123" t="s">
        <v>48208</v>
      </c>
      <c r="K11123" t="s">
        <v>48209</v>
      </c>
      <c r="L11123">
        <v>0</v>
      </c>
      <c r="M11123">
        <f t="shared" si="694"/>
        <v>0</v>
      </c>
      <c r="N11123">
        <f t="shared" si="692"/>
        <v>11654</v>
      </c>
      <c r="O11123">
        <f t="shared" si="693"/>
        <v>6.8</v>
      </c>
      <c r="P11123">
        <f t="shared" si="695"/>
        <v>78</v>
      </c>
    </row>
    <row r="11124" spans="1:16" x14ac:dyDescent="0.2">
      <c r="A11124" s="1">
        <v>11062</v>
      </c>
      <c r="B11124" t="s">
        <v>48210</v>
      </c>
      <c r="C11124" t="s">
        <v>9844</v>
      </c>
      <c r="D11124">
        <v>4.5</v>
      </c>
      <c r="E11124">
        <v>0</v>
      </c>
      <c r="F11124" t="s">
        <v>10028</v>
      </c>
      <c r="G11124" t="s">
        <v>10474</v>
      </c>
      <c r="H11124" t="s">
        <v>48211</v>
      </c>
      <c r="I11124" s="2" t="s">
        <v>48212</v>
      </c>
      <c r="J11124" t="s">
        <v>48213</v>
      </c>
      <c r="K11124" t="s">
        <v>48214</v>
      </c>
      <c r="L11124">
        <v>0</v>
      </c>
      <c r="M11124">
        <f t="shared" si="694"/>
        <v>0</v>
      </c>
      <c r="N11124">
        <f t="shared" si="692"/>
        <v>11660</v>
      </c>
      <c r="O11124">
        <f t="shared" si="693"/>
        <v>4.5</v>
      </c>
      <c r="P11124">
        <f t="shared" si="695"/>
        <v>0</v>
      </c>
    </row>
    <row r="11125" spans="1:16" x14ac:dyDescent="0.2">
      <c r="A11125" s="1">
        <v>11063</v>
      </c>
      <c r="B11125" t="s">
        <v>48215</v>
      </c>
      <c r="C11125" t="s">
        <v>9803</v>
      </c>
      <c r="D11125">
        <v>5.7</v>
      </c>
      <c r="E11125">
        <v>0</v>
      </c>
      <c r="F11125" t="s">
        <v>10015</v>
      </c>
      <c r="G11125" t="s">
        <v>10474</v>
      </c>
      <c r="H11125" t="s">
        <v>11696</v>
      </c>
      <c r="I11125" s="2" t="s">
        <v>48216</v>
      </c>
      <c r="J11125" t="s">
        <v>48217</v>
      </c>
      <c r="K11125" t="s">
        <v>34201</v>
      </c>
      <c r="L11125">
        <v>0</v>
      </c>
      <c r="M11125">
        <f t="shared" si="694"/>
        <v>0</v>
      </c>
      <c r="N11125">
        <f t="shared" si="692"/>
        <v>11669</v>
      </c>
      <c r="O11125">
        <f t="shared" si="693"/>
        <v>5.7</v>
      </c>
      <c r="P11125">
        <f t="shared" si="695"/>
        <v>0</v>
      </c>
    </row>
    <row r="11126" spans="1:16" x14ac:dyDescent="0.2">
      <c r="A11126" s="1">
        <v>11064</v>
      </c>
      <c r="B11126" t="s">
        <v>48218</v>
      </c>
      <c r="C11126" t="s">
        <v>9797</v>
      </c>
      <c r="D11126">
        <v>6.8</v>
      </c>
      <c r="E11126" t="s">
        <v>9917</v>
      </c>
      <c r="F11126" t="s">
        <v>10015</v>
      </c>
      <c r="G11126" t="s">
        <v>10480</v>
      </c>
      <c r="H11126" t="s">
        <v>13791</v>
      </c>
      <c r="I11126" s="2" t="s">
        <v>48219</v>
      </c>
      <c r="J11126" t="s">
        <v>48220</v>
      </c>
      <c r="K11126" t="s">
        <v>48221</v>
      </c>
      <c r="L11126">
        <v>0</v>
      </c>
      <c r="M11126">
        <f t="shared" si="694"/>
        <v>0</v>
      </c>
      <c r="N11126">
        <f t="shared" si="692"/>
        <v>11678</v>
      </c>
      <c r="O11126">
        <f t="shared" si="693"/>
        <v>6.8</v>
      </c>
      <c r="P11126">
        <f t="shared" si="695"/>
        <v>77</v>
      </c>
    </row>
    <row r="11127" spans="1:16" x14ac:dyDescent="0.2">
      <c r="A11127" s="1">
        <v>11065</v>
      </c>
      <c r="B11127" t="s">
        <v>48222</v>
      </c>
      <c r="C11127" t="s">
        <v>9793</v>
      </c>
      <c r="D11127">
        <v>4.9000000000000004</v>
      </c>
      <c r="E11127">
        <v>0</v>
      </c>
      <c r="F11127" t="s">
        <v>10038</v>
      </c>
      <c r="G11127" t="s">
        <v>10476</v>
      </c>
      <c r="H11127" t="s">
        <v>11575</v>
      </c>
      <c r="I11127" s="2" t="s">
        <v>48223</v>
      </c>
      <c r="J11127" t="s">
        <v>48224</v>
      </c>
      <c r="K11127" t="s">
        <v>48225</v>
      </c>
      <c r="L11127">
        <v>0</v>
      </c>
      <c r="M11127">
        <f t="shared" si="694"/>
        <v>0</v>
      </c>
      <c r="N11127">
        <f t="shared" si="692"/>
        <v>11690</v>
      </c>
      <c r="O11127">
        <f t="shared" si="693"/>
        <v>4.9000000000000004</v>
      </c>
      <c r="P11127">
        <f t="shared" si="695"/>
        <v>0</v>
      </c>
    </row>
    <row r="11128" spans="1:16" x14ac:dyDescent="0.2">
      <c r="A11128" s="1">
        <v>11066</v>
      </c>
      <c r="B11128" t="s">
        <v>48226</v>
      </c>
      <c r="C11128" t="s">
        <v>9818</v>
      </c>
      <c r="D11128">
        <v>6.5</v>
      </c>
      <c r="E11128" t="s">
        <v>9941</v>
      </c>
      <c r="F11128" t="s">
        <v>10015</v>
      </c>
      <c r="G11128" t="s">
        <v>9903</v>
      </c>
      <c r="H11128" t="s">
        <v>48227</v>
      </c>
      <c r="I11128" s="2" t="s">
        <v>48228</v>
      </c>
      <c r="J11128" t="s">
        <v>48229</v>
      </c>
      <c r="K11128" t="s">
        <v>48230</v>
      </c>
      <c r="L11128">
        <v>0</v>
      </c>
      <c r="M11128">
        <f t="shared" si="694"/>
        <v>0</v>
      </c>
      <c r="N11128">
        <f t="shared" si="692"/>
        <v>11696</v>
      </c>
      <c r="O11128">
        <f t="shared" si="693"/>
        <v>6.5</v>
      </c>
      <c r="P11128">
        <f t="shared" si="695"/>
        <v>40</v>
      </c>
    </row>
    <row r="11129" spans="1:16" x14ac:dyDescent="0.2">
      <c r="A11129" s="1">
        <v>11067</v>
      </c>
      <c r="B11129" t="s">
        <v>48231</v>
      </c>
      <c r="C11129" t="s">
        <v>9816</v>
      </c>
      <c r="D11129">
        <v>5.9</v>
      </c>
      <c r="E11129" t="s">
        <v>9946</v>
      </c>
      <c r="F11129" t="s">
        <v>10015</v>
      </c>
      <c r="G11129" t="s">
        <v>10482</v>
      </c>
      <c r="H11129" t="s">
        <v>46236</v>
      </c>
      <c r="I11129" s="2" t="s">
        <v>48232</v>
      </c>
      <c r="J11129" t="s">
        <v>48233</v>
      </c>
      <c r="K11129" t="s">
        <v>48234</v>
      </c>
      <c r="L11129">
        <v>0</v>
      </c>
      <c r="M11129">
        <f t="shared" si="694"/>
        <v>0</v>
      </c>
      <c r="N11129">
        <f t="shared" si="692"/>
        <v>11700</v>
      </c>
      <c r="O11129">
        <f t="shared" si="693"/>
        <v>5.9</v>
      </c>
      <c r="P11129">
        <f t="shared" si="695"/>
        <v>63</v>
      </c>
    </row>
    <row r="11130" spans="1:16" x14ac:dyDescent="0.2">
      <c r="A11130" s="1">
        <v>11068</v>
      </c>
      <c r="B11130" t="s">
        <v>48235</v>
      </c>
      <c r="C11130" t="s">
        <v>9813</v>
      </c>
      <c r="D11130">
        <v>7.5</v>
      </c>
      <c r="E11130" t="s">
        <v>9944</v>
      </c>
      <c r="F11130" t="s">
        <v>10083</v>
      </c>
      <c r="G11130" t="s">
        <v>10479</v>
      </c>
      <c r="H11130" t="s">
        <v>48236</v>
      </c>
      <c r="I11130" s="2" t="s">
        <v>48237</v>
      </c>
      <c r="J11130" t="s">
        <v>48238</v>
      </c>
      <c r="K11130" t="s">
        <v>48239</v>
      </c>
      <c r="L11130">
        <v>0</v>
      </c>
      <c r="M11130">
        <f t="shared" si="694"/>
        <v>0</v>
      </c>
      <c r="N11130">
        <f t="shared" si="692"/>
        <v>11720</v>
      </c>
      <c r="O11130">
        <f t="shared" si="693"/>
        <v>7.5</v>
      </c>
      <c r="P11130">
        <f t="shared" si="695"/>
        <v>54</v>
      </c>
    </row>
    <row r="11131" spans="1:16" x14ac:dyDescent="0.2">
      <c r="A11131" s="1">
        <v>11069</v>
      </c>
      <c r="B11131" t="s">
        <v>48240</v>
      </c>
      <c r="C11131" t="s">
        <v>9797</v>
      </c>
      <c r="D11131">
        <v>6.1</v>
      </c>
      <c r="E11131" t="s">
        <v>9916</v>
      </c>
      <c r="F11131" t="s">
        <v>10087</v>
      </c>
      <c r="G11131" t="s">
        <v>10480</v>
      </c>
      <c r="H11131" t="s">
        <v>13871</v>
      </c>
      <c r="I11131" s="2" t="s">
        <v>48241</v>
      </c>
      <c r="J11131" t="s">
        <v>48242</v>
      </c>
      <c r="K11131" t="s">
        <v>48243</v>
      </c>
      <c r="L11131">
        <v>0</v>
      </c>
      <c r="M11131">
        <f t="shared" si="694"/>
        <v>0</v>
      </c>
      <c r="N11131">
        <f t="shared" si="692"/>
        <v>11747</v>
      </c>
      <c r="O11131">
        <f t="shared" si="693"/>
        <v>6.1</v>
      </c>
      <c r="P11131">
        <f t="shared" si="695"/>
        <v>65</v>
      </c>
    </row>
    <row r="11132" spans="1:16" x14ac:dyDescent="0.2">
      <c r="A11132" s="1">
        <v>11070</v>
      </c>
      <c r="B11132" t="s">
        <v>48244</v>
      </c>
      <c r="C11132" t="s">
        <v>9796</v>
      </c>
      <c r="D11132">
        <v>5.3</v>
      </c>
      <c r="E11132" t="s">
        <v>9959</v>
      </c>
      <c r="F11132" t="s">
        <v>10015</v>
      </c>
      <c r="G11132" t="s">
        <v>10476</v>
      </c>
      <c r="H11132" t="s">
        <v>46371</v>
      </c>
      <c r="I11132" s="2" t="s">
        <v>48245</v>
      </c>
      <c r="J11132" t="s">
        <v>48246</v>
      </c>
      <c r="K11132" t="s">
        <v>48247</v>
      </c>
      <c r="L11132" t="s">
        <v>20368</v>
      </c>
      <c r="M11132">
        <f t="shared" si="694"/>
        <v>3400000</v>
      </c>
      <c r="N11132">
        <f t="shared" si="692"/>
        <v>11762</v>
      </c>
      <c r="O11132">
        <f t="shared" si="693"/>
        <v>5.3</v>
      </c>
      <c r="P11132">
        <f t="shared" si="695"/>
        <v>39</v>
      </c>
    </row>
    <row r="11133" spans="1:16" x14ac:dyDescent="0.2">
      <c r="A11133" s="1">
        <v>11071</v>
      </c>
      <c r="B11133" t="s">
        <v>48248</v>
      </c>
      <c r="C11133" t="s">
        <v>9847</v>
      </c>
      <c r="D11133">
        <v>6.6</v>
      </c>
      <c r="E11133" t="s">
        <v>9981</v>
      </c>
      <c r="F11133" t="s">
        <v>10038</v>
      </c>
      <c r="G11133" t="s">
        <v>10474</v>
      </c>
      <c r="H11133" t="s">
        <v>11519</v>
      </c>
      <c r="I11133" s="2" t="s">
        <v>48249</v>
      </c>
      <c r="J11133" t="s">
        <v>48250</v>
      </c>
      <c r="K11133" t="s">
        <v>48251</v>
      </c>
      <c r="L11133" t="s">
        <v>19669</v>
      </c>
      <c r="M11133">
        <f t="shared" si="694"/>
        <v>6000000</v>
      </c>
      <c r="N11133">
        <f t="shared" si="692"/>
        <v>11766</v>
      </c>
      <c r="O11133">
        <f t="shared" si="693"/>
        <v>6.6</v>
      </c>
      <c r="P11133">
        <f t="shared" si="695"/>
        <v>22</v>
      </c>
    </row>
    <row r="11134" spans="1:16" x14ac:dyDescent="0.2">
      <c r="A11134" s="1">
        <v>11072</v>
      </c>
      <c r="B11134" t="s">
        <v>48252</v>
      </c>
      <c r="C11134" t="s">
        <v>9809</v>
      </c>
      <c r="D11134">
        <v>4.0999999999999996</v>
      </c>
      <c r="E11134">
        <v>0</v>
      </c>
      <c r="F11134" t="s">
        <v>10097</v>
      </c>
      <c r="G11134" t="s">
        <v>10479</v>
      </c>
      <c r="H11134" t="s">
        <v>48253</v>
      </c>
      <c r="I11134" s="2" t="s">
        <v>48254</v>
      </c>
      <c r="J11134" t="s">
        <v>48255</v>
      </c>
      <c r="K11134" t="s">
        <v>48256</v>
      </c>
      <c r="L11134" t="s">
        <v>42935</v>
      </c>
      <c r="M11134">
        <f t="shared" si="694"/>
        <v>100000</v>
      </c>
      <c r="N11134">
        <f t="shared" si="692"/>
        <v>11798</v>
      </c>
      <c r="O11134">
        <f t="shared" si="693"/>
        <v>4.0999999999999996</v>
      </c>
      <c r="P11134">
        <f t="shared" si="695"/>
        <v>0</v>
      </c>
    </row>
    <row r="11135" spans="1:16" x14ac:dyDescent="0.2">
      <c r="A11135" s="1">
        <v>11073</v>
      </c>
      <c r="B11135" t="s">
        <v>48257</v>
      </c>
      <c r="C11135" t="s">
        <v>9799</v>
      </c>
      <c r="D11135">
        <v>6.4</v>
      </c>
      <c r="E11135" t="s">
        <v>9946</v>
      </c>
      <c r="F11135" t="s">
        <v>10015</v>
      </c>
      <c r="G11135" t="s">
        <v>10479</v>
      </c>
      <c r="H11135" t="s">
        <v>46882</v>
      </c>
      <c r="I11135" s="2" t="s">
        <v>48258</v>
      </c>
      <c r="J11135" t="s">
        <v>48259</v>
      </c>
      <c r="K11135" t="s">
        <v>48260</v>
      </c>
      <c r="L11135">
        <v>0</v>
      </c>
      <c r="M11135">
        <f t="shared" si="694"/>
        <v>0</v>
      </c>
      <c r="N11135">
        <f t="shared" si="692"/>
        <v>11807</v>
      </c>
      <c r="O11135">
        <f t="shared" si="693"/>
        <v>6.4</v>
      </c>
      <c r="P11135">
        <f t="shared" si="695"/>
        <v>63</v>
      </c>
    </row>
    <row r="11136" spans="1:16" x14ac:dyDescent="0.2">
      <c r="A11136" s="1">
        <v>11074</v>
      </c>
      <c r="B11136" t="s">
        <v>48261</v>
      </c>
      <c r="C11136" t="s">
        <v>9808</v>
      </c>
      <c r="D11136">
        <v>7</v>
      </c>
      <c r="E11136" t="s">
        <v>9906</v>
      </c>
      <c r="F11136" t="s">
        <v>10015</v>
      </c>
      <c r="G11136" t="s">
        <v>10479</v>
      </c>
      <c r="H11136" t="s">
        <v>46882</v>
      </c>
      <c r="I11136" s="2" t="s">
        <v>48262</v>
      </c>
      <c r="J11136" t="s">
        <v>48263</v>
      </c>
      <c r="K11136" t="s">
        <v>46885</v>
      </c>
      <c r="L11136">
        <v>0</v>
      </c>
      <c r="M11136">
        <f t="shared" si="694"/>
        <v>0</v>
      </c>
      <c r="N11136">
        <f t="shared" si="692"/>
        <v>11819</v>
      </c>
      <c r="O11136">
        <f t="shared" si="693"/>
        <v>7</v>
      </c>
      <c r="P11136">
        <f t="shared" si="695"/>
        <v>83</v>
      </c>
    </row>
    <row r="11137" spans="1:16" x14ac:dyDescent="0.2">
      <c r="A11137" s="1">
        <v>11075</v>
      </c>
      <c r="B11137" t="s">
        <v>48264</v>
      </c>
      <c r="C11137" t="s">
        <v>9852</v>
      </c>
      <c r="D11137">
        <v>7.4</v>
      </c>
      <c r="E11137" t="s">
        <v>9921</v>
      </c>
      <c r="F11137" t="s">
        <v>10015</v>
      </c>
      <c r="G11137" t="s">
        <v>10476</v>
      </c>
      <c r="H11137" t="s">
        <v>10974</v>
      </c>
      <c r="I11137" s="2" t="s">
        <v>48265</v>
      </c>
      <c r="J11137" t="s">
        <v>48266</v>
      </c>
      <c r="K11137" t="s">
        <v>48267</v>
      </c>
      <c r="L11137">
        <v>0</v>
      </c>
      <c r="M11137">
        <f t="shared" si="694"/>
        <v>0</v>
      </c>
      <c r="N11137">
        <f t="shared" si="692"/>
        <v>11827</v>
      </c>
      <c r="O11137">
        <f t="shared" si="693"/>
        <v>7.4</v>
      </c>
      <c r="P11137">
        <f t="shared" si="695"/>
        <v>64</v>
      </c>
    </row>
    <row r="11138" spans="1:16" x14ac:dyDescent="0.2">
      <c r="A11138" s="1">
        <v>11076</v>
      </c>
      <c r="B11138" t="s">
        <v>48268</v>
      </c>
      <c r="C11138" t="s">
        <v>9801</v>
      </c>
      <c r="D11138">
        <v>6.8</v>
      </c>
      <c r="E11138" t="s">
        <v>9929</v>
      </c>
      <c r="F11138" t="s">
        <v>10038</v>
      </c>
      <c r="G11138" t="s">
        <v>10479</v>
      </c>
      <c r="H11138" t="s">
        <v>13326</v>
      </c>
      <c r="I11138" s="2" t="s">
        <v>48269</v>
      </c>
      <c r="J11138" t="s">
        <v>48270</v>
      </c>
      <c r="K11138" t="s">
        <v>48271</v>
      </c>
      <c r="L11138" t="s">
        <v>18989</v>
      </c>
      <c r="M11138">
        <f t="shared" si="694"/>
        <v>10000000</v>
      </c>
      <c r="N11138">
        <f t="shared" ref="N11138:N11201" si="696">_xlfn.NUMBERVALUE(I11138)</f>
        <v>11835</v>
      </c>
      <c r="O11138">
        <f t="shared" ref="O11138:O11201" si="697">_xlfn.NUMBERVALUE(D11138)</f>
        <v>6.8</v>
      </c>
      <c r="P11138">
        <f t="shared" si="695"/>
        <v>74</v>
      </c>
    </row>
    <row r="11139" spans="1:16" x14ac:dyDescent="0.2">
      <c r="A11139" s="1">
        <v>11077</v>
      </c>
      <c r="B11139" t="s">
        <v>48272</v>
      </c>
      <c r="C11139" t="s">
        <v>9835</v>
      </c>
      <c r="D11139">
        <v>6.2</v>
      </c>
      <c r="E11139" t="s">
        <v>9914</v>
      </c>
      <c r="F11139" t="s">
        <v>10194</v>
      </c>
      <c r="G11139" t="s">
        <v>10476</v>
      </c>
      <c r="H11139" t="s">
        <v>48273</v>
      </c>
      <c r="I11139" s="2" t="s">
        <v>48274</v>
      </c>
      <c r="J11139" t="s">
        <v>48275</v>
      </c>
      <c r="K11139" t="s">
        <v>48276</v>
      </c>
      <c r="L11139">
        <v>0</v>
      </c>
      <c r="M11139">
        <f t="shared" ref="M11139:M11202" si="698">_xlfn.NUMBERVALUE(L11139)</f>
        <v>0</v>
      </c>
      <c r="N11139">
        <f t="shared" si="696"/>
        <v>11864</v>
      </c>
      <c r="O11139">
        <f t="shared" si="697"/>
        <v>6.2</v>
      </c>
      <c r="P11139">
        <f t="shared" ref="P11139:P11202" si="699">_xlfn.NUMBERVALUE(E11139)</f>
        <v>55</v>
      </c>
    </row>
    <row r="11140" spans="1:16" x14ac:dyDescent="0.2">
      <c r="A11140" s="1">
        <v>11078</v>
      </c>
      <c r="B11140" t="s">
        <v>48277</v>
      </c>
      <c r="C11140" t="s">
        <v>9789</v>
      </c>
      <c r="D11140">
        <v>6.3</v>
      </c>
      <c r="E11140" t="s">
        <v>9934</v>
      </c>
      <c r="F11140" t="s">
        <v>10005</v>
      </c>
      <c r="G11140" t="s">
        <v>10476</v>
      </c>
      <c r="H11140" t="s">
        <v>10673</v>
      </c>
      <c r="I11140" s="2" t="s">
        <v>48278</v>
      </c>
      <c r="J11140" t="s">
        <v>48279</v>
      </c>
      <c r="K11140" t="s">
        <v>48280</v>
      </c>
      <c r="L11140">
        <v>0</v>
      </c>
      <c r="M11140">
        <f t="shared" si="698"/>
        <v>0</v>
      </c>
      <c r="N11140">
        <f t="shared" si="696"/>
        <v>11872</v>
      </c>
      <c r="O11140">
        <f t="shared" si="697"/>
        <v>6.3</v>
      </c>
      <c r="P11140">
        <f t="shared" si="699"/>
        <v>47</v>
      </c>
    </row>
    <row r="11141" spans="1:16" x14ac:dyDescent="0.2">
      <c r="A11141" s="1">
        <v>11079</v>
      </c>
      <c r="B11141" t="s">
        <v>48281</v>
      </c>
      <c r="C11141" t="s">
        <v>9829</v>
      </c>
      <c r="D11141">
        <v>7.6</v>
      </c>
      <c r="E11141">
        <v>0</v>
      </c>
      <c r="F11141" t="s">
        <v>10005</v>
      </c>
      <c r="G11141" t="s">
        <v>10476</v>
      </c>
      <c r="H11141" t="s">
        <v>12858</v>
      </c>
      <c r="I11141" s="2" t="s">
        <v>48282</v>
      </c>
      <c r="J11141" t="s">
        <v>48283</v>
      </c>
      <c r="K11141" t="s">
        <v>48284</v>
      </c>
      <c r="L11141">
        <v>0</v>
      </c>
      <c r="M11141">
        <f t="shared" si="698"/>
        <v>0</v>
      </c>
      <c r="N11141">
        <f t="shared" si="696"/>
        <v>11884</v>
      </c>
      <c r="O11141">
        <f t="shared" si="697"/>
        <v>7.6</v>
      </c>
      <c r="P11141">
        <f t="shared" si="699"/>
        <v>0</v>
      </c>
    </row>
    <row r="11142" spans="1:16" x14ac:dyDescent="0.2">
      <c r="A11142" s="1">
        <v>11080</v>
      </c>
      <c r="B11142" t="s">
        <v>48285</v>
      </c>
      <c r="C11142" t="s">
        <v>9797</v>
      </c>
      <c r="D11142">
        <v>5.6</v>
      </c>
      <c r="E11142" t="s">
        <v>9937</v>
      </c>
      <c r="F11142" t="s">
        <v>10180</v>
      </c>
      <c r="G11142" t="s">
        <v>10480</v>
      </c>
      <c r="H11142" t="s">
        <v>48286</v>
      </c>
      <c r="I11142" s="2" t="s">
        <v>48287</v>
      </c>
      <c r="J11142" t="s">
        <v>48288</v>
      </c>
      <c r="K11142" t="s">
        <v>48289</v>
      </c>
      <c r="L11142">
        <v>0</v>
      </c>
      <c r="M11142">
        <f t="shared" si="698"/>
        <v>0</v>
      </c>
      <c r="N11142">
        <f t="shared" si="696"/>
        <v>11891</v>
      </c>
      <c r="O11142">
        <f t="shared" si="697"/>
        <v>5.6</v>
      </c>
      <c r="P11142">
        <f t="shared" si="699"/>
        <v>72</v>
      </c>
    </row>
    <row r="11143" spans="1:16" x14ac:dyDescent="0.2">
      <c r="A11143" s="1">
        <v>11081</v>
      </c>
      <c r="B11143" t="s">
        <v>48290</v>
      </c>
      <c r="C11143" t="s">
        <v>9797</v>
      </c>
      <c r="D11143">
        <v>6.5</v>
      </c>
      <c r="E11143">
        <v>0</v>
      </c>
      <c r="F11143" t="s">
        <v>10027</v>
      </c>
      <c r="G11143" t="s">
        <v>10479</v>
      </c>
      <c r="H11143" t="s">
        <v>48291</v>
      </c>
      <c r="I11143" s="2" t="s">
        <v>48292</v>
      </c>
      <c r="J11143" t="s">
        <v>48293</v>
      </c>
      <c r="K11143" t="s">
        <v>40466</v>
      </c>
      <c r="L11143">
        <v>0</v>
      </c>
      <c r="M11143">
        <f t="shared" si="698"/>
        <v>0</v>
      </c>
      <c r="N11143">
        <f t="shared" si="696"/>
        <v>11892</v>
      </c>
      <c r="O11143">
        <f t="shared" si="697"/>
        <v>6.5</v>
      </c>
      <c r="P11143">
        <f t="shared" si="699"/>
        <v>0</v>
      </c>
    </row>
    <row r="11144" spans="1:16" x14ac:dyDescent="0.2">
      <c r="A11144" s="1">
        <v>11082</v>
      </c>
      <c r="B11144" t="s">
        <v>48294</v>
      </c>
      <c r="C11144" t="s">
        <v>9802</v>
      </c>
      <c r="D11144">
        <v>6.4</v>
      </c>
      <c r="E11144" t="s">
        <v>9947</v>
      </c>
      <c r="F11144" t="s">
        <v>10028</v>
      </c>
      <c r="G11144" t="s">
        <v>10474</v>
      </c>
      <c r="H11144" t="s">
        <v>45488</v>
      </c>
      <c r="I11144" s="2" t="s">
        <v>48295</v>
      </c>
      <c r="J11144" t="s">
        <v>48296</v>
      </c>
      <c r="K11144" t="s">
        <v>48297</v>
      </c>
      <c r="L11144">
        <v>0</v>
      </c>
      <c r="M11144">
        <f t="shared" si="698"/>
        <v>0</v>
      </c>
      <c r="N11144">
        <f t="shared" si="696"/>
        <v>11951</v>
      </c>
      <c r="O11144">
        <f t="shared" si="697"/>
        <v>6.4</v>
      </c>
      <c r="P11144">
        <f t="shared" si="699"/>
        <v>52</v>
      </c>
    </row>
    <row r="11145" spans="1:16" x14ac:dyDescent="0.2">
      <c r="A11145" s="1">
        <v>11083</v>
      </c>
      <c r="B11145" t="s">
        <v>48298</v>
      </c>
      <c r="C11145" t="s">
        <v>9824</v>
      </c>
      <c r="D11145">
        <v>7.8</v>
      </c>
      <c r="E11145">
        <v>0</v>
      </c>
      <c r="F11145" t="s">
        <v>10302</v>
      </c>
      <c r="G11145" t="s">
        <v>10476</v>
      </c>
      <c r="H11145" t="s">
        <v>13172</v>
      </c>
      <c r="I11145" s="2" t="s">
        <v>48299</v>
      </c>
      <c r="J11145" t="s">
        <v>48300</v>
      </c>
      <c r="K11145" t="s">
        <v>48301</v>
      </c>
      <c r="L11145">
        <v>0</v>
      </c>
      <c r="M11145">
        <f t="shared" si="698"/>
        <v>0</v>
      </c>
      <c r="N11145">
        <f t="shared" si="696"/>
        <v>11962</v>
      </c>
      <c r="O11145">
        <f t="shared" si="697"/>
        <v>7.8</v>
      </c>
      <c r="P11145">
        <f t="shared" si="699"/>
        <v>0</v>
      </c>
    </row>
    <row r="11146" spans="1:16" x14ac:dyDescent="0.2">
      <c r="A11146" s="1">
        <v>11084</v>
      </c>
      <c r="B11146" t="s">
        <v>48302</v>
      </c>
      <c r="C11146" t="s">
        <v>9796</v>
      </c>
      <c r="D11146">
        <v>6.7</v>
      </c>
      <c r="E11146">
        <v>0</v>
      </c>
      <c r="F11146" t="s">
        <v>10015</v>
      </c>
      <c r="G11146" t="s">
        <v>10476</v>
      </c>
      <c r="H11146" t="s">
        <v>48303</v>
      </c>
      <c r="I11146" s="2" t="s">
        <v>48304</v>
      </c>
      <c r="J11146" t="s">
        <v>48305</v>
      </c>
      <c r="K11146" t="s">
        <v>48306</v>
      </c>
      <c r="L11146">
        <v>0</v>
      </c>
      <c r="M11146">
        <f t="shared" si="698"/>
        <v>0</v>
      </c>
      <c r="N11146">
        <f t="shared" si="696"/>
        <v>11995</v>
      </c>
      <c r="O11146">
        <f t="shared" si="697"/>
        <v>6.7</v>
      </c>
      <c r="P11146">
        <f t="shared" si="699"/>
        <v>0</v>
      </c>
    </row>
    <row r="11147" spans="1:16" x14ac:dyDescent="0.2">
      <c r="A11147" s="1">
        <v>11085</v>
      </c>
      <c r="B11147" t="s">
        <v>48307</v>
      </c>
      <c r="C11147" t="s">
        <v>9789</v>
      </c>
      <c r="D11147">
        <v>6.2</v>
      </c>
      <c r="E11147" t="s">
        <v>9919</v>
      </c>
      <c r="F11147" t="s">
        <v>10092</v>
      </c>
      <c r="G11147" t="s">
        <v>10480</v>
      </c>
      <c r="H11147" t="s">
        <v>48308</v>
      </c>
      <c r="I11147" s="2" t="s">
        <v>48309</v>
      </c>
      <c r="J11147" t="s">
        <v>48310</v>
      </c>
      <c r="K11147" t="s">
        <v>48311</v>
      </c>
      <c r="L11147">
        <v>0</v>
      </c>
      <c r="M11147">
        <f t="shared" si="698"/>
        <v>0</v>
      </c>
      <c r="N11147">
        <f t="shared" si="696"/>
        <v>12000</v>
      </c>
      <c r="O11147">
        <f t="shared" si="697"/>
        <v>6.2</v>
      </c>
      <c r="P11147">
        <f t="shared" si="699"/>
        <v>66</v>
      </c>
    </row>
    <row r="11148" spans="1:16" x14ac:dyDescent="0.2">
      <c r="A11148" s="1">
        <v>11086</v>
      </c>
      <c r="B11148" t="s">
        <v>48312</v>
      </c>
      <c r="C11148" t="s">
        <v>9813</v>
      </c>
      <c r="D11148">
        <v>4.9000000000000004</v>
      </c>
      <c r="E11148">
        <v>0</v>
      </c>
      <c r="F11148" t="s">
        <v>10184</v>
      </c>
      <c r="G11148" t="s">
        <v>10479</v>
      </c>
      <c r="H11148" t="s">
        <v>9903</v>
      </c>
      <c r="I11148" s="2" t="s">
        <v>48313</v>
      </c>
      <c r="J11148" t="s">
        <v>48314</v>
      </c>
      <c r="K11148" t="s">
        <v>48315</v>
      </c>
      <c r="L11148">
        <v>0</v>
      </c>
      <c r="M11148">
        <f t="shared" si="698"/>
        <v>0</v>
      </c>
      <c r="N11148">
        <f t="shared" si="696"/>
        <v>12006</v>
      </c>
      <c r="O11148">
        <f t="shared" si="697"/>
        <v>4.9000000000000004</v>
      </c>
      <c r="P11148">
        <f t="shared" si="699"/>
        <v>0</v>
      </c>
    </row>
    <row r="11149" spans="1:16" x14ac:dyDescent="0.2">
      <c r="A11149" s="1">
        <v>11087</v>
      </c>
      <c r="B11149" t="s">
        <v>48316</v>
      </c>
      <c r="C11149" t="s">
        <v>9802</v>
      </c>
      <c r="D11149">
        <v>7.1</v>
      </c>
      <c r="E11149" t="s">
        <v>9925</v>
      </c>
      <c r="F11149" t="s">
        <v>10015</v>
      </c>
      <c r="G11149" t="s">
        <v>10479</v>
      </c>
      <c r="H11149" t="s">
        <v>14185</v>
      </c>
      <c r="I11149" s="2" t="s">
        <v>48317</v>
      </c>
      <c r="J11149" t="s">
        <v>48318</v>
      </c>
      <c r="K11149" t="s">
        <v>48319</v>
      </c>
      <c r="L11149">
        <v>0</v>
      </c>
      <c r="M11149">
        <f t="shared" si="698"/>
        <v>0</v>
      </c>
      <c r="N11149">
        <f t="shared" si="696"/>
        <v>12007</v>
      </c>
      <c r="O11149">
        <f t="shared" si="697"/>
        <v>7.1</v>
      </c>
      <c r="P11149">
        <f t="shared" si="699"/>
        <v>62</v>
      </c>
    </row>
    <row r="11150" spans="1:16" x14ac:dyDescent="0.2">
      <c r="A11150" s="1">
        <v>11088</v>
      </c>
      <c r="B11150" t="s">
        <v>48320</v>
      </c>
      <c r="C11150" t="s">
        <v>9830</v>
      </c>
      <c r="D11150">
        <v>6.9</v>
      </c>
      <c r="E11150">
        <v>0</v>
      </c>
      <c r="F11150" t="s">
        <v>10015</v>
      </c>
      <c r="G11150" t="s">
        <v>9903</v>
      </c>
      <c r="H11150" t="s">
        <v>48321</v>
      </c>
      <c r="I11150" s="2" t="s">
        <v>48322</v>
      </c>
      <c r="J11150" t="s">
        <v>48323</v>
      </c>
      <c r="K11150" t="s">
        <v>48324</v>
      </c>
      <c r="L11150">
        <v>0</v>
      </c>
      <c r="M11150">
        <f t="shared" si="698"/>
        <v>0</v>
      </c>
      <c r="N11150">
        <f t="shared" si="696"/>
        <v>12011</v>
      </c>
      <c r="O11150">
        <f t="shared" si="697"/>
        <v>6.9</v>
      </c>
      <c r="P11150">
        <f t="shared" si="699"/>
        <v>0</v>
      </c>
    </row>
    <row r="11151" spans="1:16" x14ac:dyDescent="0.2">
      <c r="A11151" s="1">
        <v>11089</v>
      </c>
      <c r="B11151" t="s">
        <v>48325</v>
      </c>
      <c r="C11151" t="s">
        <v>9789</v>
      </c>
      <c r="D11151">
        <v>7</v>
      </c>
      <c r="E11151" t="s">
        <v>9913</v>
      </c>
      <c r="F11151" t="s">
        <v>10015</v>
      </c>
      <c r="G11151" t="s">
        <v>10479</v>
      </c>
      <c r="H11151" t="s">
        <v>45457</v>
      </c>
      <c r="I11151" s="2" t="s">
        <v>48326</v>
      </c>
      <c r="J11151" t="s">
        <v>48327</v>
      </c>
      <c r="K11151" t="s">
        <v>45460</v>
      </c>
      <c r="L11151">
        <v>0</v>
      </c>
      <c r="M11151">
        <f t="shared" si="698"/>
        <v>0</v>
      </c>
      <c r="N11151">
        <f t="shared" si="696"/>
        <v>12017</v>
      </c>
      <c r="O11151">
        <f t="shared" si="697"/>
        <v>7</v>
      </c>
      <c r="P11151">
        <f t="shared" si="699"/>
        <v>80</v>
      </c>
    </row>
    <row r="11152" spans="1:16" x14ac:dyDescent="0.2">
      <c r="A11152" s="1">
        <v>11090</v>
      </c>
      <c r="B11152" t="s">
        <v>3478</v>
      </c>
      <c r="C11152" t="s">
        <v>9827</v>
      </c>
      <c r="D11152">
        <v>6.4</v>
      </c>
      <c r="E11152" t="s">
        <v>9925</v>
      </c>
      <c r="F11152" t="s">
        <v>10005</v>
      </c>
      <c r="G11152" t="s">
        <v>10476</v>
      </c>
      <c r="H11152" t="s">
        <v>11507</v>
      </c>
      <c r="I11152" s="2" t="s">
        <v>48328</v>
      </c>
      <c r="J11152" t="s">
        <v>48329</v>
      </c>
      <c r="K11152" t="s">
        <v>48330</v>
      </c>
      <c r="L11152">
        <v>0</v>
      </c>
      <c r="M11152">
        <f t="shared" si="698"/>
        <v>0</v>
      </c>
      <c r="N11152">
        <f t="shared" si="696"/>
        <v>12042</v>
      </c>
      <c r="O11152">
        <f t="shared" si="697"/>
        <v>6.4</v>
      </c>
      <c r="P11152">
        <f t="shared" si="699"/>
        <v>62</v>
      </c>
    </row>
    <row r="11153" spans="1:16" x14ac:dyDescent="0.2">
      <c r="A11153" s="1">
        <v>11091</v>
      </c>
      <c r="B11153" t="s">
        <v>48331</v>
      </c>
      <c r="C11153" t="s">
        <v>9814</v>
      </c>
      <c r="D11153">
        <v>6.4</v>
      </c>
      <c r="E11153" t="s">
        <v>9972</v>
      </c>
      <c r="F11153" t="s">
        <v>10028</v>
      </c>
      <c r="G11153" t="s">
        <v>10474</v>
      </c>
      <c r="H11153" t="s">
        <v>48332</v>
      </c>
      <c r="I11153" s="2" t="s">
        <v>48333</v>
      </c>
      <c r="J11153" t="s">
        <v>48334</v>
      </c>
      <c r="K11153" t="s">
        <v>48335</v>
      </c>
      <c r="L11153" t="s">
        <v>22605</v>
      </c>
      <c r="M11153">
        <f t="shared" si="698"/>
        <v>500000</v>
      </c>
      <c r="N11153">
        <f t="shared" si="696"/>
        <v>12055</v>
      </c>
      <c r="O11153">
        <f t="shared" si="697"/>
        <v>6.4</v>
      </c>
      <c r="P11153">
        <f t="shared" si="699"/>
        <v>37</v>
      </c>
    </row>
    <row r="11154" spans="1:16" x14ac:dyDescent="0.2">
      <c r="A11154" s="1">
        <v>11092</v>
      </c>
      <c r="B11154" t="s">
        <v>48336</v>
      </c>
      <c r="C11154" t="s">
        <v>9881</v>
      </c>
      <c r="D11154">
        <v>5.9</v>
      </c>
      <c r="E11154" t="s">
        <v>9909</v>
      </c>
      <c r="F11154" t="s">
        <v>10015</v>
      </c>
      <c r="G11154" t="s">
        <v>10480</v>
      </c>
      <c r="H11154" t="s">
        <v>48337</v>
      </c>
      <c r="I11154" s="2" t="s">
        <v>48338</v>
      </c>
      <c r="J11154" t="s">
        <v>48339</v>
      </c>
      <c r="K11154" t="s">
        <v>48340</v>
      </c>
      <c r="L11154">
        <v>0</v>
      </c>
      <c r="M11154">
        <f t="shared" si="698"/>
        <v>0</v>
      </c>
      <c r="N11154">
        <f t="shared" si="696"/>
        <v>12074</v>
      </c>
      <c r="O11154">
        <f t="shared" si="697"/>
        <v>5.9</v>
      </c>
      <c r="P11154">
        <f t="shared" si="699"/>
        <v>75</v>
      </c>
    </row>
    <row r="11155" spans="1:16" x14ac:dyDescent="0.2">
      <c r="A11155" s="1">
        <v>11093</v>
      </c>
      <c r="B11155" t="s">
        <v>48341</v>
      </c>
      <c r="C11155" t="s">
        <v>9789</v>
      </c>
      <c r="D11155">
        <v>6.1</v>
      </c>
      <c r="E11155" t="s">
        <v>9946</v>
      </c>
      <c r="F11155" t="s">
        <v>10092</v>
      </c>
      <c r="G11155" t="s">
        <v>10476</v>
      </c>
      <c r="H11155" t="s">
        <v>48342</v>
      </c>
      <c r="I11155" s="2" t="s">
        <v>48343</v>
      </c>
      <c r="J11155" t="s">
        <v>48344</v>
      </c>
      <c r="K11155" t="s">
        <v>48345</v>
      </c>
      <c r="L11155">
        <v>0</v>
      </c>
      <c r="M11155">
        <f t="shared" si="698"/>
        <v>0</v>
      </c>
      <c r="N11155">
        <f t="shared" si="696"/>
        <v>12089</v>
      </c>
      <c r="O11155">
        <f t="shared" si="697"/>
        <v>6.1</v>
      </c>
      <c r="P11155">
        <f t="shared" si="699"/>
        <v>63</v>
      </c>
    </row>
    <row r="11156" spans="1:16" x14ac:dyDescent="0.2">
      <c r="A11156" s="1">
        <v>11094</v>
      </c>
      <c r="B11156" t="s">
        <v>48346</v>
      </c>
      <c r="C11156" t="s">
        <v>9798</v>
      </c>
      <c r="D11156">
        <v>6.4</v>
      </c>
      <c r="E11156" t="s">
        <v>9908</v>
      </c>
      <c r="F11156" t="s">
        <v>10087</v>
      </c>
      <c r="G11156" t="s">
        <v>10476</v>
      </c>
      <c r="H11156" t="s">
        <v>13076</v>
      </c>
      <c r="I11156" s="2" t="s">
        <v>48347</v>
      </c>
      <c r="J11156" t="s">
        <v>48348</v>
      </c>
      <c r="K11156" t="s">
        <v>48349</v>
      </c>
      <c r="L11156">
        <v>0</v>
      </c>
      <c r="M11156">
        <f t="shared" si="698"/>
        <v>0</v>
      </c>
      <c r="N11156">
        <f t="shared" si="696"/>
        <v>12131</v>
      </c>
      <c r="O11156">
        <f t="shared" si="697"/>
        <v>6.4</v>
      </c>
      <c r="P11156">
        <f t="shared" si="699"/>
        <v>68</v>
      </c>
    </row>
    <row r="11157" spans="1:16" x14ac:dyDescent="0.2">
      <c r="A11157" s="1">
        <v>11095</v>
      </c>
      <c r="B11157" t="s">
        <v>48350</v>
      </c>
      <c r="C11157" t="s">
        <v>9804</v>
      </c>
      <c r="D11157">
        <v>7.1</v>
      </c>
      <c r="E11157" t="s">
        <v>9921</v>
      </c>
      <c r="F11157" t="s">
        <v>10015</v>
      </c>
      <c r="G11157" t="s">
        <v>10480</v>
      </c>
      <c r="H11157" t="s">
        <v>48351</v>
      </c>
      <c r="I11157" s="2" t="s">
        <v>48352</v>
      </c>
      <c r="J11157" t="s">
        <v>48353</v>
      </c>
      <c r="K11157" t="s">
        <v>48354</v>
      </c>
      <c r="L11157">
        <v>0</v>
      </c>
      <c r="M11157">
        <f t="shared" si="698"/>
        <v>0</v>
      </c>
      <c r="N11157">
        <f t="shared" si="696"/>
        <v>12135</v>
      </c>
      <c r="O11157">
        <f t="shared" si="697"/>
        <v>7.1</v>
      </c>
      <c r="P11157">
        <f t="shared" si="699"/>
        <v>64</v>
      </c>
    </row>
    <row r="11158" spans="1:16" x14ac:dyDescent="0.2">
      <c r="A11158" s="1">
        <v>11096</v>
      </c>
      <c r="B11158" t="s">
        <v>48355</v>
      </c>
      <c r="C11158" t="s">
        <v>9789</v>
      </c>
      <c r="D11158">
        <v>4.7</v>
      </c>
      <c r="E11158" t="s">
        <v>9910</v>
      </c>
      <c r="F11158" t="s">
        <v>10015</v>
      </c>
      <c r="G11158" t="s">
        <v>10476</v>
      </c>
      <c r="H11158" t="s">
        <v>48356</v>
      </c>
      <c r="I11158" s="2" t="s">
        <v>48357</v>
      </c>
      <c r="J11158" t="s">
        <v>48358</v>
      </c>
      <c r="K11158" t="s">
        <v>48359</v>
      </c>
      <c r="L11158">
        <v>0</v>
      </c>
      <c r="M11158">
        <f t="shared" si="698"/>
        <v>0</v>
      </c>
      <c r="N11158">
        <f t="shared" si="696"/>
        <v>12153</v>
      </c>
      <c r="O11158">
        <f t="shared" si="697"/>
        <v>4.7</v>
      </c>
      <c r="P11158">
        <f t="shared" si="699"/>
        <v>59</v>
      </c>
    </row>
    <row r="11159" spans="1:16" x14ac:dyDescent="0.2">
      <c r="A11159" s="1">
        <v>11097</v>
      </c>
      <c r="B11159" t="s">
        <v>48360</v>
      </c>
      <c r="C11159" t="s">
        <v>9798</v>
      </c>
      <c r="D11159">
        <v>5</v>
      </c>
      <c r="E11159">
        <v>0</v>
      </c>
      <c r="F11159" t="s">
        <v>48361</v>
      </c>
      <c r="G11159" t="s">
        <v>9903</v>
      </c>
      <c r="H11159" t="s">
        <v>48362</v>
      </c>
      <c r="I11159" s="2" t="s">
        <v>48363</v>
      </c>
      <c r="J11159" t="s">
        <v>48364</v>
      </c>
      <c r="K11159" t="s">
        <v>48365</v>
      </c>
      <c r="L11159">
        <v>0</v>
      </c>
      <c r="M11159">
        <f t="shared" si="698"/>
        <v>0</v>
      </c>
      <c r="N11159">
        <f t="shared" si="696"/>
        <v>12175</v>
      </c>
      <c r="O11159">
        <f t="shared" si="697"/>
        <v>5</v>
      </c>
      <c r="P11159">
        <f t="shared" si="699"/>
        <v>0</v>
      </c>
    </row>
    <row r="11160" spans="1:16" x14ac:dyDescent="0.2">
      <c r="A11160" s="1">
        <v>11098</v>
      </c>
      <c r="B11160" t="s">
        <v>48366</v>
      </c>
      <c r="C11160" t="s">
        <v>9823</v>
      </c>
      <c r="D11160">
        <v>6.8</v>
      </c>
      <c r="E11160" t="s">
        <v>9908</v>
      </c>
      <c r="F11160" t="s">
        <v>10027</v>
      </c>
      <c r="G11160" t="s">
        <v>10479</v>
      </c>
      <c r="H11160" t="s">
        <v>10902</v>
      </c>
      <c r="I11160" s="2" t="s">
        <v>48367</v>
      </c>
      <c r="J11160" t="s">
        <v>48368</v>
      </c>
      <c r="K11160" t="s">
        <v>48369</v>
      </c>
      <c r="L11160">
        <v>0</v>
      </c>
      <c r="M11160">
        <f t="shared" si="698"/>
        <v>0</v>
      </c>
      <c r="N11160">
        <f t="shared" si="696"/>
        <v>12182</v>
      </c>
      <c r="O11160">
        <f t="shared" si="697"/>
        <v>6.8</v>
      </c>
      <c r="P11160">
        <f t="shared" si="699"/>
        <v>68</v>
      </c>
    </row>
    <row r="11161" spans="1:16" x14ac:dyDescent="0.2">
      <c r="A11161" s="1">
        <v>11099</v>
      </c>
      <c r="B11161" t="s">
        <v>48370</v>
      </c>
      <c r="C11161" t="s">
        <v>9799</v>
      </c>
      <c r="D11161">
        <v>6.7</v>
      </c>
      <c r="E11161">
        <v>0</v>
      </c>
      <c r="F11161" t="s">
        <v>10175</v>
      </c>
      <c r="G11161" t="s">
        <v>9903</v>
      </c>
      <c r="H11161" t="s">
        <v>48371</v>
      </c>
      <c r="I11161" s="2" t="s">
        <v>48367</v>
      </c>
      <c r="J11161" t="s">
        <v>48372</v>
      </c>
      <c r="K11161" t="s">
        <v>48373</v>
      </c>
      <c r="L11161">
        <v>0</v>
      </c>
      <c r="M11161">
        <f t="shared" si="698"/>
        <v>0</v>
      </c>
      <c r="N11161">
        <f t="shared" si="696"/>
        <v>12182</v>
      </c>
      <c r="O11161">
        <f t="shared" si="697"/>
        <v>6.7</v>
      </c>
      <c r="P11161">
        <f t="shared" si="699"/>
        <v>0</v>
      </c>
    </row>
    <row r="11162" spans="1:16" x14ac:dyDescent="0.2">
      <c r="A11162" s="1">
        <v>11100</v>
      </c>
      <c r="B11162" t="s">
        <v>48374</v>
      </c>
      <c r="C11162" t="s">
        <v>9795</v>
      </c>
      <c r="D11162">
        <v>6.1</v>
      </c>
      <c r="E11162">
        <v>0</v>
      </c>
      <c r="F11162" t="s">
        <v>10028</v>
      </c>
      <c r="G11162" t="s">
        <v>9903</v>
      </c>
      <c r="H11162" t="s">
        <v>48375</v>
      </c>
      <c r="I11162" s="2" t="s">
        <v>48376</v>
      </c>
      <c r="J11162" t="s">
        <v>48377</v>
      </c>
      <c r="K11162" t="s">
        <v>48378</v>
      </c>
      <c r="L11162">
        <v>0</v>
      </c>
      <c r="M11162">
        <f t="shared" si="698"/>
        <v>0</v>
      </c>
      <c r="N11162">
        <f t="shared" si="696"/>
        <v>12189</v>
      </c>
      <c r="O11162">
        <f t="shared" si="697"/>
        <v>6.1</v>
      </c>
      <c r="P11162">
        <f t="shared" si="699"/>
        <v>0</v>
      </c>
    </row>
    <row r="11163" spans="1:16" x14ac:dyDescent="0.2">
      <c r="A11163" s="1">
        <v>11101</v>
      </c>
      <c r="B11163" t="s">
        <v>48379</v>
      </c>
      <c r="C11163" t="s">
        <v>9801</v>
      </c>
      <c r="D11163">
        <v>6.1</v>
      </c>
      <c r="E11163" t="s">
        <v>9911</v>
      </c>
      <c r="F11163" t="s">
        <v>10005</v>
      </c>
      <c r="G11163" t="s">
        <v>10480</v>
      </c>
      <c r="H11163" t="s">
        <v>12803</v>
      </c>
      <c r="I11163" s="2" t="s">
        <v>48380</v>
      </c>
      <c r="J11163" t="s">
        <v>48381</v>
      </c>
      <c r="K11163" t="s">
        <v>48382</v>
      </c>
      <c r="L11163">
        <v>0</v>
      </c>
      <c r="M11163">
        <f t="shared" si="698"/>
        <v>0</v>
      </c>
      <c r="N11163">
        <f t="shared" si="696"/>
        <v>12247</v>
      </c>
      <c r="O11163">
        <f t="shared" si="697"/>
        <v>6.1</v>
      </c>
      <c r="P11163">
        <f t="shared" si="699"/>
        <v>69</v>
      </c>
    </row>
    <row r="11164" spans="1:16" x14ac:dyDescent="0.2">
      <c r="A11164" s="1">
        <v>11102</v>
      </c>
      <c r="B11164" t="s">
        <v>48383</v>
      </c>
      <c r="C11164" t="s">
        <v>9795</v>
      </c>
      <c r="D11164">
        <v>5.7</v>
      </c>
      <c r="E11164" t="s">
        <v>9910</v>
      </c>
      <c r="F11164" t="s">
        <v>10038</v>
      </c>
      <c r="G11164" t="s">
        <v>10474</v>
      </c>
      <c r="H11164" t="s">
        <v>48384</v>
      </c>
      <c r="I11164" s="2" t="s">
        <v>48385</v>
      </c>
      <c r="J11164" t="s">
        <v>48386</v>
      </c>
      <c r="K11164" t="s">
        <v>48387</v>
      </c>
      <c r="L11164">
        <v>0</v>
      </c>
      <c r="M11164">
        <f t="shared" si="698"/>
        <v>0</v>
      </c>
      <c r="N11164">
        <f t="shared" si="696"/>
        <v>12257</v>
      </c>
      <c r="O11164">
        <f t="shared" si="697"/>
        <v>5.7</v>
      </c>
      <c r="P11164">
        <f t="shared" si="699"/>
        <v>59</v>
      </c>
    </row>
    <row r="11165" spans="1:16" x14ac:dyDescent="0.2">
      <c r="A11165" s="1">
        <v>11103</v>
      </c>
      <c r="B11165" t="s">
        <v>48388</v>
      </c>
      <c r="C11165" t="s">
        <v>9797</v>
      </c>
      <c r="D11165">
        <v>5.8</v>
      </c>
      <c r="E11165" t="s">
        <v>9927</v>
      </c>
      <c r="F11165" t="s">
        <v>10038</v>
      </c>
      <c r="G11165" t="s">
        <v>10480</v>
      </c>
      <c r="H11165" t="s">
        <v>48389</v>
      </c>
      <c r="I11165" s="2" t="s">
        <v>48390</v>
      </c>
      <c r="J11165" t="s">
        <v>48391</v>
      </c>
      <c r="K11165" t="s">
        <v>48392</v>
      </c>
      <c r="L11165">
        <v>0</v>
      </c>
      <c r="M11165">
        <f t="shared" si="698"/>
        <v>0</v>
      </c>
      <c r="N11165">
        <f t="shared" si="696"/>
        <v>12273</v>
      </c>
      <c r="O11165">
        <f t="shared" si="697"/>
        <v>5.8</v>
      </c>
      <c r="P11165">
        <f t="shared" si="699"/>
        <v>73</v>
      </c>
    </row>
    <row r="11166" spans="1:16" x14ac:dyDescent="0.2">
      <c r="A11166" s="1">
        <v>11104</v>
      </c>
      <c r="B11166" t="s">
        <v>48393</v>
      </c>
      <c r="C11166" t="s">
        <v>9805</v>
      </c>
      <c r="D11166">
        <v>5.5</v>
      </c>
      <c r="E11166">
        <v>0</v>
      </c>
      <c r="F11166" t="s">
        <v>10015</v>
      </c>
      <c r="G11166" t="s">
        <v>10476</v>
      </c>
      <c r="H11166" t="s">
        <v>48394</v>
      </c>
      <c r="I11166" s="2" t="s">
        <v>48395</v>
      </c>
      <c r="J11166" t="s">
        <v>48396</v>
      </c>
      <c r="K11166" t="s">
        <v>48397</v>
      </c>
      <c r="L11166">
        <v>0</v>
      </c>
      <c r="M11166">
        <f t="shared" si="698"/>
        <v>0</v>
      </c>
      <c r="N11166">
        <f t="shared" si="696"/>
        <v>12288</v>
      </c>
      <c r="O11166">
        <f t="shared" si="697"/>
        <v>5.5</v>
      </c>
      <c r="P11166">
        <f t="shared" si="699"/>
        <v>0</v>
      </c>
    </row>
    <row r="11167" spans="1:16" x14ac:dyDescent="0.2">
      <c r="A11167" s="1">
        <v>11105</v>
      </c>
      <c r="B11167" t="s">
        <v>48398</v>
      </c>
      <c r="C11167" t="s">
        <v>9823</v>
      </c>
      <c r="D11167">
        <v>6</v>
      </c>
      <c r="E11167" t="s">
        <v>9954</v>
      </c>
      <c r="F11167" t="s">
        <v>10083</v>
      </c>
      <c r="G11167" t="s">
        <v>10476</v>
      </c>
      <c r="H11167" t="s">
        <v>48399</v>
      </c>
      <c r="I11167" s="2" t="s">
        <v>48400</v>
      </c>
      <c r="J11167" t="s">
        <v>48401</v>
      </c>
      <c r="K11167" t="s">
        <v>48402</v>
      </c>
      <c r="L11167">
        <v>0</v>
      </c>
      <c r="M11167">
        <f t="shared" si="698"/>
        <v>0</v>
      </c>
      <c r="N11167">
        <f t="shared" si="696"/>
        <v>12297</v>
      </c>
      <c r="O11167">
        <f t="shared" si="697"/>
        <v>6</v>
      </c>
      <c r="P11167">
        <f t="shared" si="699"/>
        <v>70</v>
      </c>
    </row>
    <row r="11168" spans="1:16" x14ac:dyDescent="0.2">
      <c r="A11168" s="1">
        <v>11106</v>
      </c>
      <c r="B11168" t="s">
        <v>48403</v>
      </c>
      <c r="C11168" t="s">
        <v>9810</v>
      </c>
      <c r="D11168">
        <v>5.9</v>
      </c>
      <c r="E11168" t="s">
        <v>9943</v>
      </c>
      <c r="F11168" t="s">
        <v>10127</v>
      </c>
      <c r="G11168" t="s">
        <v>9903</v>
      </c>
      <c r="H11168" t="s">
        <v>13896</v>
      </c>
      <c r="I11168" s="2" t="s">
        <v>48404</v>
      </c>
      <c r="J11168" t="s">
        <v>48405</v>
      </c>
      <c r="K11168" t="s">
        <v>48406</v>
      </c>
      <c r="L11168">
        <v>0</v>
      </c>
      <c r="M11168">
        <f t="shared" si="698"/>
        <v>0</v>
      </c>
      <c r="N11168">
        <f t="shared" si="696"/>
        <v>12312</v>
      </c>
      <c r="O11168">
        <f t="shared" si="697"/>
        <v>5.9</v>
      </c>
      <c r="P11168">
        <f t="shared" si="699"/>
        <v>57</v>
      </c>
    </row>
    <row r="11169" spans="1:16" x14ac:dyDescent="0.2">
      <c r="A11169" s="1">
        <v>11107</v>
      </c>
      <c r="B11169" t="s">
        <v>48407</v>
      </c>
      <c r="C11169" t="s">
        <v>9810</v>
      </c>
      <c r="D11169">
        <v>6.9</v>
      </c>
      <c r="E11169" t="s">
        <v>9956</v>
      </c>
      <c r="F11169" t="s">
        <v>10028</v>
      </c>
      <c r="G11169" t="s">
        <v>10479</v>
      </c>
      <c r="H11169" t="s">
        <v>48408</v>
      </c>
      <c r="I11169" s="2" t="s">
        <v>48409</v>
      </c>
      <c r="J11169" t="s">
        <v>48410</v>
      </c>
      <c r="K11169" t="s">
        <v>48411</v>
      </c>
      <c r="L11169">
        <v>0</v>
      </c>
      <c r="M11169">
        <f t="shared" si="698"/>
        <v>0</v>
      </c>
      <c r="N11169">
        <f t="shared" si="696"/>
        <v>12343</v>
      </c>
      <c r="O11169">
        <f t="shared" si="697"/>
        <v>6.9</v>
      </c>
      <c r="P11169">
        <f t="shared" si="699"/>
        <v>32</v>
      </c>
    </row>
    <row r="11170" spans="1:16" x14ac:dyDescent="0.2">
      <c r="A11170" s="1">
        <v>11108</v>
      </c>
      <c r="B11170" t="s">
        <v>48412</v>
      </c>
      <c r="C11170" t="s">
        <v>9798</v>
      </c>
      <c r="D11170">
        <v>7.4</v>
      </c>
      <c r="E11170" t="s">
        <v>9905</v>
      </c>
      <c r="F11170" t="s">
        <v>10015</v>
      </c>
      <c r="G11170" t="s">
        <v>10479</v>
      </c>
      <c r="H11170" t="s">
        <v>12642</v>
      </c>
      <c r="I11170" s="2" t="s">
        <v>48413</v>
      </c>
      <c r="J11170" t="s">
        <v>48414</v>
      </c>
      <c r="K11170" t="s">
        <v>48415</v>
      </c>
      <c r="L11170">
        <v>0</v>
      </c>
      <c r="M11170">
        <f t="shared" si="698"/>
        <v>0</v>
      </c>
      <c r="N11170">
        <f t="shared" si="696"/>
        <v>12348</v>
      </c>
      <c r="O11170">
        <f t="shared" si="697"/>
        <v>7.4</v>
      </c>
      <c r="P11170">
        <f t="shared" si="699"/>
        <v>78</v>
      </c>
    </row>
    <row r="11171" spans="1:16" x14ac:dyDescent="0.2">
      <c r="A11171" s="1">
        <v>11109</v>
      </c>
      <c r="B11171" t="s">
        <v>48416</v>
      </c>
      <c r="C11171" t="s">
        <v>9792</v>
      </c>
      <c r="D11171">
        <v>4</v>
      </c>
      <c r="E11171">
        <v>0</v>
      </c>
      <c r="F11171" t="s">
        <v>10087</v>
      </c>
      <c r="G11171" t="s">
        <v>10474</v>
      </c>
      <c r="H11171" t="s">
        <v>48417</v>
      </c>
      <c r="I11171" s="2" t="s">
        <v>48418</v>
      </c>
      <c r="J11171" t="s">
        <v>48419</v>
      </c>
      <c r="K11171" t="s">
        <v>48420</v>
      </c>
      <c r="L11171">
        <v>0</v>
      </c>
      <c r="M11171">
        <f t="shared" si="698"/>
        <v>0</v>
      </c>
      <c r="N11171">
        <f t="shared" si="696"/>
        <v>12350</v>
      </c>
      <c r="O11171">
        <f t="shared" si="697"/>
        <v>4</v>
      </c>
      <c r="P11171">
        <f t="shared" si="699"/>
        <v>0</v>
      </c>
    </row>
    <row r="11172" spans="1:16" x14ac:dyDescent="0.2">
      <c r="A11172" s="1">
        <v>11110</v>
      </c>
      <c r="B11172" t="s">
        <v>48421</v>
      </c>
      <c r="C11172" t="s">
        <v>9809</v>
      </c>
      <c r="D11172">
        <v>6.3</v>
      </c>
      <c r="E11172">
        <v>0</v>
      </c>
      <c r="F11172" t="s">
        <v>10111</v>
      </c>
      <c r="G11172" t="s">
        <v>10474</v>
      </c>
      <c r="H11172" t="s">
        <v>48422</v>
      </c>
      <c r="I11172" s="2" t="s">
        <v>48423</v>
      </c>
      <c r="J11172" t="s">
        <v>48424</v>
      </c>
      <c r="K11172" t="s">
        <v>48425</v>
      </c>
      <c r="L11172">
        <v>0</v>
      </c>
      <c r="M11172">
        <f t="shared" si="698"/>
        <v>0</v>
      </c>
      <c r="N11172">
        <f t="shared" si="696"/>
        <v>12355</v>
      </c>
      <c r="O11172">
        <f t="shared" si="697"/>
        <v>6.3</v>
      </c>
      <c r="P11172">
        <f t="shared" si="699"/>
        <v>0</v>
      </c>
    </row>
    <row r="11173" spans="1:16" x14ac:dyDescent="0.2">
      <c r="A11173" s="1">
        <v>11111</v>
      </c>
      <c r="B11173" t="s">
        <v>48426</v>
      </c>
      <c r="C11173" t="s">
        <v>9808</v>
      </c>
      <c r="D11173">
        <v>6.7</v>
      </c>
      <c r="E11173" t="s">
        <v>9923</v>
      </c>
      <c r="F11173" t="s">
        <v>10027</v>
      </c>
      <c r="G11173" t="s">
        <v>10479</v>
      </c>
      <c r="H11173" t="s">
        <v>14009</v>
      </c>
      <c r="I11173" s="2" t="s">
        <v>48427</v>
      </c>
      <c r="J11173" t="s">
        <v>48428</v>
      </c>
      <c r="K11173" t="s">
        <v>9903</v>
      </c>
      <c r="L11173">
        <v>0</v>
      </c>
      <c r="M11173">
        <f t="shared" si="698"/>
        <v>0</v>
      </c>
      <c r="N11173">
        <f t="shared" si="696"/>
        <v>12400</v>
      </c>
      <c r="O11173">
        <f t="shared" si="697"/>
        <v>6.7</v>
      </c>
      <c r="P11173">
        <f t="shared" si="699"/>
        <v>53</v>
      </c>
    </row>
    <row r="11174" spans="1:16" x14ac:dyDescent="0.2">
      <c r="A11174" s="1">
        <v>11112</v>
      </c>
      <c r="B11174" t="s">
        <v>48429</v>
      </c>
      <c r="C11174" t="s">
        <v>9802</v>
      </c>
      <c r="D11174">
        <v>6.4</v>
      </c>
      <c r="E11174" t="s">
        <v>9909</v>
      </c>
      <c r="F11174" t="s">
        <v>10015</v>
      </c>
      <c r="G11174" t="s">
        <v>10480</v>
      </c>
      <c r="H11174" t="s">
        <v>48430</v>
      </c>
      <c r="I11174" s="2" t="s">
        <v>48431</v>
      </c>
      <c r="J11174" t="s">
        <v>48432</v>
      </c>
      <c r="K11174" t="s">
        <v>48433</v>
      </c>
      <c r="L11174" s="3">
        <v>900000</v>
      </c>
      <c r="M11174">
        <f t="shared" si="698"/>
        <v>900000</v>
      </c>
      <c r="N11174">
        <f t="shared" si="696"/>
        <v>12404</v>
      </c>
      <c r="O11174">
        <f t="shared" si="697"/>
        <v>6.4</v>
      </c>
      <c r="P11174">
        <f t="shared" si="699"/>
        <v>75</v>
      </c>
    </row>
    <row r="11175" spans="1:16" x14ac:dyDescent="0.2">
      <c r="A11175" s="1">
        <v>11113</v>
      </c>
      <c r="B11175" t="s">
        <v>48434</v>
      </c>
      <c r="C11175" t="s">
        <v>9795</v>
      </c>
      <c r="D11175">
        <v>6.4</v>
      </c>
      <c r="E11175" t="s">
        <v>9909</v>
      </c>
      <c r="F11175" t="s">
        <v>10127</v>
      </c>
      <c r="G11175" t="s">
        <v>9903</v>
      </c>
      <c r="H11175" t="s">
        <v>48435</v>
      </c>
      <c r="I11175" s="2" t="s">
        <v>48436</v>
      </c>
      <c r="J11175" t="s">
        <v>48437</v>
      </c>
      <c r="K11175" t="s">
        <v>48438</v>
      </c>
      <c r="L11175">
        <v>0</v>
      </c>
      <c r="M11175">
        <f t="shared" si="698"/>
        <v>0</v>
      </c>
      <c r="N11175">
        <f t="shared" si="696"/>
        <v>12433</v>
      </c>
      <c r="O11175">
        <f t="shared" si="697"/>
        <v>6.4</v>
      </c>
      <c r="P11175">
        <f t="shared" si="699"/>
        <v>75</v>
      </c>
    </row>
    <row r="11176" spans="1:16" x14ac:dyDescent="0.2">
      <c r="A11176" s="1">
        <v>11114</v>
      </c>
      <c r="B11176" t="s">
        <v>48439</v>
      </c>
      <c r="C11176" t="s">
        <v>9818</v>
      </c>
      <c r="D11176">
        <v>5.3</v>
      </c>
      <c r="E11176" t="s">
        <v>9974</v>
      </c>
      <c r="F11176" t="s">
        <v>10015</v>
      </c>
      <c r="G11176" t="s">
        <v>9903</v>
      </c>
      <c r="H11176" t="s">
        <v>48440</v>
      </c>
      <c r="I11176" s="2" t="s">
        <v>48441</v>
      </c>
      <c r="J11176" t="s">
        <v>48442</v>
      </c>
      <c r="K11176" t="s">
        <v>48443</v>
      </c>
      <c r="L11176">
        <v>0</v>
      </c>
      <c r="M11176">
        <f t="shared" si="698"/>
        <v>0</v>
      </c>
      <c r="N11176">
        <f t="shared" si="696"/>
        <v>12452</v>
      </c>
      <c r="O11176">
        <f t="shared" si="697"/>
        <v>5.3</v>
      </c>
      <c r="P11176">
        <f t="shared" si="699"/>
        <v>34</v>
      </c>
    </row>
    <row r="11177" spans="1:16" x14ac:dyDescent="0.2">
      <c r="A11177" s="1">
        <v>11115</v>
      </c>
      <c r="B11177" t="s">
        <v>48444</v>
      </c>
      <c r="C11177" t="s">
        <v>9810</v>
      </c>
      <c r="D11177">
        <v>5.0999999999999996</v>
      </c>
      <c r="E11177" t="s">
        <v>9963</v>
      </c>
      <c r="F11177" t="s">
        <v>10093</v>
      </c>
      <c r="G11177" t="s">
        <v>10474</v>
      </c>
      <c r="H11177" t="s">
        <v>48445</v>
      </c>
      <c r="I11177" s="2" t="s">
        <v>48446</v>
      </c>
      <c r="J11177" t="s">
        <v>48447</v>
      </c>
      <c r="K11177" t="s">
        <v>48448</v>
      </c>
      <c r="L11177" t="s">
        <v>20516</v>
      </c>
      <c r="M11177">
        <f t="shared" si="698"/>
        <v>3000000</v>
      </c>
      <c r="N11177">
        <f t="shared" si="696"/>
        <v>12460</v>
      </c>
      <c r="O11177">
        <f t="shared" si="697"/>
        <v>5.0999999999999996</v>
      </c>
      <c r="P11177">
        <f t="shared" si="699"/>
        <v>30</v>
      </c>
    </row>
    <row r="11178" spans="1:16" x14ac:dyDescent="0.2">
      <c r="A11178" s="1">
        <v>11116</v>
      </c>
      <c r="B11178" t="s">
        <v>48449</v>
      </c>
      <c r="C11178" t="s">
        <v>9798</v>
      </c>
      <c r="D11178">
        <v>5.6</v>
      </c>
      <c r="E11178">
        <v>0</v>
      </c>
      <c r="F11178" t="s">
        <v>10111</v>
      </c>
      <c r="G11178" t="s">
        <v>6080</v>
      </c>
      <c r="H11178" t="s">
        <v>48450</v>
      </c>
      <c r="I11178" s="2" t="s">
        <v>48451</v>
      </c>
      <c r="J11178" t="s">
        <v>48452</v>
      </c>
      <c r="K11178" t="s">
        <v>48453</v>
      </c>
      <c r="L11178">
        <v>0</v>
      </c>
      <c r="M11178">
        <f t="shared" si="698"/>
        <v>0</v>
      </c>
      <c r="N11178">
        <f t="shared" si="696"/>
        <v>12466</v>
      </c>
      <c r="O11178">
        <f t="shared" si="697"/>
        <v>5.6</v>
      </c>
      <c r="P11178">
        <f t="shared" si="699"/>
        <v>0</v>
      </c>
    </row>
    <row r="11179" spans="1:16" x14ac:dyDescent="0.2">
      <c r="A11179" s="1">
        <v>11117</v>
      </c>
      <c r="B11179" t="s">
        <v>48454</v>
      </c>
      <c r="C11179" t="s">
        <v>9797</v>
      </c>
      <c r="D11179">
        <v>4.8</v>
      </c>
      <c r="E11179">
        <v>0</v>
      </c>
      <c r="F11179" t="s">
        <v>10293</v>
      </c>
      <c r="G11179" t="s">
        <v>10480</v>
      </c>
      <c r="H11179" t="s">
        <v>48455</v>
      </c>
      <c r="I11179" s="2" t="s">
        <v>48456</v>
      </c>
      <c r="J11179" t="s">
        <v>48457</v>
      </c>
      <c r="K11179" t="s">
        <v>48458</v>
      </c>
      <c r="L11179">
        <v>0</v>
      </c>
      <c r="M11179">
        <f t="shared" si="698"/>
        <v>0</v>
      </c>
      <c r="N11179">
        <f t="shared" si="696"/>
        <v>12475</v>
      </c>
      <c r="O11179">
        <f t="shared" si="697"/>
        <v>4.8</v>
      </c>
      <c r="P11179">
        <f t="shared" si="699"/>
        <v>0</v>
      </c>
    </row>
    <row r="11180" spans="1:16" x14ac:dyDescent="0.2">
      <c r="A11180" s="1">
        <v>11118</v>
      </c>
      <c r="B11180" t="s">
        <v>48459</v>
      </c>
      <c r="C11180" t="s">
        <v>9798</v>
      </c>
      <c r="D11180">
        <v>5</v>
      </c>
      <c r="E11180" t="s">
        <v>9961</v>
      </c>
      <c r="F11180" t="s">
        <v>10027</v>
      </c>
      <c r="G11180" t="s">
        <v>9903</v>
      </c>
      <c r="H11180" t="s">
        <v>48460</v>
      </c>
      <c r="I11180" s="2" t="s">
        <v>48461</v>
      </c>
      <c r="J11180" t="s">
        <v>48462</v>
      </c>
      <c r="K11180" t="s">
        <v>48463</v>
      </c>
      <c r="L11180">
        <v>0</v>
      </c>
      <c r="M11180">
        <f t="shared" si="698"/>
        <v>0</v>
      </c>
      <c r="N11180">
        <f t="shared" si="696"/>
        <v>12499</v>
      </c>
      <c r="O11180">
        <f t="shared" si="697"/>
        <v>5</v>
      </c>
      <c r="P11180">
        <f t="shared" si="699"/>
        <v>31</v>
      </c>
    </row>
    <row r="11181" spans="1:16" x14ac:dyDescent="0.2">
      <c r="A11181" s="1">
        <v>11119</v>
      </c>
      <c r="B11181" t="s">
        <v>48464</v>
      </c>
      <c r="C11181" t="s">
        <v>9805</v>
      </c>
      <c r="D11181">
        <v>6.7</v>
      </c>
      <c r="E11181" t="s">
        <v>9950</v>
      </c>
      <c r="F11181" t="s">
        <v>10103</v>
      </c>
      <c r="G11181" t="s">
        <v>10482</v>
      </c>
      <c r="H11181" t="s">
        <v>48465</v>
      </c>
      <c r="I11181" s="2" t="s">
        <v>48466</v>
      </c>
      <c r="J11181" t="s">
        <v>48467</v>
      </c>
      <c r="K11181" t="s">
        <v>48468</v>
      </c>
      <c r="L11181" s="3">
        <v>2717930</v>
      </c>
      <c r="M11181">
        <f t="shared" si="698"/>
        <v>2717930</v>
      </c>
      <c r="N11181">
        <f t="shared" si="696"/>
        <v>12517</v>
      </c>
      <c r="O11181">
        <f t="shared" si="697"/>
        <v>6.7</v>
      </c>
      <c r="P11181">
        <f t="shared" si="699"/>
        <v>41</v>
      </c>
    </row>
    <row r="11182" spans="1:16" x14ac:dyDescent="0.2">
      <c r="A11182" s="1">
        <v>11120</v>
      </c>
      <c r="B11182" t="s">
        <v>48469</v>
      </c>
      <c r="C11182" t="s">
        <v>9796</v>
      </c>
      <c r="D11182">
        <v>5.7</v>
      </c>
      <c r="E11182">
        <v>0</v>
      </c>
      <c r="F11182" t="s">
        <v>10111</v>
      </c>
      <c r="G11182" t="s">
        <v>10475</v>
      </c>
      <c r="H11182" t="s">
        <v>48470</v>
      </c>
      <c r="I11182" s="2" t="s">
        <v>48471</v>
      </c>
      <c r="J11182" t="s">
        <v>48472</v>
      </c>
      <c r="K11182" t="s">
        <v>48473</v>
      </c>
      <c r="L11182">
        <v>0</v>
      </c>
      <c r="M11182">
        <f t="shared" si="698"/>
        <v>0</v>
      </c>
      <c r="N11182">
        <f t="shared" si="696"/>
        <v>12522</v>
      </c>
      <c r="O11182">
        <f t="shared" si="697"/>
        <v>5.7</v>
      </c>
      <c r="P11182">
        <f t="shared" si="699"/>
        <v>0</v>
      </c>
    </row>
    <row r="11183" spans="1:16" x14ac:dyDescent="0.2">
      <c r="A11183" s="1">
        <v>11121</v>
      </c>
      <c r="B11183" t="s">
        <v>48474</v>
      </c>
      <c r="C11183" t="s">
        <v>9797</v>
      </c>
      <c r="D11183">
        <v>4.2</v>
      </c>
      <c r="E11183" t="s">
        <v>9923</v>
      </c>
      <c r="F11183" t="s">
        <v>10015</v>
      </c>
      <c r="G11183" t="s">
        <v>9903</v>
      </c>
      <c r="H11183" t="s">
        <v>48475</v>
      </c>
      <c r="I11183" s="2" t="s">
        <v>48476</v>
      </c>
      <c r="J11183" t="s">
        <v>48477</v>
      </c>
      <c r="K11183" t="s">
        <v>9903</v>
      </c>
      <c r="L11183">
        <v>0</v>
      </c>
      <c r="M11183">
        <f t="shared" si="698"/>
        <v>0</v>
      </c>
      <c r="N11183">
        <f t="shared" si="696"/>
        <v>12554</v>
      </c>
      <c r="O11183">
        <f t="shared" si="697"/>
        <v>4.2</v>
      </c>
      <c r="P11183">
        <f t="shared" si="699"/>
        <v>53</v>
      </c>
    </row>
    <row r="11184" spans="1:16" x14ac:dyDescent="0.2">
      <c r="A11184" s="1">
        <v>11122</v>
      </c>
      <c r="B11184" t="s">
        <v>48478</v>
      </c>
      <c r="C11184" t="s">
        <v>9798</v>
      </c>
      <c r="D11184">
        <v>5</v>
      </c>
      <c r="E11184">
        <v>0</v>
      </c>
      <c r="F11184" t="s">
        <v>10373</v>
      </c>
      <c r="G11184" t="s">
        <v>10476</v>
      </c>
      <c r="H11184" t="s">
        <v>11017</v>
      </c>
      <c r="I11184" s="2" t="s">
        <v>48479</v>
      </c>
      <c r="J11184" t="s">
        <v>48480</v>
      </c>
      <c r="K11184" t="s">
        <v>9903</v>
      </c>
      <c r="L11184" t="s">
        <v>21829</v>
      </c>
      <c r="M11184">
        <f t="shared" si="698"/>
        <v>1000000</v>
      </c>
      <c r="N11184">
        <f t="shared" si="696"/>
        <v>12598</v>
      </c>
      <c r="O11184">
        <f t="shared" si="697"/>
        <v>5</v>
      </c>
      <c r="P11184">
        <f t="shared" si="699"/>
        <v>0</v>
      </c>
    </row>
    <row r="11185" spans="1:16" x14ac:dyDescent="0.2">
      <c r="A11185" s="1">
        <v>11123</v>
      </c>
      <c r="B11185" t="s">
        <v>48481</v>
      </c>
      <c r="C11185" t="s">
        <v>9818</v>
      </c>
      <c r="D11185">
        <v>3.5</v>
      </c>
      <c r="E11185" t="s">
        <v>9974</v>
      </c>
      <c r="F11185" t="s">
        <v>48482</v>
      </c>
      <c r="G11185" t="s">
        <v>10479</v>
      </c>
      <c r="H11185" t="s">
        <v>48483</v>
      </c>
      <c r="I11185" s="2" t="s">
        <v>48484</v>
      </c>
      <c r="J11185" t="s">
        <v>48485</v>
      </c>
      <c r="K11185" t="s">
        <v>48486</v>
      </c>
      <c r="L11185">
        <v>0</v>
      </c>
      <c r="M11185">
        <f t="shared" si="698"/>
        <v>0</v>
      </c>
      <c r="N11185">
        <f t="shared" si="696"/>
        <v>12614</v>
      </c>
      <c r="O11185">
        <f t="shared" si="697"/>
        <v>3.5</v>
      </c>
      <c r="P11185">
        <f t="shared" si="699"/>
        <v>34</v>
      </c>
    </row>
    <row r="11186" spans="1:16" x14ac:dyDescent="0.2">
      <c r="A11186" s="1">
        <v>11124</v>
      </c>
      <c r="B11186" t="s">
        <v>48487</v>
      </c>
      <c r="C11186" t="s">
        <v>9802</v>
      </c>
      <c r="D11186">
        <v>5.5</v>
      </c>
      <c r="E11186" t="s">
        <v>9934</v>
      </c>
      <c r="F11186" t="s">
        <v>10185</v>
      </c>
      <c r="G11186" t="s">
        <v>10476</v>
      </c>
      <c r="H11186" t="s">
        <v>48488</v>
      </c>
      <c r="I11186" s="2" t="s">
        <v>48489</v>
      </c>
      <c r="J11186" t="s">
        <v>48490</v>
      </c>
      <c r="K11186" t="s">
        <v>48491</v>
      </c>
      <c r="L11186">
        <v>0</v>
      </c>
      <c r="M11186">
        <f t="shared" si="698"/>
        <v>0</v>
      </c>
      <c r="N11186">
        <f t="shared" si="696"/>
        <v>12644</v>
      </c>
      <c r="O11186">
        <f t="shared" si="697"/>
        <v>5.5</v>
      </c>
      <c r="P11186">
        <f t="shared" si="699"/>
        <v>47</v>
      </c>
    </row>
    <row r="11187" spans="1:16" x14ac:dyDescent="0.2">
      <c r="A11187" s="1">
        <v>11125</v>
      </c>
      <c r="B11187" t="s">
        <v>48492</v>
      </c>
      <c r="C11187" t="s">
        <v>9838</v>
      </c>
      <c r="D11187">
        <v>6.5</v>
      </c>
      <c r="E11187" t="s">
        <v>9969</v>
      </c>
      <c r="F11187" t="s">
        <v>10005</v>
      </c>
      <c r="G11187" t="s">
        <v>10476</v>
      </c>
      <c r="H11187" t="s">
        <v>48493</v>
      </c>
      <c r="I11187" s="2" t="s">
        <v>48494</v>
      </c>
      <c r="J11187" t="s">
        <v>48495</v>
      </c>
      <c r="K11187" t="s">
        <v>48496</v>
      </c>
      <c r="L11187" s="3">
        <v>14000</v>
      </c>
      <c r="M11187">
        <f t="shared" si="698"/>
        <v>14000</v>
      </c>
      <c r="N11187">
        <f t="shared" si="696"/>
        <v>12667</v>
      </c>
      <c r="O11187">
        <f t="shared" si="697"/>
        <v>6.5</v>
      </c>
      <c r="P11187">
        <f t="shared" si="699"/>
        <v>24</v>
      </c>
    </row>
    <row r="11188" spans="1:16" x14ac:dyDescent="0.2">
      <c r="A11188" s="1">
        <v>11126</v>
      </c>
      <c r="B11188" t="s">
        <v>48497</v>
      </c>
      <c r="C11188" t="s">
        <v>9832</v>
      </c>
      <c r="D11188">
        <v>5</v>
      </c>
      <c r="E11188">
        <v>0</v>
      </c>
      <c r="F11188" t="s">
        <v>10015</v>
      </c>
      <c r="G11188" t="s">
        <v>10476</v>
      </c>
      <c r="H11188" t="s">
        <v>48498</v>
      </c>
      <c r="I11188" s="2" t="s">
        <v>48499</v>
      </c>
      <c r="J11188" t="s">
        <v>48500</v>
      </c>
      <c r="K11188" t="s">
        <v>48501</v>
      </c>
      <c r="L11188">
        <v>0</v>
      </c>
      <c r="M11188">
        <f t="shared" si="698"/>
        <v>0</v>
      </c>
      <c r="N11188">
        <f t="shared" si="696"/>
        <v>12688</v>
      </c>
      <c r="O11188">
        <f t="shared" si="697"/>
        <v>5</v>
      </c>
      <c r="P11188">
        <f t="shared" si="699"/>
        <v>0</v>
      </c>
    </row>
    <row r="11189" spans="1:16" x14ac:dyDescent="0.2">
      <c r="A11189" s="1">
        <v>11127</v>
      </c>
      <c r="B11189" t="s">
        <v>48502</v>
      </c>
      <c r="C11189" t="s">
        <v>9802</v>
      </c>
      <c r="D11189">
        <v>5.5</v>
      </c>
      <c r="E11189">
        <v>0</v>
      </c>
      <c r="F11189" t="s">
        <v>10094</v>
      </c>
      <c r="G11189" t="s">
        <v>10476</v>
      </c>
      <c r="H11189" t="s">
        <v>9903</v>
      </c>
      <c r="I11189" s="2" t="s">
        <v>48503</v>
      </c>
      <c r="J11189" t="s">
        <v>48504</v>
      </c>
      <c r="K11189" t="s">
        <v>48505</v>
      </c>
      <c r="L11189">
        <v>0</v>
      </c>
      <c r="M11189">
        <f t="shared" si="698"/>
        <v>0</v>
      </c>
      <c r="N11189">
        <f t="shared" si="696"/>
        <v>12706</v>
      </c>
      <c r="O11189">
        <f t="shared" si="697"/>
        <v>5.5</v>
      </c>
      <c r="P11189">
        <f t="shared" si="699"/>
        <v>0</v>
      </c>
    </row>
    <row r="11190" spans="1:16" x14ac:dyDescent="0.2">
      <c r="A11190" s="1">
        <v>11128</v>
      </c>
      <c r="B11190" t="s">
        <v>48506</v>
      </c>
      <c r="C11190" t="s">
        <v>9803</v>
      </c>
      <c r="D11190">
        <v>7.5</v>
      </c>
      <c r="E11190">
        <v>0</v>
      </c>
      <c r="F11190" t="s">
        <v>10016</v>
      </c>
      <c r="G11190" t="s">
        <v>10475</v>
      </c>
      <c r="H11190" t="s">
        <v>11484</v>
      </c>
      <c r="I11190" s="2" t="s">
        <v>48507</v>
      </c>
      <c r="J11190" t="s">
        <v>48508</v>
      </c>
      <c r="K11190" t="s">
        <v>48509</v>
      </c>
      <c r="L11190">
        <v>0</v>
      </c>
      <c r="M11190">
        <f t="shared" si="698"/>
        <v>0</v>
      </c>
      <c r="N11190">
        <f t="shared" si="696"/>
        <v>12712</v>
      </c>
      <c r="O11190">
        <f t="shared" si="697"/>
        <v>7.5</v>
      </c>
      <c r="P11190">
        <f t="shared" si="699"/>
        <v>0</v>
      </c>
    </row>
    <row r="11191" spans="1:16" x14ac:dyDescent="0.2">
      <c r="A11191" s="1">
        <v>11129</v>
      </c>
      <c r="B11191" t="s">
        <v>48510</v>
      </c>
      <c r="C11191" t="s">
        <v>9814</v>
      </c>
      <c r="D11191">
        <v>7.4</v>
      </c>
      <c r="E11191" t="s">
        <v>9960</v>
      </c>
      <c r="F11191" t="s">
        <v>10095</v>
      </c>
      <c r="G11191" t="s">
        <v>9903</v>
      </c>
      <c r="H11191" t="s">
        <v>48511</v>
      </c>
      <c r="I11191" s="2" t="s">
        <v>48512</v>
      </c>
      <c r="J11191" t="s">
        <v>48513</v>
      </c>
      <c r="K11191" t="s">
        <v>48514</v>
      </c>
      <c r="L11191">
        <v>0</v>
      </c>
      <c r="M11191">
        <f t="shared" si="698"/>
        <v>0</v>
      </c>
      <c r="N11191">
        <f t="shared" si="696"/>
        <v>12719</v>
      </c>
      <c r="O11191">
        <f t="shared" si="697"/>
        <v>7.4</v>
      </c>
      <c r="P11191">
        <f t="shared" si="699"/>
        <v>60</v>
      </c>
    </row>
    <row r="11192" spans="1:16" x14ac:dyDescent="0.2">
      <c r="A11192" s="1">
        <v>11130</v>
      </c>
      <c r="B11192" t="s">
        <v>48515</v>
      </c>
      <c r="C11192" t="s">
        <v>9813</v>
      </c>
      <c r="D11192">
        <v>6.3</v>
      </c>
      <c r="E11192" t="s">
        <v>9911</v>
      </c>
      <c r="F11192" t="s">
        <v>10087</v>
      </c>
      <c r="G11192" t="s">
        <v>10479</v>
      </c>
      <c r="H11192" t="s">
        <v>47508</v>
      </c>
      <c r="I11192" s="2" t="s">
        <v>48516</v>
      </c>
      <c r="J11192" t="s">
        <v>48517</v>
      </c>
      <c r="K11192" t="s">
        <v>48518</v>
      </c>
      <c r="L11192">
        <v>0</v>
      </c>
      <c r="M11192">
        <f t="shared" si="698"/>
        <v>0</v>
      </c>
      <c r="N11192">
        <f t="shared" si="696"/>
        <v>12723</v>
      </c>
      <c r="O11192">
        <f t="shared" si="697"/>
        <v>6.3</v>
      </c>
      <c r="P11192">
        <f t="shared" si="699"/>
        <v>69</v>
      </c>
    </row>
    <row r="11193" spans="1:16" x14ac:dyDescent="0.2">
      <c r="A11193" s="1">
        <v>11131</v>
      </c>
      <c r="B11193" t="s">
        <v>48519</v>
      </c>
      <c r="C11193" t="s">
        <v>9804</v>
      </c>
      <c r="D11193">
        <v>5.0999999999999996</v>
      </c>
      <c r="E11193" t="s">
        <v>9961</v>
      </c>
      <c r="F11193" t="s">
        <v>10050</v>
      </c>
      <c r="G11193" t="s">
        <v>10475</v>
      </c>
      <c r="H11193" t="s">
        <v>48520</v>
      </c>
      <c r="I11193" s="2" t="s">
        <v>48521</v>
      </c>
      <c r="J11193" t="s">
        <v>48522</v>
      </c>
      <c r="K11193" t="s">
        <v>48523</v>
      </c>
      <c r="L11193" t="s">
        <v>42843</v>
      </c>
      <c r="M11193">
        <f t="shared" si="698"/>
        <v>7500000</v>
      </c>
      <c r="N11193">
        <f t="shared" si="696"/>
        <v>12746</v>
      </c>
      <c r="O11193">
        <f t="shared" si="697"/>
        <v>5.0999999999999996</v>
      </c>
      <c r="P11193">
        <f t="shared" si="699"/>
        <v>31</v>
      </c>
    </row>
    <row r="11194" spans="1:16" x14ac:dyDescent="0.2">
      <c r="A11194" s="1">
        <v>11132</v>
      </c>
      <c r="B11194" t="s">
        <v>48524</v>
      </c>
      <c r="C11194" t="s">
        <v>9795</v>
      </c>
      <c r="D11194">
        <v>6.2</v>
      </c>
      <c r="E11194" t="s">
        <v>9914</v>
      </c>
      <c r="F11194" t="s">
        <v>10042</v>
      </c>
      <c r="G11194" t="s">
        <v>10476</v>
      </c>
      <c r="H11194" t="s">
        <v>48525</v>
      </c>
      <c r="I11194" s="2" t="s">
        <v>48526</v>
      </c>
      <c r="J11194" t="s">
        <v>48527</v>
      </c>
      <c r="K11194" t="s">
        <v>48528</v>
      </c>
      <c r="L11194">
        <v>0</v>
      </c>
      <c r="M11194">
        <f t="shared" si="698"/>
        <v>0</v>
      </c>
      <c r="N11194">
        <f t="shared" si="696"/>
        <v>12772</v>
      </c>
      <c r="O11194">
        <f t="shared" si="697"/>
        <v>6.2</v>
      </c>
      <c r="P11194">
        <f t="shared" si="699"/>
        <v>55</v>
      </c>
    </row>
    <row r="11195" spans="1:16" x14ac:dyDescent="0.2">
      <c r="A11195" s="1">
        <v>11133</v>
      </c>
      <c r="B11195" t="s">
        <v>48529</v>
      </c>
      <c r="C11195" t="s">
        <v>9802</v>
      </c>
      <c r="D11195">
        <v>5.7</v>
      </c>
      <c r="E11195">
        <v>0</v>
      </c>
      <c r="F11195" t="s">
        <v>10015</v>
      </c>
      <c r="G11195" t="s">
        <v>10475</v>
      </c>
      <c r="H11195" t="s">
        <v>48530</v>
      </c>
      <c r="I11195" s="2" t="s">
        <v>48531</v>
      </c>
      <c r="J11195" t="s">
        <v>48532</v>
      </c>
      <c r="K11195" t="s">
        <v>48533</v>
      </c>
      <c r="L11195" t="s">
        <v>20516</v>
      </c>
      <c r="M11195">
        <f t="shared" si="698"/>
        <v>3000000</v>
      </c>
      <c r="N11195">
        <f t="shared" si="696"/>
        <v>12781</v>
      </c>
      <c r="O11195">
        <f t="shared" si="697"/>
        <v>5.7</v>
      </c>
      <c r="P11195">
        <f t="shared" si="699"/>
        <v>0</v>
      </c>
    </row>
    <row r="11196" spans="1:16" x14ac:dyDescent="0.2">
      <c r="A11196" s="1">
        <v>11134</v>
      </c>
      <c r="B11196" t="s">
        <v>48534</v>
      </c>
      <c r="C11196" t="s">
        <v>9793</v>
      </c>
      <c r="D11196">
        <v>6.2</v>
      </c>
      <c r="E11196">
        <v>0</v>
      </c>
      <c r="F11196" t="s">
        <v>10038</v>
      </c>
      <c r="G11196" t="s">
        <v>10480</v>
      </c>
      <c r="H11196" t="s">
        <v>43913</v>
      </c>
      <c r="I11196" s="2" t="s">
        <v>48535</v>
      </c>
      <c r="J11196" t="s">
        <v>48536</v>
      </c>
      <c r="K11196" t="s">
        <v>48537</v>
      </c>
      <c r="L11196" t="s">
        <v>48538</v>
      </c>
      <c r="M11196">
        <f t="shared" si="698"/>
        <v>67000</v>
      </c>
      <c r="N11196">
        <f t="shared" si="696"/>
        <v>12784</v>
      </c>
      <c r="O11196">
        <f t="shared" si="697"/>
        <v>6.2</v>
      </c>
      <c r="P11196">
        <f t="shared" si="699"/>
        <v>0</v>
      </c>
    </row>
    <row r="11197" spans="1:16" x14ac:dyDescent="0.2">
      <c r="A11197" s="1">
        <v>11135</v>
      </c>
      <c r="B11197" t="s">
        <v>48539</v>
      </c>
      <c r="C11197" t="s">
        <v>9823</v>
      </c>
      <c r="D11197">
        <v>7.2</v>
      </c>
      <c r="E11197" t="s">
        <v>9918</v>
      </c>
      <c r="F11197" t="s">
        <v>10005</v>
      </c>
      <c r="G11197" t="s">
        <v>9903</v>
      </c>
      <c r="H11197" t="s">
        <v>9903</v>
      </c>
      <c r="I11197" s="2" t="s">
        <v>48540</v>
      </c>
      <c r="J11197" t="s">
        <v>48541</v>
      </c>
      <c r="K11197" t="s">
        <v>48542</v>
      </c>
      <c r="L11197">
        <v>0</v>
      </c>
      <c r="M11197">
        <f t="shared" si="698"/>
        <v>0</v>
      </c>
      <c r="N11197">
        <f t="shared" si="696"/>
        <v>12789</v>
      </c>
      <c r="O11197">
        <f t="shared" si="697"/>
        <v>7.2</v>
      </c>
      <c r="P11197">
        <f t="shared" si="699"/>
        <v>51</v>
      </c>
    </row>
    <row r="11198" spans="1:16" x14ac:dyDescent="0.2">
      <c r="A11198" s="1">
        <v>11136</v>
      </c>
      <c r="B11198" t="s">
        <v>48543</v>
      </c>
      <c r="C11198" t="s">
        <v>9797</v>
      </c>
      <c r="D11198">
        <v>6.7</v>
      </c>
      <c r="E11198" t="s">
        <v>9925</v>
      </c>
      <c r="F11198" t="s">
        <v>10318</v>
      </c>
      <c r="G11198" t="s">
        <v>10479</v>
      </c>
      <c r="H11198" t="s">
        <v>48544</v>
      </c>
      <c r="I11198" s="2" t="s">
        <v>48545</v>
      </c>
      <c r="J11198" t="s">
        <v>48546</v>
      </c>
      <c r="K11198" t="s">
        <v>48547</v>
      </c>
      <c r="L11198">
        <v>0</v>
      </c>
      <c r="M11198">
        <f t="shared" si="698"/>
        <v>0</v>
      </c>
      <c r="N11198">
        <f t="shared" si="696"/>
        <v>12795</v>
      </c>
      <c r="O11198">
        <f t="shared" si="697"/>
        <v>6.7</v>
      </c>
      <c r="P11198">
        <f t="shared" si="699"/>
        <v>62</v>
      </c>
    </row>
    <row r="11199" spans="1:16" x14ac:dyDescent="0.2">
      <c r="A11199" s="1">
        <v>11137</v>
      </c>
      <c r="B11199" t="s">
        <v>48548</v>
      </c>
      <c r="C11199" t="s">
        <v>9813</v>
      </c>
      <c r="D11199">
        <v>6.6</v>
      </c>
      <c r="E11199">
        <v>0</v>
      </c>
      <c r="F11199" t="s">
        <v>10015</v>
      </c>
      <c r="G11199" t="s">
        <v>10476</v>
      </c>
      <c r="H11199" t="s">
        <v>48549</v>
      </c>
      <c r="I11199" s="2" t="s">
        <v>48550</v>
      </c>
      <c r="J11199" t="s">
        <v>48551</v>
      </c>
      <c r="K11199" t="s">
        <v>48552</v>
      </c>
      <c r="L11199">
        <v>0</v>
      </c>
      <c r="M11199">
        <f t="shared" si="698"/>
        <v>0</v>
      </c>
      <c r="N11199">
        <f t="shared" si="696"/>
        <v>12836</v>
      </c>
      <c r="O11199">
        <f t="shared" si="697"/>
        <v>6.6</v>
      </c>
      <c r="P11199">
        <f t="shared" si="699"/>
        <v>0</v>
      </c>
    </row>
    <row r="11200" spans="1:16" x14ac:dyDescent="0.2">
      <c r="A11200" s="1">
        <v>11138</v>
      </c>
      <c r="B11200" t="s">
        <v>48553</v>
      </c>
      <c r="C11200" t="s">
        <v>9818</v>
      </c>
      <c r="D11200">
        <v>4.0999999999999996</v>
      </c>
      <c r="E11200" t="s">
        <v>9934</v>
      </c>
      <c r="F11200" t="s">
        <v>10028</v>
      </c>
      <c r="G11200" t="s">
        <v>10476</v>
      </c>
      <c r="H11200" t="s">
        <v>11391</v>
      </c>
      <c r="I11200" s="2" t="s">
        <v>48554</v>
      </c>
      <c r="J11200" t="s">
        <v>48555</v>
      </c>
      <c r="K11200" t="s">
        <v>48556</v>
      </c>
      <c r="L11200">
        <v>0</v>
      </c>
      <c r="M11200">
        <f t="shared" si="698"/>
        <v>0</v>
      </c>
      <c r="N11200">
        <f t="shared" si="696"/>
        <v>12840</v>
      </c>
      <c r="O11200">
        <f t="shared" si="697"/>
        <v>4.0999999999999996</v>
      </c>
      <c r="P11200">
        <f t="shared" si="699"/>
        <v>47</v>
      </c>
    </row>
    <row r="11201" spans="1:16" x14ac:dyDescent="0.2">
      <c r="A11201" s="1">
        <v>11139</v>
      </c>
      <c r="B11201" t="s">
        <v>48557</v>
      </c>
      <c r="C11201" t="s">
        <v>9805</v>
      </c>
      <c r="D11201">
        <v>5.6</v>
      </c>
      <c r="E11201" t="s">
        <v>9939</v>
      </c>
      <c r="F11201" t="s">
        <v>10082</v>
      </c>
      <c r="G11201" t="s">
        <v>10476</v>
      </c>
      <c r="H11201" t="s">
        <v>48558</v>
      </c>
      <c r="I11201" s="2" t="s">
        <v>48559</v>
      </c>
      <c r="J11201" t="s">
        <v>48560</v>
      </c>
      <c r="K11201" t="s">
        <v>48561</v>
      </c>
      <c r="L11201">
        <v>0</v>
      </c>
      <c r="M11201">
        <f t="shared" si="698"/>
        <v>0</v>
      </c>
      <c r="N11201">
        <f t="shared" si="696"/>
        <v>12842</v>
      </c>
      <c r="O11201">
        <f t="shared" si="697"/>
        <v>5.6</v>
      </c>
      <c r="P11201">
        <f t="shared" si="699"/>
        <v>44</v>
      </c>
    </row>
    <row r="11202" spans="1:16" x14ac:dyDescent="0.2">
      <c r="A11202" s="1">
        <v>11140</v>
      </c>
      <c r="B11202" t="s">
        <v>48562</v>
      </c>
      <c r="C11202" t="s">
        <v>9795</v>
      </c>
      <c r="D11202">
        <v>5.5</v>
      </c>
      <c r="E11202" t="s">
        <v>9950</v>
      </c>
      <c r="F11202" t="s">
        <v>10028</v>
      </c>
      <c r="G11202" t="s">
        <v>10474</v>
      </c>
      <c r="H11202" t="s">
        <v>45197</v>
      </c>
      <c r="I11202" s="2" t="s">
        <v>48563</v>
      </c>
      <c r="J11202" t="s">
        <v>48564</v>
      </c>
      <c r="K11202" t="s">
        <v>48565</v>
      </c>
      <c r="L11202">
        <v>0</v>
      </c>
      <c r="M11202">
        <f t="shared" si="698"/>
        <v>0</v>
      </c>
      <c r="N11202">
        <f t="shared" ref="N11202:N11265" si="700">_xlfn.NUMBERVALUE(I11202)</f>
        <v>12847</v>
      </c>
      <c r="O11202">
        <f t="shared" ref="O11202:O11265" si="701">_xlfn.NUMBERVALUE(D11202)</f>
        <v>5.5</v>
      </c>
      <c r="P11202">
        <f t="shared" si="699"/>
        <v>41</v>
      </c>
    </row>
    <row r="11203" spans="1:16" x14ac:dyDescent="0.2">
      <c r="A11203" s="1">
        <v>11141</v>
      </c>
      <c r="B11203" t="s">
        <v>48566</v>
      </c>
      <c r="C11203" t="s">
        <v>9797</v>
      </c>
      <c r="D11203">
        <v>6.6</v>
      </c>
      <c r="E11203" t="s">
        <v>9960</v>
      </c>
      <c r="F11203" t="s">
        <v>10149</v>
      </c>
      <c r="G11203" t="s">
        <v>9903</v>
      </c>
      <c r="H11203" t="s">
        <v>48567</v>
      </c>
      <c r="I11203" s="2" t="s">
        <v>48568</v>
      </c>
      <c r="J11203" t="s">
        <v>48569</v>
      </c>
      <c r="K11203" t="s">
        <v>48570</v>
      </c>
      <c r="L11203">
        <v>0</v>
      </c>
      <c r="M11203">
        <f t="shared" ref="M11203:M11266" si="702">_xlfn.NUMBERVALUE(L11203)</f>
        <v>0</v>
      </c>
      <c r="N11203">
        <f t="shared" si="700"/>
        <v>12875</v>
      </c>
      <c r="O11203">
        <f t="shared" si="701"/>
        <v>6.6</v>
      </c>
      <c r="P11203">
        <f t="shared" ref="P11203:P11266" si="703">_xlfn.NUMBERVALUE(E11203)</f>
        <v>60</v>
      </c>
    </row>
    <row r="11204" spans="1:16" x14ac:dyDescent="0.2">
      <c r="A11204" s="1">
        <v>11142</v>
      </c>
      <c r="B11204" t="s">
        <v>48571</v>
      </c>
      <c r="C11204" t="s">
        <v>9832</v>
      </c>
      <c r="D11204">
        <v>7.3</v>
      </c>
      <c r="E11204">
        <v>0</v>
      </c>
      <c r="F11204" t="s">
        <v>10053</v>
      </c>
      <c r="G11204" t="s">
        <v>10476</v>
      </c>
      <c r="H11204" t="s">
        <v>48572</v>
      </c>
      <c r="I11204" s="2" t="s">
        <v>48573</v>
      </c>
      <c r="J11204" t="s">
        <v>48574</v>
      </c>
      <c r="K11204" t="s">
        <v>48575</v>
      </c>
      <c r="L11204" t="s">
        <v>18989</v>
      </c>
      <c r="M11204">
        <f t="shared" si="702"/>
        <v>10000000</v>
      </c>
      <c r="N11204">
        <f t="shared" si="700"/>
        <v>12903</v>
      </c>
      <c r="O11204">
        <f t="shared" si="701"/>
        <v>7.3</v>
      </c>
      <c r="P11204">
        <f t="shared" si="703"/>
        <v>0</v>
      </c>
    </row>
    <row r="11205" spans="1:16" x14ac:dyDescent="0.2">
      <c r="A11205" s="1">
        <v>11143</v>
      </c>
      <c r="B11205" t="s">
        <v>48576</v>
      </c>
      <c r="C11205" t="s">
        <v>9859</v>
      </c>
      <c r="D11205">
        <v>4.8</v>
      </c>
      <c r="E11205">
        <v>0</v>
      </c>
      <c r="F11205" t="s">
        <v>10070</v>
      </c>
      <c r="G11205" t="s">
        <v>10476</v>
      </c>
      <c r="H11205" t="s">
        <v>48577</v>
      </c>
      <c r="I11205" s="2" t="s">
        <v>48578</v>
      </c>
      <c r="J11205" t="s">
        <v>48579</v>
      </c>
      <c r="K11205" t="s">
        <v>48580</v>
      </c>
      <c r="L11205">
        <v>0</v>
      </c>
      <c r="M11205">
        <f t="shared" si="702"/>
        <v>0</v>
      </c>
      <c r="N11205">
        <f t="shared" si="700"/>
        <v>12918</v>
      </c>
      <c r="O11205">
        <f t="shared" si="701"/>
        <v>4.8</v>
      </c>
      <c r="P11205">
        <f t="shared" si="703"/>
        <v>0</v>
      </c>
    </row>
    <row r="11206" spans="1:16" x14ac:dyDescent="0.2">
      <c r="A11206" s="1">
        <v>11144</v>
      </c>
      <c r="B11206" t="s">
        <v>48581</v>
      </c>
      <c r="C11206" t="s">
        <v>9881</v>
      </c>
      <c r="D11206">
        <v>5.3</v>
      </c>
      <c r="E11206" t="s">
        <v>9960</v>
      </c>
      <c r="F11206" t="s">
        <v>10190</v>
      </c>
      <c r="G11206" t="s">
        <v>9903</v>
      </c>
      <c r="H11206" t="s">
        <v>48582</v>
      </c>
      <c r="I11206" s="2" t="s">
        <v>48583</v>
      </c>
      <c r="J11206" t="s">
        <v>48584</v>
      </c>
      <c r="K11206" t="s">
        <v>48585</v>
      </c>
      <c r="L11206">
        <v>0</v>
      </c>
      <c r="M11206">
        <f t="shared" si="702"/>
        <v>0</v>
      </c>
      <c r="N11206">
        <f t="shared" si="700"/>
        <v>12965</v>
      </c>
      <c r="O11206">
        <f t="shared" si="701"/>
        <v>5.3</v>
      </c>
      <c r="P11206">
        <f t="shared" si="703"/>
        <v>60</v>
      </c>
    </row>
    <row r="11207" spans="1:16" x14ac:dyDescent="0.2">
      <c r="A11207" s="1">
        <v>11145</v>
      </c>
      <c r="B11207" t="s">
        <v>48586</v>
      </c>
      <c r="C11207" t="s">
        <v>9804</v>
      </c>
      <c r="D11207">
        <v>6.1</v>
      </c>
      <c r="E11207">
        <v>0</v>
      </c>
      <c r="F11207" t="s">
        <v>10005</v>
      </c>
      <c r="G11207" t="s">
        <v>10476</v>
      </c>
      <c r="H11207" t="s">
        <v>48587</v>
      </c>
      <c r="I11207" s="2" t="s">
        <v>48588</v>
      </c>
      <c r="J11207" t="s">
        <v>48589</v>
      </c>
      <c r="K11207" t="s">
        <v>48590</v>
      </c>
      <c r="L11207">
        <v>0</v>
      </c>
      <c r="M11207">
        <f t="shared" si="702"/>
        <v>0</v>
      </c>
      <c r="N11207">
        <f t="shared" si="700"/>
        <v>12971</v>
      </c>
      <c r="O11207">
        <f t="shared" si="701"/>
        <v>6.1</v>
      </c>
      <c r="P11207">
        <f t="shared" si="703"/>
        <v>0</v>
      </c>
    </row>
    <row r="11208" spans="1:16" x14ac:dyDescent="0.2">
      <c r="A11208" s="1">
        <v>11146</v>
      </c>
      <c r="B11208" t="s">
        <v>48591</v>
      </c>
      <c r="C11208" t="s">
        <v>9809</v>
      </c>
      <c r="D11208">
        <v>6.6</v>
      </c>
      <c r="E11208" t="s">
        <v>9909</v>
      </c>
      <c r="F11208" t="s">
        <v>10146</v>
      </c>
      <c r="G11208" t="s">
        <v>10479</v>
      </c>
      <c r="H11208" t="s">
        <v>47889</v>
      </c>
      <c r="I11208" s="2" t="s">
        <v>48592</v>
      </c>
      <c r="J11208" t="s">
        <v>48593</v>
      </c>
      <c r="K11208" t="s">
        <v>48594</v>
      </c>
      <c r="L11208">
        <v>0</v>
      </c>
      <c r="M11208">
        <f t="shared" si="702"/>
        <v>0</v>
      </c>
      <c r="N11208">
        <f t="shared" si="700"/>
        <v>12978</v>
      </c>
      <c r="O11208">
        <f t="shared" si="701"/>
        <v>6.6</v>
      </c>
      <c r="P11208">
        <f t="shared" si="703"/>
        <v>75</v>
      </c>
    </row>
    <row r="11209" spans="1:16" x14ac:dyDescent="0.2">
      <c r="A11209" s="1">
        <v>11147</v>
      </c>
      <c r="B11209" t="s">
        <v>48595</v>
      </c>
      <c r="C11209" t="s">
        <v>9823</v>
      </c>
      <c r="D11209">
        <v>5.8</v>
      </c>
      <c r="E11209" t="s">
        <v>9966</v>
      </c>
      <c r="F11209" t="s">
        <v>10039</v>
      </c>
      <c r="G11209" t="s">
        <v>10476</v>
      </c>
      <c r="H11209" t="s">
        <v>11491</v>
      </c>
      <c r="I11209" s="2" t="s">
        <v>48596</v>
      </c>
      <c r="J11209" t="s">
        <v>48597</v>
      </c>
      <c r="K11209" t="s">
        <v>48598</v>
      </c>
      <c r="L11209" t="s">
        <v>21829</v>
      </c>
      <c r="M11209">
        <f t="shared" si="702"/>
        <v>1000000</v>
      </c>
      <c r="N11209">
        <f t="shared" si="700"/>
        <v>12996</v>
      </c>
      <c r="O11209">
        <f t="shared" si="701"/>
        <v>5.8</v>
      </c>
      <c r="P11209">
        <f t="shared" si="703"/>
        <v>38</v>
      </c>
    </row>
    <row r="11210" spans="1:16" x14ac:dyDescent="0.2">
      <c r="A11210" s="1">
        <v>11148</v>
      </c>
      <c r="B11210" t="s">
        <v>48599</v>
      </c>
      <c r="C11210" t="s">
        <v>9804</v>
      </c>
      <c r="D11210">
        <v>5.4</v>
      </c>
      <c r="E11210">
        <v>0</v>
      </c>
      <c r="F11210" t="s">
        <v>10413</v>
      </c>
      <c r="G11210" t="s">
        <v>10480</v>
      </c>
      <c r="H11210" t="s">
        <v>48600</v>
      </c>
      <c r="I11210" s="2" t="s">
        <v>48601</v>
      </c>
      <c r="J11210" t="s">
        <v>48602</v>
      </c>
      <c r="K11210" t="s">
        <v>48603</v>
      </c>
      <c r="L11210">
        <v>0</v>
      </c>
      <c r="M11210">
        <f t="shared" si="702"/>
        <v>0</v>
      </c>
      <c r="N11210">
        <f t="shared" si="700"/>
        <v>13015</v>
      </c>
      <c r="O11210">
        <f t="shared" si="701"/>
        <v>5.4</v>
      </c>
      <c r="P11210">
        <f t="shared" si="703"/>
        <v>0</v>
      </c>
    </row>
    <row r="11211" spans="1:16" x14ac:dyDescent="0.2">
      <c r="A11211" s="1">
        <v>11149</v>
      </c>
      <c r="B11211" t="s">
        <v>48604</v>
      </c>
      <c r="C11211" t="s">
        <v>9796</v>
      </c>
      <c r="D11211">
        <v>6.8</v>
      </c>
      <c r="E11211" t="s">
        <v>9938</v>
      </c>
      <c r="F11211" t="s">
        <v>10064</v>
      </c>
      <c r="G11211" t="s">
        <v>10479</v>
      </c>
      <c r="H11211" t="s">
        <v>10605</v>
      </c>
      <c r="I11211" s="2" t="s">
        <v>48605</v>
      </c>
      <c r="J11211" t="s">
        <v>48606</v>
      </c>
      <c r="K11211" t="s">
        <v>48607</v>
      </c>
      <c r="L11211">
        <v>0</v>
      </c>
      <c r="M11211">
        <f t="shared" si="702"/>
        <v>0</v>
      </c>
      <c r="N11211">
        <f t="shared" si="700"/>
        <v>13023</v>
      </c>
      <c r="O11211">
        <f t="shared" si="701"/>
        <v>6.8</v>
      </c>
      <c r="P11211">
        <f t="shared" si="703"/>
        <v>56</v>
      </c>
    </row>
    <row r="11212" spans="1:16" x14ac:dyDescent="0.2">
      <c r="A11212" s="1">
        <v>11150</v>
      </c>
      <c r="B11212" t="s">
        <v>48608</v>
      </c>
      <c r="C11212" t="s">
        <v>9818</v>
      </c>
      <c r="D11212">
        <v>7.1</v>
      </c>
      <c r="E11212" t="s">
        <v>9919</v>
      </c>
      <c r="F11212" t="s">
        <v>10015</v>
      </c>
      <c r="G11212" t="s">
        <v>10476</v>
      </c>
      <c r="H11212" t="s">
        <v>46264</v>
      </c>
      <c r="I11212" s="2" t="s">
        <v>48609</v>
      </c>
      <c r="J11212" t="s">
        <v>48610</v>
      </c>
      <c r="K11212" t="s">
        <v>48611</v>
      </c>
      <c r="L11212">
        <v>0</v>
      </c>
      <c r="M11212">
        <f t="shared" si="702"/>
        <v>0</v>
      </c>
      <c r="N11212">
        <f t="shared" si="700"/>
        <v>13031</v>
      </c>
      <c r="O11212">
        <f t="shared" si="701"/>
        <v>7.1</v>
      </c>
      <c r="P11212">
        <f t="shared" si="703"/>
        <v>66</v>
      </c>
    </row>
    <row r="11213" spans="1:16" x14ac:dyDescent="0.2">
      <c r="A11213" s="1">
        <v>11151</v>
      </c>
      <c r="B11213" t="s">
        <v>48612</v>
      </c>
      <c r="C11213" t="s">
        <v>9797</v>
      </c>
      <c r="D11213">
        <v>5.5</v>
      </c>
      <c r="E11213" t="s">
        <v>9975</v>
      </c>
      <c r="F11213" t="s">
        <v>10064</v>
      </c>
      <c r="G11213" t="s">
        <v>10476</v>
      </c>
      <c r="H11213" t="s">
        <v>10765</v>
      </c>
      <c r="I11213" s="2" t="s">
        <v>48613</v>
      </c>
      <c r="J11213" t="s">
        <v>48614</v>
      </c>
      <c r="K11213" t="s">
        <v>48615</v>
      </c>
      <c r="L11213" t="s">
        <v>42905</v>
      </c>
      <c r="M11213">
        <f t="shared" si="702"/>
        <v>16500000</v>
      </c>
      <c r="N11213">
        <f t="shared" si="700"/>
        <v>13040</v>
      </c>
      <c r="O11213">
        <f t="shared" si="701"/>
        <v>5.5</v>
      </c>
      <c r="P11213">
        <f t="shared" si="703"/>
        <v>23</v>
      </c>
    </row>
    <row r="11214" spans="1:16" x14ac:dyDescent="0.2">
      <c r="A11214" s="1">
        <v>11152</v>
      </c>
      <c r="B11214" t="s">
        <v>48616</v>
      </c>
      <c r="C11214" t="s">
        <v>9814</v>
      </c>
      <c r="D11214">
        <v>6.7</v>
      </c>
      <c r="E11214" t="s">
        <v>9953</v>
      </c>
      <c r="F11214" t="s">
        <v>10028</v>
      </c>
      <c r="G11214" t="s">
        <v>10479</v>
      </c>
      <c r="H11214" t="s">
        <v>13076</v>
      </c>
      <c r="I11214" s="2" t="s">
        <v>48617</v>
      </c>
      <c r="J11214" t="s">
        <v>48618</v>
      </c>
      <c r="K11214" t="s">
        <v>48619</v>
      </c>
      <c r="L11214" t="s">
        <v>21302</v>
      </c>
      <c r="M11214">
        <f t="shared" si="702"/>
        <v>1500000</v>
      </c>
      <c r="N11214">
        <f t="shared" si="700"/>
        <v>13042</v>
      </c>
      <c r="O11214">
        <f t="shared" si="701"/>
        <v>6.7</v>
      </c>
      <c r="P11214">
        <f t="shared" si="703"/>
        <v>46</v>
      </c>
    </row>
    <row r="11215" spans="1:16" x14ac:dyDescent="0.2">
      <c r="A11215" s="1">
        <v>11153</v>
      </c>
      <c r="B11215" t="s">
        <v>48620</v>
      </c>
      <c r="C11215" t="s">
        <v>9804</v>
      </c>
      <c r="D11215">
        <v>6.4</v>
      </c>
      <c r="E11215" t="s">
        <v>9926</v>
      </c>
      <c r="F11215" t="s">
        <v>10005</v>
      </c>
      <c r="G11215" t="s">
        <v>10479</v>
      </c>
      <c r="H11215" t="s">
        <v>12899</v>
      </c>
      <c r="I11215" s="2" t="s">
        <v>48621</v>
      </c>
      <c r="J11215" t="s">
        <v>48622</v>
      </c>
      <c r="K11215" t="s">
        <v>48623</v>
      </c>
      <c r="L11215">
        <v>0</v>
      </c>
      <c r="M11215">
        <f t="shared" si="702"/>
        <v>0</v>
      </c>
      <c r="N11215">
        <f t="shared" si="700"/>
        <v>13068</v>
      </c>
      <c r="O11215">
        <f t="shared" si="701"/>
        <v>6.4</v>
      </c>
      <c r="P11215">
        <f t="shared" si="703"/>
        <v>58</v>
      </c>
    </row>
    <row r="11216" spans="1:16" x14ac:dyDescent="0.2">
      <c r="A11216" s="1">
        <v>11154</v>
      </c>
      <c r="B11216" t="s">
        <v>48624</v>
      </c>
      <c r="C11216" t="s">
        <v>9813</v>
      </c>
      <c r="D11216">
        <v>6.4</v>
      </c>
      <c r="E11216" t="s">
        <v>9974</v>
      </c>
      <c r="F11216" t="s">
        <v>10087</v>
      </c>
      <c r="G11216" t="s">
        <v>10476</v>
      </c>
      <c r="H11216" t="s">
        <v>13611</v>
      </c>
      <c r="I11216" s="2" t="s">
        <v>48625</v>
      </c>
      <c r="J11216" t="s">
        <v>48626</v>
      </c>
      <c r="K11216" t="s">
        <v>48627</v>
      </c>
      <c r="L11216" t="s">
        <v>18700</v>
      </c>
      <c r="M11216">
        <f t="shared" si="702"/>
        <v>12000000</v>
      </c>
      <c r="N11216">
        <f t="shared" si="700"/>
        <v>13093</v>
      </c>
      <c r="O11216">
        <f t="shared" si="701"/>
        <v>6.4</v>
      </c>
      <c r="P11216">
        <f t="shared" si="703"/>
        <v>34</v>
      </c>
    </row>
    <row r="11217" spans="1:16" x14ac:dyDescent="0.2">
      <c r="A11217" s="1">
        <v>11155</v>
      </c>
      <c r="B11217" t="s">
        <v>48628</v>
      </c>
      <c r="C11217" t="s">
        <v>9798</v>
      </c>
      <c r="D11217">
        <v>6.2</v>
      </c>
      <c r="E11217" t="s">
        <v>9953</v>
      </c>
      <c r="F11217" t="s">
        <v>10015</v>
      </c>
      <c r="G11217" t="s">
        <v>10476</v>
      </c>
      <c r="H11217" t="s">
        <v>11391</v>
      </c>
      <c r="I11217" s="2" t="s">
        <v>48629</v>
      </c>
      <c r="J11217" t="s">
        <v>48630</v>
      </c>
      <c r="K11217" t="s">
        <v>48631</v>
      </c>
      <c r="L11217">
        <v>0</v>
      </c>
      <c r="M11217">
        <f t="shared" si="702"/>
        <v>0</v>
      </c>
      <c r="N11217">
        <f t="shared" si="700"/>
        <v>13107</v>
      </c>
      <c r="O11217">
        <f t="shared" si="701"/>
        <v>6.2</v>
      </c>
      <c r="P11217">
        <f t="shared" si="703"/>
        <v>46</v>
      </c>
    </row>
    <row r="11218" spans="1:16" x14ac:dyDescent="0.2">
      <c r="A11218" s="1">
        <v>11156</v>
      </c>
      <c r="B11218" t="s">
        <v>48632</v>
      </c>
      <c r="C11218" t="s">
        <v>9804</v>
      </c>
      <c r="D11218">
        <v>5.8</v>
      </c>
      <c r="E11218" t="s">
        <v>9939</v>
      </c>
      <c r="F11218" t="s">
        <v>10015</v>
      </c>
      <c r="G11218" t="s">
        <v>10476</v>
      </c>
      <c r="H11218" t="s">
        <v>48633</v>
      </c>
      <c r="I11218" s="2" t="s">
        <v>48634</v>
      </c>
      <c r="J11218" t="s">
        <v>48635</v>
      </c>
      <c r="K11218" t="s">
        <v>48636</v>
      </c>
      <c r="L11218">
        <v>0</v>
      </c>
      <c r="M11218">
        <f t="shared" si="702"/>
        <v>0</v>
      </c>
      <c r="N11218">
        <f t="shared" si="700"/>
        <v>13114</v>
      </c>
      <c r="O11218">
        <f t="shared" si="701"/>
        <v>5.8</v>
      </c>
      <c r="P11218">
        <f t="shared" si="703"/>
        <v>44</v>
      </c>
    </row>
    <row r="11219" spans="1:16" x14ac:dyDescent="0.2">
      <c r="A11219" s="1">
        <v>11157</v>
      </c>
      <c r="B11219" t="s">
        <v>48637</v>
      </c>
      <c r="C11219" t="s">
        <v>9844</v>
      </c>
      <c r="D11219">
        <v>3.9</v>
      </c>
      <c r="E11219">
        <v>0</v>
      </c>
      <c r="F11219" t="s">
        <v>10168</v>
      </c>
      <c r="G11219" t="s">
        <v>10476</v>
      </c>
      <c r="H11219" t="s">
        <v>43913</v>
      </c>
      <c r="I11219" s="2" t="s">
        <v>48638</v>
      </c>
      <c r="J11219" t="s">
        <v>48639</v>
      </c>
      <c r="K11219" t="s">
        <v>48640</v>
      </c>
      <c r="L11219" t="s">
        <v>43047</v>
      </c>
      <c r="M11219">
        <f t="shared" si="702"/>
        <v>75000</v>
      </c>
      <c r="N11219">
        <f t="shared" si="700"/>
        <v>13133</v>
      </c>
      <c r="O11219">
        <f t="shared" si="701"/>
        <v>3.9</v>
      </c>
      <c r="P11219">
        <f t="shared" si="703"/>
        <v>0</v>
      </c>
    </row>
    <row r="11220" spans="1:16" x14ac:dyDescent="0.2">
      <c r="A11220" s="1">
        <v>11158</v>
      </c>
      <c r="B11220" t="s">
        <v>48641</v>
      </c>
      <c r="C11220" t="s">
        <v>9805</v>
      </c>
      <c r="D11220">
        <v>6</v>
      </c>
      <c r="E11220" t="s">
        <v>9916</v>
      </c>
      <c r="F11220" t="s">
        <v>10116</v>
      </c>
      <c r="G11220" t="s">
        <v>10476</v>
      </c>
      <c r="H11220" t="s">
        <v>9903</v>
      </c>
      <c r="I11220" s="2" t="s">
        <v>48642</v>
      </c>
      <c r="J11220" t="s">
        <v>48643</v>
      </c>
      <c r="K11220" t="s">
        <v>48644</v>
      </c>
      <c r="L11220" t="s">
        <v>22605</v>
      </c>
      <c r="M11220">
        <f t="shared" si="702"/>
        <v>500000</v>
      </c>
      <c r="N11220">
        <f t="shared" si="700"/>
        <v>13134</v>
      </c>
      <c r="O11220">
        <f t="shared" si="701"/>
        <v>6</v>
      </c>
      <c r="P11220">
        <f t="shared" si="703"/>
        <v>65</v>
      </c>
    </row>
    <row r="11221" spans="1:16" x14ac:dyDescent="0.2">
      <c r="A11221" s="1">
        <v>11159</v>
      </c>
      <c r="B11221" t="s">
        <v>48645</v>
      </c>
      <c r="C11221" t="s">
        <v>9825</v>
      </c>
      <c r="D11221">
        <v>3.7</v>
      </c>
      <c r="E11221">
        <v>0</v>
      </c>
      <c r="F11221" t="s">
        <v>10008</v>
      </c>
      <c r="G11221" t="s">
        <v>10476</v>
      </c>
      <c r="H11221" t="s">
        <v>48646</v>
      </c>
      <c r="I11221" s="2" t="s">
        <v>48647</v>
      </c>
      <c r="J11221" t="s">
        <v>48648</v>
      </c>
      <c r="K11221" t="s">
        <v>48649</v>
      </c>
      <c r="L11221">
        <v>0</v>
      </c>
      <c r="M11221">
        <f t="shared" si="702"/>
        <v>0</v>
      </c>
      <c r="N11221">
        <f t="shared" si="700"/>
        <v>13136</v>
      </c>
      <c r="O11221">
        <f t="shared" si="701"/>
        <v>3.7</v>
      </c>
      <c r="P11221">
        <f t="shared" si="703"/>
        <v>0</v>
      </c>
    </row>
    <row r="11222" spans="1:16" x14ac:dyDescent="0.2">
      <c r="A11222" s="1">
        <v>11160</v>
      </c>
      <c r="B11222" t="s">
        <v>48650</v>
      </c>
      <c r="C11222" t="s">
        <v>9791</v>
      </c>
      <c r="D11222">
        <v>6.6</v>
      </c>
      <c r="E11222" t="s">
        <v>9925</v>
      </c>
      <c r="F11222" t="s">
        <v>10092</v>
      </c>
      <c r="G11222" t="s">
        <v>10476</v>
      </c>
      <c r="H11222" t="s">
        <v>12396</v>
      </c>
      <c r="I11222" s="2" t="s">
        <v>48651</v>
      </c>
      <c r="J11222" t="s">
        <v>48652</v>
      </c>
      <c r="K11222" t="s">
        <v>48653</v>
      </c>
      <c r="L11222">
        <v>0</v>
      </c>
      <c r="M11222">
        <f t="shared" si="702"/>
        <v>0</v>
      </c>
      <c r="N11222">
        <f t="shared" si="700"/>
        <v>13217</v>
      </c>
      <c r="O11222">
        <f t="shared" si="701"/>
        <v>6.6</v>
      </c>
      <c r="P11222">
        <f t="shared" si="703"/>
        <v>62</v>
      </c>
    </row>
    <row r="11223" spans="1:16" x14ac:dyDescent="0.2">
      <c r="A11223" s="1">
        <v>11161</v>
      </c>
      <c r="B11223" t="s">
        <v>48654</v>
      </c>
      <c r="C11223" t="s">
        <v>9794</v>
      </c>
      <c r="D11223">
        <v>4.5999999999999996</v>
      </c>
      <c r="E11223" t="s">
        <v>9981</v>
      </c>
      <c r="F11223" t="s">
        <v>10258</v>
      </c>
      <c r="G11223" t="s">
        <v>10479</v>
      </c>
      <c r="H11223" t="s">
        <v>48655</v>
      </c>
      <c r="I11223" s="2" t="s">
        <v>48656</v>
      </c>
      <c r="J11223" t="s">
        <v>48657</v>
      </c>
      <c r="K11223" t="s">
        <v>48658</v>
      </c>
      <c r="L11223">
        <v>0</v>
      </c>
      <c r="M11223">
        <f t="shared" si="702"/>
        <v>0</v>
      </c>
      <c r="N11223">
        <f t="shared" si="700"/>
        <v>13220</v>
      </c>
      <c r="O11223">
        <f t="shared" si="701"/>
        <v>4.5999999999999996</v>
      </c>
      <c r="P11223">
        <f t="shared" si="703"/>
        <v>22</v>
      </c>
    </row>
    <row r="11224" spans="1:16" x14ac:dyDescent="0.2">
      <c r="A11224" s="1">
        <v>11162</v>
      </c>
      <c r="B11224" t="s">
        <v>48659</v>
      </c>
      <c r="C11224" t="s">
        <v>9795</v>
      </c>
      <c r="D11224">
        <v>5.9</v>
      </c>
      <c r="E11224" t="s">
        <v>9937</v>
      </c>
      <c r="F11224" t="s">
        <v>10139</v>
      </c>
      <c r="G11224" t="s">
        <v>9903</v>
      </c>
      <c r="H11224" t="s">
        <v>48660</v>
      </c>
      <c r="I11224" s="2" t="s">
        <v>48661</v>
      </c>
      <c r="J11224" t="s">
        <v>48662</v>
      </c>
      <c r="K11224" t="s">
        <v>48663</v>
      </c>
      <c r="L11224">
        <v>0</v>
      </c>
      <c r="M11224">
        <f t="shared" si="702"/>
        <v>0</v>
      </c>
      <c r="N11224">
        <f t="shared" si="700"/>
        <v>13253</v>
      </c>
      <c r="O11224">
        <f t="shared" si="701"/>
        <v>5.9</v>
      </c>
      <c r="P11224">
        <f t="shared" si="703"/>
        <v>72</v>
      </c>
    </row>
    <row r="11225" spans="1:16" x14ac:dyDescent="0.2">
      <c r="A11225" s="1">
        <v>11163</v>
      </c>
      <c r="B11225" t="s">
        <v>48664</v>
      </c>
      <c r="C11225" t="s">
        <v>9797</v>
      </c>
      <c r="D11225">
        <v>6.1</v>
      </c>
      <c r="E11225">
        <v>0</v>
      </c>
      <c r="F11225" t="s">
        <v>10087</v>
      </c>
      <c r="G11225" t="s">
        <v>9903</v>
      </c>
      <c r="H11225" t="s">
        <v>48665</v>
      </c>
      <c r="I11225" s="2" t="s">
        <v>48666</v>
      </c>
      <c r="J11225" t="s">
        <v>48667</v>
      </c>
      <c r="K11225" t="s">
        <v>48668</v>
      </c>
      <c r="L11225">
        <v>0</v>
      </c>
      <c r="M11225">
        <f t="shared" si="702"/>
        <v>0</v>
      </c>
      <c r="N11225">
        <f t="shared" si="700"/>
        <v>13331</v>
      </c>
      <c r="O11225">
        <f t="shared" si="701"/>
        <v>6.1</v>
      </c>
      <c r="P11225">
        <f t="shared" si="703"/>
        <v>0</v>
      </c>
    </row>
    <row r="11226" spans="1:16" x14ac:dyDescent="0.2">
      <c r="A11226" s="1">
        <v>11164</v>
      </c>
      <c r="B11226" t="s">
        <v>48669</v>
      </c>
      <c r="C11226" t="s">
        <v>9810</v>
      </c>
      <c r="D11226">
        <v>6.6</v>
      </c>
      <c r="E11226" t="s">
        <v>9939</v>
      </c>
      <c r="F11226" t="s">
        <v>10087</v>
      </c>
      <c r="G11226" t="s">
        <v>10476</v>
      </c>
      <c r="H11226" t="s">
        <v>48670</v>
      </c>
      <c r="I11226" s="2" t="s">
        <v>48671</v>
      </c>
      <c r="J11226" t="s">
        <v>48672</v>
      </c>
      <c r="K11226" t="s">
        <v>48673</v>
      </c>
      <c r="L11226">
        <v>0</v>
      </c>
      <c r="M11226">
        <f t="shared" si="702"/>
        <v>0</v>
      </c>
      <c r="N11226">
        <f t="shared" si="700"/>
        <v>13334</v>
      </c>
      <c r="O11226">
        <f t="shared" si="701"/>
        <v>6.6</v>
      </c>
      <c r="P11226">
        <f t="shared" si="703"/>
        <v>44</v>
      </c>
    </row>
    <row r="11227" spans="1:16" x14ac:dyDescent="0.2">
      <c r="A11227" s="1">
        <v>11165</v>
      </c>
      <c r="B11227" t="s">
        <v>48674</v>
      </c>
      <c r="C11227" t="s">
        <v>9792</v>
      </c>
      <c r="D11227">
        <v>4.3</v>
      </c>
      <c r="E11227" t="s">
        <v>9949</v>
      </c>
      <c r="F11227" t="s">
        <v>10055</v>
      </c>
      <c r="G11227" t="s">
        <v>10476</v>
      </c>
      <c r="H11227" t="s">
        <v>48675</v>
      </c>
      <c r="I11227" s="2" t="s">
        <v>48676</v>
      </c>
      <c r="J11227" t="s">
        <v>48677</v>
      </c>
      <c r="K11227" t="s">
        <v>48678</v>
      </c>
      <c r="L11227">
        <v>0</v>
      </c>
      <c r="M11227">
        <f t="shared" si="702"/>
        <v>0</v>
      </c>
      <c r="N11227">
        <f t="shared" si="700"/>
        <v>13337</v>
      </c>
      <c r="O11227">
        <f t="shared" si="701"/>
        <v>4.3</v>
      </c>
      <c r="P11227">
        <f t="shared" si="703"/>
        <v>45</v>
      </c>
    </row>
    <row r="11228" spans="1:16" x14ac:dyDescent="0.2">
      <c r="A11228" s="1">
        <v>11166</v>
      </c>
      <c r="B11228" t="s">
        <v>48679</v>
      </c>
      <c r="C11228" t="s">
        <v>9797</v>
      </c>
      <c r="D11228">
        <v>5.0999999999999996</v>
      </c>
      <c r="E11228">
        <v>0</v>
      </c>
      <c r="F11228" t="s">
        <v>10008</v>
      </c>
      <c r="G11228" t="s">
        <v>10484</v>
      </c>
      <c r="H11228" t="s">
        <v>48680</v>
      </c>
      <c r="I11228" s="2" t="s">
        <v>48681</v>
      </c>
      <c r="J11228" t="s">
        <v>48682</v>
      </c>
      <c r="K11228" t="s">
        <v>48683</v>
      </c>
      <c r="L11228">
        <v>0</v>
      </c>
      <c r="M11228">
        <f t="shared" si="702"/>
        <v>0</v>
      </c>
      <c r="N11228">
        <f t="shared" si="700"/>
        <v>13344</v>
      </c>
      <c r="O11228">
        <f t="shared" si="701"/>
        <v>5.0999999999999996</v>
      </c>
      <c r="P11228">
        <f t="shared" si="703"/>
        <v>0</v>
      </c>
    </row>
    <row r="11229" spans="1:16" x14ac:dyDescent="0.2">
      <c r="A11229" s="1">
        <v>11167</v>
      </c>
      <c r="B11229" t="s">
        <v>48684</v>
      </c>
      <c r="C11229" t="s">
        <v>9794</v>
      </c>
      <c r="D11229">
        <v>5.4</v>
      </c>
      <c r="E11229" t="s">
        <v>9971</v>
      </c>
      <c r="F11229" t="s">
        <v>10006</v>
      </c>
      <c r="G11229" t="s">
        <v>10474</v>
      </c>
      <c r="H11229" t="s">
        <v>48685</v>
      </c>
      <c r="I11229" s="2" t="s">
        <v>48686</v>
      </c>
      <c r="J11229" t="s">
        <v>48687</v>
      </c>
      <c r="K11229" t="s">
        <v>48688</v>
      </c>
      <c r="L11229">
        <v>0</v>
      </c>
      <c r="M11229">
        <f t="shared" si="702"/>
        <v>0</v>
      </c>
      <c r="N11229">
        <f t="shared" si="700"/>
        <v>13385</v>
      </c>
      <c r="O11229">
        <f t="shared" si="701"/>
        <v>5.4</v>
      </c>
      <c r="P11229">
        <f t="shared" si="703"/>
        <v>33</v>
      </c>
    </row>
    <row r="11230" spans="1:16" x14ac:dyDescent="0.2">
      <c r="A11230" s="1">
        <v>11168</v>
      </c>
      <c r="B11230" t="s">
        <v>48689</v>
      </c>
      <c r="C11230" t="s">
        <v>9802</v>
      </c>
      <c r="D11230">
        <v>6</v>
      </c>
      <c r="E11230" t="s">
        <v>9949</v>
      </c>
      <c r="F11230" t="s">
        <v>10027</v>
      </c>
      <c r="G11230" t="s">
        <v>10476</v>
      </c>
      <c r="H11230" t="s">
        <v>48690</v>
      </c>
      <c r="I11230" s="2" t="s">
        <v>48691</v>
      </c>
      <c r="J11230" t="s">
        <v>48692</v>
      </c>
      <c r="K11230" t="s">
        <v>48693</v>
      </c>
      <c r="L11230" s="3">
        <v>300000</v>
      </c>
      <c r="M11230">
        <f t="shared" si="702"/>
        <v>300000</v>
      </c>
      <c r="N11230">
        <f t="shared" si="700"/>
        <v>13399</v>
      </c>
      <c r="O11230">
        <f t="shared" si="701"/>
        <v>6</v>
      </c>
      <c r="P11230">
        <f t="shared" si="703"/>
        <v>45</v>
      </c>
    </row>
    <row r="11231" spans="1:16" x14ac:dyDescent="0.2">
      <c r="A11231" s="1">
        <v>11169</v>
      </c>
      <c r="B11231" t="s">
        <v>7250</v>
      </c>
      <c r="C11231" t="s">
        <v>9845</v>
      </c>
      <c r="D11231">
        <v>7.5</v>
      </c>
      <c r="E11231" t="s">
        <v>9935</v>
      </c>
      <c r="F11231" t="s">
        <v>10015</v>
      </c>
      <c r="G11231" t="s">
        <v>10479</v>
      </c>
      <c r="H11231" t="s">
        <v>48694</v>
      </c>
      <c r="I11231" s="2" t="s">
        <v>48695</v>
      </c>
      <c r="J11231" t="s">
        <v>48696</v>
      </c>
      <c r="K11231" t="s">
        <v>48697</v>
      </c>
      <c r="L11231">
        <v>0</v>
      </c>
      <c r="M11231">
        <f t="shared" si="702"/>
        <v>0</v>
      </c>
      <c r="N11231">
        <f t="shared" si="700"/>
        <v>13461</v>
      </c>
      <c r="O11231">
        <f t="shared" si="701"/>
        <v>7.5</v>
      </c>
      <c r="P11231">
        <f t="shared" si="703"/>
        <v>61</v>
      </c>
    </row>
    <row r="11232" spans="1:16" x14ac:dyDescent="0.2">
      <c r="A11232" s="1">
        <v>11170</v>
      </c>
      <c r="B11232" t="s">
        <v>48698</v>
      </c>
      <c r="C11232" t="s">
        <v>9832</v>
      </c>
      <c r="D11232">
        <v>6.6</v>
      </c>
      <c r="E11232">
        <v>0</v>
      </c>
      <c r="F11232" t="s">
        <v>10015</v>
      </c>
      <c r="G11232" t="s">
        <v>10476</v>
      </c>
      <c r="H11232" t="s">
        <v>48699</v>
      </c>
      <c r="I11232" s="2" t="s">
        <v>48700</v>
      </c>
      <c r="J11232" t="s">
        <v>48701</v>
      </c>
      <c r="K11232" t="s">
        <v>48702</v>
      </c>
      <c r="L11232" t="s">
        <v>22389</v>
      </c>
      <c r="M11232">
        <f t="shared" si="702"/>
        <v>600000</v>
      </c>
      <c r="N11232">
        <f t="shared" si="700"/>
        <v>13493</v>
      </c>
      <c r="O11232">
        <f t="shared" si="701"/>
        <v>6.6</v>
      </c>
      <c r="P11232">
        <f t="shared" si="703"/>
        <v>0</v>
      </c>
    </row>
    <row r="11233" spans="1:16" x14ac:dyDescent="0.2">
      <c r="A11233" s="1">
        <v>11171</v>
      </c>
      <c r="B11233" t="s">
        <v>48703</v>
      </c>
      <c r="C11233" t="s">
        <v>9792</v>
      </c>
      <c r="D11233">
        <v>7.1</v>
      </c>
      <c r="E11233">
        <v>0</v>
      </c>
      <c r="F11233" t="s">
        <v>10015</v>
      </c>
      <c r="G11233" t="s">
        <v>9903</v>
      </c>
      <c r="H11233" t="s">
        <v>9903</v>
      </c>
      <c r="I11233" s="2" t="s">
        <v>48704</v>
      </c>
      <c r="J11233" t="s">
        <v>48705</v>
      </c>
      <c r="K11233" t="s">
        <v>48706</v>
      </c>
      <c r="L11233">
        <v>0</v>
      </c>
      <c r="M11233">
        <f t="shared" si="702"/>
        <v>0</v>
      </c>
      <c r="N11233">
        <f t="shared" si="700"/>
        <v>13509</v>
      </c>
      <c r="O11233">
        <f t="shared" si="701"/>
        <v>7.1</v>
      </c>
      <c r="P11233">
        <f t="shared" si="703"/>
        <v>0</v>
      </c>
    </row>
    <row r="11234" spans="1:16" x14ac:dyDescent="0.2">
      <c r="A11234" s="1">
        <v>11172</v>
      </c>
      <c r="B11234" t="s">
        <v>48707</v>
      </c>
      <c r="C11234" t="s">
        <v>9810</v>
      </c>
      <c r="D11234">
        <v>6.6</v>
      </c>
      <c r="E11234" t="s">
        <v>9923</v>
      </c>
      <c r="F11234" t="s">
        <v>10087</v>
      </c>
      <c r="G11234" t="s">
        <v>10476</v>
      </c>
      <c r="H11234" t="s">
        <v>48708</v>
      </c>
      <c r="I11234" s="2" t="s">
        <v>48709</v>
      </c>
      <c r="J11234" t="s">
        <v>48710</v>
      </c>
      <c r="K11234" t="s">
        <v>48711</v>
      </c>
      <c r="L11234">
        <v>0</v>
      </c>
      <c r="M11234">
        <f t="shared" si="702"/>
        <v>0</v>
      </c>
      <c r="N11234">
        <f t="shared" si="700"/>
        <v>13510</v>
      </c>
      <c r="O11234">
        <f t="shared" si="701"/>
        <v>6.6</v>
      </c>
      <c r="P11234">
        <f t="shared" si="703"/>
        <v>53</v>
      </c>
    </row>
    <row r="11235" spans="1:16" x14ac:dyDescent="0.2">
      <c r="A11235" s="1">
        <v>11173</v>
      </c>
      <c r="B11235" t="s">
        <v>48712</v>
      </c>
      <c r="C11235" t="s">
        <v>9794</v>
      </c>
      <c r="D11235">
        <v>5.0999999999999996</v>
      </c>
      <c r="E11235">
        <v>0</v>
      </c>
      <c r="F11235" t="s">
        <v>10087</v>
      </c>
      <c r="G11235" t="s">
        <v>10479</v>
      </c>
      <c r="H11235" t="s">
        <v>14016</v>
      </c>
      <c r="I11235" s="2" t="s">
        <v>48713</v>
      </c>
      <c r="J11235" t="s">
        <v>48714</v>
      </c>
      <c r="K11235" t="s">
        <v>48715</v>
      </c>
      <c r="L11235" t="s">
        <v>19900</v>
      </c>
      <c r="M11235">
        <f t="shared" si="702"/>
        <v>5000000</v>
      </c>
      <c r="N11235">
        <f t="shared" si="700"/>
        <v>13546</v>
      </c>
      <c r="O11235">
        <f t="shared" si="701"/>
        <v>5.0999999999999996</v>
      </c>
      <c r="P11235">
        <f t="shared" si="703"/>
        <v>0</v>
      </c>
    </row>
    <row r="11236" spans="1:16" x14ac:dyDescent="0.2">
      <c r="A11236" s="1">
        <v>11174</v>
      </c>
      <c r="B11236" t="s">
        <v>48716</v>
      </c>
      <c r="C11236" t="s">
        <v>9789</v>
      </c>
      <c r="D11236">
        <v>6.8</v>
      </c>
      <c r="E11236">
        <v>0</v>
      </c>
      <c r="F11236" t="s">
        <v>10042</v>
      </c>
      <c r="G11236" t="s">
        <v>10479</v>
      </c>
      <c r="H11236" t="s">
        <v>48717</v>
      </c>
      <c r="I11236" s="2" t="s">
        <v>48718</v>
      </c>
      <c r="J11236" t="s">
        <v>48719</v>
      </c>
      <c r="K11236" t="s">
        <v>48720</v>
      </c>
      <c r="L11236" t="s">
        <v>43035</v>
      </c>
      <c r="M11236">
        <f t="shared" si="702"/>
        <v>130000</v>
      </c>
      <c r="N11236">
        <f t="shared" si="700"/>
        <v>13557</v>
      </c>
      <c r="O11236">
        <f t="shared" si="701"/>
        <v>6.8</v>
      </c>
      <c r="P11236">
        <f t="shared" si="703"/>
        <v>0</v>
      </c>
    </row>
    <row r="11237" spans="1:16" x14ac:dyDescent="0.2">
      <c r="A11237" s="1">
        <v>11175</v>
      </c>
      <c r="B11237" t="s">
        <v>48721</v>
      </c>
      <c r="C11237" t="s">
        <v>9796</v>
      </c>
      <c r="D11237">
        <v>7.6</v>
      </c>
      <c r="E11237">
        <v>0</v>
      </c>
      <c r="F11237" t="s">
        <v>10015</v>
      </c>
      <c r="G11237" t="s">
        <v>10479</v>
      </c>
      <c r="H11237" t="s">
        <v>48722</v>
      </c>
      <c r="I11237" s="2" t="s">
        <v>48723</v>
      </c>
      <c r="J11237" t="s">
        <v>48724</v>
      </c>
      <c r="K11237" t="s">
        <v>48725</v>
      </c>
      <c r="L11237">
        <v>0</v>
      </c>
      <c r="M11237">
        <f t="shared" si="702"/>
        <v>0</v>
      </c>
      <c r="N11237">
        <f t="shared" si="700"/>
        <v>13579</v>
      </c>
      <c r="O11237">
        <f t="shared" si="701"/>
        <v>7.6</v>
      </c>
      <c r="P11237">
        <f t="shared" si="703"/>
        <v>0</v>
      </c>
    </row>
    <row r="11238" spans="1:16" x14ac:dyDescent="0.2">
      <c r="A11238" s="1">
        <v>11176</v>
      </c>
      <c r="B11238" t="s">
        <v>48726</v>
      </c>
      <c r="C11238" t="s">
        <v>9796</v>
      </c>
      <c r="D11238">
        <v>7.7</v>
      </c>
      <c r="E11238">
        <v>0</v>
      </c>
      <c r="F11238" t="s">
        <v>10015</v>
      </c>
      <c r="G11238" t="s">
        <v>9903</v>
      </c>
      <c r="H11238" t="s">
        <v>13394</v>
      </c>
      <c r="I11238" s="2" t="s">
        <v>48727</v>
      </c>
      <c r="J11238" t="s">
        <v>48728</v>
      </c>
      <c r="K11238" t="s">
        <v>40317</v>
      </c>
      <c r="L11238" s="3">
        <v>80000000</v>
      </c>
      <c r="M11238">
        <f t="shared" si="702"/>
        <v>80000000</v>
      </c>
      <c r="N11238">
        <f t="shared" si="700"/>
        <v>13588</v>
      </c>
      <c r="O11238">
        <f t="shared" si="701"/>
        <v>7.7</v>
      </c>
      <c r="P11238">
        <f t="shared" si="703"/>
        <v>0</v>
      </c>
    </row>
    <row r="11239" spans="1:16" x14ac:dyDescent="0.2">
      <c r="A11239" s="1">
        <v>11177</v>
      </c>
      <c r="B11239" t="s">
        <v>48729</v>
      </c>
      <c r="C11239" t="s">
        <v>9891</v>
      </c>
      <c r="D11239">
        <v>3.8</v>
      </c>
      <c r="E11239">
        <v>0</v>
      </c>
      <c r="F11239" t="s">
        <v>10135</v>
      </c>
      <c r="G11239" t="s">
        <v>10474</v>
      </c>
      <c r="H11239" t="s">
        <v>48730</v>
      </c>
      <c r="I11239" s="2" t="s">
        <v>48731</v>
      </c>
      <c r="J11239" t="s">
        <v>48732</v>
      </c>
      <c r="K11239" t="s">
        <v>48733</v>
      </c>
      <c r="L11239" t="s">
        <v>22605</v>
      </c>
      <c r="M11239">
        <f t="shared" si="702"/>
        <v>500000</v>
      </c>
      <c r="N11239">
        <f t="shared" si="700"/>
        <v>13592</v>
      </c>
      <c r="O11239">
        <f t="shared" si="701"/>
        <v>3.8</v>
      </c>
      <c r="P11239">
        <f t="shared" si="703"/>
        <v>0</v>
      </c>
    </row>
    <row r="11240" spans="1:16" x14ac:dyDescent="0.2">
      <c r="A11240" s="1">
        <v>11178</v>
      </c>
      <c r="B11240" t="s">
        <v>48734</v>
      </c>
      <c r="C11240" t="s">
        <v>9805</v>
      </c>
      <c r="D11240">
        <v>5.3</v>
      </c>
      <c r="E11240" t="s">
        <v>9919</v>
      </c>
      <c r="F11240" t="s">
        <v>10015</v>
      </c>
      <c r="G11240" t="s">
        <v>10479</v>
      </c>
      <c r="H11240" t="s">
        <v>48735</v>
      </c>
      <c r="I11240" s="2" t="s">
        <v>48736</v>
      </c>
      <c r="J11240" t="s">
        <v>48737</v>
      </c>
      <c r="K11240" t="s">
        <v>48738</v>
      </c>
      <c r="L11240">
        <v>0</v>
      </c>
      <c r="M11240">
        <f t="shared" si="702"/>
        <v>0</v>
      </c>
      <c r="N11240">
        <f t="shared" si="700"/>
        <v>13595</v>
      </c>
      <c r="O11240">
        <f t="shared" si="701"/>
        <v>5.3</v>
      </c>
      <c r="P11240">
        <f t="shared" si="703"/>
        <v>66</v>
      </c>
    </row>
    <row r="11241" spans="1:16" x14ac:dyDescent="0.2">
      <c r="A11241" s="1">
        <v>11179</v>
      </c>
      <c r="B11241" t="s">
        <v>1939</v>
      </c>
      <c r="C11241" t="s">
        <v>9793</v>
      </c>
      <c r="D11241">
        <v>6.7</v>
      </c>
      <c r="E11241" t="s">
        <v>9914</v>
      </c>
      <c r="F11241" t="s">
        <v>10038</v>
      </c>
      <c r="G11241" t="s">
        <v>10476</v>
      </c>
      <c r="H11241" t="s">
        <v>48739</v>
      </c>
      <c r="I11241" s="2" t="s">
        <v>48740</v>
      </c>
      <c r="J11241" t="s">
        <v>48741</v>
      </c>
      <c r="K11241" t="s">
        <v>48742</v>
      </c>
      <c r="L11241">
        <v>0</v>
      </c>
      <c r="M11241">
        <f t="shared" si="702"/>
        <v>0</v>
      </c>
      <c r="N11241">
        <f t="shared" si="700"/>
        <v>13600</v>
      </c>
      <c r="O11241">
        <f t="shared" si="701"/>
        <v>6.7</v>
      </c>
      <c r="P11241">
        <f t="shared" si="703"/>
        <v>55</v>
      </c>
    </row>
    <row r="11242" spans="1:16" x14ac:dyDescent="0.2">
      <c r="A11242" s="1">
        <v>11180</v>
      </c>
      <c r="B11242" t="s">
        <v>48743</v>
      </c>
      <c r="C11242" t="s">
        <v>9818</v>
      </c>
      <c r="D11242">
        <v>6.7</v>
      </c>
      <c r="E11242">
        <v>0</v>
      </c>
      <c r="F11242" t="s">
        <v>10027</v>
      </c>
      <c r="G11242" t="s">
        <v>10476</v>
      </c>
      <c r="H11242" t="s">
        <v>48744</v>
      </c>
      <c r="I11242" s="2" t="s">
        <v>48745</v>
      </c>
      <c r="J11242" t="s">
        <v>48746</v>
      </c>
      <c r="K11242" t="s">
        <v>9903</v>
      </c>
      <c r="L11242">
        <v>0</v>
      </c>
      <c r="M11242">
        <f t="shared" si="702"/>
        <v>0</v>
      </c>
      <c r="N11242">
        <f t="shared" si="700"/>
        <v>13623</v>
      </c>
      <c r="O11242">
        <f t="shared" si="701"/>
        <v>6.7</v>
      </c>
      <c r="P11242">
        <f t="shared" si="703"/>
        <v>0</v>
      </c>
    </row>
    <row r="11243" spans="1:16" x14ac:dyDescent="0.2">
      <c r="A11243" s="1">
        <v>11181</v>
      </c>
      <c r="B11243" t="s">
        <v>48747</v>
      </c>
      <c r="C11243" t="s">
        <v>9832</v>
      </c>
      <c r="D11243">
        <v>5.3</v>
      </c>
      <c r="E11243">
        <v>0</v>
      </c>
      <c r="F11243" t="s">
        <v>10040</v>
      </c>
      <c r="G11243" t="s">
        <v>10476</v>
      </c>
      <c r="H11243" t="s">
        <v>10893</v>
      </c>
      <c r="I11243" s="2" t="s">
        <v>48748</v>
      </c>
      <c r="J11243" t="s">
        <v>48749</v>
      </c>
      <c r="K11243" t="s">
        <v>48750</v>
      </c>
      <c r="L11243" t="s">
        <v>48751</v>
      </c>
      <c r="M11243">
        <f t="shared" si="702"/>
        <v>7300</v>
      </c>
      <c r="N11243">
        <f t="shared" si="700"/>
        <v>13674</v>
      </c>
      <c r="O11243">
        <f t="shared" si="701"/>
        <v>5.3</v>
      </c>
      <c r="P11243">
        <f t="shared" si="703"/>
        <v>0</v>
      </c>
    </row>
    <row r="11244" spans="1:16" x14ac:dyDescent="0.2">
      <c r="A11244" s="1">
        <v>11182</v>
      </c>
      <c r="B11244" t="s">
        <v>48752</v>
      </c>
      <c r="C11244" t="s">
        <v>9813</v>
      </c>
      <c r="D11244">
        <v>6.4</v>
      </c>
      <c r="E11244" t="s">
        <v>9917</v>
      </c>
      <c r="F11244" t="s">
        <v>10178</v>
      </c>
      <c r="G11244" t="s">
        <v>10479</v>
      </c>
      <c r="H11244" t="s">
        <v>45646</v>
      </c>
      <c r="I11244" s="2" t="s">
        <v>48753</v>
      </c>
      <c r="J11244" t="s">
        <v>48754</v>
      </c>
      <c r="K11244" t="s">
        <v>48755</v>
      </c>
      <c r="L11244">
        <v>0</v>
      </c>
      <c r="M11244">
        <f t="shared" si="702"/>
        <v>0</v>
      </c>
      <c r="N11244">
        <f t="shared" si="700"/>
        <v>13684</v>
      </c>
      <c r="O11244">
        <f t="shared" si="701"/>
        <v>6.4</v>
      </c>
      <c r="P11244">
        <f t="shared" si="703"/>
        <v>77</v>
      </c>
    </row>
    <row r="11245" spans="1:16" x14ac:dyDescent="0.2">
      <c r="A11245" s="1">
        <v>11183</v>
      </c>
      <c r="B11245" t="s">
        <v>48756</v>
      </c>
      <c r="C11245" t="s">
        <v>9796</v>
      </c>
      <c r="D11245">
        <v>7</v>
      </c>
      <c r="E11245" t="s">
        <v>9921</v>
      </c>
      <c r="F11245" t="s">
        <v>10095</v>
      </c>
      <c r="G11245" t="s">
        <v>10479</v>
      </c>
      <c r="H11245" t="s">
        <v>14218</v>
      </c>
      <c r="I11245" s="2" t="s">
        <v>48757</v>
      </c>
      <c r="J11245" t="s">
        <v>48758</v>
      </c>
      <c r="K11245" t="s">
        <v>48759</v>
      </c>
      <c r="L11245">
        <v>0</v>
      </c>
      <c r="M11245">
        <f t="shared" si="702"/>
        <v>0</v>
      </c>
      <c r="N11245">
        <f t="shared" si="700"/>
        <v>13689</v>
      </c>
      <c r="O11245">
        <f t="shared" si="701"/>
        <v>7</v>
      </c>
      <c r="P11245">
        <f t="shared" si="703"/>
        <v>64</v>
      </c>
    </row>
    <row r="11246" spans="1:16" x14ac:dyDescent="0.2">
      <c r="A11246" s="1">
        <v>11184</v>
      </c>
      <c r="B11246" t="s">
        <v>48760</v>
      </c>
      <c r="C11246" t="s">
        <v>9797</v>
      </c>
      <c r="D11246">
        <v>6.5</v>
      </c>
      <c r="E11246" t="s">
        <v>9919</v>
      </c>
      <c r="F11246" t="s">
        <v>10015</v>
      </c>
      <c r="G11246" t="s">
        <v>9903</v>
      </c>
      <c r="H11246" t="s">
        <v>48761</v>
      </c>
      <c r="I11246" s="2" t="s">
        <v>48762</v>
      </c>
      <c r="J11246" t="s">
        <v>48763</v>
      </c>
      <c r="K11246" t="s">
        <v>48764</v>
      </c>
      <c r="L11246">
        <v>0</v>
      </c>
      <c r="M11246">
        <f t="shared" si="702"/>
        <v>0</v>
      </c>
      <c r="N11246">
        <f t="shared" si="700"/>
        <v>13693</v>
      </c>
      <c r="O11246">
        <f t="shared" si="701"/>
        <v>6.5</v>
      </c>
      <c r="P11246">
        <f t="shared" si="703"/>
        <v>66</v>
      </c>
    </row>
    <row r="11247" spans="1:16" x14ac:dyDescent="0.2">
      <c r="A11247" s="1">
        <v>11185</v>
      </c>
      <c r="B11247" t="s">
        <v>48765</v>
      </c>
      <c r="C11247" t="s">
        <v>9802</v>
      </c>
      <c r="D11247">
        <v>4.9000000000000004</v>
      </c>
      <c r="E11247" t="s">
        <v>9934</v>
      </c>
      <c r="F11247" t="s">
        <v>10087</v>
      </c>
      <c r="G11247" t="s">
        <v>9903</v>
      </c>
      <c r="H11247" t="s">
        <v>48766</v>
      </c>
      <c r="I11247" s="2" t="s">
        <v>48767</v>
      </c>
      <c r="J11247" t="s">
        <v>48768</v>
      </c>
      <c r="K11247" t="s">
        <v>48769</v>
      </c>
      <c r="L11247" t="s">
        <v>20982</v>
      </c>
      <c r="M11247">
        <f t="shared" si="702"/>
        <v>2000000</v>
      </c>
      <c r="N11247">
        <f t="shared" si="700"/>
        <v>13716</v>
      </c>
      <c r="O11247">
        <f t="shared" si="701"/>
        <v>4.9000000000000004</v>
      </c>
      <c r="P11247">
        <f t="shared" si="703"/>
        <v>47</v>
      </c>
    </row>
    <row r="11248" spans="1:16" x14ac:dyDescent="0.2">
      <c r="A11248" s="1">
        <v>11186</v>
      </c>
      <c r="B11248" t="s">
        <v>48770</v>
      </c>
      <c r="C11248" t="s">
        <v>9814</v>
      </c>
      <c r="D11248">
        <v>6.5</v>
      </c>
      <c r="E11248">
        <v>0</v>
      </c>
      <c r="F11248" t="s">
        <v>10005</v>
      </c>
      <c r="G11248" t="s">
        <v>10476</v>
      </c>
      <c r="H11248" t="s">
        <v>48771</v>
      </c>
      <c r="I11248" s="2" t="s">
        <v>48772</v>
      </c>
      <c r="J11248" t="s">
        <v>48773</v>
      </c>
      <c r="K11248" t="s">
        <v>48774</v>
      </c>
      <c r="L11248" t="s">
        <v>20336</v>
      </c>
      <c r="M11248">
        <f t="shared" si="702"/>
        <v>3500000</v>
      </c>
      <c r="N11248">
        <f t="shared" si="700"/>
        <v>13720</v>
      </c>
      <c r="O11248">
        <f t="shared" si="701"/>
        <v>6.5</v>
      </c>
      <c r="P11248">
        <f t="shared" si="703"/>
        <v>0</v>
      </c>
    </row>
    <row r="11249" spans="1:16" x14ac:dyDescent="0.2">
      <c r="A11249" s="1">
        <v>11187</v>
      </c>
      <c r="B11249" t="s">
        <v>48775</v>
      </c>
      <c r="C11249" t="s">
        <v>9808</v>
      </c>
      <c r="D11249">
        <v>6</v>
      </c>
      <c r="E11249" t="s">
        <v>9928</v>
      </c>
      <c r="F11249" t="s">
        <v>10038</v>
      </c>
      <c r="G11249" t="s">
        <v>10476</v>
      </c>
      <c r="H11249" t="s">
        <v>48776</v>
      </c>
      <c r="I11249" s="2" t="s">
        <v>48777</v>
      </c>
      <c r="J11249" t="s">
        <v>48778</v>
      </c>
      <c r="K11249" t="s">
        <v>9903</v>
      </c>
      <c r="L11249">
        <v>0</v>
      </c>
      <c r="M11249">
        <f t="shared" si="702"/>
        <v>0</v>
      </c>
      <c r="N11249">
        <f t="shared" si="700"/>
        <v>13737</v>
      </c>
      <c r="O11249">
        <f t="shared" si="701"/>
        <v>6</v>
      </c>
      <c r="P11249">
        <f t="shared" si="703"/>
        <v>35</v>
      </c>
    </row>
    <row r="11250" spans="1:16" x14ac:dyDescent="0.2">
      <c r="A11250" s="1">
        <v>11188</v>
      </c>
      <c r="B11250" t="s">
        <v>48779</v>
      </c>
      <c r="C11250" t="s">
        <v>9802</v>
      </c>
      <c r="D11250">
        <v>6.6</v>
      </c>
      <c r="E11250" t="s">
        <v>9938</v>
      </c>
      <c r="F11250" t="s">
        <v>10111</v>
      </c>
      <c r="G11250" t="s">
        <v>10475</v>
      </c>
      <c r="H11250" t="s">
        <v>11160</v>
      </c>
      <c r="I11250" s="2" t="s">
        <v>48780</v>
      </c>
      <c r="J11250" t="s">
        <v>48781</v>
      </c>
      <c r="K11250" t="s">
        <v>48782</v>
      </c>
      <c r="L11250" s="3">
        <v>11400000</v>
      </c>
      <c r="M11250">
        <f t="shared" si="702"/>
        <v>11400000</v>
      </c>
      <c r="N11250">
        <f t="shared" si="700"/>
        <v>13751</v>
      </c>
      <c r="O11250">
        <f t="shared" si="701"/>
        <v>6.6</v>
      </c>
      <c r="P11250">
        <f t="shared" si="703"/>
        <v>56</v>
      </c>
    </row>
    <row r="11251" spans="1:16" x14ac:dyDescent="0.2">
      <c r="A11251" s="1">
        <v>11189</v>
      </c>
      <c r="B11251" t="s">
        <v>48783</v>
      </c>
      <c r="C11251" t="s">
        <v>9846</v>
      </c>
      <c r="D11251">
        <v>6</v>
      </c>
      <c r="E11251" t="s">
        <v>9916</v>
      </c>
      <c r="F11251" t="s">
        <v>10015</v>
      </c>
      <c r="G11251" t="s">
        <v>9903</v>
      </c>
      <c r="H11251" t="s">
        <v>48784</v>
      </c>
      <c r="I11251" s="2" t="s">
        <v>48785</v>
      </c>
      <c r="J11251" t="s">
        <v>48786</v>
      </c>
      <c r="K11251" t="s">
        <v>48787</v>
      </c>
      <c r="L11251" s="3">
        <v>1000000</v>
      </c>
      <c r="M11251">
        <f t="shared" si="702"/>
        <v>1000000</v>
      </c>
      <c r="N11251">
        <f t="shared" si="700"/>
        <v>13782</v>
      </c>
      <c r="O11251">
        <f t="shared" si="701"/>
        <v>6</v>
      </c>
      <c r="P11251">
        <f t="shared" si="703"/>
        <v>65</v>
      </c>
    </row>
    <row r="11252" spans="1:16" x14ac:dyDescent="0.2">
      <c r="A11252" s="1">
        <v>11190</v>
      </c>
      <c r="B11252" t="s">
        <v>48788</v>
      </c>
      <c r="C11252" t="s">
        <v>9795</v>
      </c>
      <c r="D11252">
        <v>5.8</v>
      </c>
      <c r="E11252" t="s">
        <v>9944</v>
      </c>
      <c r="F11252" t="s">
        <v>10092</v>
      </c>
      <c r="G11252" t="s">
        <v>10474</v>
      </c>
      <c r="H11252" t="s">
        <v>13209</v>
      </c>
      <c r="I11252" s="2" t="s">
        <v>48785</v>
      </c>
      <c r="J11252" t="s">
        <v>48789</v>
      </c>
      <c r="K11252" t="s">
        <v>48790</v>
      </c>
      <c r="L11252">
        <v>0</v>
      </c>
      <c r="M11252">
        <f t="shared" si="702"/>
        <v>0</v>
      </c>
      <c r="N11252">
        <f t="shared" si="700"/>
        <v>13782</v>
      </c>
      <c r="O11252">
        <f t="shared" si="701"/>
        <v>5.8</v>
      </c>
      <c r="P11252">
        <f t="shared" si="703"/>
        <v>54</v>
      </c>
    </row>
    <row r="11253" spans="1:16" x14ac:dyDescent="0.2">
      <c r="A11253" s="1">
        <v>11191</v>
      </c>
      <c r="B11253" t="s">
        <v>48791</v>
      </c>
      <c r="C11253" t="s">
        <v>9813</v>
      </c>
      <c r="D11253">
        <v>5.2</v>
      </c>
      <c r="E11253" t="s">
        <v>9925</v>
      </c>
      <c r="F11253" t="s">
        <v>10038</v>
      </c>
      <c r="G11253" t="s">
        <v>10480</v>
      </c>
      <c r="H11253" t="s">
        <v>48792</v>
      </c>
      <c r="I11253" s="2" t="s">
        <v>48793</v>
      </c>
      <c r="J11253" t="s">
        <v>48794</v>
      </c>
      <c r="K11253" t="s">
        <v>48795</v>
      </c>
      <c r="L11253">
        <v>0</v>
      </c>
      <c r="M11253">
        <f t="shared" si="702"/>
        <v>0</v>
      </c>
      <c r="N11253">
        <f t="shared" si="700"/>
        <v>13790</v>
      </c>
      <c r="O11253">
        <f t="shared" si="701"/>
        <v>5.2</v>
      </c>
      <c r="P11253">
        <f t="shared" si="703"/>
        <v>62</v>
      </c>
    </row>
    <row r="11254" spans="1:16" x14ac:dyDescent="0.2">
      <c r="A11254" s="1">
        <v>11192</v>
      </c>
      <c r="B11254" t="s">
        <v>48796</v>
      </c>
      <c r="C11254" t="s">
        <v>9814</v>
      </c>
      <c r="D11254">
        <v>5.9</v>
      </c>
      <c r="E11254" t="s">
        <v>9950</v>
      </c>
      <c r="F11254" t="s">
        <v>10015</v>
      </c>
      <c r="G11254" t="s">
        <v>10476</v>
      </c>
      <c r="H11254" t="s">
        <v>48797</v>
      </c>
      <c r="I11254" s="2" t="s">
        <v>48798</v>
      </c>
      <c r="J11254" t="s">
        <v>48799</v>
      </c>
      <c r="K11254" t="s">
        <v>48800</v>
      </c>
      <c r="L11254" t="s">
        <v>20982</v>
      </c>
      <c r="M11254">
        <f t="shared" si="702"/>
        <v>2000000</v>
      </c>
      <c r="N11254">
        <f t="shared" si="700"/>
        <v>13800</v>
      </c>
      <c r="O11254">
        <f t="shared" si="701"/>
        <v>5.9</v>
      </c>
      <c r="P11254">
        <f t="shared" si="703"/>
        <v>41</v>
      </c>
    </row>
    <row r="11255" spans="1:16" x14ac:dyDescent="0.2">
      <c r="A11255" s="1">
        <v>11193</v>
      </c>
      <c r="B11255" t="s">
        <v>48801</v>
      </c>
      <c r="C11255" t="s">
        <v>9794</v>
      </c>
      <c r="D11255">
        <v>6.2</v>
      </c>
      <c r="E11255" t="s">
        <v>9925</v>
      </c>
      <c r="F11255" t="s">
        <v>10015</v>
      </c>
      <c r="G11255" t="s">
        <v>10474</v>
      </c>
      <c r="H11255" t="s">
        <v>12096</v>
      </c>
      <c r="I11255" s="2" t="s">
        <v>48798</v>
      </c>
      <c r="J11255" t="s">
        <v>48802</v>
      </c>
      <c r="K11255" t="s">
        <v>45419</v>
      </c>
      <c r="L11255">
        <v>0</v>
      </c>
      <c r="M11255">
        <f t="shared" si="702"/>
        <v>0</v>
      </c>
      <c r="N11255">
        <f t="shared" si="700"/>
        <v>13800</v>
      </c>
      <c r="O11255">
        <f t="shared" si="701"/>
        <v>6.2</v>
      </c>
      <c r="P11255">
        <f t="shared" si="703"/>
        <v>62</v>
      </c>
    </row>
    <row r="11256" spans="1:16" x14ac:dyDescent="0.2">
      <c r="A11256" s="1">
        <v>11194</v>
      </c>
      <c r="B11256" t="s">
        <v>48803</v>
      </c>
      <c r="C11256" t="s">
        <v>9814</v>
      </c>
      <c r="D11256">
        <v>5</v>
      </c>
      <c r="E11256">
        <v>0</v>
      </c>
      <c r="F11256" t="s">
        <v>10127</v>
      </c>
      <c r="G11256" t="s">
        <v>10476</v>
      </c>
      <c r="H11256" t="s">
        <v>13140</v>
      </c>
      <c r="I11256" s="2" t="s">
        <v>48804</v>
      </c>
      <c r="J11256" t="s">
        <v>48805</v>
      </c>
      <c r="K11256" t="s">
        <v>48806</v>
      </c>
      <c r="L11256" t="s">
        <v>18700</v>
      </c>
      <c r="M11256">
        <f t="shared" si="702"/>
        <v>12000000</v>
      </c>
      <c r="N11256">
        <f t="shared" si="700"/>
        <v>13818</v>
      </c>
      <c r="O11256">
        <f t="shared" si="701"/>
        <v>5</v>
      </c>
      <c r="P11256">
        <f t="shared" si="703"/>
        <v>0</v>
      </c>
    </row>
    <row r="11257" spans="1:16" x14ac:dyDescent="0.2">
      <c r="A11257" s="1">
        <v>11195</v>
      </c>
      <c r="B11257" t="s">
        <v>48807</v>
      </c>
      <c r="C11257" t="s">
        <v>9814</v>
      </c>
      <c r="D11257">
        <v>2.5</v>
      </c>
      <c r="E11257">
        <v>0</v>
      </c>
      <c r="F11257" t="s">
        <v>10028</v>
      </c>
      <c r="G11257" t="s">
        <v>10479</v>
      </c>
      <c r="H11257" t="s">
        <v>48808</v>
      </c>
      <c r="I11257" s="2" t="s">
        <v>48809</v>
      </c>
      <c r="J11257" t="s">
        <v>48810</v>
      </c>
      <c r="K11257" t="s">
        <v>48811</v>
      </c>
      <c r="L11257">
        <v>0</v>
      </c>
      <c r="M11257">
        <f t="shared" si="702"/>
        <v>0</v>
      </c>
      <c r="N11257">
        <f t="shared" si="700"/>
        <v>13871</v>
      </c>
      <c r="O11257">
        <f t="shared" si="701"/>
        <v>2.5</v>
      </c>
      <c r="P11257">
        <f t="shared" si="703"/>
        <v>0</v>
      </c>
    </row>
    <row r="11258" spans="1:16" x14ac:dyDescent="0.2">
      <c r="A11258" s="1">
        <v>11196</v>
      </c>
      <c r="B11258" t="s">
        <v>48812</v>
      </c>
      <c r="C11258" t="s">
        <v>9801</v>
      </c>
      <c r="D11258">
        <v>6.5</v>
      </c>
      <c r="E11258" t="s">
        <v>9948</v>
      </c>
      <c r="F11258" t="s">
        <v>10015</v>
      </c>
      <c r="G11258" t="s">
        <v>10476</v>
      </c>
      <c r="H11258" t="s">
        <v>48813</v>
      </c>
      <c r="I11258" s="2" t="s">
        <v>48814</v>
      </c>
      <c r="J11258" t="s">
        <v>48815</v>
      </c>
      <c r="K11258" t="s">
        <v>48816</v>
      </c>
      <c r="L11258" t="s">
        <v>43066</v>
      </c>
      <c r="M11258">
        <f t="shared" si="702"/>
        <v>42000</v>
      </c>
      <c r="N11258">
        <f t="shared" si="700"/>
        <v>13888</v>
      </c>
      <c r="O11258">
        <f t="shared" si="701"/>
        <v>6.5</v>
      </c>
      <c r="P11258">
        <f t="shared" si="703"/>
        <v>71</v>
      </c>
    </row>
    <row r="11259" spans="1:16" x14ac:dyDescent="0.2">
      <c r="A11259" s="1">
        <v>11197</v>
      </c>
      <c r="B11259" t="s">
        <v>48817</v>
      </c>
      <c r="C11259" t="s">
        <v>9799</v>
      </c>
      <c r="D11259">
        <v>6.1</v>
      </c>
      <c r="E11259" t="s">
        <v>9945</v>
      </c>
      <c r="F11259" t="s">
        <v>10063</v>
      </c>
      <c r="G11259" t="s">
        <v>10476</v>
      </c>
      <c r="H11259" t="s">
        <v>10760</v>
      </c>
      <c r="I11259" s="2" t="s">
        <v>48818</v>
      </c>
      <c r="J11259" t="s">
        <v>48819</v>
      </c>
      <c r="K11259" t="s">
        <v>48820</v>
      </c>
      <c r="L11259" s="3">
        <v>5000000</v>
      </c>
      <c r="M11259">
        <f t="shared" si="702"/>
        <v>5000000</v>
      </c>
      <c r="N11259">
        <f t="shared" si="700"/>
        <v>13893</v>
      </c>
      <c r="O11259">
        <f t="shared" si="701"/>
        <v>6.1</v>
      </c>
      <c r="P11259">
        <f t="shared" si="703"/>
        <v>50</v>
      </c>
    </row>
    <row r="11260" spans="1:16" x14ac:dyDescent="0.2">
      <c r="A11260" s="1">
        <v>11198</v>
      </c>
      <c r="B11260" t="s">
        <v>48821</v>
      </c>
      <c r="C11260" t="s">
        <v>9796</v>
      </c>
      <c r="D11260">
        <v>6.9</v>
      </c>
      <c r="E11260">
        <v>0</v>
      </c>
      <c r="F11260" t="s">
        <v>10074</v>
      </c>
      <c r="G11260" t="s">
        <v>10476</v>
      </c>
      <c r="H11260" t="s">
        <v>12021</v>
      </c>
      <c r="I11260" s="2" t="s">
        <v>48822</v>
      </c>
      <c r="J11260" t="s">
        <v>48823</v>
      </c>
      <c r="K11260" t="s">
        <v>48824</v>
      </c>
      <c r="L11260">
        <v>0</v>
      </c>
      <c r="M11260">
        <f t="shared" si="702"/>
        <v>0</v>
      </c>
      <c r="N11260">
        <f t="shared" si="700"/>
        <v>13925</v>
      </c>
      <c r="O11260">
        <f t="shared" si="701"/>
        <v>6.9</v>
      </c>
      <c r="P11260">
        <f t="shared" si="703"/>
        <v>0</v>
      </c>
    </row>
    <row r="11261" spans="1:16" x14ac:dyDescent="0.2">
      <c r="A11261" s="1">
        <v>11199</v>
      </c>
      <c r="B11261" t="s">
        <v>48825</v>
      </c>
      <c r="C11261" t="s">
        <v>9804</v>
      </c>
      <c r="D11261">
        <v>6.2</v>
      </c>
      <c r="E11261" t="s">
        <v>9919</v>
      </c>
      <c r="F11261" t="s">
        <v>10015</v>
      </c>
      <c r="G11261" t="s">
        <v>10479</v>
      </c>
      <c r="H11261" t="s">
        <v>48826</v>
      </c>
      <c r="I11261" s="2" t="s">
        <v>48827</v>
      </c>
      <c r="J11261" t="s">
        <v>48828</v>
      </c>
      <c r="K11261" t="s">
        <v>48829</v>
      </c>
      <c r="L11261">
        <v>0</v>
      </c>
      <c r="M11261">
        <f t="shared" si="702"/>
        <v>0</v>
      </c>
      <c r="N11261">
        <f t="shared" si="700"/>
        <v>13927</v>
      </c>
      <c r="O11261">
        <f t="shared" si="701"/>
        <v>6.2</v>
      </c>
      <c r="P11261">
        <f t="shared" si="703"/>
        <v>66</v>
      </c>
    </row>
    <row r="11262" spans="1:16" x14ac:dyDescent="0.2">
      <c r="A11262" s="1">
        <v>11200</v>
      </c>
      <c r="B11262" t="s">
        <v>48830</v>
      </c>
      <c r="C11262" t="s">
        <v>9832</v>
      </c>
      <c r="D11262">
        <v>6.5</v>
      </c>
      <c r="E11262">
        <v>0</v>
      </c>
      <c r="F11262" t="s">
        <v>10199</v>
      </c>
      <c r="G11262" t="s">
        <v>10480</v>
      </c>
      <c r="H11262" t="s">
        <v>9903</v>
      </c>
      <c r="I11262" s="2" t="s">
        <v>48831</v>
      </c>
      <c r="J11262" t="s">
        <v>48832</v>
      </c>
      <c r="K11262" t="s">
        <v>48833</v>
      </c>
      <c r="L11262">
        <v>0</v>
      </c>
      <c r="M11262">
        <f t="shared" si="702"/>
        <v>0</v>
      </c>
      <c r="N11262">
        <f t="shared" si="700"/>
        <v>13936</v>
      </c>
      <c r="O11262">
        <f t="shared" si="701"/>
        <v>6.5</v>
      </c>
      <c r="P11262">
        <f t="shared" si="703"/>
        <v>0</v>
      </c>
    </row>
    <row r="11263" spans="1:16" x14ac:dyDescent="0.2">
      <c r="A11263" s="1">
        <v>11201</v>
      </c>
      <c r="B11263" t="s">
        <v>48834</v>
      </c>
      <c r="C11263" t="s">
        <v>9801</v>
      </c>
      <c r="D11263">
        <v>5.9</v>
      </c>
      <c r="E11263" t="s">
        <v>9913</v>
      </c>
      <c r="F11263" t="s">
        <v>10015</v>
      </c>
      <c r="G11263" t="s">
        <v>10479</v>
      </c>
      <c r="H11263" t="s">
        <v>48835</v>
      </c>
      <c r="I11263" s="2" t="s">
        <v>48836</v>
      </c>
      <c r="J11263" t="s">
        <v>48837</v>
      </c>
      <c r="K11263" t="s">
        <v>48838</v>
      </c>
      <c r="L11263">
        <v>0</v>
      </c>
      <c r="M11263">
        <f t="shared" si="702"/>
        <v>0</v>
      </c>
      <c r="N11263">
        <f t="shared" si="700"/>
        <v>13983</v>
      </c>
      <c r="O11263">
        <f t="shared" si="701"/>
        <v>5.9</v>
      </c>
      <c r="P11263">
        <f t="shared" si="703"/>
        <v>80</v>
      </c>
    </row>
    <row r="11264" spans="1:16" x14ac:dyDescent="0.2">
      <c r="A11264" s="1">
        <v>11202</v>
      </c>
      <c r="B11264" t="s">
        <v>48839</v>
      </c>
      <c r="C11264" t="s">
        <v>9805</v>
      </c>
      <c r="D11264">
        <v>4.5</v>
      </c>
      <c r="E11264" t="s">
        <v>9975</v>
      </c>
      <c r="F11264" t="s">
        <v>10028</v>
      </c>
      <c r="G11264" t="s">
        <v>10476</v>
      </c>
      <c r="H11264" t="s">
        <v>9903</v>
      </c>
      <c r="I11264" s="2" t="s">
        <v>48840</v>
      </c>
      <c r="J11264" t="s">
        <v>48841</v>
      </c>
      <c r="K11264" t="s">
        <v>48842</v>
      </c>
      <c r="L11264">
        <v>0</v>
      </c>
      <c r="M11264">
        <f t="shared" si="702"/>
        <v>0</v>
      </c>
      <c r="N11264">
        <f t="shared" si="700"/>
        <v>14000</v>
      </c>
      <c r="O11264">
        <f t="shared" si="701"/>
        <v>4.5</v>
      </c>
      <c r="P11264">
        <f t="shared" si="703"/>
        <v>23</v>
      </c>
    </row>
    <row r="11265" spans="1:16" x14ac:dyDescent="0.2">
      <c r="A11265" s="1">
        <v>11203</v>
      </c>
      <c r="B11265" t="s">
        <v>48843</v>
      </c>
      <c r="C11265" t="s">
        <v>9795</v>
      </c>
      <c r="D11265">
        <v>7.4</v>
      </c>
      <c r="E11265" t="s">
        <v>9952</v>
      </c>
      <c r="F11265" t="s">
        <v>10028</v>
      </c>
      <c r="G11265" t="s">
        <v>9903</v>
      </c>
      <c r="H11265" t="s">
        <v>48844</v>
      </c>
      <c r="I11265" s="2" t="s">
        <v>48845</v>
      </c>
      <c r="J11265" t="s">
        <v>48846</v>
      </c>
      <c r="K11265" t="s">
        <v>48847</v>
      </c>
      <c r="L11265">
        <v>0</v>
      </c>
      <c r="M11265">
        <f t="shared" si="702"/>
        <v>0</v>
      </c>
      <c r="N11265">
        <f t="shared" si="700"/>
        <v>14030</v>
      </c>
      <c r="O11265">
        <f t="shared" si="701"/>
        <v>7.4</v>
      </c>
      <c r="P11265">
        <f t="shared" si="703"/>
        <v>49</v>
      </c>
    </row>
    <row r="11266" spans="1:16" x14ac:dyDescent="0.2">
      <c r="A11266" s="1">
        <v>11204</v>
      </c>
      <c r="B11266" t="s">
        <v>48848</v>
      </c>
      <c r="C11266" t="s">
        <v>9802</v>
      </c>
      <c r="D11266">
        <v>6.9</v>
      </c>
      <c r="E11266" t="s">
        <v>9943</v>
      </c>
      <c r="F11266" t="s">
        <v>10095</v>
      </c>
      <c r="G11266" t="s">
        <v>10479</v>
      </c>
      <c r="H11266" t="s">
        <v>13285</v>
      </c>
      <c r="I11266" s="2" t="s">
        <v>48849</v>
      </c>
      <c r="J11266" t="s">
        <v>48850</v>
      </c>
      <c r="K11266" t="s">
        <v>40573</v>
      </c>
      <c r="L11266" s="3">
        <v>1380000</v>
      </c>
      <c r="M11266">
        <f t="shared" si="702"/>
        <v>1380000</v>
      </c>
      <c r="N11266">
        <f t="shared" ref="N11266:N11329" si="704">_xlfn.NUMBERVALUE(I11266)</f>
        <v>14056</v>
      </c>
      <c r="O11266">
        <f t="shared" ref="O11266:O11329" si="705">_xlfn.NUMBERVALUE(D11266)</f>
        <v>6.9</v>
      </c>
      <c r="P11266">
        <f t="shared" si="703"/>
        <v>57</v>
      </c>
    </row>
    <row r="11267" spans="1:16" x14ac:dyDescent="0.2">
      <c r="A11267" s="1">
        <v>11205</v>
      </c>
      <c r="B11267" t="s">
        <v>48851</v>
      </c>
      <c r="C11267" t="s">
        <v>9799</v>
      </c>
      <c r="D11267">
        <v>7.2</v>
      </c>
      <c r="E11267" t="s">
        <v>9960</v>
      </c>
      <c r="F11267" t="s">
        <v>10015</v>
      </c>
      <c r="G11267" t="s">
        <v>10479</v>
      </c>
      <c r="H11267" t="s">
        <v>48852</v>
      </c>
      <c r="I11267" s="2" t="s">
        <v>48853</v>
      </c>
      <c r="J11267" t="s">
        <v>48854</v>
      </c>
      <c r="K11267" t="s">
        <v>48855</v>
      </c>
      <c r="L11267">
        <v>0</v>
      </c>
      <c r="M11267">
        <f t="shared" ref="M11267:M11330" si="706">_xlfn.NUMBERVALUE(L11267)</f>
        <v>0</v>
      </c>
      <c r="N11267">
        <f t="shared" si="704"/>
        <v>14075</v>
      </c>
      <c r="O11267">
        <f t="shared" si="705"/>
        <v>7.2</v>
      </c>
      <c r="P11267">
        <f t="shared" ref="P11267:P11330" si="707">_xlfn.NUMBERVALUE(E11267)</f>
        <v>60</v>
      </c>
    </row>
    <row r="11268" spans="1:16" x14ac:dyDescent="0.2">
      <c r="A11268" s="1">
        <v>11206</v>
      </c>
      <c r="B11268" t="s">
        <v>48856</v>
      </c>
      <c r="C11268" t="s">
        <v>9799</v>
      </c>
      <c r="D11268">
        <v>6.5</v>
      </c>
      <c r="E11268" t="s">
        <v>9980</v>
      </c>
      <c r="F11268" t="s">
        <v>10258</v>
      </c>
      <c r="G11268" t="s">
        <v>10476</v>
      </c>
      <c r="H11268" t="s">
        <v>48857</v>
      </c>
      <c r="I11268" s="2" t="s">
        <v>48858</v>
      </c>
      <c r="J11268" t="s">
        <v>48859</v>
      </c>
      <c r="K11268" t="s">
        <v>48860</v>
      </c>
      <c r="L11268" t="s">
        <v>21829</v>
      </c>
      <c r="M11268">
        <f t="shared" si="706"/>
        <v>1000000</v>
      </c>
      <c r="N11268">
        <f t="shared" si="704"/>
        <v>14107</v>
      </c>
      <c r="O11268">
        <f t="shared" si="705"/>
        <v>6.5</v>
      </c>
      <c r="P11268">
        <f t="shared" si="707"/>
        <v>29</v>
      </c>
    </row>
    <row r="11269" spans="1:16" x14ac:dyDescent="0.2">
      <c r="A11269" s="1">
        <v>11207</v>
      </c>
      <c r="B11269" t="s">
        <v>48861</v>
      </c>
      <c r="C11269" t="s">
        <v>9809</v>
      </c>
      <c r="D11269">
        <v>8.1</v>
      </c>
      <c r="E11269" t="s">
        <v>9940</v>
      </c>
      <c r="F11269" t="s">
        <v>10008</v>
      </c>
      <c r="G11269" t="s">
        <v>10479</v>
      </c>
      <c r="H11269" t="s">
        <v>12471</v>
      </c>
      <c r="I11269" s="2" t="s">
        <v>48862</v>
      </c>
      <c r="J11269" t="s">
        <v>48863</v>
      </c>
      <c r="K11269" t="s">
        <v>48864</v>
      </c>
      <c r="L11269" t="s">
        <v>20586</v>
      </c>
      <c r="M11269">
        <f t="shared" si="706"/>
        <v>2800000</v>
      </c>
      <c r="N11269">
        <f t="shared" si="704"/>
        <v>14131</v>
      </c>
      <c r="O11269">
        <f t="shared" si="705"/>
        <v>8.1</v>
      </c>
      <c r="P11269">
        <f t="shared" si="707"/>
        <v>82</v>
      </c>
    </row>
    <row r="11270" spans="1:16" x14ac:dyDescent="0.2">
      <c r="A11270" s="1">
        <v>11208</v>
      </c>
      <c r="B11270" t="s">
        <v>48865</v>
      </c>
      <c r="C11270" t="s">
        <v>9813</v>
      </c>
      <c r="D11270">
        <v>6.1</v>
      </c>
      <c r="E11270" t="s">
        <v>9954</v>
      </c>
      <c r="F11270" t="s">
        <v>10051</v>
      </c>
      <c r="G11270" t="s">
        <v>10480</v>
      </c>
      <c r="H11270" t="s">
        <v>13443</v>
      </c>
      <c r="I11270" s="2" t="s">
        <v>48866</v>
      </c>
      <c r="J11270" t="s">
        <v>48867</v>
      </c>
      <c r="K11270" t="s">
        <v>48868</v>
      </c>
      <c r="L11270" s="3">
        <v>6500000</v>
      </c>
      <c r="M11270">
        <f t="shared" si="706"/>
        <v>6500000</v>
      </c>
      <c r="N11270">
        <f t="shared" si="704"/>
        <v>14200</v>
      </c>
      <c r="O11270">
        <f t="shared" si="705"/>
        <v>6.1</v>
      </c>
      <c r="P11270">
        <f t="shared" si="707"/>
        <v>70</v>
      </c>
    </row>
    <row r="11271" spans="1:16" x14ac:dyDescent="0.2">
      <c r="A11271" s="1">
        <v>11209</v>
      </c>
      <c r="B11271" t="s">
        <v>48869</v>
      </c>
      <c r="C11271" t="s">
        <v>9795</v>
      </c>
      <c r="D11271">
        <v>6.7</v>
      </c>
      <c r="E11271">
        <v>0</v>
      </c>
      <c r="F11271" t="s">
        <v>10061</v>
      </c>
      <c r="G11271" t="s">
        <v>9903</v>
      </c>
      <c r="H11271" t="s">
        <v>48870</v>
      </c>
      <c r="I11271" s="2" t="s">
        <v>48871</v>
      </c>
      <c r="J11271" t="s">
        <v>48872</v>
      </c>
      <c r="K11271" t="s">
        <v>48873</v>
      </c>
      <c r="L11271">
        <v>0</v>
      </c>
      <c r="M11271">
        <f t="shared" si="706"/>
        <v>0</v>
      </c>
      <c r="N11271">
        <f t="shared" si="704"/>
        <v>14204</v>
      </c>
      <c r="O11271">
        <f t="shared" si="705"/>
        <v>6.7</v>
      </c>
      <c r="P11271">
        <f t="shared" si="707"/>
        <v>0</v>
      </c>
    </row>
    <row r="11272" spans="1:16" x14ac:dyDescent="0.2">
      <c r="A11272" s="1">
        <v>11210</v>
      </c>
      <c r="B11272" t="s">
        <v>48874</v>
      </c>
      <c r="C11272" t="s">
        <v>9802</v>
      </c>
      <c r="D11272">
        <v>6.9</v>
      </c>
      <c r="E11272" t="s">
        <v>9937</v>
      </c>
      <c r="F11272" t="s">
        <v>10038</v>
      </c>
      <c r="G11272" t="s">
        <v>10476</v>
      </c>
      <c r="H11272" t="s">
        <v>46882</v>
      </c>
      <c r="I11272" s="2" t="s">
        <v>48875</v>
      </c>
      <c r="J11272" t="s">
        <v>48876</v>
      </c>
      <c r="K11272" t="s">
        <v>48877</v>
      </c>
      <c r="L11272">
        <v>0</v>
      </c>
      <c r="M11272">
        <f t="shared" si="706"/>
        <v>0</v>
      </c>
      <c r="N11272">
        <f t="shared" si="704"/>
        <v>14208</v>
      </c>
      <c r="O11272">
        <f t="shared" si="705"/>
        <v>6.9</v>
      </c>
      <c r="P11272">
        <f t="shared" si="707"/>
        <v>72</v>
      </c>
    </row>
    <row r="11273" spans="1:16" x14ac:dyDescent="0.2">
      <c r="A11273" s="1">
        <v>11211</v>
      </c>
      <c r="B11273" t="s">
        <v>43272</v>
      </c>
      <c r="C11273" t="s">
        <v>9791</v>
      </c>
      <c r="D11273">
        <v>6.8</v>
      </c>
      <c r="E11273">
        <v>0</v>
      </c>
      <c r="F11273" t="s">
        <v>10028</v>
      </c>
      <c r="G11273" t="s">
        <v>10474</v>
      </c>
      <c r="H11273" t="s">
        <v>48878</v>
      </c>
      <c r="I11273" s="2" t="s">
        <v>48879</v>
      </c>
      <c r="J11273" t="s">
        <v>48880</v>
      </c>
      <c r="K11273" t="s">
        <v>48881</v>
      </c>
      <c r="L11273" t="s">
        <v>21829</v>
      </c>
      <c r="M11273">
        <f t="shared" si="706"/>
        <v>1000000</v>
      </c>
      <c r="N11273">
        <f t="shared" si="704"/>
        <v>14271</v>
      </c>
      <c r="O11273">
        <f t="shared" si="705"/>
        <v>6.8</v>
      </c>
      <c r="P11273">
        <f t="shared" si="707"/>
        <v>0</v>
      </c>
    </row>
    <row r="11274" spans="1:16" x14ac:dyDescent="0.2">
      <c r="A11274" s="1">
        <v>11212</v>
      </c>
      <c r="B11274" t="s">
        <v>48882</v>
      </c>
      <c r="C11274" t="s">
        <v>9794</v>
      </c>
      <c r="D11274">
        <v>5.5</v>
      </c>
      <c r="E11274" t="s">
        <v>9955</v>
      </c>
      <c r="F11274" t="s">
        <v>10189</v>
      </c>
      <c r="G11274" t="s">
        <v>10476</v>
      </c>
      <c r="H11274" t="s">
        <v>48883</v>
      </c>
      <c r="I11274" s="2" t="s">
        <v>48884</v>
      </c>
      <c r="J11274" t="s">
        <v>48885</v>
      </c>
      <c r="K11274" t="s">
        <v>48886</v>
      </c>
      <c r="L11274">
        <v>0</v>
      </c>
      <c r="M11274">
        <f t="shared" si="706"/>
        <v>0</v>
      </c>
      <c r="N11274">
        <f t="shared" si="704"/>
        <v>14325</v>
      </c>
      <c r="O11274">
        <f t="shared" si="705"/>
        <v>5.5</v>
      </c>
      <c r="P11274">
        <f t="shared" si="707"/>
        <v>48</v>
      </c>
    </row>
    <row r="11275" spans="1:16" x14ac:dyDescent="0.2">
      <c r="A11275" s="1">
        <v>11213</v>
      </c>
      <c r="B11275" t="s">
        <v>48887</v>
      </c>
      <c r="C11275" t="s">
        <v>9794</v>
      </c>
      <c r="D11275">
        <v>6.3</v>
      </c>
      <c r="E11275" t="s">
        <v>9955</v>
      </c>
      <c r="F11275" t="s">
        <v>10015</v>
      </c>
      <c r="G11275" t="s">
        <v>10476</v>
      </c>
      <c r="H11275" t="s">
        <v>11538</v>
      </c>
      <c r="I11275" s="2" t="s">
        <v>48888</v>
      </c>
      <c r="J11275" t="s">
        <v>48889</v>
      </c>
      <c r="K11275" t="s">
        <v>48890</v>
      </c>
      <c r="L11275">
        <v>0</v>
      </c>
      <c r="M11275">
        <f t="shared" si="706"/>
        <v>0</v>
      </c>
      <c r="N11275">
        <f t="shared" si="704"/>
        <v>14376</v>
      </c>
      <c r="O11275">
        <f t="shared" si="705"/>
        <v>6.3</v>
      </c>
      <c r="P11275">
        <f t="shared" si="707"/>
        <v>48</v>
      </c>
    </row>
    <row r="11276" spans="1:16" x14ac:dyDescent="0.2">
      <c r="A11276" s="1">
        <v>11214</v>
      </c>
      <c r="B11276" t="s">
        <v>48891</v>
      </c>
      <c r="C11276" t="s">
        <v>9818</v>
      </c>
      <c r="D11276">
        <v>5.0999999999999996</v>
      </c>
      <c r="E11276">
        <v>0</v>
      </c>
      <c r="F11276" t="s">
        <v>10036</v>
      </c>
      <c r="G11276" t="s">
        <v>10475</v>
      </c>
      <c r="H11276" t="s">
        <v>48892</v>
      </c>
      <c r="I11276" s="2" t="s">
        <v>48893</v>
      </c>
      <c r="J11276" t="s">
        <v>48894</v>
      </c>
      <c r="K11276" t="s">
        <v>48895</v>
      </c>
      <c r="L11276">
        <v>0</v>
      </c>
      <c r="M11276">
        <f t="shared" si="706"/>
        <v>0</v>
      </c>
      <c r="N11276">
        <f t="shared" si="704"/>
        <v>14387</v>
      </c>
      <c r="O11276">
        <f t="shared" si="705"/>
        <v>5.0999999999999996</v>
      </c>
      <c r="P11276">
        <f t="shared" si="707"/>
        <v>0</v>
      </c>
    </row>
    <row r="11277" spans="1:16" x14ac:dyDescent="0.2">
      <c r="A11277" s="1">
        <v>11215</v>
      </c>
      <c r="B11277" t="s">
        <v>48896</v>
      </c>
      <c r="C11277" t="s">
        <v>9816</v>
      </c>
      <c r="D11277">
        <v>6.9</v>
      </c>
      <c r="E11277" t="s">
        <v>9953</v>
      </c>
      <c r="F11277" t="s">
        <v>10015</v>
      </c>
      <c r="G11277" t="s">
        <v>10476</v>
      </c>
      <c r="H11277" t="s">
        <v>12211</v>
      </c>
      <c r="I11277" s="2" t="s">
        <v>48897</v>
      </c>
      <c r="J11277" t="s">
        <v>48898</v>
      </c>
      <c r="K11277" t="s">
        <v>48899</v>
      </c>
      <c r="L11277">
        <v>0</v>
      </c>
      <c r="M11277">
        <f t="shared" si="706"/>
        <v>0</v>
      </c>
      <c r="N11277">
        <f t="shared" si="704"/>
        <v>14410</v>
      </c>
      <c r="O11277">
        <f t="shared" si="705"/>
        <v>6.9</v>
      </c>
      <c r="P11277">
        <f t="shared" si="707"/>
        <v>46</v>
      </c>
    </row>
    <row r="11278" spans="1:16" x14ac:dyDescent="0.2">
      <c r="A11278" s="1">
        <v>11216</v>
      </c>
      <c r="B11278" t="s">
        <v>48900</v>
      </c>
      <c r="C11278" t="s">
        <v>9799</v>
      </c>
      <c r="D11278">
        <v>7.1</v>
      </c>
      <c r="E11278" t="s">
        <v>9925</v>
      </c>
      <c r="F11278" t="s">
        <v>10053</v>
      </c>
      <c r="G11278" t="s">
        <v>9903</v>
      </c>
      <c r="H11278" t="s">
        <v>48901</v>
      </c>
      <c r="I11278" s="2" t="s">
        <v>48902</v>
      </c>
      <c r="J11278" t="s">
        <v>48903</v>
      </c>
      <c r="K11278" t="s">
        <v>48904</v>
      </c>
      <c r="L11278">
        <v>0</v>
      </c>
      <c r="M11278">
        <f t="shared" si="706"/>
        <v>0</v>
      </c>
      <c r="N11278">
        <f t="shared" si="704"/>
        <v>14432</v>
      </c>
      <c r="O11278">
        <f t="shared" si="705"/>
        <v>7.1</v>
      </c>
      <c r="P11278">
        <f t="shared" si="707"/>
        <v>62</v>
      </c>
    </row>
    <row r="11279" spans="1:16" x14ac:dyDescent="0.2">
      <c r="A11279" s="1">
        <v>11217</v>
      </c>
      <c r="B11279" t="s">
        <v>48905</v>
      </c>
      <c r="C11279" t="s">
        <v>9797</v>
      </c>
      <c r="D11279">
        <v>5.9</v>
      </c>
      <c r="E11279">
        <v>0</v>
      </c>
      <c r="F11279" t="s">
        <v>10087</v>
      </c>
      <c r="G11279" t="s">
        <v>10476</v>
      </c>
      <c r="H11279" t="s">
        <v>48906</v>
      </c>
      <c r="I11279" s="2" t="s">
        <v>48907</v>
      </c>
      <c r="J11279" t="s">
        <v>48908</v>
      </c>
      <c r="K11279" t="s">
        <v>48909</v>
      </c>
      <c r="L11279">
        <v>0</v>
      </c>
      <c r="M11279">
        <f t="shared" si="706"/>
        <v>0</v>
      </c>
      <c r="N11279">
        <f t="shared" si="704"/>
        <v>14441</v>
      </c>
      <c r="O11279">
        <f t="shared" si="705"/>
        <v>5.9</v>
      </c>
      <c r="P11279">
        <f t="shared" si="707"/>
        <v>0</v>
      </c>
    </row>
    <row r="11280" spans="1:16" x14ac:dyDescent="0.2">
      <c r="A11280" s="1">
        <v>11218</v>
      </c>
      <c r="B11280" t="s">
        <v>48910</v>
      </c>
      <c r="C11280" t="s">
        <v>9820</v>
      </c>
      <c r="D11280">
        <v>5.6</v>
      </c>
      <c r="E11280">
        <v>0</v>
      </c>
      <c r="F11280" t="s">
        <v>10095</v>
      </c>
      <c r="G11280" t="s">
        <v>10476</v>
      </c>
      <c r="H11280" t="s">
        <v>11847</v>
      </c>
      <c r="I11280" s="2" t="s">
        <v>48911</v>
      </c>
      <c r="J11280" t="s">
        <v>48912</v>
      </c>
      <c r="K11280" t="s">
        <v>42493</v>
      </c>
      <c r="L11280">
        <v>0</v>
      </c>
      <c r="M11280">
        <f t="shared" si="706"/>
        <v>0</v>
      </c>
      <c r="N11280">
        <f t="shared" si="704"/>
        <v>14478</v>
      </c>
      <c r="O11280">
        <f t="shared" si="705"/>
        <v>5.6</v>
      </c>
      <c r="P11280">
        <f t="shared" si="707"/>
        <v>0</v>
      </c>
    </row>
    <row r="11281" spans="1:16" x14ac:dyDescent="0.2">
      <c r="A11281" s="1">
        <v>11219</v>
      </c>
      <c r="B11281" t="s">
        <v>48913</v>
      </c>
      <c r="C11281" t="s">
        <v>9794</v>
      </c>
      <c r="D11281">
        <v>6.5</v>
      </c>
      <c r="E11281">
        <v>0</v>
      </c>
      <c r="F11281" t="s">
        <v>10028</v>
      </c>
      <c r="G11281" t="s">
        <v>10479</v>
      </c>
      <c r="H11281" t="s">
        <v>48914</v>
      </c>
      <c r="I11281" s="2" t="s">
        <v>48915</v>
      </c>
      <c r="J11281" t="s">
        <v>48916</v>
      </c>
      <c r="K11281" t="s">
        <v>48917</v>
      </c>
      <c r="L11281">
        <v>0</v>
      </c>
      <c r="M11281">
        <f t="shared" si="706"/>
        <v>0</v>
      </c>
      <c r="N11281">
        <f t="shared" si="704"/>
        <v>14488</v>
      </c>
      <c r="O11281">
        <f t="shared" si="705"/>
        <v>6.5</v>
      </c>
      <c r="P11281">
        <f t="shared" si="707"/>
        <v>0</v>
      </c>
    </row>
    <row r="11282" spans="1:16" x14ac:dyDescent="0.2">
      <c r="A11282" s="1">
        <v>11220</v>
      </c>
      <c r="B11282" t="s">
        <v>48918</v>
      </c>
      <c r="C11282" t="s">
        <v>9809</v>
      </c>
      <c r="D11282">
        <v>5.0999999999999996</v>
      </c>
      <c r="E11282">
        <v>0</v>
      </c>
      <c r="F11282" t="s">
        <v>10052</v>
      </c>
      <c r="G11282" t="s">
        <v>10476</v>
      </c>
      <c r="H11282" t="s">
        <v>48919</v>
      </c>
      <c r="I11282" s="2" t="s">
        <v>48920</v>
      </c>
      <c r="J11282" t="s">
        <v>48921</v>
      </c>
      <c r="K11282" t="s">
        <v>48922</v>
      </c>
      <c r="L11282">
        <v>0</v>
      </c>
      <c r="M11282">
        <f t="shared" si="706"/>
        <v>0</v>
      </c>
      <c r="N11282">
        <f t="shared" si="704"/>
        <v>14496</v>
      </c>
      <c r="O11282">
        <f t="shared" si="705"/>
        <v>5.0999999999999996</v>
      </c>
      <c r="P11282">
        <f t="shared" si="707"/>
        <v>0</v>
      </c>
    </row>
    <row r="11283" spans="1:16" x14ac:dyDescent="0.2">
      <c r="A11283" s="1">
        <v>11221</v>
      </c>
      <c r="B11283" t="s">
        <v>48923</v>
      </c>
      <c r="C11283" t="s">
        <v>9804</v>
      </c>
      <c r="D11283">
        <v>5</v>
      </c>
      <c r="E11283" t="s">
        <v>9966</v>
      </c>
      <c r="F11283" t="s">
        <v>10138</v>
      </c>
      <c r="G11283" t="s">
        <v>10476</v>
      </c>
      <c r="H11283" t="s">
        <v>9903</v>
      </c>
      <c r="I11283" s="2" t="s">
        <v>48924</v>
      </c>
      <c r="J11283" t="s">
        <v>48925</v>
      </c>
      <c r="K11283" t="s">
        <v>48926</v>
      </c>
      <c r="L11283">
        <v>0</v>
      </c>
      <c r="M11283">
        <f t="shared" si="706"/>
        <v>0</v>
      </c>
      <c r="N11283">
        <f t="shared" si="704"/>
        <v>14498</v>
      </c>
      <c r="O11283">
        <f t="shared" si="705"/>
        <v>5</v>
      </c>
      <c r="P11283">
        <f t="shared" si="707"/>
        <v>38</v>
      </c>
    </row>
    <row r="11284" spans="1:16" x14ac:dyDescent="0.2">
      <c r="B11284" t="s">
        <v>48927</v>
      </c>
      <c r="C11284" t="s">
        <v>9802</v>
      </c>
      <c r="D11284">
        <v>5.0999999999999996</v>
      </c>
      <c r="E11284">
        <v>0</v>
      </c>
      <c r="F11284" t="s">
        <v>10013</v>
      </c>
      <c r="G11284" t="s">
        <v>10476</v>
      </c>
      <c r="H11284" t="s">
        <v>48928</v>
      </c>
      <c r="I11284" s="2" t="s">
        <v>48929</v>
      </c>
      <c r="J11284" t="s">
        <v>48930</v>
      </c>
      <c r="K11284" t="s">
        <v>48931</v>
      </c>
      <c r="L11284">
        <v>0</v>
      </c>
      <c r="M11284">
        <f t="shared" si="706"/>
        <v>0</v>
      </c>
      <c r="N11284">
        <f t="shared" si="704"/>
        <v>14500</v>
      </c>
      <c r="O11284">
        <f t="shared" si="705"/>
        <v>5.0999999999999996</v>
      </c>
      <c r="P11284">
        <f t="shared" si="707"/>
        <v>0</v>
      </c>
    </row>
    <row r="11285" spans="1:16" x14ac:dyDescent="0.2">
      <c r="A11285" s="1">
        <v>11222</v>
      </c>
      <c r="B11285" t="s">
        <v>48932</v>
      </c>
      <c r="C11285" t="s">
        <v>9814</v>
      </c>
      <c r="D11285">
        <v>6.6</v>
      </c>
      <c r="E11285" t="s">
        <v>9945</v>
      </c>
      <c r="F11285" t="s">
        <v>10015</v>
      </c>
      <c r="G11285" t="s">
        <v>10476</v>
      </c>
      <c r="H11285" t="s">
        <v>12043</v>
      </c>
      <c r="I11285" s="2" t="s">
        <v>48933</v>
      </c>
      <c r="J11285" t="s">
        <v>48934</v>
      </c>
      <c r="K11285" t="s">
        <v>48935</v>
      </c>
      <c r="L11285" t="s">
        <v>19900</v>
      </c>
      <c r="M11285">
        <f t="shared" si="706"/>
        <v>5000000</v>
      </c>
      <c r="N11285">
        <f t="shared" si="704"/>
        <v>14547</v>
      </c>
      <c r="O11285">
        <f t="shared" si="705"/>
        <v>6.6</v>
      </c>
      <c r="P11285">
        <f t="shared" si="707"/>
        <v>50</v>
      </c>
    </row>
    <row r="11286" spans="1:16" x14ac:dyDescent="0.2">
      <c r="A11286" s="1">
        <v>11223</v>
      </c>
      <c r="B11286" t="s">
        <v>48936</v>
      </c>
      <c r="C11286" t="s">
        <v>9811</v>
      </c>
      <c r="D11286">
        <v>6.3</v>
      </c>
      <c r="E11286" t="s">
        <v>9925</v>
      </c>
      <c r="F11286" t="s">
        <v>10015</v>
      </c>
      <c r="G11286" t="s">
        <v>10476</v>
      </c>
      <c r="H11286" t="s">
        <v>48937</v>
      </c>
      <c r="I11286" s="2" t="s">
        <v>48933</v>
      </c>
      <c r="J11286" t="s">
        <v>48938</v>
      </c>
      <c r="K11286" t="s">
        <v>48939</v>
      </c>
      <c r="L11286">
        <v>0</v>
      </c>
      <c r="M11286">
        <f t="shared" si="706"/>
        <v>0</v>
      </c>
      <c r="N11286">
        <f t="shared" si="704"/>
        <v>14547</v>
      </c>
      <c r="O11286">
        <f t="shared" si="705"/>
        <v>6.3</v>
      </c>
      <c r="P11286">
        <f t="shared" si="707"/>
        <v>62</v>
      </c>
    </row>
    <row r="11287" spans="1:16" x14ac:dyDescent="0.2">
      <c r="A11287" s="1">
        <v>11224</v>
      </c>
      <c r="B11287" t="s">
        <v>48940</v>
      </c>
      <c r="C11287" t="s">
        <v>9823</v>
      </c>
      <c r="D11287">
        <v>6.4</v>
      </c>
      <c r="E11287" t="s">
        <v>9908</v>
      </c>
      <c r="F11287" t="s">
        <v>10027</v>
      </c>
      <c r="G11287" t="s">
        <v>10476</v>
      </c>
      <c r="H11287" t="s">
        <v>48941</v>
      </c>
      <c r="I11287" s="2" t="s">
        <v>48942</v>
      </c>
      <c r="J11287" t="s">
        <v>48943</v>
      </c>
      <c r="K11287" t="s">
        <v>48944</v>
      </c>
      <c r="L11287">
        <v>0</v>
      </c>
      <c r="M11287">
        <f t="shared" si="706"/>
        <v>0</v>
      </c>
      <c r="N11287">
        <f t="shared" si="704"/>
        <v>14597</v>
      </c>
      <c r="O11287">
        <f t="shared" si="705"/>
        <v>6.4</v>
      </c>
      <c r="P11287">
        <f t="shared" si="707"/>
        <v>68</v>
      </c>
    </row>
    <row r="11288" spans="1:16" x14ac:dyDescent="0.2">
      <c r="A11288" s="1">
        <v>11225</v>
      </c>
      <c r="B11288" t="s">
        <v>48945</v>
      </c>
      <c r="C11288" t="s">
        <v>9789</v>
      </c>
      <c r="D11288">
        <v>6.7</v>
      </c>
      <c r="E11288">
        <v>0</v>
      </c>
      <c r="F11288" t="s">
        <v>10015</v>
      </c>
      <c r="G11288" t="s">
        <v>10476</v>
      </c>
      <c r="H11288" t="s">
        <v>48946</v>
      </c>
      <c r="I11288" s="2" t="s">
        <v>48947</v>
      </c>
      <c r="J11288" t="s">
        <v>48948</v>
      </c>
      <c r="K11288" t="s">
        <v>48949</v>
      </c>
      <c r="L11288" t="s">
        <v>43056</v>
      </c>
      <c r="M11288">
        <f t="shared" si="706"/>
        <v>120000</v>
      </c>
      <c r="N11288">
        <f t="shared" si="704"/>
        <v>14616</v>
      </c>
      <c r="O11288">
        <f t="shared" si="705"/>
        <v>6.7</v>
      </c>
      <c r="P11288">
        <f t="shared" si="707"/>
        <v>0</v>
      </c>
    </row>
    <row r="11289" spans="1:16" x14ac:dyDescent="0.2">
      <c r="A11289" s="1">
        <v>11226</v>
      </c>
      <c r="B11289" t="s">
        <v>48950</v>
      </c>
      <c r="C11289" t="s">
        <v>9802</v>
      </c>
      <c r="D11289">
        <v>6.9</v>
      </c>
      <c r="E11289" t="s">
        <v>9955</v>
      </c>
      <c r="F11289" t="s">
        <v>10005</v>
      </c>
      <c r="G11289" t="s">
        <v>10476</v>
      </c>
      <c r="H11289" t="s">
        <v>48951</v>
      </c>
      <c r="I11289" s="2" t="s">
        <v>48952</v>
      </c>
      <c r="J11289" t="s">
        <v>48953</v>
      </c>
      <c r="K11289" t="s">
        <v>48954</v>
      </c>
      <c r="L11289">
        <v>0</v>
      </c>
      <c r="M11289">
        <f t="shared" si="706"/>
        <v>0</v>
      </c>
      <c r="N11289">
        <f t="shared" si="704"/>
        <v>14620</v>
      </c>
      <c r="O11289">
        <f t="shared" si="705"/>
        <v>6.9</v>
      </c>
      <c r="P11289">
        <f t="shared" si="707"/>
        <v>48</v>
      </c>
    </row>
    <row r="11290" spans="1:16" x14ac:dyDescent="0.2">
      <c r="A11290" s="1">
        <v>11227</v>
      </c>
      <c r="B11290" t="s">
        <v>48955</v>
      </c>
      <c r="C11290" t="s">
        <v>9809</v>
      </c>
      <c r="D11290">
        <v>7.3</v>
      </c>
      <c r="E11290" t="s">
        <v>9954</v>
      </c>
      <c r="F11290" t="s">
        <v>10037</v>
      </c>
      <c r="G11290" t="s">
        <v>10480</v>
      </c>
      <c r="H11290" t="s">
        <v>48956</v>
      </c>
      <c r="I11290" s="2" t="s">
        <v>48957</v>
      </c>
      <c r="J11290" t="s">
        <v>48958</v>
      </c>
      <c r="K11290" t="s">
        <v>48959</v>
      </c>
      <c r="L11290">
        <v>0</v>
      </c>
      <c r="M11290">
        <f t="shared" si="706"/>
        <v>0</v>
      </c>
      <c r="N11290">
        <f t="shared" si="704"/>
        <v>14624</v>
      </c>
      <c r="O11290">
        <f t="shared" si="705"/>
        <v>7.3</v>
      </c>
      <c r="P11290">
        <f t="shared" si="707"/>
        <v>70</v>
      </c>
    </row>
    <row r="11291" spans="1:16" x14ac:dyDescent="0.2">
      <c r="A11291" s="1">
        <v>11228</v>
      </c>
      <c r="B11291" t="s">
        <v>48960</v>
      </c>
      <c r="C11291" t="s">
        <v>9794</v>
      </c>
      <c r="D11291">
        <v>4.0999999999999996</v>
      </c>
      <c r="E11291" t="s">
        <v>9970</v>
      </c>
      <c r="F11291" t="s">
        <v>10027</v>
      </c>
      <c r="G11291" t="s">
        <v>10476</v>
      </c>
      <c r="H11291" t="s">
        <v>48961</v>
      </c>
      <c r="I11291" s="2" t="s">
        <v>48962</v>
      </c>
      <c r="J11291" t="s">
        <v>48963</v>
      </c>
      <c r="K11291" t="s">
        <v>48964</v>
      </c>
      <c r="L11291" t="s">
        <v>21829</v>
      </c>
      <c r="M11291">
        <f t="shared" si="706"/>
        <v>1000000</v>
      </c>
      <c r="N11291">
        <f t="shared" si="704"/>
        <v>14686</v>
      </c>
      <c r="O11291">
        <f t="shared" si="705"/>
        <v>4.0999999999999996</v>
      </c>
      <c r="P11291">
        <f t="shared" si="707"/>
        <v>20</v>
      </c>
    </row>
    <row r="11292" spans="1:16" x14ac:dyDescent="0.2">
      <c r="A11292" s="1">
        <v>11229</v>
      </c>
      <c r="B11292" t="s">
        <v>48965</v>
      </c>
      <c r="C11292" t="s">
        <v>9827</v>
      </c>
      <c r="D11292">
        <v>7</v>
      </c>
      <c r="E11292" t="s">
        <v>9935</v>
      </c>
      <c r="F11292" t="s">
        <v>10222</v>
      </c>
      <c r="G11292" t="s">
        <v>10479</v>
      </c>
      <c r="H11292" t="s">
        <v>13288</v>
      </c>
      <c r="I11292" s="2" t="s">
        <v>48966</v>
      </c>
      <c r="J11292" t="s">
        <v>48967</v>
      </c>
      <c r="K11292" t="s">
        <v>48968</v>
      </c>
      <c r="L11292">
        <v>0</v>
      </c>
      <c r="M11292">
        <f t="shared" si="706"/>
        <v>0</v>
      </c>
      <c r="N11292">
        <f t="shared" si="704"/>
        <v>14735</v>
      </c>
      <c r="O11292">
        <f t="shared" si="705"/>
        <v>7</v>
      </c>
      <c r="P11292">
        <f t="shared" si="707"/>
        <v>61</v>
      </c>
    </row>
    <row r="11293" spans="1:16" x14ac:dyDescent="0.2">
      <c r="A11293" s="1">
        <v>11230</v>
      </c>
      <c r="B11293" t="s">
        <v>48969</v>
      </c>
      <c r="C11293" t="s">
        <v>9802</v>
      </c>
      <c r="D11293">
        <v>7.2</v>
      </c>
      <c r="E11293" t="s">
        <v>9927</v>
      </c>
      <c r="F11293" t="s">
        <v>10194</v>
      </c>
      <c r="G11293" t="s">
        <v>10479</v>
      </c>
      <c r="H11293" t="s">
        <v>12794</v>
      </c>
      <c r="I11293" s="2" t="s">
        <v>48970</v>
      </c>
      <c r="J11293" t="s">
        <v>48971</v>
      </c>
      <c r="K11293" t="s">
        <v>48972</v>
      </c>
      <c r="L11293">
        <v>0</v>
      </c>
      <c r="M11293">
        <f t="shared" si="706"/>
        <v>0</v>
      </c>
      <c r="N11293">
        <f t="shared" si="704"/>
        <v>14742</v>
      </c>
      <c r="O11293">
        <f t="shared" si="705"/>
        <v>7.2</v>
      </c>
      <c r="P11293">
        <f t="shared" si="707"/>
        <v>73</v>
      </c>
    </row>
    <row r="11294" spans="1:16" x14ac:dyDescent="0.2">
      <c r="A11294" s="1">
        <v>11231</v>
      </c>
      <c r="B11294" t="s">
        <v>48973</v>
      </c>
      <c r="C11294" t="s">
        <v>9799</v>
      </c>
      <c r="D11294">
        <v>5.3</v>
      </c>
      <c r="E11294" t="s">
        <v>9963</v>
      </c>
      <c r="F11294" t="s">
        <v>10355</v>
      </c>
      <c r="G11294" t="s">
        <v>10476</v>
      </c>
      <c r="H11294" t="s">
        <v>48974</v>
      </c>
      <c r="I11294" s="2" t="s">
        <v>48975</v>
      </c>
      <c r="J11294" t="s">
        <v>48976</v>
      </c>
      <c r="K11294" t="s">
        <v>48977</v>
      </c>
      <c r="L11294">
        <v>0</v>
      </c>
      <c r="M11294">
        <f t="shared" si="706"/>
        <v>0</v>
      </c>
      <c r="N11294">
        <f t="shared" si="704"/>
        <v>14773</v>
      </c>
      <c r="O11294">
        <f t="shared" si="705"/>
        <v>5.3</v>
      </c>
      <c r="P11294">
        <f t="shared" si="707"/>
        <v>30</v>
      </c>
    </row>
    <row r="11295" spans="1:16" x14ac:dyDescent="0.2">
      <c r="A11295" s="1">
        <v>11232</v>
      </c>
      <c r="B11295" t="s">
        <v>48978</v>
      </c>
      <c r="C11295" t="s">
        <v>9792</v>
      </c>
      <c r="D11295">
        <v>6.9</v>
      </c>
      <c r="E11295" t="s">
        <v>9938</v>
      </c>
      <c r="F11295" t="s">
        <v>10015</v>
      </c>
      <c r="G11295" t="s">
        <v>9903</v>
      </c>
      <c r="H11295" t="s">
        <v>48979</v>
      </c>
      <c r="I11295" s="2" t="s">
        <v>48980</v>
      </c>
      <c r="J11295" t="s">
        <v>48981</v>
      </c>
      <c r="K11295" t="s">
        <v>48982</v>
      </c>
      <c r="L11295">
        <v>0</v>
      </c>
      <c r="M11295">
        <f t="shared" si="706"/>
        <v>0</v>
      </c>
      <c r="N11295">
        <f t="shared" si="704"/>
        <v>14777</v>
      </c>
      <c r="O11295">
        <f t="shared" si="705"/>
        <v>6.9</v>
      </c>
      <c r="P11295">
        <f t="shared" si="707"/>
        <v>56</v>
      </c>
    </row>
    <row r="11296" spans="1:16" x14ac:dyDescent="0.2">
      <c r="A11296" s="1">
        <v>11233</v>
      </c>
      <c r="B11296" t="s">
        <v>48983</v>
      </c>
      <c r="C11296" t="s">
        <v>9799</v>
      </c>
      <c r="D11296">
        <v>4.5</v>
      </c>
      <c r="E11296" t="s">
        <v>9971</v>
      </c>
      <c r="F11296" t="s">
        <v>10015</v>
      </c>
      <c r="G11296" t="s">
        <v>9903</v>
      </c>
      <c r="H11296" t="s">
        <v>48984</v>
      </c>
      <c r="I11296" s="2" t="s">
        <v>48985</v>
      </c>
      <c r="J11296" t="s">
        <v>48986</v>
      </c>
      <c r="K11296" t="s">
        <v>48987</v>
      </c>
      <c r="L11296">
        <v>0</v>
      </c>
      <c r="M11296">
        <f t="shared" si="706"/>
        <v>0</v>
      </c>
      <c r="N11296">
        <f t="shared" si="704"/>
        <v>14804</v>
      </c>
      <c r="O11296">
        <f t="shared" si="705"/>
        <v>4.5</v>
      </c>
      <c r="P11296">
        <f t="shared" si="707"/>
        <v>33</v>
      </c>
    </row>
    <row r="11297" spans="1:16" x14ac:dyDescent="0.2">
      <c r="A11297" s="1">
        <v>11234</v>
      </c>
      <c r="B11297" t="s">
        <v>48988</v>
      </c>
      <c r="C11297" t="s">
        <v>9818</v>
      </c>
      <c r="D11297">
        <v>7.1</v>
      </c>
      <c r="E11297" t="s">
        <v>9927</v>
      </c>
      <c r="F11297" t="s">
        <v>10005</v>
      </c>
      <c r="G11297" t="s">
        <v>10476</v>
      </c>
      <c r="H11297" t="s">
        <v>13497</v>
      </c>
      <c r="I11297" s="2" t="s">
        <v>48989</v>
      </c>
      <c r="J11297" t="s">
        <v>48990</v>
      </c>
      <c r="K11297" t="s">
        <v>48991</v>
      </c>
      <c r="L11297">
        <v>0</v>
      </c>
      <c r="M11297">
        <f t="shared" si="706"/>
        <v>0</v>
      </c>
      <c r="N11297">
        <f t="shared" si="704"/>
        <v>14809</v>
      </c>
      <c r="O11297">
        <f t="shared" si="705"/>
        <v>7.1</v>
      </c>
      <c r="P11297">
        <f t="shared" si="707"/>
        <v>73</v>
      </c>
    </row>
    <row r="11298" spans="1:16" x14ac:dyDescent="0.2">
      <c r="A11298" s="1">
        <v>11235</v>
      </c>
      <c r="B11298" t="s">
        <v>48992</v>
      </c>
      <c r="C11298" t="s">
        <v>9809</v>
      </c>
      <c r="D11298">
        <v>5.8</v>
      </c>
      <c r="E11298" t="s">
        <v>9934</v>
      </c>
      <c r="F11298" t="s">
        <v>10281</v>
      </c>
      <c r="G11298" t="s">
        <v>10476</v>
      </c>
      <c r="H11298" t="s">
        <v>48993</v>
      </c>
      <c r="I11298" s="2" t="s">
        <v>48994</v>
      </c>
      <c r="J11298" t="s">
        <v>48995</v>
      </c>
      <c r="K11298" t="s">
        <v>48996</v>
      </c>
      <c r="L11298">
        <v>0</v>
      </c>
      <c r="M11298">
        <f t="shared" si="706"/>
        <v>0</v>
      </c>
      <c r="N11298">
        <f t="shared" si="704"/>
        <v>14811</v>
      </c>
      <c r="O11298">
        <f t="shared" si="705"/>
        <v>5.8</v>
      </c>
      <c r="P11298">
        <f t="shared" si="707"/>
        <v>47</v>
      </c>
    </row>
    <row r="11299" spans="1:16" x14ac:dyDescent="0.2">
      <c r="A11299" s="1">
        <v>11236</v>
      </c>
      <c r="B11299" t="s">
        <v>48997</v>
      </c>
      <c r="C11299" t="s">
        <v>9805</v>
      </c>
      <c r="D11299">
        <v>6.6</v>
      </c>
      <c r="E11299" t="s">
        <v>9947</v>
      </c>
      <c r="F11299" t="s">
        <v>10074</v>
      </c>
      <c r="G11299" t="s">
        <v>10476</v>
      </c>
      <c r="H11299" t="s">
        <v>48998</v>
      </c>
      <c r="I11299" s="2" t="s">
        <v>48999</v>
      </c>
      <c r="J11299" t="s">
        <v>49000</v>
      </c>
      <c r="K11299" t="s">
        <v>49001</v>
      </c>
      <c r="L11299" t="s">
        <v>22605</v>
      </c>
      <c r="M11299">
        <f t="shared" si="706"/>
        <v>500000</v>
      </c>
      <c r="N11299">
        <f t="shared" si="704"/>
        <v>14865</v>
      </c>
      <c r="O11299">
        <f t="shared" si="705"/>
        <v>6.6</v>
      </c>
      <c r="P11299">
        <f t="shared" si="707"/>
        <v>52</v>
      </c>
    </row>
    <row r="11300" spans="1:16" x14ac:dyDescent="0.2">
      <c r="A11300" s="1">
        <v>11237</v>
      </c>
      <c r="B11300" t="s">
        <v>49002</v>
      </c>
      <c r="C11300" t="s">
        <v>9789</v>
      </c>
      <c r="D11300">
        <v>6.8</v>
      </c>
      <c r="E11300">
        <v>0</v>
      </c>
      <c r="F11300" t="s">
        <v>10050</v>
      </c>
      <c r="G11300" t="s">
        <v>10474</v>
      </c>
      <c r="H11300" t="s">
        <v>49003</v>
      </c>
      <c r="I11300" s="2" t="s">
        <v>49004</v>
      </c>
      <c r="J11300" t="s">
        <v>49005</v>
      </c>
      <c r="K11300" t="s">
        <v>49006</v>
      </c>
      <c r="L11300" t="s">
        <v>20982</v>
      </c>
      <c r="M11300">
        <f t="shared" si="706"/>
        <v>2000000</v>
      </c>
      <c r="N11300">
        <f t="shared" si="704"/>
        <v>14867</v>
      </c>
      <c r="O11300">
        <f t="shared" si="705"/>
        <v>6.8</v>
      </c>
      <c r="P11300">
        <f t="shared" si="707"/>
        <v>0</v>
      </c>
    </row>
    <row r="11301" spans="1:16" x14ac:dyDescent="0.2">
      <c r="A11301" s="1">
        <v>11238</v>
      </c>
      <c r="B11301" t="s">
        <v>3458</v>
      </c>
      <c r="C11301" t="s">
        <v>9797</v>
      </c>
      <c r="D11301">
        <v>7</v>
      </c>
      <c r="E11301" t="s">
        <v>9947</v>
      </c>
      <c r="F11301" t="s">
        <v>10053</v>
      </c>
      <c r="G11301" t="s">
        <v>9903</v>
      </c>
      <c r="H11301" t="s">
        <v>49007</v>
      </c>
      <c r="I11301" s="2" t="s">
        <v>49008</v>
      </c>
      <c r="J11301" t="s">
        <v>49009</v>
      </c>
      <c r="K11301" t="s">
        <v>49010</v>
      </c>
      <c r="L11301" s="3">
        <v>4635000</v>
      </c>
      <c r="M11301">
        <f t="shared" si="706"/>
        <v>4635000</v>
      </c>
      <c r="N11301">
        <f t="shared" si="704"/>
        <v>14873</v>
      </c>
      <c r="O11301">
        <f t="shared" si="705"/>
        <v>7</v>
      </c>
      <c r="P11301">
        <f t="shared" si="707"/>
        <v>52</v>
      </c>
    </row>
    <row r="11302" spans="1:16" x14ac:dyDescent="0.2">
      <c r="A11302" s="1">
        <v>11239</v>
      </c>
      <c r="B11302" t="s">
        <v>49011</v>
      </c>
      <c r="C11302" t="s">
        <v>9813</v>
      </c>
      <c r="D11302">
        <v>7.2</v>
      </c>
      <c r="E11302" t="s">
        <v>9939</v>
      </c>
      <c r="F11302" t="s">
        <v>10027</v>
      </c>
      <c r="G11302" t="s">
        <v>10476</v>
      </c>
      <c r="H11302" t="s">
        <v>11150</v>
      </c>
      <c r="I11302" s="2" t="s">
        <v>49012</v>
      </c>
      <c r="J11302" t="s">
        <v>49013</v>
      </c>
      <c r="K11302" t="s">
        <v>49014</v>
      </c>
      <c r="L11302">
        <v>0</v>
      </c>
      <c r="M11302">
        <f t="shared" si="706"/>
        <v>0</v>
      </c>
      <c r="N11302">
        <f t="shared" si="704"/>
        <v>14893</v>
      </c>
      <c r="O11302">
        <f t="shared" si="705"/>
        <v>7.2</v>
      </c>
      <c r="P11302">
        <f t="shared" si="707"/>
        <v>44</v>
      </c>
    </row>
    <row r="11303" spans="1:16" x14ac:dyDescent="0.2">
      <c r="A11303" s="1">
        <v>11240</v>
      </c>
      <c r="B11303" t="s">
        <v>49015</v>
      </c>
      <c r="C11303" t="s">
        <v>9823</v>
      </c>
      <c r="D11303">
        <v>5.3</v>
      </c>
      <c r="E11303" t="s">
        <v>9995</v>
      </c>
      <c r="F11303" t="s">
        <v>10064</v>
      </c>
      <c r="G11303" t="s">
        <v>10476</v>
      </c>
      <c r="H11303" t="s">
        <v>49016</v>
      </c>
      <c r="I11303" s="2" t="s">
        <v>49017</v>
      </c>
      <c r="J11303" t="s">
        <v>49018</v>
      </c>
      <c r="K11303" t="s">
        <v>49019</v>
      </c>
      <c r="L11303" t="s">
        <v>43056</v>
      </c>
      <c r="M11303">
        <f t="shared" si="706"/>
        <v>120000</v>
      </c>
      <c r="N11303">
        <f t="shared" si="704"/>
        <v>14904</v>
      </c>
      <c r="O11303">
        <f t="shared" si="705"/>
        <v>5.3</v>
      </c>
      <c r="P11303">
        <f t="shared" si="707"/>
        <v>5</v>
      </c>
    </row>
    <row r="11304" spans="1:16" x14ac:dyDescent="0.2">
      <c r="A11304" s="1">
        <v>11241</v>
      </c>
      <c r="B11304" t="s">
        <v>49020</v>
      </c>
      <c r="C11304" t="s">
        <v>9799</v>
      </c>
      <c r="D11304">
        <v>5.5</v>
      </c>
      <c r="E11304" t="s">
        <v>9961</v>
      </c>
      <c r="F11304" t="s">
        <v>10005</v>
      </c>
      <c r="G11304" t="s">
        <v>9903</v>
      </c>
      <c r="H11304" t="s">
        <v>43737</v>
      </c>
      <c r="I11304" s="2" t="s">
        <v>49021</v>
      </c>
      <c r="J11304" t="s">
        <v>49022</v>
      </c>
      <c r="K11304" t="s">
        <v>43740</v>
      </c>
      <c r="L11304">
        <v>0</v>
      </c>
      <c r="M11304">
        <f t="shared" si="706"/>
        <v>0</v>
      </c>
      <c r="N11304">
        <f t="shared" si="704"/>
        <v>14923</v>
      </c>
      <c r="O11304">
        <f t="shared" si="705"/>
        <v>5.5</v>
      </c>
      <c r="P11304">
        <f t="shared" si="707"/>
        <v>31</v>
      </c>
    </row>
    <row r="11305" spans="1:16" x14ac:dyDescent="0.2">
      <c r="A11305" s="1">
        <v>11242</v>
      </c>
      <c r="B11305" t="s">
        <v>49023</v>
      </c>
      <c r="C11305" t="s">
        <v>9837</v>
      </c>
      <c r="D11305">
        <v>5.3</v>
      </c>
      <c r="E11305">
        <v>0</v>
      </c>
      <c r="F11305" t="s">
        <v>49024</v>
      </c>
      <c r="G11305" t="s">
        <v>10475</v>
      </c>
      <c r="H11305" t="s">
        <v>10710</v>
      </c>
      <c r="I11305" s="2" t="s">
        <v>49025</v>
      </c>
      <c r="J11305" t="s">
        <v>49026</v>
      </c>
      <c r="K11305" t="s">
        <v>49027</v>
      </c>
      <c r="L11305">
        <v>0</v>
      </c>
      <c r="M11305">
        <f t="shared" si="706"/>
        <v>0</v>
      </c>
      <c r="N11305">
        <f t="shared" si="704"/>
        <v>14926</v>
      </c>
      <c r="O11305">
        <f t="shared" si="705"/>
        <v>5.3</v>
      </c>
      <c r="P11305">
        <f t="shared" si="707"/>
        <v>0</v>
      </c>
    </row>
    <row r="11306" spans="1:16" x14ac:dyDescent="0.2">
      <c r="A11306" s="1">
        <v>11243</v>
      </c>
      <c r="B11306" t="s">
        <v>49028</v>
      </c>
      <c r="C11306" t="s">
        <v>9850</v>
      </c>
      <c r="D11306">
        <v>6</v>
      </c>
      <c r="E11306" t="s">
        <v>9926</v>
      </c>
      <c r="F11306" t="s">
        <v>10131</v>
      </c>
      <c r="G11306" t="s">
        <v>10479</v>
      </c>
      <c r="H11306" t="s">
        <v>9903</v>
      </c>
      <c r="I11306" s="2" t="s">
        <v>49029</v>
      </c>
      <c r="J11306" t="s">
        <v>49030</v>
      </c>
      <c r="K11306" t="s">
        <v>49031</v>
      </c>
      <c r="L11306">
        <v>0</v>
      </c>
      <c r="M11306">
        <f t="shared" si="706"/>
        <v>0</v>
      </c>
      <c r="N11306">
        <f t="shared" si="704"/>
        <v>14928</v>
      </c>
      <c r="O11306">
        <f t="shared" si="705"/>
        <v>6</v>
      </c>
      <c r="P11306">
        <f t="shared" si="707"/>
        <v>58</v>
      </c>
    </row>
    <row r="11307" spans="1:16" x14ac:dyDescent="0.2">
      <c r="A11307" s="1">
        <v>11244</v>
      </c>
      <c r="B11307" t="s">
        <v>49032</v>
      </c>
      <c r="C11307" t="s">
        <v>9801</v>
      </c>
      <c r="D11307">
        <v>4.5999999999999996</v>
      </c>
      <c r="E11307">
        <v>0</v>
      </c>
      <c r="F11307" t="s">
        <v>10094</v>
      </c>
      <c r="G11307" t="s">
        <v>10476</v>
      </c>
      <c r="H11307" t="s">
        <v>46143</v>
      </c>
      <c r="I11307" s="2" t="s">
        <v>49033</v>
      </c>
      <c r="J11307" t="s">
        <v>49034</v>
      </c>
      <c r="K11307" t="s">
        <v>49035</v>
      </c>
      <c r="L11307">
        <v>0</v>
      </c>
      <c r="M11307">
        <f t="shared" si="706"/>
        <v>0</v>
      </c>
      <c r="N11307">
        <f t="shared" si="704"/>
        <v>14937</v>
      </c>
      <c r="O11307">
        <f t="shared" si="705"/>
        <v>4.5999999999999996</v>
      </c>
      <c r="P11307">
        <f t="shared" si="707"/>
        <v>0</v>
      </c>
    </row>
    <row r="11308" spans="1:16" x14ac:dyDescent="0.2">
      <c r="A11308" s="1">
        <v>11245</v>
      </c>
      <c r="B11308" t="s">
        <v>49036</v>
      </c>
      <c r="C11308" t="s">
        <v>9794</v>
      </c>
      <c r="D11308">
        <v>7.4</v>
      </c>
      <c r="E11308" t="s">
        <v>9974</v>
      </c>
      <c r="F11308" t="s">
        <v>10166</v>
      </c>
      <c r="G11308" t="s">
        <v>10476</v>
      </c>
      <c r="H11308" t="s">
        <v>49037</v>
      </c>
      <c r="I11308" s="2" t="s">
        <v>49038</v>
      </c>
      <c r="J11308" t="s">
        <v>49039</v>
      </c>
      <c r="K11308" t="s">
        <v>49040</v>
      </c>
      <c r="L11308" s="3">
        <v>13000000</v>
      </c>
      <c r="M11308">
        <f t="shared" si="706"/>
        <v>13000000</v>
      </c>
      <c r="N11308">
        <f t="shared" si="704"/>
        <v>14947</v>
      </c>
      <c r="O11308">
        <f t="shared" si="705"/>
        <v>7.4</v>
      </c>
      <c r="P11308">
        <f t="shared" si="707"/>
        <v>34</v>
      </c>
    </row>
    <row r="11309" spans="1:16" x14ac:dyDescent="0.2">
      <c r="A11309" s="1">
        <v>11246</v>
      </c>
      <c r="B11309" t="s">
        <v>49041</v>
      </c>
      <c r="C11309" t="s">
        <v>9818</v>
      </c>
      <c r="D11309">
        <v>6.9</v>
      </c>
      <c r="E11309" t="s">
        <v>9944</v>
      </c>
      <c r="F11309" t="s">
        <v>10008</v>
      </c>
      <c r="G11309" t="s">
        <v>10476</v>
      </c>
      <c r="H11309" t="s">
        <v>9903</v>
      </c>
      <c r="I11309" s="2" t="s">
        <v>49042</v>
      </c>
      <c r="J11309" t="s">
        <v>49043</v>
      </c>
      <c r="K11309" t="s">
        <v>49044</v>
      </c>
      <c r="L11309">
        <v>0</v>
      </c>
      <c r="M11309">
        <f t="shared" si="706"/>
        <v>0</v>
      </c>
      <c r="N11309">
        <f t="shared" si="704"/>
        <v>14992</v>
      </c>
      <c r="O11309">
        <f t="shared" si="705"/>
        <v>6.9</v>
      </c>
      <c r="P11309">
        <f t="shared" si="707"/>
        <v>54</v>
      </c>
    </row>
    <row r="11310" spans="1:16" x14ac:dyDescent="0.2">
      <c r="A11310" s="1">
        <v>11247</v>
      </c>
      <c r="B11310" t="s">
        <v>49045</v>
      </c>
      <c r="C11310" t="s">
        <v>9789</v>
      </c>
      <c r="D11310">
        <v>8.1</v>
      </c>
      <c r="E11310">
        <v>0</v>
      </c>
      <c r="F11310" t="s">
        <v>10008</v>
      </c>
      <c r="G11310" t="s">
        <v>9903</v>
      </c>
      <c r="H11310" t="s">
        <v>49046</v>
      </c>
      <c r="I11310" s="2" t="s">
        <v>42866</v>
      </c>
      <c r="J11310" t="s">
        <v>49047</v>
      </c>
      <c r="K11310" t="s">
        <v>49048</v>
      </c>
      <c r="L11310">
        <v>0</v>
      </c>
      <c r="M11310">
        <f t="shared" si="706"/>
        <v>0</v>
      </c>
      <c r="N11310">
        <f t="shared" si="704"/>
        <v>15000</v>
      </c>
      <c r="O11310">
        <f t="shared" si="705"/>
        <v>8.1</v>
      </c>
      <c r="P11310">
        <f t="shared" si="707"/>
        <v>0</v>
      </c>
    </row>
    <row r="11311" spans="1:16" x14ac:dyDescent="0.2">
      <c r="A11311" s="1">
        <v>11248</v>
      </c>
      <c r="B11311" t="s">
        <v>49049</v>
      </c>
      <c r="C11311" t="s">
        <v>9808</v>
      </c>
      <c r="D11311">
        <v>6</v>
      </c>
      <c r="E11311" t="s">
        <v>9935</v>
      </c>
      <c r="F11311" t="s">
        <v>10015</v>
      </c>
      <c r="G11311" t="s">
        <v>10479</v>
      </c>
      <c r="H11311" t="s">
        <v>9903</v>
      </c>
      <c r="I11311" s="2" t="s">
        <v>49050</v>
      </c>
      <c r="J11311" t="s">
        <v>49051</v>
      </c>
      <c r="K11311" t="s">
        <v>49052</v>
      </c>
      <c r="L11311">
        <v>0</v>
      </c>
      <c r="M11311">
        <f t="shared" si="706"/>
        <v>0</v>
      </c>
      <c r="N11311">
        <f t="shared" si="704"/>
        <v>15002</v>
      </c>
      <c r="O11311">
        <f t="shared" si="705"/>
        <v>6</v>
      </c>
      <c r="P11311">
        <f t="shared" si="707"/>
        <v>61</v>
      </c>
    </row>
    <row r="11312" spans="1:16" x14ac:dyDescent="0.2">
      <c r="A11312" s="1">
        <v>11249</v>
      </c>
      <c r="B11312" t="s">
        <v>49053</v>
      </c>
      <c r="C11312" t="s">
        <v>9801</v>
      </c>
      <c r="D11312">
        <v>5.4</v>
      </c>
      <c r="E11312" t="s">
        <v>9945</v>
      </c>
      <c r="F11312" t="s">
        <v>10015</v>
      </c>
      <c r="G11312" t="s">
        <v>10476</v>
      </c>
      <c r="H11312" t="s">
        <v>11629</v>
      </c>
      <c r="I11312" s="2" t="s">
        <v>49054</v>
      </c>
      <c r="J11312" t="s">
        <v>49055</v>
      </c>
      <c r="K11312" t="s">
        <v>49056</v>
      </c>
      <c r="L11312" t="s">
        <v>19900</v>
      </c>
      <c r="M11312">
        <f t="shared" si="706"/>
        <v>5000000</v>
      </c>
      <c r="N11312">
        <f t="shared" si="704"/>
        <v>15009</v>
      </c>
      <c r="O11312">
        <f t="shared" si="705"/>
        <v>5.4</v>
      </c>
      <c r="P11312">
        <f t="shared" si="707"/>
        <v>50</v>
      </c>
    </row>
    <row r="11313" spans="1:16" x14ac:dyDescent="0.2">
      <c r="A11313" s="1">
        <v>11250</v>
      </c>
      <c r="B11313" t="s">
        <v>6222</v>
      </c>
      <c r="C11313" t="s">
        <v>9823</v>
      </c>
      <c r="D11313">
        <v>6.7</v>
      </c>
      <c r="E11313">
        <v>0</v>
      </c>
      <c r="F11313" t="s">
        <v>10200</v>
      </c>
      <c r="G11313" t="s">
        <v>10474</v>
      </c>
      <c r="H11313" t="s">
        <v>49057</v>
      </c>
      <c r="I11313" s="2" t="s">
        <v>49058</v>
      </c>
      <c r="J11313" t="s">
        <v>49059</v>
      </c>
      <c r="K11313" t="s">
        <v>49060</v>
      </c>
      <c r="L11313">
        <v>0</v>
      </c>
      <c r="M11313">
        <f t="shared" si="706"/>
        <v>0</v>
      </c>
      <c r="N11313">
        <f t="shared" si="704"/>
        <v>15047</v>
      </c>
      <c r="O11313">
        <f t="shared" si="705"/>
        <v>6.7</v>
      </c>
      <c r="P11313">
        <f t="shared" si="707"/>
        <v>0</v>
      </c>
    </row>
    <row r="11314" spans="1:16" x14ac:dyDescent="0.2">
      <c r="A11314" s="1">
        <v>11251</v>
      </c>
      <c r="B11314" t="s">
        <v>49061</v>
      </c>
      <c r="C11314" t="s">
        <v>9810</v>
      </c>
      <c r="D11314">
        <v>6.2</v>
      </c>
      <c r="E11314" t="s">
        <v>9928</v>
      </c>
      <c r="F11314" t="s">
        <v>10027</v>
      </c>
      <c r="G11314" t="s">
        <v>9903</v>
      </c>
      <c r="H11314" t="s">
        <v>49062</v>
      </c>
      <c r="I11314" s="2" t="s">
        <v>49063</v>
      </c>
      <c r="J11314" t="s">
        <v>49064</v>
      </c>
      <c r="K11314" t="s">
        <v>49065</v>
      </c>
      <c r="L11314">
        <v>0</v>
      </c>
      <c r="M11314">
        <f t="shared" si="706"/>
        <v>0</v>
      </c>
      <c r="N11314">
        <f t="shared" si="704"/>
        <v>15052</v>
      </c>
      <c r="O11314">
        <f t="shared" si="705"/>
        <v>6.2</v>
      </c>
      <c r="P11314">
        <f t="shared" si="707"/>
        <v>35</v>
      </c>
    </row>
    <row r="11315" spans="1:16" x14ac:dyDescent="0.2">
      <c r="A11315" s="1">
        <v>11252</v>
      </c>
      <c r="B11315" t="s">
        <v>49066</v>
      </c>
      <c r="C11315" t="s">
        <v>9794</v>
      </c>
      <c r="D11315">
        <v>5.4</v>
      </c>
      <c r="E11315" t="s">
        <v>9980</v>
      </c>
      <c r="F11315" t="s">
        <v>10092</v>
      </c>
      <c r="G11315" t="s">
        <v>10474</v>
      </c>
      <c r="H11315" t="s">
        <v>49067</v>
      </c>
      <c r="I11315" s="2" t="s">
        <v>49068</v>
      </c>
      <c r="J11315" t="s">
        <v>49069</v>
      </c>
      <c r="K11315" t="s">
        <v>49070</v>
      </c>
      <c r="L11315">
        <v>0</v>
      </c>
      <c r="M11315">
        <f t="shared" si="706"/>
        <v>0</v>
      </c>
      <c r="N11315">
        <f t="shared" si="704"/>
        <v>15059</v>
      </c>
      <c r="O11315">
        <f t="shared" si="705"/>
        <v>5.4</v>
      </c>
      <c r="P11315">
        <f t="shared" si="707"/>
        <v>29</v>
      </c>
    </row>
    <row r="11316" spans="1:16" x14ac:dyDescent="0.2">
      <c r="A11316" s="1">
        <v>11253</v>
      </c>
      <c r="B11316" t="s">
        <v>49071</v>
      </c>
      <c r="C11316" t="s">
        <v>9813</v>
      </c>
      <c r="D11316">
        <v>7</v>
      </c>
      <c r="E11316">
        <v>0</v>
      </c>
      <c r="F11316" t="s">
        <v>10127</v>
      </c>
      <c r="G11316" t="s">
        <v>10474</v>
      </c>
      <c r="H11316" t="s">
        <v>49072</v>
      </c>
      <c r="I11316" s="2" t="s">
        <v>49073</v>
      </c>
      <c r="J11316" t="s">
        <v>49074</v>
      </c>
      <c r="K11316" t="s">
        <v>49075</v>
      </c>
      <c r="L11316">
        <v>0</v>
      </c>
      <c r="M11316">
        <f t="shared" si="706"/>
        <v>0</v>
      </c>
      <c r="N11316">
        <f t="shared" si="704"/>
        <v>15073</v>
      </c>
      <c r="O11316">
        <f t="shared" si="705"/>
        <v>7</v>
      </c>
      <c r="P11316">
        <f t="shared" si="707"/>
        <v>0</v>
      </c>
    </row>
    <row r="11317" spans="1:16" x14ac:dyDescent="0.2">
      <c r="A11317" s="1">
        <v>11254</v>
      </c>
      <c r="B11317" t="s">
        <v>49076</v>
      </c>
      <c r="C11317" t="s">
        <v>9810</v>
      </c>
      <c r="D11317">
        <v>6.3</v>
      </c>
      <c r="E11317" t="s">
        <v>9949</v>
      </c>
      <c r="F11317" t="s">
        <v>10028</v>
      </c>
      <c r="G11317" t="s">
        <v>10476</v>
      </c>
      <c r="H11317" t="s">
        <v>49077</v>
      </c>
      <c r="I11317" s="2" t="s">
        <v>49078</v>
      </c>
      <c r="J11317" t="s">
        <v>49079</v>
      </c>
      <c r="K11317" t="s">
        <v>49080</v>
      </c>
      <c r="L11317">
        <v>0</v>
      </c>
      <c r="M11317">
        <f t="shared" si="706"/>
        <v>0</v>
      </c>
      <c r="N11317">
        <f t="shared" si="704"/>
        <v>15090</v>
      </c>
      <c r="O11317">
        <f t="shared" si="705"/>
        <v>6.3</v>
      </c>
      <c r="P11317">
        <f t="shared" si="707"/>
        <v>45</v>
      </c>
    </row>
    <row r="11318" spans="1:16" x14ac:dyDescent="0.2">
      <c r="A11318" s="1">
        <v>11255</v>
      </c>
      <c r="B11318" t="s">
        <v>49081</v>
      </c>
      <c r="C11318" t="s">
        <v>9797</v>
      </c>
      <c r="D11318">
        <v>6.1</v>
      </c>
      <c r="E11318" t="s">
        <v>9955</v>
      </c>
      <c r="F11318" t="s">
        <v>10005</v>
      </c>
      <c r="G11318" t="s">
        <v>10476</v>
      </c>
      <c r="H11318" t="s">
        <v>49082</v>
      </c>
      <c r="I11318" s="2" t="s">
        <v>49083</v>
      </c>
      <c r="J11318" t="s">
        <v>49084</v>
      </c>
      <c r="K11318" t="s">
        <v>49085</v>
      </c>
      <c r="L11318">
        <v>0</v>
      </c>
      <c r="M11318">
        <f t="shared" si="706"/>
        <v>0</v>
      </c>
      <c r="N11318">
        <f t="shared" si="704"/>
        <v>15126</v>
      </c>
      <c r="O11318">
        <f t="shared" si="705"/>
        <v>6.1</v>
      </c>
      <c r="P11318">
        <f t="shared" si="707"/>
        <v>48</v>
      </c>
    </row>
    <row r="11319" spans="1:16" x14ac:dyDescent="0.2">
      <c r="A11319" s="1">
        <v>11256</v>
      </c>
      <c r="B11319" t="s">
        <v>49086</v>
      </c>
      <c r="C11319" t="s">
        <v>9789</v>
      </c>
      <c r="D11319">
        <v>4.5</v>
      </c>
      <c r="E11319" t="s">
        <v>9949</v>
      </c>
      <c r="F11319" t="s">
        <v>10015</v>
      </c>
      <c r="G11319" t="s">
        <v>10480</v>
      </c>
      <c r="H11319" t="s">
        <v>49087</v>
      </c>
      <c r="I11319" s="2" t="s">
        <v>49088</v>
      </c>
      <c r="J11319" t="s">
        <v>49089</v>
      </c>
      <c r="K11319" t="s">
        <v>49090</v>
      </c>
      <c r="L11319">
        <v>0</v>
      </c>
      <c r="M11319">
        <f t="shared" si="706"/>
        <v>0</v>
      </c>
      <c r="N11319">
        <f t="shared" si="704"/>
        <v>15138</v>
      </c>
      <c r="O11319">
        <f t="shared" si="705"/>
        <v>4.5</v>
      </c>
      <c r="P11319">
        <f t="shared" si="707"/>
        <v>45</v>
      </c>
    </row>
    <row r="11320" spans="1:16" x14ac:dyDescent="0.2">
      <c r="A11320" s="1">
        <v>11257</v>
      </c>
      <c r="B11320" t="s">
        <v>763</v>
      </c>
      <c r="C11320" t="s">
        <v>9895</v>
      </c>
      <c r="D11320">
        <v>6.9</v>
      </c>
      <c r="E11320" t="s">
        <v>9921</v>
      </c>
      <c r="F11320" t="s">
        <v>10092</v>
      </c>
      <c r="G11320" t="s">
        <v>10479</v>
      </c>
      <c r="H11320" t="s">
        <v>9903</v>
      </c>
      <c r="I11320" s="2" t="s">
        <v>49091</v>
      </c>
      <c r="J11320" t="s">
        <v>49092</v>
      </c>
      <c r="K11320" t="s">
        <v>49093</v>
      </c>
      <c r="L11320">
        <v>0</v>
      </c>
      <c r="M11320">
        <f t="shared" si="706"/>
        <v>0</v>
      </c>
      <c r="N11320">
        <f t="shared" si="704"/>
        <v>15151</v>
      </c>
      <c r="O11320">
        <f t="shared" si="705"/>
        <v>6.9</v>
      </c>
      <c r="P11320">
        <f t="shared" si="707"/>
        <v>64</v>
      </c>
    </row>
    <row r="11321" spans="1:16" x14ac:dyDescent="0.2">
      <c r="A11321" s="1">
        <v>11258</v>
      </c>
      <c r="B11321" t="s">
        <v>49094</v>
      </c>
      <c r="C11321" t="s">
        <v>9792</v>
      </c>
      <c r="D11321">
        <v>7</v>
      </c>
      <c r="E11321" t="s">
        <v>9942</v>
      </c>
      <c r="F11321" t="s">
        <v>10349</v>
      </c>
      <c r="G11321" t="s">
        <v>9903</v>
      </c>
      <c r="H11321" t="s">
        <v>49095</v>
      </c>
      <c r="I11321" s="2" t="s">
        <v>49096</v>
      </c>
      <c r="J11321" t="s">
        <v>49097</v>
      </c>
      <c r="K11321" t="s">
        <v>49098</v>
      </c>
      <c r="L11321">
        <v>0</v>
      </c>
      <c r="M11321">
        <f t="shared" si="706"/>
        <v>0</v>
      </c>
      <c r="N11321">
        <f t="shared" si="704"/>
        <v>15152</v>
      </c>
      <c r="O11321">
        <f t="shared" si="705"/>
        <v>7</v>
      </c>
      <c r="P11321">
        <f t="shared" si="707"/>
        <v>79</v>
      </c>
    </row>
    <row r="11322" spans="1:16" x14ac:dyDescent="0.2">
      <c r="A11322" s="1">
        <v>11259</v>
      </c>
      <c r="B11322" t="s">
        <v>49099</v>
      </c>
      <c r="C11322" t="s">
        <v>9802</v>
      </c>
      <c r="D11322">
        <v>5.9</v>
      </c>
      <c r="E11322">
        <v>0</v>
      </c>
      <c r="F11322" t="s">
        <v>10015</v>
      </c>
      <c r="G11322" t="s">
        <v>10479</v>
      </c>
      <c r="H11322" t="s">
        <v>49100</v>
      </c>
      <c r="I11322" s="2" t="s">
        <v>49101</v>
      </c>
      <c r="J11322" t="s">
        <v>49102</v>
      </c>
      <c r="K11322" t="s">
        <v>49103</v>
      </c>
      <c r="L11322">
        <v>0</v>
      </c>
      <c r="M11322">
        <f t="shared" si="706"/>
        <v>0</v>
      </c>
      <c r="N11322">
        <f t="shared" si="704"/>
        <v>15167</v>
      </c>
      <c r="O11322">
        <f t="shared" si="705"/>
        <v>5.9</v>
      </c>
      <c r="P11322">
        <f t="shared" si="707"/>
        <v>0</v>
      </c>
    </row>
    <row r="11323" spans="1:16" x14ac:dyDescent="0.2">
      <c r="A11323" s="1">
        <v>11260</v>
      </c>
      <c r="B11323" t="s">
        <v>49104</v>
      </c>
      <c r="C11323" t="s">
        <v>9814</v>
      </c>
      <c r="D11323">
        <v>4.5999999999999996</v>
      </c>
      <c r="E11323" t="s">
        <v>9950</v>
      </c>
      <c r="F11323" t="s">
        <v>10176</v>
      </c>
      <c r="G11323" t="s">
        <v>10476</v>
      </c>
      <c r="H11323" t="s">
        <v>49105</v>
      </c>
      <c r="I11323" s="2" t="s">
        <v>49106</v>
      </c>
      <c r="J11323" t="s">
        <v>49107</v>
      </c>
      <c r="K11323" t="s">
        <v>49108</v>
      </c>
      <c r="L11323" t="s">
        <v>22118</v>
      </c>
      <c r="M11323">
        <f t="shared" si="706"/>
        <v>750000</v>
      </c>
      <c r="N11323">
        <f t="shared" si="704"/>
        <v>15213</v>
      </c>
      <c r="O11323">
        <f t="shared" si="705"/>
        <v>4.5999999999999996</v>
      </c>
      <c r="P11323">
        <f t="shared" si="707"/>
        <v>41</v>
      </c>
    </row>
    <row r="11324" spans="1:16" x14ac:dyDescent="0.2">
      <c r="A11324" s="1">
        <v>11261</v>
      </c>
      <c r="B11324" t="s">
        <v>49109</v>
      </c>
      <c r="C11324" t="s">
        <v>9809</v>
      </c>
      <c r="D11324">
        <v>7.8</v>
      </c>
      <c r="E11324" t="s">
        <v>9935</v>
      </c>
      <c r="F11324" t="s">
        <v>10015</v>
      </c>
      <c r="G11324" t="s">
        <v>10479</v>
      </c>
      <c r="H11324" t="s">
        <v>10922</v>
      </c>
      <c r="I11324" s="2" t="s">
        <v>49110</v>
      </c>
      <c r="J11324" t="s">
        <v>49111</v>
      </c>
      <c r="K11324" t="s">
        <v>49112</v>
      </c>
      <c r="L11324" s="3">
        <v>22000000</v>
      </c>
      <c r="M11324">
        <f t="shared" si="706"/>
        <v>22000000</v>
      </c>
      <c r="N11324">
        <f t="shared" si="704"/>
        <v>15280</v>
      </c>
      <c r="O11324">
        <f t="shared" si="705"/>
        <v>7.8</v>
      </c>
      <c r="P11324">
        <f t="shared" si="707"/>
        <v>61</v>
      </c>
    </row>
    <row r="11325" spans="1:16" x14ac:dyDescent="0.2">
      <c r="A11325" s="1">
        <v>11262</v>
      </c>
      <c r="B11325" t="s">
        <v>49113</v>
      </c>
      <c r="C11325" t="s">
        <v>9795</v>
      </c>
      <c r="D11325">
        <v>6.5</v>
      </c>
      <c r="E11325" t="s">
        <v>9954</v>
      </c>
      <c r="F11325" t="s">
        <v>10106</v>
      </c>
      <c r="G11325" t="s">
        <v>10479</v>
      </c>
      <c r="H11325" t="s">
        <v>9903</v>
      </c>
      <c r="I11325" s="2" t="s">
        <v>49114</v>
      </c>
      <c r="J11325" t="s">
        <v>49115</v>
      </c>
      <c r="K11325" t="s">
        <v>49116</v>
      </c>
      <c r="L11325">
        <v>0</v>
      </c>
      <c r="M11325">
        <f t="shared" si="706"/>
        <v>0</v>
      </c>
      <c r="N11325">
        <f t="shared" si="704"/>
        <v>15285</v>
      </c>
      <c r="O11325">
        <f t="shared" si="705"/>
        <v>6.5</v>
      </c>
      <c r="P11325">
        <f t="shared" si="707"/>
        <v>70</v>
      </c>
    </row>
    <row r="11326" spans="1:16" x14ac:dyDescent="0.2">
      <c r="A11326" s="1">
        <v>11263</v>
      </c>
      <c r="B11326" t="s">
        <v>49117</v>
      </c>
      <c r="C11326" t="s">
        <v>9801</v>
      </c>
      <c r="D11326">
        <v>5.5</v>
      </c>
      <c r="E11326" t="s">
        <v>9964</v>
      </c>
      <c r="F11326" t="s">
        <v>10028</v>
      </c>
      <c r="G11326" t="s">
        <v>10479</v>
      </c>
      <c r="H11326" t="s">
        <v>14194</v>
      </c>
      <c r="I11326" s="2" t="s">
        <v>49118</v>
      </c>
      <c r="J11326" t="s">
        <v>49119</v>
      </c>
      <c r="K11326" t="s">
        <v>44089</v>
      </c>
      <c r="L11326">
        <v>0</v>
      </c>
      <c r="M11326">
        <f t="shared" si="706"/>
        <v>0</v>
      </c>
      <c r="N11326">
        <f t="shared" si="704"/>
        <v>15308</v>
      </c>
      <c r="O11326">
        <f t="shared" si="705"/>
        <v>5.5</v>
      </c>
      <c r="P11326">
        <f t="shared" si="707"/>
        <v>43</v>
      </c>
    </row>
    <row r="11327" spans="1:16" x14ac:dyDescent="0.2">
      <c r="A11327" s="1">
        <v>11264</v>
      </c>
      <c r="B11327" t="s">
        <v>49120</v>
      </c>
      <c r="C11327" t="s">
        <v>9834</v>
      </c>
      <c r="D11327">
        <v>7.4</v>
      </c>
      <c r="E11327">
        <v>0</v>
      </c>
      <c r="F11327" t="s">
        <v>10040</v>
      </c>
      <c r="G11327" t="s">
        <v>10476</v>
      </c>
      <c r="H11327" t="s">
        <v>43488</v>
      </c>
      <c r="I11327" s="2" t="s">
        <v>49121</v>
      </c>
      <c r="J11327" t="s">
        <v>49122</v>
      </c>
      <c r="K11327" t="s">
        <v>49123</v>
      </c>
      <c r="L11327" s="3">
        <v>2100000</v>
      </c>
      <c r="M11327">
        <f t="shared" si="706"/>
        <v>2100000</v>
      </c>
      <c r="N11327">
        <f t="shared" si="704"/>
        <v>15324</v>
      </c>
      <c r="O11327">
        <f t="shared" si="705"/>
        <v>7.4</v>
      </c>
      <c r="P11327">
        <f t="shared" si="707"/>
        <v>0</v>
      </c>
    </row>
    <row r="11328" spans="1:16" x14ac:dyDescent="0.2">
      <c r="A11328" s="1">
        <v>11265</v>
      </c>
      <c r="B11328" t="s">
        <v>49124</v>
      </c>
      <c r="C11328" t="s">
        <v>9801</v>
      </c>
      <c r="D11328">
        <v>6.4</v>
      </c>
      <c r="E11328" t="s">
        <v>9960</v>
      </c>
      <c r="F11328" t="s">
        <v>10005</v>
      </c>
      <c r="G11328" t="s">
        <v>10476</v>
      </c>
      <c r="H11328" t="s">
        <v>12614</v>
      </c>
      <c r="I11328" s="2" t="s">
        <v>49121</v>
      </c>
      <c r="J11328" t="s">
        <v>49125</v>
      </c>
      <c r="K11328" t="s">
        <v>49126</v>
      </c>
      <c r="L11328">
        <v>0</v>
      </c>
      <c r="M11328">
        <f t="shared" si="706"/>
        <v>0</v>
      </c>
      <c r="N11328">
        <f t="shared" si="704"/>
        <v>15324</v>
      </c>
      <c r="O11328">
        <f t="shared" si="705"/>
        <v>6.4</v>
      </c>
      <c r="P11328">
        <f t="shared" si="707"/>
        <v>60</v>
      </c>
    </row>
    <row r="11329" spans="1:16" x14ac:dyDescent="0.2">
      <c r="A11329" s="1">
        <v>11266</v>
      </c>
      <c r="B11329" t="s">
        <v>49127</v>
      </c>
      <c r="C11329" t="s">
        <v>9813</v>
      </c>
      <c r="D11329">
        <v>6.6</v>
      </c>
      <c r="E11329" t="s">
        <v>9914</v>
      </c>
      <c r="F11329" t="s">
        <v>10025</v>
      </c>
      <c r="G11329" t="s">
        <v>10479</v>
      </c>
      <c r="H11329" t="s">
        <v>49128</v>
      </c>
      <c r="I11329" s="2" t="s">
        <v>49129</v>
      </c>
      <c r="J11329" t="s">
        <v>49130</v>
      </c>
      <c r="K11329" t="s">
        <v>49131</v>
      </c>
      <c r="L11329">
        <v>0</v>
      </c>
      <c r="M11329">
        <f t="shared" si="706"/>
        <v>0</v>
      </c>
      <c r="N11329">
        <f t="shared" si="704"/>
        <v>15336</v>
      </c>
      <c r="O11329">
        <f t="shared" si="705"/>
        <v>6.6</v>
      </c>
      <c r="P11329">
        <f t="shared" si="707"/>
        <v>55</v>
      </c>
    </row>
    <row r="11330" spans="1:16" x14ac:dyDescent="0.2">
      <c r="A11330" s="1">
        <v>11267</v>
      </c>
      <c r="B11330" t="s">
        <v>49132</v>
      </c>
      <c r="C11330" t="s">
        <v>9799</v>
      </c>
      <c r="D11330">
        <v>6.4</v>
      </c>
      <c r="E11330" t="s">
        <v>9947</v>
      </c>
      <c r="F11330" t="s">
        <v>10005</v>
      </c>
      <c r="G11330" t="s">
        <v>10479</v>
      </c>
      <c r="H11330" t="s">
        <v>47305</v>
      </c>
      <c r="I11330" s="2" t="s">
        <v>49133</v>
      </c>
      <c r="J11330" t="s">
        <v>49134</v>
      </c>
      <c r="K11330" t="s">
        <v>49135</v>
      </c>
      <c r="L11330">
        <v>0</v>
      </c>
      <c r="M11330">
        <f t="shared" si="706"/>
        <v>0</v>
      </c>
      <c r="N11330">
        <f t="shared" ref="N11330:N11393" si="708">_xlfn.NUMBERVALUE(I11330)</f>
        <v>15355</v>
      </c>
      <c r="O11330">
        <f t="shared" ref="O11330:O11393" si="709">_xlfn.NUMBERVALUE(D11330)</f>
        <v>6.4</v>
      </c>
      <c r="P11330">
        <f t="shared" si="707"/>
        <v>52</v>
      </c>
    </row>
    <row r="11331" spans="1:16" x14ac:dyDescent="0.2">
      <c r="A11331" s="1">
        <v>11268</v>
      </c>
      <c r="B11331" t="s">
        <v>49136</v>
      </c>
      <c r="C11331" t="s">
        <v>9794</v>
      </c>
      <c r="D11331">
        <v>6.2</v>
      </c>
      <c r="E11331" t="s">
        <v>9925</v>
      </c>
      <c r="F11331" t="s">
        <v>10015</v>
      </c>
      <c r="G11331" t="s">
        <v>10479</v>
      </c>
      <c r="H11331" t="s">
        <v>49137</v>
      </c>
      <c r="I11331" s="2" t="s">
        <v>49138</v>
      </c>
      <c r="J11331" t="s">
        <v>49139</v>
      </c>
      <c r="K11331" t="s">
        <v>49140</v>
      </c>
      <c r="L11331" t="s">
        <v>23796</v>
      </c>
      <c r="M11331">
        <f t="shared" ref="M11331:M11394" si="710">_xlfn.NUMBERVALUE(L11331)</f>
        <v>200000</v>
      </c>
      <c r="N11331">
        <f t="shared" si="708"/>
        <v>15368</v>
      </c>
      <c r="O11331">
        <f t="shared" si="709"/>
        <v>6.2</v>
      </c>
      <c r="P11331">
        <f t="shared" ref="P11331:P11394" si="711">_xlfn.NUMBERVALUE(E11331)</f>
        <v>62</v>
      </c>
    </row>
    <row r="11332" spans="1:16" x14ac:dyDescent="0.2">
      <c r="A11332" s="1">
        <v>11269</v>
      </c>
      <c r="B11332" t="s">
        <v>49141</v>
      </c>
      <c r="C11332" t="s">
        <v>9808</v>
      </c>
      <c r="D11332">
        <v>6.8</v>
      </c>
      <c r="E11332">
        <v>0</v>
      </c>
      <c r="F11332" t="s">
        <v>10027</v>
      </c>
      <c r="G11332" t="s">
        <v>10474</v>
      </c>
      <c r="H11332" t="s">
        <v>49142</v>
      </c>
      <c r="I11332" s="2" t="s">
        <v>49143</v>
      </c>
      <c r="J11332" t="s">
        <v>49144</v>
      </c>
      <c r="K11332" t="s">
        <v>49145</v>
      </c>
      <c r="L11332">
        <v>0</v>
      </c>
      <c r="M11332">
        <f t="shared" si="710"/>
        <v>0</v>
      </c>
      <c r="N11332">
        <f t="shared" si="708"/>
        <v>15374</v>
      </c>
      <c r="O11332">
        <f t="shared" si="709"/>
        <v>6.8</v>
      </c>
      <c r="P11332">
        <f t="shared" si="711"/>
        <v>0</v>
      </c>
    </row>
    <row r="11333" spans="1:16" x14ac:dyDescent="0.2">
      <c r="A11333" s="1">
        <v>11270</v>
      </c>
      <c r="B11333" t="s">
        <v>49146</v>
      </c>
      <c r="C11333" t="s">
        <v>9791</v>
      </c>
      <c r="D11333">
        <v>6.6</v>
      </c>
      <c r="E11333" t="s">
        <v>9972</v>
      </c>
      <c r="F11333" t="s">
        <v>10087</v>
      </c>
      <c r="G11333" t="s">
        <v>10476</v>
      </c>
      <c r="H11333" t="s">
        <v>9903</v>
      </c>
      <c r="I11333" s="2" t="s">
        <v>49147</v>
      </c>
      <c r="J11333" t="s">
        <v>49148</v>
      </c>
      <c r="K11333" t="s">
        <v>49149</v>
      </c>
      <c r="L11333">
        <v>0</v>
      </c>
      <c r="M11333">
        <f t="shared" si="710"/>
        <v>0</v>
      </c>
      <c r="N11333">
        <f t="shared" si="708"/>
        <v>15388</v>
      </c>
      <c r="O11333">
        <f t="shared" si="709"/>
        <v>6.6</v>
      </c>
      <c r="P11333">
        <f t="shared" si="711"/>
        <v>37</v>
      </c>
    </row>
    <row r="11334" spans="1:16" x14ac:dyDescent="0.2">
      <c r="A11334" s="1">
        <v>11271</v>
      </c>
      <c r="B11334" t="s">
        <v>49150</v>
      </c>
      <c r="C11334" t="s">
        <v>9814</v>
      </c>
      <c r="D11334">
        <v>4.5999999999999996</v>
      </c>
      <c r="E11334" t="s">
        <v>9918</v>
      </c>
      <c r="F11334" t="s">
        <v>10078</v>
      </c>
      <c r="G11334" t="s">
        <v>10479</v>
      </c>
      <c r="H11334" t="s">
        <v>49151</v>
      </c>
      <c r="I11334" s="2" t="s">
        <v>49152</v>
      </c>
      <c r="J11334" t="s">
        <v>49153</v>
      </c>
      <c r="K11334" t="s">
        <v>49154</v>
      </c>
      <c r="L11334">
        <v>0</v>
      </c>
      <c r="M11334">
        <f t="shared" si="710"/>
        <v>0</v>
      </c>
      <c r="N11334">
        <f t="shared" si="708"/>
        <v>15423</v>
      </c>
      <c r="O11334">
        <f t="shared" si="709"/>
        <v>4.5999999999999996</v>
      </c>
      <c r="P11334">
        <f t="shared" si="711"/>
        <v>51</v>
      </c>
    </row>
    <row r="11335" spans="1:16" x14ac:dyDescent="0.2">
      <c r="A11335" s="1">
        <v>11272</v>
      </c>
      <c r="B11335" t="s">
        <v>49155</v>
      </c>
      <c r="C11335" t="s">
        <v>9814</v>
      </c>
      <c r="D11335">
        <v>6.4</v>
      </c>
      <c r="E11335">
        <v>0</v>
      </c>
      <c r="F11335" t="s">
        <v>10015</v>
      </c>
      <c r="G11335" t="s">
        <v>10480</v>
      </c>
      <c r="H11335" t="s">
        <v>14176</v>
      </c>
      <c r="I11335" s="2" t="s">
        <v>49156</v>
      </c>
      <c r="J11335" t="s">
        <v>49157</v>
      </c>
      <c r="K11335" t="s">
        <v>9903</v>
      </c>
      <c r="L11335" t="s">
        <v>43074</v>
      </c>
      <c r="M11335">
        <f t="shared" si="710"/>
        <v>2500</v>
      </c>
      <c r="N11335">
        <f t="shared" si="708"/>
        <v>15425</v>
      </c>
      <c r="O11335">
        <f t="shared" si="709"/>
        <v>6.4</v>
      </c>
      <c r="P11335">
        <f t="shared" si="711"/>
        <v>0</v>
      </c>
    </row>
    <row r="11336" spans="1:16" x14ac:dyDescent="0.2">
      <c r="A11336" s="1">
        <v>11273</v>
      </c>
      <c r="B11336" t="s">
        <v>269</v>
      </c>
      <c r="C11336" t="s">
        <v>9835</v>
      </c>
      <c r="D11336">
        <v>5.7</v>
      </c>
      <c r="E11336">
        <v>0</v>
      </c>
      <c r="F11336" t="s">
        <v>10015</v>
      </c>
      <c r="G11336" t="s">
        <v>10474</v>
      </c>
      <c r="H11336" t="s">
        <v>49158</v>
      </c>
      <c r="I11336" s="2" t="s">
        <v>49159</v>
      </c>
      <c r="J11336" t="s">
        <v>49160</v>
      </c>
      <c r="K11336" t="s">
        <v>49161</v>
      </c>
      <c r="L11336" t="s">
        <v>22605</v>
      </c>
      <c r="M11336">
        <f t="shared" si="710"/>
        <v>500000</v>
      </c>
      <c r="N11336">
        <f t="shared" si="708"/>
        <v>15433</v>
      </c>
      <c r="O11336">
        <f t="shared" si="709"/>
        <v>5.7</v>
      </c>
      <c r="P11336">
        <f t="shared" si="711"/>
        <v>0</v>
      </c>
    </row>
    <row r="11337" spans="1:16" x14ac:dyDescent="0.2">
      <c r="A11337" s="1">
        <v>11274</v>
      </c>
      <c r="B11337" t="s">
        <v>49162</v>
      </c>
      <c r="C11337" t="s">
        <v>9804</v>
      </c>
      <c r="D11337">
        <v>2.8</v>
      </c>
      <c r="E11337">
        <v>0</v>
      </c>
      <c r="F11337" t="s">
        <v>10258</v>
      </c>
      <c r="G11337" t="s">
        <v>10476</v>
      </c>
      <c r="H11337" t="s">
        <v>49163</v>
      </c>
      <c r="I11337" s="2" t="s">
        <v>49164</v>
      </c>
      <c r="J11337" t="s">
        <v>49165</v>
      </c>
      <c r="K11337" t="s">
        <v>49166</v>
      </c>
      <c r="L11337" t="s">
        <v>20694</v>
      </c>
      <c r="M11337">
        <f t="shared" si="710"/>
        <v>2500000</v>
      </c>
      <c r="N11337">
        <f t="shared" si="708"/>
        <v>15514</v>
      </c>
      <c r="O11337">
        <f t="shared" si="709"/>
        <v>2.8</v>
      </c>
      <c r="P11337">
        <f t="shared" si="711"/>
        <v>0</v>
      </c>
    </row>
    <row r="11338" spans="1:16" x14ac:dyDescent="0.2">
      <c r="A11338" s="1">
        <v>11275</v>
      </c>
      <c r="B11338" t="s">
        <v>49167</v>
      </c>
      <c r="C11338" t="s">
        <v>9796</v>
      </c>
      <c r="D11338">
        <v>6.4</v>
      </c>
      <c r="E11338" t="s">
        <v>9944</v>
      </c>
      <c r="F11338" t="s">
        <v>10038</v>
      </c>
      <c r="G11338" t="s">
        <v>10476</v>
      </c>
      <c r="H11338" t="s">
        <v>49168</v>
      </c>
      <c r="I11338" s="2" t="s">
        <v>49169</v>
      </c>
      <c r="J11338" t="s">
        <v>49170</v>
      </c>
      <c r="K11338" t="s">
        <v>49171</v>
      </c>
      <c r="L11338">
        <v>0</v>
      </c>
      <c r="M11338">
        <f t="shared" si="710"/>
        <v>0</v>
      </c>
      <c r="N11338">
        <f t="shared" si="708"/>
        <v>15542</v>
      </c>
      <c r="O11338">
        <f t="shared" si="709"/>
        <v>6.4</v>
      </c>
      <c r="P11338">
        <f t="shared" si="711"/>
        <v>54</v>
      </c>
    </row>
    <row r="11339" spans="1:16" x14ac:dyDescent="0.2">
      <c r="A11339" s="1">
        <v>11276</v>
      </c>
      <c r="B11339" t="s">
        <v>49172</v>
      </c>
      <c r="C11339" t="s">
        <v>9832</v>
      </c>
      <c r="D11339">
        <v>6</v>
      </c>
      <c r="E11339">
        <v>0</v>
      </c>
      <c r="F11339" t="s">
        <v>10166</v>
      </c>
      <c r="G11339" t="s">
        <v>10474</v>
      </c>
      <c r="H11339" t="s">
        <v>11892</v>
      </c>
      <c r="I11339" s="2" t="s">
        <v>49173</v>
      </c>
      <c r="J11339" t="s">
        <v>49174</v>
      </c>
      <c r="K11339" t="s">
        <v>49175</v>
      </c>
      <c r="L11339">
        <v>0</v>
      </c>
      <c r="M11339">
        <f t="shared" si="710"/>
        <v>0</v>
      </c>
      <c r="N11339">
        <f t="shared" si="708"/>
        <v>15546</v>
      </c>
      <c r="O11339">
        <f t="shared" si="709"/>
        <v>6</v>
      </c>
      <c r="P11339">
        <f t="shared" si="711"/>
        <v>0</v>
      </c>
    </row>
    <row r="11340" spans="1:16" x14ac:dyDescent="0.2">
      <c r="A11340" s="1">
        <v>11277</v>
      </c>
      <c r="B11340" t="s">
        <v>49176</v>
      </c>
      <c r="C11340" t="s">
        <v>9793</v>
      </c>
      <c r="D11340">
        <v>6.4</v>
      </c>
      <c r="E11340">
        <v>0</v>
      </c>
      <c r="F11340" t="s">
        <v>10028</v>
      </c>
      <c r="G11340" t="s">
        <v>10476</v>
      </c>
      <c r="H11340" t="s">
        <v>49177</v>
      </c>
      <c r="I11340" s="2" t="s">
        <v>49178</v>
      </c>
      <c r="J11340" t="s">
        <v>49179</v>
      </c>
      <c r="K11340" t="s">
        <v>49180</v>
      </c>
      <c r="L11340">
        <v>0</v>
      </c>
      <c r="M11340">
        <f t="shared" si="710"/>
        <v>0</v>
      </c>
      <c r="N11340">
        <f t="shared" si="708"/>
        <v>15591</v>
      </c>
      <c r="O11340">
        <f t="shared" si="709"/>
        <v>6.4</v>
      </c>
      <c r="P11340">
        <f t="shared" si="711"/>
        <v>0</v>
      </c>
    </row>
    <row r="11341" spans="1:16" x14ac:dyDescent="0.2">
      <c r="A11341" s="1">
        <v>11278</v>
      </c>
      <c r="B11341" t="s">
        <v>49181</v>
      </c>
      <c r="C11341" t="s">
        <v>9798</v>
      </c>
      <c r="D11341">
        <v>5.8</v>
      </c>
      <c r="E11341" t="s">
        <v>9987</v>
      </c>
      <c r="F11341" t="s">
        <v>10038</v>
      </c>
      <c r="G11341" t="s">
        <v>10474</v>
      </c>
      <c r="H11341" t="s">
        <v>12221</v>
      </c>
      <c r="I11341" s="2" t="s">
        <v>49182</v>
      </c>
      <c r="J11341" t="s">
        <v>49183</v>
      </c>
      <c r="K11341" t="s">
        <v>49184</v>
      </c>
      <c r="L11341" t="s">
        <v>42829</v>
      </c>
      <c r="M11341">
        <f t="shared" si="710"/>
        <v>21000000</v>
      </c>
      <c r="N11341">
        <f t="shared" si="708"/>
        <v>15593</v>
      </c>
      <c r="O11341">
        <f t="shared" si="709"/>
        <v>5.8</v>
      </c>
      <c r="P11341">
        <f t="shared" si="711"/>
        <v>21</v>
      </c>
    </row>
    <row r="11342" spans="1:16" x14ac:dyDescent="0.2">
      <c r="A11342" s="1">
        <v>11279</v>
      </c>
      <c r="B11342" t="s">
        <v>49185</v>
      </c>
      <c r="C11342" t="s">
        <v>9813</v>
      </c>
      <c r="D11342">
        <v>6.4</v>
      </c>
      <c r="E11342" t="s">
        <v>9949</v>
      </c>
      <c r="F11342" t="s">
        <v>10027</v>
      </c>
      <c r="G11342" t="s">
        <v>10476</v>
      </c>
      <c r="H11342" t="s">
        <v>49186</v>
      </c>
      <c r="I11342" s="2" t="s">
        <v>49187</v>
      </c>
      <c r="J11342" t="s">
        <v>49188</v>
      </c>
      <c r="K11342" t="s">
        <v>49189</v>
      </c>
      <c r="L11342">
        <v>0</v>
      </c>
      <c r="M11342">
        <f t="shared" si="710"/>
        <v>0</v>
      </c>
      <c r="N11342">
        <f t="shared" si="708"/>
        <v>15600</v>
      </c>
      <c r="O11342">
        <f t="shared" si="709"/>
        <v>6.4</v>
      </c>
      <c r="P11342">
        <f t="shared" si="711"/>
        <v>45</v>
      </c>
    </row>
    <row r="11343" spans="1:16" x14ac:dyDescent="0.2">
      <c r="A11343" s="1">
        <v>11280</v>
      </c>
      <c r="B11343" t="s">
        <v>49190</v>
      </c>
      <c r="C11343" t="s">
        <v>9796</v>
      </c>
      <c r="D11343">
        <v>8</v>
      </c>
      <c r="E11343">
        <v>0</v>
      </c>
      <c r="F11343" t="s">
        <v>10015</v>
      </c>
      <c r="G11343" t="s">
        <v>9903</v>
      </c>
      <c r="H11343" t="s">
        <v>12966</v>
      </c>
      <c r="I11343" s="2" t="s">
        <v>49191</v>
      </c>
      <c r="J11343" t="s">
        <v>49192</v>
      </c>
      <c r="K11343" t="s">
        <v>39897</v>
      </c>
      <c r="L11343">
        <v>0</v>
      </c>
      <c r="M11343">
        <f t="shared" si="710"/>
        <v>0</v>
      </c>
      <c r="N11343">
        <f t="shared" si="708"/>
        <v>15622</v>
      </c>
      <c r="O11343">
        <f t="shared" si="709"/>
        <v>8</v>
      </c>
      <c r="P11343">
        <f t="shared" si="711"/>
        <v>0</v>
      </c>
    </row>
    <row r="11344" spans="1:16" x14ac:dyDescent="0.2">
      <c r="A11344" s="1">
        <v>11281</v>
      </c>
      <c r="B11344" t="s">
        <v>49193</v>
      </c>
      <c r="C11344" t="s">
        <v>9795</v>
      </c>
      <c r="D11344">
        <v>6.5</v>
      </c>
      <c r="E11344" t="s">
        <v>9950</v>
      </c>
      <c r="F11344" t="s">
        <v>10015</v>
      </c>
      <c r="G11344" t="s">
        <v>9903</v>
      </c>
      <c r="H11344" t="s">
        <v>46652</v>
      </c>
      <c r="I11344" s="2" t="s">
        <v>49194</v>
      </c>
      <c r="J11344" t="s">
        <v>49195</v>
      </c>
      <c r="K11344" t="s">
        <v>9903</v>
      </c>
      <c r="L11344">
        <v>0</v>
      </c>
      <c r="M11344">
        <f t="shared" si="710"/>
        <v>0</v>
      </c>
      <c r="N11344">
        <f t="shared" si="708"/>
        <v>15649</v>
      </c>
      <c r="O11344">
        <f t="shared" si="709"/>
        <v>6.5</v>
      </c>
      <c r="P11344">
        <f t="shared" si="711"/>
        <v>41</v>
      </c>
    </row>
    <row r="11345" spans="1:16" x14ac:dyDescent="0.2">
      <c r="A11345" s="1">
        <v>11282</v>
      </c>
      <c r="B11345" t="s">
        <v>49196</v>
      </c>
      <c r="C11345" t="s">
        <v>9792</v>
      </c>
      <c r="D11345">
        <v>4.9000000000000004</v>
      </c>
      <c r="E11345" t="s">
        <v>9952</v>
      </c>
      <c r="F11345" t="s">
        <v>10126</v>
      </c>
      <c r="G11345" t="s">
        <v>10480</v>
      </c>
      <c r="H11345" t="s">
        <v>49197</v>
      </c>
      <c r="I11345" s="2" t="s">
        <v>49198</v>
      </c>
      <c r="J11345" t="s">
        <v>49199</v>
      </c>
      <c r="K11345" t="s">
        <v>49200</v>
      </c>
      <c r="L11345">
        <v>0</v>
      </c>
      <c r="M11345">
        <f t="shared" si="710"/>
        <v>0</v>
      </c>
      <c r="N11345">
        <f t="shared" si="708"/>
        <v>15658</v>
      </c>
      <c r="O11345">
        <f t="shared" si="709"/>
        <v>4.9000000000000004</v>
      </c>
      <c r="P11345">
        <f t="shared" si="711"/>
        <v>49</v>
      </c>
    </row>
    <row r="11346" spans="1:16" x14ac:dyDescent="0.2">
      <c r="A11346" s="1">
        <v>11283</v>
      </c>
      <c r="B11346" t="s">
        <v>49201</v>
      </c>
      <c r="C11346" t="s">
        <v>9808</v>
      </c>
      <c r="D11346">
        <v>7</v>
      </c>
      <c r="E11346" t="s">
        <v>9940</v>
      </c>
      <c r="F11346" t="s">
        <v>10005</v>
      </c>
      <c r="G11346" t="s">
        <v>10479</v>
      </c>
      <c r="H11346" t="s">
        <v>49202</v>
      </c>
      <c r="I11346" s="2" t="s">
        <v>49203</v>
      </c>
      <c r="J11346" t="s">
        <v>49204</v>
      </c>
      <c r="K11346" t="s">
        <v>49205</v>
      </c>
      <c r="L11346">
        <v>0</v>
      </c>
      <c r="M11346">
        <f t="shared" si="710"/>
        <v>0</v>
      </c>
      <c r="N11346">
        <f t="shared" si="708"/>
        <v>15724</v>
      </c>
      <c r="O11346">
        <f t="shared" si="709"/>
        <v>7</v>
      </c>
      <c r="P11346">
        <f t="shared" si="711"/>
        <v>82</v>
      </c>
    </row>
    <row r="11347" spans="1:16" x14ac:dyDescent="0.2">
      <c r="A11347" s="1">
        <v>11284</v>
      </c>
      <c r="B11347" t="s">
        <v>49206</v>
      </c>
      <c r="C11347" t="s">
        <v>9808</v>
      </c>
      <c r="D11347">
        <v>4.5999999999999996</v>
      </c>
      <c r="E11347" t="s">
        <v>9944</v>
      </c>
      <c r="F11347" t="s">
        <v>10413</v>
      </c>
      <c r="G11347" t="s">
        <v>10476</v>
      </c>
      <c r="H11347" t="s">
        <v>12756</v>
      </c>
      <c r="I11347" s="2" t="s">
        <v>49207</v>
      </c>
      <c r="J11347" t="s">
        <v>49208</v>
      </c>
      <c r="K11347" t="s">
        <v>49209</v>
      </c>
      <c r="L11347">
        <v>0</v>
      </c>
      <c r="M11347">
        <f t="shared" si="710"/>
        <v>0</v>
      </c>
      <c r="N11347">
        <f t="shared" si="708"/>
        <v>15738</v>
      </c>
      <c r="O11347">
        <f t="shared" si="709"/>
        <v>4.5999999999999996</v>
      </c>
      <c r="P11347">
        <f t="shared" si="711"/>
        <v>54</v>
      </c>
    </row>
    <row r="11348" spans="1:16" x14ac:dyDescent="0.2">
      <c r="A11348" s="1">
        <v>11285</v>
      </c>
      <c r="B11348" t="s">
        <v>49210</v>
      </c>
      <c r="C11348" t="s">
        <v>9809</v>
      </c>
      <c r="D11348">
        <v>5.7</v>
      </c>
      <c r="E11348" t="s">
        <v>9923</v>
      </c>
      <c r="F11348" t="s">
        <v>10115</v>
      </c>
      <c r="G11348" t="s">
        <v>9903</v>
      </c>
      <c r="H11348" t="s">
        <v>49211</v>
      </c>
      <c r="I11348" s="2" t="s">
        <v>49212</v>
      </c>
      <c r="J11348" t="s">
        <v>49213</v>
      </c>
      <c r="K11348" t="s">
        <v>49214</v>
      </c>
      <c r="L11348">
        <v>0</v>
      </c>
      <c r="M11348">
        <f t="shared" si="710"/>
        <v>0</v>
      </c>
      <c r="N11348">
        <f t="shared" si="708"/>
        <v>15787</v>
      </c>
      <c r="O11348">
        <f t="shared" si="709"/>
        <v>5.7</v>
      </c>
      <c r="P11348">
        <f t="shared" si="711"/>
        <v>53</v>
      </c>
    </row>
    <row r="11349" spans="1:16" x14ac:dyDescent="0.2">
      <c r="A11349" s="1">
        <v>11286</v>
      </c>
      <c r="B11349" t="s">
        <v>49215</v>
      </c>
      <c r="C11349" t="s">
        <v>9792</v>
      </c>
      <c r="D11349">
        <v>5.6</v>
      </c>
      <c r="E11349" t="s">
        <v>9946</v>
      </c>
      <c r="F11349" t="s">
        <v>10076</v>
      </c>
      <c r="G11349" t="s">
        <v>10476</v>
      </c>
      <c r="H11349" t="s">
        <v>49216</v>
      </c>
      <c r="I11349" s="2" t="s">
        <v>49217</v>
      </c>
      <c r="J11349" t="s">
        <v>49218</v>
      </c>
      <c r="K11349" t="s">
        <v>49219</v>
      </c>
      <c r="L11349">
        <v>0</v>
      </c>
      <c r="M11349">
        <f t="shared" si="710"/>
        <v>0</v>
      </c>
      <c r="N11349">
        <f t="shared" si="708"/>
        <v>15856</v>
      </c>
      <c r="O11349">
        <f t="shared" si="709"/>
        <v>5.6</v>
      </c>
      <c r="P11349">
        <f t="shared" si="711"/>
        <v>63</v>
      </c>
    </row>
    <row r="11350" spans="1:16" x14ac:dyDescent="0.2">
      <c r="A11350" s="1">
        <v>11287</v>
      </c>
      <c r="B11350" t="s">
        <v>49220</v>
      </c>
      <c r="C11350" t="s">
        <v>9797</v>
      </c>
      <c r="D11350">
        <v>7.1</v>
      </c>
      <c r="E11350" t="s">
        <v>9916</v>
      </c>
      <c r="F11350" t="s">
        <v>10131</v>
      </c>
      <c r="G11350" t="s">
        <v>9903</v>
      </c>
      <c r="H11350" t="s">
        <v>49221</v>
      </c>
      <c r="I11350" s="2" t="s">
        <v>49222</v>
      </c>
      <c r="J11350" t="s">
        <v>49223</v>
      </c>
      <c r="K11350" t="s">
        <v>49224</v>
      </c>
      <c r="L11350">
        <v>0</v>
      </c>
      <c r="M11350">
        <f t="shared" si="710"/>
        <v>0</v>
      </c>
      <c r="N11350">
        <f t="shared" si="708"/>
        <v>15898</v>
      </c>
      <c r="O11350">
        <f t="shared" si="709"/>
        <v>7.1</v>
      </c>
      <c r="P11350">
        <f t="shared" si="711"/>
        <v>65</v>
      </c>
    </row>
    <row r="11351" spans="1:16" x14ac:dyDescent="0.2">
      <c r="A11351" s="1">
        <v>11288</v>
      </c>
      <c r="B11351" t="s">
        <v>49225</v>
      </c>
      <c r="C11351" t="s">
        <v>9817</v>
      </c>
      <c r="D11351">
        <v>5.3</v>
      </c>
      <c r="E11351">
        <v>0</v>
      </c>
      <c r="F11351" t="s">
        <v>10059</v>
      </c>
      <c r="G11351" t="s">
        <v>10474</v>
      </c>
      <c r="H11351" t="s">
        <v>49226</v>
      </c>
      <c r="I11351" s="2" t="s">
        <v>49227</v>
      </c>
      <c r="J11351" t="s">
        <v>49228</v>
      </c>
      <c r="K11351" t="s">
        <v>49229</v>
      </c>
      <c r="L11351" s="3">
        <v>6000000</v>
      </c>
      <c r="M11351">
        <f t="shared" si="710"/>
        <v>6000000</v>
      </c>
      <c r="N11351">
        <f t="shared" si="708"/>
        <v>15950</v>
      </c>
      <c r="O11351">
        <f t="shared" si="709"/>
        <v>5.3</v>
      </c>
      <c r="P11351">
        <f t="shared" si="711"/>
        <v>0</v>
      </c>
    </row>
    <row r="11352" spans="1:16" x14ac:dyDescent="0.2">
      <c r="A11352" s="1">
        <v>11289</v>
      </c>
      <c r="B11352" t="s">
        <v>49230</v>
      </c>
      <c r="C11352" t="s">
        <v>9832</v>
      </c>
      <c r="D11352">
        <v>5.8</v>
      </c>
      <c r="E11352" t="s">
        <v>9936</v>
      </c>
      <c r="F11352" t="s">
        <v>10015</v>
      </c>
      <c r="G11352" t="s">
        <v>10476</v>
      </c>
      <c r="H11352" t="s">
        <v>46040</v>
      </c>
      <c r="I11352" s="2" t="s">
        <v>49231</v>
      </c>
      <c r="J11352" t="s">
        <v>49232</v>
      </c>
      <c r="K11352" t="s">
        <v>49233</v>
      </c>
      <c r="L11352">
        <v>0</v>
      </c>
      <c r="M11352">
        <f t="shared" si="710"/>
        <v>0</v>
      </c>
      <c r="N11352">
        <f t="shared" si="708"/>
        <v>15970</v>
      </c>
      <c r="O11352">
        <f t="shared" si="709"/>
        <v>5.8</v>
      </c>
      <c r="P11352">
        <f t="shared" si="711"/>
        <v>42</v>
      </c>
    </row>
    <row r="11353" spans="1:16" x14ac:dyDescent="0.2">
      <c r="A11353" s="1">
        <v>11290</v>
      </c>
      <c r="B11353" t="s">
        <v>49234</v>
      </c>
      <c r="C11353" t="s">
        <v>9796</v>
      </c>
      <c r="D11353">
        <v>5.5</v>
      </c>
      <c r="E11353" t="s">
        <v>9936</v>
      </c>
      <c r="F11353" t="s">
        <v>10115</v>
      </c>
      <c r="G11353" t="s">
        <v>10476</v>
      </c>
      <c r="H11353" t="s">
        <v>14204</v>
      </c>
      <c r="I11353" s="2" t="s">
        <v>49235</v>
      </c>
      <c r="J11353" t="s">
        <v>49236</v>
      </c>
      <c r="K11353" t="s">
        <v>49237</v>
      </c>
      <c r="L11353" t="s">
        <v>20184</v>
      </c>
      <c r="M11353">
        <f t="shared" si="710"/>
        <v>4000000</v>
      </c>
      <c r="N11353">
        <f t="shared" si="708"/>
        <v>15979</v>
      </c>
      <c r="O11353">
        <f t="shared" si="709"/>
        <v>5.5</v>
      </c>
      <c r="P11353">
        <f t="shared" si="711"/>
        <v>42</v>
      </c>
    </row>
    <row r="11354" spans="1:16" x14ac:dyDescent="0.2">
      <c r="A11354" s="1">
        <v>11291</v>
      </c>
      <c r="B11354" t="s">
        <v>49238</v>
      </c>
      <c r="C11354" t="s">
        <v>9797</v>
      </c>
      <c r="D11354">
        <v>7.6</v>
      </c>
      <c r="E11354">
        <v>0</v>
      </c>
      <c r="F11354" t="s">
        <v>10258</v>
      </c>
      <c r="G11354" t="s">
        <v>10479</v>
      </c>
      <c r="H11354" t="s">
        <v>9903</v>
      </c>
      <c r="I11354" s="2" t="s">
        <v>48029</v>
      </c>
      <c r="J11354" t="s">
        <v>49239</v>
      </c>
      <c r="K11354" t="s">
        <v>49240</v>
      </c>
      <c r="L11354" t="s">
        <v>21565</v>
      </c>
      <c r="M11354">
        <f t="shared" si="710"/>
        <v>1200000</v>
      </c>
      <c r="N11354">
        <f t="shared" si="708"/>
        <v>16000</v>
      </c>
      <c r="O11354">
        <f t="shared" si="709"/>
        <v>7.6</v>
      </c>
      <c r="P11354">
        <f t="shared" si="711"/>
        <v>0</v>
      </c>
    </row>
    <row r="11355" spans="1:16" x14ac:dyDescent="0.2">
      <c r="A11355" s="1">
        <v>11292</v>
      </c>
      <c r="B11355" t="s">
        <v>49241</v>
      </c>
      <c r="C11355" t="s">
        <v>9794</v>
      </c>
      <c r="D11355">
        <v>5.8</v>
      </c>
      <c r="E11355" t="s">
        <v>9945</v>
      </c>
      <c r="F11355" t="s">
        <v>10005</v>
      </c>
      <c r="G11355" t="s">
        <v>10479</v>
      </c>
      <c r="H11355" t="s">
        <v>12361</v>
      </c>
      <c r="I11355" s="2" t="s">
        <v>49242</v>
      </c>
      <c r="J11355" t="s">
        <v>49243</v>
      </c>
      <c r="K11355" t="s">
        <v>49244</v>
      </c>
      <c r="L11355">
        <v>0</v>
      </c>
      <c r="M11355">
        <f t="shared" si="710"/>
        <v>0</v>
      </c>
      <c r="N11355">
        <f t="shared" si="708"/>
        <v>16017</v>
      </c>
      <c r="O11355">
        <f t="shared" si="709"/>
        <v>5.8</v>
      </c>
      <c r="P11355">
        <f t="shared" si="711"/>
        <v>50</v>
      </c>
    </row>
    <row r="11356" spans="1:16" x14ac:dyDescent="0.2">
      <c r="A11356" s="1">
        <v>11293</v>
      </c>
      <c r="B11356" t="s">
        <v>49245</v>
      </c>
      <c r="C11356" t="s">
        <v>9792</v>
      </c>
      <c r="D11356">
        <v>5.5</v>
      </c>
      <c r="E11356">
        <v>0</v>
      </c>
      <c r="F11356" t="s">
        <v>10087</v>
      </c>
      <c r="G11356" t="s">
        <v>10479</v>
      </c>
      <c r="H11356" t="s">
        <v>49246</v>
      </c>
      <c r="I11356" s="2" t="s">
        <v>49247</v>
      </c>
      <c r="J11356" t="s">
        <v>49248</v>
      </c>
      <c r="K11356" t="s">
        <v>49249</v>
      </c>
      <c r="L11356">
        <v>0</v>
      </c>
      <c r="M11356">
        <f t="shared" si="710"/>
        <v>0</v>
      </c>
      <c r="N11356">
        <f t="shared" si="708"/>
        <v>16031</v>
      </c>
      <c r="O11356">
        <f t="shared" si="709"/>
        <v>5.5</v>
      </c>
      <c r="P11356">
        <f t="shared" si="711"/>
        <v>0</v>
      </c>
    </row>
    <row r="11357" spans="1:16" x14ac:dyDescent="0.2">
      <c r="A11357" s="1">
        <v>11294</v>
      </c>
      <c r="B11357" t="s">
        <v>49250</v>
      </c>
      <c r="C11357" t="s">
        <v>9809</v>
      </c>
      <c r="D11357">
        <v>6.2</v>
      </c>
      <c r="E11357" t="s">
        <v>9908</v>
      </c>
      <c r="F11357" t="s">
        <v>10135</v>
      </c>
      <c r="G11357" t="s">
        <v>10476</v>
      </c>
      <c r="H11357" t="s">
        <v>47832</v>
      </c>
      <c r="I11357" s="2" t="s">
        <v>49251</v>
      </c>
      <c r="J11357" t="s">
        <v>49252</v>
      </c>
      <c r="K11357" t="s">
        <v>49253</v>
      </c>
      <c r="L11357">
        <v>0</v>
      </c>
      <c r="M11357">
        <f t="shared" si="710"/>
        <v>0</v>
      </c>
      <c r="N11357">
        <f t="shared" si="708"/>
        <v>16051</v>
      </c>
      <c r="O11357">
        <f t="shared" si="709"/>
        <v>6.2</v>
      </c>
      <c r="P11357">
        <f t="shared" si="711"/>
        <v>68</v>
      </c>
    </row>
    <row r="11358" spans="1:16" x14ac:dyDescent="0.2">
      <c r="A11358" s="1">
        <v>11295</v>
      </c>
      <c r="B11358" t="s">
        <v>49254</v>
      </c>
      <c r="C11358" t="s">
        <v>9799</v>
      </c>
      <c r="D11358">
        <v>3.6</v>
      </c>
      <c r="E11358" t="s">
        <v>9982</v>
      </c>
      <c r="F11358" t="s">
        <v>10194</v>
      </c>
      <c r="G11358" t="s">
        <v>10476</v>
      </c>
      <c r="H11358" t="s">
        <v>49255</v>
      </c>
      <c r="I11358" s="2" t="s">
        <v>49256</v>
      </c>
      <c r="J11358" t="s">
        <v>49257</v>
      </c>
      <c r="K11358" t="s">
        <v>49258</v>
      </c>
      <c r="L11358" t="s">
        <v>19900</v>
      </c>
      <c r="M11358">
        <f t="shared" si="710"/>
        <v>5000000</v>
      </c>
      <c r="N11358">
        <f t="shared" si="708"/>
        <v>16066</v>
      </c>
      <c r="O11358">
        <f t="shared" si="709"/>
        <v>3.6</v>
      </c>
      <c r="P11358">
        <f t="shared" si="711"/>
        <v>13</v>
      </c>
    </row>
    <row r="11359" spans="1:16" x14ac:dyDescent="0.2">
      <c r="A11359" s="1">
        <v>11296</v>
      </c>
      <c r="B11359" t="s">
        <v>49259</v>
      </c>
      <c r="C11359" t="s">
        <v>9805</v>
      </c>
      <c r="D11359">
        <v>6.4</v>
      </c>
      <c r="E11359" t="s">
        <v>9960</v>
      </c>
      <c r="F11359" t="s">
        <v>10015</v>
      </c>
      <c r="G11359" t="s">
        <v>10475</v>
      </c>
      <c r="H11359" t="s">
        <v>49260</v>
      </c>
      <c r="I11359" s="2" t="s">
        <v>49261</v>
      </c>
      <c r="J11359" t="s">
        <v>49262</v>
      </c>
      <c r="K11359" t="s">
        <v>49263</v>
      </c>
      <c r="L11359">
        <v>0</v>
      </c>
      <c r="M11359">
        <f t="shared" si="710"/>
        <v>0</v>
      </c>
      <c r="N11359">
        <f t="shared" si="708"/>
        <v>16068</v>
      </c>
      <c r="O11359">
        <f t="shared" si="709"/>
        <v>6.4</v>
      </c>
      <c r="P11359">
        <f t="shared" si="711"/>
        <v>60</v>
      </c>
    </row>
    <row r="11360" spans="1:16" x14ac:dyDescent="0.2">
      <c r="A11360" s="1">
        <v>11297</v>
      </c>
      <c r="B11360" t="s">
        <v>49264</v>
      </c>
      <c r="C11360" t="s">
        <v>9833</v>
      </c>
      <c r="D11360">
        <v>7.8</v>
      </c>
      <c r="E11360">
        <v>0</v>
      </c>
      <c r="F11360" t="s">
        <v>10015</v>
      </c>
      <c r="G11360" t="s">
        <v>10476</v>
      </c>
      <c r="H11360" t="s">
        <v>13828</v>
      </c>
      <c r="I11360" s="2" t="s">
        <v>49265</v>
      </c>
      <c r="J11360" t="s">
        <v>49266</v>
      </c>
      <c r="K11360" t="s">
        <v>49267</v>
      </c>
      <c r="L11360">
        <v>0</v>
      </c>
      <c r="M11360">
        <f t="shared" si="710"/>
        <v>0</v>
      </c>
      <c r="N11360">
        <f t="shared" si="708"/>
        <v>16131</v>
      </c>
      <c r="O11360">
        <f t="shared" si="709"/>
        <v>7.8</v>
      </c>
      <c r="P11360">
        <f t="shared" si="711"/>
        <v>0</v>
      </c>
    </row>
    <row r="11361" spans="1:16" x14ac:dyDescent="0.2">
      <c r="A11361" s="1">
        <v>11298</v>
      </c>
      <c r="B11361" t="s">
        <v>49268</v>
      </c>
      <c r="C11361" t="s">
        <v>9796</v>
      </c>
      <c r="D11361">
        <v>5.0999999999999996</v>
      </c>
      <c r="E11361">
        <v>0</v>
      </c>
      <c r="F11361" t="s">
        <v>10015</v>
      </c>
      <c r="G11361" t="s">
        <v>10480</v>
      </c>
      <c r="H11361" t="s">
        <v>49269</v>
      </c>
      <c r="I11361" s="2" t="s">
        <v>49270</v>
      </c>
      <c r="J11361" t="s">
        <v>49271</v>
      </c>
      <c r="K11361" t="s">
        <v>49272</v>
      </c>
      <c r="L11361">
        <v>0</v>
      </c>
      <c r="M11361">
        <f t="shared" si="710"/>
        <v>0</v>
      </c>
      <c r="N11361">
        <f t="shared" si="708"/>
        <v>16133</v>
      </c>
      <c r="O11361">
        <f t="shared" si="709"/>
        <v>5.0999999999999996</v>
      </c>
      <c r="P11361">
        <f t="shared" si="711"/>
        <v>0</v>
      </c>
    </row>
    <row r="11362" spans="1:16" x14ac:dyDescent="0.2">
      <c r="A11362" s="1">
        <v>11299</v>
      </c>
      <c r="B11362" t="s">
        <v>49273</v>
      </c>
      <c r="C11362" t="s">
        <v>9794</v>
      </c>
      <c r="D11362">
        <v>7.1</v>
      </c>
      <c r="E11362" t="s">
        <v>9954</v>
      </c>
      <c r="F11362" t="s">
        <v>10005</v>
      </c>
      <c r="G11362" t="s">
        <v>10479</v>
      </c>
      <c r="H11362" t="s">
        <v>49274</v>
      </c>
      <c r="I11362" s="2" t="s">
        <v>49275</v>
      </c>
      <c r="J11362" t="s">
        <v>49276</v>
      </c>
      <c r="K11362" t="s">
        <v>49277</v>
      </c>
      <c r="L11362">
        <v>0</v>
      </c>
      <c r="M11362">
        <f t="shared" si="710"/>
        <v>0</v>
      </c>
      <c r="N11362">
        <f t="shared" si="708"/>
        <v>16135</v>
      </c>
      <c r="O11362">
        <f t="shared" si="709"/>
        <v>7.1</v>
      </c>
      <c r="P11362">
        <f t="shared" si="711"/>
        <v>70</v>
      </c>
    </row>
    <row r="11363" spans="1:16" x14ac:dyDescent="0.2">
      <c r="A11363" s="1">
        <v>11300</v>
      </c>
      <c r="B11363" t="s">
        <v>49278</v>
      </c>
      <c r="C11363" t="s">
        <v>9814</v>
      </c>
      <c r="D11363">
        <v>6.6</v>
      </c>
      <c r="E11363" t="s">
        <v>9945</v>
      </c>
      <c r="F11363" t="s">
        <v>10109</v>
      </c>
      <c r="G11363" t="s">
        <v>10476</v>
      </c>
      <c r="H11363" t="s">
        <v>12211</v>
      </c>
      <c r="I11363" s="2" t="s">
        <v>49279</v>
      </c>
      <c r="J11363" t="s">
        <v>49280</v>
      </c>
      <c r="K11363" t="s">
        <v>49281</v>
      </c>
      <c r="L11363">
        <v>0</v>
      </c>
      <c r="M11363">
        <f t="shared" si="710"/>
        <v>0</v>
      </c>
      <c r="N11363">
        <f t="shared" si="708"/>
        <v>16136</v>
      </c>
      <c r="O11363">
        <f t="shared" si="709"/>
        <v>6.6</v>
      </c>
      <c r="P11363">
        <f t="shared" si="711"/>
        <v>50</v>
      </c>
    </row>
    <row r="11364" spans="1:16" x14ac:dyDescent="0.2">
      <c r="A11364" s="1">
        <v>11301</v>
      </c>
      <c r="B11364" t="s">
        <v>49282</v>
      </c>
      <c r="C11364" t="s">
        <v>9863</v>
      </c>
      <c r="D11364">
        <v>6.7</v>
      </c>
      <c r="E11364">
        <v>0</v>
      </c>
      <c r="F11364" t="s">
        <v>10126</v>
      </c>
      <c r="G11364" t="s">
        <v>10479</v>
      </c>
      <c r="H11364" t="s">
        <v>49283</v>
      </c>
      <c r="I11364" s="2" t="s">
        <v>49284</v>
      </c>
      <c r="J11364" t="s">
        <v>49285</v>
      </c>
      <c r="K11364" t="s">
        <v>49286</v>
      </c>
      <c r="L11364" s="3">
        <v>4300000</v>
      </c>
      <c r="M11364">
        <f t="shared" si="710"/>
        <v>4300000</v>
      </c>
      <c r="N11364">
        <f t="shared" si="708"/>
        <v>16157</v>
      </c>
      <c r="O11364">
        <f t="shared" si="709"/>
        <v>6.7</v>
      </c>
      <c r="P11364">
        <f t="shared" si="711"/>
        <v>0</v>
      </c>
    </row>
    <row r="11365" spans="1:16" x14ac:dyDescent="0.2">
      <c r="A11365" s="1">
        <v>11302</v>
      </c>
      <c r="B11365" t="s">
        <v>49287</v>
      </c>
      <c r="C11365" t="s">
        <v>9801</v>
      </c>
      <c r="D11365">
        <v>6.9</v>
      </c>
      <c r="E11365" t="s">
        <v>9929</v>
      </c>
      <c r="F11365" t="s">
        <v>10185</v>
      </c>
      <c r="G11365" t="s">
        <v>10480</v>
      </c>
      <c r="H11365" t="s">
        <v>49288</v>
      </c>
      <c r="I11365" s="2" t="s">
        <v>49289</v>
      </c>
      <c r="J11365" t="s">
        <v>49290</v>
      </c>
      <c r="K11365" t="s">
        <v>49291</v>
      </c>
      <c r="L11365" s="3">
        <v>2300000</v>
      </c>
      <c r="M11365">
        <f t="shared" si="710"/>
        <v>2300000</v>
      </c>
      <c r="N11365">
        <f t="shared" si="708"/>
        <v>16173</v>
      </c>
      <c r="O11365">
        <f t="shared" si="709"/>
        <v>6.9</v>
      </c>
      <c r="P11365">
        <f t="shared" si="711"/>
        <v>74</v>
      </c>
    </row>
    <row r="11366" spans="1:16" x14ac:dyDescent="0.2">
      <c r="A11366" s="1">
        <v>11303</v>
      </c>
      <c r="B11366" t="s">
        <v>49292</v>
      </c>
      <c r="C11366" t="s">
        <v>9795</v>
      </c>
      <c r="D11366">
        <v>6.5</v>
      </c>
      <c r="E11366" t="s">
        <v>9908</v>
      </c>
      <c r="F11366" t="s">
        <v>10083</v>
      </c>
      <c r="G11366" t="s">
        <v>9903</v>
      </c>
      <c r="H11366" t="s">
        <v>49293</v>
      </c>
      <c r="I11366" s="2" t="s">
        <v>49294</v>
      </c>
      <c r="J11366" t="s">
        <v>49295</v>
      </c>
      <c r="K11366" t="s">
        <v>49296</v>
      </c>
      <c r="L11366" s="3">
        <v>1300000</v>
      </c>
      <c r="M11366">
        <f t="shared" si="710"/>
        <v>1300000</v>
      </c>
      <c r="N11366">
        <f t="shared" si="708"/>
        <v>16182</v>
      </c>
      <c r="O11366">
        <f t="shared" si="709"/>
        <v>6.5</v>
      </c>
      <c r="P11366">
        <f t="shared" si="711"/>
        <v>68</v>
      </c>
    </row>
    <row r="11367" spans="1:16" x14ac:dyDescent="0.2">
      <c r="A11367" s="1">
        <v>11304</v>
      </c>
      <c r="B11367" t="s">
        <v>49297</v>
      </c>
      <c r="C11367" t="s">
        <v>9795</v>
      </c>
      <c r="D11367">
        <v>6.1</v>
      </c>
      <c r="E11367" t="s">
        <v>9943</v>
      </c>
      <c r="F11367" t="s">
        <v>10015</v>
      </c>
      <c r="G11367" t="s">
        <v>10474</v>
      </c>
      <c r="H11367" t="s">
        <v>49298</v>
      </c>
      <c r="I11367" s="2" t="s">
        <v>49299</v>
      </c>
      <c r="J11367" t="s">
        <v>49300</v>
      </c>
      <c r="K11367" t="s">
        <v>49301</v>
      </c>
      <c r="L11367">
        <v>0</v>
      </c>
      <c r="M11367">
        <f t="shared" si="710"/>
        <v>0</v>
      </c>
      <c r="N11367">
        <f t="shared" si="708"/>
        <v>16216</v>
      </c>
      <c r="O11367">
        <f t="shared" si="709"/>
        <v>6.1</v>
      </c>
      <c r="P11367">
        <f t="shared" si="711"/>
        <v>57</v>
      </c>
    </row>
    <row r="11368" spans="1:16" x14ac:dyDescent="0.2">
      <c r="A11368" s="1">
        <v>11305</v>
      </c>
      <c r="B11368" t="s">
        <v>49302</v>
      </c>
      <c r="C11368" t="s">
        <v>9823</v>
      </c>
      <c r="D11368">
        <v>5.5</v>
      </c>
      <c r="E11368">
        <v>0</v>
      </c>
      <c r="F11368" t="s">
        <v>10005</v>
      </c>
      <c r="G11368" t="s">
        <v>9903</v>
      </c>
      <c r="H11368" t="s">
        <v>49303</v>
      </c>
      <c r="I11368" s="2" t="s">
        <v>49304</v>
      </c>
      <c r="J11368" t="s">
        <v>49305</v>
      </c>
      <c r="K11368" t="s">
        <v>49306</v>
      </c>
      <c r="L11368">
        <v>0</v>
      </c>
      <c r="M11368">
        <f t="shared" si="710"/>
        <v>0</v>
      </c>
      <c r="N11368">
        <f t="shared" si="708"/>
        <v>16239</v>
      </c>
      <c r="O11368">
        <f t="shared" si="709"/>
        <v>5.5</v>
      </c>
      <c r="P11368">
        <f t="shared" si="711"/>
        <v>0</v>
      </c>
    </row>
    <row r="11369" spans="1:16" x14ac:dyDescent="0.2">
      <c r="A11369" s="1">
        <v>11306</v>
      </c>
      <c r="B11369" t="s">
        <v>49307</v>
      </c>
      <c r="C11369" t="s">
        <v>9818</v>
      </c>
      <c r="D11369">
        <v>5.9</v>
      </c>
      <c r="E11369" t="s">
        <v>9956</v>
      </c>
      <c r="F11369" t="s">
        <v>10015</v>
      </c>
      <c r="G11369" t="s">
        <v>10476</v>
      </c>
      <c r="H11369" t="s">
        <v>12211</v>
      </c>
      <c r="I11369" s="2" t="s">
        <v>49308</v>
      </c>
      <c r="J11369" t="s">
        <v>49309</v>
      </c>
      <c r="K11369" t="s">
        <v>49310</v>
      </c>
      <c r="L11369">
        <v>0</v>
      </c>
      <c r="M11369">
        <f t="shared" si="710"/>
        <v>0</v>
      </c>
      <c r="N11369">
        <f t="shared" si="708"/>
        <v>16241</v>
      </c>
      <c r="O11369">
        <f t="shared" si="709"/>
        <v>5.9</v>
      </c>
      <c r="P11369">
        <f t="shared" si="711"/>
        <v>32</v>
      </c>
    </row>
    <row r="11370" spans="1:16" x14ac:dyDescent="0.2">
      <c r="A11370" s="1">
        <v>11307</v>
      </c>
      <c r="B11370" t="s">
        <v>49311</v>
      </c>
      <c r="C11370" t="s">
        <v>9802</v>
      </c>
      <c r="D11370">
        <v>7.7</v>
      </c>
      <c r="E11370">
        <v>0</v>
      </c>
      <c r="F11370" t="s">
        <v>10005</v>
      </c>
      <c r="G11370" t="s">
        <v>10474</v>
      </c>
      <c r="H11370" t="s">
        <v>48722</v>
      </c>
      <c r="I11370" s="2" t="s">
        <v>49312</v>
      </c>
      <c r="J11370" t="s">
        <v>49313</v>
      </c>
      <c r="K11370" t="s">
        <v>49314</v>
      </c>
      <c r="L11370">
        <v>0</v>
      </c>
      <c r="M11370">
        <f t="shared" si="710"/>
        <v>0</v>
      </c>
      <c r="N11370">
        <f t="shared" si="708"/>
        <v>16326</v>
      </c>
      <c r="O11370">
        <f t="shared" si="709"/>
        <v>7.7</v>
      </c>
      <c r="P11370">
        <f t="shared" si="711"/>
        <v>0</v>
      </c>
    </row>
    <row r="11371" spans="1:16" x14ac:dyDescent="0.2">
      <c r="A11371" s="1">
        <v>11308</v>
      </c>
      <c r="B11371" t="s">
        <v>49315</v>
      </c>
      <c r="C11371" t="s">
        <v>9802</v>
      </c>
      <c r="D11371">
        <v>7.5</v>
      </c>
      <c r="E11371" t="s">
        <v>9948</v>
      </c>
      <c r="F11371" t="s">
        <v>10015</v>
      </c>
      <c r="G11371" t="s">
        <v>9903</v>
      </c>
      <c r="H11371" t="s">
        <v>14225</v>
      </c>
      <c r="I11371" s="2" t="s">
        <v>49316</v>
      </c>
      <c r="J11371" t="s">
        <v>49317</v>
      </c>
      <c r="K11371" t="s">
        <v>49318</v>
      </c>
      <c r="L11371">
        <v>0</v>
      </c>
      <c r="M11371">
        <f t="shared" si="710"/>
        <v>0</v>
      </c>
      <c r="N11371">
        <f t="shared" si="708"/>
        <v>16340</v>
      </c>
      <c r="O11371">
        <f t="shared" si="709"/>
        <v>7.5</v>
      </c>
      <c r="P11371">
        <f t="shared" si="711"/>
        <v>71</v>
      </c>
    </row>
    <row r="11372" spans="1:16" x14ac:dyDescent="0.2">
      <c r="A11372" s="1">
        <v>11309</v>
      </c>
      <c r="B11372" t="s">
        <v>49319</v>
      </c>
      <c r="C11372" t="s">
        <v>9810</v>
      </c>
      <c r="D11372">
        <v>3.9</v>
      </c>
      <c r="E11372">
        <v>0</v>
      </c>
      <c r="F11372" t="s">
        <v>10293</v>
      </c>
      <c r="G11372" t="s">
        <v>10476</v>
      </c>
      <c r="H11372" t="s">
        <v>49320</v>
      </c>
      <c r="I11372" s="2" t="s">
        <v>49321</v>
      </c>
      <c r="J11372" t="s">
        <v>49322</v>
      </c>
      <c r="K11372" t="s">
        <v>49323</v>
      </c>
      <c r="L11372" t="s">
        <v>20982</v>
      </c>
      <c r="M11372">
        <f t="shared" si="710"/>
        <v>2000000</v>
      </c>
      <c r="N11372">
        <f t="shared" si="708"/>
        <v>16344</v>
      </c>
      <c r="O11372">
        <f t="shared" si="709"/>
        <v>3.9</v>
      </c>
      <c r="P11372">
        <f t="shared" si="711"/>
        <v>0</v>
      </c>
    </row>
    <row r="11373" spans="1:16" x14ac:dyDescent="0.2">
      <c r="A11373" s="1">
        <v>11310</v>
      </c>
      <c r="B11373" t="s">
        <v>49324</v>
      </c>
      <c r="C11373" t="s">
        <v>9820</v>
      </c>
      <c r="D11373">
        <v>5.9</v>
      </c>
      <c r="E11373" t="s">
        <v>9944</v>
      </c>
      <c r="F11373" t="s">
        <v>10027</v>
      </c>
      <c r="G11373" t="s">
        <v>9903</v>
      </c>
      <c r="H11373" t="s">
        <v>49325</v>
      </c>
      <c r="I11373" s="2" t="s">
        <v>49326</v>
      </c>
      <c r="J11373" t="s">
        <v>49327</v>
      </c>
      <c r="K11373" t="s">
        <v>49328</v>
      </c>
      <c r="L11373">
        <v>0</v>
      </c>
      <c r="M11373">
        <f t="shared" si="710"/>
        <v>0</v>
      </c>
      <c r="N11373">
        <f t="shared" si="708"/>
        <v>16367</v>
      </c>
      <c r="O11373">
        <f t="shared" si="709"/>
        <v>5.9</v>
      </c>
      <c r="P11373">
        <f t="shared" si="711"/>
        <v>54</v>
      </c>
    </row>
    <row r="11374" spans="1:16" x14ac:dyDescent="0.2">
      <c r="A11374" s="1">
        <v>11311</v>
      </c>
      <c r="B11374" t="s">
        <v>49329</v>
      </c>
      <c r="C11374" t="s">
        <v>9809</v>
      </c>
      <c r="D11374">
        <v>4.9000000000000004</v>
      </c>
      <c r="E11374" t="s">
        <v>9966</v>
      </c>
      <c r="F11374" t="s">
        <v>10027</v>
      </c>
      <c r="G11374" t="s">
        <v>10476</v>
      </c>
      <c r="H11374" t="s">
        <v>49330</v>
      </c>
      <c r="I11374" s="2" t="s">
        <v>49331</v>
      </c>
      <c r="J11374" t="s">
        <v>49332</v>
      </c>
      <c r="K11374" t="s">
        <v>49333</v>
      </c>
      <c r="L11374" t="s">
        <v>21829</v>
      </c>
      <c r="M11374">
        <f t="shared" si="710"/>
        <v>1000000</v>
      </c>
      <c r="N11374">
        <f t="shared" si="708"/>
        <v>16377</v>
      </c>
      <c r="O11374">
        <f t="shared" si="709"/>
        <v>4.9000000000000004</v>
      </c>
      <c r="P11374">
        <f t="shared" si="711"/>
        <v>38</v>
      </c>
    </row>
    <row r="11375" spans="1:16" x14ac:dyDescent="0.2">
      <c r="A11375" s="1">
        <v>11312</v>
      </c>
      <c r="B11375" t="s">
        <v>49334</v>
      </c>
      <c r="C11375" t="s">
        <v>9791</v>
      </c>
      <c r="D11375">
        <v>5.9</v>
      </c>
      <c r="E11375" t="s">
        <v>9950</v>
      </c>
      <c r="F11375" t="s">
        <v>10028</v>
      </c>
      <c r="G11375" t="s">
        <v>10476</v>
      </c>
      <c r="H11375" t="s">
        <v>49335</v>
      </c>
      <c r="I11375" s="2" t="s">
        <v>49336</v>
      </c>
      <c r="J11375" t="s">
        <v>49337</v>
      </c>
      <c r="K11375" t="s">
        <v>49338</v>
      </c>
      <c r="L11375">
        <v>0</v>
      </c>
      <c r="M11375">
        <f t="shared" si="710"/>
        <v>0</v>
      </c>
      <c r="N11375">
        <f t="shared" si="708"/>
        <v>16392</v>
      </c>
      <c r="O11375">
        <f t="shared" si="709"/>
        <v>5.9</v>
      </c>
      <c r="P11375">
        <f t="shared" si="711"/>
        <v>41</v>
      </c>
    </row>
    <row r="11376" spans="1:16" x14ac:dyDescent="0.2">
      <c r="A11376" s="1">
        <v>11313</v>
      </c>
      <c r="B11376" t="s">
        <v>49339</v>
      </c>
      <c r="C11376" t="s">
        <v>9789</v>
      </c>
      <c r="D11376">
        <v>5.3</v>
      </c>
      <c r="E11376">
        <v>0</v>
      </c>
      <c r="F11376" t="s">
        <v>10258</v>
      </c>
      <c r="G11376" t="s">
        <v>10476</v>
      </c>
      <c r="H11376" t="s">
        <v>12145</v>
      </c>
      <c r="I11376" s="2" t="s">
        <v>49340</v>
      </c>
      <c r="J11376" t="s">
        <v>49341</v>
      </c>
      <c r="K11376" t="s">
        <v>49342</v>
      </c>
      <c r="L11376" t="s">
        <v>19269</v>
      </c>
      <c r="M11376">
        <f t="shared" si="710"/>
        <v>8000000</v>
      </c>
      <c r="N11376">
        <f t="shared" si="708"/>
        <v>16458</v>
      </c>
      <c r="O11376">
        <f t="shared" si="709"/>
        <v>5.3</v>
      </c>
      <c r="P11376">
        <f t="shared" si="711"/>
        <v>0</v>
      </c>
    </row>
    <row r="11377" spans="1:16" x14ac:dyDescent="0.2">
      <c r="A11377" s="1">
        <v>11314</v>
      </c>
      <c r="B11377" t="s">
        <v>49343</v>
      </c>
      <c r="C11377" t="s">
        <v>9832</v>
      </c>
      <c r="D11377">
        <v>6.6</v>
      </c>
      <c r="E11377">
        <v>0</v>
      </c>
      <c r="F11377" t="s">
        <v>10027</v>
      </c>
      <c r="G11377" t="s">
        <v>10479</v>
      </c>
      <c r="H11377" t="s">
        <v>12790</v>
      </c>
      <c r="I11377" s="2" t="s">
        <v>49344</v>
      </c>
      <c r="J11377" t="s">
        <v>49345</v>
      </c>
      <c r="K11377" t="s">
        <v>49346</v>
      </c>
      <c r="L11377" s="3">
        <v>3000000</v>
      </c>
      <c r="M11377">
        <f t="shared" si="710"/>
        <v>3000000</v>
      </c>
      <c r="N11377">
        <f t="shared" si="708"/>
        <v>16459</v>
      </c>
      <c r="O11377">
        <f t="shared" si="709"/>
        <v>6.6</v>
      </c>
      <c r="P11377">
        <f t="shared" si="711"/>
        <v>0</v>
      </c>
    </row>
    <row r="11378" spans="1:16" x14ac:dyDescent="0.2">
      <c r="A11378" s="1">
        <v>11315</v>
      </c>
      <c r="B11378" t="s">
        <v>49347</v>
      </c>
      <c r="C11378" t="s">
        <v>9795</v>
      </c>
      <c r="D11378">
        <v>6.4</v>
      </c>
      <c r="E11378">
        <v>0</v>
      </c>
      <c r="F11378" t="s">
        <v>10102</v>
      </c>
      <c r="G11378" t="s">
        <v>9903</v>
      </c>
      <c r="H11378" t="s">
        <v>49348</v>
      </c>
      <c r="I11378" s="2" t="s">
        <v>49349</v>
      </c>
      <c r="J11378" t="s">
        <v>49350</v>
      </c>
      <c r="K11378" t="s">
        <v>49351</v>
      </c>
      <c r="L11378">
        <v>0</v>
      </c>
      <c r="M11378">
        <f t="shared" si="710"/>
        <v>0</v>
      </c>
      <c r="N11378">
        <f t="shared" si="708"/>
        <v>16500</v>
      </c>
      <c r="O11378">
        <f t="shared" si="709"/>
        <v>6.4</v>
      </c>
      <c r="P11378">
        <f t="shared" si="711"/>
        <v>0</v>
      </c>
    </row>
    <row r="11379" spans="1:16" x14ac:dyDescent="0.2">
      <c r="A11379" s="1">
        <v>11316</v>
      </c>
      <c r="B11379" t="s">
        <v>49352</v>
      </c>
      <c r="C11379" t="s">
        <v>9789</v>
      </c>
      <c r="D11379">
        <v>6.9</v>
      </c>
      <c r="E11379" t="s">
        <v>9916</v>
      </c>
      <c r="F11379" t="s">
        <v>10015</v>
      </c>
      <c r="G11379" t="s">
        <v>10479</v>
      </c>
      <c r="H11379" t="s">
        <v>49353</v>
      </c>
      <c r="I11379" s="2" t="s">
        <v>49354</v>
      </c>
      <c r="J11379" t="s">
        <v>49355</v>
      </c>
      <c r="K11379" t="s">
        <v>49356</v>
      </c>
      <c r="L11379">
        <v>0</v>
      </c>
      <c r="M11379">
        <f t="shared" si="710"/>
        <v>0</v>
      </c>
      <c r="N11379">
        <f t="shared" si="708"/>
        <v>16522</v>
      </c>
      <c r="O11379">
        <f t="shared" si="709"/>
        <v>6.9</v>
      </c>
      <c r="P11379">
        <f t="shared" si="711"/>
        <v>65</v>
      </c>
    </row>
    <row r="11380" spans="1:16" x14ac:dyDescent="0.2">
      <c r="A11380" s="1">
        <v>11317</v>
      </c>
      <c r="B11380" t="s">
        <v>49357</v>
      </c>
      <c r="C11380" t="s">
        <v>9790</v>
      </c>
      <c r="D11380">
        <v>6.4</v>
      </c>
      <c r="E11380" t="s">
        <v>9912</v>
      </c>
      <c r="F11380" t="s">
        <v>10015</v>
      </c>
      <c r="G11380" t="s">
        <v>9903</v>
      </c>
      <c r="H11380" t="s">
        <v>49358</v>
      </c>
      <c r="I11380" s="2" t="s">
        <v>49359</v>
      </c>
      <c r="J11380" t="s">
        <v>49360</v>
      </c>
      <c r="K11380" t="s">
        <v>49361</v>
      </c>
      <c r="L11380">
        <v>0</v>
      </c>
      <c r="M11380">
        <f t="shared" si="710"/>
        <v>0</v>
      </c>
      <c r="N11380">
        <f t="shared" si="708"/>
        <v>16524</v>
      </c>
      <c r="O11380">
        <f t="shared" si="709"/>
        <v>6.4</v>
      </c>
      <c r="P11380">
        <f t="shared" si="711"/>
        <v>85</v>
      </c>
    </row>
    <row r="11381" spans="1:16" x14ac:dyDescent="0.2">
      <c r="A11381" s="1">
        <v>11318</v>
      </c>
      <c r="B11381" t="s">
        <v>49362</v>
      </c>
      <c r="C11381" t="s">
        <v>9808</v>
      </c>
      <c r="D11381">
        <v>6.1</v>
      </c>
      <c r="E11381" t="s">
        <v>9950</v>
      </c>
      <c r="F11381" t="s">
        <v>10015</v>
      </c>
      <c r="G11381" t="s">
        <v>10476</v>
      </c>
      <c r="H11381" t="s">
        <v>49363</v>
      </c>
      <c r="I11381" s="2" t="s">
        <v>49364</v>
      </c>
      <c r="J11381" t="s">
        <v>49365</v>
      </c>
      <c r="K11381" t="s">
        <v>49366</v>
      </c>
      <c r="L11381">
        <v>0</v>
      </c>
      <c r="M11381">
        <f t="shared" si="710"/>
        <v>0</v>
      </c>
      <c r="N11381">
        <f t="shared" si="708"/>
        <v>16590</v>
      </c>
      <c r="O11381">
        <f t="shared" si="709"/>
        <v>6.1</v>
      </c>
      <c r="P11381">
        <f t="shared" si="711"/>
        <v>41</v>
      </c>
    </row>
    <row r="11382" spans="1:16" x14ac:dyDescent="0.2">
      <c r="A11382" s="1">
        <v>11319</v>
      </c>
      <c r="B11382" t="s">
        <v>49367</v>
      </c>
      <c r="D11382">
        <v>7</v>
      </c>
      <c r="E11382" t="s">
        <v>9917</v>
      </c>
      <c r="F11382" t="s">
        <v>10092</v>
      </c>
      <c r="G11382" t="s">
        <v>9903</v>
      </c>
      <c r="H11382" t="s">
        <v>49368</v>
      </c>
      <c r="I11382" s="2" t="s">
        <v>49369</v>
      </c>
      <c r="J11382" t="s">
        <v>49370</v>
      </c>
      <c r="K11382" t="s">
        <v>49371</v>
      </c>
      <c r="L11382">
        <v>0</v>
      </c>
      <c r="M11382">
        <f t="shared" si="710"/>
        <v>0</v>
      </c>
      <c r="N11382">
        <f t="shared" si="708"/>
        <v>16607</v>
      </c>
      <c r="O11382">
        <f t="shared" si="709"/>
        <v>7</v>
      </c>
      <c r="P11382">
        <f t="shared" si="711"/>
        <v>77</v>
      </c>
    </row>
    <row r="11383" spans="1:16" x14ac:dyDescent="0.2">
      <c r="A11383" s="1">
        <v>11320</v>
      </c>
      <c r="B11383" t="s">
        <v>49372</v>
      </c>
      <c r="C11383" t="s">
        <v>9823</v>
      </c>
      <c r="D11383">
        <v>4.0999999999999996</v>
      </c>
      <c r="E11383" t="s">
        <v>9981</v>
      </c>
      <c r="F11383" t="s">
        <v>10081</v>
      </c>
      <c r="G11383" t="s">
        <v>10476</v>
      </c>
      <c r="H11383" t="s">
        <v>49373</v>
      </c>
      <c r="I11383" s="2" t="s">
        <v>49374</v>
      </c>
      <c r="J11383" t="s">
        <v>49375</v>
      </c>
      <c r="K11383" t="s">
        <v>49376</v>
      </c>
      <c r="L11383" t="s">
        <v>20184</v>
      </c>
      <c r="M11383">
        <f t="shared" si="710"/>
        <v>4000000</v>
      </c>
      <c r="N11383">
        <f t="shared" si="708"/>
        <v>16609</v>
      </c>
      <c r="O11383">
        <f t="shared" si="709"/>
        <v>4.0999999999999996</v>
      </c>
      <c r="P11383">
        <f t="shared" si="711"/>
        <v>22</v>
      </c>
    </row>
    <row r="11384" spans="1:16" x14ac:dyDescent="0.2">
      <c r="A11384" s="1">
        <v>11321</v>
      </c>
      <c r="B11384" t="s">
        <v>49377</v>
      </c>
      <c r="C11384" t="s">
        <v>9832</v>
      </c>
      <c r="D11384">
        <v>5.0999999999999996</v>
      </c>
      <c r="E11384">
        <v>0</v>
      </c>
      <c r="F11384" t="s">
        <v>10005</v>
      </c>
      <c r="G11384" t="s">
        <v>9903</v>
      </c>
      <c r="H11384" t="s">
        <v>49378</v>
      </c>
      <c r="I11384" s="2" t="s">
        <v>49379</v>
      </c>
      <c r="J11384" t="s">
        <v>49380</v>
      </c>
      <c r="K11384" t="s">
        <v>49381</v>
      </c>
      <c r="L11384">
        <v>0</v>
      </c>
      <c r="M11384">
        <f t="shared" si="710"/>
        <v>0</v>
      </c>
      <c r="N11384">
        <f t="shared" si="708"/>
        <v>16637</v>
      </c>
      <c r="O11384">
        <f t="shared" si="709"/>
        <v>5.0999999999999996</v>
      </c>
      <c r="P11384">
        <f t="shared" si="711"/>
        <v>0</v>
      </c>
    </row>
    <row r="11385" spans="1:16" x14ac:dyDescent="0.2">
      <c r="A11385" s="1">
        <v>11322</v>
      </c>
      <c r="B11385" t="s">
        <v>49382</v>
      </c>
      <c r="C11385" t="s">
        <v>9808</v>
      </c>
      <c r="D11385">
        <v>7.2</v>
      </c>
      <c r="E11385" t="s">
        <v>9929</v>
      </c>
      <c r="F11385" t="s">
        <v>10210</v>
      </c>
      <c r="G11385" t="s">
        <v>10479</v>
      </c>
      <c r="H11385" t="s">
        <v>9903</v>
      </c>
      <c r="I11385" s="2" t="s">
        <v>49383</v>
      </c>
      <c r="J11385" t="s">
        <v>49384</v>
      </c>
      <c r="K11385" t="s">
        <v>49385</v>
      </c>
      <c r="L11385" s="3">
        <v>12500000</v>
      </c>
      <c r="M11385">
        <f t="shared" si="710"/>
        <v>12500000</v>
      </c>
      <c r="N11385">
        <f t="shared" si="708"/>
        <v>16659</v>
      </c>
      <c r="O11385">
        <f t="shared" si="709"/>
        <v>7.2</v>
      </c>
      <c r="P11385">
        <f t="shared" si="711"/>
        <v>74</v>
      </c>
    </row>
    <row r="11386" spans="1:16" x14ac:dyDescent="0.2">
      <c r="A11386" s="1">
        <v>11323</v>
      </c>
      <c r="B11386" t="s">
        <v>49386</v>
      </c>
      <c r="C11386" t="s">
        <v>9801</v>
      </c>
      <c r="D11386">
        <v>6.1</v>
      </c>
      <c r="E11386" t="s">
        <v>9935</v>
      </c>
      <c r="F11386" t="s">
        <v>10087</v>
      </c>
      <c r="G11386" t="s">
        <v>10476</v>
      </c>
      <c r="H11386" t="s">
        <v>49387</v>
      </c>
      <c r="I11386" s="2" t="s">
        <v>49388</v>
      </c>
      <c r="J11386" t="s">
        <v>49389</v>
      </c>
      <c r="K11386" t="s">
        <v>49390</v>
      </c>
      <c r="L11386" t="s">
        <v>20184</v>
      </c>
      <c r="M11386">
        <f t="shared" si="710"/>
        <v>4000000</v>
      </c>
      <c r="N11386">
        <f t="shared" si="708"/>
        <v>16740</v>
      </c>
      <c r="O11386">
        <f t="shared" si="709"/>
        <v>6.1</v>
      </c>
      <c r="P11386">
        <f t="shared" si="711"/>
        <v>61</v>
      </c>
    </row>
    <row r="11387" spans="1:16" x14ac:dyDescent="0.2">
      <c r="A11387" s="1">
        <v>11324</v>
      </c>
      <c r="B11387" t="s">
        <v>49391</v>
      </c>
      <c r="C11387" t="s">
        <v>9814</v>
      </c>
      <c r="D11387">
        <v>5.5</v>
      </c>
      <c r="E11387" t="s">
        <v>9977</v>
      </c>
      <c r="F11387" t="s">
        <v>10005</v>
      </c>
      <c r="G11387" t="s">
        <v>10476</v>
      </c>
      <c r="H11387" t="s">
        <v>49392</v>
      </c>
      <c r="I11387" s="2" t="s">
        <v>49393</v>
      </c>
      <c r="J11387" t="s">
        <v>49394</v>
      </c>
      <c r="K11387" t="s">
        <v>49395</v>
      </c>
      <c r="L11387" t="s">
        <v>49396</v>
      </c>
      <c r="M11387">
        <f t="shared" si="710"/>
        <v>55000</v>
      </c>
      <c r="N11387">
        <f t="shared" si="708"/>
        <v>16747</v>
      </c>
      <c r="O11387">
        <f t="shared" si="709"/>
        <v>5.5</v>
      </c>
      <c r="P11387">
        <f t="shared" si="711"/>
        <v>36</v>
      </c>
    </row>
    <row r="11388" spans="1:16" x14ac:dyDescent="0.2">
      <c r="A11388" s="1">
        <v>11325</v>
      </c>
      <c r="B11388" t="s">
        <v>49397</v>
      </c>
      <c r="C11388" t="s">
        <v>9833</v>
      </c>
      <c r="D11388">
        <v>6.2</v>
      </c>
      <c r="E11388">
        <v>0</v>
      </c>
      <c r="F11388" t="s">
        <v>10085</v>
      </c>
      <c r="G11388" t="s">
        <v>10474</v>
      </c>
      <c r="H11388" t="s">
        <v>12607</v>
      </c>
      <c r="I11388" s="2" t="s">
        <v>49398</v>
      </c>
      <c r="J11388" t="s">
        <v>49399</v>
      </c>
      <c r="K11388" t="s">
        <v>49400</v>
      </c>
      <c r="L11388" t="s">
        <v>20752</v>
      </c>
      <c r="M11388">
        <f t="shared" si="710"/>
        <v>2400000</v>
      </c>
      <c r="N11388">
        <f t="shared" si="708"/>
        <v>16785</v>
      </c>
      <c r="O11388">
        <f t="shared" si="709"/>
        <v>6.2</v>
      </c>
      <c r="P11388">
        <f t="shared" si="711"/>
        <v>0</v>
      </c>
    </row>
    <row r="11389" spans="1:16" x14ac:dyDescent="0.2">
      <c r="A11389" s="1">
        <v>11326</v>
      </c>
      <c r="B11389" t="s">
        <v>49401</v>
      </c>
      <c r="C11389" t="s">
        <v>9810</v>
      </c>
      <c r="D11389">
        <v>6.7</v>
      </c>
      <c r="E11389">
        <v>0</v>
      </c>
      <c r="F11389" t="s">
        <v>10028</v>
      </c>
      <c r="G11389" t="s">
        <v>10474</v>
      </c>
      <c r="H11389" t="s">
        <v>49402</v>
      </c>
      <c r="I11389" s="2" t="s">
        <v>49403</v>
      </c>
      <c r="J11389" t="s">
        <v>49404</v>
      </c>
      <c r="K11389" t="s">
        <v>49405</v>
      </c>
      <c r="L11389">
        <v>0</v>
      </c>
      <c r="M11389">
        <f t="shared" si="710"/>
        <v>0</v>
      </c>
      <c r="N11389">
        <f t="shared" si="708"/>
        <v>16791</v>
      </c>
      <c r="O11389">
        <f t="shared" si="709"/>
        <v>6.7</v>
      </c>
      <c r="P11389">
        <f t="shared" si="711"/>
        <v>0</v>
      </c>
    </row>
    <row r="11390" spans="1:16" x14ac:dyDescent="0.2">
      <c r="A11390" s="1">
        <v>11327</v>
      </c>
      <c r="B11390" t="s">
        <v>49406</v>
      </c>
      <c r="C11390" t="s">
        <v>9823</v>
      </c>
      <c r="D11390">
        <v>7.1</v>
      </c>
      <c r="E11390">
        <v>0</v>
      </c>
      <c r="F11390" t="s">
        <v>10087</v>
      </c>
      <c r="G11390" t="s">
        <v>9903</v>
      </c>
      <c r="H11390" t="s">
        <v>49407</v>
      </c>
      <c r="I11390" s="2" t="s">
        <v>49408</v>
      </c>
      <c r="J11390" t="s">
        <v>49409</v>
      </c>
      <c r="K11390" t="s">
        <v>49410</v>
      </c>
      <c r="L11390">
        <v>0</v>
      </c>
      <c r="M11390">
        <f t="shared" si="710"/>
        <v>0</v>
      </c>
      <c r="N11390">
        <f t="shared" si="708"/>
        <v>16799</v>
      </c>
      <c r="O11390">
        <f t="shared" si="709"/>
        <v>7.1</v>
      </c>
      <c r="P11390">
        <f t="shared" si="711"/>
        <v>0</v>
      </c>
    </row>
    <row r="11391" spans="1:16" x14ac:dyDescent="0.2">
      <c r="A11391" s="1">
        <v>11328</v>
      </c>
      <c r="B11391" t="s">
        <v>49411</v>
      </c>
      <c r="C11391" t="s">
        <v>9809</v>
      </c>
      <c r="D11391">
        <v>6.7</v>
      </c>
      <c r="E11391" t="s">
        <v>9916</v>
      </c>
      <c r="F11391" t="s">
        <v>10299</v>
      </c>
      <c r="G11391" t="s">
        <v>10480</v>
      </c>
      <c r="H11391" t="s">
        <v>49412</v>
      </c>
      <c r="I11391" s="2" t="s">
        <v>49413</v>
      </c>
      <c r="J11391" t="s">
        <v>49414</v>
      </c>
      <c r="K11391" t="s">
        <v>49415</v>
      </c>
      <c r="L11391" s="3">
        <v>15920000</v>
      </c>
      <c r="M11391">
        <f t="shared" si="710"/>
        <v>15920000</v>
      </c>
      <c r="N11391">
        <f t="shared" si="708"/>
        <v>16802</v>
      </c>
      <c r="O11391">
        <f t="shared" si="709"/>
        <v>6.7</v>
      </c>
      <c r="P11391">
        <f t="shared" si="711"/>
        <v>65</v>
      </c>
    </row>
    <row r="11392" spans="1:16" x14ac:dyDescent="0.2">
      <c r="A11392" s="1">
        <v>11329</v>
      </c>
      <c r="B11392" t="s">
        <v>4034</v>
      </c>
      <c r="C11392" t="s">
        <v>9808</v>
      </c>
      <c r="D11392">
        <v>5.3</v>
      </c>
      <c r="E11392" t="s">
        <v>9972</v>
      </c>
      <c r="F11392" t="s">
        <v>10064</v>
      </c>
      <c r="G11392" t="s">
        <v>10476</v>
      </c>
      <c r="H11392" t="s">
        <v>10588</v>
      </c>
      <c r="I11392" s="2" t="s">
        <v>49416</v>
      </c>
      <c r="J11392" t="s">
        <v>49417</v>
      </c>
      <c r="K11392" t="s">
        <v>49418</v>
      </c>
      <c r="L11392" t="s">
        <v>16742</v>
      </c>
      <c r="M11392">
        <f t="shared" si="710"/>
        <v>35000000</v>
      </c>
      <c r="N11392">
        <f t="shared" si="708"/>
        <v>16816</v>
      </c>
      <c r="O11392">
        <f t="shared" si="709"/>
        <v>5.3</v>
      </c>
      <c r="P11392">
        <f t="shared" si="711"/>
        <v>37</v>
      </c>
    </row>
    <row r="11393" spans="1:16" x14ac:dyDescent="0.2">
      <c r="A11393" s="1">
        <v>11330</v>
      </c>
      <c r="B11393" t="s">
        <v>49419</v>
      </c>
      <c r="C11393" t="s">
        <v>9814</v>
      </c>
      <c r="D11393">
        <v>6.6</v>
      </c>
      <c r="E11393">
        <v>0</v>
      </c>
      <c r="F11393" t="s">
        <v>10005</v>
      </c>
      <c r="G11393" t="s">
        <v>10474</v>
      </c>
      <c r="H11393" t="s">
        <v>49420</v>
      </c>
      <c r="I11393" s="2" t="s">
        <v>49421</v>
      </c>
      <c r="J11393" t="s">
        <v>49422</v>
      </c>
      <c r="K11393" t="s">
        <v>49423</v>
      </c>
      <c r="L11393">
        <v>0</v>
      </c>
      <c r="M11393">
        <f t="shared" si="710"/>
        <v>0</v>
      </c>
      <c r="N11393">
        <f t="shared" si="708"/>
        <v>16832</v>
      </c>
      <c r="O11393">
        <f t="shared" si="709"/>
        <v>6.6</v>
      </c>
      <c r="P11393">
        <f t="shared" si="711"/>
        <v>0</v>
      </c>
    </row>
    <row r="11394" spans="1:16" x14ac:dyDescent="0.2">
      <c r="A11394" s="1">
        <v>11331</v>
      </c>
      <c r="B11394" t="s">
        <v>49424</v>
      </c>
      <c r="C11394" t="s">
        <v>9805</v>
      </c>
      <c r="D11394">
        <v>5.0999999999999996</v>
      </c>
      <c r="E11394">
        <v>0</v>
      </c>
      <c r="F11394" t="s">
        <v>10040</v>
      </c>
      <c r="G11394" t="s">
        <v>10476</v>
      </c>
      <c r="H11394" t="s">
        <v>9903</v>
      </c>
      <c r="I11394" s="2" t="s">
        <v>49425</v>
      </c>
      <c r="J11394" t="s">
        <v>49426</v>
      </c>
      <c r="K11394" t="s">
        <v>49427</v>
      </c>
      <c r="L11394">
        <v>0</v>
      </c>
      <c r="M11394">
        <f t="shared" si="710"/>
        <v>0</v>
      </c>
      <c r="N11394">
        <f t="shared" ref="N11394:N11457" si="712">_xlfn.NUMBERVALUE(I11394)</f>
        <v>16853</v>
      </c>
      <c r="O11394">
        <f t="shared" ref="O11394:O11457" si="713">_xlfn.NUMBERVALUE(D11394)</f>
        <v>5.0999999999999996</v>
      </c>
      <c r="P11394">
        <f t="shared" si="711"/>
        <v>0</v>
      </c>
    </row>
    <row r="11395" spans="1:16" x14ac:dyDescent="0.2">
      <c r="A11395" s="1">
        <v>11332</v>
      </c>
      <c r="B11395" t="s">
        <v>49428</v>
      </c>
      <c r="C11395" t="s">
        <v>9808</v>
      </c>
      <c r="D11395">
        <v>6.1</v>
      </c>
      <c r="E11395" t="s">
        <v>9972</v>
      </c>
      <c r="F11395" t="s">
        <v>10027</v>
      </c>
      <c r="G11395" t="s">
        <v>10479</v>
      </c>
      <c r="H11395" t="s">
        <v>49429</v>
      </c>
      <c r="I11395" s="2" t="s">
        <v>49430</v>
      </c>
      <c r="J11395" t="s">
        <v>49431</v>
      </c>
      <c r="K11395" t="s">
        <v>49432</v>
      </c>
      <c r="L11395">
        <v>0</v>
      </c>
      <c r="M11395">
        <f t="shared" ref="M11395:M11458" si="714">_xlfn.NUMBERVALUE(L11395)</f>
        <v>0</v>
      </c>
      <c r="N11395">
        <f t="shared" si="712"/>
        <v>16861</v>
      </c>
      <c r="O11395">
        <f t="shared" si="713"/>
        <v>6.1</v>
      </c>
      <c r="P11395">
        <f t="shared" ref="P11395:P11458" si="715">_xlfn.NUMBERVALUE(E11395)</f>
        <v>37</v>
      </c>
    </row>
    <row r="11396" spans="1:16" x14ac:dyDescent="0.2">
      <c r="A11396" s="1">
        <v>11333</v>
      </c>
      <c r="B11396" t="s">
        <v>49433</v>
      </c>
      <c r="C11396" t="s">
        <v>9813</v>
      </c>
      <c r="D11396">
        <v>5.4</v>
      </c>
      <c r="E11396" t="s">
        <v>9923</v>
      </c>
      <c r="F11396" t="s">
        <v>10022</v>
      </c>
      <c r="G11396" t="s">
        <v>10474</v>
      </c>
      <c r="H11396" t="s">
        <v>13992</v>
      </c>
      <c r="I11396" s="2" t="s">
        <v>49434</v>
      </c>
      <c r="J11396" t="s">
        <v>49435</v>
      </c>
      <c r="K11396" t="s">
        <v>49436</v>
      </c>
      <c r="L11396" s="3">
        <v>8500000</v>
      </c>
      <c r="M11396">
        <f t="shared" si="714"/>
        <v>8500000</v>
      </c>
      <c r="N11396">
        <f t="shared" si="712"/>
        <v>16909</v>
      </c>
      <c r="O11396">
        <f t="shared" si="713"/>
        <v>5.4</v>
      </c>
      <c r="P11396">
        <f t="shared" si="715"/>
        <v>53</v>
      </c>
    </row>
    <row r="11397" spans="1:16" x14ac:dyDescent="0.2">
      <c r="A11397" s="1">
        <v>11334</v>
      </c>
      <c r="B11397" t="s">
        <v>49437</v>
      </c>
      <c r="C11397" t="s">
        <v>9823</v>
      </c>
      <c r="D11397">
        <v>6.3</v>
      </c>
      <c r="E11397" t="s">
        <v>9955</v>
      </c>
      <c r="F11397" t="s">
        <v>10005</v>
      </c>
      <c r="G11397" t="s">
        <v>10476</v>
      </c>
      <c r="H11397" t="s">
        <v>49438</v>
      </c>
      <c r="I11397" s="2" t="s">
        <v>49439</v>
      </c>
      <c r="J11397" t="s">
        <v>49440</v>
      </c>
      <c r="K11397" t="s">
        <v>49441</v>
      </c>
      <c r="L11397">
        <v>0</v>
      </c>
      <c r="M11397">
        <f t="shared" si="714"/>
        <v>0</v>
      </c>
      <c r="N11397">
        <f t="shared" si="712"/>
        <v>16974</v>
      </c>
      <c r="O11397">
        <f t="shared" si="713"/>
        <v>6.3</v>
      </c>
      <c r="P11397">
        <f t="shared" si="715"/>
        <v>48</v>
      </c>
    </row>
    <row r="11398" spans="1:16" x14ac:dyDescent="0.2">
      <c r="A11398" s="1">
        <v>11335</v>
      </c>
      <c r="B11398" t="s">
        <v>49442</v>
      </c>
      <c r="C11398" t="s">
        <v>9796</v>
      </c>
      <c r="D11398">
        <v>6.8</v>
      </c>
      <c r="E11398" t="s">
        <v>9939</v>
      </c>
      <c r="F11398" t="s">
        <v>10304</v>
      </c>
      <c r="G11398" t="s">
        <v>10475</v>
      </c>
      <c r="H11398" t="s">
        <v>49443</v>
      </c>
      <c r="I11398" s="2" t="s">
        <v>49444</v>
      </c>
      <c r="J11398" t="s">
        <v>49445</v>
      </c>
      <c r="K11398" t="s">
        <v>49446</v>
      </c>
      <c r="L11398" s="3">
        <v>8400000</v>
      </c>
      <c r="M11398">
        <f t="shared" si="714"/>
        <v>8400000</v>
      </c>
      <c r="N11398">
        <f t="shared" si="712"/>
        <v>16975</v>
      </c>
      <c r="O11398">
        <f t="shared" si="713"/>
        <v>6.8</v>
      </c>
      <c r="P11398">
        <f t="shared" si="715"/>
        <v>44</v>
      </c>
    </row>
    <row r="11399" spans="1:16" x14ac:dyDescent="0.2">
      <c r="A11399" s="1">
        <v>11336</v>
      </c>
      <c r="B11399" t="s">
        <v>49447</v>
      </c>
      <c r="C11399" t="s">
        <v>9796</v>
      </c>
      <c r="D11399">
        <v>6</v>
      </c>
      <c r="E11399">
        <v>0</v>
      </c>
      <c r="F11399" t="s">
        <v>10008</v>
      </c>
      <c r="G11399" t="s">
        <v>10476</v>
      </c>
      <c r="H11399" t="s">
        <v>10801</v>
      </c>
      <c r="I11399" s="2" t="s">
        <v>49448</v>
      </c>
      <c r="J11399" t="s">
        <v>49449</v>
      </c>
      <c r="K11399" t="s">
        <v>49450</v>
      </c>
      <c r="L11399">
        <v>0</v>
      </c>
      <c r="M11399">
        <f t="shared" si="714"/>
        <v>0</v>
      </c>
      <c r="N11399">
        <f t="shared" si="712"/>
        <v>17007</v>
      </c>
      <c r="O11399">
        <f t="shared" si="713"/>
        <v>6</v>
      </c>
      <c r="P11399">
        <f t="shared" si="715"/>
        <v>0</v>
      </c>
    </row>
    <row r="11400" spans="1:16" x14ac:dyDescent="0.2">
      <c r="A11400" s="1">
        <v>11337</v>
      </c>
      <c r="B11400" t="s">
        <v>49451</v>
      </c>
      <c r="C11400" t="s">
        <v>9808</v>
      </c>
      <c r="D11400">
        <v>4.9000000000000004</v>
      </c>
      <c r="E11400">
        <v>0</v>
      </c>
      <c r="F11400" t="s">
        <v>10025</v>
      </c>
      <c r="G11400" t="s">
        <v>10476</v>
      </c>
      <c r="H11400" t="s">
        <v>49452</v>
      </c>
      <c r="I11400" s="2" t="s">
        <v>49453</v>
      </c>
      <c r="J11400" t="s">
        <v>49454</v>
      </c>
      <c r="K11400" t="s">
        <v>49455</v>
      </c>
      <c r="L11400">
        <v>0</v>
      </c>
      <c r="M11400">
        <f t="shared" si="714"/>
        <v>0</v>
      </c>
      <c r="N11400">
        <f t="shared" si="712"/>
        <v>17011</v>
      </c>
      <c r="O11400">
        <f t="shared" si="713"/>
        <v>4.9000000000000004</v>
      </c>
      <c r="P11400">
        <f t="shared" si="715"/>
        <v>0</v>
      </c>
    </row>
    <row r="11401" spans="1:16" x14ac:dyDescent="0.2">
      <c r="A11401" s="1">
        <v>11338</v>
      </c>
      <c r="B11401" t="s">
        <v>49456</v>
      </c>
      <c r="C11401" t="s">
        <v>9820</v>
      </c>
      <c r="D11401">
        <v>7.4</v>
      </c>
      <c r="E11401">
        <v>0</v>
      </c>
      <c r="F11401" t="s">
        <v>10093</v>
      </c>
      <c r="G11401" t="s">
        <v>10476</v>
      </c>
      <c r="H11401" t="s">
        <v>13909</v>
      </c>
      <c r="I11401" s="2" t="s">
        <v>49457</v>
      </c>
      <c r="J11401" t="s">
        <v>49458</v>
      </c>
      <c r="K11401" t="s">
        <v>49459</v>
      </c>
      <c r="L11401">
        <v>0</v>
      </c>
      <c r="M11401">
        <f t="shared" si="714"/>
        <v>0</v>
      </c>
      <c r="N11401">
        <f t="shared" si="712"/>
        <v>17012</v>
      </c>
      <c r="O11401">
        <f t="shared" si="713"/>
        <v>7.4</v>
      </c>
      <c r="P11401">
        <f t="shared" si="715"/>
        <v>0</v>
      </c>
    </row>
    <row r="11402" spans="1:16" x14ac:dyDescent="0.2">
      <c r="A11402" s="1">
        <v>11339</v>
      </c>
      <c r="B11402" t="s">
        <v>49460</v>
      </c>
      <c r="C11402" t="s">
        <v>9850</v>
      </c>
      <c r="D11402">
        <v>6.8</v>
      </c>
      <c r="E11402" t="s">
        <v>9914</v>
      </c>
      <c r="F11402" t="s">
        <v>10038</v>
      </c>
      <c r="G11402" t="s">
        <v>10474</v>
      </c>
      <c r="H11402" t="s">
        <v>12060</v>
      </c>
      <c r="I11402" s="2" t="s">
        <v>49461</v>
      </c>
      <c r="J11402" t="s">
        <v>49462</v>
      </c>
      <c r="K11402" t="s">
        <v>49463</v>
      </c>
      <c r="L11402" t="s">
        <v>20982</v>
      </c>
      <c r="M11402">
        <f t="shared" si="714"/>
        <v>2000000</v>
      </c>
      <c r="N11402">
        <f t="shared" si="712"/>
        <v>17061</v>
      </c>
      <c r="O11402">
        <f t="shared" si="713"/>
        <v>6.8</v>
      </c>
      <c r="P11402">
        <f t="shared" si="715"/>
        <v>55</v>
      </c>
    </row>
    <row r="11403" spans="1:16" x14ac:dyDescent="0.2">
      <c r="A11403" s="1">
        <v>11340</v>
      </c>
      <c r="B11403" t="s">
        <v>49464</v>
      </c>
      <c r="C11403" t="s">
        <v>9794</v>
      </c>
      <c r="D11403">
        <v>7.1</v>
      </c>
      <c r="E11403">
        <v>0</v>
      </c>
      <c r="F11403" t="s">
        <v>10011</v>
      </c>
      <c r="G11403" t="s">
        <v>10479</v>
      </c>
      <c r="H11403" t="s">
        <v>49465</v>
      </c>
      <c r="I11403" s="2" t="s">
        <v>49466</v>
      </c>
      <c r="J11403" t="s">
        <v>49467</v>
      </c>
      <c r="K11403" t="s">
        <v>49468</v>
      </c>
      <c r="L11403">
        <v>0</v>
      </c>
      <c r="M11403">
        <f t="shared" si="714"/>
        <v>0</v>
      </c>
      <c r="N11403">
        <f t="shared" si="712"/>
        <v>17077</v>
      </c>
      <c r="O11403">
        <f t="shared" si="713"/>
        <v>7.1</v>
      </c>
      <c r="P11403">
        <f t="shared" si="715"/>
        <v>0</v>
      </c>
    </row>
    <row r="11404" spans="1:16" x14ac:dyDescent="0.2">
      <c r="A11404" s="1">
        <v>11341</v>
      </c>
      <c r="B11404" t="s">
        <v>49469</v>
      </c>
      <c r="C11404" t="s">
        <v>9798</v>
      </c>
      <c r="D11404">
        <v>5.7</v>
      </c>
      <c r="E11404" t="s">
        <v>9941</v>
      </c>
      <c r="F11404" t="s">
        <v>10185</v>
      </c>
      <c r="G11404" t="s">
        <v>10476</v>
      </c>
      <c r="H11404" t="s">
        <v>49470</v>
      </c>
      <c r="I11404" s="2" t="s">
        <v>49471</v>
      </c>
      <c r="J11404" t="s">
        <v>49472</v>
      </c>
      <c r="K11404" t="s">
        <v>49473</v>
      </c>
      <c r="L11404" t="s">
        <v>21829</v>
      </c>
      <c r="M11404">
        <f t="shared" si="714"/>
        <v>1000000</v>
      </c>
      <c r="N11404">
        <f t="shared" si="712"/>
        <v>17127</v>
      </c>
      <c r="O11404">
        <f t="shared" si="713"/>
        <v>5.7</v>
      </c>
      <c r="P11404">
        <f t="shared" si="715"/>
        <v>40</v>
      </c>
    </row>
    <row r="11405" spans="1:16" x14ac:dyDescent="0.2">
      <c r="A11405" s="1">
        <v>11342</v>
      </c>
      <c r="B11405" t="s">
        <v>49474</v>
      </c>
      <c r="C11405" t="s">
        <v>9808</v>
      </c>
      <c r="D11405">
        <v>5.6</v>
      </c>
      <c r="E11405" t="s">
        <v>9961</v>
      </c>
      <c r="F11405" t="s">
        <v>10133</v>
      </c>
      <c r="G11405" t="s">
        <v>10476</v>
      </c>
      <c r="H11405" t="s">
        <v>10735</v>
      </c>
      <c r="I11405" s="2" t="s">
        <v>49475</v>
      </c>
      <c r="J11405" t="s">
        <v>49476</v>
      </c>
      <c r="K11405" t="s">
        <v>49477</v>
      </c>
      <c r="L11405" t="s">
        <v>18700</v>
      </c>
      <c r="M11405">
        <f t="shared" si="714"/>
        <v>12000000</v>
      </c>
      <c r="N11405">
        <f t="shared" si="712"/>
        <v>17149</v>
      </c>
      <c r="O11405">
        <f t="shared" si="713"/>
        <v>5.6</v>
      </c>
      <c r="P11405">
        <f t="shared" si="715"/>
        <v>31</v>
      </c>
    </row>
    <row r="11406" spans="1:16" x14ac:dyDescent="0.2">
      <c r="A11406" s="1">
        <v>11343</v>
      </c>
      <c r="B11406" t="s">
        <v>49478</v>
      </c>
      <c r="C11406" t="s">
        <v>9808</v>
      </c>
      <c r="D11406">
        <v>6.1</v>
      </c>
      <c r="E11406" t="s">
        <v>9964</v>
      </c>
      <c r="F11406" t="s">
        <v>10040</v>
      </c>
      <c r="G11406" t="s">
        <v>10476</v>
      </c>
      <c r="H11406" t="s">
        <v>49479</v>
      </c>
      <c r="I11406" s="2" t="s">
        <v>49480</v>
      </c>
      <c r="J11406" t="s">
        <v>49481</v>
      </c>
      <c r="K11406" t="s">
        <v>49482</v>
      </c>
      <c r="L11406" t="s">
        <v>19269</v>
      </c>
      <c r="M11406">
        <f t="shared" si="714"/>
        <v>8000000</v>
      </c>
      <c r="N11406">
        <f t="shared" si="712"/>
        <v>17186</v>
      </c>
      <c r="O11406">
        <f t="shared" si="713"/>
        <v>6.1</v>
      </c>
      <c r="P11406">
        <f t="shared" si="715"/>
        <v>43</v>
      </c>
    </row>
    <row r="11407" spans="1:16" x14ac:dyDescent="0.2">
      <c r="A11407" s="1">
        <v>11344</v>
      </c>
      <c r="B11407" t="s">
        <v>49483</v>
      </c>
      <c r="C11407" t="s">
        <v>9797</v>
      </c>
      <c r="D11407">
        <v>6.9</v>
      </c>
      <c r="E11407" t="s">
        <v>9915</v>
      </c>
      <c r="F11407" t="s">
        <v>10015</v>
      </c>
      <c r="G11407" t="s">
        <v>10479</v>
      </c>
      <c r="H11407" t="s">
        <v>49484</v>
      </c>
      <c r="I11407" s="2" t="s">
        <v>49485</v>
      </c>
      <c r="J11407" t="s">
        <v>49486</v>
      </c>
      <c r="K11407" t="s">
        <v>49487</v>
      </c>
      <c r="L11407">
        <v>0</v>
      </c>
      <c r="M11407">
        <f t="shared" si="714"/>
        <v>0</v>
      </c>
      <c r="N11407">
        <f t="shared" si="712"/>
        <v>17191</v>
      </c>
      <c r="O11407">
        <f t="shared" si="713"/>
        <v>6.9</v>
      </c>
      <c r="P11407">
        <f t="shared" si="715"/>
        <v>84</v>
      </c>
    </row>
    <row r="11408" spans="1:16" x14ac:dyDescent="0.2">
      <c r="A11408" s="1">
        <v>11345</v>
      </c>
      <c r="B11408" t="s">
        <v>49488</v>
      </c>
      <c r="C11408" t="s">
        <v>9808</v>
      </c>
      <c r="D11408">
        <v>0</v>
      </c>
      <c r="E11408">
        <v>0</v>
      </c>
      <c r="F11408" t="s">
        <v>10457</v>
      </c>
      <c r="G11408" t="s">
        <v>9903</v>
      </c>
      <c r="H11408" t="s">
        <v>49489</v>
      </c>
      <c r="I11408" s="2" t="s">
        <v>49490</v>
      </c>
      <c r="J11408" t="s">
        <v>49491</v>
      </c>
      <c r="K11408" t="s">
        <v>49492</v>
      </c>
      <c r="L11408" t="s">
        <v>49493</v>
      </c>
      <c r="M11408">
        <f t="shared" si="714"/>
        <v>176</v>
      </c>
      <c r="N11408">
        <f t="shared" si="712"/>
        <v>17192</v>
      </c>
      <c r="O11408">
        <f t="shared" si="713"/>
        <v>0</v>
      </c>
      <c r="P11408">
        <f t="shared" si="715"/>
        <v>0</v>
      </c>
    </row>
    <row r="11409" spans="1:16" x14ac:dyDescent="0.2">
      <c r="A11409" s="1">
        <v>11346</v>
      </c>
      <c r="B11409" t="s">
        <v>49494</v>
      </c>
      <c r="C11409" t="s">
        <v>9796</v>
      </c>
      <c r="D11409">
        <v>5.9</v>
      </c>
      <c r="E11409" t="s">
        <v>9959</v>
      </c>
      <c r="F11409" t="s">
        <v>10067</v>
      </c>
      <c r="G11409" t="s">
        <v>10474</v>
      </c>
      <c r="H11409" t="s">
        <v>49495</v>
      </c>
      <c r="I11409" s="2" t="s">
        <v>49496</v>
      </c>
      <c r="J11409" t="s">
        <v>49497</v>
      </c>
      <c r="K11409" t="s">
        <v>49498</v>
      </c>
      <c r="L11409" t="s">
        <v>20694</v>
      </c>
      <c r="M11409">
        <f t="shared" si="714"/>
        <v>2500000</v>
      </c>
      <c r="N11409">
        <f t="shared" si="712"/>
        <v>17196</v>
      </c>
      <c r="O11409">
        <f t="shared" si="713"/>
        <v>5.9</v>
      </c>
      <c r="P11409">
        <f t="shared" si="715"/>
        <v>39</v>
      </c>
    </row>
    <row r="11410" spans="1:16" x14ac:dyDescent="0.2">
      <c r="A11410" s="1">
        <v>11347</v>
      </c>
      <c r="B11410" t="s">
        <v>49499</v>
      </c>
      <c r="C11410" t="s">
        <v>9790</v>
      </c>
      <c r="D11410">
        <v>6.3</v>
      </c>
      <c r="E11410" t="s">
        <v>9966</v>
      </c>
      <c r="F11410" t="s">
        <v>10028</v>
      </c>
      <c r="G11410" t="s">
        <v>10476</v>
      </c>
      <c r="H11410" t="s">
        <v>11365</v>
      </c>
      <c r="I11410" s="2" t="s">
        <v>49500</v>
      </c>
      <c r="J11410" t="s">
        <v>49501</v>
      </c>
      <c r="K11410" t="s">
        <v>49502</v>
      </c>
      <c r="L11410">
        <v>0</v>
      </c>
      <c r="M11410">
        <f t="shared" si="714"/>
        <v>0</v>
      </c>
      <c r="N11410">
        <f t="shared" si="712"/>
        <v>17303</v>
      </c>
      <c r="O11410">
        <f t="shared" si="713"/>
        <v>6.3</v>
      </c>
      <c r="P11410">
        <f t="shared" si="715"/>
        <v>38</v>
      </c>
    </row>
    <row r="11411" spans="1:16" x14ac:dyDescent="0.2">
      <c r="A11411" s="1">
        <v>11348</v>
      </c>
      <c r="B11411" t="s">
        <v>49503</v>
      </c>
      <c r="C11411" t="s">
        <v>9802</v>
      </c>
      <c r="D11411">
        <v>6.6</v>
      </c>
      <c r="E11411" t="s">
        <v>9916</v>
      </c>
      <c r="F11411" t="s">
        <v>10126</v>
      </c>
      <c r="G11411" t="s">
        <v>10476</v>
      </c>
      <c r="H11411" t="s">
        <v>13664</v>
      </c>
      <c r="I11411" s="2" t="s">
        <v>49504</v>
      </c>
      <c r="J11411" t="s">
        <v>49505</v>
      </c>
      <c r="K11411" t="s">
        <v>49506</v>
      </c>
      <c r="L11411">
        <v>0</v>
      </c>
      <c r="M11411">
        <f t="shared" si="714"/>
        <v>0</v>
      </c>
      <c r="N11411">
        <f t="shared" si="712"/>
        <v>17311</v>
      </c>
      <c r="O11411">
        <f t="shared" si="713"/>
        <v>6.6</v>
      </c>
      <c r="P11411">
        <f t="shared" si="715"/>
        <v>65</v>
      </c>
    </row>
    <row r="11412" spans="1:16" x14ac:dyDescent="0.2">
      <c r="A11412" s="1">
        <v>11349</v>
      </c>
      <c r="B11412" t="s">
        <v>49507</v>
      </c>
      <c r="C11412" t="s">
        <v>9792</v>
      </c>
      <c r="D11412">
        <v>7</v>
      </c>
      <c r="E11412" t="s">
        <v>9920</v>
      </c>
      <c r="F11412" t="s">
        <v>10087</v>
      </c>
      <c r="G11412" t="s">
        <v>9903</v>
      </c>
      <c r="H11412" t="s">
        <v>49202</v>
      </c>
      <c r="I11412" s="2" t="s">
        <v>49508</v>
      </c>
      <c r="J11412" t="s">
        <v>49509</v>
      </c>
      <c r="K11412" t="s">
        <v>49510</v>
      </c>
      <c r="L11412">
        <v>0</v>
      </c>
      <c r="M11412">
        <f t="shared" si="714"/>
        <v>0</v>
      </c>
      <c r="N11412">
        <f t="shared" si="712"/>
        <v>17325</v>
      </c>
      <c r="O11412">
        <f t="shared" si="713"/>
        <v>7</v>
      </c>
      <c r="P11412">
        <f t="shared" si="715"/>
        <v>91</v>
      </c>
    </row>
    <row r="11413" spans="1:16" x14ac:dyDescent="0.2">
      <c r="A11413" s="1">
        <v>11350</v>
      </c>
      <c r="B11413" t="s">
        <v>49511</v>
      </c>
      <c r="C11413" t="s">
        <v>9810</v>
      </c>
      <c r="D11413">
        <v>6.1</v>
      </c>
      <c r="E11413" t="s">
        <v>9928</v>
      </c>
      <c r="F11413" t="s">
        <v>10028</v>
      </c>
      <c r="G11413" t="s">
        <v>10479</v>
      </c>
      <c r="H11413" t="s">
        <v>47778</v>
      </c>
      <c r="I11413" s="2" t="s">
        <v>49512</v>
      </c>
      <c r="J11413" t="s">
        <v>49513</v>
      </c>
      <c r="K11413" t="s">
        <v>49514</v>
      </c>
      <c r="L11413" t="s">
        <v>43039</v>
      </c>
      <c r="M11413">
        <f t="shared" si="714"/>
        <v>10000</v>
      </c>
      <c r="N11413">
        <f t="shared" si="712"/>
        <v>17341</v>
      </c>
      <c r="O11413">
        <f t="shared" si="713"/>
        <v>6.1</v>
      </c>
      <c r="P11413">
        <f t="shared" si="715"/>
        <v>35</v>
      </c>
    </row>
    <row r="11414" spans="1:16" x14ac:dyDescent="0.2">
      <c r="A11414" s="1">
        <v>11351</v>
      </c>
      <c r="B11414" t="s">
        <v>49515</v>
      </c>
      <c r="C11414" t="s">
        <v>9794</v>
      </c>
      <c r="D11414">
        <v>6.2</v>
      </c>
      <c r="E11414" t="s">
        <v>9936</v>
      </c>
      <c r="F11414" t="s">
        <v>10087</v>
      </c>
      <c r="G11414" t="s">
        <v>10479</v>
      </c>
      <c r="H11414" t="s">
        <v>10708</v>
      </c>
      <c r="I11414" s="2" t="s">
        <v>49516</v>
      </c>
      <c r="J11414" t="s">
        <v>49517</v>
      </c>
      <c r="K11414" t="s">
        <v>49518</v>
      </c>
      <c r="L11414">
        <v>0</v>
      </c>
      <c r="M11414">
        <f t="shared" si="714"/>
        <v>0</v>
      </c>
      <c r="N11414">
        <f t="shared" si="712"/>
        <v>17346</v>
      </c>
      <c r="O11414">
        <f t="shared" si="713"/>
        <v>6.2</v>
      </c>
      <c r="P11414">
        <f t="shared" si="715"/>
        <v>42</v>
      </c>
    </row>
    <row r="11415" spans="1:16" x14ac:dyDescent="0.2">
      <c r="A11415" s="1">
        <v>11352</v>
      </c>
      <c r="B11415" t="s">
        <v>49519</v>
      </c>
      <c r="C11415" t="s">
        <v>9809</v>
      </c>
      <c r="D11415">
        <v>6.3</v>
      </c>
      <c r="E11415" t="s">
        <v>9950</v>
      </c>
      <c r="F11415" t="s">
        <v>10015</v>
      </c>
      <c r="G11415" t="s">
        <v>10476</v>
      </c>
      <c r="H11415" t="s">
        <v>49520</v>
      </c>
      <c r="I11415" s="2" t="s">
        <v>49521</v>
      </c>
      <c r="J11415" t="s">
        <v>49522</v>
      </c>
      <c r="K11415" t="s">
        <v>49523</v>
      </c>
      <c r="L11415">
        <v>0</v>
      </c>
      <c r="M11415">
        <f t="shared" si="714"/>
        <v>0</v>
      </c>
      <c r="N11415">
        <f t="shared" si="712"/>
        <v>17350</v>
      </c>
      <c r="O11415">
        <f t="shared" si="713"/>
        <v>6.3</v>
      </c>
      <c r="P11415">
        <f t="shared" si="715"/>
        <v>41</v>
      </c>
    </row>
    <row r="11416" spans="1:16" x14ac:dyDescent="0.2">
      <c r="A11416" s="1">
        <v>11353</v>
      </c>
      <c r="B11416" t="s">
        <v>49524</v>
      </c>
      <c r="C11416" t="s">
        <v>9813</v>
      </c>
      <c r="D11416">
        <v>6.8</v>
      </c>
      <c r="E11416" t="s">
        <v>9910</v>
      </c>
      <c r="F11416" t="s">
        <v>10015</v>
      </c>
      <c r="G11416" t="s">
        <v>9903</v>
      </c>
      <c r="H11416" t="s">
        <v>49525</v>
      </c>
      <c r="I11416" s="2" t="s">
        <v>49526</v>
      </c>
      <c r="J11416" t="s">
        <v>49527</v>
      </c>
      <c r="K11416" t="s">
        <v>49528</v>
      </c>
      <c r="L11416">
        <v>0</v>
      </c>
      <c r="M11416">
        <f t="shared" si="714"/>
        <v>0</v>
      </c>
      <c r="N11416">
        <f t="shared" si="712"/>
        <v>17358</v>
      </c>
      <c r="O11416">
        <f t="shared" si="713"/>
        <v>6.8</v>
      </c>
      <c r="P11416">
        <f t="shared" si="715"/>
        <v>59</v>
      </c>
    </row>
    <row r="11417" spans="1:16" x14ac:dyDescent="0.2">
      <c r="A11417" s="1">
        <v>11354</v>
      </c>
      <c r="B11417" t="s">
        <v>49529</v>
      </c>
      <c r="C11417" t="s">
        <v>9791</v>
      </c>
      <c r="D11417">
        <v>4.4000000000000004</v>
      </c>
      <c r="E11417" t="s">
        <v>9968</v>
      </c>
      <c r="F11417" t="s">
        <v>10040</v>
      </c>
      <c r="G11417" t="s">
        <v>10476</v>
      </c>
      <c r="H11417" t="s">
        <v>49530</v>
      </c>
      <c r="I11417" s="2" t="s">
        <v>49531</v>
      </c>
      <c r="J11417" t="s">
        <v>49532</v>
      </c>
      <c r="K11417" t="s">
        <v>49533</v>
      </c>
      <c r="L11417">
        <v>0</v>
      </c>
      <c r="M11417">
        <f t="shared" si="714"/>
        <v>0</v>
      </c>
      <c r="N11417">
        <f t="shared" si="712"/>
        <v>17365</v>
      </c>
      <c r="O11417">
        <f t="shared" si="713"/>
        <v>4.4000000000000004</v>
      </c>
      <c r="P11417">
        <f t="shared" si="715"/>
        <v>19</v>
      </c>
    </row>
    <row r="11418" spans="1:16" x14ac:dyDescent="0.2">
      <c r="A11418" s="1">
        <v>11355</v>
      </c>
      <c r="B11418" t="s">
        <v>49534</v>
      </c>
      <c r="C11418" t="s">
        <v>9794</v>
      </c>
      <c r="D11418">
        <v>4.8</v>
      </c>
      <c r="E11418" t="s">
        <v>9941</v>
      </c>
      <c r="F11418" t="s">
        <v>10113</v>
      </c>
      <c r="G11418" t="s">
        <v>10476</v>
      </c>
      <c r="H11418" t="s">
        <v>49535</v>
      </c>
      <c r="I11418" s="2" t="s">
        <v>49536</v>
      </c>
      <c r="J11418" t="s">
        <v>49537</v>
      </c>
      <c r="K11418" t="s">
        <v>49538</v>
      </c>
      <c r="L11418" t="s">
        <v>21669</v>
      </c>
      <c r="M11418">
        <f t="shared" si="714"/>
        <v>1100000</v>
      </c>
      <c r="N11418">
        <f t="shared" si="712"/>
        <v>17401</v>
      </c>
      <c r="O11418">
        <f t="shared" si="713"/>
        <v>4.8</v>
      </c>
      <c r="P11418">
        <f t="shared" si="715"/>
        <v>40</v>
      </c>
    </row>
    <row r="11419" spans="1:16" x14ac:dyDescent="0.2">
      <c r="A11419" s="1">
        <v>11356</v>
      </c>
      <c r="B11419" t="s">
        <v>49539</v>
      </c>
      <c r="C11419" t="s">
        <v>9789</v>
      </c>
      <c r="D11419">
        <v>5.2</v>
      </c>
      <c r="E11419" t="s">
        <v>9936</v>
      </c>
      <c r="F11419" t="s">
        <v>10025</v>
      </c>
      <c r="G11419" t="s">
        <v>10476</v>
      </c>
      <c r="H11419" t="s">
        <v>49540</v>
      </c>
      <c r="I11419" s="2" t="s">
        <v>49541</v>
      </c>
      <c r="J11419" t="s">
        <v>49542</v>
      </c>
      <c r="K11419" t="s">
        <v>49543</v>
      </c>
      <c r="L11419" t="s">
        <v>18989</v>
      </c>
      <c r="M11419">
        <f t="shared" si="714"/>
        <v>10000000</v>
      </c>
      <c r="N11419">
        <f t="shared" si="712"/>
        <v>17472</v>
      </c>
      <c r="O11419">
        <f t="shared" si="713"/>
        <v>5.2</v>
      </c>
      <c r="P11419">
        <f t="shared" si="715"/>
        <v>42</v>
      </c>
    </row>
    <row r="11420" spans="1:16" x14ac:dyDescent="0.2">
      <c r="A11420" s="1">
        <v>11357</v>
      </c>
      <c r="B11420" t="s">
        <v>49544</v>
      </c>
      <c r="C11420" t="s">
        <v>9791</v>
      </c>
      <c r="D11420">
        <v>6.1</v>
      </c>
      <c r="E11420" t="s">
        <v>9935</v>
      </c>
      <c r="F11420" t="s">
        <v>10014</v>
      </c>
      <c r="G11420" t="s">
        <v>10479</v>
      </c>
      <c r="H11420" t="s">
        <v>11324</v>
      </c>
      <c r="I11420" s="2" t="s">
        <v>49545</v>
      </c>
      <c r="J11420" t="s">
        <v>49546</v>
      </c>
      <c r="K11420" t="s">
        <v>49547</v>
      </c>
      <c r="L11420" s="3">
        <v>4000000</v>
      </c>
      <c r="M11420">
        <f t="shared" si="714"/>
        <v>4000000</v>
      </c>
      <c r="N11420">
        <f t="shared" si="712"/>
        <v>17546</v>
      </c>
      <c r="O11420">
        <f t="shared" si="713"/>
        <v>6.1</v>
      </c>
      <c r="P11420">
        <f t="shared" si="715"/>
        <v>61</v>
      </c>
    </row>
    <row r="11421" spans="1:16" x14ac:dyDescent="0.2">
      <c r="A11421" s="1">
        <v>11358</v>
      </c>
      <c r="B11421" t="s">
        <v>49548</v>
      </c>
      <c r="C11421" t="s">
        <v>9791</v>
      </c>
      <c r="D11421">
        <v>6.1</v>
      </c>
      <c r="E11421" t="s">
        <v>9943</v>
      </c>
      <c r="F11421" t="s">
        <v>10015</v>
      </c>
      <c r="G11421" t="s">
        <v>10479</v>
      </c>
      <c r="H11421" t="s">
        <v>49549</v>
      </c>
      <c r="I11421" s="2" t="s">
        <v>49550</v>
      </c>
      <c r="J11421" t="s">
        <v>49551</v>
      </c>
      <c r="K11421" t="s">
        <v>49552</v>
      </c>
      <c r="L11421">
        <v>0</v>
      </c>
      <c r="M11421">
        <f t="shared" si="714"/>
        <v>0</v>
      </c>
      <c r="N11421">
        <f t="shared" si="712"/>
        <v>17580</v>
      </c>
      <c r="O11421">
        <f t="shared" si="713"/>
        <v>6.1</v>
      </c>
      <c r="P11421">
        <f t="shared" si="715"/>
        <v>57</v>
      </c>
    </row>
    <row r="11422" spans="1:16" x14ac:dyDescent="0.2">
      <c r="A11422" s="1">
        <v>11359</v>
      </c>
      <c r="B11422" t="s">
        <v>49553</v>
      </c>
      <c r="C11422" t="s">
        <v>9813</v>
      </c>
      <c r="D11422">
        <v>4.7</v>
      </c>
      <c r="E11422">
        <v>0</v>
      </c>
      <c r="F11422" t="s">
        <v>10195</v>
      </c>
      <c r="G11422" t="s">
        <v>10479</v>
      </c>
      <c r="H11422" t="s">
        <v>49554</v>
      </c>
      <c r="I11422" s="2" t="s">
        <v>49555</v>
      </c>
      <c r="J11422" t="s">
        <v>49556</v>
      </c>
      <c r="K11422" t="s">
        <v>49557</v>
      </c>
      <c r="L11422" t="s">
        <v>21829</v>
      </c>
      <c r="M11422">
        <f t="shared" si="714"/>
        <v>1000000</v>
      </c>
      <c r="N11422">
        <f t="shared" si="712"/>
        <v>17585</v>
      </c>
      <c r="O11422">
        <f t="shared" si="713"/>
        <v>4.7</v>
      </c>
      <c r="P11422">
        <f t="shared" si="715"/>
        <v>0</v>
      </c>
    </row>
    <row r="11423" spans="1:16" x14ac:dyDescent="0.2">
      <c r="A11423" s="1">
        <v>11360</v>
      </c>
      <c r="B11423" t="s">
        <v>49558</v>
      </c>
      <c r="C11423" t="s">
        <v>9845</v>
      </c>
      <c r="D11423">
        <v>6.7</v>
      </c>
      <c r="E11423" t="s">
        <v>9944</v>
      </c>
      <c r="F11423" t="s">
        <v>10092</v>
      </c>
      <c r="G11423" t="s">
        <v>10476</v>
      </c>
      <c r="H11423" t="s">
        <v>49559</v>
      </c>
      <c r="I11423" s="2" t="s">
        <v>49560</v>
      </c>
      <c r="J11423" t="s">
        <v>49561</v>
      </c>
      <c r="K11423" t="s">
        <v>49562</v>
      </c>
      <c r="L11423">
        <v>0</v>
      </c>
      <c r="M11423">
        <f t="shared" si="714"/>
        <v>0</v>
      </c>
      <c r="N11423">
        <f t="shared" si="712"/>
        <v>17595</v>
      </c>
      <c r="O11423">
        <f t="shared" si="713"/>
        <v>6.7</v>
      </c>
      <c r="P11423">
        <f t="shared" si="715"/>
        <v>54</v>
      </c>
    </row>
    <row r="11424" spans="1:16" x14ac:dyDescent="0.2">
      <c r="A11424" s="1">
        <v>11361</v>
      </c>
      <c r="B11424" t="s">
        <v>49563</v>
      </c>
      <c r="C11424" t="s">
        <v>9805</v>
      </c>
      <c r="D11424">
        <v>5.6</v>
      </c>
      <c r="E11424" t="s">
        <v>9961</v>
      </c>
      <c r="F11424" t="s">
        <v>10095</v>
      </c>
      <c r="G11424" t="s">
        <v>10476</v>
      </c>
      <c r="H11424" t="s">
        <v>49564</v>
      </c>
      <c r="I11424" s="2" t="s">
        <v>49565</v>
      </c>
      <c r="J11424" t="s">
        <v>49566</v>
      </c>
      <c r="K11424" t="s">
        <v>49567</v>
      </c>
      <c r="L11424">
        <v>0</v>
      </c>
      <c r="M11424">
        <f t="shared" si="714"/>
        <v>0</v>
      </c>
      <c r="N11424">
        <f t="shared" si="712"/>
        <v>17639</v>
      </c>
      <c r="O11424">
        <f t="shared" si="713"/>
        <v>5.6</v>
      </c>
      <c r="P11424">
        <f t="shared" si="715"/>
        <v>31</v>
      </c>
    </row>
    <row r="11425" spans="1:16" x14ac:dyDescent="0.2">
      <c r="A11425" s="1">
        <v>11362</v>
      </c>
      <c r="B11425" t="s">
        <v>49568</v>
      </c>
      <c r="C11425" t="s">
        <v>9794</v>
      </c>
      <c r="D11425">
        <v>7.2</v>
      </c>
      <c r="E11425" t="s">
        <v>9930</v>
      </c>
      <c r="F11425" t="s">
        <v>49569</v>
      </c>
      <c r="G11425" t="s">
        <v>10479</v>
      </c>
      <c r="H11425" t="s">
        <v>9903</v>
      </c>
      <c r="I11425" s="2" t="s">
        <v>49570</v>
      </c>
      <c r="J11425" t="s">
        <v>49571</v>
      </c>
      <c r="K11425" t="s">
        <v>49572</v>
      </c>
      <c r="L11425">
        <v>0</v>
      </c>
      <c r="M11425">
        <f t="shared" si="714"/>
        <v>0</v>
      </c>
      <c r="N11425">
        <f t="shared" si="712"/>
        <v>17646</v>
      </c>
      <c r="O11425">
        <f t="shared" si="713"/>
        <v>7.2</v>
      </c>
      <c r="P11425">
        <f t="shared" si="715"/>
        <v>67</v>
      </c>
    </row>
    <row r="11426" spans="1:16" x14ac:dyDescent="0.2">
      <c r="A11426" s="1">
        <v>11363</v>
      </c>
      <c r="B11426" t="s">
        <v>49573</v>
      </c>
      <c r="C11426" t="s">
        <v>9795</v>
      </c>
      <c r="D11426">
        <v>4.4000000000000004</v>
      </c>
      <c r="E11426">
        <v>0</v>
      </c>
      <c r="F11426" t="s">
        <v>10040</v>
      </c>
      <c r="G11426" t="s">
        <v>9903</v>
      </c>
      <c r="H11426" t="s">
        <v>49574</v>
      </c>
      <c r="I11426" s="2" t="s">
        <v>49575</v>
      </c>
      <c r="J11426" t="s">
        <v>49576</v>
      </c>
      <c r="K11426" t="s">
        <v>49577</v>
      </c>
      <c r="L11426">
        <v>0</v>
      </c>
      <c r="M11426">
        <f t="shared" si="714"/>
        <v>0</v>
      </c>
      <c r="N11426">
        <f t="shared" si="712"/>
        <v>17688</v>
      </c>
      <c r="O11426">
        <f t="shared" si="713"/>
        <v>4.4000000000000004</v>
      </c>
      <c r="P11426">
        <f t="shared" si="715"/>
        <v>0</v>
      </c>
    </row>
    <row r="11427" spans="1:16" x14ac:dyDescent="0.2">
      <c r="A11427" s="1">
        <v>11364</v>
      </c>
      <c r="B11427" t="s">
        <v>49578</v>
      </c>
      <c r="C11427" t="s">
        <v>9818</v>
      </c>
      <c r="D11427">
        <v>7.2</v>
      </c>
      <c r="E11427" t="s">
        <v>9935</v>
      </c>
      <c r="F11427" t="s">
        <v>10054</v>
      </c>
      <c r="G11427" t="s">
        <v>10476</v>
      </c>
      <c r="H11427" t="s">
        <v>13151</v>
      </c>
      <c r="I11427" s="2" t="s">
        <v>49579</v>
      </c>
      <c r="J11427" t="s">
        <v>49580</v>
      </c>
      <c r="K11427" t="s">
        <v>49581</v>
      </c>
      <c r="L11427">
        <v>0</v>
      </c>
      <c r="M11427">
        <f t="shared" si="714"/>
        <v>0</v>
      </c>
      <c r="N11427">
        <f t="shared" si="712"/>
        <v>17717</v>
      </c>
      <c r="O11427">
        <f t="shared" si="713"/>
        <v>7.2</v>
      </c>
      <c r="P11427">
        <f t="shared" si="715"/>
        <v>61</v>
      </c>
    </row>
    <row r="11428" spans="1:16" x14ac:dyDescent="0.2">
      <c r="A11428" s="1">
        <v>11365</v>
      </c>
      <c r="B11428" t="s">
        <v>49582</v>
      </c>
      <c r="C11428" t="s">
        <v>9791</v>
      </c>
      <c r="D11428">
        <v>5</v>
      </c>
      <c r="E11428" t="s">
        <v>9986</v>
      </c>
      <c r="F11428" t="s">
        <v>10028</v>
      </c>
      <c r="G11428" t="s">
        <v>10474</v>
      </c>
      <c r="H11428" t="s">
        <v>12500</v>
      </c>
      <c r="I11428" s="2" t="s">
        <v>49583</v>
      </c>
      <c r="J11428" t="s">
        <v>49584</v>
      </c>
      <c r="K11428" t="s">
        <v>49585</v>
      </c>
      <c r="L11428">
        <v>0</v>
      </c>
      <c r="M11428">
        <f t="shared" si="714"/>
        <v>0</v>
      </c>
      <c r="N11428">
        <f t="shared" si="712"/>
        <v>17810</v>
      </c>
      <c r="O11428">
        <f t="shared" si="713"/>
        <v>5</v>
      </c>
      <c r="P11428">
        <f t="shared" si="715"/>
        <v>17</v>
      </c>
    </row>
    <row r="11429" spans="1:16" x14ac:dyDescent="0.2">
      <c r="A11429" s="1">
        <v>11366</v>
      </c>
      <c r="B11429" t="s">
        <v>49586</v>
      </c>
      <c r="C11429" t="s">
        <v>9789</v>
      </c>
      <c r="D11429">
        <v>5.2</v>
      </c>
      <c r="E11429" t="s">
        <v>9937</v>
      </c>
      <c r="F11429" t="s">
        <v>10146</v>
      </c>
      <c r="G11429" t="s">
        <v>9903</v>
      </c>
      <c r="H11429" t="s">
        <v>49587</v>
      </c>
      <c r="I11429" s="2" t="s">
        <v>49588</v>
      </c>
      <c r="J11429" t="s">
        <v>49589</v>
      </c>
      <c r="K11429" t="s">
        <v>9903</v>
      </c>
      <c r="L11429">
        <v>0</v>
      </c>
      <c r="M11429">
        <f t="shared" si="714"/>
        <v>0</v>
      </c>
      <c r="N11429">
        <f t="shared" si="712"/>
        <v>17950</v>
      </c>
      <c r="O11429">
        <f t="shared" si="713"/>
        <v>5.2</v>
      </c>
      <c r="P11429">
        <f t="shared" si="715"/>
        <v>72</v>
      </c>
    </row>
    <row r="11430" spans="1:16" x14ac:dyDescent="0.2">
      <c r="A11430" s="1">
        <v>11367</v>
      </c>
      <c r="B11430" t="s">
        <v>49590</v>
      </c>
      <c r="C11430" t="s">
        <v>9797</v>
      </c>
      <c r="D11430">
        <v>6.4</v>
      </c>
      <c r="E11430" t="s">
        <v>9945</v>
      </c>
      <c r="F11430" t="s">
        <v>10015</v>
      </c>
      <c r="G11430" t="s">
        <v>10476</v>
      </c>
      <c r="H11430" t="s">
        <v>10744</v>
      </c>
      <c r="I11430" s="2" t="s">
        <v>49591</v>
      </c>
      <c r="J11430" t="s">
        <v>49592</v>
      </c>
      <c r="K11430" t="s">
        <v>49593</v>
      </c>
      <c r="L11430">
        <v>0</v>
      </c>
      <c r="M11430">
        <f t="shared" si="714"/>
        <v>0</v>
      </c>
      <c r="N11430">
        <f t="shared" si="712"/>
        <v>17958</v>
      </c>
      <c r="O11430">
        <f t="shared" si="713"/>
        <v>6.4</v>
      </c>
      <c r="P11430">
        <f t="shared" si="715"/>
        <v>50</v>
      </c>
    </row>
    <row r="11431" spans="1:16" x14ac:dyDescent="0.2">
      <c r="A11431" s="1">
        <v>11368</v>
      </c>
      <c r="B11431" t="s">
        <v>49594</v>
      </c>
      <c r="C11431" t="s">
        <v>9796</v>
      </c>
      <c r="D11431">
        <v>3.2</v>
      </c>
      <c r="E11431">
        <v>0</v>
      </c>
      <c r="F11431" t="s">
        <v>10138</v>
      </c>
      <c r="G11431" t="s">
        <v>10479</v>
      </c>
      <c r="H11431" t="s">
        <v>49595</v>
      </c>
      <c r="I11431" s="2" t="s">
        <v>49596</v>
      </c>
      <c r="J11431" t="s">
        <v>49597</v>
      </c>
      <c r="K11431" t="s">
        <v>49598</v>
      </c>
      <c r="L11431">
        <v>0</v>
      </c>
      <c r="M11431">
        <f t="shared" si="714"/>
        <v>0</v>
      </c>
      <c r="N11431">
        <f t="shared" si="712"/>
        <v>17973</v>
      </c>
      <c r="O11431">
        <f t="shared" si="713"/>
        <v>3.2</v>
      </c>
      <c r="P11431">
        <f t="shared" si="715"/>
        <v>0</v>
      </c>
    </row>
    <row r="11432" spans="1:16" x14ac:dyDescent="0.2">
      <c r="A11432" s="1">
        <v>11369</v>
      </c>
      <c r="B11432" t="s">
        <v>49599</v>
      </c>
      <c r="C11432" t="s">
        <v>9796</v>
      </c>
      <c r="D11432">
        <v>6.7</v>
      </c>
      <c r="E11432" t="s">
        <v>9939</v>
      </c>
      <c r="F11432" t="s">
        <v>10015</v>
      </c>
      <c r="G11432" t="s">
        <v>10479</v>
      </c>
      <c r="H11432" t="s">
        <v>49600</v>
      </c>
      <c r="I11432" s="2" t="s">
        <v>49601</v>
      </c>
      <c r="J11432" t="s">
        <v>49602</v>
      </c>
      <c r="K11432" t="s">
        <v>49603</v>
      </c>
      <c r="L11432" t="s">
        <v>22209</v>
      </c>
      <c r="M11432">
        <f t="shared" si="714"/>
        <v>700000</v>
      </c>
      <c r="N11432">
        <f t="shared" si="712"/>
        <v>17977</v>
      </c>
      <c r="O11432">
        <f t="shared" si="713"/>
        <v>6.7</v>
      </c>
      <c r="P11432">
        <f t="shared" si="715"/>
        <v>44</v>
      </c>
    </row>
    <row r="11433" spans="1:16" x14ac:dyDescent="0.2">
      <c r="A11433" s="1">
        <v>11370</v>
      </c>
      <c r="B11433" t="s">
        <v>49604</v>
      </c>
      <c r="C11433" t="s">
        <v>9837</v>
      </c>
      <c r="D11433">
        <v>5.5</v>
      </c>
      <c r="E11433">
        <v>0</v>
      </c>
      <c r="F11433" t="s">
        <v>10015</v>
      </c>
      <c r="G11433" t="s">
        <v>10475</v>
      </c>
      <c r="H11433" t="s">
        <v>49605</v>
      </c>
      <c r="I11433" s="2" t="s">
        <v>49606</v>
      </c>
      <c r="J11433" t="s">
        <v>49607</v>
      </c>
      <c r="K11433" t="s">
        <v>49608</v>
      </c>
      <c r="L11433">
        <v>0</v>
      </c>
      <c r="M11433">
        <f t="shared" si="714"/>
        <v>0</v>
      </c>
      <c r="N11433">
        <f t="shared" si="712"/>
        <v>18000</v>
      </c>
      <c r="O11433">
        <f t="shared" si="713"/>
        <v>5.5</v>
      </c>
      <c r="P11433">
        <f t="shared" si="715"/>
        <v>0</v>
      </c>
    </row>
    <row r="11434" spans="1:16" x14ac:dyDescent="0.2">
      <c r="A11434" s="1">
        <v>11371</v>
      </c>
      <c r="B11434" t="s">
        <v>49609</v>
      </c>
      <c r="C11434" t="s">
        <v>9813</v>
      </c>
      <c r="D11434">
        <v>4.4000000000000004</v>
      </c>
      <c r="E11434">
        <v>0</v>
      </c>
      <c r="F11434" t="s">
        <v>10064</v>
      </c>
      <c r="G11434" t="s">
        <v>10479</v>
      </c>
      <c r="H11434" t="s">
        <v>49610</v>
      </c>
      <c r="I11434" s="2" t="s">
        <v>49606</v>
      </c>
      <c r="J11434" t="s">
        <v>49611</v>
      </c>
      <c r="K11434" t="s">
        <v>49612</v>
      </c>
      <c r="L11434" t="s">
        <v>22118</v>
      </c>
      <c r="M11434">
        <f t="shared" si="714"/>
        <v>750000</v>
      </c>
      <c r="N11434">
        <f t="shared" si="712"/>
        <v>18000</v>
      </c>
      <c r="O11434">
        <f t="shared" si="713"/>
        <v>4.4000000000000004</v>
      </c>
      <c r="P11434">
        <f t="shared" si="715"/>
        <v>0</v>
      </c>
    </row>
    <row r="11435" spans="1:16" x14ac:dyDescent="0.2">
      <c r="A11435" s="1">
        <v>11372</v>
      </c>
      <c r="B11435" t="s">
        <v>49613</v>
      </c>
      <c r="C11435" t="s">
        <v>9826</v>
      </c>
      <c r="D11435">
        <v>3.1</v>
      </c>
      <c r="E11435">
        <v>0</v>
      </c>
      <c r="F11435" t="s">
        <v>10176</v>
      </c>
      <c r="G11435" t="s">
        <v>10479</v>
      </c>
      <c r="H11435" t="s">
        <v>49614</v>
      </c>
      <c r="I11435" s="2" t="s">
        <v>49615</v>
      </c>
      <c r="J11435" t="s">
        <v>49616</v>
      </c>
      <c r="K11435" t="s">
        <v>9903</v>
      </c>
      <c r="L11435">
        <v>0</v>
      </c>
      <c r="M11435">
        <f t="shared" si="714"/>
        <v>0</v>
      </c>
      <c r="N11435">
        <f t="shared" si="712"/>
        <v>18001</v>
      </c>
      <c r="O11435">
        <f t="shared" si="713"/>
        <v>3.1</v>
      </c>
      <c r="P11435">
        <f t="shared" si="715"/>
        <v>0</v>
      </c>
    </row>
    <row r="11436" spans="1:16" x14ac:dyDescent="0.2">
      <c r="A11436" s="1">
        <v>11373</v>
      </c>
      <c r="B11436" t="s">
        <v>49617</v>
      </c>
      <c r="C11436" t="s">
        <v>9808</v>
      </c>
      <c r="D11436">
        <v>6.5</v>
      </c>
      <c r="E11436">
        <v>0</v>
      </c>
      <c r="F11436" t="s">
        <v>10245</v>
      </c>
      <c r="G11436" t="s">
        <v>10479</v>
      </c>
      <c r="H11436" t="s">
        <v>49618</v>
      </c>
      <c r="I11436" s="2" t="s">
        <v>49619</v>
      </c>
      <c r="J11436" t="s">
        <v>49620</v>
      </c>
      <c r="K11436" t="s">
        <v>49621</v>
      </c>
      <c r="L11436">
        <v>0</v>
      </c>
      <c r="M11436">
        <f t="shared" si="714"/>
        <v>0</v>
      </c>
      <c r="N11436">
        <f t="shared" si="712"/>
        <v>18005</v>
      </c>
      <c r="O11436">
        <f t="shared" si="713"/>
        <v>6.5</v>
      </c>
      <c r="P11436">
        <f t="shared" si="715"/>
        <v>0</v>
      </c>
    </row>
    <row r="11437" spans="1:16" x14ac:dyDescent="0.2">
      <c r="A11437" s="1">
        <v>11374</v>
      </c>
      <c r="B11437" t="s">
        <v>49622</v>
      </c>
      <c r="C11437" t="s">
        <v>9789</v>
      </c>
      <c r="D11437">
        <v>6.2</v>
      </c>
      <c r="E11437">
        <v>0</v>
      </c>
      <c r="F11437" t="s">
        <v>10074</v>
      </c>
      <c r="G11437" t="s">
        <v>10479</v>
      </c>
      <c r="H11437" t="s">
        <v>49623</v>
      </c>
      <c r="I11437" s="2" t="s">
        <v>49624</v>
      </c>
      <c r="J11437" t="s">
        <v>49625</v>
      </c>
      <c r="K11437" t="s">
        <v>49626</v>
      </c>
      <c r="L11437">
        <v>0</v>
      </c>
      <c r="M11437">
        <f t="shared" si="714"/>
        <v>0</v>
      </c>
      <c r="N11437">
        <f t="shared" si="712"/>
        <v>18022</v>
      </c>
      <c r="O11437">
        <f t="shared" si="713"/>
        <v>6.2</v>
      </c>
      <c r="P11437">
        <f t="shared" si="715"/>
        <v>0</v>
      </c>
    </row>
    <row r="11438" spans="1:16" x14ac:dyDescent="0.2">
      <c r="A11438" s="1">
        <v>11375</v>
      </c>
      <c r="B11438" t="s">
        <v>49627</v>
      </c>
      <c r="C11438" t="s">
        <v>9801</v>
      </c>
      <c r="D11438">
        <v>6.8</v>
      </c>
      <c r="E11438" t="s">
        <v>9908</v>
      </c>
      <c r="F11438" t="s">
        <v>10013</v>
      </c>
      <c r="G11438" t="s">
        <v>10474</v>
      </c>
      <c r="H11438" t="s">
        <v>9903</v>
      </c>
      <c r="I11438" s="2" t="s">
        <v>49628</v>
      </c>
      <c r="J11438" t="s">
        <v>49629</v>
      </c>
      <c r="K11438" t="s">
        <v>49630</v>
      </c>
      <c r="L11438">
        <v>0</v>
      </c>
      <c r="M11438">
        <f t="shared" si="714"/>
        <v>0</v>
      </c>
      <c r="N11438">
        <f t="shared" si="712"/>
        <v>18058</v>
      </c>
      <c r="O11438">
        <f t="shared" si="713"/>
        <v>6.8</v>
      </c>
      <c r="P11438">
        <f t="shared" si="715"/>
        <v>68</v>
      </c>
    </row>
    <row r="11439" spans="1:16" x14ac:dyDescent="0.2">
      <c r="A11439" s="1">
        <v>11376</v>
      </c>
      <c r="B11439" t="s">
        <v>49631</v>
      </c>
      <c r="C11439" t="s">
        <v>9823</v>
      </c>
      <c r="D11439">
        <v>5.0999999999999996</v>
      </c>
      <c r="E11439" t="s">
        <v>9955</v>
      </c>
      <c r="F11439" t="s">
        <v>10015</v>
      </c>
      <c r="G11439" t="s">
        <v>10476</v>
      </c>
      <c r="H11439" t="s">
        <v>49632</v>
      </c>
      <c r="I11439" s="2" t="s">
        <v>49633</v>
      </c>
      <c r="J11439" t="s">
        <v>49634</v>
      </c>
      <c r="K11439" t="s">
        <v>49635</v>
      </c>
      <c r="L11439">
        <v>0</v>
      </c>
      <c r="M11439">
        <f t="shared" si="714"/>
        <v>0</v>
      </c>
      <c r="N11439">
        <f t="shared" si="712"/>
        <v>18062</v>
      </c>
      <c r="O11439">
        <f t="shared" si="713"/>
        <v>5.0999999999999996</v>
      </c>
      <c r="P11439">
        <f t="shared" si="715"/>
        <v>48</v>
      </c>
    </row>
    <row r="11440" spans="1:16" x14ac:dyDescent="0.2">
      <c r="A11440" s="1">
        <v>11377</v>
      </c>
      <c r="B11440" t="s">
        <v>49636</v>
      </c>
      <c r="C11440" t="s">
        <v>9804</v>
      </c>
      <c r="D11440">
        <v>6.2</v>
      </c>
      <c r="E11440" t="s">
        <v>9938</v>
      </c>
      <c r="F11440" t="s">
        <v>10087</v>
      </c>
      <c r="G11440" t="s">
        <v>10479</v>
      </c>
      <c r="H11440" t="s">
        <v>12614</v>
      </c>
      <c r="I11440" s="2" t="s">
        <v>49637</v>
      </c>
      <c r="J11440" t="s">
        <v>49638</v>
      </c>
      <c r="K11440" t="s">
        <v>49639</v>
      </c>
      <c r="L11440" t="s">
        <v>22605</v>
      </c>
      <c r="M11440">
        <f t="shared" si="714"/>
        <v>500000</v>
      </c>
      <c r="N11440">
        <f t="shared" si="712"/>
        <v>18117</v>
      </c>
      <c r="O11440">
        <f t="shared" si="713"/>
        <v>6.2</v>
      </c>
      <c r="P11440">
        <f t="shared" si="715"/>
        <v>56</v>
      </c>
    </row>
    <row r="11441" spans="1:16" x14ac:dyDescent="0.2">
      <c r="A11441" s="1">
        <v>11378</v>
      </c>
      <c r="B11441" t="s">
        <v>49640</v>
      </c>
      <c r="C11441" t="s">
        <v>9820</v>
      </c>
      <c r="D11441">
        <v>5.5</v>
      </c>
      <c r="E11441" t="s">
        <v>9960</v>
      </c>
      <c r="F11441" t="s">
        <v>10015</v>
      </c>
      <c r="G11441" t="s">
        <v>10480</v>
      </c>
      <c r="H11441" t="s">
        <v>12821</v>
      </c>
      <c r="I11441" s="2" t="s">
        <v>49641</v>
      </c>
      <c r="J11441" t="s">
        <v>49642</v>
      </c>
      <c r="K11441" t="s">
        <v>49643</v>
      </c>
      <c r="L11441">
        <v>0</v>
      </c>
      <c r="M11441">
        <f t="shared" si="714"/>
        <v>0</v>
      </c>
      <c r="N11441">
        <f t="shared" si="712"/>
        <v>18134</v>
      </c>
      <c r="O11441">
        <f t="shared" si="713"/>
        <v>5.5</v>
      </c>
      <c r="P11441">
        <f t="shared" si="715"/>
        <v>60</v>
      </c>
    </row>
    <row r="11442" spans="1:16" x14ac:dyDescent="0.2">
      <c r="A11442" s="1">
        <v>11379</v>
      </c>
      <c r="B11442" t="s">
        <v>49644</v>
      </c>
      <c r="C11442" t="s">
        <v>9810</v>
      </c>
      <c r="D11442">
        <v>6.7</v>
      </c>
      <c r="E11442" t="s">
        <v>9960</v>
      </c>
      <c r="F11442" t="s">
        <v>10028</v>
      </c>
      <c r="G11442" t="s">
        <v>10479</v>
      </c>
      <c r="H11442" t="s">
        <v>9903</v>
      </c>
      <c r="I11442" s="2" t="s">
        <v>49641</v>
      </c>
      <c r="J11442" t="s">
        <v>49645</v>
      </c>
      <c r="K11442" t="s">
        <v>49646</v>
      </c>
      <c r="L11442">
        <v>0</v>
      </c>
      <c r="M11442">
        <f t="shared" si="714"/>
        <v>0</v>
      </c>
      <c r="N11442">
        <f t="shared" si="712"/>
        <v>18134</v>
      </c>
      <c r="O11442">
        <f t="shared" si="713"/>
        <v>6.7</v>
      </c>
      <c r="P11442">
        <f t="shared" si="715"/>
        <v>60</v>
      </c>
    </row>
    <row r="11443" spans="1:16" x14ac:dyDescent="0.2">
      <c r="A11443" s="1">
        <v>11380</v>
      </c>
      <c r="B11443" t="s">
        <v>49647</v>
      </c>
      <c r="C11443" t="s">
        <v>9807</v>
      </c>
      <c r="D11443">
        <v>6.5</v>
      </c>
      <c r="E11443" t="s">
        <v>9954</v>
      </c>
      <c r="F11443" t="s">
        <v>10015</v>
      </c>
      <c r="G11443" t="s">
        <v>10482</v>
      </c>
      <c r="H11443" t="s">
        <v>49269</v>
      </c>
      <c r="I11443" s="2" t="s">
        <v>49648</v>
      </c>
      <c r="J11443" t="s">
        <v>49649</v>
      </c>
      <c r="K11443" t="s">
        <v>49650</v>
      </c>
      <c r="L11443" t="s">
        <v>23497</v>
      </c>
      <c r="M11443">
        <f t="shared" si="714"/>
        <v>250000</v>
      </c>
      <c r="N11443">
        <f t="shared" si="712"/>
        <v>18172</v>
      </c>
      <c r="O11443">
        <f t="shared" si="713"/>
        <v>6.5</v>
      </c>
      <c r="P11443">
        <f t="shared" si="715"/>
        <v>70</v>
      </c>
    </row>
    <row r="11444" spans="1:16" x14ac:dyDescent="0.2">
      <c r="A11444" s="1">
        <v>11381</v>
      </c>
      <c r="B11444" t="s">
        <v>49651</v>
      </c>
      <c r="C11444" t="s">
        <v>9793</v>
      </c>
      <c r="D11444">
        <v>6.1</v>
      </c>
      <c r="E11444" t="s">
        <v>9910</v>
      </c>
      <c r="F11444" t="s">
        <v>10328</v>
      </c>
      <c r="G11444" t="s">
        <v>9903</v>
      </c>
      <c r="H11444" t="s">
        <v>13933</v>
      </c>
      <c r="I11444" s="2" t="s">
        <v>49652</v>
      </c>
      <c r="J11444" t="s">
        <v>49653</v>
      </c>
      <c r="K11444" t="s">
        <v>49654</v>
      </c>
      <c r="L11444" t="s">
        <v>23497</v>
      </c>
      <c r="M11444">
        <f t="shared" si="714"/>
        <v>250000</v>
      </c>
      <c r="N11444">
        <f t="shared" si="712"/>
        <v>18195</v>
      </c>
      <c r="O11444">
        <f t="shared" si="713"/>
        <v>6.1</v>
      </c>
      <c r="P11444">
        <f t="shared" si="715"/>
        <v>59</v>
      </c>
    </row>
    <row r="11445" spans="1:16" x14ac:dyDescent="0.2">
      <c r="A11445" s="1">
        <v>11382</v>
      </c>
      <c r="B11445" t="s">
        <v>49655</v>
      </c>
      <c r="C11445" t="s">
        <v>9807</v>
      </c>
      <c r="D11445">
        <v>5.8</v>
      </c>
      <c r="E11445" t="s">
        <v>9910</v>
      </c>
      <c r="F11445" t="s">
        <v>10015</v>
      </c>
      <c r="G11445" t="s">
        <v>9903</v>
      </c>
      <c r="H11445" t="s">
        <v>49656</v>
      </c>
      <c r="I11445" s="2" t="s">
        <v>49657</v>
      </c>
      <c r="J11445" t="s">
        <v>49658</v>
      </c>
      <c r="K11445" t="s">
        <v>49659</v>
      </c>
      <c r="L11445" t="s">
        <v>22725</v>
      </c>
      <c r="M11445">
        <f t="shared" si="714"/>
        <v>450000</v>
      </c>
      <c r="N11445">
        <f t="shared" si="712"/>
        <v>18202</v>
      </c>
      <c r="O11445">
        <f t="shared" si="713"/>
        <v>5.8</v>
      </c>
      <c r="P11445">
        <f t="shared" si="715"/>
        <v>59</v>
      </c>
    </row>
    <row r="11446" spans="1:16" x14ac:dyDescent="0.2">
      <c r="A11446" s="1">
        <v>11383</v>
      </c>
      <c r="B11446" t="s">
        <v>4242</v>
      </c>
      <c r="C11446" t="s">
        <v>9837</v>
      </c>
      <c r="D11446">
        <v>7.1</v>
      </c>
      <c r="E11446">
        <v>0</v>
      </c>
      <c r="F11446" t="s">
        <v>10087</v>
      </c>
      <c r="G11446" t="s">
        <v>10475</v>
      </c>
      <c r="H11446" t="s">
        <v>11945</v>
      </c>
      <c r="I11446" s="2" t="s">
        <v>49660</v>
      </c>
      <c r="J11446" t="s">
        <v>49661</v>
      </c>
      <c r="K11446" t="s">
        <v>49662</v>
      </c>
      <c r="L11446">
        <v>0</v>
      </c>
      <c r="M11446">
        <f t="shared" si="714"/>
        <v>0</v>
      </c>
      <c r="N11446">
        <f t="shared" si="712"/>
        <v>18209</v>
      </c>
      <c r="O11446">
        <f t="shared" si="713"/>
        <v>7.1</v>
      </c>
      <c r="P11446">
        <f t="shared" si="715"/>
        <v>0</v>
      </c>
    </row>
    <row r="11447" spans="1:16" x14ac:dyDescent="0.2">
      <c r="A11447" s="1">
        <v>11384</v>
      </c>
      <c r="B11447" t="s">
        <v>49663</v>
      </c>
      <c r="C11447" t="s">
        <v>9797</v>
      </c>
      <c r="D11447">
        <v>7.5</v>
      </c>
      <c r="E11447" t="s">
        <v>9905</v>
      </c>
      <c r="F11447" t="s">
        <v>10193</v>
      </c>
      <c r="G11447" t="s">
        <v>10479</v>
      </c>
      <c r="H11447" t="s">
        <v>49664</v>
      </c>
      <c r="I11447" s="2" t="s">
        <v>49665</v>
      </c>
      <c r="J11447" t="s">
        <v>49666</v>
      </c>
      <c r="K11447" t="s">
        <v>49667</v>
      </c>
      <c r="L11447">
        <v>0</v>
      </c>
      <c r="M11447">
        <f t="shared" si="714"/>
        <v>0</v>
      </c>
      <c r="N11447">
        <f t="shared" si="712"/>
        <v>18215</v>
      </c>
      <c r="O11447">
        <f t="shared" si="713"/>
        <v>7.5</v>
      </c>
      <c r="P11447">
        <f t="shared" si="715"/>
        <v>78</v>
      </c>
    </row>
    <row r="11448" spans="1:16" x14ac:dyDescent="0.2">
      <c r="A11448" s="1">
        <v>11385</v>
      </c>
      <c r="B11448" t="s">
        <v>49668</v>
      </c>
      <c r="C11448" t="s">
        <v>9833</v>
      </c>
      <c r="D11448">
        <v>6.9</v>
      </c>
      <c r="E11448">
        <v>0</v>
      </c>
      <c r="F11448" t="s">
        <v>10015</v>
      </c>
      <c r="G11448" t="s">
        <v>9903</v>
      </c>
      <c r="H11448" t="s">
        <v>49669</v>
      </c>
      <c r="I11448" s="2" t="s">
        <v>49670</v>
      </c>
      <c r="J11448" t="s">
        <v>49671</v>
      </c>
      <c r="K11448" t="s">
        <v>49672</v>
      </c>
      <c r="L11448">
        <v>0</v>
      </c>
      <c r="M11448">
        <f t="shared" si="714"/>
        <v>0</v>
      </c>
      <c r="N11448">
        <f t="shared" si="712"/>
        <v>18216</v>
      </c>
      <c r="O11448">
        <f t="shared" si="713"/>
        <v>6.9</v>
      </c>
      <c r="P11448">
        <f t="shared" si="715"/>
        <v>0</v>
      </c>
    </row>
    <row r="11449" spans="1:16" x14ac:dyDescent="0.2">
      <c r="A11449" s="1">
        <v>11386</v>
      </c>
      <c r="B11449" t="s">
        <v>49673</v>
      </c>
      <c r="C11449" t="s">
        <v>9795</v>
      </c>
      <c r="D11449">
        <v>6.9</v>
      </c>
      <c r="E11449" t="s">
        <v>9944</v>
      </c>
      <c r="F11449" t="s">
        <v>10087</v>
      </c>
      <c r="G11449" t="s">
        <v>10480</v>
      </c>
      <c r="H11449" t="s">
        <v>49674</v>
      </c>
      <c r="I11449" s="2" t="s">
        <v>49670</v>
      </c>
      <c r="J11449" t="s">
        <v>49675</v>
      </c>
      <c r="K11449" t="s">
        <v>49676</v>
      </c>
      <c r="L11449">
        <v>0</v>
      </c>
      <c r="M11449">
        <f t="shared" si="714"/>
        <v>0</v>
      </c>
      <c r="N11449">
        <f t="shared" si="712"/>
        <v>18216</v>
      </c>
      <c r="O11449">
        <f t="shared" si="713"/>
        <v>6.9</v>
      </c>
      <c r="P11449">
        <f t="shared" si="715"/>
        <v>54</v>
      </c>
    </row>
    <row r="11450" spans="1:16" x14ac:dyDescent="0.2">
      <c r="A11450" s="1">
        <v>11387</v>
      </c>
      <c r="B11450" t="s">
        <v>49677</v>
      </c>
      <c r="C11450" t="s">
        <v>9823</v>
      </c>
      <c r="D11450">
        <v>8.1999999999999993</v>
      </c>
      <c r="E11450" t="s">
        <v>9954</v>
      </c>
      <c r="F11450" t="s">
        <v>10302</v>
      </c>
      <c r="G11450" t="s">
        <v>9903</v>
      </c>
      <c r="H11450" t="s">
        <v>49678</v>
      </c>
      <c r="I11450" s="2" t="s">
        <v>49679</v>
      </c>
      <c r="J11450" t="s">
        <v>49680</v>
      </c>
      <c r="K11450" t="s">
        <v>49681</v>
      </c>
      <c r="L11450">
        <v>0</v>
      </c>
      <c r="M11450">
        <f t="shared" si="714"/>
        <v>0</v>
      </c>
      <c r="N11450">
        <f t="shared" si="712"/>
        <v>18223</v>
      </c>
      <c r="O11450">
        <f t="shared" si="713"/>
        <v>8.1999999999999993</v>
      </c>
      <c r="P11450">
        <f t="shared" si="715"/>
        <v>70</v>
      </c>
    </row>
    <row r="11451" spans="1:16" x14ac:dyDescent="0.2">
      <c r="A11451" s="1">
        <v>11388</v>
      </c>
      <c r="B11451" t="s">
        <v>49682</v>
      </c>
      <c r="C11451" t="s">
        <v>9790</v>
      </c>
      <c r="D11451">
        <v>6</v>
      </c>
      <c r="E11451" t="s">
        <v>9948</v>
      </c>
      <c r="F11451" t="s">
        <v>10015</v>
      </c>
      <c r="G11451" t="s">
        <v>9903</v>
      </c>
      <c r="H11451" t="s">
        <v>14028</v>
      </c>
      <c r="I11451" s="2" t="s">
        <v>49683</v>
      </c>
      <c r="J11451" t="s">
        <v>49684</v>
      </c>
      <c r="K11451" t="s">
        <v>49685</v>
      </c>
      <c r="L11451">
        <v>0</v>
      </c>
      <c r="M11451">
        <f t="shared" si="714"/>
        <v>0</v>
      </c>
      <c r="N11451">
        <f t="shared" si="712"/>
        <v>18228</v>
      </c>
      <c r="O11451">
        <f t="shared" si="713"/>
        <v>6</v>
      </c>
      <c r="P11451">
        <f t="shared" si="715"/>
        <v>71</v>
      </c>
    </row>
    <row r="11452" spans="1:16" x14ac:dyDescent="0.2">
      <c r="A11452" s="1">
        <v>11389</v>
      </c>
      <c r="B11452" t="s">
        <v>49686</v>
      </c>
      <c r="C11452" t="s">
        <v>9813</v>
      </c>
      <c r="D11452">
        <v>7.1</v>
      </c>
      <c r="E11452" t="s">
        <v>9953</v>
      </c>
      <c r="F11452" t="s">
        <v>10038</v>
      </c>
      <c r="G11452" t="s">
        <v>10479</v>
      </c>
      <c r="H11452" t="s">
        <v>49687</v>
      </c>
      <c r="I11452" s="2" t="s">
        <v>49688</v>
      </c>
      <c r="J11452" t="s">
        <v>49689</v>
      </c>
      <c r="K11452" t="s">
        <v>49690</v>
      </c>
      <c r="L11452">
        <v>0</v>
      </c>
      <c r="M11452">
        <f t="shared" si="714"/>
        <v>0</v>
      </c>
      <c r="N11452">
        <f t="shared" si="712"/>
        <v>18238</v>
      </c>
      <c r="O11452">
        <f t="shared" si="713"/>
        <v>7.1</v>
      </c>
      <c r="P11452">
        <f t="shared" si="715"/>
        <v>46</v>
      </c>
    </row>
    <row r="11453" spans="1:16" x14ac:dyDescent="0.2">
      <c r="A11453" s="1">
        <v>11390</v>
      </c>
      <c r="B11453" t="s">
        <v>49691</v>
      </c>
      <c r="C11453" t="s">
        <v>49692</v>
      </c>
      <c r="D11453">
        <v>6.7</v>
      </c>
      <c r="E11453" t="s">
        <v>9940</v>
      </c>
      <c r="F11453" t="s">
        <v>10015</v>
      </c>
      <c r="G11453" t="s">
        <v>10479</v>
      </c>
      <c r="H11453" t="s">
        <v>49693</v>
      </c>
      <c r="I11453" s="2" t="s">
        <v>49694</v>
      </c>
      <c r="J11453" t="s">
        <v>49695</v>
      </c>
      <c r="K11453" t="s">
        <v>49696</v>
      </c>
      <c r="L11453">
        <v>0</v>
      </c>
      <c r="M11453">
        <f t="shared" si="714"/>
        <v>0</v>
      </c>
      <c r="N11453">
        <f t="shared" si="712"/>
        <v>18327</v>
      </c>
      <c r="O11453">
        <f t="shared" si="713"/>
        <v>6.7</v>
      </c>
      <c r="P11453">
        <f t="shared" si="715"/>
        <v>82</v>
      </c>
    </row>
    <row r="11454" spans="1:16" x14ac:dyDescent="0.2">
      <c r="A11454" s="1">
        <v>11391</v>
      </c>
      <c r="B11454" t="s">
        <v>49697</v>
      </c>
      <c r="C11454" t="s">
        <v>9790</v>
      </c>
      <c r="D11454">
        <v>8</v>
      </c>
      <c r="E11454">
        <v>0</v>
      </c>
      <c r="F11454" t="s">
        <v>10028</v>
      </c>
      <c r="G11454" t="s">
        <v>10476</v>
      </c>
      <c r="H11454" t="s">
        <v>49698</v>
      </c>
      <c r="I11454" s="2" t="s">
        <v>49699</v>
      </c>
      <c r="J11454" t="s">
        <v>49700</v>
      </c>
      <c r="K11454" t="s">
        <v>49701</v>
      </c>
      <c r="L11454">
        <v>0</v>
      </c>
      <c r="M11454">
        <f t="shared" si="714"/>
        <v>0</v>
      </c>
      <c r="N11454">
        <f t="shared" si="712"/>
        <v>18356</v>
      </c>
      <c r="O11454">
        <f t="shared" si="713"/>
        <v>8</v>
      </c>
      <c r="P11454">
        <f t="shared" si="715"/>
        <v>0</v>
      </c>
    </row>
    <row r="11455" spans="1:16" x14ac:dyDescent="0.2">
      <c r="A11455" s="1">
        <v>11392</v>
      </c>
      <c r="B11455" t="s">
        <v>49702</v>
      </c>
      <c r="C11455" t="s">
        <v>9808</v>
      </c>
      <c r="D11455">
        <v>5.6</v>
      </c>
      <c r="E11455" t="s">
        <v>9935</v>
      </c>
      <c r="F11455" t="s">
        <v>10015</v>
      </c>
      <c r="G11455" t="s">
        <v>10479</v>
      </c>
      <c r="H11455" t="s">
        <v>14031</v>
      </c>
      <c r="I11455" s="2" t="s">
        <v>49703</v>
      </c>
      <c r="J11455" t="s">
        <v>49704</v>
      </c>
      <c r="K11455" t="s">
        <v>49705</v>
      </c>
      <c r="L11455">
        <v>0</v>
      </c>
      <c r="M11455">
        <f t="shared" si="714"/>
        <v>0</v>
      </c>
      <c r="N11455">
        <f t="shared" si="712"/>
        <v>18364</v>
      </c>
      <c r="O11455">
        <f t="shared" si="713"/>
        <v>5.6</v>
      </c>
      <c r="P11455">
        <f t="shared" si="715"/>
        <v>61</v>
      </c>
    </row>
    <row r="11456" spans="1:16" x14ac:dyDescent="0.2">
      <c r="A11456" s="1">
        <v>11393</v>
      </c>
      <c r="B11456" t="s">
        <v>49706</v>
      </c>
      <c r="C11456" t="s">
        <v>9806</v>
      </c>
      <c r="D11456">
        <v>4</v>
      </c>
      <c r="E11456">
        <v>0</v>
      </c>
      <c r="F11456" t="s">
        <v>10095</v>
      </c>
      <c r="G11456" t="s">
        <v>10476</v>
      </c>
      <c r="H11456" t="s">
        <v>49707</v>
      </c>
      <c r="I11456" s="2" t="s">
        <v>49708</v>
      </c>
      <c r="J11456" t="s">
        <v>49709</v>
      </c>
      <c r="K11456" t="s">
        <v>38156</v>
      </c>
      <c r="L11456" t="s">
        <v>18989</v>
      </c>
      <c r="M11456">
        <f t="shared" si="714"/>
        <v>10000000</v>
      </c>
      <c r="N11456">
        <f t="shared" si="712"/>
        <v>18369</v>
      </c>
      <c r="O11456">
        <f t="shared" si="713"/>
        <v>4</v>
      </c>
      <c r="P11456">
        <f t="shared" si="715"/>
        <v>0</v>
      </c>
    </row>
    <row r="11457" spans="1:16" x14ac:dyDescent="0.2">
      <c r="A11457" s="1">
        <v>11394</v>
      </c>
      <c r="B11457" t="s">
        <v>49710</v>
      </c>
      <c r="C11457" t="s">
        <v>9811</v>
      </c>
      <c r="D11457">
        <v>5.6</v>
      </c>
      <c r="E11457">
        <v>0</v>
      </c>
      <c r="F11457" t="s">
        <v>10258</v>
      </c>
      <c r="G11457" t="s">
        <v>10479</v>
      </c>
      <c r="H11457" t="s">
        <v>49711</v>
      </c>
      <c r="I11457" s="2" t="s">
        <v>49712</v>
      </c>
      <c r="J11457" t="s">
        <v>49713</v>
      </c>
      <c r="K11457" t="s">
        <v>49714</v>
      </c>
      <c r="L11457">
        <v>0</v>
      </c>
      <c r="M11457">
        <f t="shared" si="714"/>
        <v>0</v>
      </c>
      <c r="N11457">
        <f t="shared" si="712"/>
        <v>18373</v>
      </c>
      <c r="O11457">
        <f t="shared" si="713"/>
        <v>5.6</v>
      </c>
      <c r="P11457">
        <f t="shared" si="715"/>
        <v>0</v>
      </c>
    </row>
    <row r="11458" spans="1:16" x14ac:dyDescent="0.2">
      <c r="A11458" s="1">
        <v>11395</v>
      </c>
      <c r="B11458" t="s">
        <v>49715</v>
      </c>
      <c r="C11458" t="s">
        <v>9796</v>
      </c>
      <c r="D11458">
        <v>5.0999999999999996</v>
      </c>
      <c r="E11458" t="s">
        <v>9964</v>
      </c>
      <c r="F11458" t="s">
        <v>10190</v>
      </c>
      <c r="G11458" t="s">
        <v>10476</v>
      </c>
      <c r="H11458" t="s">
        <v>49716</v>
      </c>
      <c r="I11458" s="2" t="s">
        <v>49717</v>
      </c>
      <c r="J11458" t="s">
        <v>49718</v>
      </c>
      <c r="K11458" t="s">
        <v>49719</v>
      </c>
      <c r="L11458" s="3">
        <v>900000</v>
      </c>
      <c r="M11458">
        <f t="shared" si="714"/>
        <v>900000</v>
      </c>
      <c r="N11458">
        <f t="shared" ref="N11458:N11521" si="716">_xlfn.NUMBERVALUE(I11458)</f>
        <v>18378</v>
      </c>
      <c r="O11458">
        <f t="shared" ref="O11458:O11521" si="717">_xlfn.NUMBERVALUE(D11458)</f>
        <v>5.0999999999999996</v>
      </c>
      <c r="P11458">
        <f t="shared" si="715"/>
        <v>43</v>
      </c>
    </row>
    <row r="11459" spans="1:16" x14ac:dyDescent="0.2">
      <c r="A11459" s="1">
        <v>11396</v>
      </c>
      <c r="B11459" t="s">
        <v>49720</v>
      </c>
      <c r="C11459" t="s">
        <v>9820</v>
      </c>
      <c r="D11459">
        <v>6.3</v>
      </c>
      <c r="E11459">
        <v>0</v>
      </c>
      <c r="F11459" t="s">
        <v>10015</v>
      </c>
      <c r="G11459" t="s">
        <v>10479</v>
      </c>
      <c r="H11459" t="s">
        <v>43737</v>
      </c>
      <c r="I11459" s="2" t="s">
        <v>49721</v>
      </c>
      <c r="J11459" t="s">
        <v>49722</v>
      </c>
      <c r="K11459" t="s">
        <v>49723</v>
      </c>
      <c r="L11459">
        <v>0</v>
      </c>
      <c r="M11459">
        <f t="shared" ref="M11459:M11522" si="718">_xlfn.NUMBERVALUE(L11459)</f>
        <v>0</v>
      </c>
      <c r="N11459">
        <f t="shared" si="716"/>
        <v>18399</v>
      </c>
      <c r="O11459">
        <f t="shared" si="717"/>
        <v>6.3</v>
      </c>
      <c r="P11459">
        <f t="shared" ref="P11459:P11522" si="719">_xlfn.NUMBERVALUE(E11459)</f>
        <v>0</v>
      </c>
    </row>
    <row r="11460" spans="1:16" x14ac:dyDescent="0.2">
      <c r="A11460" s="1">
        <v>11397</v>
      </c>
      <c r="B11460" t="s">
        <v>49724</v>
      </c>
      <c r="C11460" t="s">
        <v>9789</v>
      </c>
      <c r="D11460">
        <v>6.8</v>
      </c>
      <c r="E11460" t="s">
        <v>9966</v>
      </c>
      <c r="F11460" t="s">
        <v>10087</v>
      </c>
      <c r="G11460" t="s">
        <v>10476</v>
      </c>
      <c r="H11460" t="s">
        <v>49725</v>
      </c>
      <c r="I11460" s="2" t="s">
        <v>49726</v>
      </c>
      <c r="J11460" t="s">
        <v>49727</v>
      </c>
      <c r="K11460" t="s">
        <v>49728</v>
      </c>
      <c r="L11460">
        <v>0</v>
      </c>
      <c r="M11460">
        <f t="shared" si="718"/>
        <v>0</v>
      </c>
      <c r="N11460">
        <f t="shared" si="716"/>
        <v>18400</v>
      </c>
      <c r="O11460">
        <f t="shared" si="717"/>
        <v>6.8</v>
      </c>
      <c r="P11460">
        <f t="shared" si="719"/>
        <v>38</v>
      </c>
    </row>
    <row r="11461" spans="1:16" x14ac:dyDescent="0.2">
      <c r="A11461" s="1">
        <v>11398</v>
      </c>
      <c r="B11461" t="s">
        <v>2790</v>
      </c>
      <c r="C11461" t="s">
        <v>9797</v>
      </c>
      <c r="D11461">
        <v>7.6</v>
      </c>
      <c r="E11461" t="s">
        <v>9906</v>
      </c>
      <c r="F11461" t="s">
        <v>10015</v>
      </c>
      <c r="G11461" t="s">
        <v>9903</v>
      </c>
      <c r="H11461" t="s">
        <v>9903</v>
      </c>
      <c r="I11461" s="2" t="s">
        <v>49729</v>
      </c>
      <c r="J11461" t="s">
        <v>49730</v>
      </c>
      <c r="K11461" t="s">
        <v>49731</v>
      </c>
      <c r="L11461">
        <v>0</v>
      </c>
      <c r="M11461">
        <f t="shared" si="718"/>
        <v>0</v>
      </c>
      <c r="N11461">
        <f t="shared" si="716"/>
        <v>18415</v>
      </c>
      <c r="O11461">
        <f t="shared" si="717"/>
        <v>7.6</v>
      </c>
      <c r="P11461">
        <f t="shared" si="719"/>
        <v>83</v>
      </c>
    </row>
    <row r="11462" spans="1:16" x14ac:dyDescent="0.2">
      <c r="A11462" s="1">
        <v>11399</v>
      </c>
      <c r="B11462" t="s">
        <v>49732</v>
      </c>
      <c r="C11462" t="s">
        <v>9795</v>
      </c>
      <c r="D11462">
        <v>7</v>
      </c>
      <c r="E11462" t="s">
        <v>9911</v>
      </c>
      <c r="F11462" t="s">
        <v>10015</v>
      </c>
      <c r="G11462" t="s">
        <v>10479</v>
      </c>
      <c r="H11462" t="s">
        <v>49733</v>
      </c>
      <c r="I11462" s="2" t="s">
        <v>49729</v>
      </c>
      <c r="J11462" t="s">
        <v>49734</v>
      </c>
      <c r="K11462" t="s">
        <v>49735</v>
      </c>
      <c r="L11462">
        <v>0</v>
      </c>
      <c r="M11462">
        <f t="shared" si="718"/>
        <v>0</v>
      </c>
      <c r="N11462">
        <f t="shared" si="716"/>
        <v>18415</v>
      </c>
      <c r="O11462">
        <f t="shared" si="717"/>
        <v>7</v>
      </c>
      <c r="P11462">
        <f t="shared" si="719"/>
        <v>69</v>
      </c>
    </row>
    <row r="11463" spans="1:16" x14ac:dyDescent="0.2">
      <c r="A11463" s="1">
        <v>11400</v>
      </c>
      <c r="B11463" t="s">
        <v>49736</v>
      </c>
      <c r="C11463" t="s">
        <v>9798</v>
      </c>
      <c r="D11463">
        <v>7.6</v>
      </c>
      <c r="E11463" t="s">
        <v>9916</v>
      </c>
      <c r="F11463" t="s">
        <v>10087</v>
      </c>
      <c r="G11463" t="s">
        <v>10476</v>
      </c>
      <c r="H11463" t="s">
        <v>13866</v>
      </c>
      <c r="I11463" s="2" t="s">
        <v>49737</v>
      </c>
      <c r="J11463" t="s">
        <v>49738</v>
      </c>
      <c r="K11463" t="s">
        <v>49739</v>
      </c>
      <c r="L11463">
        <v>0</v>
      </c>
      <c r="M11463">
        <f t="shared" si="718"/>
        <v>0</v>
      </c>
      <c r="N11463">
        <f t="shared" si="716"/>
        <v>18434</v>
      </c>
      <c r="O11463">
        <f t="shared" si="717"/>
        <v>7.6</v>
      </c>
      <c r="P11463">
        <f t="shared" si="719"/>
        <v>65</v>
      </c>
    </row>
    <row r="11464" spans="1:16" x14ac:dyDescent="0.2">
      <c r="A11464" s="1">
        <v>11401</v>
      </c>
      <c r="B11464" t="s">
        <v>49740</v>
      </c>
      <c r="C11464" t="s">
        <v>9802</v>
      </c>
      <c r="D11464">
        <v>5.8</v>
      </c>
      <c r="E11464" t="s">
        <v>9950</v>
      </c>
      <c r="F11464" t="s">
        <v>10015</v>
      </c>
      <c r="G11464" t="s">
        <v>10480</v>
      </c>
      <c r="H11464" t="s">
        <v>9903</v>
      </c>
      <c r="I11464" s="2" t="s">
        <v>49741</v>
      </c>
      <c r="J11464" t="s">
        <v>49742</v>
      </c>
      <c r="K11464" t="s">
        <v>49743</v>
      </c>
      <c r="L11464" s="3">
        <v>1400000</v>
      </c>
      <c r="M11464">
        <f t="shared" si="718"/>
        <v>1400000</v>
      </c>
      <c r="N11464">
        <f t="shared" si="716"/>
        <v>18435</v>
      </c>
      <c r="O11464">
        <f t="shared" si="717"/>
        <v>5.8</v>
      </c>
      <c r="P11464">
        <f t="shared" si="719"/>
        <v>41</v>
      </c>
    </row>
    <row r="11465" spans="1:16" x14ac:dyDescent="0.2">
      <c r="A11465" s="1">
        <v>11402</v>
      </c>
      <c r="B11465" t="s">
        <v>49744</v>
      </c>
      <c r="C11465" t="s">
        <v>9824</v>
      </c>
      <c r="D11465">
        <v>7.3</v>
      </c>
      <c r="E11465">
        <v>0</v>
      </c>
      <c r="F11465" t="s">
        <v>10005</v>
      </c>
      <c r="G11465" t="s">
        <v>10476</v>
      </c>
      <c r="H11465" t="s">
        <v>13171</v>
      </c>
      <c r="I11465" s="2" t="s">
        <v>49745</v>
      </c>
      <c r="J11465" t="s">
        <v>49746</v>
      </c>
      <c r="K11465" t="s">
        <v>49747</v>
      </c>
      <c r="L11465">
        <v>0</v>
      </c>
      <c r="M11465">
        <f t="shared" si="718"/>
        <v>0</v>
      </c>
      <c r="N11465">
        <f t="shared" si="716"/>
        <v>18444</v>
      </c>
      <c r="O11465">
        <f t="shared" si="717"/>
        <v>7.3</v>
      </c>
      <c r="P11465">
        <f t="shared" si="719"/>
        <v>0</v>
      </c>
    </row>
    <row r="11466" spans="1:16" x14ac:dyDescent="0.2">
      <c r="B11466" t="s">
        <v>49748</v>
      </c>
      <c r="C11466" t="s">
        <v>9808</v>
      </c>
      <c r="D11466">
        <v>5.8</v>
      </c>
      <c r="E11466" t="s">
        <v>9950</v>
      </c>
      <c r="F11466" t="s">
        <v>10308</v>
      </c>
      <c r="G11466" t="s">
        <v>10474</v>
      </c>
      <c r="H11466" t="s">
        <v>49749</v>
      </c>
      <c r="I11466" s="2" t="s">
        <v>49750</v>
      </c>
      <c r="J11466" t="s">
        <v>49751</v>
      </c>
      <c r="K11466" t="s">
        <v>49752</v>
      </c>
      <c r="L11466" s="3">
        <v>200000000</v>
      </c>
      <c r="M11466">
        <f t="shared" si="718"/>
        <v>200000000</v>
      </c>
      <c r="N11466">
        <f t="shared" si="716"/>
        <v>18445</v>
      </c>
      <c r="O11466">
        <f t="shared" si="717"/>
        <v>5.8</v>
      </c>
      <c r="P11466">
        <f t="shared" si="719"/>
        <v>41</v>
      </c>
    </row>
    <row r="11467" spans="1:16" x14ac:dyDescent="0.2">
      <c r="A11467" s="1">
        <v>11403</v>
      </c>
      <c r="B11467" t="s">
        <v>49753</v>
      </c>
      <c r="C11467" t="s">
        <v>9794</v>
      </c>
      <c r="D11467">
        <v>6.3</v>
      </c>
      <c r="E11467" t="s">
        <v>9911</v>
      </c>
      <c r="F11467" t="s">
        <v>10087</v>
      </c>
      <c r="G11467" t="s">
        <v>10479</v>
      </c>
      <c r="H11467" t="s">
        <v>13748</v>
      </c>
      <c r="I11467" s="2" t="s">
        <v>49754</v>
      </c>
      <c r="J11467" t="s">
        <v>49755</v>
      </c>
      <c r="K11467" t="s">
        <v>41466</v>
      </c>
      <c r="L11467">
        <v>0</v>
      </c>
      <c r="M11467">
        <f t="shared" si="718"/>
        <v>0</v>
      </c>
      <c r="N11467">
        <f t="shared" si="716"/>
        <v>18455</v>
      </c>
      <c r="O11467">
        <f t="shared" si="717"/>
        <v>6.3</v>
      </c>
      <c r="P11467">
        <f t="shared" si="719"/>
        <v>69</v>
      </c>
    </row>
    <row r="11468" spans="1:16" x14ac:dyDescent="0.2">
      <c r="A11468" s="1">
        <v>11404</v>
      </c>
      <c r="B11468" t="s">
        <v>49756</v>
      </c>
      <c r="C11468" t="s">
        <v>9804</v>
      </c>
      <c r="D11468">
        <v>6.5</v>
      </c>
      <c r="E11468" t="s">
        <v>9919</v>
      </c>
      <c r="F11468" t="s">
        <v>10066</v>
      </c>
      <c r="G11468" t="s">
        <v>10476</v>
      </c>
      <c r="H11468" t="s">
        <v>13725</v>
      </c>
      <c r="I11468" s="2" t="s">
        <v>49757</v>
      </c>
      <c r="J11468" t="s">
        <v>49758</v>
      </c>
      <c r="K11468" t="s">
        <v>49759</v>
      </c>
      <c r="L11468" t="s">
        <v>22293</v>
      </c>
      <c r="M11468">
        <f t="shared" si="718"/>
        <v>650000</v>
      </c>
      <c r="N11468">
        <f t="shared" si="716"/>
        <v>18469</v>
      </c>
      <c r="O11468">
        <f t="shared" si="717"/>
        <v>6.5</v>
      </c>
      <c r="P11468">
        <f t="shared" si="719"/>
        <v>66</v>
      </c>
    </row>
    <row r="11469" spans="1:16" x14ac:dyDescent="0.2">
      <c r="A11469" s="1">
        <v>11405</v>
      </c>
      <c r="B11469" t="s">
        <v>49760</v>
      </c>
      <c r="C11469" t="s">
        <v>9814</v>
      </c>
      <c r="D11469">
        <v>5.5</v>
      </c>
      <c r="E11469">
        <v>0</v>
      </c>
      <c r="F11469" t="s">
        <v>10038</v>
      </c>
      <c r="G11469" t="s">
        <v>10479</v>
      </c>
      <c r="H11469" t="s">
        <v>12828</v>
      </c>
      <c r="I11469" s="2" t="s">
        <v>49761</v>
      </c>
      <c r="J11469" t="s">
        <v>49762</v>
      </c>
      <c r="K11469" t="s">
        <v>49763</v>
      </c>
      <c r="L11469" t="s">
        <v>21829</v>
      </c>
      <c r="M11469">
        <f t="shared" si="718"/>
        <v>1000000</v>
      </c>
      <c r="N11469">
        <f t="shared" si="716"/>
        <v>18479</v>
      </c>
      <c r="O11469">
        <f t="shared" si="717"/>
        <v>5.5</v>
      </c>
      <c r="P11469">
        <f t="shared" si="719"/>
        <v>0</v>
      </c>
    </row>
    <row r="11470" spans="1:16" x14ac:dyDescent="0.2">
      <c r="A11470" s="1">
        <v>11406</v>
      </c>
      <c r="B11470" t="s">
        <v>49764</v>
      </c>
      <c r="C11470" t="s">
        <v>9881</v>
      </c>
      <c r="D11470">
        <v>5.8</v>
      </c>
      <c r="E11470">
        <v>0</v>
      </c>
      <c r="F11470" t="s">
        <v>10258</v>
      </c>
      <c r="G11470" t="s">
        <v>10482</v>
      </c>
      <c r="H11470" t="s">
        <v>49765</v>
      </c>
      <c r="I11470" s="2" t="s">
        <v>49766</v>
      </c>
      <c r="J11470" t="s">
        <v>49767</v>
      </c>
      <c r="K11470" t="s">
        <v>49768</v>
      </c>
      <c r="L11470">
        <v>0</v>
      </c>
      <c r="M11470">
        <f t="shared" si="718"/>
        <v>0</v>
      </c>
      <c r="N11470">
        <f t="shared" si="716"/>
        <v>18490</v>
      </c>
      <c r="O11470">
        <f t="shared" si="717"/>
        <v>5.8</v>
      </c>
      <c r="P11470">
        <f t="shared" si="719"/>
        <v>0</v>
      </c>
    </row>
    <row r="11471" spans="1:16" x14ac:dyDescent="0.2">
      <c r="A11471" s="1">
        <v>11407</v>
      </c>
      <c r="B11471" t="s">
        <v>49769</v>
      </c>
      <c r="C11471" t="s">
        <v>9802</v>
      </c>
      <c r="D11471">
        <v>7.4</v>
      </c>
      <c r="E11471" t="s">
        <v>9938</v>
      </c>
      <c r="F11471" t="s">
        <v>10025</v>
      </c>
      <c r="G11471" t="s">
        <v>10476</v>
      </c>
      <c r="H11471" t="s">
        <v>12015</v>
      </c>
      <c r="I11471" s="2" t="s">
        <v>49770</v>
      </c>
      <c r="J11471" t="s">
        <v>49771</v>
      </c>
      <c r="K11471" t="s">
        <v>49772</v>
      </c>
      <c r="L11471" s="3">
        <v>8000000</v>
      </c>
      <c r="M11471">
        <f t="shared" si="718"/>
        <v>8000000</v>
      </c>
      <c r="N11471">
        <f t="shared" si="716"/>
        <v>18569</v>
      </c>
      <c r="O11471">
        <f t="shared" si="717"/>
        <v>7.4</v>
      </c>
      <c r="P11471">
        <f t="shared" si="719"/>
        <v>56</v>
      </c>
    </row>
    <row r="11472" spans="1:16" x14ac:dyDescent="0.2">
      <c r="A11472" s="1">
        <v>11408</v>
      </c>
      <c r="B11472" t="s">
        <v>49773</v>
      </c>
      <c r="C11472" t="s">
        <v>9800</v>
      </c>
      <c r="D11472">
        <v>7.4</v>
      </c>
      <c r="E11472">
        <v>0</v>
      </c>
      <c r="F11472" t="s">
        <v>10086</v>
      </c>
      <c r="G11472" t="s">
        <v>10479</v>
      </c>
      <c r="H11472" t="s">
        <v>14234</v>
      </c>
      <c r="I11472" s="2" t="s">
        <v>49774</v>
      </c>
      <c r="J11472" t="s">
        <v>49775</v>
      </c>
      <c r="K11472" t="s">
        <v>49776</v>
      </c>
      <c r="L11472">
        <v>0</v>
      </c>
      <c r="M11472">
        <f t="shared" si="718"/>
        <v>0</v>
      </c>
      <c r="N11472">
        <f t="shared" si="716"/>
        <v>18603</v>
      </c>
      <c r="O11472">
        <f t="shared" si="717"/>
        <v>7.4</v>
      </c>
      <c r="P11472">
        <f t="shared" si="719"/>
        <v>0</v>
      </c>
    </row>
    <row r="11473" spans="1:16" x14ac:dyDescent="0.2">
      <c r="A11473" s="1">
        <v>11409</v>
      </c>
      <c r="B11473" t="s">
        <v>49777</v>
      </c>
      <c r="C11473" t="s">
        <v>9795</v>
      </c>
      <c r="D11473">
        <v>5.2</v>
      </c>
      <c r="E11473" t="s">
        <v>9960</v>
      </c>
      <c r="F11473" t="s">
        <v>10120</v>
      </c>
      <c r="G11473" t="s">
        <v>10480</v>
      </c>
      <c r="H11473" t="s">
        <v>49778</v>
      </c>
      <c r="I11473" s="2" t="s">
        <v>49779</v>
      </c>
      <c r="J11473" t="s">
        <v>49780</v>
      </c>
      <c r="K11473" t="s">
        <v>49781</v>
      </c>
      <c r="L11473">
        <v>0</v>
      </c>
      <c r="M11473">
        <f t="shared" si="718"/>
        <v>0</v>
      </c>
      <c r="N11473">
        <f t="shared" si="716"/>
        <v>18627</v>
      </c>
      <c r="O11473">
        <f t="shared" si="717"/>
        <v>5.2</v>
      </c>
      <c r="P11473">
        <f t="shared" si="719"/>
        <v>60</v>
      </c>
    </row>
    <row r="11474" spans="1:16" x14ac:dyDescent="0.2">
      <c r="A11474" s="1">
        <v>11410</v>
      </c>
      <c r="B11474" t="s">
        <v>49782</v>
      </c>
      <c r="C11474" t="s">
        <v>9832</v>
      </c>
      <c r="D11474">
        <v>6.7</v>
      </c>
      <c r="E11474">
        <v>0</v>
      </c>
      <c r="F11474" t="s">
        <v>10005</v>
      </c>
      <c r="G11474" t="s">
        <v>9903</v>
      </c>
      <c r="H11474" t="s">
        <v>49783</v>
      </c>
      <c r="I11474" s="2" t="s">
        <v>49784</v>
      </c>
      <c r="J11474" t="s">
        <v>49785</v>
      </c>
      <c r="K11474" t="s">
        <v>49786</v>
      </c>
      <c r="L11474">
        <v>0</v>
      </c>
      <c r="M11474">
        <f t="shared" si="718"/>
        <v>0</v>
      </c>
      <c r="N11474">
        <f t="shared" si="716"/>
        <v>18629</v>
      </c>
      <c r="O11474">
        <f t="shared" si="717"/>
        <v>6.7</v>
      </c>
      <c r="P11474">
        <f t="shared" si="719"/>
        <v>0</v>
      </c>
    </row>
    <row r="11475" spans="1:16" x14ac:dyDescent="0.2">
      <c r="A11475" s="1">
        <v>11411</v>
      </c>
      <c r="B11475" t="s">
        <v>49787</v>
      </c>
      <c r="C11475" t="s">
        <v>9789</v>
      </c>
      <c r="D11475">
        <v>7.1</v>
      </c>
      <c r="E11475" t="s">
        <v>9946</v>
      </c>
      <c r="F11475" t="s">
        <v>10093</v>
      </c>
      <c r="G11475" t="s">
        <v>10482</v>
      </c>
      <c r="H11475" t="s">
        <v>12156</v>
      </c>
      <c r="I11475" s="2" t="s">
        <v>49788</v>
      </c>
      <c r="J11475" t="s">
        <v>49789</v>
      </c>
      <c r="K11475" t="s">
        <v>49790</v>
      </c>
      <c r="L11475" t="s">
        <v>20906</v>
      </c>
      <c r="M11475">
        <f t="shared" si="718"/>
        <v>2100000</v>
      </c>
      <c r="N11475">
        <f t="shared" si="716"/>
        <v>18654</v>
      </c>
      <c r="O11475">
        <f t="shared" si="717"/>
        <v>7.1</v>
      </c>
      <c r="P11475">
        <f t="shared" si="719"/>
        <v>63</v>
      </c>
    </row>
    <row r="11476" spans="1:16" x14ac:dyDescent="0.2">
      <c r="A11476" s="1">
        <v>11412</v>
      </c>
      <c r="B11476" t="s">
        <v>49791</v>
      </c>
      <c r="C11476" t="s">
        <v>9813</v>
      </c>
      <c r="D11476">
        <v>3.5</v>
      </c>
      <c r="E11476">
        <v>0</v>
      </c>
      <c r="F11476" t="s">
        <v>10245</v>
      </c>
      <c r="G11476" t="s">
        <v>10479</v>
      </c>
      <c r="H11476" t="s">
        <v>49792</v>
      </c>
      <c r="I11476" s="2" t="s">
        <v>49793</v>
      </c>
      <c r="J11476" t="s">
        <v>49794</v>
      </c>
      <c r="K11476" t="s">
        <v>49795</v>
      </c>
      <c r="L11476" t="s">
        <v>42931</v>
      </c>
      <c r="M11476">
        <f t="shared" si="718"/>
        <v>230000</v>
      </c>
      <c r="N11476">
        <f t="shared" si="716"/>
        <v>18655</v>
      </c>
      <c r="O11476">
        <f t="shared" si="717"/>
        <v>3.5</v>
      </c>
      <c r="P11476">
        <f t="shared" si="719"/>
        <v>0</v>
      </c>
    </row>
    <row r="11477" spans="1:16" x14ac:dyDescent="0.2">
      <c r="A11477" s="1">
        <v>11413</v>
      </c>
      <c r="B11477" t="s">
        <v>49796</v>
      </c>
      <c r="C11477" t="s">
        <v>9801</v>
      </c>
      <c r="D11477">
        <v>5.6</v>
      </c>
      <c r="E11477" t="s">
        <v>9980</v>
      </c>
      <c r="F11477" t="s">
        <v>10028</v>
      </c>
      <c r="G11477" t="s">
        <v>10474</v>
      </c>
      <c r="H11477" t="s">
        <v>49797</v>
      </c>
      <c r="I11477" s="2" t="s">
        <v>49798</v>
      </c>
      <c r="J11477" t="s">
        <v>49799</v>
      </c>
      <c r="K11477" t="s">
        <v>49800</v>
      </c>
      <c r="L11477" s="3">
        <v>2700000</v>
      </c>
      <c r="M11477">
        <f t="shared" si="718"/>
        <v>2700000</v>
      </c>
      <c r="N11477">
        <f t="shared" si="716"/>
        <v>18686</v>
      </c>
      <c r="O11477">
        <f t="shared" si="717"/>
        <v>5.6</v>
      </c>
      <c r="P11477">
        <f t="shared" si="719"/>
        <v>29</v>
      </c>
    </row>
    <row r="11478" spans="1:16" x14ac:dyDescent="0.2">
      <c r="A11478" s="1">
        <v>11414</v>
      </c>
      <c r="B11478" t="s">
        <v>49801</v>
      </c>
      <c r="C11478" t="s">
        <v>9795</v>
      </c>
      <c r="D11478">
        <v>7.4</v>
      </c>
      <c r="E11478">
        <v>0</v>
      </c>
      <c r="F11478" t="s">
        <v>10328</v>
      </c>
      <c r="G11478" t="s">
        <v>10479</v>
      </c>
      <c r="H11478" t="s">
        <v>49802</v>
      </c>
      <c r="I11478" s="2" t="s">
        <v>49803</v>
      </c>
      <c r="J11478" t="s">
        <v>49804</v>
      </c>
      <c r="K11478" t="s">
        <v>49805</v>
      </c>
      <c r="L11478" t="s">
        <v>42935</v>
      </c>
      <c r="M11478">
        <f t="shared" si="718"/>
        <v>100000</v>
      </c>
      <c r="N11478">
        <f t="shared" si="716"/>
        <v>18709</v>
      </c>
      <c r="O11478">
        <f t="shared" si="717"/>
        <v>7.4</v>
      </c>
      <c r="P11478">
        <f t="shared" si="719"/>
        <v>0</v>
      </c>
    </row>
    <row r="11479" spans="1:16" x14ac:dyDescent="0.2">
      <c r="A11479" s="1">
        <v>11415</v>
      </c>
      <c r="B11479" t="s">
        <v>49806</v>
      </c>
      <c r="C11479" t="s">
        <v>9800</v>
      </c>
      <c r="D11479">
        <v>5.8</v>
      </c>
      <c r="E11479">
        <v>0</v>
      </c>
      <c r="F11479" t="s">
        <v>10167</v>
      </c>
      <c r="G11479" t="s">
        <v>10479</v>
      </c>
      <c r="H11479" t="s">
        <v>49807</v>
      </c>
      <c r="I11479" s="2" t="s">
        <v>49808</v>
      </c>
      <c r="J11479" t="s">
        <v>49809</v>
      </c>
      <c r="K11479" t="s">
        <v>49810</v>
      </c>
      <c r="L11479">
        <v>0</v>
      </c>
      <c r="M11479">
        <f t="shared" si="718"/>
        <v>0</v>
      </c>
      <c r="N11479">
        <f t="shared" si="716"/>
        <v>18710</v>
      </c>
      <c r="O11479">
        <f t="shared" si="717"/>
        <v>5.8</v>
      </c>
      <c r="P11479">
        <f t="shared" si="719"/>
        <v>0</v>
      </c>
    </row>
    <row r="11480" spans="1:16" x14ac:dyDescent="0.2">
      <c r="A11480" s="1">
        <v>11416</v>
      </c>
      <c r="B11480" t="s">
        <v>49811</v>
      </c>
      <c r="C11480" t="s">
        <v>9814</v>
      </c>
      <c r="D11480">
        <v>6.8</v>
      </c>
      <c r="E11480" t="s">
        <v>9939</v>
      </c>
      <c r="F11480" t="s">
        <v>10015</v>
      </c>
      <c r="G11480" t="s">
        <v>10474</v>
      </c>
      <c r="H11480" t="s">
        <v>49812</v>
      </c>
      <c r="I11480" s="2" t="s">
        <v>49813</v>
      </c>
      <c r="J11480" t="s">
        <v>49814</v>
      </c>
      <c r="K11480" t="s">
        <v>49815</v>
      </c>
      <c r="L11480">
        <v>0</v>
      </c>
      <c r="M11480">
        <f t="shared" si="718"/>
        <v>0</v>
      </c>
      <c r="N11480">
        <f t="shared" si="716"/>
        <v>18718</v>
      </c>
      <c r="O11480">
        <f t="shared" si="717"/>
        <v>6.8</v>
      </c>
      <c r="P11480">
        <f t="shared" si="719"/>
        <v>44</v>
      </c>
    </row>
    <row r="11481" spans="1:16" x14ac:dyDescent="0.2">
      <c r="A11481" s="1">
        <v>11417</v>
      </c>
      <c r="B11481" t="s">
        <v>49816</v>
      </c>
      <c r="C11481" t="s">
        <v>9792</v>
      </c>
      <c r="D11481">
        <v>4.5999999999999996</v>
      </c>
      <c r="E11481">
        <v>0</v>
      </c>
      <c r="F11481" t="s">
        <v>10072</v>
      </c>
      <c r="G11481" t="s">
        <v>9903</v>
      </c>
      <c r="H11481" t="s">
        <v>48110</v>
      </c>
      <c r="I11481" s="2" t="s">
        <v>49817</v>
      </c>
      <c r="J11481" t="s">
        <v>49818</v>
      </c>
      <c r="K11481" t="s">
        <v>49819</v>
      </c>
      <c r="L11481">
        <v>0</v>
      </c>
      <c r="M11481">
        <f t="shared" si="718"/>
        <v>0</v>
      </c>
      <c r="N11481">
        <f t="shared" si="716"/>
        <v>18829</v>
      </c>
      <c r="O11481">
        <f t="shared" si="717"/>
        <v>4.5999999999999996</v>
      </c>
      <c r="P11481">
        <f t="shared" si="719"/>
        <v>0</v>
      </c>
    </row>
    <row r="11482" spans="1:16" x14ac:dyDescent="0.2">
      <c r="A11482" s="1">
        <v>11418</v>
      </c>
      <c r="B11482" t="s">
        <v>49820</v>
      </c>
      <c r="C11482" t="s">
        <v>9797</v>
      </c>
      <c r="D11482">
        <v>4.3</v>
      </c>
      <c r="E11482">
        <v>0</v>
      </c>
      <c r="F11482" t="s">
        <v>10050</v>
      </c>
      <c r="G11482" t="s">
        <v>10479</v>
      </c>
      <c r="H11482" t="s">
        <v>44618</v>
      </c>
      <c r="I11482" s="2" t="s">
        <v>49821</v>
      </c>
      <c r="J11482" t="s">
        <v>49822</v>
      </c>
      <c r="K11482" t="s">
        <v>49823</v>
      </c>
      <c r="L11482">
        <v>0</v>
      </c>
      <c r="M11482">
        <f t="shared" si="718"/>
        <v>0</v>
      </c>
      <c r="N11482">
        <f t="shared" si="716"/>
        <v>18850</v>
      </c>
      <c r="O11482">
        <f t="shared" si="717"/>
        <v>4.3</v>
      </c>
      <c r="P11482">
        <f t="shared" si="719"/>
        <v>0</v>
      </c>
    </row>
    <row r="11483" spans="1:16" x14ac:dyDescent="0.2">
      <c r="A11483" s="1">
        <v>11419</v>
      </c>
      <c r="B11483" t="s">
        <v>49824</v>
      </c>
      <c r="C11483" t="s">
        <v>9805</v>
      </c>
      <c r="D11483">
        <v>6.7</v>
      </c>
      <c r="E11483" t="s">
        <v>9909</v>
      </c>
      <c r="F11483" t="s">
        <v>10015</v>
      </c>
      <c r="G11483" t="s">
        <v>10479</v>
      </c>
      <c r="H11483" t="s">
        <v>49825</v>
      </c>
      <c r="I11483" s="2" t="s">
        <v>49826</v>
      </c>
      <c r="J11483" t="s">
        <v>49827</v>
      </c>
      <c r="K11483" t="s">
        <v>49828</v>
      </c>
      <c r="L11483">
        <v>0</v>
      </c>
      <c r="M11483">
        <f t="shared" si="718"/>
        <v>0</v>
      </c>
      <c r="N11483">
        <f t="shared" si="716"/>
        <v>18867</v>
      </c>
      <c r="O11483">
        <f t="shared" si="717"/>
        <v>6.7</v>
      </c>
      <c r="P11483">
        <f t="shared" si="719"/>
        <v>75</v>
      </c>
    </row>
    <row r="11484" spans="1:16" x14ac:dyDescent="0.2">
      <c r="A11484" s="1">
        <v>11420</v>
      </c>
      <c r="B11484" t="s">
        <v>49829</v>
      </c>
      <c r="C11484" t="s">
        <v>9809</v>
      </c>
      <c r="D11484">
        <v>6.2</v>
      </c>
      <c r="E11484" t="s">
        <v>9914</v>
      </c>
      <c r="F11484" t="s">
        <v>10015</v>
      </c>
      <c r="G11484" t="s">
        <v>10476</v>
      </c>
      <c r="H11484" t="s">
        <v>43524</v>
      </c>
      <c r="I11484" s="2" t="s">
        <v>49830</v>
      </c>
      <c r="J11484" t="s">
        <v>49831</v>
      </c>
      <c r="K11484" t="s">
        <v>49832</v>
      </c>
      <c r="L11484">
        <v>0</v>
      </c>
      <c r="M11484">
        <f t="shared" si="718"/>
        <v>0</v>
      </c>
      <c r="N11484">
        <f t="shared" si="716"/>
        <v>18928</v>
      </c>
      <c r="O11484">
        <f t="shared" si="717"/>
        <v>6.2</v>
      </c>
      <c r="P11484">
        <f t="shared" si="719"/>
        <v>55</v>
      </c>
    </row>
    <row r="11485" spans="1:16" x14ac:dyDescent="0.2">
      <c r="A11485" s="1">
        <v>11421</v>
      </c>
      <c r="B11485" t="s">
        <v>49833</v>
      </c>
      <c r="C11485" t="s">
        <v>9813</v>
      </c>
      <c r="D11485">
        <v>7.6</v>
      </c>
      <c r="E11485">
        <v>0</v>
      </c>
      <c r="F11485" t="s">
        <v>10015</v>
      </c>
      <c r="G11485" t="s">
        <v>10479</v>
      </c>
      <c r="H11485" t="s">
        <v>49834</v>
      </c>
      <c r="I11485" s="2" t="s">
        <v>49835</v>
      </c>
      <c r="J11485" t="s">
        <v>49836</v>
      </c>
      <c r="K11485" t="s">
        <v>49837</v>
      </c>
      <c r="L11485" t="s">
        <v>23497</v>
      </c>
      <c r="M11485">
        <f t="shared" si="718"/>
        <v>250000</v>
      </c>
      <c r="N11485">
        <f t="shared" si="716"/>
        <v>18994</v>
      </c>
      <c r="O11485">
        <f t="shared" si="717"/>
        <v>7.6</v>
      </c>
      <c r="P11485">
        <f t="shared" si="719"/>
        <v>0</v>
      </c>
    </row>
    <row r="11486" spans="1:16" x14ac:dyDescent="0.2">
      <c r="A11486" s="1">
        <v>11422</v>
      </c>
      <c r="B11486" t="s">
        <v>49838</v>
      </c>
      <c r="C11486" t="s">
        <v>9811</v>
      </c>
      <c r="D11486">
        <v>5.6</v>
      </c>
      <c r="E11486">
        <v>0</v>
      </c>
      <c r="F11486" t="s">
        <v>10116</v>
      </c>
      <c r="G11486" t="s">
        <v>10474</v>
      </c>
      <c r="H11486" t="s">
        <v>49839</v>
      </c>
      <c r="I11486" s="2" t="s">
        <v>49840</v>
      </c>
      <c r="J11486" t="s">
        <v>49841</v>
      </c>
      <c r="K11486" t="s">
        <v>49842</v>
      </c>
      <c r="L11486">
        <v>0</v>
      </c>
      <c r="M11486">
        <f t="shared" si="718"/>
        <v>0</v>
      </c>
      <c r="N11486">
        <f t="shared" si="716"/>
        <v>19003</v>
      </c>
      <c r="O11486">
        <f t="shared" si="717"/>
        <v>5.6</v>
      </c>
      <c r="P11486">
        <f t="shared" si="719"/>
        <v>0</v>
      </c>
    </row>
    <row r="11487" spans="1:16" x14ac:dyDescent="0.2">
      <c r="A11487" s="1">
        <v>11423</v>
      </c>
      <c r="B11487" t="s">
        <v>49843</v>
      </c>
      <c r="C11487" t="s">
        <v>9797</v>
      </c>
      <c r="D11487">
        <v>6.6</v>
      </c>
      <c r="E11487" t="s">
        <v>9947</v>
      </c>
      <c r="F11487" t="s">
        <v>10087</v>
      </c>
      <c r="G11487" t="s">
        <v>10479</v>
      </c>
      <c r="H11487" t="s">
        <v>49844</v>
      </c>
      <c r="I11487" s="2" t="s">
        <v>49845</v>
      </c>
      <c r="J11487" t="s">
        <v>49846</v>
      </c>
      <c r="K11487" t="s">
        <v>49847</v>
      </c>
      <c r="L11487">
        <v>0</v>
      </c>
      <c r="M11487">
        <f t="shared" si="718"/>
        <v>0</v>
      </c>
      <c r="N11487">
        <f t="shared" si="716"/>
        <v>19025</v>
      </c>
      <c r="O11487">
        <f t="shared" si="717"/>
        <v>6.6</v>
      </c>
      <c r="P11487">
        <f t="shared" si="719"/>
        <v>52</v>
      </c>
    </row>
    <row r="11488" spans="1:16" x14ac:dyDescent="0.2">
      <c r="A11488" s="1">
        <v>11424</v>
      </c>
      <c r="B11488" t="s">
        <v>49848</v>
      </c>
      <c r="C11488" t="s">
        <v>9795</v>
      </c>
      <c r="D11488">
        <v>5.9</v>
      </c>
      <c r="E11488" t="s">
        <v>9960</v>
      </c>
      <c r="F11488" t="s">
        <v>10005</v>
      </c>
      <c r="G11488" t="s">
        <v>10476</v>
      </c>
      <c r="H11488" t="s">
        <v>49849</v>
      </c>
      <c r="I11488" s="2" t="s">
        <v>49850</v>
      </c>
      <c r="J11488" t="s">
        <v>49851</v>
      </c>
      <c r="K11488" t="s">
        <v>49852</v>
      </c>
      <c r="L11488">
        <v>0</v>
      </c>
      <c r="M11488">
        <f t="shared" si="718"/>
        <v>0</v>
      </c>
      <c r="N11488">
        <f t="shared" si="716"/>
        <v>19037</v>
      </c>
      <c r="O11488">
        <f t="shared" si="717"/>
        <v>5.9</v>
      </c>
      <c r="P11488">
        <f t="shared" si="719"/>
        <v>60</v>
      </c>
    </row>
    <row r="11489" spans="1:16" x14ac:dyDescent="0.2">
      <c r="A11489" s="1">
        <v>11425</v>
      </c>
      <c r="B11489" t="s">
        <v>49853</v>
      </c>
      <c r="C11489" t="s">
        <v>9875</v>
      </c>
      <c r="D11489">
        <v>6.2</v>
      </c>
      <c r="E11489" t="s">
        <v>9925</v>
      </c>
      <c r="F11489" t="s">
        <v>10005</v>
      </c>
      <c r="G11489" t="s">
        <v>10480</v>
      </c>
      <c r="H11489" t="s">
        <v>49854</v>
      </c>
      <c r="I11489" s="2" t="s">
        <v>49855</v>
      </c>
      <c r="J11489" t="s">
        <v>49856</v>
      </c>
      <c r="K11489" t="s">
        <v>49857</v>
      </c>
      <c r="L11489">
        <v>0</v>
      </c>
      <c r="M11489">
        <f t="shared" si="718"/>
        <v>0</v>
      </c>
      <c r="N11489">
        <f t="shared" si="716"/>
        <v>19040</v>
      </c>
      <c r="O11489">
        <f t="shared" si="717"/>
        <v>6.2</v>
      </c>
      <c r="P11489">
        <f t="shared" si="719"/>
        <v>62</v>
      </c>
    </row>
    <row r="11490" spans="1:16" x14ac:dyDescent="0.2">
      <c r="A11490" s="1">
        <v>11426</v>
      </c>
      <c r="B11490" t="s">
        <v>49858</v>
      </c>
      <c r="C11490" t="s">
        <v>9808</v>
      </c>
      <c r="D11490">
        <v>6.2</v>
      </c>
      <c r="E11490" t="s">
        <v>9953</v>
      </c>
      <c r="F11490" t="s">
        <v>10093</v>
      </c>
      <c r="G11490" t="s">
        <v>10479</v>
      </c>
      <c r="H11490" t="s">
        <v>49859</v>
      </c>
      <c r="I11490" s="2" t="s">
        <v>49860</v>
      </c>
      <c r="J11490" t="s">
        <v>49861</v>
      </c>
      <c r="K11490" t="s">
        <v>49862</v>
      </c>
      <c r="L11490">
        <v>0</v>
      </c>
      <c r="M11490">
        <f t="shared" si="718"/>
        <v>0</v>
      </c>
      <c r="N11490">
        <f t="shared" si="716"/>
        <v>19041</v>
      </c>
      <c r="O11490">
        <f t="shared" si="717"/>
        <v>6.2</v>
      </c>
      <c r="P11490">
        <f t="shared" si="719"/>
        <v>46</v>
      </c>
    </row>
    <row r="11491" spans="1:16" x14ac:dyDescent="0.2">
      <c r="A11491" s="1">
        <v>11427</v>
      </c>
      <c r="B11491" t="s">
        <v>49863</v>
      </c>
      <c r="C11491" t="s">
        <v>9809</v>
      </c>
      <c r="D11491">
        <v>7.2</v>
      </c>
      <c r="E11491" t="s">
        <v>9925</v>
      </c>
      <c r="F11491" t="s">
        <v>10318</v>
      </c>
      <c r="G11491" t="s">
        <v>10476</v>
      </c>
      <c r="H11491" t="s">
        <v>11072</v>
      </c>
      <c r="I11491" s="2" t="s">
        <v>49864</v>
      </c>
      <c r="J11491" t="s">
        <v>49865</v>
      </c>
      <c r="K11491" t="s">
        <v>49866</v>
      </c>
      <c r="L11491" t="s">
        <v>42828</v>
      </c>
      <c r="M11491">
        <f t="shared" si="718"/>
        <v>15000000</v>
      </c>
      <c r="N11491">
        <f t="shared" si="716"/>
        <v>19067</v>
      </c>
      <c r="O11491">
        <f t="shared" si="717"/>
        <v>7.2</v>
      </c>
      <c r="P11491">
        <f t="shared" si="719"/>
        <v>62</v>
      </c>
    </row>
    <row r="11492" spans="1:16" x14ac:dyDescent="0.2">
      <c r="A11492" s="1">
        <v>11428</v>
      </c>
      <c r="B11492" t="s">
        <v>49437</v>
      </c>
      <c r="C11492" t="s">
        <v>9795</v>
      </c>
      <c r="D11492">
        <v>5.9</v>
      </c>
      <c r="E11492">
        <v>0</v>
      </c>
      <c r="F11492" t="s">
        <v>10163</v>
      </c>
      <c r="G11492" t="s">
        <v>10479</v>
      </c>
      <c r="H11492" t="s">
        <v>49867</v>
      </c>
      <c r="I11492" s="2" t="s">
        <v>49868</v>
      </c>
      <c r="J11492" t="s">
        <v>49869</v>
      </c>
      <c r="K11492" t="s">
        <v>49870</v>
      </c>
      <c r="L11492">
        <v>0</v>
      </c>
      <c r="M11492">
        <f t="shared" si="718"/>
        <v>0</v>
      </c>
      <c r="N11492">
        <f t="shared" si="716"/>
        <v>19081</v>
      </c>
      <c r="O11492">
        <f t="shared" si="717"/>
        <v>5.9</v>
      </c>
      <c r="P11492">
        <f t="shared" si="719"/>
        <v>0</v>
      </c>
    </row>
    <row r="11493" spans="1:16" x14ac:dyDescent="0.2">
      <c r="A11493" s="1">
        <v>11429</v>
      </c>
      <c r="B11493" t="s">
        <v>9363</v>
      </c>
      <c r="C11493" t="s">
        <v>9795</v>
      </c>
      <c r="D11493">
        <v>7.2</v>
      </c>
      <c r="E11493" t="s">
        <v>9942</v>
      </c>
      <c r="F11493" t="s">
        <v>10063</v>
      </c>
      <c r="G11493" t="s">
        <v>9903</v>
      </c>
      <c r="H11493" t="s">
        <v>49871</v>
      </c>
      <c r="I11493" s="2" t="s">
        <v>49872</v>
      </c>
      <c r="J11493" t="s">
        <v>49873</v>
      </c>
      <c r="K11493" t="s">
        <v>49874</v>
      </c>
      <c r="L11493" s="3">
        <v>1450000</v>
      </c>
      <c r="M11493">
        <f t="shared" si="718"/>
        <v>1450000</v>
      </c>
      <c r="N11493">
        <f t="shared" si="716"/>
        <v>19084</v>
      </c>
      <c r="O11493">
        <f t="shared" si="717"/>
        <v>7.2</v>
      </c>
      <c r="P11493">
        <f t="shared" si="719"/>
        <v>79</v>
      </c>
    </row>
    <row r="11494" spans="1:16" x14ac:dyDescent="0.2">
      <c r="A11494" s="1">
        <v>11430</v>
      </c>
      <c r="B11494" t="s">
        <v>49875</v>
      </c>
      <c r="C11494" t="s">
        <v>9802</v>
      </c>
      <c r="D11494">
        <v>3.6</v>
      </c>
      <c r="E11494">
        <v>0</v>
      </c>
      <c r="F11494" t="s">
        <v>10168</v>
      </c>
      <c r="G11494" t="s">
        <v>10476</v>
      </c>
      <c r="H11494" t="s">
        <v>11695</v>
      </c>
      <c r="I11494" s="2" t="s">
        <v>49876</v>
      </c>
      <c r="J11494" t="s">
        <v>49877</v>
      </c>
      <c r="K11494" t="s">
        <v>49878</v>
      </c>
      <c r="L11494" t="s">
        <v>22118</v>
      </c>
      <c r="M11494">
        <f t="shared" si="718"/>
        <v>750000</v>
      </c>
      <c r="N11494">
        <f t="shared" si="716"/>
        <v>19111</v>
      </c>
      <c r="O11494">
        <f t="shared" si="717"/>
        <v>3.6</v>
      </c>
      <c r="P11494">
        <f t="shared" si="719"/>
        <v>0</v>
      </c>
    </row>
    <row r="11495" spans="1:16" x14ac:dyDescent="0.2">
      <c r="A11495" s="1">
        <v>11431</v>
      </c>
      <c r="B11495" t="s">
        <v>49879</v>
      </c>
      <c r="C11495" t="s">
        <v>9795</v>
      </c>
      <c r="D11495">
        <v>6.4</v>
      </c>
      <c r="E11495" t="s">
        <v>9906</v>
      </c>
      <c r="F11495" t="s">
        <v>10015</v>
      </c>
      <c r="G11495" t="s">
        <v>10479</v>
      </c>
      <c r="H11495" t="s">
        <v>49880</v>
      </c>
      <c r="I11495" s="2" t="s">
        <v>49881</v>
      </c>
      <c r="J11495" t="s">
        <v>49882</v>
      </c>
      <c r="K11495" t="s">
        <v>49883</v>
      </c>
      <c r="L11495">
        <v>0</v>
      </c>
      <c r="M11495">
        <f t="shared" si="718"/>
        <v>0</v>
      </c>
      <c r="N11495">
        <f t="shared" si="716"/>
        <v>19128</v>
      </c>
      <c r="O11495">
        <f t="shared" si="717"/>
        <v>6.4</v>
      </c>
      <c r="P11495">
        <f t="shared" si="719"/>
        <v>83</v>
      </c>
    </row>
    <row r="11496" spans="1:16" x14ac:dyDescent="0.2">
      <c r="A11496" s="1">
        <v>11432</v>
      </c>
      <c r="B11496" t="s">
        <v>49884</v>
      </c>
      <c r="C11496" t="s">
        <v>9802</v>
      </c>
      <c r="D11496">
        <v>7</v>
      </c>
      <c r="E11496" t="s">
        <v>9905</v>
      </c>
      <c r="F11496" t="s">
        <v>10005</v>
      </c>
      <c r="G11496" t="s">
        <v>9903</v>
      </c>
      <c r="H11496" t="s">
        <v>14198</v>
      </c>
      <c r="I11496" s="2" t="s">
        <v>49885</v>
      </c>
      <c r="J11496" t="s">
        <v>49886</v>
      </c>
      <c r="K11496" t="s">
        <v>49887</v>
      </c>
      <c r="L11496">
        <v>0</v>
      </c>
      <c r="M11496">
        <f t="shared" si="718"/>
        <v>0</v>
      </c>
      <c r="N11496">
        <f t="shared" si="716"/>
        <v>19136</v>
      </c>
      <c r="O11496">
        <f t="shared" si="717"/>
        <v>7</v>
      </c>
      <c r="P11496">
        <f t="shared" si="719"/>
        <v>78</v>
      </c>
    </row>
    <row r="11497" spans="1:16" x14ac:dyDescent="0.2">
      <c r="A11497" s="1">
        <v>11433</v>
      </c>
      <c r="B11497" t="s">
        <v>49888</v>
      </c>
      <c r="C11497" t="s">
        <v>9793</v>
      </c>
      <c r="D11497">
        <v>5.5</v>
      </c>
      <c r="E11497" t="s">
        <v>9938</v>
      </c>
      <c r="F11497" t="s">
        <v>10163</v>
      </c>
      <c r="G11497" t="s">
        <v>10476</v>
      </c>
      <c r="H11497" t="s">
        <v>49889</v>
      </c>
      <c r="I11497" s="2" t="s">
        <v>49890</v>
      </c>
      <c r="J11497" t="s">
        <v>49891</v>
      </c>
      <c r="K11497" t="s">
        <v>49892</v>
      </c>
      <c r="L11497">
        <v>0</v>
      </c>
      <c r="M11497">
        <f t="shared" si="718"/>
        <v>0</v>
      </c>
      <c r="N11497">
        <f t="shared" si="716"/>
        <v>19140</v>
      </c>
      <c r="O11497">
        <f t="shared" si="717"/>
        <v>5.5</v>
      </c>
      <c r="P11497">
        <f t="shared" si="719"/>
        <v>56</v>
      </c>
    </row>
    <row r="11498" spans="1:16" x14ac:dyDescent="0.2">
      <c r="A11498" s="1">
        <v>11434</v>
      </c>
      <c r="B11498" t="s">
        <v>49893</v>
      </c>
      <c r="C11498" t="s">
        <v>9797</v>
      </c>
      <c r="D11498">
        <v>5.3</v>
      </c>
      <c r="E11498">
        <v>0</v>
      </c>
      <c r="F11498" t="s">
        <v>10252</v>
      </c>
      <c r="G11498" t="s">
        <v>10479</v>
      </c>
      <c r="H11498" t="s">
        <v>9903</v>
      </c>
      <c r="I11498" s="2" t="s">
        <v>49894</v>
      </c>
      <c r="J11498" t="s">
        <v>49895</v>
      </c>
      <c r="K11498" t="s">
        <v>49896</v>
      </c>
      <c r="L11498">
        <v>0</v>
      </c>
      <c r="M11498">
        <f t="shared" si="718"/>
        <v>0</v>
      </c>
      <c r="N11498">
        <f t="shared" si="716"/>
        <v>19188</v>
      </c>
      <c r="O11498">
        <f t="shared" si="717"/>
        <v>5.3</v>
      </c>
      <c r="P11498">
        <f t="shared" si="719"/>
        <v>0</v>
      </c>
    </row>
    <row r="11499" spans="1:16" x14ac:dyDescent="0.2">
      <c r="A11499" s="1">
        <v>11435</v>
      </c>
      <c r="B11499" t="s">
        <v>49897</v>
      </c>
      <c r="C11499" t="s">
        <v>9795</v>
      </c>
      <c r="D11499">
        <v>5.7</v>
      </c>
      <c r="E11499" t="s">
        <v>9950</v>
      </c>
      <c r="F11499" t="s">
        <v>10028</v>
      </c>
      <c r="G11499" t="s">
        <v>10479</v>
      </c>
      <c r="H11499" t="s">
        <v>49898</v>
      </c>
      <c r="I11499" s="2" t="s">
        <v>49899</v>
      </c>
      <c r="J11499" t="s">
        <v>49900</v>
      </c>
      <c r="K11499" t="s">
        <v>49901</v>
      </c>
      <c r="L11499">
        <v>0</v>
      </c>
      <c r="M11499">
        <f t="shared" si="718"/>
        <v>0</v>
      </c>
      <c r="N11499">
        <f t="shared" si="716"/>
        <v>19225</v>
      </c>
      <c r="O11499">
        <f t="shared" si="717"/>
        <v>5.7</v>
      </c>
      <c r="P11499">
        <f t="shared" si="719"/>
        <v>41</v>
      </c>
    </row>
    <row r="11500" spans="1:16" x14ac:dyDescent="0.2">
      <c r="A11500" s="1">
        <v>11436</v>
      </c>
      <c r="B11500" t="s">
        <v>49902</v>
      </c>
      <c r="C11500" t="s">
        <v>9804</v>
      </c>
      <c r="D11500">
        <v>5.5</v>
      </c>
      <c r="E11500">
        <v>0</v>
      </c>
      <c r="F11500" t="s">
        <v>10251</v>
      </c>
      <c r="G11500" t="s">
        <v>10474</v>
      </c>
      <c r="H11500" t="s">
        <v>49903</v>
      </c>
      <c r="I11500" s="2" t="s">
        <v>49904</v>
      </c>
      <c r="J11500" t="s">
        <v>49905</v>
      </c>
      <c r="K11500" t="s">
        <v>49906</v>
      </c>
      <c r="L11500">
        <v>0</v>
      </c>
      <c r="M11500">
        <f t="shared" si="718"/>
        <v>0</v>
      </c>
      <c r="N11500">
        <f t="shared" si="716"/>
        <v>19246</v>
      </c>
      <c r="O11500">
        <f t="shared" si="717"/>
        <v>5.5</v>
      </c>
      <c r="P11500">
        <f t="shared" si="719"/>
        <v>0</v>
      </c>
    </row>
    <row r="11501" spans="1:16" x14ac:dyDescent="0.2">
      <c r="A11501" s="1">
        <v>11437</v>
      </c>
      <c r="B11501" t="s">
        <v>49907</v>
      </c>
      <c r="C11501" t="s">
        <v>9793</v>
      </c>
      <c r="D11501">
        <v>7</v>
      </c>
      <c r="E11501">
        <v>0</v>
      </c>
      <c r="F11501" t="s">
        <v>10072</v>
      </c>
      <c r="G11501" t="s">
        <v>10476</v>
      </c>
      <c r="H11501" t="s">
        <v>49908</v>
      </c>
      <c r="I11501" s="2" t="s">
        <v>49909</v>
      </c>
      <c r="J11501" t="s">
        <v>49910</v>
      </c>
      <c r="K11501" t="s">
        <v>49911</v>
      </c>
      <c r="L11501">
        <v>0</v>
      </c>
      <c r="M11501">
        <f t="shared" si="718"/>
        <v>0</v>
      </c>
      <c r="N11501">
        <f t="shared" si="716"/>
        <v>19273</v>
      </c>
      <c r="O11501">
        <f t="shared" si="717"/>
        <v>7</v>
      </c>
      <c r="P11501">
        <f t="shared" si="719"/>
        <v>0</v>
      </c>
    </row>
    <row r="11502" spans="1:16" x14ac:dyDescent="0.2">
      <c r="A11502" s="1">
        <v>11438</v>
      </c>
      <c r="B11502" t="s">
        <v>49912</v>
      </c>
      <c r="C11502" t="s">
        <v>9832</v>
      </c>
      <c r="D11502">
        <v>6.9</v>
      </c>
      <c r="E11502" t="s">
        <v>9947</v>
      </c>
      <c r="F11502" t="s">
        <v>10093</v>
      </c>
      <c r="G11502" t="s">
        <v>10474</v>
      </c>
      <c r="H11502" t="s">
        <v>49913</v>
      </c>
      <c r="I11502" s="2" t="s">
        <v>49914</v>
      </c>
      <c r="J11502" t="s">
        <v>49915</v>
      </c>
      <c r="K11502" t="s">
        <v>49916</v>
      </c>
      <c r="L11502" t="s">
        <v>42928</v>
      </c>
      <c r="M11502">
        <f t="shared" si="718"/>
        <v>880000</v>
      </c>
      <c r="N11502">
        <f t="shared" si="716"/>
        <v>19319</v>
      </c>
      <c r="O11502">
        <f t="shared" si="717"/>
        <v>6.9</v>
      </c>
      <c r="P11502">
        <f t="shared" si="719"/>
        <v>52</v>
      </c>
    </row>
    <row r="11503" spans="1:16" x14ac:dyDescent="0.2">
      <c r="A11503" s="1">
        <v>11439</v>
      </c>
      <c r="B11503" t="s">
        <v>49917</v>
      </c>
      <c r="C11503" t="s">
        <v>9808</v>
      </c>
      <c r="D11503">
        <v>6.7</v>
      </c>
      <c r="E11503" t="s">
        <v>9909</v>
      </c>
      <c r="F11503" t="s">
        <v>10015</v>
      </c>
      <c r="G11503" t="s">
        <v>10479</v>
      </c>
      <c r="H11503" t="s">
        <v>13710</v>
      </c>
      <c r="I11503" s="2" t="s">
        <v>49918</v>
      </c>
      <c r="J11503" t="s">
        <v>49919</v>
      </c>
      <c r="K11503" t="s">
        <v>49920</v>
      </c>
      <c r="L11503" s="3">
        <v>4000000</v>
      </c>
      <c r="M11503">
        <f t="shared" si="718"/>
        <v>4000000</v>
      </c>
      <c r="N11503">
        <f t="shared" si="716"/>
        <v>19327</v>
      </c>
      <c r="O11503">
        <f t="shared" si="717"/>
        <v>6.7</v>
      </c>
      <c r="P11503">
        <f t="shared" si="719"/>
        <v>75</v>
      </c>
    </row>
    <row r="11504" spans="1:16" x14ac:dyDescent="0.2">
      <c r="A11504" s="1">
        <v>11440</v>
      </c>
      <c r="B11504" t="s">
        <v>49921</v>
      </c>
      <c r="C11504" t="s">
        <v>9791</v>
      </c>
      <c r="D11504">
        <v>5.4</v>
      </c>
      <c r="E11504" t="s">
        <v>9934</v>
      </c>
      <c r="F11504" t="s">
        <v>10087</v>
      </c>
      <c r="G11504" t="s">
        <v>10474</v>
      </c>
      <c r="H11504" t="s">
        <v>44697</v>
      </c>
      <c r="I11504" s="2" t="s">
        <v>49922</v>
      </c>
      <c r="J11504" t="s">
        <v>49923</v>
      </c>
      <c r="K11504" t="s">
        <v>49924</v>
      </c>
      <c r="L11504" t="s">
        <v>18989</v>
      </c>
      <c r="M11504">
        <f t="shared" si="718"/>
        <v>10000000</v>
      </c>
      <c r="N11504">
        <f t="shared" si="716"/>
        <v>19348</v>
      </c>
      <c r="O11504">
        <f t="shared" si="717"/>
        <v>5.4</v>
      </c>
      <c r="P11504">
        <f t="shared" si="719"/>
        <v>47</v>
      </c>
    </row>
    <row r="11505" spans="1:16" x14ac:dyDescent="0.2">
      <c r="A11505" s="1">
        <v>11441</v>
      </c>
      <c r="B11505" t="s">
        <v>49925</v>
      </c>
      <c r="C11505" t="s">
        <v>9798</v>
      </c>
      <c r="D11505">
        <v>5.3</v>
      </c>
      <c r="E11505" t="s">
        <v>9974</v>
      </c>
      <c r="F11505" t="s">
        <v>10028</v>
      </c>
      <c r="G11505" t="s">
        <v>10479</v>
      </c>
      <c r="H11505" t="s">
        <v>49926</v>
      </c>
      <c r="I11505" s="2" t="s">
        <v>49927</v>
      </c>
      <c r="J11505" t="s">
        <v>49928</v>
      </c>
      <c r="K11505" t="s">
        <v>49929</v>
      </c>
      <c r="L11505">
        <v>0</v>
      </c>
      <c r="M11505">
        <f t="shared" si="718"/>
        <v>0</v>
      </c>
      <c r="N11505">
        <f t="shared" si="716"/>
        <v>19381</v>
      </c>
      <c r="O11505">
        <f t="shared" si="717"/>
        <v>5.3</v>
      </c>
      <c r="P11505">
        <f t="shared" si="719"/>
        <v>34</v>
      </c>
    </row>
    <row r="11506" spans="1:16" x14ac:dyDescent="0.2">
      <c r="A11506" s="1">
        <v>11442</v>
      </c>
      <c r="B11506" t="s">
        <v>49930</v>
      </c>
      <c r="C11506" t="s">
        <v>9801</v>
      </c>
      <c r="D11506">
        <v>7.5</v>
      </c>
      <c r="E11506">
        <v>0</v>
      </c>
      <c r="F11506" t="s">
        <v>10028</v>
      </c>
      <c r="G11506" t="s">
        <v>10479</v>
      </c>
      <c r="H11506" t="s">
        <v>9903</v>
      </c>
      <c r="I11506" s="2" t="s">
        <v>49931</v>
      </c>
      <c r="J11506" t="s">
        <v>49932</v>
      </c>
      <c r="K11506" t="s">
        <v>49933</v>
      </c>
      <c r="L11506" t="s">
        <v>45319</v>
      </c>
      <c r="M11506">
        <f t="shared" si="718"/>
        <v>4000</v>
      </c>
      <c r="N11506">
        <f t="shared" si="716"/>
        <v>19463</v>
      </c>
      <c r="O11506">
        <f t="shared" si="717"/>
        <v>7.5</v>
      </c>
      <c r="P11506">
        <f t="shared" si="719"/>
        <v>0</v>
      </c>
    </row>
    <row r="11507" spans="1:16" x14ac:dyDescent="0.2">
      <c r="A11507" s="1">
        <v>11443</v>
      </c>
      <c r="B11507" t="s">
        <v>49934</v>
      </c>
      <c r="C11507" t="s">
        <v>9791</v>
      </c>
      <c r="D11507">
        <v>7</v>
      </c>
      <c r="E11507" t="s">
        <v>9908</v>
      </c>
      <c r="F11507" t="s">
        <v>10005</v>
      </c>
      <c r="G11507" t="s">
        <v>10476</v>
      </c>
      <c r="H11507" t="s">
        <v>49935</v>
      </c>
      <c r="I11507" s="2" t="s">
        <v>49936</v>
      </c>
      <c r="J11507" t="s">
        <v>49937</v>
      </c>
      <c r="K11507" t="s">
        <v>49938</v>
      </c>
      <c r="L11507">
        <v>0</v>
      </c>
      <c r="M11507">
        <f t="shared" si="718"/>
        <v>0</v>
      </c>
      <c r="N11507">
        <f t="shared" si="716"/>
        <v>19525</v>
      </c>
      <c r="O11507">
        <f t="shared" si="717"/>
        <v>7</v>
      </c>
      <c r="P11507">
        <f t="shared" si="719"/>
        <v>68</v>
      </c>
    </row>
    <row r="11508" spans="1:16" x14ac:dyDescent="0.2">
      <c r="A11508" s="1">
        <v>11444</v>
      </c>
      <c r="B11508" t="s">
        <v>49939</v>
      </c>
      <c r="C11508" t="s">
        <v>9809</v>
      </c>
      <c r="D11508">
        <v>6.1</v>
      </c>
      <c r="E11508" t="s">
        <v>9950</v>
      </c>
      <c r="F11508" t="s">
        <v>10028</v>
      </c>
      <c r="G11508" t="s">
        <v>10476</v>
      </c>
      <c r="H11508" t="s">
        <v>14169</v>
      </c>
      <c r="I11508" s="2" t="s">
        <v>49940</v>
      </c>
      <c r="J11508" t="s">
        <v>49941</v>
      </c>
      <c r="K11508" t="s">
        <v>49942</v>
      </c>
      <c r="L11508" t="s">
        <v>20982</v>
      </c>
      <c r="M11508">
        <f t="shared" si="718"/>
        <v>2000000</v>
      </c>
      <c r="N11508">
        <f t="shared" si="716"/>
        <v>19539</v>
      </c>
      <c r="O11508">
        <f t="shared" si="717"/>
        <v>6.1</v>
      </c>
      <c r="P11508">
        <f t="shared" si="719"/>
        <v>41</v>
      </c>
    </row>
    <row r="11509" spans="1:16" x14ac:dyDescent="0.2">
      <c r="A11509" s="1">
        <v>11445</v>
      </c>
      <c r="B11509" t="s">
        <v>49943</v>
      </c>
      <c r="C11509" t="s">
        <v>9823</v>
      </c>
      <c r="D11509">
        <v>6.7</v>
      </c>
      <c r="E11509" t="s">
        <v>9946</v>
      </c>
      <c r="F11509" t="s">
        <v>10028</v>
      </c>
      <c r="G11509" t="s">
        <v>10476</v>
      </c>
      <c r="H11509" t="s">
        <v>49944</v>
      </c>
      <c r="I11509" s="2" t="s">
        <v>49945</v>
      </c>
      <c r="J11509" t="s">
        <v>49946</v>
      </c>
      <c r="K11509" t="s">
        <v>49947</v>
      </c>
      <c r="L11509" s="3">
        <v>1000000</v>
      </c>
      <c r="M11509">
        <f t="shared" si="718"/>
        <v>1000000</v>
      </c>
      <c r="N11509">
        <f t="shared" si="716"/>
        <v>19583</v>
      </c>
      <c r="O11509">
        <f t="shared" si="717"/>
        <v>6.7</v>
      </c>
      <c r="P11509">
        <f t="shared" si="719"/>
        <v>63</v>
      </c>
    </row>
    <row r="11510" spans="1:16" x14ac:dyDescent="0.2">
      <c r="A11510" s="1">
        <v>11446</v>
      </c>
      <c r="B11510" t="s">
        <v>49948</v>
      </c>
      <c r="C11510" t="s">
        <v>9805</v>
      </c>
      <c r="D11510">
        <v>6.4</v>
      </c>
      <c r="E11510" t="s">
        <v>9981</v>
      </c>
      <c r="F11510" t="s">
        <v>10028</v>
      </c>
      <c r="G11510" t="s">
        <v>10476</v>
      </c>
      <c r="H11510" t="s">
        <v>49949</v>
      </c>
      <c r="I11510" s="2" t="s">
        <v>49950</v>
      </c>
      <c r="J11510" t="s">
        <v>49951</v>
      </c>
      <c r="K11510" t="s">
        <v>49952</v>
      </c>
      <c r="L11510">
        <v>0</v>
      </c>
      <c r="M11510">
        <f t="shared" si="718"/>
        <v>0</v>
      </c>
      <c r="N11510">
        <f t="shared" si="716"/>
        <v>19590</v>
      </c>
      <c r="O11510">
        <f t="shared" si="717"/>
        <v>6.4</v>
      </c>
      <c r="P11510">
        <f t="shared" si="719"/>
        <v>22</v>
      </c>
    </row>
    <row r="11511" spans="1:16" x14ac:dyDescent="0.2">
      <c r="A11511" s="1">
        <v>11447</v>
      </c>
      <c r="B11511" t="s">
        <v>49953</v>
      </c>
      <c r="C11511" t="s">
        <v>9801</v>
      </c>
      <c r="D11511">
        <v>5.6</v>
      </c>
      <c r="E11511" t="s">
        <v>9925</v>
      </c>
      <c r="F11511" t="s">
        <v>10252</v>
      </c>
      <c r="G11511" t="s">
        <v>10476</v>
      </c>
      <c r="H11511" t="s">
        <v>49954</v>
      </c>
      <c r="I11511" s="2" t="s">
        <v>49955</v>
      </c>
      <c r="J11511" t="s">
        <v>49956</v>
      </c>
      <c r="K11511" t="s">
        <v>49957</v>
      </c>
      <c r="L11511">
        <v>0</v>
      </c>
      <c r="M11511">
        <f t="shared" si="718"/>
        <v>0</v>
      </c>
      <c r="N11511">
        <f t="shared" si="716"/>
        <v>19613</v>
      </c>
      <c r="O11511">
        <f t="shared" si="717"/>
        <v>5.6</v>
      </c>
      <c r="P11511">
        <f t="shared" si="719"/>
        <v>62</v>
      </c>
    </row>
    <row r="11512" spans="1:16" x14ac:dyDescent="0.2">
      <c r="A11512" s="1">
        <v>11448</v>
      </c>
      <c r="B11512" t="s">
        <v>49958</v>
      </c>
      <c r="C11512" t="s">
        <v>9804</v>
      </c>
      <c r="D11512">
        <v>7.5</v>
      </c>
      <c r="E11512" t="s">
        <v>9916</v>
      </c>
      <c r="F11512" t="s">
        <v>10015</v>
      </c>
      <c r="G11512" t="s">
        <v>10480</v>
      </c>
      <c r="H11512" t="s">
        <v>49959</v>
      </c>
      <c r="I11512" s="2" t="s">
        <v>49960</v>
      </c>
      <c r="J11512" t="s">
        <v>49961</v>
      </c>
      <c r="K11512" t="s">
        <v>49962</v>
      </c>
      <c r="L11512">
        <v>0</v>
      </c>
      <c r="M11512">
        <f t="shared" si="718"/>
        <v>0</v>
      </c>
      <c r="N11512">
        <f t="shared" si="716"/>
        <v>19631</v>
      </c>
      <c r="O11512">
        <f t="shared" si="717"/>
        <v>7.5</v>
      </c>
      <c r="P11512">
        <f t="shared" si="719"/>
        <v>65</v>
      </c>
    </row>
    <row r="11513" spans="1:16" x14ac:dyDescent="0.2">
      <c r="A11513" s="1">
        <v>11449</v>
      </c>
      <c r="B11513" t="s">
        <v>49963</v>
      </c>
      <c r="C11513" t="s">
        <v>9833</v>
      </c>
      <c r="D11513">
        <v>6.6</v>
      </c>
      <c r="E11513">
        <v>0</v>
      </c>
      <c r="F11513" t="s">
        <v>10109</v>
      </c>
      <c r="G11513" t="s">
        <v>10476</v>
      </c>
      <c r="H11513" t="s">
        <v>11703</v>
      </c>
      <c r="I11513" s="2" t="s">
        <v>49964</v>
      </c>
      <c r="J11513" t="s">
        <v>49965</v>
      </c>
      <c r="K11513" t="s">
        <v>49966</v>
      </c>
      <c r="L11513">
        <v>0</v>
      </c>
      <c r="M11513">
        <f t="shared" si="718"/>
        <v>0</v>
      </c>
      <c r="N11513">
        <f t="shared" si="716"/>
        <v>19632</v>
      </c>
      <c r="O11513">
        <f t="shared" si="717"/>
        <v>6.6</v>
      </c>
      <c r="P11513">
        <f t="shared" si="719"/>
        <v>0</v>
      </c>
    </row>
    <row r="11514" spans="1:16" x14ac:dyDescent="0.2">
      <c r="A11514" s="1">
        <v>11450</v>
      </c>
      <c r="B11514" t="s">
        <v>49967</v>
      </c>
      <c r="C11514" t="s">
        <v>9790</v>
      </c>
      <c r="D11514">
        <v>6.6</v>
      </c>
      <c r="E11514" t="s">
        <v>9943</v>
      </c>
      <c r="F11514" t="s">
        <v>10095</v>
      </c>
      <c r="G11514" t="s">
        <v>9903</v>
      </c>
      <c r="H11514" t="s">
        <v>49968</v>
      </c>
      <c r="I11514" s="2" t="s">
        <v>49969</v>
      </c>
      <c r="J11514" t="s">
        <v>49970</v>
      </c>
      <c r="K11514" t="s">
        <v>49971</v>
      </c>
      <c r="L11514">
        <v>0</v>
      </c>
      <c r="M11514">
        <f t="shared" si="718"/>
        <v>0</v>
      </c>
      <c r="N11514">
        <f t="shared" si="716"/>
        <v>19661</v>
      </c>
      <c r="O11514">
        <f t="shared" si="717"/>
        <v>6.6</v>
      </c>
      <c r="P11514">
        <f t="shared" si="719"/>
        <v>57</v>
      </c>
    </row>
    <row r="11515" spans="1:16" x14ac:dyDescent="0.2">
      <c r="A11515" s="1">
        <v>11451</v>
      </c>
      <c r="B11515" t="s">
        <v>49972</v>
      </c>
      <c r="C11515" t="s">
        <v>9803</v>
      </c>
      <c r="D11515">
        <v>5.0999999999999996</v>
      </c>
      <c r="E11515">
        <v>0</v>
      </c>
      <c r="F11515" t="s">
        <v>10085</v>
      </c>
      <c r="G11515" t="s">
        <v>10476</v>
      </c>
      <c r="H11515" t="s">
        <v>49973</v>
      </c>
      <c r="I11515" s="2" t="s">
        <v>49974</v>
      </c>
      <c r="J11515" t="s">
        <v>49975</v>
      </c>
      <c r="K11515" t="s">
        <v>49976</v>
      </c>
      <c r="L11515">
        <v>0</v>
      </c>
      <c r="M11515">
        <f t="shared" si="718"/>
        <v>0</v>
      </c>
      <c r="N11515">
        <f t="shared" si="716"/>
        <v>19710</v>
      </c>
      <c r="O11515">
        <f t="shared" si="717"/>
        <v>5.0999999999999996</v>
      </c>
      <c r="P11515">
        <f t="shared" si="719"/>
        <v>0</v>
      </c>
    </row>
    <row r="11516" spans="1:16" x14ac:dyDescent="0.2">
      <c r="A11516" s="1">
        <v>11452</v>
      </c>
      <c r="B11516" t="s">
        <v>49977</v>
      </c>
      <c r="C11516" t="s">
        <v>9792</v>
      </c>
      <c r="D11516">
        <v>6.3</v>
      </c>
      <c r="E11516" t="s">
        <v>9918</v>
      </c>
      <c r="F11516" t="s">
        <v>10053</v>
      </c>
      <c r="G11516" t="s">
        <v>10479</v>
      </c>
      <c r="H11516" t="s">
        <v>49978</v>
      </c>
      <c r="I11516" s="2" t="s">
        <v>49979</v>
      </c>
      <c r="J11516" t="s">
        <v>49980</v>
      </c>
      <c r="K11516" t="s">
        <v>49981</v>
      </c>
      <c r="L11516">
        <v>0</v>
      </c>
      <c r="M11516">
        <f t="shared" si="718"/>
        <v>0</v>
      </c>
      <c r="N11516">
        <f t="shared" si="716"/>
        <v>19712</v>
      </c>
      <c r="O11516">
        <f t="shared" si="717"/>
        <v>6.3</v>
      </c>
      <c r="P11516">
        <f t="shared" si="719"/>
        <v>51</v>
      </c>
    </row>
    <row r="11517" spans="1:16" x14ac:dyDescent="0.2">
      <c r="A11517" s="1">
        <v>11453</v>
      </c>
      <c r="B11517" t="s">
        <v>49982</v>
      </c>
      <c r="C11517" t="s">
        <v>9799</v>
      </c>
      <c r="D11517">
        <v>6.7</v>
      </c>
      <c r="E11517" t="s">
        <v>9922</v>
      </c>
      <c r="F11517" t="s">
        <v>10015</v>
      </c>
      <c r="G11517" t="s">
        <v>10476</v>
      </c>
      <c r="H11517" t="s">
        <v>12301</v>
      </c>
      <c r="I11517" s="2" t="s">
        <v>49983</v>
      </c>
      <c r="J11517" t="s">
        <v>49984</v>
      </c>
      <c r="K11517" t="s">
        <v>49985</v>
      </c>
      <c r="L11517">
        <v>0</v>
      </c>
      <c r="M11517">
        <f t="shared" si="718"/>
        <v>0</v>
      </c>
      <c r="N11517">
        <f t="shared" si="716"/>
        <v>19723</v>
      </c>
      <c r="O11517">
        <f t="shared" si="717"/>
        <v>6.7</v>
      </c>
      <c r="P11517">
        <f t="shared" si="719"/>
        <v>76</v>
      </c>
    </row>
    <row r="11518" spans="1:16" x14ac:dyDescent="0.2">
      <c r="A11518" s="1">
        <v>11454</v>
      </c>
      <c r="B11518" t="s">
        <v>49986</v>
      </c>
      <c r="C11518" t="s">
        <v>9814</v>
      </c>
      <c r="D11518">
        <v>2.5</v>
      </c>
      <c r="E11518">
        <v>0</v>
      </c>
      <c r="F11518" t="s">
        <v>10090</v>
      </c>
      <c r="G11518" t="s">
        <v>10476</v>
      </c>
      <c r="H11518" t="s">
        <v>49987</v>
      </c>
      <c r="I11518" s="2" t="s">
        <v>49988</v>
      </c>
      <c r="J11518" t="s">
        <v>49989</v>
      </c>
      <c r="K11518" t="s">
        <v>49990</v>
      </c>
      <c r="L11518">
        <v>0</v>
      </c>
      <c r="M11518">
        <f t="shared" si="718"/>
        <v>0</v>
      </c>
      <c r="N11518">
        <f t="shared" si="716"/>
        <v>19763</v>
      </c>
      <c r="O11518">
        <f t="shared" si="717"/>
        <v>2.5</v>
      </c>
      <c r="P11518">
        <f t="shared" si="719"/>
        <v>0</v>
      </c>
    </row>
    <row r="11519" spans="1:16" x14ac:dyDescent="0.2">
      <c r="A11519" s="1">
        <v>11455</v>
      </c>
      <c r="B11519" t="s">
        <v>49991</v>
      </c>
      <c r="C11519" t="s">
        <v>9796</v>
      </c>
      <c r="D11519">
        <v>6.1</v>
      </c>
      <c r="E11519">
        <v>0</v>
      </c>
      <c r="F11519" t="s">
        <v>10038</v>
      </c>
      <c r="G11519" t="s">
        <v>10474</v>
      </c>
      <c r="H11519" t="s">
        <v>49992</v>
      </c>
      <c r="I11519" s="2" t="s">
        <v>49993</v>
      </c>
      <c r="J11519" t="s">
        <v>49994</v>
      </c>
      <c r="K11519" t="s">
        <v>35508</v>
      </c>
      <c r="L11519" t="s">
        <v>17789</v>
      </c>
      <c r="M11519">
        <f t="shared" si="718"/>
        <v>20000000</v>
      </c>
      <c r="N11519">
        <f t="shared" si="716"/>
        <v>19780</v>
      </c>
      <c r="O11519">
        <f t="shared" si="717"/>
        <v>6.1</v>
      </c>
      <c r="P11519">
        <f t="shared" si="719"/>
        <v>0</v>
      </c>
    </row>
    <row r="11520" spans="1:16" x14ac:dyDescent="0.2">
      <c r="A11520" s="1">
        <v>11456</v>
      </c>
      <c r="B11520" t="s">
        <v>49995</v>
      </c>
      <c r="C11520" t="s">
        <v>9793</v>
      </c>
      <c r="D11520">
        <v>6.7</v>
      </c>
      <c r="E11520" t="s">
        <v>9968</v>
      </c>
      <c r="F11520" t="s">
        <v>10087</v>
      </c>
      <c r="G11520" t="s">
        <v>10476</v>
      </c>
      <c r="H11520" t="s">
        <v>11907</v>
      </c>
      <c r="I11520" s="2" t="s">
        <v>49996</v>
      </c>
      <c r="J11520" t="s">
        <v>49997</v>
      </c>
      <c r="K11520" t="s">
        <v>49998</v>
      </c>
      <c r="L11520" t="s">
        <v>21459</v>
      </c>
      <c r="M11520">
        <f t="shared" si="718"/>
        <v>1300000</v>
      </c>
      <c r="N11520">
        <f t="shared" si="716"/>
        <v>19820</v>
      </c>
      <c r="O11520">
        <f t="shared" si="717"/>
        <v>6.7</v>
      </c>
      <c r="P11520">
        <f t="shared" si="719"/>
        <v>19</v>
      </c>
    </row>
    <row r="11521" spans="1:16" x14ac:dyDescent="0.2">
      <c r="A11521" s="1">
        <v>11457</v>
      </c>
      <c r="B11521" t="s">
        <v>49999</v>
      </c>
      <c r="C11521" t="s">
        <v>9813</v>
      </c>
      <c r="D11521">
        <v>4.2</v>
      </c>
      <c r="E11521">
        <v>0</v>
      </c>
      <c r="F11521" t="s">
        <v>10027</v>
      </c>
      <c r="G11521" t="s">
        <v>10475</v>
      </c>
      <c r="H11521" t="s">
        <v>50000</v>
      </c>
      <c r="I11521" s="2" t="s">
        <v>50001</v>
      </c>
      <c r="J11521" t="s">
        <v>50002</v>
      </c>
      <c r="K11521" t="s">
        <v>50003</v>
      </c>
      <c r="L11521" t="s">
        <v>22293</v>
      </c>
      <c r="M11521">
        <f t="shared" si="718"/>
        <v>650000</v>
      </c>
      <c r="N11521">
        <f t="shared" si="716"/>
        <v>19836</v>
      </c>
      <c r="O11521">
        <f t="shared" si="717"/>
        <v>4.2</v>
      </c>
      <c r="P11521">
        <f t="shared" si="719"/>
        <v>0</v>
      </c>
    </row>
    <row r="11522" spans="1:16" x14ac:dyDescent="0.2">
      <c r="A11522" s="1">
        <v>11458</v>
      </c>
      <c r="B11522" t="s">
        <v>50004</v>
      </c>
      <c r="C11522" t="s">
        <v>9796</v>
      </c>
      <c r="D11522">
        <v>5.5</v>
      </c>
      <c r="E11522" t="s">
        <v>9961</v>
      </c>
      <c r="F11522" t="s">
        <v>10015</v>
      </c>
      <c r="G11522" t="s">
        <v>10479</v>
      </c>
      <c r="H11522" t="s">
        <v>44817</v>
      </c>
      <c r="I11522" s="2" t="s">
        <v>50005</v>
      </c>
      <c r="J11522" t="s">
        <v>50006</v>
      </c>
      <c r="K11522" t="s">
        <v>50007</v>
      </c>
      <c r="L11522">
        <v>0</v>
      </c>
      <c r="M11522">
        <f t="shared" si="718"/>
        <v>0</v>
      </c>
      <c r="N11522">
        <f t="shared" ref="N11522:N11585" si="720">_xlfn.NUMBERVALUE(I11522)</f>
        <v>19853</v>
      </c>
      <c r="O11522">
        <f t="shared" ref="O11522:O11585" si="721">_xlfn.NUMBERVALUE(D11522)</f>
        <v>5.5</v>
      </c>
      <c r="P11522">
        <f t="shared" si="719"/>
        <v>31</v>
      </c>
    </row>
    <row r="11523" spans="1:16" x14ac:dyDescent="0.2">
      <c r="A11523" s="1">
        <v>11459</v>
      </c>
      <c r="B11523" t="s">
        <v>50008</v>
      </c>
      <c r="C11523" t="s">
        <v>9819</v>
      </c>
      <c r="D11523">
        <v>6.6</v>
      </c>
      <c r="E11523">
        <v>0</v>
      </c>
      <c r="F11523" t="s">
        <v>10005</v>
      </c>
      <c r="G11523" t="s">
        <v>10476</v>
      </c>
      <c r="H11523" t="s">
        <v>11507</v>
      </c>
      <c r="I11523" s="2" t="s">
        <v>50009</v>
      </c>
      <c r="J11523" t="s">
        <v>50010</v>
      </c>
      <c r="K11523" t="s">
        <v>40292</v>
      </c>
      <c r="L11523">
        <v>0</v>
      </c>
      <c r="M11523">
        <f t="shared" ref="M11523:M11586" si="722">_xlfn.NUMBERVALUE(L11523)</f>
        <v>0</v>
      </c>
      <c r="N11523">
        <f t="shared" si="720"/>
        <v>19856</v>
      </c>
      <c r="O11523">
        <f t="shared" si="721"/>
        <v>6.6</v>
      </c>
      <c r="P11523">
        <f t="shared" ref="P11523:P11586" si="723">_xlfn.NUMBERVALUE(E11523)</f>
        <v>0</v>
      </c>
    </row>
    <row r="11524" spans="1:16" x14ac:dyDescent="0.2">
      <c r="A11524" s="1">
        <v>11460</v>
      </c>
      <c r="B11524" t="s">
        <v>50011</v>
      </c>
      <c r="C11524" t="s">
        <v>9824</v>
      </c>
      <c r="D11524">
        <v>7.8</v>
      </c>
      <c r="E11524">
        <v>0</v>
      </c>
      <c r="F11524" t="s">
        <v>10015</v>
      </c>
      <c r="G11524" t="s">
        <v>10479</v>
      </c>
      <c r="H11524" t="s">
        <v>50012</v>
      </c>
      <c r="I11524" s="2" t="s">
        <v>50013</v>
      </c>
      <c r="J11524" t="s">
        <v>50014</v>
      </c>
      <c r="K11524" t="s">
        <v>50015</v>
      </c>
      <c r="L11524">
        <v>0</v>
      </c>
      <c r="M11524">
        <f t="shared" si="722"/>
        <v>0</v>
      </c>
      <c r="N11524">
        <f t="shared" si="720"/>
        <v>19858</v>
      </c>
      <c r="O11524">
        <f t="shared" si="721"/>
        <v>7.8</v>
      </c>
      <c r="P11524">
        <f t="shared" si="723"/>
        <v>0</v>
      </c>
    </row>
    <row r="11525" spans="1:16" x14ac:dyDescent="0.2">
      <c r="A11525" s="1">
        <v>11461</v>
      </c>
      <c r="B11525" t="s">
        <v>50016</v>
      </c>
      <c r="C11525" t="s">
        <v>9789</v>
      </c>
      <c r="D11525">
        <v>5.2</v>
      </c>
      <c r="E11525">
        <v>0</v>
      </c>
      <c r="F11525" t="s">
        <v>10038</v>
      </c>
      <c r="G11525" t="s">
        <v>10479</v>
      </c>
      <c r="H11525" t="s">
        <v>50017</v>
      </c>
      <c r="I11525" s="2" t="s">
        <v>50018</v>
      </c>
      <c r="J11525" t="s">
        <v>50019</v>
      </c>
      <c r="K11525" t="s">
        <v>50020</v>
      </c>
      <c r="L11525" t="s">
        <v>43047</v>
      </c>
      <c r="M11525">
        <f t="shared" si="722"/>
        <v>75000</v>
      </c>
      <c r="N11525">
        <f t="shared" si="720"/>
        <v>19887</v>
      </c>
      <c r="O11525">
        <f t="shared" si="721"/>
        <v>5.2</v>
      </c>
      <c r="P11525">
        <f t="shared" si="723"/>
        <v>0</v>
      </c>
    </row>
    <row r="11526" spans="1:16" x14ac:dyDescent="0.2">
      <c r="A11526" s="1">
        <v>11462</v>
      </c>
      <c r="B11526" t="s">
        <v>50021</v>
      </c>
      <c r="C11526" t="s">
        <v>9817</v>
      </c>
      <c r="D11526">
        <v>7.2</v>
      </c>
      <c r="E11526">
        <v>0</v>
      </c>
      <c r="F11526" t="s">
        <v>10110</v>
      </c>
      <c r="G11526" t="s">
        <v>10479</v>
      </c>
      <c r="H11526" t="s">
        <v>14342</v>
      </c>
      <c r="I11526" s="2" t="s">
        <v>50022</v>
      </c>
      <c r="J11526" t="s">
        <v>50023</v>
      </c>
      <c r="K11526" t="s">
        <v>50024</v>
      </c>
      <c r="L11526">
        <v>0</v>
      </c>
      <c r="M11526">
        <f t="shared" si="722"/>
        <v>0</v>
      </c>
      <c r="N11526">
        <f t="shared" si="720"/>
        <v>19919</v>
      </c>
      <c r="O11526">
        <f t="shared" si="721"/>
        <v>7.2</v>
      </c>
      <c r="P11526">
        <f t="shared" si="723"/>
        <v>0</v>
      </c>
    </row>
    <row r="11527" spans="1:16" x14ac:dyDescent="0.2">
      <c r="A11527" s="1">
        <v>11463</v>
      </c>
      <c r="B11527" t="s">
        <v>50025</v>
      </c>
      <c r="C11527" t="s">
        <v>9792</v>
      </c>
      <c r="D11527">
        <v>7.8</v>
      </c>
      <c r="E11527">
        <v>0</v>
      </c>
      <c r="F11527" t="s">
        <v>10330</v>
      </c>
      <c r="G11527" t="s">
        <v>10479</v>
      </c>
      <c r="H11527" t="s">
        <v>50026</v>
      </c>
      <c r="I11527" s="2" t="s">
        <v>50027</v>
      </c>
      <c r="J11527" t="s">
        <v>50028</v>
      </c>
      <c r="K11527" t="s">
        <v>50029</v>
      </c>
      <c r="L11527">
        <v>0</v>
      </c>
      <c r="M11527">
        <f t="shared" si="722"/>
        <v>0</v>
      </c>
      <c r="N11527">
        <f t="shared" si="720"/>
        <v>19940</v>
      </c>
      <c r="O11527">
        <f t="shared" si="721"/>
        <v>7.8</v>
      </c>
      <c r="P11527">
        <f t="shared" si="723"/>
        <v>0</v>
      </c>
    </row>
    <row r="11528" spans="1:16" x14ac:dyDescent="0.2">
      <c r="A11528" s="1">
        <v>11464</v>
      </c>
      <c r="B11528" t="s">
        <v>50030</v>
      </c>
      <c r="C11528" t="s">
        <v>9791</v>
      </c>
      <c r="D11528">
        <v>6.9</v>
      </c>
      <c r="E11528" t="s">
        <v>9941</v>
      </c>
      <c r="F11528" t="s">
        <v>10087</v>
      </c>
      <c r="G11528" t="s">
        <v>10476</v>
      </c>
      <c r="H11528" t="s">
        <v>50031</v>
      </c>
      <c r="I11528" s="2" t="s">
        <v>50032</v>
      </c>
      <c r="J11528" t="s">
        <v>50033</v>
      </c>
      <c r="K11528" t="s">
        <v>50034</v>
      </c>
      <c r="L11528" t="s">
        <v>20233</v>
      </c>
      <c r="M11528">
        <f t="shared" si="722"/>
        <v>3800000</v>
      </c>
      <c r="N11528">
        <f t="shared" si="720"/>
        <v>19959</v>
      </c>
      <c r="O11528">
        <f t="shared" si="721"/>
        <v>6.9</v>
      </c>
      <c r="P11528">
        <f t="shared" si="723"/>
        <v>40</v>
      </c>
    </row>
    <row r="11529" spans="1:16" x14ac:dyDescent="0.2">
      <c r="A11529" s="1">
        <v>11465</v>
      </c>
      <c r="B11529" t="s">
        <v>50035</v>
      </c>
      <c r="C11529" t="s">
        <v>9811</v>
      </c>
      <c r="D11529">
        <v>5.9</v>
      </c>
      <c r="E11529" t="s">
        <v>9908</v>
      </c>
      <c r="F11529" t="s">
        <v>10076</v>
      </c>
      <c r="G11529" t="s">
        <v>10476</v>
      </c>
      <c r="H11529" t="s">
        <v>50036</v>
      </c>
      <c r="I11529" s="2" t="s">
        <v>50037</v>
      </c>
      <c r="J11529" t="s">
        <v>50038</v>
      </c>
      <c r="K11529" t="s">
        <v>50039</v>
      </c>
      <c r="L11529">
        <v>0</v>
      </c>
      <c r="M11529">
        <f t="shared" si="722"/>
        <v>0</v>
      </c>
      <c r="N11529">
        <f t="shared" si="720"/>
        <v>19980</v>
      </c>
      <c r="O11529">
        <f t="shared" si="721"/>
        <v>5.9</v>
      </c>
      <c r="P11529">
        <f t="shared" si="723"/>
        <v>68</v>
      </c>
    </row>
    <row r="11530" spans="1:16" x14ac:dyDescent="0.2">
      <c r="A11530" s="1">
        <v>11466</v>
      </c>
      <c r="B11530" t="s">
        <v>50040</v>
      </c>
      <c r="C11530" t="s">
        <v>9792</v>
      </c>
      <c r="D11530">
        <v>5.5</v>
      </c>
      <c r="E11530">
        <v>0</v>
      </c>
      <c r="F11530" t="s">
        <v>10015</v>
      </c>
      <c r="G11530" t="s">
        <v>10476</v>
      </c>
      <c r="H11530" t="s">
        <v>50041</v>
      </c>
      <c r="I11530" s="2" t="s">
        <v>42962</v>
      </c>
      <c r="J11530" t="s">
        <v>50042</v>
      </c>
      <c r="K11530" t="s">
        <v>50043</v>
      </c>
      <c r="L11530" t="s">
        <v>42866</v>
      </c>
      <c r="M11530">
        <f t="shared" si="722"/>
        <v>15000</v>
      </c>
      <c r="N11530">
        <f t="shared" si="720"/>
        <v>20000</v>
      </c>
      <c r="O11530">
        <f t="shared" si="721"/>
        <v>5.5</v>
      </c>
      <c r="P11530">
        <f t="shared" si="723"/>
        <v>0</v>
      </c>
    </row>
    <row r="11531" spans="1:16" x14ac:dyDescent="0.2">
      <c r="A11531" s="1">
        <v>11467</v>
      </c>
      <c r="B11531" t="s">
        <v>50044</v>
      </c>
      <c r="C11531" t="s">
        <v>9792</v>
      </c>
      <c r="D11531">
        <v>6.4</v>
      </c>
      <c r="E11531" t="s">
        <v>9909</v>
      </c>
      <c r="F11531" t="s">
        <v>10015</v>
      </c>
      <c r="G11531" t="s">
        <v>9903</v>
      </c>
      <c r="H11531" t="s">
        <v>50045</v>
      </c>
      <c r="I11531" s="2" t="s">
        <v>50046</v>
      </c>
      <c r="J11531" t="s">
        <v>50047</v>
      </c>
      <c r="K11531" t="s">
        <v>50048</v>
      </c>
      <c r="L11531">
        <v>0</v>
      </c>
      <c r="M11531">
        <f t="shared" si="722"/>
        <v>0</v>
      </c>
      <c r="N11531">
        <f t="shared" si="720"/>
        <v>20014</v>
      </c>
      <c r="O11531">
        <f t="shared" si="721"/>
        <v>6.4</v>
      </c>
      <c r="P11531">
        <f t="shared" si="723"/>
        <v>75</v>
      </c>
    </row>
    <row r="11532" spans="1:16" x14ac:dyDescent="0.2">
      <c r="A11532" s="1">
        <v>11468</v>
      </c>
      <c r="B11532" t="s">
        <v>50049</v>
      </c>
      <c r="C11532" t="s">
        <v>9810</v>
      </c>
      <c r="D11532">
        <v>7.5</v>
      </c>
      <c r="E11532" t="s">
        <v>9908</v>
      </c>
      <c r="F11532" t="s">
        <v>10005</v>
      </c>
      <c r="G11532" t="s">
        <v>10479</v>
      </c>
      <c r="H11532" t="s">
        <v>12586</v>
      </c>
      <c r="I11532" s="2" t="s">
        <v>50050</v>
      </c>
      <c r="J11532" t="s">
        <v>50051</v>
      </c>
      <c r="K11532" t="s">
        <v>50052</v>
      </c>
      <c r="L11532" t="s">
        <v>19900</v>
      </c>
      <c r="M11532">
        <f t="shared" si="722"/>
        <v>5000000</v>
      </c>
      <c r="N11532">
        <f t="shared" si="720"/>
        <v>20023</v>
      </c>
      <c r="O11532">
        <f t="shared" si="721"/>
        <v>7.5</v>
      </c>
      <c r="P11532">
        <f t="shared" si="723"/>
        <v>68</v>
      </c>
    </row>
    <row r="11533" spans="1:16" x14ac:dyDescent="0.2">
      <c r="A11533" s="1">
        <v>11469</v>
      </c>
      <c r="B11533" t="s">
        <v>50053</v>
      </c>
      <c r="C11533" t="s">
        <v>9789</v>
      </c>
      <c r="D11533">
        <v>6.1</v>
      </c>
      <c r="E11533" t="s">
        <v>9975</v>
      </c>
      <c r="F11533" t="s">
        <v>10216</v>
      </c>
      <c r="G11533" t="s">
        <v>10474</v>
      </c>
      <c r="H11533" t="s">
        <v>10683</v>
      </c>
      <c r="I11533" s="2" t="s">
        <v>50054</v>
      </c>
      <c r="J11533" t="s">
        <v>50055</v>
      </c>
      <c r="K11533" t="s">
        <v>50056</v>
      </c>
      <c r="L11533" t="s">
        <v>17381</v>
      </c>
      <c r="M11533">
        <f t="shared" si="722"/>
        <v>25000000</v>
      </c>
      <c r="N11533">
        <f t="shared" si="720"/>
        <v>20083</v>
      </c>
      <c r="O11533">
        <f t="shared" si="721"/>
        <v>6.1</v>
      </c>
      <c r="P11533">
        <f t="shared" si="723"/>
        <v>23</v>
      </c>
    </row>
    <row r="11534" spans="1:16" x14ac:dyDescent="0.2">
      <c r="A11534" s="1">
        <v>11470</v>
      </c>
      <c r="B11534" t="s">
        <v>50057</v>
      </c>
      <c r="C11534" t="s">
        <v>9790</v>
      </c>
      <c r="D11534">
        <v>5.9</v>
      </c>
      <c r="E11534">
        <v>0</v>
      </c>
      <c r="F11534" t="s">
        <v>10015</v>
      </c>
      <c r="G11534" t="s">
        <v>9903</v>
      </c>
      <c r="H11534" t="s">
        <v>50058</v>
      </c>
      <c r="I11534" s="2" t="s">
        <v>50059</v>
      </c>
      <c r="J11534" t="s">
        <v>50060</v>
      </c>
      <c r="K11534" t="s">
        <v>50061</v>
      </c>
      <c r="L11534">
        <v>0</v>
      </c>
      <c r="M11534">
        <f t="shared" si="722"/>
        <v>0</v>
      </c>
      <c r="N11534">
        <f t="shared" si="720"/>
        <v>20085</v>
      </c>
      <c r="O11534">
        <f t="shared" si="721"/>
        <v>5.9</v>
      </c>
      <c r="P11534">
        <f t="shared" si="723"/>
        <v>0</v>
      </c>
    </row>
    <row r="11535" spans="1:16" x14ac:dyDescent="0.2">
      <c r="A11535" s="1">
        <v>11471</v>
      </c>
      <c r="B11535" t="s">
        <v>50062</v>
      </c>
      <c r="C11535" t="s">
        <v>9789</v>
      </c>
      <c r="D11535">
        <v>3.1</v>
      </c>
      <c r="E11535">
        <v>0</v>
      </c>
      <c r="F11535" t="s">
        <v>10008</v>
      </c>
      <c r="G11535" t="s">
        <v>10479</v>
      </c>
      <c r="H11535" t="s">
        <v>9903</v>
      </c>
      <c r="I11535" s="2" t="s">
        <v>50063</v>
      </c>
      <c r="J11535" t="s">
        <v>50064</v>
      </c>
      <c r="K11535" t="s">
        <v>9903</v>
      </c>
      <c r="L11535" s="3">
        <v>5000000</v>
      </c>
      <c r="M11535">
        <f t="shared" si="722"/>
        <v>5000000</v>
      </c>
      <c r="N11535">
        <f t="shared" si="720"/>
        <v>20100</v>
      </c>
      <c r="O11535">
        <f t="shared" si="721"/>
        <v>3.1</v>
      </c>
      <c r="P11535">
        <f t="shared" si="723"/>
        <v>0</v>
      </c>
    </row>
    <row r="11536" spans="1:16" x14ac:dyDescent="0.2">
      <c r="A11536" s="1">
        <v>11472</v>
      </c>
      <c r="B11536" t="s">
        <v>50065</v>
      </c>
      <c r="C11536" t="s">
        <v>9859</v>
      </c>
      <c r="D11536">
        <v>6.2</v>
      </c>
      <c r="E11536" t="s">
        <v>9955</v>
      </c>
      <c r="F11536" t="s">
        <v>10038</v>
      </c>
      <c r="G11536" t="s">
        <v>10474</v>
      </c>
      <c r="H11536" t="s">
        <v>50066</v>
      </c>
      <c r="I11536" s="2" t="s">
        <v>50067</v>
      </c>
      <c r="J11536" t="s">
        <v>50068</v>
      </c>
      <c r="K11536" t="s">
        <v>50069</v>
      </c>
      <c r="L11536">
        <v>0</v>
      </c>
      <c r="M11536">
        <f t="shared" si="722"/>
        <v>0</v>
      </c>
      <c r="N11536">
        <f t="shared" si="720"/>
        <v>20138</v>
      </c>
      <c r="O11536">
        <f t="shared" si="721"/>
        <v>6.2</v>
      </c>
      <c r="P11536">
        <f t="shared" si="723"/>
        <v>48</v>
      </c>
    </row>
    <row r="11537" spans="1:16" x14ac:dyDescent="0.2">
      <c r="A11537" s="1">
        <v>11473</v>
      </c>
      <c r="B11537" t="s">
        <v>50070</v>
      </c>
      <c r="C11537" t="s">
        <v>9814</v>
      </c>
      <c r="D11537">
        <v>5.8</v>
      </c>
      <c r="E11537" t="s">
        <v>9947</v>
      </c>
      <c r="F11537" t="s">
        <v>10176</v>
      </c>
      <c r="G11537" t="s">
        <v>10476</v>
      </c>
      <c r="H11537" t="s">
        <v>10962</v>
      </c>
      <c r="I11537" s="2" t="s">
        <v>50071</v>
      </c>
      <c r="J11537" t="s">
        <v>50072</v>
      </c>
      <c r="K11537" t="s">
        <v>50073</v>
      </c>
      <c r="L11537" t="s">
        <v>19669</v>
      </c>
      <c r="M11537">
        <f t="shared" si="722"/>
        <v>6000000</v>
      </c>
      <c r="N11537">
        <f t="shared" si="720"/>
        <v>20146</v>
      </c>
      <c r="O11537">
        <f t="shared" si="721"/>
        <v>5.8</v>
      </c>
      <c r="P11537">
        <f t="shared" si="723"/>
        <v>52</v>
      </c>
    </row>
    <row r="11538" spans="1:16" x14ac:dyDescent="0.2">
      <c r="A11538" s="1">
        <v>11474</v>
      </c>
      <c r="B11538" t="s">
        <v>50074</v>
      </c>
      <c r="C11538" t="s">
        <v>9810</v>
      </c>
      <c r="D11538">
        <v>5.9</v>
      </c>
      <c r="E11538" t="s">
        <v>9987</v>
      </c>
      <c r="F11538" t="s">
        <v>10038</v>
      </c>
      <c r="G11538" t="s">
        <v>10474</v>
      </c>
      <c r="H11538" t="s">
        <v>50075</v>
      </c>
      <c r="I11538" s="2" t="s">
        <v>50076</v>
      </c>
      <c r="J11538" t="s">
        <v>50077</v>
      </c>
      <c r="K11538" t="s">
        <v>50078</v>
      </c>
      <c r="L11538" t="s">
        <v>22118</v>
      </c>
      <c r="M11538">
        <f t="shared" si="722"/>
        <v>750000</v>
      </c>
      <c r="N11538">
        <f t="shared" si="720"/>
        <v>20149</v>
      </c>
      <c r="O11538">
        <f t="shared" si="721"/>
        <v>5.9</v>
      </c>
      <c r="P11538">
        <f t="shared" si="723"/>
        <v>21</v>
      </c>
    </row>
    <row r="11539" spans="1:16" x14ac:dyDescent="0.2">
      <c r="A11539" s="1">
        <v>11475</v>
      </c>
      <c r="B11539" t="s">
        <v>50079</v>
      </c>
      <c r="C11539" t="s">
        <v>9832</v>
      </c>
      <c r="D11539">
        <v>6.4</v>
      </c>
      <c r="E11539">
        <v>0</v>
      </c>
      <c r="F11539" t="s">
        <v>10015</v>
      </c>
      <c r="G11539" t="s">
        <v>10474</v>
      </c>
      <c r="H11539" t="s">
        <v>50080</v>
      </c>
      <c r="I11539" s="2" t="s">
        <v>50081</v>
      </c>
      <c r="J11539" t="s">
        <v>50082</v>
      </c>
      <c r="K11539" t="s">
        <v>50083</v>
      </c>
      <c r="L11539">
        <v>0</v>
      </c>
      <c r="M11539">
        <f t="shared" si="722"/>
        <v>0</v>
      </c>
      <c r="N11539">
        <f t="shared" si="720"/>
        <v>20167</v>
      </c>
      <c r="O11539">
        <f t="shared" si="721"/>
        <v>6.4</v>
      </c>
      <c r="P11539">
        <f t="shared" si="723"/>
        <v>0</v>
      </c>
    </row>
    <row r="11540" spans="1:16" x14ac:dyDescent="0.2">
      <c r="A11540" s="1">
        <v>11476</v>
      </c>
      <c r="B11540" t="s">
        <v>50084</v>
      </c>
      <c r="C11540" t="s">
        <v>9818</v>
      </c>
      <c r="D11540">
        <v>6.7</v>
      </c>
      <c r="E11540" t="s">
        <v>9904</v>
      </c>
      <c r="F11540" t="s">
        <v>10087</v>
      </c>
      <c r="G11540" t="s">
        <v>10479</v>
      </c>
      <c r="H11540" t="s">
        <v>14128</v>
      </c>
      <c r="I11540" s="2" t="s">
        <v>50085</v>
      </c>
      <c r="J11540" t="s">
        <v>50086</v>
      </c>
      <c r="K11540" t="s">
        <v>50087</v>
      </c>
      <c r="L11540">
        <v>0</v>
      </c>
      <c r="M11540">
        <f t="shared" si="722"/>
        <v>0</v>
      </c>
      <c r="N11540">
        <f t="shared" si="720"/>
        <v>20178</v>
      </c>
      <c r="O11540">
        <f t="shared" si="721"/>
        <v>6.7</v>
      </c>
      <c r="P11540">
        <f t="shared" si="723"/>
        <v>81</v>
      </c>
    </row>
    <row r="11541" spans="1:16" x14ac:dyDescent="0.2">
      <c r="A11541" s="1">
        <v>11477</v>
      </c>
      <c r="B11541" t="s">
        <v>50088</v>
      </c>
      <c r="C11541" t="s">
        <v>9808</v>
      </c>
      <c r="D11541">
        <v>6.4</v>
      </c>
      <c r="E11541" t="s">
        <v>9950</v>
      </c>
      <c r="F11541" t="s">
        <v>10028</v>
      </c>
      <c r="G11541" t="s">
        <v>10474</v>
      </c>
      <c r="H11541" t="s">
        <v>12619</v>
      </c>
      <c r="I11541" s="2" t="s">
        <v>50089</v>
      </c>
      <c r="J11541" t="s">
        <v>50090</v>
      </c>
      <c r="K11541" t="s">
        <v>50091</v>
      </c>
      <c r="L11541">
        <v>0</v>
      </c>
      <c r="M11541">
        <f t="shared" si="722"/>
        <v>0</v>
      </c>
      <c r="N11541">
        <f t="shared" si="720"/>
        <v>20183</v>
      </c>
      <c r="O11541">
        <f t="shared" si="721"/>
        <v>6.4</v>
      </c>
      <c r="P11541">
        <f t="shared" si="723"/>
        <v>41</v>
      </c>
    </row>
    <row r="11542" spans="1:16" x14ac:dyDescent="0.2">
      <c r="A11542" s="1">
        <v>11478</v>
      </c>
      <c r="B11542" t="s">
        <v>50092</v>
      </c>
      <c r="C11542" t="s">
        <v>9831</v>
      </c>
      <c r="D11542">
        <v>6.7</v>
      </c>
      <c r="E11542">
        <v>0</v>
      </c>
      <c r="F11542" t="s">
        <v>10005</v>
      </c>
      <c r="G11542" t="s">
        <v>10474</v>
      </c>
      <c r="H11542" t="s">
        <v>12362</v>
      </c>
      <c r="I11542" s="2" t="s">
        <v>50093</v>
      </c>
      <c r="J11542" t="s">
        <v>50094</v>
      </c>
      <c r="K11542" t="s">
        <v>35833</v>
      </c>
      <c r="L11542">
        <v>0</v>
      </c>
      <c r="M11542">
        <f t="shared" si="722"/>
        <v>0</v>
      </c>
      <c r="N11542">
        <f t="shared" si="720"/>
        <v>20194</v>
      </c>
      <c r="O11542">
        <f t="shared" si="721"/>
        <v>6.7</v>
      </c>
      <c r="P11542">
        <f t="shared" si="723"/>
        <v>0</v>
      </c>
    </row>
    <row r="11543" spans="1:16" x14ac:dyDescent="0.2">
      <c r="A11543" s="1">
        <v>11479</v>
      </c>
      <c r="B11543" t="s">
        <v>50095</v>
      </c>
      <c r="C11543" t="s">
        <v>9804</v>
      </c>
      <c r="D11543">
        <v>5</v>
      </c>
      <c r="E11543" t="s">
        <v>9934</v>
      </c>
      <c r="F11543" t="s">
        <v>10005</v>
      </c>
      <c r="G11543" t="s">
        <v>10480</v>
      </c>
      <c r="H11543" t="s">
        <v>50096</v>
      </c>
      <c r="I11543" s="2" t="s">
        <v>50097</v>
      </c>
      <c r="J11543" t="s">
        <v>50098</v>
      </c>
      <c r="K11543" t="s">
        <v>50099</v>
      </c>
      <c r="L11543" t="s">
        <v>19900</v>
      </c>
      <c r="M11543">
        <f t="shared" si="722"/>
        <v>5000000</v>
      </c>
      <c r="N11543">
        <f t="shared" si="720"/>
        <v>20202</v>
      </c>
      <c r="O11543">
        <f t="shared" si="721"/>
        <v>5</v>
      </c>
      <c r="P11543">
        <f t="shared" si="723"/>
        <v>47</v>
      </c>
    </row>
    <row r="11544" spans="1:16" x14ac:dyDescent="0.2">
      <c r="A11544" s="1">
        <v>11480</v>
      </c>
      <c r="B11544" t="s">
        <v>50100</v>
      </c>
      <c r="C11544" t="s">
        <v>9791</v>
      </c>
      <c r="D11544">
        <v>7</v>
      </c>
      <c r="E11544" t="s">
        <v>9929</v>
      </c>
      <c r="F11544" t="s">
        <v>10110</v>
      </c>
      <c r="G11544" t="s">
        <v>10479</v>
      </c>
      <c r="H11544" t="s">
        <v>13765</v>
      </c>
      <c r="I11544" s="2" t="s">
        <v>50101</v>
      </c>
      <c r="J11544" t="s">
        <v>50102</v>
      </c>
      <c r="K11544" t="s">
        <v>50103</v>
      </c>
      <c r="L11544" t="s">
        <v>42880</v>
      </c>
      <c r="M11544">
        <f t="shared" si="722"/>
        <v>6500000</v>
      </c>
      <c r="N11544">
        <f t="shared" si="720"/>
        <v>20205</v>
      </c>
      <c r="O11544">
        <f t="shared" si="721"/>
        <v>7</v>
      </c>
      <c r="P11544">
        <f t="shared" si="723"/>
        <v>74</v>
      </c>
    </row>
    <row r="11545" spans="1:16" x14ac:dyDescent="0.2">
      <c r="A11545" s="1">
        <v>11481</v>
      </c>
      <c r="B11545" t="s">
        <v>50104</v>
      </c>
      <c r="C11545" t="s">
        <v>9813</v>
      </c>
      <c r="D11545">
        <v>7.9</v>
      </c>
      <c r="E11545">
        <v>0</v>
      </c>
      <c r="F11545" t="s">
        <v>10064</v>
      </c>
      <c r="G11545" t="s">
        <v>10479</v>
      </c>
      <c r="H11545" t="s">
        <v>50105</v>
      </c>
      <c r="I11545" s="2" t="s">
        <v>50106</v>
      </c>
      <c r="J11545" t="s">
        <v>50107</v>
      </c>
      <c r="K11545" t="s">
        <v>50108</v>
      </c>
      <c r="L11545">
        <v>0</v>
      </c>
      <c r="M11545">
        <f t="shared" si="722"/>
        <v>0</v>
      </c>
      <c r="N11545">
        <f t="shared" si="720"/>
        <v>20215</v>
      </c>
      <c r="O11545">
        <f t="shared" si="721"/>
        <v>7.9</v>
      </c>
      <c r="P11545">
        <f t="shared" si="723"/>
        <v>0</v>
      </c>
    </row>
    <row r="11546" spans="1:16" x14ac:dyDescent="0.2">
      <c r="A11546" s="1">
        <v>11482</v>
      </c>
      <c r="B11546" t="s">
        <v>50109</v>
      </c>
      <c r="C11546" t="s">
        <v>9818</v>
      </c>
      <c r="D11546">
        <v>5.5</v>
      </c>
      <c r="E11546" t="s">
        <v>9967</v>
      </c>
      <c r="F11546" t="s">
        <v>10040</v>
      </c>
      <c r="G11546" t="s">
        <v>10474</v>
      </c>
      <c r="H11546" t="s">
        <v>12371</v>
      </c>
      <c r="I11546" s="2" t="s">
        <v>50110</v>
      </c>
      <c r="J11546" t="s">
        <v>50111</v>
      </c>
      <c r="K11546" t="s">
        <v>50112</v>
      </c>
      <c r="L11546" t="s">
        <v>17446</v>
      </c>
      <c r="M11546">
        <f t="shared" si="722"/>
        <v>24000000</v>
      </c>
      <c r="N11546">
        <f t="shared" si="720"/>
        <v>20218</v>
      </c>
      <c r="O11546">
        <f t="shared" si="721"/>
        <v>5.5</v>
      </c>
      <c r="P11546">
        <f t="shared" si="723"/>
        <v>25</v>
      </c>
    </row>
    <row r="11547" spans="1:16" x14ac:dyDescent="0.2">
      <c r="A11547" s="1">
        <v>11483</v>
      </c>
      <c r="B11547" t="s">
        <v>50113</v>
      </c>
      <c r="C11547" t="s">
        <v>9795</v>
      </c>
      <c r="D11547">
        <v>5.5</v>
      </c>
      <c r="E11547" t="s">
        <v>9943</v>
      </c>
      <c r="F11547" t="s">
        <v>10066</v>
      </c>
      <c r="G11547" t="s">
        <v>10476</v>
      </c>
      <c r="H11547" t="s">
        <v>50114</v>
      </c>
      <c r="I11547" s="2" t="s">
        <v>50115</v>
      </c>
      <c r="J11547" t="s">
        <v>50116</v>
      </c>
      <c r="K11547" t="s">
        <v>50117</v>
      </c>
      <c r="L11547">
        <v>0</v>
      </c>
      <c r="M11547">
        <f t="shared" si="722"/>
        <v>0</v>
      </c>
      <c r="N11547">
        <f t="shared" si="720"/>
        <v>20261</v>
      </c>
      <c r="O11547">
        <f t="shared" si="721"/>
        <v>5.5</v>
      </c>
      <c r="P11547">
        <f t="shared" si="723"/>
        <v>57</v>
      </c>
    </row>
    <row r="11548" spans="1:16" x14ac:dyDescent="0.2">
      <c r="A11548" s="1">
        <v>11484</v>
      </c>
      <c r="B11548" t="s">
        <v>50118</v>
      </c>
      <c r="C11548" t="s">
        <v>9813</v>
      </c>
      <c r="D11548">
        <v>6.2</v>
      </c>
      <c r="E11548" t="s">
        <v>9921</v>
      </c>
      <c r="F11548" t="s">
        <v>10005</v>
      </c>
      <c r="G11548" t="s">
        <v>10480</v>
      </c>
      <c r="H11548" t="s">
        <v>50119</v>
      </c>
      <c r="I11548" s="2" t="s">
        <v>50120</v>
      </c>
      <c r="J11548" t="s">
        <v>50121</v>
      </c>
      <c r="K11548" t="s">
        <v>50122</v>
      </c>
      <c r="L11548" t="s">
        <v>20184</v>
      </c>
      <c r="M11548">
        <f t="shared" si="722"/>
        <v>4000000</v>
      </c>
      <c r="N11548">
        <f t="shared" si="720"/>
        <v>20262</v>
      </c>
      <c r="O11548">
        <f t="shared" si="721"/>
        <v>6.2</v>
      </c>
      <c r="P11548">
        <f t="shared" si="723"/>
        <v>64</v>
      </c>
    </row>
    <row r="11549" spans="1:16" x14ac:dyDescent="0.2">
      <c r="A11549" s="1">
        <v>11485</v>
      </c>
      <c r="B11549" t="s">
        <v>50123</v>
      </c>
      <c r="C11549" t="s">
        <v>9832</v>
      </c>
      <c r="D11549">
        <v>7.1</v>
      </c>
      <c r="E11549" t="s">
        <v>9937</v>
      </c>
      <c r="F11549" t="s">
        <v>10038</v>
      </c>
      <c r="G11549" t="s">
        <v>10479</v>
      </c>
      <c r="H11549" t="s">
        <v>50124</v>
      </c>
      <c r="I11549" s="2" t="s">
        <v>50125</v>
      </c>
      <c r="J11549" t="s">
        <v>50126</v>
      </c>
      <c r="K11549" t="s">
        <v>50127</v>
      </c>
      <c r="L11549">
        <v>0</v>
      </c>
      <c r="M11549">
        <f t="shared" si="722"/>
        <v>0</v>
      </c>
      <c r="N11549">
        <f t="shared" si="720"/>
        <v>20267</v>
      </c>
      <c r="O11549">
        <f t="shared" si="721"/>
        <v>7.1</v>
      </c>
      <c r="P11549">
        <f t="shared" si="723"/>
        <v>72</v>
      </c>
    </row>
    <row r="11550" spans="1:16" x14ac:dyDescent="0.2">
      <c r="A11550" s="1">
        <v>11486</v>
      </c>
      <c r="B11550" t="s">
        <v>50128</v>
      </c>
      <c r="C11550" t="s">
        <v>9818</v>
      </c>
      <c r="D11550">
        <v>7</v>
      </c>
      <c r="E11550" t="s">
        <v>9914</v>
      </c>
      <c r="F11550" t="s">
        <v>10040</v>
      </c>
      <c r="G11550" t="s">
        <v>10476</v>
      </c>
      <c r="H11550" t="s">
        <v>13348</v>
      </c>
      <c r="I11550" s="2" t="s">
        <v>50129</v>
      </c>
      <c r="J11550" t="s">
        <v>50130</v>
      </c>
      <c r="K11550" t="s">
        <v>50131</v>
      </c>
      <c r="L11550" t="s">
        <v>21371</v>
      </c>
      <c r="M11550">
        <f t="shared" si="722"/>
        <v>1400000</v>
      </c>
      <c r="N11550">
        <f t="shared" si="720"/>
        <v>20285</v>
      </c>
      <c r="O11550">
        <f t="shared" si="721"/>
        <v>7</v>
      </c>
      <c r="P11550">
        <f t="shared" si="723"/>
        <v>55</v>
      </c>
    </row>
    <row r="11551" spans="1:16" x14ac:dyDescent="0.2">
      <c r="A11551" s="1">
        <v>11487</v>
      </c>
      <c r="B11551" t="s">
        <v>50132</v>
      </c>
      <c r="C11551" t="s">
        <v>9847</v>
      </c>
      <c r="D11551">
        <v>7.1</v>
      </c>
      <c r="E11551" t="s">
        <v>9908</v>
      </c>
      <c r="F11551" t="s">
        <v>10038</v>
      </c>
      <c r="G11551" t="s">
        <v>10476</v>
      </c>
      <c r="H11551" t="s">
        <v>12463</v>
      </c>
      <c r="I11551" s="2" t="s">
        <v>50133</v>
      </c>
      <c r="J11551" t="s">
        <v>50134</v>
      </c>
      <c r="K11551" t="s">
        <v>9903</v>
      </c>
      <c r="L11551">
        <v>0</v>
      </c>
      <c r="M11551">
        <f t="shared" si="722"/>
        <v>0</v>
      </c>
      <c r="N11551">
        <f t="shared" si="720"/>
        <v>20289</v>
      </c>
      <c r="O11551">
        <f t="shared" si="721"/>
        <v>7.1</v>
      </c>
      <c r="P11551">
        <f t="shared" si="723"/>
        <v>68</v>
      </c>
    </row>
    <row r="11552" spans="1:16" x14ac:dyDescent="0.2">
      <c r="A11552" s="1">
        <v>11488</v>
      </c>
      <c r="B11552" t="s">
        <v>50135</v>
      </c>
      <c r="C11552" t="s">
        <v>9853</v>
      </c>
      <c r="D11552">
        <v>6.5</v>
      </c>
      <c r="E11552" t="s">
        <v>9930</v>
      </c>
      <c r="F11552" t="s">
        <v>10382</v>
      </c>
      <c r="G11552" t="s">
        <v>10476</v>
      </c>
      <c r="H11552" t="s">
        <v>50136</v>
      </c>
      <c r="I11552" s="2" t="s">
        <v>50137</v>
      </c>
      <c r="J11552" t="s">
        <v>50138</v>
      </c>
      <c r="K11552" t="s">
        <v>50139</v>
      </c>
      <c r="L11552">
        <v>0</v>
      </c>
      <c r="M11552">
        <f t="shared" si="722"/>
        <v>0</v>
      </c>
      <c r="N11552">
        <f t="shared" si="720"/>
        <v>20369</v>
      </c>
      <c r="O11552">
        <f t="shared" si="721"/>
        <v>6.5</v>
      </c>
      <c r="P11552">
        <f t="shared" si="723"/>
        <v>67</v>
      </c>
    </row>
    <row r="11553" spans="1:16" x14ac:dyDescent="0.2">
      <c r="A11553" s="1">
        <v>11489</v>
      </c>
      <c r="B11553" t="s">
        <v>50140</v>
      </c>
      <c r="C11553" t="s">
        <v>9795</v>
      </c>
      <c r="D11553">
        <v>5.7</v>
      </c>
      <c r="E11553">
        <v>0</v>
      </c>
      <c r="F11553" t="s">
        <v>10046</v>
      </c>
      <c r="G11553" t="s">
        <v>9903</v>
      </c>
      <c r="H11553" t="s">
        <v>14398</v>
      </c>
      <c r="I11553" s="2" t="s">
        <v>50141</v>
      </c>
      <c r="J11553" t="s">
        <v>50142</v>
      </c>
      <c r="K11553" t="s">
        <v>50143</v>
      </c>
      <c r="L11553">
        <v>0</v>
      </c>
      <c r="M11553">
        <f t="shared" si="722"/>
        <v>0</v>
      </c>
      <c r="N11553">
        <f t="shared" si="720"/>
        <v>20374</v>
      </c>
      <c r="O11553">
        <f t="shared" si="721"/>
        <v>5.7</v>
      </c>
      <c r="P11553">
        <f t="shared" si="723"/>
        <v>0</v>
      </c>
    </row>
    <row r="11554" spans="1:16" x14ac:dyDescent="0.2">
      <c r="A11554" s="1">
        <v>11490</v>
      </c>
      <c r="B11554" t="s">
        <v>50144</v>
      </c>
      <c r="C11554" t="s">
        <v>9832</v>
      </c>
      <c r="D11554">
        <v>5</v>
      </c>
      <c r="E11554" t="s">
        <v>9961</v>
      </c>
      <c r="F11554" t="s">
        <v>10044</v>
      </c>
      <c r="G11554" t="s">
        <v>10476</v>
      </c>
      <c r="H11554" t="s">
        <v>12756</v>
      </c>
      <c r="I11554" s="2" t="s">
        <v>50145</v>
      </c>
      <c r="J11554" t="s">
        <v>50146</v>
      </c>
      <c r="K11554" t="s">
        <v>50147</v>
      </c>
      <c r="L11554">
        <v>0</v>
      </c>
      <c r="M11554">
        <f t="shared" si="722"/>
        <v>0</v>
      </c>
      <c r="N11554">
        <f t="shared" si="720"/>
        <v>20416</v>
      </c>
      <c r="O11554">
        <f t="shared" si="721"/>
        <v>5</v>
      </c>
      <c r="P11554">
        <f t="shared" si="723"/>
        <v>31</v>
      </c>
    </row>
    <row r="11555" spans="1:16" x14ac:dyDescent="0.2">
      <c r="A11555" s="1">
        <v>11491</v>
      </c>
      <c r="B11555" t="s">
        <v>50148</v>
      </c>
      <c r="C11555" t="s">
        <v>9796</v>
      </c>
      <c r="D11555">
        <v>6.9</v>
      </c>
      <c r="E11555" t="s">
        <v>9943</v>
      </c>
      <c r="F11555" t="s">
        <v>10015</v>
      </c>
      <c r="G11555" t="s">
        <v>10479</v>
      </c>
      <c r="H11555" t="s">
        <v>12357</v>
      </c>
      <c r="I11555" s="2" t="s">
        <v>50149</v>
      </c>
      <c r="J11555" t="s">
        <v>50150</v>
      </c>
      <c r="K11555" t="s">
        <v>50151</v>
      </c>
      <c r="L11555">
        <v>0</v>
      </c>
      <c r="M11555">
        <f t="shared" si="722"/>
        <v>0</v>
      </c>
      <c r="N11555">
        <f t="shared" si="720"/>
        <v>20450</v>
      </c>
      <c r="O11555">
        <f t="shared" si="721"/>
        <v>6.9</v>
      </c>
      <c r="P11555">
        <f t="shared" si="723"/>
        <v>57</v>
      </c>
    </row>
    <row r="11556" spans="1:16" x14ac:dyDescent="0.2">
      <c r="A11556" s="1">
        <v>11492</v>
      </c>
      <c r="B11556" t="s">
        <v>50152</v>
      </c>
      <c r="C11556" t="s">
        <v>9810</v>
      </c>
      <c r="D11556">
        <v>6.9</v>
      </c>
      <c r="E11556" t="s">
        <v>9921</v>
      </c>
      <c r="F11556" t="s">
        <v>10015</v>
      </c>
      <c r="G11556" t="s">
        <v>10479</v>
      </c>
      <c r="H11556" t="s">
        <v>9903</v>
      </c>
      <c r="I11556" s="2" t="s">
        <v>50153</v>
      </c>
      <c r="J11556" t="s">
        <v>50154</v>
      </c>
      <c r="K11556" t="s">
        <v>50155</v>
      </c>
      <c r="L11556">
        <v>0</v>
      </c>
      <c r="M11556">
        <f t="shared" si="722"/>
        <v>0</v>
      </c>
      <c r="N11556">
        <f t="shared" si="720"/>
        <v>20464</v>
      </c>
      <c r="O11556">
        <f t="shared" si="721"/>
        <v>6.9</v>
      </c>
      <c r="P11556">
        <f t="shared" si="723"/>
        <v>64</v>
      </c>
    </row>
    <row r="11557" spans="1:16" x14ac:dyDescent="0.2">
      <c r="A11557" s="1">
        <v>11493</v>
      </c>
      <c r="B11557" t="s">
        <v>50156</v>
      </c>
      <c r="C11557" t="s">
        <v>9806</v>
      </c>
      <c r="D11557">
        <v>6.8</v>
      </c>
      <c r="E11557">
        <v>0</v>
      </c>
      <c r="F11557" t="s">
        <v>10363</v>
      </c>
      <c r="G11557" t="s">
        <v>9903</v>
      </c>
      <c r="H11557" t="s">
        <v>50157</v>
      </c>
      <c r="I11557" s="2" t="s">
        <v>50158</v>
      </c>
      <c r="J11557" t="s">
        <v>50159</v>
      </c>
      <c r="K11557" t="s">
        <v>50160</v>
      </c>
      <c r="L11557">
        <v>0</v>
      </c>
      <c r="M11557">
        <f t="shared" si="722"/>
        <v>0</v>
      </c>
      <c r="N11557">
        <f t="shared" si="720"/>
        <v>20468</v>
      </c>
      <c r="O11557">
        <f t="shared" si="721"/>
        <v>6.8</v>
      </c>
      <c r="P11557">
        <f t="shared" si="723"/>
        <v>0</v>
      </c>
    </row>
    <row r="11558" spans="1:16" x14ac:dyDescent="0.2">
      <c r="A11558" s="1">
        <v>11494</v>
      </c>
      <c r="B11558" t="s">
        <v>50161</v>
      </c>
      <c r="C11558" t="s">
        <v>9808</v>
      </c>
      <c r="D11558">
        <v>7.3</v>
      </c>
      <c r="E11558" t="s">
        <v>9941</v>
      </c>
      <c r="F11558" t="s">
        <v>10015</v>
      </c>
      <c r="G11558" t="s">
        <v>10479</v>
      </c>
      <c r="H11558" t="s">
        <v>50162</v>
      </c>
      <c r="I11558" s="2" t="s">
        <v>50163</v>
      </c>
      <c r="J11558" t="s">
        <v>50164</v>
      </c>
      <c r="K11558" t="s">
        <v>50165</v>
      </c>
      <c r="L11558">
        <v>0</v>
      </c>
      <c r="M11558">
        <f t="shared" si="722"/>
        <v>0</v>
      </c>
      <c r="N11558">
        <f t="shared" si="720"/>
        <v>20491</v>
      </c>
      <c r="O11558">
        <f t="shared" si="721"/>
        <v>7.3</v>
      </c>
      <c r="P11558">
        <f t="shared" si="723"/>
        <v>40</v>
      </c>
    </row>
    <row r="11559" spans="1:16" x14ac:dyDescent="0.2">
      <c r="A11559" s="1">
        <v>11495</v>
      </c>
      <c r="B11559" t="s">
        <v>50166</v>
      </c>
      <c r="C11559" t="s">
        <v>9799</v>
      </c>
      <c r="D11559">
        <v>5.3</v>
      </c>
      <c r="E11559">
        <v>0</v>
      </c>
      <c r="F11559" t="s">
        <v>10005</v>
      </c>
      <c r="G11559" t="s">
        <v>10476</v>
      </c>
      <c r="H11559" t="s">
        <v>50167</v>
      </c>
      <c r="I11559" s="2" t="s">
        <v>50168</v>
      </c>
      <c r="J11559" t="s">
        <v>50169</v>
      </c>
      <c r="K11559" t="s">
        <v>50170</v>
      </c>
      <c r="L11559" t="s">
        <v>43063</v>
      </c>
      <c r="M11559">
        <f t="shared" si="722"/>
        <v>420000</v>
      </c>
      <c r="N11559">
        <f t="shared" si="720"/>
        <v>20500</v>
      </c>
      <c r="O11559">
        <f t="shared" si="721"/>
        <v>5.3</v>
      </c>
      <c r="P11559">
        <f t="shared" si="723"/>
        <v>0</v>
      </c>
    </row>
    <row r="11560" spans="1:16" x14ac:dyDescent="0.2">
      <c r="A11560" s="1">
        <v>11496</v>
      </c>
      <c r="B11560" t="s">
        <v>50171</v>
      </c>
      <c r="C11560" t="s">
        <v>9843</v>
      </c>
      <c r="D11560">
        <v>5.2</v>
      </c>
      <c r="E11560" t="s">
        <v>9950</v>
      </c>
      <c r="F11560" t="s">
        <v>10202</v>
      </c>
      <c r="G11560" t="s">
        <v>10476</v>
      </c>
      <c r="H11560" t="s">
        <v>50172</v>
      </c>
      <c r="I11560" s="2" t="s">
        <v>50173</v>
      </c>
      <c r="J11560" t="s">
        <v>50174</v>
      </c>
      <c r="K11560" t="s">
        <v>50175</v>
      </c>
      <c r="L11560">
        <v>0</v>
      </c>
      <c r="M11560">
        <f t="shared" si="722"/>
        <v>0</v>
      </c>
      <c r="N11560">
        <f t="shared" si="720"/>
        <v>20502</v>
      </c>
      <c r="O11560">
        <f t="shared" si="721"/>
        <v>5.2</v>
      </c>
      <c r="P11560">
        <f t="shared" si="723"/>
        <v>41</v>
      </c>
    </row>
    <row r="11561" spans="1:16" x14ac:dyDescent="0.2">
      <c r="A11561" s="1">
        <v>11497</v>
      </c>
      <c r="B11561" t="s">
        <v>50176</v>
      </c>
      <c r="C11561" t="s">
        <v>9794</v>
      </c>
      <c r="D11561">
        <v>6.1</v>
      </c>
      <c r="E11561" t="s">
        <v>9934</v>
      </c>
      <c r="F11561" t="s">
        <v>10090</v>
      </c>
      <c r="G11561" t="s">
        <v>10479</v>
      </c>
      <c r="H11561" t="s">
        <v>12538</v>
      </c>
      <c r="I11561" s="2" t="s">
        <v>50177</v>
      </c>
      <c r="J11561" t="s">
        <v>50178</v>
      </c>
      <c r="K11561" t="s">
        <v>50179</v>
      </c>
      <c r="L11561" t="s">
        <v>19669</v>
      </c>
      <c r="M11561">
        <f t="shared" si="722"/>
        <v>6000000</v>
      </c>
      <c r="N11561">
        <f t="shared" si="720"/>
        <v>20551</v>
      </c>
      <c r="O11561">
        <f t="shared" si="721"/>
        <v>6.1</v>
      </c>
      <c r="P11561">
        <f t="shared" si="723"/>
        <v>47</v>
      </c>
    </row>
    <row r="11562" spans="1:16" x14ac:dyDescent="0.2">
      <c r="A11562" s="1">
        <v>11498</v>
      </c>
      <c r="B11562" t="s">
        <v>50180</v>
      </c>
      <c r="C11562" t="s">
        <v>9798</v>
      </c>
      <c r="D11562">
        <v>6.2</v>
      </c>
      <c r="E11562" t="s">
        <v>9936</v>
      </c>
      <c r="F11562" t="s">
        <v>10027</v>
      </c>
      <c r="G11562" t="s">
        <v>10476</v>
      </c>
      <c r="H11562" t="s">
        <v>11828</v>
      </c>
      <c r="I11562" s="2" t="s">
        <v>50181</v>
      </c>
      <c r="J11562" t="s">
        <v>50182</v>
      </c>
      <c r="K11562" t="s">
        <v>50183</v>
      </c>
      <c r="L11562">
        <v>0</v>
      </c>
      <c r="M11562">
        <f t="shared" si="722"/>
        <v>0</v>
      </c>
      <c r="N11562">
        <f t="shared" si="720"/>
        <v>20555</v>
      </c>
      <c r="O11562">
        <f t="shared" si="721"/>
        <v>6.2</v>
      </c>
      <c r="P11562">
        <f t="shared" si="723"/>
        <v>42</v>
      </c>
    </row>
    <row r="11563" spans="1:16" x14ac:dyDescent="0.2">
      <c r="A11563" s="1">
        <v>11499</v>
      </c>
      <c r="B11563" t="s">
        <v>50184</v>
      </c>
      <c r="C11563" t="s">
        <v>9789</v>
      </c>
      <c r="D11563">
        <v>6</v>
      </c>
      <c r="E11563" t="s">
        <v>9943</v>
      </c>
      <c r="F11563" t="s">
        <v>10079</v>
      </c>
      <c r="G11563" t="s">
        <v>10482</v>
      </c>
      <c r="H11563" t="s">
        <v>9903</v>
      </c>
      <c r="I11563" s="2" t="s">
        <v>50181</v>
      </c>
      <c r="J11563" t="s">
        <v>50185</v>
      </c>
      <c r="K11563" t="s">
        <v>50186</v>
      </c>
      <c r="L11563">
        <v>0</v>
      </c>
      <c r="M11563">
        <f t="shared" si="722"/>
        <v>0</v>
      </c>
      <c r="N11563">
        <f t="shared" si="720"/>
        <v>20555</v>
      </c>
      <c r="O11563">
        <f t="shared" si="721"/>
        <v>6</v>
      </c>
      <c r="P11563">
        <f t="shared" si="723"/>
        <v>57</v>
      </c>
    </row>
    <row r="11564" spans="1:16" x14ac:dyDescent="0.2">
      <c r="A11564" s="1">
        <v>11500</v>
      </c>
      <c r="B11564" t="s">
        <v>50187</v>
      </c>
      <c r="C11564" t="s">
        <v>9825</v>
      </c>
      <c r="D11564">
        <v>5</v>
      </c>
      <c r="E11564">
        <v>0</v>
      </c>
      <c r="F11564" t="s">
        <v>10022</v>
      </c>
      <c r="G11564" t="s">
        <v>10476</v>
      </c>
      <c r="H11564" t="s">
        <v>13716</v>
      </c>
      <c r="I11564" s="2" t="s">
        <v>50188</v>
      </c>
      <c r="J11564" t="s">
        <v>50189</v>
      </c>
      <c r="K11564" t="s">
        <v>50190</v>
      </c>
      <c r="L11564" t="s">
        <v>19900</v>
      </c>
      <c r="M11564">
        <f t="shared" si="722"/>
        <v>5000000</v>
      </c>
      <c r="N11564">
        <f t="shared" si="720"/>
        <v>20585</v>
      </c>
      <c r="O11564">
        <f t="shared" si="721"/>
        <v>5</v>
      </c>
      <c r="P11564">
        <f t="shared" si="723"/>
        <v>0</v>
      </c>
    </row>
    <row r="11565" spans="1:16" x14ac:dyDescent="0.2">
      <c r="A11565" s="1">
        <v>11501</v>
      </c>
      <c r="B11565" t="s">
        <v>881</v>
      </c>
      <c r="C11565" t="s">
        <v>9791</v>
      </c>
      <c r="D11565">
        <v>6.3</v>
      </c>
      <c r="E11565" t="s">
        <v>9972</v>
      </c>
      <c r="F11565" t="s">
        <v>10015</v>
      </c>
      <c r="G11565" t="s">
        <v>10476</v>
      </c>
      <c r="H11565" t="s">
        <v>11293</v>
      </c>
      <c r="I11565" s="2" t="s">
        <v>50188</v>
      </c>
      <c r="J11565" t="s">
        <v>50191</v>
      </c>
      <c r="K11565" t="s">
        <v>50192</v>
      </c>
      <c r="L11565">
        <v>0</v>
      </c>
      <c r="M11565">
        <f t="shared" si="722"/>
        <v>0</v>
      </c>
      <c r="N11565">
        <f t="shared" si="720"/>
        <v>20585</v>
      </c>
      <c r="O11565">
        <f t="shared" si="721"/>
        <v>6.3</v>
      </c>
      <c r="P11565">
        <f t="shared" si="723"/>
        <v>37</v>
      </c>
    </row>
    <row r="11566" spans="1:16" x14ac:dyDescent="0.2">
      <c r="A11566" s="1">
        <v>11502</v>
      </c>
      <c r="B11566" t="s">
        <v>50193</v>
      </c>
      <c r="C11566" t="s">
        <v>9805</v>
      </c>
      <c r="D11566">
        <v>5.9</v>
      </c>
      <c r="E11566" t="s">
        <v>9945</v>
      </c>
      <c r="F11566" t="s">
        <v>50194</v>
      </c>
      <c r="G11566" t="s">
        <v>10476</v>
      </c>
      <c r="H11566" t="s">
        <v>10667</v>
      </c>
      <c r="I11566" s="2" t="s">
        <v>50195</v>
      </c>
      <c r="J11566" t="s">
        <v>50196</v>
      </c>
      <c r="K11566" t="s">
        <v>50197</v>
      </c>
      <c r="L11566" t="s">
        <v>19669</v>
      </c>
      <c r="M11566">
        <f t="shared" si="722"/>
        <v>6000000</v>
      </c>
      <c r="N11566">
        <f t="shared" si="720"/>
        <v>20600</v>
      </c>
      <c r="O11566">
        <f t="shared" si="721"/>
        <v>5.9</v>
      </c>
      <c r="P11566">
        <f t="shared" si="723"/>
        <v>50</v>
      </c>
    </row>
    <row r="11567" spans="1:16" x14ac:dyDescent="0.2">
      <c r="A11567" s="1">
        <v>11503</v>
      </c>
      <c r="B11567" t="s">
        <v>50198</v>
      </c>
      <c r="C11567" t="s">
        <v>9832</v>
      </c>
      <c r="D11567">
        <v>4.3</v>
      </c>
      <c r="E11567">
        <v>0</v>
      </c>
      <c r="F11567" t="s">
        <v>10181</v>
      </c>
      <c r="G11567" t="s">
        <v>10476</v>
      </c>
      <c r="H11567" t="s">
        <v>50199</v>
      </c>
      <c r="I11567" s="2" t="s">
        <v>50200</v>
      </c>
      <c r="J11567" t="s">
        <v>50201</v>
      </c>
      <c r="K11567" t="s">
        <v>50202</v>
      </c>
      <c r="L11567">
        <v>0</v>
      </c>
      <c r="M11567">
        <f t="shared" si="722"/>
        <v>0</v>
      </c>
      <c r="N11567">
        <f t="shared" si="720"/>
        <v>20693</v>
      </c>
      <c r="O11567">
        <f t="shared" si="721"/>
        <v>4.3</v>
      </c>
      <c r="P11567">
        <f t="shared" si="723"/>
        <v>0</v>
      </c>
    </row>
    <row r="11568" spans="1:16" x14ac:dyDescent="0.2">
      <c r="A11568" s="1">
        <v>11504</v>
      </c>
      <c r="B11568" t="s">
        <v>50203</v>
      </c>
      <c r="C11568" t="s">
        <v>9792</v>
      </c>
      <c r="D11568">
        <v>5.0999999999999996</v>
      </c>
      <c r="E11568">
        <v>0</v>
      </c>
      <c r="F11568" t="s">
        <v>10021</v>
      </c>
      <c r="G11568" t="s">
        <v>9903</v>
      </c>
      <c r="H11568" t="s">
        <v>50204</v>
      </c>
      <c r="I11568" s="2" t="s">
        <v>50205</v>
      </c>
      <c r="J11568" t="s">
        <v>50206</v>
      </c>
      <c r="K11568" t="s">
        <v>9903</v>
      </c>
      <c r="L11568">
        <v>0</v>
      </c>
      <c r="M11568">
        <f t="shared" si="722"/>
        <v>0</v>
      </c>
      <c r="N11568">
        <f t="shared" si="720"/>
        <v>20726</v>
      </c>
      <c r="O11568">
        <f t="shared" si="721"/>
        <v>5.0999999999999996</v>
      </c>
      <c r="P11568">
        <f t="shared" si="723"/>
        <v>0</v>
      </c>
    </row>
    <row r="11569" spans="1:16" x14ac:dyDescent="0.2">
      <c r="A11569" s="1">
        <v>11505</v>
      </c>
      <c r="B11569" t="s">
        <v>50207</v>
      </c>
      <c r="C11569" t="s">
        <v>9791</v>
      </c>
      <c r="D11569">
        <v>6.7</v>
      </c>
      <c r="E11569" t="s">
        <v>9929</v>
      </c>
      <c r="F11569" t="s">
        <v>10087</v>
      </c>
      <c r="G11569" t="s">
        <v>10479</v>
      </c>
      <c r="H11569" t="s">
        <v>9903</v>
      </c>
      <c r="I11569" s="2" t="s">
        <v>50208</v>
      </c>
      <c r="J11569" t="s">
        <v>50209</v>
      </c>
      <c r="K11569" t="s">
        <v>50210</v>
      </c>
      <c r="L11569">
        <v>0</v>
      </c>
      <c r="M11569">
        <f t="shared" si="722"/>
        <v>0</v>
      </c>
      <c r="N11569">
        <f t="shared" si="720"/>
        <v>20728</v>
      </c>
      <c r="O11569">
        <f t="shared" si="721"/>
        <v>6.7</v>
      </c>
      <c r="P11569">
        <f t="shared" si="723"/>
        <v>74</v>
      </c>
    </row>
    <row r="11570" spans="1:16" x14ac:dyDescent="0.2">
      <c r="A11570" s="1">
        <v>11506</v>
      </c>
      <c r="B11570" t="s">
        <v>50211</v>
      </c>
      <c r="C11570" t="s">
        <v>9799</v>
      </c>
      <c r="D11570">
        <v>6.9</v>
      </c>
      <c r="E11570" t="s">
        <v>9938</v>
      </c>
      <c r="F11570" t="s">
        <v>10027</v>
      </c>
      <c r="G11570" t="s">
        <v>10480</v>
      </c>
      <c r="H11570" t="s">
        <v>50212</v>
      </c>
      <c r="I11570" s="2" t="s">
        <v>50213</v>
      </c>
      <c r="J11570" t="s">
        <v>50214</v>
      </c>
      <c r="K11570" t="s">
        <v>50215</v>
      </c>
      <c r="L11570">
        <v>0</v>
      </c>
      <c r="M11570">
        <f t="shared" si="722"/>
        <v>0</v>
      </c>
      <c r="N11570">
        <f t="shared" si="720"/>
        <v>20787</v>
      </c>
      <c r="O11570">
        <f t="shared" si="721"/>
        <v>6.9</v>
      </c>
      <c r="P11570">
        <f t="shared" si="723"/>
        <v>56</v>
      </c>
    </row>
    <row r="11571" spans="1:16" x14ac:dyDescent="0.2">
      <c r="A11571" s="1">
        <v>11507</v>
      </c>
      <c r="B11571" t="s">
        <v>50216</v>
      </c>
      <c r="C11571" t="s">
        <v>9850</v>
      </c>
      <c r="D11571">
        <v>6.6</v>
      </c>
      <c r="E11571" t="s">
        <v>9909</v>
      </c>
      <c r="F11571" t="s">
        <v>10070</v>
      </c>
      <c r="G11571" t="s">
        <v>10479</v>
      </c>
      <c r="H11571" t="s">
        <v>50217</v>
      </c>
      <c r="I11571" s="2" t="s">
        <v>50218</v>
      </c>
      <c r="J11571" t="s">
        <v>50219</v>
      </c>
      <c r="K11571" t="s">
        <v>50220</v>
      </c>
      <c r="L11571">
        <v>0</v>
      </c>
      <c r="M11571">
        <f t="shared" si="722"/>
        <v>0</v>
      </c>
      <c r="N11571">
        <f t="shared" si="720"/>
        <v>20791</v>
      </c>
      <c r="O11571">
        <f t="shared" si="721"/>
        <v>6.6</v>
      </c>
      <c r="P11571">
        <f t="shared" si="723"/>
        <v>75</v>
      </c>
    </row>
    <row r="11572" spans="1:16" x14ac:dyDescent="0.2">
      <c r="A11572" s="1">
        <v>11508</v>
      </c>
      <c r="B11572" t="s">
        <v>50221</v>
      </c>
      <c r="C11572" t="s">
        <v>9809</v>
      </c>
      <c r="D11572">
        <v>6.3</v>
      </c>
      <c r="E11572" t="s">
        <v>9911</v>
      </c>
      <c r="F11572" t="s">
        <v>10015</v>
      </c>
      <c r="G11572" t="s">
        <v>9903</v>
      </c>
      <c r="H11572" t="s">
        <v>12337</v>
      </c>
      <c r="I11572" s="2" t="s">
        <v>50222</v>
      </c>
      <c r="J11572" t="s">
        <v>50223</v>
      </c>
      <c r="K11572" t="s">
        <v>50224</v>
      </c>
      <c r="L11572">
        <v>0</v>
      </c>
      <c r="M11572">
        <f t="shared" si="722"/>
        <v>0</v>
      </c>
      <c r="N11572">
        <f t="shared" si="720"/>
        <v>20838</v>
      </c>
      <c r="O11572">
        <f t="shared" si="721"/>
        <v>6.3</v>
      </c>
      <c r="P11572">
        <f t="shared" si="723"/>
        <v>69</v>
      </c>
    </row>
    <row r="11573" spans="1:16" x14ac:dyDescent="0.2">
      <c r="A11573" s="1">
        <v>11509</v>
      </c>
      <c r="B11573" t="s">
        <v>50225</v>
      </c>
      <c r="C11573" t="s">
        <v>9802</v>
      </c>
      <c r="D11573">
        <v>5</v>
      </c>
      <c r="E11573">
        <v>0</v>
      </c>
      <c r="F11573" t="s">
        <v>10252</v>
      </c>
      <c r="G11573" t="s">
        <v>10476</v>
      </c>
      <c r="H11573" t="s">
        <v>50226</v>
      </c>
      <c r="I11573" s="2" t="s">
        <v>50227</v>
      </c>
      <c r="J11573" t="s">
        <v>50228</v>
      </c>
      <c r="K11573" t="s">
        <v>50229</v>
      </c>
      <c r="L11573">
        <v>0</v>
      </c>
      <c r="M11573">
        <f t="shared" si="722"/>
        <v>0</v>
      </c>
      <c r="N11573">
        <f t="shared" si="720"/>
        <v>20840</v>
      </c>
      <c r="O11573">
        <f t="shared" si="721"/>
        <v>5</v>
      </c>
      <c r="P11573">
        <f t="shared" si="723"/>
        <v>0</v>
      </c>
    </row>
    <row r="11574" spans="1:16" x14ac:dyDescent="0.2">
      <c r="A11574" s="1">
        <v>11510</v>
      </c>
      <c r="B11574" t="s">
        <v>50230</v>
      </c>
      <c r="C11574" t="s">
        <v>9790</v>
      </c>
      <c r="D11574">
        <v>4.0999999999999996</v>
      </c>
      <c r="E11574">
        <v>0</v>
      </c>
      <c r="F11574" t="s">
        <v>50231</v>
      </c>
      <c r="G11574" t="s">
        <v>9903</v>
      </c>
      <c r="H11574" t="s">
        <v>50232</v>
      </c>
      <c r="I11574" s="2" t="s">
        <v>50233</v>
      </c>
      <c r="J11574" t="s">
        <v>50234</v>
      </c>
      <c r="K11574" t="s">
        <v>50235</v>
      </c>
      <c r="L11574">
        <v>0</v>
      </c>
      <c r="M11574">
        <f t="shared" si="722"/>
        <v>0</v>
      </c>
      <c r="N11574">
        <f t="shared" si="720"/>
        <v>20941</v>
      </c>
      <c r="O11574">
        <f t="shared" si="721"/>
        <v>4.0999999999999996</v>
      </c>
      <c r="P11574">
        <f t="shared" si="723"/>
        <v>0</v>
      </c>
    </row>
    <row r="11575" spans="1:16" x14ac:dyDescent="0.2">
      <c r="A11575" s="1">
        <v>11511</v>
      </c>
      <c r="B11575" t="s">
        <v>50236</v>
      </c>
      <c r="C11575" t="s">
        <v>9804</v>
      </c>
      <c r="D11575">
        <v>6.4</v>
      </c>
      <c r="E11575" t="s">
        <v>9925</v>
      </c>
      <c r="F11575" t="s">
        <v>50237</v>
      </c>
      <c r="G11575" t="s">
        <v>10476</v>
      </c>
      <c r="H11575" t="s">
        <v>10904</v>
      </c>
      <c r="I11575" s="2" t="s">
        <v>50238</v>
      </c>
      <c r="J11575" t="s">
        <v>50239</v>
      </c>
      <c r="K11575" t="s">
        <v>50240</v>
      </c>
      <c r="L11575">
        <v>0</v>
      </c>
      <c r="M11575">
        <f t="shared" si="722"/>
        <v>0</v>
      </c>
      <c r="N11575">
        <f t="shared" si="720"/>
        <v>20960</v>
      </c>
      <c r="O11575">
        <f t="shared" si="721"/>
        <v>6.4</v>
      </c>
      <c r="P11575">
        <f t="shared" si="723"/>
        <v>62</v>
      </c>
    </row>
    <row r="11576" spans="1:16" x14ac:dyDescent="0.2">
      <c r="A11576" s="1">
        <v>11512</v>
      </c>
      <c r="B11576" t="s">
        <v>50241</v>
      </c>
      <c r="C11576" t="s">
        <v>9789</v>
      </c>
      <c r="D11576">
        <v>5.8</v>
      </c>
      <c r="E11576" t="s">
        <v>9937</v>
      </c>
      <c r="F11576" t="s">
        <v>10015</v>
      </c>
      <c r="G11576" t="s">
        <v>10479</v>
      </c>
      <c r="H11576" t="s">
        <v>13171</v>
      </c>
      <c r="I11576" s="2" t="s">
        <v>50242</v>
      </c>
      <c r="J11576" t="s">
        <v>50243</v>
      </c>
      <c r="K11576" t="s">
        <v>50244</v>
      </c>
      <c r="L11576">
        <v>0</v>
      </c>
      <c r="M11576">
        <f t="shared" si="722"/>
        <v>0</v>
      </c>
      <c r="N11576">
        <f t="shared" si="720"/>
        <v>20991</v>
      </c>
      <c r="O11576">
        <f t="shared" si="721"/>
        <v>5.8</v>
      </c>
      <c r="P11576">
        <f t="shared" si="723"/>
        <v>72</v>
      </c>
    </row>
    <row r="11577" spans="1:16" x14ac:dyDescent="0.2">
      <c r="A11577" s="1">
        <v>11513</v>
      </c>
      <c r="B11577" t="s">
        <v>50245</v>
      </c>
      <c r="C11577" t="s">
        <v>9794</v>
      </c>
      <c r="D11577">
        <v>4.8</v>
      </c>
      <c r="E11577" t="s">
        <v>9966</v>
      </c>
      <c r="F11577" t="s">
        <v>10038</v>
      </c>
      <c r="G11577" t="s">
        <v>10476</v>
      </c>
      <c r="H11577" t="s">
        <v>11034</v>
      </c>
      <c r="I11577" s="2" t="s">
        <v>50246</v>
      </c>
      <c r="J11577" t="s">
        <v>50247</v>
      </c>
      <c r="K11577" t="s">
        <v>50248</v>
      </c>
      <c r="L11577" t="s">
        <v>50249</v>
      </c>
      <c r="M11577">
        <f t="shared" si="722"/>
        <v>26350000</v>
      </c>
      <c r="N11577">
        <f t="shared" si="720"/>
        <v>20998</v>
      </c>
      <c r="O11577">
        <f t="shared" si="721"/>
        <v>4.8</v>
      </c>
      <c r="P11577">
        <f t="shared" si="723"/>
        <v>38</v>
      </c>
    </row>
    <row r="11578" spans="1:16" x14ac:dyDescent="0.2">
      <c r="A11578" s="1">
        <v>11514</v>
      </c>
      <c r="B11578" t="s">
        <v>50250</v>
      </c>
      <c r="C11578" t="s">
        <v>9797</v>
      </c>
      <c r="D11578">
        <v>5.2</v>
      </c>
      <c r="E11578" t="s">
        <v>9934</v>
      </c>
      <c r="F11578" t="s">
        <v>10194</v>
      </c>
      <c r="G11578" t="s">
        <v>10479</v>
      </c>
      <c r="H11578" t="s">
        <v>50251</v>
      </c>
      <c r="I11578" s="2" t="s">
        <v>50252</v>
      </c>
      <c r="J11578" t="s">
        <v>50253</v>
      </c>
      <c r="K11578" t="s">
        <v>50254</v>
      </c>
      <c r="L11578">
        <v>0</v>
      </c>
      <c r="M11578">
        <f t="shared" si="722"/>
        <v>0</v>
      </c>
      <c r="N11578">
        <f t="shared" si="720"/>
        <v>21001</v>
      </c>
      <c r="O11578">
        <f t="shared" si="721"/>
        <v>5.2</v>
      </c>
      <c r="P11578">
        <f t="shared" si="723"/>
        <v>47</v>
      </c>
    </row>
    <row r="11579" spans="1:16" x14ac:dyDescent="0.2">
      <c r="A11579" s="1">
        <v>11515</v>
      </c>
      <c r="B11579" t="s">
        <v>50255</v>
      </c>
      <c r="C11579" t="s">
        <v>9809</v>
      </c>
      <c r="D11579">
        <v>5.5</v>
      </c>
      <c r="E11579" t="s">
        <v>9961</v>
      </c>
      <c r="F11579" t="s">
        <v>10005</v>
      </c>
      <c r="G11579" t="s">
        <v>9903</v>
      </c>
      <c r="H11579" t="s">
        <v>9903</v>
      </c>
      <c r="I11579" s="2" t="s">
        <v>50256</v>
      </c>
      <c r="J11579" t="s">
        <v>50257</v>
      </c>
      <c r="K11579" t="s">
        <v>50258</v>
      </c>
      <c r="L11579">
        <v>0</v>
      </c>
      <c r="M11579">
        <f t="shared" si="722"/>
        <v>0</v>
      </c>
      <c r="N11579">
        <f t="shared" si="720"/>
        <v>21024</v>
      </c>
      <c r="O11579">
        <f t="shared" si="721"/>
        <v>5.5</v>
      </c>
      <c r="P11579">
        <f t="shared" si="723"/>
        <v>31</v>
      </c>
    </row>
    <row r="11580" spans="1:16" x14ac:dyDescent="0.2">
      <c r="A11580" s="1">
        <v>11516</v>
      </c>
      <c r="B11580" t="s">
        <v>50259</v>
      </c>
      <c r="C11580" t="s">
        <v>9831</v>
      </c>
      <c r="D11580">
        <v>7.4</v>
      </c>
      <c r="E11580">
        <v>0</v>
      </c>
      <c r="F11580" t="s">
        <v>10087</v>
      </c>
      <c r="G11580" t="s">
        <v>10479</v>
      </c>
      <c r="H11580" t="s">
        <v>50260</v>
      </c>
      <c r="I11580" s="2" t="s">
        <v>50261</v>
      </c>
      <c r="J11580" t="s">
        <v>50262</v>
      </c>
      <c r="K11580" t="s">
        <v>50263</v>
      </c>
      <c r="L11580">
        <v>0</v>
      </c>
      <c r="M11580">
        <f t="shared" si="722"/>
        <v>0</v>
      </c>
      <c r="N11580">
        <f t="shared" si="720"/>
        <v>21039</v>
      </c>
      <c r="O11580">
        <f t="shared" si="721"/>
        <v>7.4</v>
      </c>
      <c r="P11580">
        <f t="shared" si="723"/>
        <v>0</v>
      </c>
    </row>
    <row r="11581" spans="1:16" x14ac:dyDescent="0.2">
      <c r="A11581" s="1">
        <v>11517</v>
      </c>
      <c r="B11581" t="s">
        <v>50264</v>
      </c>
      <c r="C11581" t="s">
        <v>9813</v>
      </c>
      <c r="D11581">
        <v>7.2</v>
      </c>
      <c r="E11581" t="s">
        <v>9935</v>
      </c>
      <c r="F11581" t="s">
        <v>10005</v>
      </c>
      <c r="G11581" t="s">
        <v>10479</v>
      </c>
      <c r="H11581" t="s">
        <v>50265</v>
      </c>
      <c r="I11581" s="2" t="s">
        <v>50266</v>
      </c>
      <c r="J11581" t="s">
        <v>50267</v>
      </c>
      <c r="K11581" t="s">
        <v>50268</v>
      </c>
      <c r="L11581">
        <v>0</v>
      </c>
      <c r="M11581">
        <f t="shared" si="722"/>
        <v>0</v>
      </c>
      <c r="N11581">
        <f t="shared" si="720"/>
        <v>21068</v>
      </c>
      <c r="O11581">
        <f t="shared" si="721"/>
        <v>7.2</v>
      </c>
      <c r="P11581">
        <f t="shared" si="723"/>
        <v>61</v>
      </c>
    </row>
    <row r="11582" spans="1:16" x14ac:dyDescent="0.2">
      <c r="A11582" s="1">
        <v>11518</v>
      </c>
      <c r="B11582" t="s">
        <v>50269</v>
      </c>
      <c r="C11582" t="s">
        <v>9790</v>
      </c>
      <c r="D11582">
        <v>5.7</v>
      </c>
      <c r="E11582" t="s">
        <v>9946</v>
      </c>
      <c r="F11582" t="s">
        <v>10021</v>
      </c>
      <c r="G11582" t="s">
        <v>10476</v>
      </c>
      <c r="H11582" t="s">
        <v>50270</v>
      </c>
      <c r="I11582" s="2" t="s">
        <v>50271</v>
      </c>
      <c r="J11582" t="s">
        <v>50272</v>
      </c>
      <c r="K11582" t="s">
        <v>50273</v>
      </c>
      <c r="L11582">
        <v>0</v>
      </c>
      <c r="M11582">
        <f t="shared" si="722"/>
        <v>0</v>
      </c>
      <c r="N11582">
        <f t="shared" si="720"/>
        <v>21072</v>
      </c>
      <c r="O11582">
        <f t="shared" si="721"/>
        <v>5.7</v>
      </c>
      <c r="P11582">
        <f t="shared" si="723"/>
        <v>63</v>
      </c>
    </row>
    <row r="11583" spans="1:16" x14ac:dyDescent="0.2">
      <c r="A11583" s="1">
        <v>11519</v>
      </c>
      <c r="B11583" t="s">
        <v>50274</v>
      </c>
      <c r="C11583" t="s">
        <v>9789</v>
      </c>
      <c r="D11583">
        <v>6.1</v>
      </c>
      <c r="E11583" t="s">
        <v>9923</v>
      </c>
      <c r="F11583" t="s">
        <v>10230</v>
      </c>
      <c r="G11583" t="s">
        <v>50275</v>
      </c>
      <c r="H11583" t="s">
        <v>13425</v>
      </c>
      <c r="I11583" s="2" t="s">
        <v>50276</v>
      </c>
      <c r="J11583" t="s">
        <v>50277</v>
      </c>
      <c r="K11583" t="s">
        <v>46696</v>
      </c>
      <c r="L11583">
        <v>0</v>
      </c>
      <c r="M11583">
        <f t="shared" si="722"/>
        <v>0</v>
      </c>
      <c r="N11583">
        <f t="shared" si="720"/>
        <v>21074</v>
      </c>
      <c r="O11583">
        <f t="shared" si="721"/>
        <v>6.1</v>
      </c>
      <c r="P11583">
        <f t="shared" si="723"/>
        <v>53</v>
      </c>
    </row>
    <row r="11584" spans="1:16" x14ac:dyDescent="0.2">
      <c r="A11584" s="1">
        <v>11520</v>
      </c>
      <c r="B11584" t="s">
        <v>50278</v>
      </c>
      <c r="C11584" t="s">
        <v>9823</v>
      </c>
      <c r="D11584">
        <v>7</v>
      </c>
      <c r="E11584" t="s">
        <v>9935</v>
      </c>
      <c r="F11584" t="s">
        <v>10092</v>
      </c>
      <c r="G11584" t="s">
        <v>10479</v>
      </c>
      <c r="H11584" t="s">
        <v>12794</v>
      </c>
      <c r="I11584" s="2" t="s">
        <v>50279</v>
      </c>
      <c r="J11584" t="s">
        <v>50280</v>
      </c>
      <c r="K11584" t="s">
        <v>50281</v>
      </c>
      <c r="L11584" t="s">
        <v>21829</v>
      </c>
      <c r="M11584">
        <f t="shared" si="722"/>
        <v>1000000</v>
      </c>
      <c r="N11584">
        <f t="shared" si="720"/>
        <v>21075</v>
      </c>
      <c r="O11584">
        <f t="shared" si="721"/>
        <v>7</v>
      </c>
      <c r="P11584">
        <f t="shared" si="723"/>
        <v>61</v>
      </c>
    </row>
    <row r="11585" spans="1:16" x14ac:dyDescent="0.2">
      <c r="A11585" s="1">
        <v>11521</v>
      </c>
      <c r="B11585" t="s">
        <v>50282</v>
      </c>
      <c r="C11585" t="s">
        <v>9789</v>
      </c>
      <c r="D11585">
        <v>5.8</v>
      </c>
      <c r="E11585" t="s">
        <v>9947</v>
      </c>
      <c r="F11585" t="s">
        <v>10027</v>
      </c>
      <c r="G11585" t="s">
        <v>10479</v>
      </c>
      <c r="H11585" t="s">
        <v>9903</v>
      </c>
      <c r="I11585" s="2" t="s">
        <v>50283</v>
      </c>
      <c r="J11585" t="s">
        <v>50284</v>
      </c>
      <c r="K11585" t="s">
        <v>50285</v>
      </c>
      <c r="L11585">
        <v>0</v>
      </c>
      <c r="M11585">
        <f t="shared" si="722"/>
        <v>0</v>
      </c>
      <c r="N11585">
        <f t="shared" si="720"/>
        <v>21080</v>
      </c>
      <c r="O11585">
        <f t="shared" si="721"/>
        <v>5.8</v>
      </c>
      <c r="P11585">
        <f t="shared" si="723"/>
        <v>52</v>
      </c>
    </row>
    <row r="11586" spans="1:16" x14ac:dyDescent="0.2">
      <c r="A11586" s="1">
        <v>11522</v>
      </c>
      <c r="B11586" t="s">
        <v>50286</v>
      </c>
      <c r="C11586" t="s">
        <v>9813</v>
      </c>
      <c r="D11586">
        <v>7.9</v>
      </c>
      <c r="E11586">
        <v>0</v>
      </c>
      <c r="F11586" t="s">
        <v>10015</v>
      </c>
      <c r="G11586" t="s">
        <v>10476</v>
      </c>
      <c r="H11586" t="s">
        <v>50287</v>
      </c>
      <c r="I11586" s="2" t="s">
        <v>50288</v>
      </c>
      <c r="J11586" t="s">
        <v>50289</v>
      </c>
      <c r="K11586" t="s">
        <v>50290</v>
      </c>
      <c r="L11586" t="s">
        <v>23497</v>
      </c>
      <c r="M11586">
        <f t="shared" si="722"/>
        <v>250000</v>
      </c>
      <c r="N11586">
        <f t="shared" ref="N11586:N11649" si="724">_xlfn.NUMBERVALUE(I11586)</f>
        <v>21099</v>
      </c>
      <c r="O11586">
        <f t="shared" ref="O11586:O11649" si="725">_xlfn.NUMBERVALUE(D11586)</f>
        <v>7.9</v>
      </c>
      <c r="P11586">
        <f t="shared" si="723"/>
        <v>0</v>
      </c>
    </row>
    <row r="11587" spans="1:16" x14ac:dyDescent="0.2">
      <c r="A11587" s="1">
        <v>11523</v>
      </c>
      <c r="B11587" t="s">
        <v>50291</v>
      </c>
      <c r="C11587" t="s">
        <v>9797</v>
      </c>
      <c r="D11587">
        <v>7.1</v>
      </c>
      <c r="E11587">
        <v>0</v>
      </c>
      <c r="F11587" t="s">
        <v>10028</v>
      </c>
      <c r="G11587" t="s">
        <v>9903</v>
      </c>
      <c r="H11587" t="s">
        <v>9903</v>
      </c>
      <c r="I11587" s="2" t="s">
        <v>50292</v>
      </c>
      <c r="J11587" t="s">
        <v>50293</v>
      </c>
      <c r="K11587" t="s">
        <v>9903</v>
      </c>
      <c r="L11587">
        <v>0</v>
      </c>
      <c r="M11587">
        <f t="shared" ref="M11587:M11650" si="726">_xlfn.NUMBERVALUE(L11587)</f>
        <v>0</v>
      </c>
      <c r="N11587">
        <f t="shared" si="724"/>
        <v>21108</v>
      </c>
      <c r="O11587">
        <f t="shared" si="725"/>
        <v>7.1</v>
      </c>
      <c r="P11587">
        <f t="shared" ref="P11587:P11650" si="727">_xlfn.NUMBERVALUE(E11587)</f>
        <v>0</v>
      </c>
    </row>
    <row r="11588" spans="1:16" x14ac:dyDescent="0.2">
      <c r="A11588" s="1">
        <v>11524</v>
      </c>
      <c r="B11588" t="s">
        <v>50294</v>
      </c>
      <c r="C11588" t="s">
        <v>9818</v>
      </c>
      <c r="D11588">
        <v>6.8</v>
      </c>
      <c r="E11588" t="s">
        <v>9922</v>
      </c>
      <c r="F11588" t="s">
        <v>10182</v>
      </c>
      <c r="G11588" t="s">
        <v>10479</v>
      </c>
      <c r="H11588" t="s">
        <v>13977</v>
      </c>
      <c r="I11588" s="2" t="s">
        <v>50295</v>
      </c>
      <c r="J11588" t="s">
        <v>50296</v>
      </c>
      <c r="K11588" t="s">
        <v>50297</v>
      </c>
      <c r="L11588">
        <v>0</v>
      </c>
      <c r="M11588">
        <f t="shared" si="726"/>
        <v>0</v>
      </c>
      <c r="N11588">
        <f t="shared" si="724"/>
        <v>21122</v>
      </c>
      <c r="O11588">
        <f t="shared" si="725"/>
        <v>6.8</v>
      </c>
      <c r="P11588">
        <f t="shared" si="727"/>
        <v>76</v>
      </c>
    </row>
    <row r="11589" spans="1:16" x14ac:dyDescent="0.2">
      <c r="A11589" s="1">
        <v>11525</v>
      </c>
      <c r="B11589" t="s">
        <v>50298</v>
      </c>
      <c r="C11589" t="s">
        <v>9808</v>
      </c>
      <c r="D11589">
        <v>6.4</v>
      </c>
      <c r="E11589" t="s">
        <v>9916</v>
      </c>
      <c r="F11589" t="s">
        <v>10015</v>
      </c>
      <c r="G11589" t="s">
        <v>10479</v>
      </c>
      <c r="H11589" t="s">
        <v>50299</v>
      </c>
      <c r="I11589" s="2" t="s">
        <v>50300</v>
      </c>
      <c r="J11589" t="s">
        <v>50301</v>
      </c>
      <c r="K11589" t="s">
        <v>50302</v>
      </c>
      <c r="L11589">
        <v>0</v>
      </c>
      <c r="M11589">
        <f t="shared" si="726"/>
        <v>0</v>
      </c>
      <c r="N11589">
        <f t="shared" si="724"/>
        <v>21163</v>
      </c>
      <c r="O11589">
        <f t="shared" si="725"/>
        <v>6.4</v>
      </c>
      <c r="P11589">
        <f t="shared" si="727"/>
        <v>65</v>
      </c>
    </row>
    <row r="11590" spans="1:16" x14ac:dyDescent="0.2">
      <c r="A11590" s="1">
        <v>11526</v>
      </c>
      <c r="B11590" t="s">
        <v>50303</v>
      </c>
      <c r="C11590" t="s">
        <v>9823</v>
      </c>
      <c r="D11590">
        <v>6.2</v>
      </c>
      <c r="E11590" t="s">
        <v>9949</v>
      </c>
      <c r="F11590" t="s">
        <v>10038</v>
      </c>
      <c r="G11590" t="s">
        <v>10476</v>
      </c>
      <c r="H11590" t="s">
        <v>50304</v>
      </c>
      <c r="I11590" s="2" t="s">
        <v>50305</v>
      </c>
      <c r="J11590" t="s">
        <v>50306</v>
      </c>
      <c r="K11590" t="s">
        <v>50307</v>
      </c>
      <c r="L11590">
        <v>0</v>
      </c>
      <c r="M11590">
        <f t="shared" si="726"/>
        <v>0</v>
      </c>
      <c r="N11590">
        <f t="shared" si="724"/>
        <v>21172</v>
      </c>
      <c r="O11590">
        <f t="shared" si="725"/>
        <v>6.2</v>
      </c>
      <c r="P11590">
        <f t="shared" si="727"/>
        <v>45</v>
      </c>
    </row>
    <row r="11591" spans="1:16" x14ac:dyDescent="0.2">
      <c r="A11591" s="1">
        <v>11527</v>
      </c>
      <c r="B11591" t="s">
        <v>50308</v>
      </c>
      <c r="C11591" t="s">
        <v>9797</v>
      </c>
      <c r="D11591">
        <v>2.4</v>
      </c>
      <c r="E11591">
        <v>0</v>
      </c>
      <c r="F11591" t="s">
        <v>10021</v>
      </c>
      <c r="G11591" t="s">
        <v>10480</v>
      </c>
      <c r="H11591" t="s">
        <v>50309</v>
      </c>
      <c r="I11591" s="2" t="s">
        <v>50310</v>
      </c>
      <c r="J11591" t="s">
        <v>50311</v>
      </c>
      <c r="K11591" t="s">
        <v>50312</v>
      </c>
      <c r="L11591">
        <v>0</v>
      </c>
      <c r="M11591">
        <f t="shared" si="726"/>
        <v>0</v>
      </c>
      <c r="N11591">
        <f t="shared" si="724"/>
        <v>21209</v>
      </c>
      <c r="O11591">
        <f t="shared" si="725"/>
        <v>2.4</v>
      </c>
      <c r="P11591">
        <f t="shared" si="727"/>
        <v>0</v>
      </c>
    </row>
    <row r="11592" spans="1:16" x14ac:dyDescent="0.2">
      <c r="A11592" s="1">
        <v>11528</v>
      </c>
      <c r="B11592" t="s">
        <v>50313</v>
      </c>
      <c r="C11592" t="s">
        <v>9832</v>
      </c>
      <c r="D11592">
        <v>5.9</v>
      </c>
      <c r="E11592">
        <v>0</v>
      </c>
      <c r="F11592" t="s">
        <v>10094</v>
      </c>
      <c r="G11592" t="s">
        <v>10476</v>
      </c>
      <c r="H11592" t="s">
        <v>10841</v>
      </c>
      <c r="I11592" s="2" t="s">
        <v>50314</v>
      </c>
      <c r="J11592" t="s">
        <v>50315</v>
      </c>
      <c r="K11592" t="s">
        <v>50316</v>
      </c>
      <c r="L11592" t="s">
        <v>21829</v>
      </c>
      <c r="M11592">
        <f t="shared" si="726"/>
        <v>1000000</v>
      </c>
      <c r="N11592">
        <f t="shared" si="724"/>
        <v>21210</v>
      </c>
      <c r="O11592">
        <f t="shared" si="725"/>
        <v>5.9</v>
      </c>
      <c r="P11592">
        <f t="shared" si="727"/>
        <v>0</v>
      </c>
    </row>
    <row r="11593" spans="1:16" x14ac:dyDescent="0.2">
      <c r="A11593" s="1">
        <v>11529</v>
      </c>
      <c r="B11593" t="s">
        <v>50317</v>
      </c>
      <c r="C11593" t="s">
        <v>9801</v>
      </c>
      <c r="D11593">
        <v>6</v>
      </c>
      <c r="E11593" t="s">
        <v>9943</v>
      </c>
      <c r="F11593" t="s">
        <v>10108</v>
      </c>
      <c r="G11593" t="s">
        <v>10479</v>
      </c>
      <c r="H11593" t="s">
        <v>12142</v>
      </c>
      <c r="I11593" s="2" t="s">
        <v>50318</v>
      </c>
      <c r="J11593" t="s">
        <v>50319</v>
      </c>
      <c r="K11593" t="s">
        <v>50320</v>
      </c>
      <c r="L11593">
        <v>0</v>
      </c>
      <c r="M11593">
        <f t="shared" si="726"/>
        <v>0</v>
      </c>
      <c r="N11593">
        <f t="shared" si="724"/>
        <v>21252</v>
      </c>
      <c r="O11593">
        <f t="shared" si="725"/>
        <v>6</v>
      </c>
      <c r="P11593">
        <f t="shared" si="727"/>
        <v>57</v>
      </c>
    </row>
    <row r="11594" spans="1:16" x14ac:dyDescent="0.2">
      <c r="A11594" s="1">
        <v>11530</v>
      </c>
      <c r="B11594" t="s">
        <v>50321</v>
      </c>
      <c r="C11594" t="s">
        <v>9791</v>
      </c>
      <c r="D11594">
        <v>5.2</v>
      </c>
      <c r="E11594" t="s">
        <v>9925</v>
      </c>
      <c r="F11594" t="s">
        <v>10015</v>
      </c>
      <c r="G11594" t="s">
        <v>10479</v>
      </c>
      <c r="H11594" t="s">
        <v>50322</v>
      </c>
      <c r="I11594" s="2" t="s">
        <v>50323</v>
      </c>
      <c r="J11594" t="s">
        <v>50324</v>
      </c>
      <c r="K11594" t="s">
        <v>50325</v>
      </c>
      <c r="L11594">
        <v>0</v>
      </c>
      <c r="M11594">
        <f t="shared" si="726"/>
        <v>0</v>
      </c>
      <c r="N11594">
        <f t="shared" si="724"/>
        <v>21268</v>
      </c>
      <c r="O11594">
        <f t="shared" si="725"/>
        <v>5.2</v>
      </c>
      <c r="P11594">
        <f t="shared" si="727"/>
        <v>62</v>
      </c>
    </row>
    <row r="11595" spans="1:16" x14ac:dyDescent="0.2">
      <c r="A11595" s="1">
        <v>11531</v>
      </c>
      <c r="B11595" t="s">
        <v>50326</v>
      </c>
      <c r="C11595" t="s">
        <v>9818</v>
      </c>
      <c r="D11595">
        <v>6.9</v>
      </c>
      <c r="E11595" t="s">
        <v>9925</v>
      </c>
      <c r="F11595" t="s">
        <v>10087</v>
      </c>
      <c r="G11595" t="s">
        <v>9903</v>
      </c>
      <c r="H11595" t="s">
        <v>50327</v>
      </c>
      <c r="I11595" s="2" t="s">
        <v>50328</v>
      </c>
      <c r="J11595" t="s">
        <v>50329</v>
      </c>
      <c r="K11595" t="s">
        <v>50330</v>
      </c>
      <c r="L11595">
        <v>0</v>
      </c>
      <c r="M11595">
        <f t="shared" si="726"/>
        <v>0</v>
      </c>
      <c r="N11595">
        <f t="shared" si="724"/>
        <v>21278</v>
      </c>
      <c r="O11595">
        <f t="shared" si="725"/>
        <v>6.9</v>
      </c>
      <c r="P11595">
        <f t="shared" si="727"/>
        <v>62</v>
      </c>
    </row>
    <row r="11596" spans="1:16" x14ac:dyDescent="0.2">
      <c r="A11596" s="1">
        <v>11532</v>
      </c>
      <c r="B11596" t="s">
        <v>50331</v>
      </c>
      <c r="C11596" t="s">
        <v>9808</v>
      </c>
      <c r="D11596">
        <v>7.3</v>
      </c>
      <c r="E11596" t="s">
        <v>9946</v>
      </c>
      <c r="F11596" t="s">
        <v>10054</v>
      </c>
      <c r="G11596" t="s">
        <v>10479</v>
      </c>
      <c r="H11596" t="s">
        <v>50332</v>
      </c>
      <c r="I11596" s="2" t="s">
        <v>50333</v>
      </c>
      <c r="J11596" t="s">
        <v>50334</v>
      </c>
      <c r="K11596" t="s">
        <v>50335</v>
      </c>
      <c r="L11596">
        <v>0</v>
      </c>
      <c r="M11596">
        <f t="shared" si="726"/>
        <v>0</v>
      </c>
      <c r="N11596">
        <f t="shared" si="724"/>
        <v>21289</v>
      </c>
      <c r="O11596">
        <f t="shared" si="725"/>
        <v>7.3</v>
      </c>
      <c r="P11596">
        <f t="shared" si="727"/>
        <v>63</v>
      </c>
    </row>
    <row r="11597" spans="1:16" x14ac:dyDescent="0.2">
      <c r="A11597" s="1">
        <v>11533</v>
      </c>
      <c r="B11597" t="s">
        <v>50336</v>
      </c>
      <c r="C11597" t="s">
        <v>9796</v>
      </c>
      <c r="D11597">
        <v>5.6</v>
      </c>
      <c r="E11597" t="s">
        <v>9944</v>
      </c>
      <c r="F11597" t="s">
        <v>10028</v>
      </c>
      <c r="G11597" t="s">
        <v>10479</v>
      </c>
      <c r="H11597" t="s">
        <v>50337</v>
      </c>
      <c r="I11597" s="2" t="s">
        <v>50338</v>
      </c>
      <c r="J11597" t="s">
        <v>50339</v>
      </c>
      <c r="K11597" t="s">
        <v>50340</v>
      </c>
      <c r="L11597">
        <v>0</v>
      </c>
      <c r="M11597">
        <f t="shared" si="726"/>
        <v>0</v>
      </c>
      <c r="N11597">
        <f t="shared" si="724"/>
        <v>21291</v>
      </c>
      <c r="O11597">
        <f t="shared" si="725"/>
        <v>5.6</v>
      </c>
      <c r="P11597">
        <f t="shared" si="727"/>
        <v>54</v>
      </c>
    </row>
    <row r="11598" spans="1:16" x14ac:dyDescent="0.2">
      <c r="A11598" s="1">
        <v>11534</v>
      </c>
      <c r="B11598" t="s">
        <v>50341</v>
      </c>
      <c r="C11598" t="s">
        <v>9802</v>
      </c>
      <c r="D11598">
        <v>6.3</v>
      </c>
      <c r="E11598" t="s">
        <v>9953</v>
      </c>
      <c r="F11598" t="s">
        <v>10005</v>
      </c>
      <c r="G11598" t="s">
        <v>10476</v>
      </c>
      <c r="H11598" t="s">
        <v>50342</v>
      </c>
      <c r="I11598" s="2" t="s">
        <v>50343</v>
      </c>
      <c r="J11598" t="s">
        <v>50344</v>
      </c>
      <c r="K11598" t="s">
        <v>50345</v>
      </c>
      <c r="L11598" t="s">
        <v>21302</v>
      </c>
      <c r="M11598">
        <f t="shared" si="726"/>
        <v>1500000</v>
      </c>
      <c r="N11598">
        <f t="shared" si="724"/>
        <v>21298</v>
      </c>
      <c r="O11598">
        <f t="shared" si="725"/>
        <v>6.3</v>
      </c>
      <c r="P11598">
        <f t="shared" si="727"/>
        <v>46</v>
      </c>
    </row>
    <row r="11599" spans="1:16" x14ac:dyDescent="0.2">
      <c r="A11599" s="1">
        <v>11535</v>
      </c>
      <c r="B11599" t="s">
        <v>50346</v>
      </c>
      <c r="C11599" t="s">
        <v>9794</v>
      </c>
      <c r="D11599">
        <v>6.3</v>
      </c>
      <c r="E11599" t="s">
        <v>9946</v>
      </c>
      <c r="F11599" t="s">
        <v>10092</v>
      </c>
      <c r="G11599" t="s">
        <v>10479</v>
      </c>
      <c r="H11599" t="s">
        <v>13926</v>
      </c>
      <c r="I11599" s="2" t="s">
        <v>50347</v>
      </c>
      <c r="J11599" t="s">
        <v>50348</v>
      </c>
      <c r="K11599" t="s">
        <v>50349</v>
      </c>
      <c r="L11599">
        <v>0</v>
      </c>
      <c r="M11599">
        <f t="shared" si="726"/>
        <v>0</v>
      </c>
      <c r="N11599">
        <f t="shared" si="724"/>
        <v>21303</v>
      </c>
      <c r="O11599">
        <f t="shared" si="725"/>
        <v>6.3</v>
      </c>
      <c r="P11599">
        <f t="shared" si="727"/>
        <v>63</v>
      </c>
    </row>
    <row r="11600" spans="1:16" x14ac:dyDescent="0.2">
      <c r="A11600" s="1">
        <v>11536</v>
      </c>
      <c r="B11600" t="s">
        <v>50350</v>
      </c>
      <c r="C11600" t="s">
        <v>9810</v>
      </c>
      <c r="D11600">
        <v>6.5</v>
      </c>
      <c r="E11600" t="s">
        <v>9952</v>
      </c>
      <c r="F11600" t="s">
        <v>10204</v>
      </c>
      <c r="G11600" t="s">
        <v>10479</v>
      </c>
      <c r="H11600" t="s">
        <v>9903</v>
      </c>
      <c r="I11600" s="2" t="s">
        <v>50351</v>
      </c>
      <c r="J11600" t="s">
        <v>50352</v>
      </c>
      <c r="K11600" t="s">
        <v>50353</v>
      </c>
      <c r="L11600" t="s">
        <v>23045</v>
      </c>
      <c r="M11600">
        <f t="shared" si="726"/>
        <v>350000</v>
      </c>
      <c r="N11600">
        <f t="shared" si="724"/>
        <v>21335</v>
      </c>
      <c r="O11600">
        <f t="shared" si="725"/>
        <v>6.5</v>
      </c>
      <c r="P11600">
        <f t="shared" si="727"/>
        <v>49</v>
      </c>
    </row>
    <row r="11601" spans="1:16" x14ac:dyDescent="0.2">
      <c r="A11601" s="1">
        <v>11537</v>
      </c>
      <c r="B11601" t="s">
        <v>7861</v>
      </c>
      <c r="C11601" t="s">
        <v>9855</v>
      </c>
      <c r="D11601">
        <v>5.0999999999999996</v>
      </c>
      <c r="E11601">
        <v>0</v>
      </c>
      <c r="F11601" t="s">
        <v>9903</v>
      </c>
      <c r="G11601" t="s">
        <v>9903</v>
      </c>
      <c r="H11601" t="s">
        <v>9903</v>
      </c>
      <c r="I11601" s="2" t="s">
        <v>50354</v>
      </c>
      <c r="J11601" t="s">
        <v>9903</v>
      </c>
      <c r="K11601" t="s">
        <v>9903</v>
      </c>
      <c r="L11601">
        <v>0</v>
      </c>
      <c r="M11601">
        <f t="shared" si="726"/>
        <v>0</v>
      </c>
      <c r="N11601">
        <f t="shared" si="724"/>
        <v>21363</v>
      </c>
      <c r="O11601">
        <f t="shared" si="725"/>
        <v>5.0999999999999996</v>
      </c>
      <c r="P11601">
        <f t="shared" si="727"/>
        <v>0</v>
      </c>
    </row>
    <row r="11602" spans="1:16" x14ac:dyDescent="0.2">
      <c r="A11602" s="1">
        <v>11538</v>
      </c>
      <c r="B11602" t="s">
        <v>50355</v>
      </c>
      <c r="C11602" t="s">
        <v>9832</v>
      </c>
      <c r="D11602">
        <v>6.2</v>
      </c>
      <c r="E11602" t="s">
        <v>9926</v>
      </c>
      <c r="F11602" t="s">
        <v>10270</v>
      </c>
      <c r="G11602" t="s">
        <v>10476</v>
      </c>
      <c r="H11602" t="s">
        <v>50356</v>
      </c>
      <c r="I11602" s="2" t="s">
        <v>50357</v>
      </c>
      <c r="J11602" t="s">
        <v>50358</v>
      </c>
      <c r="K11602" t="s">
        <v>50359</v>
      </c>
      <c r="L11602">
        <v>0</v>
      </c>
      <c r="M11602">
        <f t="shared" si="726"/>
        <v>0</v>
      </c>
      <c r="N11602">
        <f t="shared" si="724"/>
        <v>21404</v>
      </c>
      <c r="O11602">
        <f t="shared" si="725"/>
        <v>6.2</v>
      </c>
      <c r="P11602">
        <f t="shared" si="727"/>
        <v>58</v>
      </c>
    </row>
    <row r="11603" spans="1:16" x14ac:dyDescent="0.2">
      <c r="A11603" s="1">
        <v>11539</v>
      </c>
      <c r="B11603" t="s">
        <v>50360</v>
      </c>
      <c r="C11603" t="s">
        <v>9814</v>
      </c>
      <c r="D11603">
        <v>7.5</v>
      </c>
      <c r="E11603" t="s">
        <v>9904</v>
      </c>
      <c r="F11603" t="s">
        <v>10093</v>
      </c>
      <c r="G11603" t="s">
        <v>10479</v>
      </c>
      <c r="H11603" t="s">
        <v>14104</v>
      </c>
      <c r="I11603" s="2" t="s">
        <v>50361</v>
      </c>
      <c r="J11603" t="s">
        <v>50362</v>
      </c>
      <c r="K11603" t="s">
        <v>50363</v>
      </c>
      <c r="L11603">
        <v>0</v>
      </c>
      <c r="M11603">
        <f t="shared" si="726"/>
        <v>0</v>
      </c>
      <c r="N11603">
        <f t="shared" si="724"/>
        <v>21438</v>
      </c>
      <c r="O11603">
        <f t="shared" si="725"/>
        <v>7.5</v>
      </c>
      <c r="P11603">
        <f t="shared" si="727"/>
        <v>81</v>
      </c>
    </row>
    <row r="11604" spans="1:16" x14ac:dyDescent="0.2">
      <c r="A11604" s="1">
        <v>11540</v>
      </c>
      <c r="B11604" t="s">
        <v>50364</v>
      </c>
      <c r="C11604" t="s">
        <v>9796</v>
      </c>
      <c r="D11604">
        <v>6</v>
      </c>
      <c r="E11604">
        <v>0</v>
      </c>
      <c r="F11604" t="s">
        <v>10005</v>
      </c>
      <c r="G11604" t="s">
        <v>10476</v>
      </c>
      <c r="H11604" t="s">
        <v>50365</v>
      </c>
      <c r="I11604" s="2" t="s">
        <v>50366</v>
      </c>
      <c r="J11604" t="s">
        <v>50367</v>
      </c>
      <c r="K11604" t="s">
        <v>9903</v>
      </c>
      <c r="L11604">
        <v>0</v>
      </c>
      <c r="M11604">
        <f t="shared" si="726"/>
        <v>0</v>
      </c>
      <c r="N11604">
        <f t="shared" si="724"/>
        <v>21445</v>
      </c>
      <c r="O11604">
        <f t="shared" si="725"/>
        <v>6</v>
      </c>
      <c r="P11604">
        <f t="shared" si="727"/>
        <v>0</v>
      </c>
    </row>
    <row r="11605" spans="1:16" x14ac:dyDescent="0.2">
      <c r="A11605" s="1">
        <v>11541</v>
      </c>
      <c r="B11605" t="s">
        <v>50368</v>
      </c>
      <c r="C11605" t="s">
        <v>9808</v>
      </c>
      <c r="D11605">
        <v>6</v>
      </c>
      <c r="E11605" t="s">
        <v>9947</v>
      </c>
      <c r="F11605" t="s">
        <v>10038</v>
      </c>
      <c r="G11605" t="s">
        <v>10479</v>
      </c>
      <c r="H11605" t="s">
        <v>12337</v>
      </c>
      <c r="I11605" s="2" t="s">
        <v>50369</v>
      </c>
      <c r="J11605" t="s">
        <v>50370</v>
      </c>
      <c r="K11605" t="s">
        <v>50371</v>
      </c>
      <c r="L11605">
        <v>0</v>
      </c>
      <c r="M11605">
        <f t="shared" si="726"/>
        <v>0</v>
      </c>
      <c r="N11605">
        <f t="shared" si="724"/>
        <v>21456</v>
      </c>
      <c r="O11605">
        <f t="shared" si="725"/>
        <v>6</v>
      </c>
      <c r="P11605">
        <f t="shared" si="727"/>
        <v>52</v>
      </c>
    </row>
    <row r="11606" spans="1:16" x14ac:dyDescent="0.2">
      <c r="A11606" s="1">
        <v>11542</v>
      </c>
      <c r="B11606" t="s">
        <v>50372</v>
      </c>
      <c r="C11606" t="s">
        <v>9792</v>
      </c>
      <c r="D11606">
        <v>5.3</v>
      </c>
      <c r="E11606" t="s">
        <v>9948</v>
      </c>
      <c r="F11606" t="s">
        <v>10087</v>
      </c>
      <c r="G11606" t="s">
        <v>10479</v>
      </c>
      <c r="H11606" t="s">
        <v>13565</v>
      </c>
      <c r="I11606" s="2" t="s">
        <v>50369</v>
      </c>
      <c r="J11606" t="s">
        <v>50373</v>
      </c>
      <c r="K11606" t="s">
        <v>9903</v>
      </c>
      <c r="L11606">
        <v>0</v>
      </c>
      <c r="M11606">
        <f t="shared" si="726"/>
        <v>0</v>
      </c>
      <c r="N11606">
        <f t="shared" si="724"/>
        <v>21456</v>
      </c>
      <c r="O11606">
        <f t="shared" si="725"/>
        <v>5.3</v>
      </c>
      <c r="P11606">
        <f t="shared" si="727"/>
        <v>71</v>
      </c>
    </row>
    <row r="11607" spans="1:16" x14ac:dyDescent="0.2">
      <c r="A11607" s="1">
        <v>11543</v>
      </c>
      <c r="B11607" t="s">
        <v>50374</v>
      </c>
      <c r="C11607" t="s">
        <v>9797</v>
      </c>
      <c r="D11607">
        <v>6</v>
      </c>
      <c r="E11607" t="s">
        <v>9916</v>
      </c>
      <c r="F11607" t="s">
        <v>10139</v>
      </c>
      <c r="G11607" t="s">
        <v>10479</v>
      </c>
      <c r="H11607" t="s">
        <v>50375</v>
      </c>
      <c r="I11607" s="2" t="s">
        <v>50376</v>
      </c>
      <c r="J11607" t="s">
        <v>50377</v>
      </c>
      <c r="K11607" t="s">
        <v>50378</v>
      </c>
      <c r="L11607">
        <v>0</v>
      </c>
      <c r="M11607">
        <f t="shared" si="726"/>
        <v>0</v>
      </c>
      <c r="N11607">
        <f t="shared" si="724"/>
        <v>21464</v>
      </c>
      <c r="O11607">
        <f t="shared" si="725"/>
        <v>6</v>
      </c>
      <c r="P11607">
        <f t="shared" si="727"/>
        <v>65</v>
      </c>
    </row>
    <row r="11608" spans="1:16" x14ac:dyDescent="0.2">
      <c r="A11608" s="1">
        <v>11544</v>
      </c>
      <c r="B11608" t="s">
        <v>50379</v>
      </c>
      <c r="C11608" t="s">
        <v>9837</v>
      </c>
      <c r="D11608">
        <v>7.3</v>
      </c>
      <c r="E11608" t="s">
        <v>9929</v>
      </c>
      <c r="F11608" t="s">
        <v>10185</v>
      </c>
      <c r="G11608" t="s">
        <v>10480</v>
      </c>
      <c r="H11608" t="s">
        <v>14264</v>
      </c>
      <c r="I11608" s="2" t="s">
        <v>50380</v>
      </c>
      <c r="J11608" t="s">
        <v>50381</v>
      </c>
      <c r="K11608" t="s">
        <v>50382</v>
      </c>
      <c r="L11608">
        <v>0</v>
      </c>
      <c r="M11608">
        <f t="shared" si="726"/>
        <v>0</v>
      </c>
      <c r="N11608">
        <f t="shared" si="724"/>
        <v>21483</v>
      </c>
      <c r="O11608">
        <f t="shared" si="725"/>
        <v>7.3</v>
      </c>
      <c r="P11608">
        <f t="shared" si="727"/>
        <v>74</v>
      </c>
    </row>
    <row r="11609" spans="1:16" x14ac:dyDescent="0.2">
      <c r="A11609" s="1">
        <v>11545</v>
      </c>
      <c r="B11609" t="s">
        <v>50383</v>
      </c>
      <c r="C11609" t="s">
        <v>9810</v>
      </c>
      <c r="D11609">
        <v>3.3</v>
      </c>
      <c r="E11609">
        <v>0</v>
      </c>
      <c r="F11609" t="s">
        <v>10167</v>
      </c>
      <c r="G11609" t="s">
        <v>10479</v>
      </c>
      <c r="H11609" t="s">
        <v>50384</v>
      </c>
      <c r="I11609" s="2" t="s">
        <v>50385</v>
      </c>
      <c r="J11609" t="s">
        <v>50386</v>
      </c>
      <c r="K11609" t="s">
        <v>50387</v>
      </c>
      <c r="L11609">
        <v>0</v>
      </c>
      <c r="M11609">
        <f t="shared" si="726"/>
        <v>0</v>
      </c>
      <c r="N11609">
        <f t="shared" si="724"/>
        <v>21496</v>
      </c>
      <c r="O11609">
        <f t="shared" si="725"/>
        <v>3.3</v>
      </c>
      <c r="P11609">
        <f t="shared" si="727"/>
        <v>0</v>
      </c>
    </row>
    <row r="11610" spans="1:16" x14ac:dyDescent="0.2">
      <c r="A11610" s="1">
        <v>11546</v>
      </c>
      <c r="B11610" t="s">
        <v>50388</v>
      </c>
      <c r="C11610" t="s">
        <v>9799</v>
      </c>
      <c r="D11610">
        <v>6.4</v>
      </c>
      <c r="E11610" t="s">
        <v>9953</v>
      </c>
      <c r="F11610" t="s">
        <v>10005</v>
      </c>
      <c r="G11610" t="s">
        <v>10480</v>
      </c>
      <c r="H11610" t="s">
        <v>50389</v>
      </c>
      <c r="I11610" s="2" t="s">
        <v>50390</v>
      </c>
      <c r="J11610" t="s">
        <v>50391</v>
      </c>
      <c r="K11610" t="s">
        <v>50392</v>
      </c>
      <c r="L11610">
        <v>0</v>
      </c>
      <c r="M11610">
        <f t="shared" si="726"/>
        <v>0</v>
      </c>
      <c r="N11610">
        <f t="shared" si="724"/>
        <v>21567</v>
      </c>
      <c r="O11610">
        <f t="shared" si="725"/>
        <v>6.4</v>
      </c>
      <c r="P11610">
        <f t="shared" si="727"/>
        <v>46</v>
      </c>
    </row>
    <row r="11611" spans="1:16" x14ac:dyDescent="0.2">
      <c r="A11611" s="1">
        <v>11547</v>
      </c>
      <c r="B11611" t="s">
        <v>50393</v>
      </c>
      <c r="C11611" t="s">
        <v>9814</v>
      </c>
      <c r="D11611">
        <v>6.8</v>
      </c>
      <c r="E11611" t="s">
        <v>9937</v>
      </c>
      <c r="F11611" t="s">
        <v>10093</v>
      </c>
      <c r="G11611" t="s">
        <v>10476</v>
      </c>
      <c r="H11611" t="s">
        <v>13884</v>
      </c>
      <c r="I11611" s="2" t="s">
        <v>50394</v>
      </c>
      <c r="J11611" t="s">
        <v>50395</v>
      </c>
      <c r="K11611" t="s">
        <v>50396</v>
      </c>
      <c r="L11611">
        <v>0</v>
      </c>
      <c r="M11611">
        <f t="shared" si="726"/>
        <v>0</v>
      </c>
      <c r="N11611">
        <f t="shared" si="724"/>
        <v>21594</v>
      </c>
      <c r="O11611">
        <f t="shared" si="725"/>
        <v>6.8</v>
      </c>
      <c r="P11611">
        <f t="shared" si="727"/>
        <v>72</v>
      </c>
    </row>
    <row r="11612" spans="1:16" x14ac:dyDescent="0.2">
      <c r="A11612" s="1">
        <v>11548</v>
      </c>
      <c r="B11612" t="s">
        <v>50397</v>
      </c>
      <c r="C11612" t="s">
        <v>9792</v>
      </c>
      <c r="D11612">
        <v>6.3</v>
      </c>
      <c r="E11612" t="s">
        <v>9947</v>
      </c>
      <c r="F11612" t="s">
        <v>10015</v>
      </c>
      <c r="G11612" t="s">
        <v>9903</v>
      </c>
      <c r="H11612" t="s">
        <v>50398</v>
      </c>
      <c r="I11612" s="2" t="s">
        <v>50399</v>
      </c>
      <c r="J11612" t="s">
        <v>50400</v>
      </c>
      <c r="K11612" t="s">
        <v>50401</v>
      </c>
      <c r="L11612">
        <v>600</v>
      </c>
      <c r="M11612">
        <f t="shared" si="726"/>
        <v>600</v>
      </c>
      <c r="N11612">
        <f t="shared" si="724"/>
        <v>21598</v>
      </c>
      <c r="O11612">
        <f t="shared" si="725"/>
        <v>6.3</v>
      </c>
      <c r="P11612">
        <f t="shared" si="727"/>
        <v>52</v>
      </c>
    </row>
    <row r="11613" spans="1:16" x14ac:dyDescent="0.2">
      <c r="A11613" s="1">
        <v>11549</v>
      </c>
      <c r="B11613" t="s">
        <v>2556</v>
      </c>
      <c r="C11613" t="s">
        <v>9806</v>
      </c>
      <c r="D11613">
        <v>6.6</v>
      </c>
      <c r="E11613">
        <v>0</v>
      </c>
      <c r="F11613" t="s">
        <v>10015</v>
      </c>
      <c r="G11613" t="s">
        <v>10474</v>
      </c>
      <c r="H11613" t="s">
        <v>11823</v>
      </c>
      <c r="I11613" s="2" t="s">
        <v>50402</v>
      </c>
      <c r="J11613" t="s">
        <v>50403</v>
      </c>
      <c r="K11613" t="s">
        <v>50404</v>
      </c>
      <c r="L11613">
        <v>0</v>
      </c>
      <c r="M11613">
        <f t="shared" si="726"/>
        <v>0</v>
      </c>
      <c r="N11613">
        <f t="shared" si="724"/>
        <v>21647</v>
      </c>
      <c r="O11613">
        <f t="shared" si="725"/>
        <v>6.6</v>
      </c>
      <c r="P11613">
        <f t="shared" si="727"/>
        <v>0</v>
      </c>
    </row>
    <row r="11614" spans="1:16" x14ac:dyDescent="0.2">
      <c r="A11614" s="1">
        <v>11550</v>
      </c>
      <c r="B11614" t="s">
        <v>50405</v>
      </c>
      <c r="C11614" t="s">
        <v>9794</v>
      </c>
      <c r="D11614">
        <v>4.7</v>
      </c>
      <c r="E11614" t="s">
        <v>9964</v>
      </c>
      <c r="F11614" t="s">
        <v>10252</v>
      </c>
      <c r="G11614" t="s">
        <v>10479</v>
      </c>
      <c r="H11614" t="s">
        <v>9903</v>
      </c>
      <c r="I11614" s="2" t="s">
        <v>50406</v>
      </c>
      <c r="J11614" t="s">
        <v>50407</v>
      </c>
      <c r="K11614" t="s">
        <v>50408</v>
      </c>
      <c r="L11614">
        <v>0</v>
      </c>
      <c r="M11614">
        <f t="shared" si="726"/>
        <v>0</v>
      </c>
      <c r="N11614">
        <f t="shared" si="724"/>
        <v>21660</v>
      </c>
      <c r="O11614">
        <f t="shared" si="725"/>
        <v>4.7</v>
      </c>
      <c r="P11614">
        <f t="shared" si="727"/>
        <v>43</v>
      </c>
    </row>
    <row r="11615" spans="1:16" x14ac:dyDescent="0.2">
      <c r="A11615" s="1">
        <v>11551</v>
      </c>
      <c r="B11615" t="s">
        <v>50409</v>
      </c>
      <c r="C11615" t="s">
        <v>9804</v>
      </c>
      <c r="D11615">
        <v>5.5</v>
      </c>
      <c r="E11615" t="s">
        <v>9941</v>
      </c>
      <c r="F11615" t="s">
        <v>10027</v>
      </c>
      <c r="G11615" t="s">
        <v>10476</v>
      </c>
      <c r="H11615" t="s">
        <v>13867</v>
      </c>
      <c r="I11615" s="2" t="s">
        <v>50410</v>
      </c>
      <c r="J11615" t="s">
        <v>50411</v>
      </c>
      <c r="K11615" t="s">
        <v>50412</v>
      </c>
      <c r="L11615">
        <v>0</v>
      </c>
      <c r="M11615">
        <f t="shared" si="726"/>
        <v>0</v>
      </c>
      <c r="N11615">
        <f t="shared" si="724"/>
        <v>21666</v>
      </c>
      <c r="O11615">
        <f t="shared" si="725"/>
        <v>5.5</v>
      </c>
      <c r="P11615">
        <f t="shared" si="727"/>
        <v>40</v>
      </c>
    </row>
    <row r="11616" spans="1:16" x14ac:dyDescent="0.2">
      <c r="A11616" s="1">
        <v>11552</v>
      </c>
      <c r="B11616" t="s">
        <v>50413</v>
      </c>
      <c r="C11616" t="s">
        <v>9845</v>
      </c>
      <c r="D11616">
        <v>4.4000000000000004</v>
      </c>
      <c r="E11616">
        <v>0</v>
      </c>
      <c r="F11616" t="s">
        <v>10015</v>
      </c>
      <c r="G11616" t="s">
        <v>10479</v>
      </c>
      <c r="H11616" t="s">
        <v>50414</v>
      </c>
      <c r="I11616" s="2" t="s">
        <v>50415</v>
      </c>
      <c r="J11616" t="s">
        <v>50416</v>
      </c>
      <c r="K11616" t="s">
        <v>50417</v>
      </c>
      <c r="L11616" t="s">
        <v>20982</v>
      </c>
      <c r="M11616">
        <f t="shared" si="726"/>
        <v>2000000</v>
      </c>
      <c r="N11616">
        <f t="shared" si="724"/>
        <v>21684</v>
      </c>
      <c r="O11616">
        <f t="shared" si="725"/>
        <v>4.4000000000000004</v>
      </c>
      <c r="P11616">
        <f t="shared" si="727"/>
        <v>0</v>
      </c>
    </row>
    <row r="11617" spans="1:16" x14ac:dyDescent="0.2">
      <c r="A11617" s="1">
        <v>11553</v>
      </c>
      <c r="B11617" t="s">
        <v>50418</v>
      </c>
      <c r="C11617" t="s">
        <v>9810</v>
      </c>
      <c r="D11617">
        <v>7.4</v>
      </c>
      <c r="E11617" t="s">
        <v>9908</v>
      </c>
      <c r="F11617" t="s">
        <v>10086</v>
      </c>
      <c r="G11617" t="s">
        <v>10476</v>
      </c>
      <c r="H11617" t="s">
        <v>50419</v>
      </c>
      <c r="I11617" s="2" t="s">
        <v>50420</v>
      </c>
      <c r="J11617" t="s">
        <v>50421</v>
      </c>
      <c r="K11617" t="s">
        <v>50422</v>
      </c>
      <c r="L11617">
        <v>0</v>
      </c>
      <c r="M11617">
        <f t="shared" si="726"/>
        <v>0</v>
      </c>
      <c r="N11617">
        <f t="shared" si="724"/>
        <v>21766</v>
      </c>
      <c r="O11617">
        <f t="shared" si="725"/>
        <v>7.4</v>
      </c>
      <c r="P11617">
        <f t="shared" si="727"/>
        <v>68</v>
      </c>
    </row>
    <row r="11618" spans="1:16" x14ac:dyDescent="0.2">
      <c r="A11618" s="1">
        <v>11554</v>
      </c>
      <c r="B11618" t="s">
        <v>50423</v>
      </c>
      <c r="C11618" t="s">
        <v>9797</v>
      </c>
      <c r="D11618">
        <v>6.9</v>
      </c>
      <c r="E11618" t="s">
        <v>9940</v>
      </c>
      <c r="F11618" t="s">
        <v>10175</v>
      </c>
      <c r="G11618" t="s">
        <v>9903</v>
      </c>
      <c r="H11618" t="s">
        <v>50424</v>
      </c>
      <c r="I11618" s="2" t="s">
        <v>50425</v>
      </c>
      <c r="J11618" t="s">
        <v>50426</v>
      </c>
      <c r="K11618" t="s">
        <v>50427</v>
      </c>
      <c r="L11618">
        <v>0</v>
      </c>
      <c r="M11618">
        <f t="shared" si="726"/>
        <v>0</v>
      </c>
      <c r="N11618">
        <f t="shared" si="724"/>
        <v>21787</v>
      </c>
      <c r="O11618">
        <f t="shared" si="725"/>
        <v>6.9</v>
      </c>
      <c r="P11618">
        <f t="shared" si="727"/>
        <v>82</v>
      </c>
    </row>
    <row r="11619" spans="1:16" x14ac:dyDescent="0.2">
      <c r="A11619" s="1">
        <v>11555</v>
      </c>
      <c r="B11619" t="s">
        <v>50428</v>
      </c>
      <c r="C11619" t="s">
        <v>9794</v>
      </c>
      <c r="D11619">
        <v>7.2</v>
      </c>
      <c r="E11619">
        <v>0</v>
      </c>
      <c r="F11619" t="s">
        <v>10420</v>
      </c>
      <c r="G11619" t="s">
        <v>9903</v>
      </c>
      <c r="H11619" t="s">
        <v>50429</v>
      </c>
      <c r="I11619" s="2" t="s">
        <v>50430</v>
      </c>
      <c r="J11619" t="s">
        <v>50431</v>
      </c>
      <c r="K11619" t="s">
        <v>50432</v>
      </c>
      <c r="L11619">
        <v>0</v>
      </c>
      <c r="M11619">
        <f t="shared" si="726"/>
        <v>0</v>
      </c>
      <c r="N11619">
        <f t="shared" si="724"/>
        <v>21796</v>
      </c>
      <c r="O11619">
        <f t="shared" si="725"/>
        <v>7.2</v>
      </c>
      <c r="P11619">
        <f t="shared" si="727"/>
        <v>0</v>
      </c>
    </row>
    <row r="11620" spans="1:16" x14ac:dyDescent="0.2">
      <c r="A11620" s="1">
        <v>11556</v>
      </c>
      <c r="B11620" t="s">
        <v>50433</v>
      </c>
      <c r="C11620" t="s">
        <v>9801</v>
      </c>
      <c r="D11620">
        <v>6</v>
      </c>
      <c r="E11620" t="s">
        <v>9952</v>
      </c>
      <c r="F11620" t="s">
        <v>10090</v>
      </c>
      <c r="G11620" t="s">
        <v>10476</v>
      </c>
      <c r="H11620" t="s">
        <v>9903</v>
      </c>
      <c r="I11620" s="2" t="s">
        <v>50434</v>
      </c>
      <c r="J11620" t="s">
        <v>50435</v>
      </c>
      <c r="K11620" t="s">
        <v>44544</v>
      </c>
      <c r="L11620">
        <v>0</v>
      </c>
      <c r="M11620">
        <f t="shared" si="726"/>
        <v>0</v>
      </c>
      <c r="N11620">
        <f t="shared" si="724"/>
        <v>21833</v>
      </c>
      <c r="O11620">
        <f t="shared" si="725"/>
        <v>6</v>
      </c>
      <c r="P11620">
        <f t="shared" si="727"/>
        <v>49</v>
      </c>
    </row>
    <row r="11621" spans="1:16" x14ac:dyDescent="0.2">
      <c r="A11621" s="1">
        <v>11557</v>
      </c>
      <c r="B11621" t="s">
        <v>50436</v>
      </c>
      <c r="C11621" t="s">
        <v>9810</v>
      </c>
      <c r="D11621">
        <v>6.2</v>
      </c>
      <c r="E11621" t="s">
        <v>9925</v>
      </c>
      <c r="F11621" t="s">
        <v>10005</v>
      </c>
      <c r="G11621" t="s">
        <v>10476</v>
      </c>
      <c r="H11621" t="s">
        <v>50437</v>
      </c>
      <c r="I11621" s="2" t="s">
        <v>50438</v>
      </c>
      <c r="J11621" t="s">
        <v>50439</v>
      </c>
      <c r="K11621" t="s">
        <v>50440</v>
      </c>
      <c r="L11621">
        <v>0</v>
      </c>
      <c r="M11621">
        <f t="shared" si="726"/>
        <v>0</v>
      </c>
      <c r="N11621">
        <f t="shared" si="724"/>
        <v>21847</v>
      </c>
      <c r="O11621">
        <f t="shared" si="725"/>
        <v>6.2</v>
      </c>
      <c r="P11621">
        <f t="shared" si="727"/>
        <v>62</v>
      </c>
    </row>
    <row r="11622" spans="1:16" x14ac:dyDescent="0.2">
      <c r="A11622" s="1">
        <v>11558</v>
      </c>
      <c r="B11622" t="s">
        <v>50441</v>
      </c>
      <c r="C11622" t="s">
        <v>9789</v>
      </c>
      <c r="D11622">
        <v>8.1</v>
      </c>
      <c r="E11622">
        <v>0</v>
      </c>
      <c r="F11622" t="s">
        <v>10213</v>
      </c>
      <c r="G11622" t="s">
        <v>10479</v>
      </c>
      <c r="H11622" t="s">
        <v>50442</v>
      </c>
      <c r="I11622" s="2" t="s">
        <v>50443</v>
      </c>
      <c r="J11622" t="s">
        <v>50444</v>
      </c>
      <c r="K11622" t="s">
        <v>50445</v>
      </c>
      <c r="L11622">
        <v>0</v>
      </c>
      <c r="M11622">
        <f t="shared" si="726"/>
        <v>0</v>
      </c>
      <c r="N11622">
        <f t="shared" si="724"/>
        <v>21855</v>
      </c>
      <c r="O11622">
        <f t="shared" si="725"/>
        <v>8.1</v>
      </c>
      <c r="P11622">
        <f t="shared" si="727"/>
        <v>0</v>
      </c>
    </row>
    <row r="11623" spans="1:16" x14ac:dyDescent="0.2">
      <c r="A11623" s="1">
        <v>11559</v>
      </c>
      <c r="B11623" t="s">
        <v>50446</v>
      </c>
      <c r="C11623" t="s">
        <v>9799</v>
      </c>
      <c r="D11623">
        <v>7.8</v>
      </c>
      <c r="E11623" t="s">
        <v>9910</v>
      </c>
      <c r="F11623" t="s">
        <v>10087</v>
      </c>
      <c r="G11623" t="s">
        <v>10476</v>
      </c>
      <c r="H11623" t="s">
        <v>12515</v>
      </c>
      <c r="I11623" s="2" t="s">
        <v>50447</v>
      </c>
      <c r="J11623" t="s">
        <v>50448</v>
      </c>
      <c r="K11623" t="s">
        <v>50449</v>
      </c>
      <c r="L11623">
        <v>0</v>
      </c>
      <c r="M11623">
        <f t="shared" si="726"/>
        <v>0</v>
      </c>
      <c r="N11623">
        <f t="shared" si="724"/>
        <v>21864</v>
      </c>
      <c r="O11623">
        <f t="shared" si="725"/>
        <v>7.8</v>
      </c>
      <c r="P11623">
        <f t="shared" si="727"/>
        <v>59</v>
      </c>
    </row>
    <row r="11624" spans="1:16" x14ac:dyDescent="0.2">
      <c r="A11624" s="1">
        <v>11560</v>
      </c>
      <c r="B11624" t="s">
        <v>50450</v>
      </c>
      <c r="C11624" t="s">
        <v>9804</v>
      </c>
      <c r="D11624">
        <v>7.2</v>
      </c>
      <c r="E11624">
        <v>0</v>
      </c>
      <c r="F11624" t="s">
        <v>50451</v>
      </c>
      <c r="G11624" t="s">
        <v>9903</v>
      </c>
      <c r="H11624" t="s">
        <v>50452</v>
      </c>
      <c r="I11624" s="2" t="s">
        <v>50453</v>
      </c>
      <c r="J11624" t="s">
        <v>50454</v>
      </c>
      <c r="K11624" t="s">
        <v>50455</v>
      </c>
      <c r="L11624" s="3">
        <v>10000</v>
      </c>
      <c r="M11624">
        <f t="shared" si="726"/>
        <v>10000</v>
      </c>
      <c r="N11624">
        <f t="shared" si="724"/>
        <v>21882</v>
      </c>
      <c r="O11624">
        <f t="shared" si="725"/>
        <v>7.2</v>
      </c>
      <c r="P11624">
        <f t="shared" si="727"/>
        <v>0</v>
      </c>
    </row>
    <row r="11625" spans="1:16" x14ac:dyDescent="0.2">
      <c r="A11625" s="1">
        <v>11561</v>
      </c>
      <c r="B11625" t="s">
        <v>50456</v>
      </c>
      <c r="C11625" t="s">
        <v>9814</v>
      </c>
      <c r="D11625">
        <v>7.3</v>
      </c>
      <c r="E11625">
        <v>0</v>
      </c>
      <c r="F11625" t="s">
        <v>10038</v>
      </c>
      <c r="G11625" t="s">
        <v>10479</v>
      </c>
      <c r="H11625" t="s">
        <v>9903</v>
      </c>
      <c r="I11625" s="2" t="s">
        <v>50457</v>
      </c>
      <c r="J11625" t="s">
        <v>50458</v>
      </c>
      <c r="K11625" t="s">
        <v>50459</v>
      </c>
      <c r="L11625" t="s">
        <v>43056</v>
      </c>
      <c r="M11625">
        <f t="shared" si="726"/>
        <v>120000</v>
      </c>
      <c r="N11625">
        <f t="shared" si="724"/>
        <v>21898</v>
      </c>
      <c r="O11625">
        <f t="shared" si="725"/>
        <v>7.3</v>
      </c>
      <c r="P11625">
        <f t="shared" si="727"/>
        <v>0</v>
      </c>
    </row>
    <row r="11626" spans="1:16" x14ac:dyDescent="0.2">
      <c r="A11626" s="1">
        <v>11562</v>
      </c>
      <c r="B11626" t="s">
        <v>50460</v>
      </c>
      <c r="C11626" t="s">
        <v>9844</v>
      </c>
      <c r="D11626">
        <v>4.0999999999999996</v>
      </c>
      <c r="E11626">
        <v>0</v>
      </c>
      <c r="F11626" t="s">
        <v>10252</v>
      </c>
      <c r="G11626" t="s">
        <v>10476</v>
      </c>
      <c r="H11626" t="s">
        <v>50461</v>
      </c>
      <c r="I11626" s="2" t="s">
        <v>50462</v>
      </c>
      <c r="J11626" t="s">
        <v>50463</v>
      </c>
      <c r="K11626" t="s">
        <v>50464</v>
      </c>
      <c r="L11626">
        <v>0</v>
      </c>
      <c r="M11626">
        <f t="shared" si="726"/>
        <v>0</v>
      </c>
      <c r="N11626">
        <f t="shared" si="724"/>
        <v>21905</v>
      </c>
      <c r="O11626">
        <f t="shared" si="725"/>
        <v>4.0999999999999996</v>
      </c>
      <c r="P11626">
        <f t="shared" si="727"/>
        <v>0</v>
      </c>
    </row>
    <row r="11627" spans="1:16" x14ac:dyDescent="0.2">
      <c r="A11627" s="1">
        <v>11563</v>
      </c>
      <c r="B11627" t="s">
        <v>50465</v>
      </c>
      <c r="C11627" t="s">
        <v>9802</v>
      </c>
      <c r="D11627">
        <v>5.6</v>
      </c>
      <c r="E11627" t="s">
        <v>9959</v>
      </c>
      <c r="F11627" t="s">
        <v>10093</v>
      </c>
      <c r="G11627" t="s">
        <v>10476</v>
      </c>
      <c r="H11627" t="s">
        <v>50466</v>
      </c>
      <c r="I11627" s="2" t="s">
        <v>50467</v>
      </c>
      <c r="J11627" t="s">
        <v>50468</v>
      </c>
      <c r="K11627" t="s">
        <v>50469</v>
      </c>
      <c r="L11627" t="s">
        <v>21829</v>
      </c>
      <c r="M11627">
        <f t="shared" si="726"/>
        <v>1000000</v>
      </c>
      <c r="N11627">
        <f t="shared" si="724"/>
        <v>21908</v>
      </c>
      <c r="O11627">
        <f t="shared" si="725"/>
        <v>5.6</v>
      </c>
      <c r="P11627">
        <f t="shared" si="727"/>
        <v>39</v>
      </c>
    </row>
    <row r="11628" spans="1:16" x14ac:dyDescent="0.2">
      <c r="A11628" s="1">
        <v>11564</v>
      </c>
      <c r="B11628" t="s">
        <v>50470</v>
      </c>
      <c r="C11628" t="s">
        <v>9797</v>
      </c>
      <c r="D11628">
        <v>6</v>
      </c>
      <c r="E11628">
        <v>0</v>
      </c>
      <c r="F11628" t="s">
        <v>10110</v>
      </c>
      <c r="G11628" t="s">
        <v>10476</v>
      </c>
      <c r="H11628" t="s">
        <v>50471</v>
      </c>
      <c r="I11628" s="2" t="s">
        <v>50472</v>
      </c>
      <c r="J11628" t="s">
        <v>50473</v>
      </c>
      <c r="K11628" t="s">
        <v>50474</v>
      </c>
      <c r="L11628">
        <v>0</v>
      </c>
      <c r="M11628">
        <f t="shared" si="726"/>
        <v>0</v>
      </c>
      <c r="N11628">
        <f t="shared" si="724"/>
        <v>21923</v>
      </c>
      <c r="O11628">
        <f t="shared" si="725"/>
        <v>6</v>
      </c>
      <c r="P11628">
        <f t="shared" si="727"/>
        <v>0</v>
      </c>
    </row>
    <row r="11629" spans="1:16" x14ac:dyDescent="0.2">
      <c r="A11629" s="1">
        <v>11565</v>
      </c>
      <c r="B11629" t="s">
        <v>50475</v>
      </c>
      <c r="C11629" t="s">
        <v>9794</v>
      </c>
      <c r="D11629">
        <v>7.2</v>
      </c>
      <c r="E11629" t="s">
        <v>9937</v>
      </c>
      <c r="F11629" t="s">
        <v>10095</v>
      </c>
      <c r="G11629" t="s">
        <v>10479</v>
      </c>
      <c r="H11629" t="s">
        <v>12794</v>
      </c>
      <c r="I11629" s="2" t="s">
        <v>50476</v>
      </c>
      <c r="J11629" t="s">
        <v>50477</v>
      </c>
      <c r="K11629" t="s">
        <v>50478</v>
      </c>
      <c r="L11629" s="3">
        <v>103000</v>
      </c>
      <c r="M11629">
        <f t="shared" si="726"/>
        <v>103000</v>
      </c>
      <c r="N11629">
        <f t="shared" si="724"/>
        <v>21932</v>
      </c>
      <c r="O11629">
        <f t="shared" si="725"/>
        <v>7.2</v>
      </c>
      <c r="P11629">
        <f t="shared" si="727"/>
        <v>72</v>
      </c>
    </row>
    <row r="11630" spans="1:16" x14ac:dyDescent="0.2">
      <c r="A11630" s="1">
        <v>11566</v>
      </c>
      <c r="B11630" t="s">
        <v>50479</v>
      </c>
      <c r="C11630" t="s">
        <v>9801</v>
      </c>
      <c r="D11630">
        <v>6.5</v>
      </c>
      <c r="E11630" t="s">
        <v>9916</v>
      </c>
      <c r="F11630" t="s">
        <v>10083</v>
      </c>
      <c r="G11630" t="s">
        <v>10479</v>
      </c>
      <c r="H11630" t="s">
        <v>45587</v>
      </c>
      <c r="I11630" s="2" t="s">
        <v>50480</v>
      </c>
      <c r="J11630" t="s">
        <v>50481</v>
      </c>
      <c r="K11630" t="s">
        <v>45590</v>
      </c>
      <c r="L11630" s="3">
        <v>3200000</v>
      </c>
      <c r="M11630">
        <f t="shared" si="726"/>
        <v>3200000</v>
      </c>
      <c r="N11630">
        <f t="shared" si="724"/>
        <v>21960</v>
      </c>
      <c r="O11630">
        <f t="shared" si="725"/>
        <v>6.5</v>
      </c>
      <c r="P11630">
        <f t="shared" si="727"/>
        <v>65</v>
      </c>
    </row>
    <row r="11631" spans="1:16" x14ac:dyDescent="0.2">
      <c r="A11631" s="1">
        <v>11567</v>
      </c>
      <c r="B11631" t="s">
        <v>50482</v>
      </c>
      <c r="C11631" t="s">
        <v>9801</v>
      </c>
      <c r="D11631">
        <v>5.6</v>
      </c>
      <c r="E11631" t="s">
        <v>9911</v>
      </c>
      <c r="F11631" t="s">
        <v>10127</v>
      </c>
      <c r="G11631" t="s">
        <v>10479</v>
      </c>
      <c r="H11631" t="s">
        <v>50483</v>
      </c>
      <c r="I11631" s="2" t="s">
        <v>50484</v>
      </c>
      <c r="J11631" t="s">
        <v>50485</v>
      </c>
      <c r="K11631" t="s">
        <v>50486</v>
      </c>
      <c r="L11631">
        <v>0</v>
      </c>
      <c r="M11631">
        <f t="shared" si="726"/>
        <v>0</v>
      </c>
      <c r="N11631">
        <f t="shared" si="724"/>
        <v>21964</v>
      </c>
      <c r="O11631">
        <f t="shared" si="725"/>
        <v>5.6</v>
      </c>
      <c r="P11631">
        <f t="shared" si="727"/>
        <v>69</v>
      </c>
    </row>
    <row r="11632" spans="1:16" x14ac:dyDescent="0.2">
      <c r="A11632" s="1">
        <v>11568</v>
      </c>
      <c r="B11632" t="s">
        <v>50487</v>
      </c>
      <c r="C11632" t="s">
        <v>9859</v>
      </c>
      <c r="D11632">
        <v>6.7</v>
      </c>
      <c r="E11632">
        <v>0</v>
      </c>
      <c r="F11632" t="s">
        <v>50488</v>
      </c>
      <c r="G11632" t="s">
        <v>9903</v>
      </c>
      <c r="H11632" t="s">
        <v>50489</v>
      </c>
      <c r="I11632" s="2" t="s">
        <v>43072</v>
      </c>
      <c r="J11632" t="s">
        <v>50490</v>
      </c>
      <c r="K11632" t="s">
        <v>50491</v>
      </c>
      <c r="L11632" s="3">
        <v>3000</v>
      </c>
      <c r="M11632">
        <f t="shared" si="726"/>
        <v>3000</v>
      </c>
      <c r="N11632">
        <f t="shared" si="724"/>
        <v>22000</v>
      </c>
      <c r="O11632">
        <f t="shared" si="725"/>
        <v>6.7</v>
      </c>
      <c r="P11632">
        <f t="shared" si="727"/>
        <v>0</v>
      </c>
    </row>
    <row r="11633" spans="1:16" x14ac:dyDescent="0.2">
      <c r="A11633" s="1">
        <v>11569</v>
      </c>
      <c r="B11633" t="s">
        <v>50492</v>
      </c>
      <c r="C11633" t="s">
        <v>9808</v>
      </c>
      <c r="D11633">
        <v>5.8</v>
      </c>
      <c r="E11633" t="s">
        <v>9976</v>
      </c>
      <c r="F11633" t="s">
        <v>10066</v>
      </c>
      <c r="G11633" t="s">
        <v>10476</v>
      </c>
      <c r="H11633" t="s">
        <v>11250</v>
      </c>
      <c r="I11633" s="2" t="s">
        <v>43072</v>
      </c>
      <c r="J11633" t="s">
        <v>50493</v>
      </c>
      <c r="K11633" t="s">
        <v>50494</v>
      </c>
      <c r="L11633" t="s">
        <v>20516</v>
      </c>
      <c r="M11633">
        <f t="shared" si="726"/>
        <v>3000000</v>
      </c>
      <c r="N11633">
        <f t="shared" si="724"/>
        <v>22000</v>
      </c>
      <c r="O11633">
        <f t="shared" si="725"/>
        <v>5.8</v>
      </c>
      <c r="P11633">
        <f t="shared" si="727"/>
        <v>28</v>
      </c>
    </row>
    <row r="11634" spans="1:16" x14ac:dyDescent="0.2">
      <c r="A11634" s="1">
        <v>11570</v>
      </c>
      <c r="B11634" t="s">
        <v>50495</v>
      </c>
      <c r="C11634" t="s">
        <v>9801</v>
      </c>
      <c r="D11634">
        <v>5.7</v>
      </c>
      <c r="E11634" t="s">
        <v>9938</v>
      </c>
      <c r="F11634" t="s">
        <v>10087</v>
      </c>
      <c r="G11634" t="s">
        <v>10476</v>
      </c>
      <c r="H11634" t="s">
        <v>13485</v>
      </c>
      <c r="I11634" s="2" t="s">
        <v>50496</v>
      </c>
      <c r="J11634" t="s">
        <v>50497</v>
      </c>
      <c r="K11634" t="s">
        <v>50498</v>
      </c>
      <c r="L11634">
        <v>0</v>
      </c>
      <c r="M11634">
        <f t="shared" si="726"/>
        <v>0</v>
      </c>
      <c r="N11634">
        <f t="shared" si="724"/>
        <v>22004</v>
      </c>
      <c r="O11634">
        <f t="shared" si="725"/>
        <v>5.7</v>
      </c>
      <c r="P11634">
        <f t="shared" si="727"/>
        <v>56</v>
      </c>
    </row>
    <row r="11635" spans="1:16" x14ac:dyDescent="0.2">
      <c r="A11635" s="1">
        <v>11571</v>
      </c>
      <c r="B11635" t="s">
        <v>7552</v>
      </c>
      <c r="C11635" t="s">
        <v>9798</v>
      </c>
      <c r="D11635">
        <v>6.5</v>
      </c>
      <c r="E11635" t="s">
        <v>9914</v>
      </c>
      <c r="F11635" t="s">
        <v>10074</v>
      </c>
      <c r="G11635" t="s">
        <v>10476</v>
      </c>
      <c r="H11635" t="s">
        <v>50499</v>
      </c>
      <c r="I11635" s="2" t="s">
        <v>50500</v>
      </c>
      <c r="J11635" t="s">
        <v>50501</v>
      </c>
      <c r="K11635" t="s">
        <v>50502</v>
      </c>
      <c r="L11635">
        <v>0</v>
      </c>
      <c r="M11635">
        <f t="shared" si="726"/>
        <v>0</v>
      </c>
      <c r="N11635">
        <f t="shared" si="724"/>
        <v>22007</v>
      </c>
      <c r="O11635">
        <f t="shared" si="725"/>
        <v>6.5</v>
      </c>
      <c r="P11635">
        <f t="shared" si="727"/>
        <v>55</v>
      </c>
    </row>
    <row r="11636" spans="1:16" x14ac:dyDescent="0.2">
      <c r="A11636" s="1">
        <v>11572</v>
      </c>
      <c r="B11636" t="s">
        <v>50503</v>
      </c>
      <c r="C11636" t="s">
        <v>9795</v>
      </c>
      <c r="D11636">
        <v>6.3</v>
      </c>
      <c r="E11636" t="s">
        <v>9936</v>
      </c>
      <c r="F11636" t="s">
        <v>10318</v>
      </c>
      <c r="G11636" t="s">
        <v>10476</v>
      </c>
      <c r="H11636" t="s">
        <v>14354</v>
      </c>
      <c r="I11636" s="2" t="s">
        <v>50504</v>
      </c>
      <c r="J11636" t="s">
        <v>50505</v>
      </c>
      <c r="K11636" t="s">
        <v>50506</v>
      </c>
      <c r="L11636" s="3">
        <v>14582000</v>
      </c>
      <c r="M11636">
        <f t="shared" si="726"/>
        <v>14582000</v>
      </c>
      <c r="N11636">
        <f t="shared" si="724"/>
        <v>22017</v>
      </c>
      <c r="O11636">
        <f t="shared" si="725"/>
        <v>6.3</v>
      </c>
      <c r="P11636">
        <f t="shared" si="727"/>
        <v>42</v>
      </c>
    </row>
    <row r="11637" spans="1:16" x14ac:dyDescent="0.2">
      <c r="A11637" s="1">
        <v>11573</v>
      </c>
      <c r="B11637" t="s">
        <v>50507</v>
      </c>
      <c r="C11637" t="s">
        <v>9808</v>
      </c>
      <c r="D11637">
        <v>5.0999999999999996</v>
      </c>
      <c r="E11637" t="s">
        <v>9980</v>
      </c>
      <c r="F11637" t="s">
        <v>10194</v>
      </c>
      <c r="G11637" t="s">
        <v>10476</v>
      </c>
      <c r="H11637" t="s">
        <v>50508</v>
      </c>
      <c r="I11637" s="2" t="s">
        <v>50509</v>
      </c>
      <c r="J11637" t="s">
        <v>50510</v>
      </c>
      <c r="K11637" t="s">
        <v>50511</v>
      </c>
      <c r="L11637">
        <v>0</v>
      </c>
      <c r="M11637">
        <f t="shared" si="726"/>
        <v>0</v>
      </c>
      <c r="N11637">
        <f t="shared" si="724"/>
        <v>22029</v>
      </c>
      <c r="O11637">
        <f t="shared" si="725"/>
        <v>5.0999999999999996</v>
      </c>
      <c r="P11637">
        <f t="shared" si="727"/>
        <v>29</v>
      </c>
    </row>
    <row r="11638" spans="1:16" x14ac:dyDescent="0.2">
      <c r="A11638" s="1">
        <v>11574</v>
      </c>
      <c r="B11638" t="s">
        <v>50512</v>
      </c>
      <c r="C11638" t="s">
        <v>9795</v>
      </c>
      <c r="D11638">
        <v>6.6</v>
      </c>
      <c r="E11638" t="s">
        <v>9929</v>
      </c>
      <c r="F11638" t="s">
        <v>10025</v>
      </c>
      <c r="G11638" t="s">
        <v>10479</v>
      </c>
      <c r="H11638" t="s">
        <v>12563</v>
      </c>
      <c r="I11638" s="2" t="s">
        <v>50513</v>
      </c>
      <c r="J11638" t="s">
        <v>50514</v>
      </c>
      <c r="K11638" t="s">
        <v>50515</v>
      </c>
      <c r="L11638">
        <v>0</v>
      </c>
      <c r="M11638">
        <f t="shared" si="726"/>
        <v>0</v>
      </c>
      <c r="N11638">
        <f t="shared" si="724"/>
        <v>22061</v>
      </c>
      <c r="O11638">
        <f t="shared" si="725"/>
        <v>6.6</v>
      </c>
      <c r="P11638">
        <f t="shared" si="727"/>
        <v>74</v>
      </c>
    </row>
    <row r="11639" spans="1:16" x14ac:dyDescent="0.2">
      <c r="A11639" s="1">
        <v>11575</v>
      </c>
      <c r="B11639" t="s">
        <v>50516</v>
      </c>
      <c r="C11639" t="s">
        <v>9831</v>
      </c>
      <c r="D11639">
        <v>8</v>
      </c>
      <c r="E11639">
        <v>0</v>
      </c>
      <c r="F11639" t="s">
        <v>10015</v>
      </c>
      <c r="G11639" t="s">
        <v>9903</v>
      </c>
      <c r="H11639" t="s">
        <v>50517</v>
      </c>
      <c r="I11639" s="2" t="s">
        <v>50518</v>
      </c>
      <c r="J11639" t="s">
        <v>50519</v>
      </c>
      <c r="K11639" t="s">
        <v>50520</v>
      </c>
      <c r="L11639">
        <v>0</v>
      </c>
      <c r="M11639">
        <f t="shared" si="726"/>
        <v>0</v>
      </c>
      <c r="N11639">
        <f t="shared" si="724"/>
        <v>22070</v>
      </c>
      <c r="O11639">
        <f t="shared" si="725"/>
        <v>8</v>
      </c>
      <c r="P11639">
        <f t="shared" si="727"/>
        <v>0</v>
      </c>
    </row>
    <row r="11640" spans="1:16" x14ac:dyDescent="0.2">
      <c r="A11640" s="1">
        <v>11576</v>
      </c>
      <c r="B11640" t="s">
        <v>50521</v>
      </c>
      <c r="C11640" t="s">
        <v>9796</v>
      </c>
      <c r="D11640">
        <v>5.3</v>
      </c>
      <c r="E11640" t="s">
        <v>9976</v>
      </c>
      <c r="F11640" t="s">
        <v>10092</v>
      </c>
      <c r="G11640" t="s">
        <v>10476</v>
      </c>
      <c r="H11640" t="s">
        <v>11556</v>
      </c>
      <c r="I11640" s="2" t="s">
        <v>50522</v>
      </c>
      <c r="J11640" t="s">
        <v>50523</v>
      </c>
      <c r="K11640" t="s">
        <v>50524</v>
      </c>
      <c r="L11640">
        <v>0</v>
      </c>
      <c r="M11640">
        <f t="shared" si="726"/>
        <v>0</v>
      </c>
      <c r="N11640">
        <f t="shared" si="724"/>
        <v>22083</v>
      </c>
      <c r="O11640">
        <f t="shared" si="725"/>
        <v>5.3</v>
      </c>
      <c r="P11640">
        <f t="shared" si="727"/>
        <v>28</v>
      </c>
    </row>
    <row r="11641" spans="1:16" x14ac:dyDescent="0.2">
      <c r="A11641" s="1">
        <v>11577</v>
      </c>
      <c r="B11641" t="s">
        <v>50525</v>
      </c>
      <c r="C11641" t="s">
        <v>9808</v>
      </c>
      <c r="D11641">
        <v>7.6</v>
      </c>
      <c r="E11641" t="s">
        <v>9916</v>
      </c>
      <c r="F11641" t="s">
        <v>10015</v>
      </c>
      <c r="G11641" t="s">
        <v>10479</v>
      </c>
      <c r="H11641" t="s">
        <v>50526</v>
      </c>
      <c r="I11641" s="2" t="s">
        <v>50527</v>
      </c>
      <c r="J11641" t="s">
        <v>50528</v>
      </c>
      <c r="K11641" t="s">
        <v>50529</v>
      </c>
      <c r="L11641">
        <v>0</v>
      </c>
      <c r="M11641">
        <f t="shared" si="726"/>
        <v>0</v>
      </c>
      <c r="N11641">
        <f t="shared" si="724"/>
        <v>22088</v>
      </c>
      <c r="O11641">
        <f t="shared" si="725"/>
        <v>7.6</v>
      </c>
      <c r="P11641">
        <f t="shared" si="727"/>
        <v>65</v>
      </c>
    </row>
    <row r="11642" spans="1:16" x14ac:dyDescent="0.2">
      <c r="A11642" s="1">
        <v>11578</v>
      </c>
      <c r="B11642" t="s">
        <v>50530</v>
      </c>
      <c r="C11642" t="s">
        <v>9808</v>
      </c>
      <c r="D11642">
        <v>5.4</v>
      </c>
      <c r="E11642" t="s">
        <v>9946</v>
      </c>
      <c r="F11642" t="s">
        <v>10092</v>
      </c>
      <c r="G11642" t="s">
        <v>10476</v>
      </c>
      <c r="H11642" t="s">
        <v>13459</v>
      </c>
      <c r="I11642" s="2" t="s">
        <v>50531</v>
      </c>
      <c r="J11642" t="s">
        <v>50532</v>
      </c>
      <c r="K11642" t="s">
        <v>50533</v>
      </c>
      <c r="L11642">
        <v>0</v>
      </c>
      <c r="M11642">
        <f t="shared" si="726"/>
        <v>0</v>
      </c>
      <c r="N11642">
        <f t="shared" si="724"/>
        <v>22099</v>
      </c>
      <c r="O11642">
        <f t="shared" si="725"/>
        <v>5.4</v>
      </c>
      <c r="P11642">
        <f t="shared" si="727"/>
        <v>63</v>
      </c>
    </row>
    <row r="11643" spans="1:16" x14ac:dyDescent="0.2">
      <c r="A11643" s="1">
        <v>11579</v>
      </c>
      <c r="B11643" t="s">
        <v>50534</v>
      </c>
      <c r="C11643" t="s">
        <v>9797</v>
      </c>
      <c r="D11643">
        <v>7.3</v>
      </c>
      <c r="E11643">
        <v>0</v>
      </c>
      <c r="F11643" t="s">
        <v>10199</v>
      </c>
      <c r="G11643" t="s">
        <v>10479</v>
      </c>
      <c r="H11643" t="s">
        <v>9903</v>
      </c>
      <c r="I11643" s="2" t="s">
        <v>50535</v>
      </c>
      <c r="J11643" t="s">
        <v>50536</v>
      </c>
      <c r="K11643" t="s">
        <v>50537</v>
      </c>
      <c r="L11643">
        <v>0</v>
      </c>
      <c r="M11643">
        <f t="shared" si="726"/>
        <v>0</v>
      </c>
      <c r="N11643">
        <f t="shared" si="724"/>
        <v>22121</v>
      </c>
      <c r="O11643">
        <f t="shared" si="725"/>
        <v>7.3</v>
      </c>
      <c r="P11643">
        <f t="shared" si="727"/>
        <v>0</v>
      </c>
    </row>
    <row r="11644" spans="1:16" x14ac:dyDescent="0.2">
      <c r="A11644" s="1">
        <v>11580</v>
      </c>
      <c r="B11644" t="s">
        <v>50538</v>
      </c>
      <c r="C11644" t="s">
        <v>9837</v>
      </c>
      <c r="D11644">
        <v>5.9</v>
      </c>
      <c r="E11644">
        <v>0</v>
      </c>
      <c r="F11644" t="s">
        <v>10028</v>
      </c>
      <c r="G11644" t="s">
        <v>10475</v>
      </c>
      <c r="H11644" t="s">
        <v>50539</v>
      </c>
      <c r="I11644" s="2" t="s">
        <v>50540</v>
      </c>
      <c r="J11644" t="s">
        <v>50541</v>
      </c>
      <c r="K11644" t="s">
        <v>37307</v>
      </c>
      <c r="L11644">
        <v>0</v>
      </c>
      <c r="M11644">
        <f t="shared" si="726"/>
        <v>0</v>
      </c>
      <c r="N11644">
        <f t="shared" si="724"/>
        <v>22123</v>
      </c>
      <c r="O11644">
        <f t="shared" si="725"/>
        <v>5.9</v>
      </c>
      <c r="P11644">
        <f t="shared" si="727"/>
        <v>0</v>
      </c>
    </row>
    <row r="11645" spans="1:16" x14ac:dyDescent="0.2">
      <c r="A11645" s="1">
        <v>11581</v>
      </c>
      <c r="B11645" t="s">
        <v>50542</v>
      </c>
      <c r="C11645" t="s">
        <v>9794</v>
      </c>
      <c r="D11645">
        <v>6.4</v>
      </c>
      <c r="E11645" t="s">
        <v>9911</v>
      </c>
      <c r="F11645" t="s">
        <v>10015</v>
      </c>
      <c r="G11645" t="s">
        <v>10479</v>
      </c>
      <c r="H11645" t="s">
        <v>46882</v>
      </c>
      <c r="I11645" s="2" t="s">
        <v>50543</v>
      </c>
      <c r="J11645" t="s">
        <v>50544</v>
      </c>
      <c r="K11645" t="s">
        <v>46885</v>
      </c>
      <c r="L11645">
        <v>0</v>
      </c>
      <c r="M11645">
        <f t="shared" si="726"/>
        <v>0</v>
      </c>
      <c r="N11645">
        <f t="shared" si="724"/>
        <v>22139</v>
      </c>
      <c r="O11645">
        <f t="shared" si="725"/>
        <v>6.4</v>
      </c>
      <c r="P11645">
        <f t="shared" si="727"/>
        <v>69</v>
      </c>
    </row>
    <row r="11646" spans="1:16" x14ac:dyDescent="0.2">
      <c r="A11646" s="1">
        <v>11582</v>
      </c>
      <c r="B11646" t="s">
        <v>50545</v>
      </c>
      <c r="C11646" t="s">
        <v>9794</v>
      </c>
      <c r="D11646">
        <v>5.4</v>
      </c>
      <c r="E11646">
        <v>0</v>
      </c>
      <c r="F11646" t="s">
        <v>10015</v>
      </c>
      <c r="G11646" t="s">
        <v>10479</v>
      </c>
      <c r="H11646" t="s">
        <v>50546</v>
      </c>
      <c r="I11646" s="2" t="s">
        <v>50547</v>
      </c>
      <c r="J11646" t="s">
        <v>50548</v>
      </c>
      <c r="K11646" t="s">
        <v>50549</v>
      </c>
      <c r="L11646">
        <v>0</v>
      </c>
      <c r="M11646">
        <f t="shared" si="726"/>
        <v>0</v>
      </c>
      <c r="N11646">
        <f t="shared" si="724"/>
        <v>22150</v>
      </c>
      <c r="O11646">
        <f t="shared" si="725"/>
        <v>5.4</v>
      </c>
      <c r="P11646">
        <f t="shared" si="727"/>
        <v>0</v>
      </c>
    </row>
    <row r="11647" spans="1:16" x14ac:dyDescent="0.2">
      <c r="A11647" s="1">
        <v>11583</v>
      </c>
      <c r="B11647" t="s">
        <v>50550</v>
      </c>
      <c r="C11647" t="s">
        <v>9796</v>
      </c>
      <c r="D11647">
        <v>5.8</v>
      </c>
      <c r="E11647" t="s">
        <v>9968</v>
      </c>
      <c r="F11647" t="s">
        <v>10092</v>
      </c>
      <c r="G11647" t="s">
        <v>10479</v>
      </c>
      <c r="H11647" t="s">
        <v>50551</v>
      </c>
      <c r="I11647" s="2" t="s">
        <v>50552</v>
      </c>
      <c r="J11647" t="s">
        <v>50553</v>
      </c>
      <c r="K11647" t="s">
        <v>50554</v>
      </c>
      <c r="L11647" t="s">
        <v>20516</v>
      </c>
      <c r="M11647">
        <f t="shared" si="726"/>
        <v>3000000</v>
      </c>
      <c r="N11647">
        <f t="shared" si="724"/>
        <v>22153</v>
      </c>
      <c r="O11647">
        <f t="shared" si="725"/>
        <v>5.8</v>
      </c>
      <c r="P11647">
        <f t="shared" si="727"/>
        <v>19</v>
      </c>
    </row>
    <row r="11648" spans="1:16" x14ac:dyDescent="0.2">
      <c r="B11648" t="s">
        <v>50555</v>
      </c>
      <c r="C11648" t="s">
        <v>9814</v>
      </c>
      <c r="D11648">
        <v>5.8</v>
      </c>
      <c r="E11648" t="s">
        <v>9952</v>
      </c>
      <c r="F11648" t="s">
        <v>10037</v>
      </c>
      <c r="G11648" t="s">
        <v>10476</v>
      </c>
      <c r="H11648" t="s">
        <v>50556</v>
      </c>
      <c r="I11648" s="2" t="s">
        <v>50557</v>
      </c>
      <c r="J11648" t="s">
        <v>50558</v>
      </c>
      <c r="K11648" t="s">
        <v>50559</v>
      </c>
      <c r="L11648" t="s">
        <v>42828</v>
      </c>
      <c r="M11648">
        <f t="shared" si="726"/>
        <v>15000000</v>
      </c>
      <c r="N11648">
        <f t="shared" si="724"/>
        <v>22165</v>
      </c>
      <c r="O11648">
        <f t="shared" si="725"/>
        <v>5.8</v>
      </c>
      <c r="P11648">
        <f t="shared" si="727"/>
        <v>49</v>
      </c>
    </row>
    <row r="11649" spans="1:16" x14ac:dyDescent="0.2">
      <c r="A11649" s="1">
        <v>11584</v>
      </c>
      <c r="B11649" t="s">
        <v>50560</v>
      </c>
      <c r="C11649" t="s">
        <v>9845</v>
      </c>
      <c r="D11649">
        <v>6.9</v>
      </c>
      <c r="E11649" t="s">
        <v>9926</v>
      </c>
      <c r="F11649" t="s">
        <v>10015</v>
      </c>
      <c r="G11649" t="s">
        <v>10479</v>
      </c>
      <c r="H11649" t="s">
        <v>47236</v>
      </c>
      <c r="I11649" s="2" t="s">
        <v>50557</v>
      </c>
      <c r="J11649" t="s">
        <v>50561</v>
      </c>
      <c r="K11649" t="s">
        <v>50562</v>
      </c>
      <c r="L11649">
        <v>0</v>
      </c>
      <c r="M11649">
        <f t="shared" si="726"/>
        <v>0</v>
      </c>
      <c r="N11649">
        <f t="shared" si="724"/>
        <v>22165</v>
      </c>
      <c r="O11649">
        <f t="shared" si="725"/>
        <v>6.9</v>
      </c>
      <c r="P11649">
        <f t="shared" si="727"/>
        <v>58</v>
      </c>
    </row>
    <row r="11650" spans="1:16" x14ac:dyDescent="0.2">
      <c r="A11650" s="1">
        <v>11585</v>
      </c>
      <c r="B11650" t="s">
        <v>50563</v>
      </c>
      <c r="C11650" t="s">
        <v>9789</v>
      </c>
      <c r="D11650">
        <v>4.8</v>
      </c>
      <c r="E11650">
        <v>0</v>
      </c>
      <c r="F11650" t="s">
        <v>7041</v>
      </c>
      <c r="G11650" t="s">
        <v>10480</v>
      </c>
      <c r="H11650" t="s">
        <v>50564</v>
      </c>
      <c r="I11650" s="2" t="s">
        <v>50565</v>
      </c>
      <c r="J11650" t="s">
        <v>50566</v>
      </c>
      <c r="K11650" t="s">
        <v>50567</v>
      </c>
      <c r="L11650" t="s">
        <v>43011</v>
      </c>
      <c r="M11650">
        <f t="shared" si="726"/>
        <v>50000</v>
      </c>
      <c r="N11650">
        <f t="shared" ref="N11650:N11712" si="728">_xlfn.NUMBERVALUE(I11650)</f>
        <v>22167</v>
      </c>
      <c r="O11650">
        <f t="shared" ref="O11650:O11712" si="729">_xlfn.NUMBERVALUE(D11650)</f>
        <v>4.8</v>
      </c>
      <c r="P11650">
        <f t="shared" si="727"/>
        <v>0</v>
      </c>
    </row>
    <row r="11651" spans="1:16" x14ac:dyDescent="0.2">
      <c r="A11651" s="1">
        <v>11586</v>
      </c>
      <c r="B11651" t="s">
        <v>50568</v>
      </c>
      <c r="C11651" t="s">
        <v>9802</v>
      </c>
      <c r="D11651">
        <v>6.5</v>
      </c>
      <c r="E11651" t="s">
        <v>9930</v>
      </c>
      <c r="F11651" t="s">
        <v>10166</v>
      </c>
      <c r="G11651" t="s">
        <v>10479</v>
      </c>
      <c r="H11651" t="s">
        <v>45587</v>
      </c>
      <c r="I11651" s="2" t="s">
        <v>50569</v>
      </c>
      <c r="J11651" t="s">
        <v>50570</v>
      </c>
      <c r="K11651" t="s">
        <v>50571</v>
      </c>
      <c r="L11651">
        <v>0</v>
      </c>
      <c r="M11651">
        <f t="shared" ref="M11651:M11713" si="730">_xlfn.NUMBERVALUE(L11651)</f>
        <v>0</v>
      </c>
      <c r="N11651">
        <f t="shared" si="728"/>
        <v>22188</v>
      </c>
      <c r="O11651">
        <f t="shared" si="729"/>
        <v>6.5</v>
      </c>
      <c r="P11651">
        <f t="shared" ref="P11651:P11714" si="731">_xlfn.NUMBERVALUE(E11651)</f>
        <v>67</v>
      </c>
    </row>
    <row r="11652" spans="1:16" x14ac:dyDescent="0.2">
      <c r="A11652" s="1">
        <v>11587</v>
      </c>
      <c r="B11652" t="s">
        <v>50572</v>
      </c>
      <c r="C11652" t="s">
        <v>9820</v>
      </c>
      <c r="D11652">
        <v>7.1</v>
      </c>
      <c r="E11652">
        <v>0</v>
      </c>
      <c r="F11652" t="s">
        <v>10067</v>
      </c>
      <c r="G11652" t="s">
        <v>9903</v>
      </c>
      <c r="H11652" t="s">
        <v>11093</v>
      </c>
      <c r="I11652" s="2" t="s">
        <v>50573</v>
      </c>
      <c r="J11652" t="s">
        <v>50574</v>
      </c>
      <c r="K11652" t="s">
        <v>50575</v>
      </c>
      <c r="L11652">
        <v>0</v>
      </c>
      <c r="M11652">
        <f t="shared" si="730"/>
        <v>0</v>
      </c>
      <c r="N11652">
        <f t="shared" si="728"/>
        <v>22189</v>
      </c>
      <c r="O11652">
        <f t="shared" si="729"/>
        <v>7.1</v>
      </c>
      <c r="P11652">
        <f t="shared" si="731"/>
        <v>0</v>
      </c>
    </row>
    <row r="11653" spans="1:16" x14ac:dyDescent="0.2">
      <c r="A11653" s="1">
        <v>11588</v>
      </c>
      <c r="B11653" t="s">
        <v>50576</v>
      </c>
      <c r="C11653" t="s">
        <v>9804</v>
      </c>
      <c r="D11653">
        <v>4.9000000000000004</v>
      </c>
      <c r="E11653" t="s">
        <v>9945</v>
      </c>
      <c r="F11653" t="s">
        <v>10076</v>
      </c>
      <c r="G11653" t="s">
        <v>10476</v>
      </c>
      <c r="H11653" t="s">
        <v>11087</v>
      </c>
      <c r="I11653" s="2" t="s">
        <v>50577</v>
      </c>
      <c r="J11653" t="s">
        <v>50578</v>
      </c>
      <c r="K11653" t="s">
        <v>50579</v>
      </c>
      <c r="L11653" t="s">
        <v>18989</v>
      </c>
      <c r="M11653">
        <f t="shared" si="730"/>
        <v>10000000</v>
      </c>
      <c r="N11653">
        <f t="shared" si="728"/>
        <v>22197</v>
      </c>
      <c r="O11653">
        <f t="shared" si="729"/>
        <v>4.9000000000000004</v>
      </c>
      <c r="P11653">
        <f t="shared" si="731"/>
        <v>50</v>
      </c>
    </row>
    <row r="11654" spans="1:16" x14ac:dyDescent="0.2">
      <c r="A11654" s="1">
        <v>11589</v>
      </c>
      <c r="B11654" t="s">
        <v>50580</v>
      </c>
      <c r="C11654" t="s">
        <v>9789</v>
      </c>
      <c r="D11654">
        <v>5.7</v>
      </c>
      <c r="E11654" t="s">
        <v>9945</v>
      </c>
      <c r="F11654" t="s">
        <v>10028</v>
      </c>
      <c r="G11654" t="s">
        <v>10479</v>
      </c>
      <c r="H11654" t="s">
        <v>12485</v>
      </c>
      <c r="I11654" s="2" t="s">
        <v>50581</v>
      </c>
      <c r="J11654" t="s">
        <v>50582</v>
      </c>
      <c r="K11654" t="s">
        <v>50583</v>
      </c>
      <c r="L11654">
        <v>0</v>
      </c>
      <c r="M11654">
        <f t="shared" si="730"/>
        <v>0</v>
      </c>
      <c r="N11654">
        <f t="shared" si="728"/>
        <v>22272</v>
      </c>
      <c r="O11654">
        <f t="shared" si="729"/>
        <v>5.7</v>
      </c>
      <c r="P11654">
        <f t="shared" si="731"/>
        <v>50</v>
      </c>
    </row>
    <row r="11655" spans="1:16" x14ac:dyDescent="0.2">
      <c r="A11655" s="1">
        <v>11590</v>
      </c>
      <c r="B11655" t="s">
        <v>50584</v>
      </c>
      <c r="C11655" t="s">
        <v>9809</v>
      </c>
      <c r="D11655">
        <v>6</v>
      </c>
      <c r="E11655" t="s">
        <v>9947</v>
      </c>
      <c r="F11655" t="s">
        <v>10038</v>
      </c>
      <c r="G11655" t="s">
        <v>10476</v>
      </c>
      <c r="H11655" t="s">
        <v>50585</v>
      </c>
      <c r="I11655" s="2" t="s">
        <v>50586</v>
      </c>
      <c r="J11655" t="s">
        <v>50587</v>
      </c>
      <c r="K11655" t="s">
        <v>50588</v>
      </c>
      <c r="L11655">
        <v>0</v>
      </c>
      <c r="M11655">
        <f t="shared" si="730"/>
        <v>0</v>
      </c>
      <c r="N11655">
        <f t="shared" si="728"/>
        <v>22278</v>
      </c>
      <c r="O11655">
        <f t="shared" si="729"/>
        <v>6</v>
      </c>
      <c r="P11655">
        <f t="shared" si="731"/>
        <v>52</v>
      </c>
    </row>
    <row r="11656" spans="1:16" x14ac:dyDescent="0.2">
      <c r="A11656" s="1">
        <v>11591</v>
      </c>
      <c r="B11656" t="s">
        <v>50589</v>
      </c>
      <c r="C11656" t="s">
        <v>9789</v>
      </c>
      <c r="D11656">
        <v>6.8</v>
      </c>
      <c r="E11656">
        <v>0</v>
      </c>
      <c r="F11656" t="s">
        <v>10093</v>
      </c>
      <c r="G11656" t="s">
        <v>10479</v>
      </c>
      <c r="H11656" t="s">
        <v>50590</v>
      </c>
      <c r="I11656" s="2" t="s">
        <v>50591</v>
      </c>
      <c r="J11656" t="s">
        <v>50592</v>
      </c>
      <c r="K11656" t="s">
        <v>9903</v>
      </c>
      <c r="L11656">
        <v>0</v>
      </c>
      <c r="M11656">
        <f t="shared" si="730"/>
        <v>0</v>
      </c>
      <c r="N11656">
        <f t="shared" si="728"/>
        <v>22345</v>
      </c>
      <c r="O11656">
        <f t="shared" si="729"/>
        <v>6.8</v>
      </c>
      <c r="P11656">
        <f t="shared" si="731"/>
        <v>0</v>
      </c>
    </row>
    <row r="11657" spans="1:16" x14ac:dyDescent="0.2">
      <c r="A11657" s="1">
        <v>11592</v>
      </c>
      <c r="B11657" t="s">
        <v>50593</v>
      </c>
      <c r="C11657" t="s">
        <v>9791</v>
      </c>
      <c r="D11657">
        <v>6.4</v>
      </c>
      <c r="E11657">
        <v>0</v>
      </c>
      <c r="F11657" t="s">
        <v>10093</v>
      </c>
      <c r="G11657" t="s">
        <v>10480</v>
      </c>
      <c r="H11657" t="s">
        <v>9903</v>
      </c>
      <c r="I11657" s="2" t="s">
        <v>50594</v>
      </c>
      <c r="J11657" t="s">
        <v>50595</v>
      </c>
      <c r="K11657" t="s">
        <v>50596</v>
      </c>
      <c r="L11657">
        <v>0</v>
      </c>
      <c r="M11657">
        <f t="shared" si="730"/>
        <v>0</v>
      </c>
      <c r="N11657">
        <f t="shared" si="728"/>
        <v>22346</v>
      </c>
      <c r="O11657">
        <f t="shared" si="729"/>
        <v>6.4</v>
      </c>
      <c r="P11657">
        <f t="shared" si="731"/>
        <v>0</v>
      </c>
    </row>
    <row r="11658" spans="1:16" x14ac:dyDescent="0.2">
      <c r="A11658" s="1">
        <v>11593</v>
      </c>
      <c r="B11658" t="s">
        <v>50597</v>
      </c>
      <c r="C11658" t="s">
        <v>9801</v>
      </c>
      <c r="D11658">
        <v>5.9</v>
      </c>
      <c r="E11658" t="s">
        <v>9935</v>
      </c>
      <c r="F11658" t="s">
        <v>50598</v>
      </c>
      <c r="G11658" t="s">
        <v>10476</v>
      </c>
      <c r="H11658" t="s">
        <v>50599</v>
      </c>
      <c r="I11658" s="2" t="s">
        <v>50600</v>
      </c>
      <c r="J11658" t="s">
        <v>50601</v>
      </c>
      <c r="K11658" t="s">
        <v>50602</v>
      </c>
      <c r="L11658">
        <v>0</v>
      </c>
      <c r="M11658">
        <f t="shared" si="730"/>
        <v>0</v>
      </c>
      <c r="N11658">
        <f t="shared" si="728"/>
        <v>22353</v>
      </c>
      <c r="O11658">
        <f t="shared" si="729"/>
        <v>5.9</v>
      </c>
      <c r="P11658">
        <f t="shared" si="731"/>
        <v>61</v>
      </c>
    </row>
    <row r="11659" spans="1:16" x14ac:dyDescent="0.2">
      <c r="A11659" s="1">
        <v>11594</v>
      </c>
      <c r="B11659" t="s">
        <v>50603</v>
      </c>
      <c r="C11659" t="s">
        <v>9791</v>
      </c>
      <c r="D11659">
        <v>5.2</v>
      </c>
      <c r="E11659" t="s">
        <v>9928</v>
      </c>
      <c r="F11659" t="s">
        <v>10087</v>
      </c>
      <c r="G11659" t="s">
        <v>10476</v>
      </c>
      <c r="H11659" t="s">
        <v>13831</v>
      </c>
      <c r="I11659" s="2" t="s">
        <v>50604</v>
      </c>
      <c r="J11659" t="s">
        <v>50605</v>
      </c>
      <c r="K11659" t="s">
        <v>50606</v>
      </c>
      <c r="L11659">
        <v>0</v>
      </c>
      <c r="M11659">
        <f t="shared" si="730"/>
        <v>0</v>
      </c>
      <c r="N11659">
        <f t="shared" si="728"/>
        <v>22377</v>
      </c>
      <c r="O11659">
        <f t="shared" si="729"/>
        <v>5.2</v>
      </c>
      <c r="P11659">
        <f t="shared" si="731"/>
        <v>35</v>
      </c>
    </row>
    <row r="11660" spans="1:16" x14ac:dyDescent="0.2">
      <c r="A11660" s="1">
        <v>11595</v>
      </c>
      <c r="B11660" t="s">
        <v>50607</v>
      </c>
      <c r="C11660" t="s">
        <v>9789</v>
      </c>
      <c r="D11660">
        <v>6.1</v>
      </c>
      <c r="E11660" t="s">
        <v>9914</v>
      </c>
      <c r="F11660" t="s">
        <v>10095</v>
      </c>
      <c r="G11660" t="s">
        <v>10476</v>
      </c>
      <c r="H11660" t="s">
        <v>11822</v>
      </c>
      <c r="I11660" s="2" t="s">
        <v>50608</v>
      </c>
      <c r="J11660" t="s">
        <v>50609</v>
      </c>
      <c r="K11660" t="s">
        <v>50610</v>
      </c>
      <c r="L11660">
        <v>0</v>
      </c>
      <c r="M11660">
        <f t="shared" si="730"/>
        <v>0</v>
      </c>
      <c r="N11660">
        <f t="shared" si="728"/>
        <v>22386</v>
      </c>
      <c r="O11660">
        <f t="shared" si="729"/>
        <v>6.1</v>
      </c>
      <c r="P11660">
        <f t="shared" si="731"/>
        <v>55</v>
      </c>
    </row>
    <row r="11661" spans="1:16" x14ac:dyDescent="0.2">
      <c r="A11661" s="1">
        <v>11596</v>
      </c>
      <c r="B11661" t="s">
        <v>50611</v>
      </c>
      <c r="C11661" t="s">
        <v>9796</v>
      </c>
      <c r="D11661">
        <v>5.6</v>
      </c>
      <c r="E11661" t="s">
        <v>9978</v>
      </c>
      <c r="F11661" t="s">
        <v>10093</v>
      </c>
      <c r="G11661" t="s">
        <v>10480</v>
      </c>
      <c r="H11661" t="s">
        <v>13528</v>
      </c>
      <c r="I11661" s="2" t="s">
        <v>50612</v>
      </c>
      <c r="J11661" t="s">
        <v>50613</v>
      </c>
      <c r="K11661" t="s">
        <v>50614</v>
      </c>
      <c r="L11661" s="3">
        <v>3500000</v>
      </c>
      <c r="M11661">
        <f t="shared" si="730"/>
        <v>3500000</v>
      </c>
      <c r="N11661">
        <f t="shared" si="728"/>
        <v>22406</v>
      </c>
      <c r="O11661">
        <f t="shared" si="729"/>
        <v>5.6</v>
      </c>
      <c r="P11661">
        <f t="shared" si="731"/>
        <v>26</v>
      </c>
    </row>
    <row r="11662" spans="1:16" x14ac:dyDescent="0.2">
      <c r="A11662" s="1">
        <v>11597</v>
      </c>
      <c r="B11662" t="s">
        <v>50615</v>
      </c>
      <c r="C11662" t="s">
        <v>9820</v>
      </c>
      <c r="D11662">
        <v>6.8</v>
      </c>
      <c r="E11662">
        <v>0</v>
      </c>
      <c r="F11662" t="s">
        <v>10087</v>
      </c>
      <c r="G11662" t="s">
        <v>10476</v>
      </c>
      <c r="H11662" t="s">
        <v>50616</v>
      </c>
      <c r="I11662" s="2" t="s">
        <v>50617</v>
      </c>
      <c r="J11662" t="s">
        <v>50618</v>
      </c>
      <c r="K11662" t="s">
        <v>50619</v>
      </c>
      <c r="L11662">
        <v>0</v>
      </c>
      <c r="M11662">
        <f t="shared" si="730"/>
        <v>0</v>
      </c>
      <c r="N11662">
        <f t="shared" si="728"/>
        <v>22434</v>
      </c>
      <c r="O11662">
        <f t="shared" si="729"/>
        <v>6.8</v>
      </c>
      <c r="P11662">
        <f t="shared" si="731"/>
        <v>0</v>
      </c>
    </row>
    <row r="11663" spans="1:16" x14ac:dyDescent="0.2">
      <c r="A11663" s="1">
        <v>11598</v>
      </c>
      <c r="B11663" t="s">
        <v>50620</v>
      </c>
      <c r="C11663" t="s">
        <v>9813</v>
      </c>
      <c r="D11663">
        <v>6.2</v>
      </c>
      <c r="E11663" t="s">
        <v>9961</v>
      </c>
      <c r="F11663" t="s">
        <v>10216</v>
      </c>
      <c r="G11663" t="s">
        <v>10474</v>
      </c>
      <c r="H11663" t="s">
        <v>50621</v>
      </c>
      <c r="I11663" s="2" t="s">
        <v>50622</v>
      </c>
      <c r="J11663" t="s">
        <v>50623</v>
      </c>
      <c r="K11663" t="s">
        <v>50624</v>
      </c>
      <c r="L11663" t="s">
        <v>42795</v>
      </c>
      <c r="M11663">
        <f t="shared" si="730"/>
        <v>60000000</v>
      </c>
      <c r="N11663">
        <f t="shared" si="728"/>
        <v>22451</v>
      </c>
      <c r="O11663">
        <f t="shared" si="729"/>
        <v>6.2</v>
      </c>
      <c r="P11663">
        <f t="shared" si="731"/>
        <v>31</v>
      </c>
    </row>
    <row r="11664" spans="1:16" x14ac:dyDescent="0.2">
      <c r="A11664" s="1">
        <v>11599</v>
      </c>
      <c r="B11664" t="s">
        <v>50625</v>
      </c>
      <c r="C11664" t="s">
        <v>9802</v>
      </c>
      <c r="D11664">
        <v>5.4</v>
      </c>
      <c r="E11664" t="s">
        <v>9944</v>
      </c>
      <c r="F11664" t="s">
        <v>10200</v>
      </c>
      <c r="G11664" t="s">
        <v>10479</v>
      </c>
      <c r="H11664" t="s">
        <v>50626</v>
      </c>
      <c r="I11664" s="2" t="s">
        <v>50627</v>
      </c>
      <c r="J11664" t="s">
        <v>50628</v>
      </c>
      <c r="K11664" t="s">
        <v>50629</v>
      </c>
      <c r="L11664">
        <v>0</v>
      </c>
      <c r="M11664">
        <f t="shared" si="730"/>
        <v>0</v>
      </c>
      <c r="N11664">
        <f t="shared" si="728"/>
        <v>22490</v>
      </c>
      <c r="O11664">
        <f t="shared" si="729"/>
        <v>5.4</v>
      </c>
      <c r="P11664">
        <f t="shared" si="731"/>
        <v>54</v>
      </c>
    </row>
    <row r="11665" spans="1:16" x14ac:dyDescent="0.2">
      <c r="A11665" s="1">
        <v>11600</v>
      </c>
      <c r="B11665" t="s">
        <v>50630</v>
      </c>
      <c r="C11665" t="s">
        <v>9832</v>
      </c>
      <c r="D11665">
        <v>6.2</v>
      </c>
      <c r="E11665">
        <v>0</v>
      </c>
      <c r="F11665" t="s">
        <v>10111</v>
      </c>
      <c r="G11665" t="s">
        <v>6080</v>
      </c>
      <c r="H11665" t="s">
        <v>11532</v>
      </c>
      <c r="I11665" s="2" t="s">
        <v>50631</v>
      </c>
      <c r="J11665" t="s">
        <v>50632</v>
      </c>
      <c r="K11665" t="s">
        <v>50633</v>
      </c>
      <c r="L11665">
        <v>0</v>
      </c>
      <c r="M11665">
        <f t="shared" si="730"/>
        <v>0</v>
      </c>
      <c r="N11665">
        <f t="shared" si="728"/>
        <v>22500</v>
      </c>
      <c r="O11665">
        <f t="shared" si="729"/>
        <v>6.2</v>
      </c>
      <c r="P11665">
        <f t="shared" si="731"/>
        <v>0</v>
      </c>
    </row>
    <row r="11666" spans="1:16" x14ac:dyDescent="0.2">
      <c r="A11666" s="1">
        <v>11601</v>
      </c>
      <c r="B11666" t="s">
        <v>50634</v>
      </c>
      <c r="C11666" t="s">
        <v>9814</v>
      </c>
      <c r="D11666">
        <v>5.6</v>
      </c>
      <c r="E11666" t="s">
        <v>9946</v>
      </c>
      <c r="F11666" t="s">
        <v>10038</v>
      </c>
      <c r="G11666" t="s">
        <v>10479</v>
      </c>
      <c r="H11666" t="s">
        <v>13842</v>
      </c>
      <c r="I11666" s="2" t="s">
        <v>50635</v>
      </c>
      <c r="J11666" t="s">
        <v>50636</v>
      </c>
      <c r="K11666" t="s">
        <v>44721</v>
      </c>
      <c r="L11666">
        <v>0</v>
      </c>
      <c r="M11666">
        <f t="shared" si="730"/>
        <v>0</v>
      </c>
      <c r="N11666">
        <f t="shared" si="728"/>
        <v>22509</v>
      </c>
      <c r="O11666">
        <f t="shared" si="729"/>
        <v>5.6</v>
      </c>
      <c r="P11666">
        <f t="shared" si="731"/>
        <v>63</v>
      </c>
    </row>
    <row r="11667" spans="1:16" x14ac:dyDescent="0.2">
      <c r="A11667" s="1">
        <v>11602</v>
      </c>
      <c r="B11667" t="s">
        <v>50637</v>
      </c>
      <c r="C11667" t="s">
        <v>9813</v>
      </c>
      <c r="D11667">
        <v>7.7</v>
      </c>
      <c r="E11667" t="s">
        <v>9905</v>
      </c>
      <c r="F11667" t="s">
        <v>10220</v>
      </c>
      <c r="G11667" t="s">
        <v>10479</v>
      </c>
      <c r="H11667" t="s">
        <v>50638</v>
      </c>
      <c r="I11667" s="2" t="s">
        <v>50639</v>
      </c>
      <c r="J11667" t="s">
        <v>9903</v>
      </c>
      <c r="K11667" t="s">
        <v>50640</v>
      </c>
      <c r="L11667">
        <v>0</v>
      </c>
      <c r="M11667">
        <f t="shared" si="730"/>
        <v>0</v>
      </c>
      <c r="N11667">
        <f t="shared" si="728"/>
        <v>22518</v>
      </c>
      <c r="O11667">
        <f t="shared" si="729"/>
        <v>7.7</v>
      </c>
      <c r="P11667">
        <f t="shared" si="731"/>
        <v>78</v>
      </c>
    </row>
    <row r="11668" spans="1:16" x14ac:dyDescent="0.2">
      <c r="A11668" s="1">
        <v>11603</v>
      </c>
      <c r="B11668" t="s">
        <v>50641</v>
      </c>
      <c r="C11668" t="s">
        <v>9804</v>
      </c>
      <c r="D11668">
        <v>6.4</v>
      </c>
      <c r="E11668" t="s">
        <v>9948</v>
      </c>
      <c r="F11668" t="s">
        <v>10061</v>
      </c>
      <c r="G11668" t="s">
        <v>10476</v>
      </c>
      <c r="H11668" t="s">
        <v>14407</v>
      </c>
      <c r="I11668" s="2" t="s">
        <v>50642</v>
      </c>
      <c r="J11668" t="s">
        <v>50643</v>
      </c>
      <c r="K11668" t="s">
        <v>50644</v>
      </c>
      <c r="L11668">
        <v>0</v>
      </c>
      <c r="M11668">
        <f t="shared" si="730"/>
        <v>0</v>
      </c>
      <c r="N11668">
        <f t="shared" si="728"/>
        <v>22554</v>
      </c>
      <c r="O11668">
        <f t="shared" si="729"/>
        <v>6.4</v>
      </c>
      <c r="P11668">
        <f t="shared" si="731"/>
        <v>71</v>
      </c>
    </row>
    <row r="11669" spans="1:16" x14ac:dyDescent="0.2">
      <c r="A11669" s="1">
        <v>11604</v>
      </c>
      <c r="B11669" t="s">
        <v>50645</v>
      </c>
      <c r="C11669" t="s">
        <v>9818</v>
      </c>
      <c r="D11669">
        <v>4.8</v>
      </c>
      <c r="E11669" t="s">
        <v>9968</v>
      </c>
      <c r="F11669" t="s">
        <v>10131</v>
      </c>
      <c r="G11669" t="s">
        <v>10474</v>
      </c>
      <c r="H11669" t="s">
        <v>12398</v>
      </c>
      <c r="I11669" s="2" t="s">
        <v>50646</v>
      </c>
      <c r="J11669" t="s">
        <v>50647</v>
      </c>
      <c r="K11669" t="s">
        <v>50648</v>
      </c>
      <c r="L11669" t="s">
        <v>42828</v>
      </c>
      <c r="M11669">
        <f t="shared" si="730"/>
        <v>15000000</v>
      </c>
      <c r="N11669">
        <f t="shared" si="728"/>
        <v>22723</v>
      </c>
      <c r="O11669">
        <f t="shared" si="729"/>
        <v>4.8</v>
      </c>
      <c r="P11669">
        <f t="shared" si="731"/>
        <v>19</v>
      </c>
    </row>
    <row r="11670" spans="1:16" x14ac:dyDescent="0.2">
      <c r="A11670" s="1">
        <v>11605</v>
      </c>
      <c r="B11670" t="s">
        <v>50649</v>
      </c>
      <c r="C11670" t="s">
        <v>9809</v>
      </c>
      <c r="D11670">
        <v>6.8</v>
      </c>
      <c r="E11670" t="s">
        <v>9955</v>
      </c>
      <c r="F11670" t="s">
        <v>10324</v>
      </c>
      <c r="G11670" t="s">
        <v>10480</v>
      </c>
      <c r="H11670" t="s">
        <v>13393</v>
      </c>
      <c r="I11670" s="2" t="s">
        <v>50650</v>
      </c>
      <c r="J11670" t="s">
        <v>50651</v>
      </c>
      <c r="K11670" t="s">
        <v>50652</v>
      </c>
      <c r="L11670">
        <v>0</v>
      </c>
      <c r="M11670">
        <f t="shared" si="730"/>
        <v>0</v>
      </c>
      <c r="N11670">
        <f t="shared" si="728"/>
        <v>22758</v>
      </c>
      <c r="O11670">
        <f t="shared" si="729"/>
        <v>6.8</v>
      </c>
      <c r="P11670">
        <f t="shared" si="731"/>
        <v>48</v>
      </c>
    </row>
    <row r="11671" spans="1:16" x14ac:dyDescent="0.2">
      <c r="A11671" s="1">
        <v>11606</v>
      </c>
      <c r="B11671" t="s">
        <v>50653</v>
      </c>
      <c r="C11671" t="s">
        <v>9805</v>
      </c>
      <c r="D11671">
        <v>4.0999999999999996</v>
      </c>
      <c r="E11671" t="s">
        <v>9969</v>
      </c>
      <c r="F11671" t="s">
        <v>10027</v>
      </c>
      <c r="G11671" t="s">
        <v>10482</v>
      </c>
      <c r="H11671" t="s">
        <v>50654</v>
      </c>
      <c r="I11671" s="2" t="s">
        <v>50655</v>
      </c>
      <c r="J11671" t="s">
        <v>50656</v>
      </c>
      <c r="K11671" t="s">
        <v>50657</v>
      </c>
      <c r="L11671">
        <v>0</v>
      </c>
      <c r="M11671">
        <f t="shared" si="730"/>
        <v>0</v>
      </c>
      <c r="N11671">
        <f t="shared" si="728"/>
        <v>22770</v>
      </c>
      <c r="O11671">
        <f t="shared" si="729"/>
        <v>4.0999999999999996</v>
      </c>
      <c r="P11671">
        <f t="shared" si="731"/>
        <v>24</v>
      </c>
    </row>
    <row r="11672" spans="1:16" x14ac:dyDescent="0.2">
      <c r="A11672" s="1">
        <v>11607</v>
      </c>
      <c r="B11672" t="s">
        <v>50658</v>
      </c>
      <c r="C11672" t="s">
        <v>9801</v>
      </c>
      <c r="D11672">
        <v>6</v>
      </c>
      <c r="E11672" t="s">
        <v>9943</v>
      </c>
      <c r="F11672" t="s">
        <v>10087</v>
      </c>
      <c r="G11672" t="s">
        <v>10480</v>
      </c>
      <c r="H11672" t="s">
        <v>50659</v>
      </c>
      <c r="I11672" s="2" t="s">
        <v>50655</v>
      </c>
      <c r="J11672" t="s">
        <v>50660</v>
      </c>
      <c r="K11672" t="s">
        <v>50661</v>
      </c>
      <c r="L11672" t="s">
        <v>42899</v>
      </c>
      <c r="M11672">
        <f t="shared" si="730"/>
        <v>5500000</v>
      </c>
      <c r="N11672">
        <f t="shared" si="728"/>
        <v>22770</v>
      </c>
      <c r="O11672">
        <f t="shared" si="729"/>
        <v>6</v>
      </c>
      <c r="P11672">
        <f t="shared" si="731"/>
        <v>57</v>
      </c>
    </row>
    <row r="11673" spans="1:16" x14ac:dyDescent="0.2">
      <c r="A11673" s="1">
        <v>11608</v>
      </c>
      <c r="B11673" t="s">
        <v>50662</v>
      </c>
      <c r="C11673" t="s">
        <v>9823</v>
      </c>
      <c r="D11673">
        <v>6.7</v>
      </c>
      <c r="E11673" t="s">
        <v>9910</v>
      </c>
      <c r="F11673" t="s">
        <v>10061</v>
      </c>
      <c r="G11673" t="s">
        <v>10476</v>
      </c>
      <c r="H11673" t="s">
        <v>50663</v>
      </c>
      <c r="I11673" s="2" t="s">
        <v>50664</v>
      </c>
      <c r="J11673" t="s">
        <v>50665</v>
      </c>
      <c r="K11673" t="s">
        <v>50666</v>
      </c>
      <c r="L11673">
        <v>0</v>
      </c>
      <c r="M11673">
        <f t="shared" si="730"/>
        <v>0</v>
      </c>
      <c r="N11673">
        <f t="shared" si="728"/>
        <v>22826</v>
      </c>
      <c r="O11673">
        <f t="shared" si="729"/>
        <v>6.7</v>
      </c>
      <c r="P11673">
        <f t="shared" si="731"/>
        <v>59</v>
      </c>
    </row>
    <row r="11674" spans="1:16" x14ac:dyDescent="0.2">
      <c r="A11674" s="1">
        <v>11609</v>
      </c>
      <c r="B11674" t="s">
        <v>50667</v>
      </c>
      <c r="C11674" t="s">
        <v>9802</v>
      </c>
      <c r="D11674">
        <v>6.4</v>
      </c>
      <c r="E11674" t="s">
        <v>9909</v>
      </c>
      <c r="F11674" t="s">
        <v>10015</v>
      </c>
      <c r="G11674" t="s">
        <v>10479</v>
      </c>
      <c r="H11674" t="s">
        <v>50668</v>
      </c>
      <c r="I11674" s="2" t="s">
        <v>50669</v>
      </c>
      <c r="J11674" t="s">
        <v>50670</v>
      </c>
      <c r="K11674" t="s">
        <v>50671</v>
      </c>
      <c r="L11674" t="s">
        <v>42845</v>
      </c>
      <c r="M11674">
        <f t="shared" si="730"/>
        <v>60000</v>
      </c>
      <c r="N11674">
        <f t="shared" si="728"/>
        <v>22829</v>
      </c>
      <c r="O11674">
        <f t="shared" si="729"/>
        <v>6.4</v>
      </c>
      <c r="P11674">
        <f t="shared" si="731"/>
        <v>75</v>
      </c>
    </row>
    <row r="11675" spans="1:16" x14ac:dyDescent="0.2">
      <c r="A11675" s="1">
        <v>11610</v>
      </c>
      <c r="B11675" t="s">
        <v>50672</v>
      </c>
      <c r="C11675" t="s">
        <v>9791</v>
      </c>
      <c r="D11675">
        <v>6.1</v>
      </c>
      <c r="E11675" t="s">
        <v>9910</v>
      </c>
      <c r="F11675" t="s">
        <v>10015</v>
      </c>
      <c r="G11675" t="s">
        <v>10476</v>
      </c>
      <c r="H11675" t="s">
        <v>50673</v>
      </c>
      <c r="I11675" s="2" t="s">
        <v>50674</v>
      </c>
      <c r="J11675" t="s">
        <v>50675</v>
      </c>
      <c r="K11675" t="s">
        <v>50676</v>
      </c>
      <c r="L11675" t="s">
        <v>21829</v>
      </c>
      <c r="M11675">
        <f t="shared" si="730"/>
        <v>1000000</v>
      </c>
      <c r="N11675">
        <f t="shared" si="728"/>
        <v>22878</v>
      </c>
      <c r="O11675">
        <f t="shared" si="729"/>
        <v>6.1</v>
      </c>
      <c r="P11675">
        <f t="shared" si="731"/>
        <v>59</v>
      </c>
    </row>
    <row r="11676" spans="1:16" x14ac:dyDescent="0.2">
      <c r="A11676" s="1">
        <v>11611</v>
      </c>
      <c r="B11676" t="s">
        <v>50677</v>
      </c>
      <c r="C11676" t="s">
        <v>9809</v>
      </c>
      <c r="D11676">
        <v>5.8</v>
      </c>
      <c r="E11676" t="s">
        <v>9939</v>
      </c>
      <c r="F11676" t="s">
        <v>10028</v>
      </c>
      <c r="G11676" t="s">
        <v>10476</v>
      </c>
      <c r="H11676" t="s">
        <v>10888</v>
      </c>
      <c r="I11676" s="2" t="s">
        <v>50678</v>
      </c>
      <c r="J11676" t="s">
        <v>50679</v>
      </c>
      <c r="K11676" t="s">
        <v>50680</v>
      </c>
      <c r="L11676">
        <v>0</v>
      </c>
      <c r="M11676">
        <f t="shared" si="730"/>
        <v>0</v>
      </c>
      <c r="N11676">
        <f t="shared" si="728"/>
        <v>22900</v>
      </c>
      <c r="O11676">
        <f t="shared" si="729"/>
        <v>5.8</v>
      </c>
      <c r="P11676">
        <f t="shared" si="731"/>
        <v>44</v>
      </c>
    </row>
    <row r="11677" spans="1:16" x14ac:dyDescent="0.2">
      <c r="A11677" s="1">
        <v>11612</v>
      </c>
      <c r="B11677" t="s">
        <v>50681</v>
      </c>
      <c r="C11677" t="s">
        <v>9792</v>
      </c>
      <c r="D11677">
        <v>4.2</v>
      </c>
      <c r="E11677">
        <v>0</v>
      </c>
      <c r="F11677" t="s">
        <v>10021</v>
      </c>
      <c r="G11677" t="s">
        <v>9903</v>
      </c>
      <c r="H11677" t="s">
        <v>50682</v>
      </c>
      <c r="I11677" s="2" t="s">
        <v>50683</v>
      </c>
      <c r="J11677" t="s">
        <v>50684</v>
      </c>
      <c r="K11677" t="s">
        <v>50685</v>
      </c>
      <c r="L11677">
        <v>0</v>
      </c>
      <c r="M11677">
        <f t="shared" si="730"/>
        <v>0</v>
      </c>
      <c r="N11677">
        <f t="shared" si="728"/>
        <v>22912</v>
      </c>
      <c r="O11677">
        <f t="shared" si="729"/>
        <v>4.2</v>
      </c>
      <c r="P11677">
        <f t="shared" si="731"/>
        <v>0</v>
      </c>
    </row>
    <row r="11678" spans="1:16" x14ac:dyDescent="0.2">
      <c r="A11678" s="1">
        <v>11613</v>
      </c>
      <c r="B11678" t="s">
        <v>50686</v>
      </c>
      <c r="C11678" t="s">
        <v>9818</v>
      </c>
      <c r="D11678">
        <v>4.5</v>
      </c>
      <c r="E11678">
        <v>0</v>
      </c>
      <c r="F11678" t="s">
        <v>10008</v>
      </c>
      <c r="G11678" t="s">
        <v>10476</v>
      </c>
      <c r="H11678" t="s">
        <v>50687</v>
      </c>
      <c r="I11678" s="2" t="s">
        <v>50688</v>
      </c>
      <c r="J11678" t="s">
        <v>50689</v>
      </c>
      <c r="K11678" t="s">
        <v>50690</v>
      </c>
      <c r="L11678" t="s">
        <v>21302</v>
      </c>
      <c r="M11678">
        <f t="shared" si="730"/>
        <v>1500000</v>
      </c>
      <c r="N11678">
        <f t="shared" si="728"/>
        <v>22915</v>
      </c>
      <c r="O11678">
        <f t="shared" si="729"/>
        <v>4.5</v>
      </c>
      <c r="P11678">
        <f t="shared" si="731"/>
        <v>0</v>
      </c>
    </row>
    <row r="11679" spans="1:16" x14ac:dyDescent="0.2">
      <c r="A11679" s="1">
        <v>11614</v>
      </c>
      <c r="B11679" t="s">
        <v>50691</v>
      </c>
      <c r="C11679" t="s">
        <v>9794</v>
      </c>
      <c r="D11679">
        <v>6.3</v>
      </c>
      <c r="E11679" t="s">
        <v>9950</v>
      </c>
      <c r="F11679" t="s">
        <v>10087</v>
      </c>
      <c r="G11679" t="s">
        <v>10479</v>
      </c>
      <c r="H11679" t="s">
        <v>12151</v>
      </c>
      <c r="I11679" s="2" t="s">
        <v>50692</v>
      </c>
      <c r="J11679" t="s">
        <v>50693</v>
      </c>
      <c r="K11679" t="s">
        <v>50694</v>
      </c>
      <c r="L11679">
        <v>0</v>
      </c>
      <c r="M11679">
        <f t="shared" si="730"/>
        <v>0</v>
      </c>
      <c r="N11679">
        <f t="shared" si="728"/>
        <v>22930</v>
      </c>
      <c r="O11679">
        <f t="shared" si="729"/>
        <v>6.3</v>
      </c>
      <c r="P11679">
        <f t="shared" si="731"/>
        <v>41</v>
      </c>
    </row>
    <row r="11680" spans="1:16" x14ac:dyDescent="0.2">
      <c r="A11680" s="1">
        <v>11615</v>
      </c>
      <c r="B11680" t="s">
        <v>50695</v>
      </c>
      <c r="C11680" t="s">
        <v>9809</v>
      </c>
      <c r="D11680">
        <v>7</v>
      </c>
      <c r="E11680" t="s">
        <v>9940</v>
      </c>
      <c r="F11680" t="s">
        <v>10005</v>
      </c>
      <c r="G11680" t="s">
        <v>10479</v>
      </c>
      <c r="H11680" t="s">
        <v>13459</v>
      </c>
      <c r="I11680" s="2" t="s">
        <v>50696</v>
      </c>
      <c r="J11680" t="s">
        <v>50697</v>
      </c>
      <c r="K11680" t="s">
        <v>9903</v>
      </c>
      <c r="L11680">
        <v>0</v>
      </c>
      <c r="M11680">
        <f t="shared" si="730"/>
        <v>0</v>
      </c>
      <c r="N11680">
        <f t="shared" si="728"/>
        <v>22940</v>
      </c>
      <c r="O11680">
        <f t="shared" si="729"/>
        <v>7</v>
      </c>
      <c r="P11680">
        <f t="shared" si="731"/>
        <v>82</v>
      </c>
    </row>
    <row r="11681" spans="1:16" x14ac:dyDescent="0.2">
      <c r="A11681" s="1">
        <v>11616</v>
      </c>
      <c r="B11681" t="s">
        <v>50698</v>
      </c>
      <c r="C11681" t="s">
        <v>9795</v>
      </c>
      <c r="D11681">
        <v>4.5</v>
      </c>
      <c r="E11681">
        <v>0</v>
      </c>
      <c r="F11681" t="s">
        <v>10056</v>
      </c>
      <c r="G11681" t="s">
        <v>10476</v>
      </c>
      <c r="H11681" t="s">
        <v>50699</v>
      </c>
      <c r="I11681" s="2" t="s">
        <v>50700</v>
      </c>
      <c r="J11681" t="s">
        <v>50701</v>
      </c>
      <c r="K11681" t="s">
        <v>50702</v>
      </c>
      <c r="L11681" t="s">
        <v>19900</v>
      </c>
      <c r="M11681">
        <f t="shared" si="730"/>
        <v>5000000</v>
      </c>
      <c r="N11681">
        <f t="shared" si="728"/>
        <v>22943</v>
      </c>
      <c r="O11681">
        <f t="shared" si="729"/>
        <v>4.5</v>
      </c>
      <c r="P11681">
        <f t="shared" si="731"/>
        <v>0</v>
      </c>
    </row>
    <row r="11682" spans="1:16" x14ac:dyDescent="0.2">
      <c r="A11682" s="1">
        <v>11617</v>
      </c>
      <c r="B11682" t="s">
        <v>50703</v>
      </c>
      <c r="C11682" t="s">
        <v>9802</v>
      </c>
      <c r="D11682">
        <v>6.1</v>
      </c>
      <c r="E11682">
        <v>0</v>
      </c>
      <c r="F11682" t="s">
        <v>10239</v>
      </c>
      <c r="G11682" t="s">
        <v>10479</v>
      </c>
      <c r="H11682" t="s">
        <v>43839</v>
      </c>
      <c r="I11682" s="2" t="s">
        <v>43021</v>
      </c>
      <c r="J11682" t="s">
        <v>50704</v>
      </c>
      <c r="K11682" t="s">
        <v>50705</v>
      </c>
      <c r="L11682" t="s">
        <v>22605</v>
      </c>
      <c r="M11682">
        <f t="shared" si="730"/>
        <v>500000</v>
      </c>
      <c r="N11682">
        <f t="shared" si="728"/>
        <v>23000</v>
      </c>
      <c r="O11682">
        <f t="shared" si="729"/>
        <v>6.1</v>
      </c>
      <c r="P11682">
        <f t="shared" si="731"/>
        <v>0</v>
      </c>
    </row>
    <row r="11683" spans="1:16" x14ac:dyDescent="0.2">
      <c r="A11683" s="1">
        <v>11618</v>
      </c>
      <c r="B11683" t="s">
        <v>50706</v>
      </c>
      <c r="C11683" t="s">
        <v>9797</v>
      </c>
      <c r="D11683">
        <v>5.7</v>
      </c>
      <c r="E11683" t="s">
        <v>9921</v>
      </c>
      <c r="F11683" t="s">
        <v>10015</v>
      </c>
      <c r="G11683" t="s">
        <v>10476</v>
      </c>
      <c r="H11683" t="s">
        <v>50707</v>
      </c>
      <c r="I11683" s="2" t="s">
        <v>50708</v>
      </c>
      <c r="J11683" t="s">
        <v>50709</v>
      </c>
      <c r="K11683" t="s">
        <v>50710</v>
      </c>
      <c r="L11683">
        <v>0</v>
      </c>
      <c r="M11683">
        <f t="shared" si="730"/>
        <v>0</v>
      </c>
      <c r="N11683">
        <f t="shared" si="728"/>
        <v>23020</v>
      </c>
      <c r="O11683">
        <f t="shared" si="729"/>
        <v>5.7</v>
      </c>
      <c r="P11683">
        <f t="shared" si="731"/>
        <v>64</v>
      </c>
    </row>
    <row r="11684" spans="1:16" x14ac:dyDescent="0.2">
      <c r="A11684" s="1">
        <v>11619</v>
      </c>
      <c r="B11684" t="s">
        <v>50711</v>
      </c>
      <c r="C11684" t="s">
        <v>9802</v>
      </c>
      <c r="D11684">
        <v>6.6</v>
      </c>
      <c r="E11684">
        <v>0</v>
      </c>
      <c r="F11684" t="s">
        <v>10015</v>
      </c>
      <c r="G11684" t="s">
        <v>10476</v>
      </c>
      <c r="H11684" t="s">
        <v>50712</v>
      </c>
      <c r="I11684" s="2" t="s">
        <v>50713</v>
      </c>
      <c r="J11684" t="s">
        <v>50714</v>
      </c>
      <c r="K11684" t="s">
        <v>50715</v>
      </c>
      <c r="L11684" t="s">
        <v>21829</v>
      </c>
      <c r="M11684">
        <f t="shared" si="730"/>
        <v>1000000</v>
      </c>
      <c r="N11684">
        <f t="shared" si="728"/>
        <v>23054</v>
      </c>
      <c r="O11684">
        <f t="shared" si="729"/>
        <v>6.6</v>
      </c>
      <c r="P11684">
        <f t="shared" si="731"/>
        <v>0</v>
      </c>
    </row>
    <row r="11685" spans="1:16" x14ac:dyDescent="0.2">
      <c r="A11685" s="1">
        <v>11620</v>
      </c>
      <c r="B11685" t="s">
        <v>50716</v>
      </c>
      <c r="C11685" t="s">
        <v>9796</v>
      </c>
      <c r="D11685">
        <v>6.2</v>
      </c>
      <c r="E11685" t="s">
        <v>9941</v>
      </c>
      <c r="F11685" t="s">
        <v>10166</v>
      </c>
      <c r="G11685" t="s">
        <v>10476</v>
      </c>
      <c r="H11685" t="s">
        <v>50717</v>
      </c>
      <c r="I11685" s="2" t="s">
        <v>50718</v>
      </c>
      <c r="J11685" t="s">
        <v>50719</v>
      </c>
      <c r="K11685" t="s">
        <v>50720</v>
      </c>
      <c r="L11685" t="s">
        <v>42828</v>
      </c>
      <c r="M11685">
        <f t="shared" si="730"/>
        <v>15000000</v>
      </c>
      <c r="N11685">
        <f t="shared" si="728"/>
        <v>23091</v>
      </c>
      <c r="O11685">
        <f t="shared" si="729"/>
        <v>6.2</v>
      </c>
      <c r="P11685">
        <f t="shared" si="731"/>
        <v>40</v>
      </c>
    </row>
    <row r="11686" spans="1:16" x14ac:dyDescent="0.2">
      <c r="A11686" s="1">
        <v>11621</v>
      </c>
      <c r="B11686" t="s">
        <v>50721</v>
      </c>
      <c r="C11686" t="s">
        <v>9810</v>
      </c>
      <c r="D11686">
        <v>6.6</v>
      </c>
      <c r="E11686" t="s">
        <v>9971</v>
      </c>
      <c r="F11686" t="s">
        <v>10109</v>
      </c>
      <c r="G11686" t="s">
        <v>10479</v>
      </c>
      <c r="H11686" t="s">
        <v>12007</v>
      </c>
      <c r="I11686" s="2" t="s">
        <v>50722</v>
      </c>
      <c r="J11686" t="s">
        <v>50723</v>
      </c>
      <c r="K11686" t="s">
        <v>50724</v>
      </c>
      <c r="L11686" s="3">
        <v>50000000</v>
      </c>
      <c r="M11686">
        <f t="shared" si="730"/>
        <v>50000000</v>
      </c>
      <c r="N11686">
        <f t="shared" si="728"/>
        <v>23106</v>
      </c>
      <c r="O11686">
        <f t="shared" si="729"/>
        <v>6.6</v>
      </c>
      <c r="P11686">
        <f t="shared" si="731"/>
        <v>33</v>
      </c>
    </row>
    <row r="11687" spans="1:16" x14ac:dyDescent="0.2">
      <c r="A11687" s="1">
        <v>11622</v>
      </c>
      <c r="B11687" t="s">
        <v>50725</v>
      </c>
      <c r="C11687" t="s">
        <v>9820</v>
      </c>
      <c r="D11687">
        <v>6.2</v>
      </c>
      <c r="E11687">
        <v>0</v>
      </c>
      <c r="F11687" t="s">
        <v>10095</v>
      </c>
      <c r="G11687" t="s">
        <v>10476</v>
      </c>
      <c r="H11687" t="s">
        <v>11127</v>
      </c>
      <c r="I11687" s="2" t="s">
        <v>50726</v>
      </c>
      <c r="J11687" t="s">
        <v>50727</v>
      </c>
      <c r="K11687" t="s">
        <v>50728</v>
      </c>
      <c r="L11687">
        <v>0</v>
      </c>
      <c r="M11687">
        <f t="shared" si="730"/>
        <v>0</v>
      </c>
      <c r="N11687">
        <f t="shared" si="728"/>
        <v>23107</v>
      </c>
      <c r="O11687">
        <f t="shared" si="729"/>
        <v>6.2</v>
      </c>
      <c r="P11687">
        <f t="shared" si="731"/>
        <v>0</v>
      </c>
    </row>
    <row r="11688" spans="1:16" x14ac:dyDescent="0.2">
      <c r="A11688" s="1">
        <v>11623</v>
      </c>
      <c r="B11688" t="s">
        <v>50729</v>
      </c>
      <c r="C11688" t="s">
        <v>9799</v>
      </c>
      <c r="D11688">
        <v>6.7</v>
      </c>
      <c r="E11688" t="s">
        <v>9925</v>
      </c>
      <c r="F11688" t="s">
        <v>10038</v>
      </c>
      <c r="G11688" t="s">
        <v>9903</v>
      </c>
      <c r="H11688" t="s">
        <v>9903</v>
      </c>
      <c r="I11688" s="2" t="s">
        <v>50730</v>
      </c>
      <c r="J11688" t="s">
        <v>50731</v>
      </c>
      <c r="K11688" t="s">
        <v>50732</v>
      </c>
      <c r="L11688">
        <v>0</v>
      </c>
      <c r="M11688">
        <f t="shared" si="730"/>
        <v>0</v>
      </c>
      <c r="N11688">
        <f t="shared" si="728"/>
        <v>23111</v>
      </c>
      <c r="O11688">
        <f t="shared" si="729"/>
        <v>6.7</v>
      </c>
      <c r="P11688">
        <f t="shared" si="731"/>
        <v>62</v>
      </c>
    </row>
    <row r="11689" spans="1:16" x14ac:dyDescent="0.2">
      <c r="A11689" s="1">
        <v>11624</v>
      </c>
      <c r="B11689" t="s">
        <v>50733</v>
      </c>
      <c r="C11689" t="s">
        <v>9810</v>
      </c>
      <c r="D11689">
        <v>7.2</v>
      </c>
      <c r="E11689" t="s">
        <v>9929</v>
      </c>
      <c r="F11689" t="s">
        <v>10015</v>
      </c>
      <c r="G11689" t="s">
        <v>10479</v>
      </c>
      <c r="H11689" t="s">
        <v>50734</v>
      </c>
      <c r="I11689" s="2" t="s">
        <v>50735</v>
      </c>
      <c r="J11689" t="s">
        <v>50736</v>
      </c>
      <c r="K11689" t="s">
        <v>50737</v>
      </c>
      <c r="L11689">
        <v>0</v>
      </c>
      <c r="M11689">
        <f t="shared" si="730"/>
        <v>0</v>
      </c>
      <c r="N11689">
        <f t="shared" si="728"/>
        <v>23130</v>
      </c>
      <c r="O11689">
        <f t="shared" si="729"/>
        <v>7.2</v>
      </c>
      <c r="P11689">
        <f t="shared" si="731"/>
        <v>74</v>
      </c>
    </row>
    <row r="11690" spans="1:16" x14ac:dyDescent="0.2">
      <c r="A11690" s="1">
        <v>11625</v>
      </c>
      <c r="B11690" t="s">
        <v>50738</v>
      </c>
      <c r="C11690" t="s">
        <v>9818</v>
      </c>
      <c r="D11690">
        <v>5.7</v>
      </c>
      <c r="E11690">
        <v>0</v>
      </c>
      <c r="F11690" t="s">
        <v>10385</v>
      </c>
      <c r="G11690" t="s">
        <v>9903</v>
      </c>
      <c r="H11690" t="s">
        <v>50739</v>
      </c>
      <c r="I11690" s="2" t="s">
        <v>50740</v>
      </c>
      <c r="J11690" t="s">
        <v>50741</v>
      </c>
      <c r="K11690" t="s">
        <v>50742</v>
      </c>
      <c r="L11690" t="s">
        <v>21302</v>
      </c>
      <c r="M11690">
        <f t="shared" si="730"/>
        <v>1500000</v>
      </c>
      <c r="N11690">
        <f t="shared" si="728"/>
        <v>23144</v>
      </c>
      <c r="O11690">
        <f t="shared" si="729"/>
        <v>5.7</v>
      </c>
      <c r="P11690">
        <f t="shared" si="731"/>
        <v>0</v>
      </c>
    </row>
    <row r="11691" spans="1:16" x14ac:dyDescent="0.2">
      <c r="A11691" s="1">
        <v>11626</v>
      </c>
      <c r="B11691" t="s">
        <v>50743</v>
      </c>
      <c r="C11691" t="s">
        <v>9801</v>
      </c>
      <c r="D11691">
        <v>6.1</v>
      </c>
      <c r="E11691" t="s">
        <v>9926</v>
      </c>
      <c r="F11691" t="s">
        <v>10107</v>
      </c>
      <c r="G11691" t="s">
        <v>10480</v>
      </c>
      <c r="H11691" t="s">
        <v>13204</v>
      </c>
      <c r="I11691" s="2" t="s">
        <v>50744</v>
      </c>
      <c r="J11691" t="s">
        <v>50745</v>
      </c>
      <c r="K11691" t="s">
        <v>50746</v>
      </c>
      <c r="L11691" t="s">
        <v>18989</v>
      </c>
      <c r="M11691">
        <f t="shared" si="730"/>
        <v>10000000</v>
      </c>
      <c r="N11691">
        <f t="shared" si="728"/>
        <v>23220</v>
      </c>
      <c r="O11691">
        <f t="shared" si="729"/>
        <v>6.1</v>
      </c>
      <c r="P11691">
        <f t="shared" si="731"/>
        <v>58</v>
      </c>
    </row>
    <row r="11692" spans="1:16" x14ac:dyDescent="0.2">
      <c r="A11692" s="1">
        <v>11627</v>
      </c>
      <c r="B11692" t="s">
        <v>50747</v>
      </c>
      <c r="C11692" t="s">
        <v>9789</v>
      </c>
      <c r="D11692">
        <v>6.2</v>
      </c>
      <c r="E11692">
        <v>0</v>
      </c>
      <c r="F11692" t="s">
        <v>50748</v>
      </c>
      <c r="G11692" t="s">
        <v>10476</v>
      </c>
      <c r="H11692" t="s">
        <v>9903</v>
      </c>
      <c r="I11692" s="2" t="s">
        <v>50749</v>
      </c>
      <c r="J11692" t="s">
        <v>50750</v>
      </c>
      <c r="K11692" t="s">
        <v>50751</v>
      </c>
      <c r="L11692">
        <v>0</v>
      </c>
      <c r="M11692">
        <f t="shared" si="730"/>
        <v>0</v>
      </c>
      <c r="N11692">
        <f t="shared" si="728"/>
        <v>23248</v>
      </c>
      <c r="O11692">
        <f t="shared" si="729"/>
        <v>6.2</v>
      </c>
      <c r="P11692">
        <f t="shared" si="731"/>
        <v>0</v>
      </c>
    </row>
    <row r="11693" spans="1:16" x14ac:dyDescent="0.2">
      <c r="A11693" s="1">
        <v>11628</v>
      </c>
      <c r="B11693" t="s">
        <v>50752</v>
      </c>
      <c r="C11693" t="s">
        <v>9808</v>
      </c>
      <c r="D11693">
        <v>7.3</v>
      </c>
      <c r="E11693" t="s">
        <v>9931</v>
      </c>
      <c r="F11693" t="s">
        <v>10064</v>
      </c>
      <c r="G11693" t="s">
        <v>10479</v>
      </c>
      <c r="H11693" t="s">
        <v>13185</v>
      </c>
      <c r="I11693" s="2" t="s">
        <v>50753</v>
      </c>
      <c r="J11693" t="s">
        <v>50754</v>
      </c>
      <c r="K11693" t="s">
        <v>50755</v>
      </c>
      <c r="L11693">
        <v>0</v>
      </c>
      <c r="M11693">
        <f t="shared" si="730"/>
        <v>0</v>
      </c>
      <c r="N11693">
        <f t="shared" si="728"/>
        <v>23278</v>
      </c>
      <c r="O11693">
        <f t="shared" si="729"/>
        <v>7.3</v>
      </c>
      <c r="P11693">
        <f t="shared" si="731"/>
        <v>87</v>
      </c>
    </row>
    <row r="11694" spans="1:16" x14ac:dyDescent="0.2">
      <c r="A11694" s="1">
        <v>11629</v>
      </c>
      <c r="B11694" t="s">
        <v>3826</v>
      </c>
      <c r="C11694" t="s">
        <v>9823</v>
      </c>
      <c r="D11694">
        <v>6.6</v>
      </c>
      <c r="E11694" t="s">
        <v>9949</v>
      </c>
      <c r="F11694" t="s">
        <v>10082</v>
      </c>
      <c r="G11694" t="s">
        <v>10476</v>
      </c>
      <c r="H11694" t="s">
        <v>9903</v>
      </c>
      <c r="I11694" s="2" t="s">
        <v>50756</v>
      </c>
      <c r="J11694" t="s">
        <v>50757</v>
      </c>
      <c r="K11694" t="s">
        <v>50758</v>
      </c>
      <c r="L11694">
        <v>0</v>
      </c>
      <c r="M11694">
        <f t="shared" si="730"/>
        <v>0</v>
      </c>
      <c r="N11694">
        <f t="shared" si="728"/>
        <v>23300</v>
      </c>
      <c r="O11694">
        <f t="shared" si="729"/>
        <v>6.6</v>
      </c>
      <c r="P11694">
        <f t="shared" si="731"/>
        <v>45</v>
      </c>
    </row>
    <row r="11695" spans="1:16" x14ac:dyDescent="0.2">
      <c r="A11695" s="1">
        <v>11630</v>
      </c>
      <c r="B11695" t="s">
        <v>50759</v>
      </c>
      <c r="C11695" t="s">
        <v>9810</v>
      </c>
      <c r="D11695">
        <v>7.2</v>
      </c>
      <c r="E11695" t="s">
        <v>9921</v>
      </c>
      <c r="F11695" t="s">
        <v>10005</v>
      </c>
      <c r="G11695" t="s">
        <v>9903</v>
      </c>
      <c r="H11695" t="s">
        <v>13151</v>
      </c>
      <c r="I11695" s="2" t="s">
        <v>50760</v>
      </c>
      <c r="J11695" t="s">
        <v>50761</v>
      </c>
      <c r="K11695" t="s">
        <v>50762</v>
      </c>
      <c r="L11695">
        <v>0</v>
      </c>
      <c r="M11695">
        <f t="shared" si="730"/>
        <v>0</v>
      </c>
      <c r="N11695">
        <f t="shared" si="728"/>
        <v>23307</v>
      </c>
      <c r="O11695">
        <f t="shared" si="729"/>
        <v>7.2</v>
      </c>
      <c r="P11695">
        <f t="shared" si="731"/>
        <v>64</v>
      </c>
    </row>
    <row r="11696" spans="1:16" x14ac:dyDescent="0.2">
      <c r="A11696" s="1">
        <v>11631</v>
      </c>
      <c r="B11696" t="s">
        <v>50763</v>
      </c>
      <c r="C11696" t="s">
        <v>9798</v>
      </c>
      <c r="D11696">
        <v>6.1</v>
      </c>
      <c r="E11696" t="s">
        <v>9974</v>
      </c>
      <c r="F11696" t="s">
        <v>10038</v>
      </c>
      <c r="G11696" t="s">
        <v>10476</v>
      </c>
      <c r="H11696" t="s">
        <v>50764</v>
      </c>
      <c r="I11696" s="2" t="s">
        <v>50765</v>
      </c>
      <c r="J11696" t="s">
        <v>50766</v>
      </c>
      <c r="K11696" t="s">
        <v>50767</v>
      </c>
      <c r="L11696">
        <v>0</v>
      </c>
      <c r="M11696">
        <f t="shared" si="730"/>
        <v>0</v>
      </c>
      <c r="N11696">
        <f t="shared" si="728"/>
        <v>23374</v>
      </c>
      <c r="O11696">
        <f t="shared" si="729"/>
        <v>6.1</v>
      </c>
      <c r="P11696">
        <f t="shared" si="731"/>
        <v>34</v>
      </c>
    </row>
    <row r="11697" spans="1:16" x14ac:dyDescent="0.2">
      <c r="A11697" s="1">
        <v>11632</v>
      </c>
      <c r="B11697" t="s">
        <v>50768</v>
      </c>
      <c r="C11697" t="s">
        <v>9791</v>
      </c>
      <c r="D11697">
        <v>3.5</v>
      </c>
      <c r="E11697">
        <v>0</v>
      </c>
      <c r="F11697" t="s">
        <v>10157</v>
      </c>
      <c r="G11697" t="s">
        <v>9903</v>
      </c>
      <c r="H11697" t="s">
        <v>50769</v>
      </c>
      <c r="I11697" s="2" t="s">
        <v>50770</v>
      </c>
      <c r="J11697" t="s">
        <v>50771</v>
      </c>
      <c r="K11697" t="s">
        <v>50772</v>
      </c>
      <c r="L11697">
        <v>0</v>
      </c>
      <c r="M11697">
        <f t="shared" si="730"/>
        <v>0</v>
      </c>
      <c r="N11697">
        <f t="shared" si="728"/>
        <v>23437</v>
      </c>
      <c r="O11697">
        <f t="shared" si="729"/>
        <v>3.5</v>
      </c>
      <c r="P11697">
        <f t="shared" si="731"/>
        <v>0</v>
      </c>
    </row>
    <row r="11698" spans="1:16" x14ac:dyDescent="0.2">
      <c r="A11698" s="1">
        <v>11633</v>
      </c>
      <c r="B11698" t="s">
        <v>50773</v>
      </c>
      <c r="C11698" t="s">
        <v>9792</v>
      </c>
      <c r="D11698">
        <v>6.9</v>
      </c>
      <c r="E11698" t="s">
        <v>9908</v>
      </c>
      <c r="F11698" t="s">
        <v>10005</v>
      </c>
      <c r="G11698" t="s">
        <v>10479</v>
      </c>
      <c r="H11698" t="s">
        <v>50774</v>
      </c>
      <c r="I11698" s="2" t="s">
        <v>50775</v>
      </c>
      <c r="J11698" t="s">
        <v>50776</v>
      </c>
      <c r="K11698" t="s">
        <v>50777</v>
      </c>
      <c r="L11698">
        <v>0</v>
      </c>
      <c r="M11698">
        <f t="shared" si="730"/>
        <v>0</v>
      </c>
      <c r="N11698">
        <f t="shared" si="728"/>
        <v>23451</v>
      </c>
      <c r="O11698">
        <f t="shared" si="729"/>
        <v>6.9</v>
      </c>
      <c r="P11698">
        <f t="shared" si="731"/>
        <v>68</v>
      </c>
    </row>
    <row r="11699" spans="1:16" x14ac:dyDescent="0.2">
      <c r="A11699" s="1">
        <v>11634</v>
      </c>
      <c r="B11699" t="s">
        <v>50778</v>
      </c>
      <c r="C11699" t="s">
        <v>9801</v>
      </c>
      <c r="D11699">
        <v>3.1</v>
      </c>
      <c r="E11699">
        <v>0</v>
      </c>
      <c r="F11699" t="s">
        <v>10005</v>
      </c>
      <c r="G11699" t="s">
        <v>10479</v>
      </c>
      <c r="H11699" t="s">
        <v>13824</v>
      </c>
      <c r="I11699" s="2" t="s">
        <v>50779</v>
      </c>
      <c r="J11699" t="s">
        <v>50780</v>
      </c>
      <c r="K11699" t="s">
        <v>50781</v>
      </c>
      <c r="L11699" s="3">
        <v>45000000</v>
      </c>
      <c r="M11699">
        <f t="shared" si="730"/>
        <v>45000000</v>
      </c>
      <c r="N11699">
        <f t="shared" si="728"/>
        <v>23462</v>
      </c>
      <c r="O11699">
        <f t="shared" si="729"/>
        <v>3.1</v>
      </c>
      <c r="P11699">
        <f t="shared" si="731"/>
        <v>0</v>
      </c>
    </row>
    <row r="11700" spans="1:16" x14ac:dyDescent="0.2">
      <c r="A11700" s="1">
        <v>11635</v>
      </c>
      <c r="B11700" t="s">
        <v>50782</v>
      </c>
      <c r="C11700" t="s">
        <v>9797</v>
      </c>
      <c r="D11700">
        <v>3.9</v>
      </c>
      <c r="E11700">
        <v>0</v>
      </c>
      <c r="F11700" t="s">
        <v>10165</v>
      </c>
      <c r="G11700" t="s">
        <v>10479</v>
      </c>
      <c r="H11700" t="s">
        <v>50783</v>
      </c>
      <c r="I11700" s="2" t="s">
        <v>50784</v>
      </c>
      <c r="J11700" t="s">
        <v>50785</v>
      </c>
      <c r="K11700" t="s">
        <v>50786</v>
      </c>
      <c r="L11700">
        <v>0</v>
      </c>
      <c r="M11700">
        <f t="shared" si="730"/>
        <v>0</v>
      </c>
      <c r="N11700">
        <f t="shared" si="728"/>
        <v>23470</v>
      </c>
      <c r="O11700">
        <f t="shared" si="729"/>
        <v>3.9</v>
      </c>
      <c r="P11700">
        <f t="shared" si="731"/>
        <v>0</v>
      </c>
    </row>
    <row r="11701" spans="1:16" x14ac:dyDescent="0.2">
      <c r="A11701" s="1">
        <v>11636</v>
      </c>
      <c r="B11701" t="s">
        <v>50787</v>
      </c>
      <c r="C11701" t="s">
        <v>9797</v>
      </c>
      <c r="D11701">
        <v>5.3</v>
      </c>
      <c r="E11701" t="s">
        <v>9919</v>
      </c>
      <c r="F11701" t="s">
        <v>10015</v>
      </c>
      <c r="G11701" t="s">
        <v>10479</v>
      </c>
      <c r="H11701" t="s">
        <v>50788</v>
      </c>
      <c r="I11701" s="2" t="s">
        <v>50789</v>
      </c>
      <c r="J11701" t="s">
        <v>50790</v>
      </c>
      <c r="K11701" t="s">
        <v>50791</v>
      </c>
      <c r="L11701">
        <v>0</v>
      </c>
      <c r="M11701">
        <f t="shared" si="730"/>
        <v>0</v>
      </c>
      <c r="N11701">
        <f t="shared" si="728"/>
        <v>23562</v>
      </c>
      <c r="O11701">
        <f t="shared" si="729"/>
        <v>5.3</v>
      </c>
      <c r="P11701">
        <f t="shared" si="731"/>
        <v>66</v>
      </c>
    </row>
    <row r="11702" spans="1:16" x14ac:dyDescent="0.2">
      <c r="A11702" s="1">
        <v>11637</v>
      </c>
      <c r="B11702" t="s">
        <v>50792</v>
      </c>
      <c r="C11702" t="s">
        <v>9814</v>
      </c>
      <c r="D11702">
        <v>6</v>
      </c>
      <c r="E11702" t="s">
        <v>9969</v>
      </c>
      <c r="F11702" t="s">
        <v>10037</v>
      </c>
      <c r="G11702" t="s">
        <v>10476</v>
      </c>
      <c r="H11702" t="s">
        <v>50793</v>
      </c>
      <c r="I11702" s="2" t="s">
        <v>50794</v>
      </c>
      <c r="J11702" t="s">
        <v>50795</v>
      </c>
      <c r="K11702" t="s">
        <v>50796</v>
      </c>
      <c r="L11702" t="s">
        <v>19900</v>
      </c>
      <c r="M11702">
        <f t="shared" si="730"/>
        <v>5000000</v>
      </c>
      <c r="N11702">
        <f t="shared" si="728"/>
        <v>23563</v>
      </c>
      <c r="O11702">
        <f t="shared" si="729"/>
        <v>6</v>
      </c>
      <c r="P11702">
        <f t="shared" si="731"/>
        <v>24</v>
      </c>
    </row>
    <row r="11703" spans="1:16" x14ac:dyDescent="0.2">
      <c r="A11703" s="1">
        <v>11638</v>
      </c>
      <c r="B11703" t="s">
        <v>50797</v>
      </c>
      <c r="C11703" t="s">
        <v>9820</v>
      </c>
      <c r="D11703">
        <v>5.0999999999999996</v>
      </c>
      <c r="E11703">
        <v>0</v>
      </c>
      <c r="F11703" t="s">
        <v>10015</v>
      </c>
      <c r="G11703" t="s">
        <v>10476</v>
      </c>
      <c r="H11703" t="s">
        <v>50798</v>
      </c>
      <c r="I11703" s="2" t="s">
        <v>50799</v>
      </c>
      <c r="J11703" t="s">
        <v>50800</v>
      </c>
      <c r="K11703" t="s">
        <v>50801</v>
      </c>
      <c r="L11703">
        <v>0</v>
      </c>
      <c r="M11703">
        <f t="shared" si="730"/>
        <v>0</v>
      </c>
      <c r="N11703">
        <f t="shared" si="728"/>
        <v>23567</v>
      </c>
      <c r="O11703">
        <f t="shared" si="729"/>
        <v>5.0999999999999996</v>
      </c>
      <c r="P11703">
        <f t="shared" si="731"/>
        <v>0</v>
      </c>
    </row>
    <row r="11704" spans="1:16" x14ac:dyDescent="0.2">
      <c r="A11704" s="1">
        <v>11639</v>
      </c>
      <c r="B11704" t="s">
        <v>50802</v>
      </c>
      <c r="C11704" t="s">
        <v>9809</v>
      </c>
      <c r="D11704">
        <v>7.6</v>
      </c>
      <c r="E11704" t="s">
        <v>9952</v>
      </c>
      <c r="F11704" t="s">
        <v>10109</v>
      </c>
      <c r="G11704" t="s">
        <v>10476</v>
      </c>
      <c r="H11704" t="s">
        <v>50803</v>
      </c>
      <c r="I11704" s="2" t="s">
        <v>50804</v>
      </c>
      <c r="J11704" t="s">
        <v>50805</v>
      </c>
      <c r="K11704" t="s">
        <v>50806</v>
      </c>
      <c r="L11704">
        <v>0</v>
      </c>
      <c r="M11704">
        <f t="shared" si="730"/>
        <v>0</v>
      </c>
      <c r="N11704">
        <f t="shared" si="728"/>
        <v>23573</v>
      </c>
      <c r="O11704">
        <f t="shared" si="729"/>
        <v>7.6</v>
      </c>
      <c r="P11704">
        <f t="shared" si="731"/>
        <v>49</v>
      </c>
    </row>
    <row r="11705" spans="1:16" x14ac:dyDescent="0.2">
      <c r="A11705" s="1">
        <v>11640</v>
      </c>
      <c r="B11705" t="s">
        <v>50807</v>
      </c>
      <c r="C11705" t="s">
        <v>9813</v>
      </c>
      <c r="D11705">
        <v>6.6</v>
      </c>
      <c r="E11705" t="s">
        <v>9946</v>
      </c>
      <c r="F11705" t="s">
        <v>10027</v>
      </c>
      <c r="G11705" t="s">
        <v>10480</v>
      </c>
      <c r="H11705" t="s">
        <v>50808</v>
      </c>
      <c r="I11705" s="2" t="s">
        <v>50809</v>
      </c>
      <c r="J11705" t="s">
        <v>50810</v>
      </c>
      <c r="K11705" t="s">
        <v>50811</v>
      </c>
      <c r="L11705">
        <v>0</v>
      </c>
      <c r="M11705">
        <f t="shared" si="730"/>
        <v>0</v>
      </c>
      <c r="N11705">
        <f t="shared" si="728"/>
        <v>23598</v>
      </c>
      <c r="O11705">
        <f t="shared" si="729"/>
        <v>6.6</v>
      </c>
      <c r="P11705">
        <f t="shared" si="731"/>
        <v>63</v>
      </c>
    </row>
    <row r="11706" spans="1:16" x14ac:dyDescent="0.2">
      <c r="A11706" s="1">
        <v>11642</v>
      </c>
      <c r="B11706" t="s">
        <v>50812</v>
      </c>
      <c r="C11706" t="s">
        <v>9814</v>
      </c>
      <c r="D11706">
        <v>4.4000000000000004</v>
      </c>
      <c r="E11706">
        <v>0</v>
      </c>
      <c r="F11706" t="s">
        <v>10052</v>
      </c>
      <c r="G11706" t="s">
        <v>10474</v>
      </c>
      <c r="H11706" t="s">
        <v>50813</v>
      </c>
      <c r="I11706" s="2" t="s">
        <v>50814</v>
      </c>
      <c r="J11706" t="s">
        <v>50815</v>
      </c>
      <c r="K11706" t="s">
        <v>50816</v>
      </c>
      <c r="L11706" t="s">
        <v>22389</v>
      </c>
      <c r="M11706">
        <f t="shared" si="730"/>
        <v>600000</v>
      </c>
      <c r="N11706">
        <f t="shared" si="728"/>
        <v>23616</v>
      </c>
      <c r="O11706">
        <f t="shared" si="729"/>
        <v>4.4000000000000004</v>
      </c>
      <c r="P11706">
        <f t="shared" si="731"/>
        <v>0</v>
      </c>
    </row>
    <row r="11707" spans="1:16" x14ac:dyDescent="0.2">
      <c r="A11707" s="1">
        <v>11643</v>
      </c>
      <c r="B11707" t="s">
        <v>50817</v>
      </c>
      <c r="C11707" t="s">
        <v>9804</v>
      </c>
      <c r="D11707">
        <v>6.2</v>
      </c>
      <c r="E11707" t="s">
        <v>9927</v>
      </c>
      <c r="F11707" t="s">
        <v>10015</v>
      </c>
      <c r="G11707" t="s">
        <v>10479</v>
      </c>
      <c r="H11707" t="s">
        <v>50818</v>
      </c>
      <c r="I11707" s="2" t="s">
        <v>50819</v>
      </c>
      <c r="J11707" t="s">
        <v>50820</v>
      </c>
      <c r="K11707" t="s">
        <v>50821</v>
      </c>
      <c r="L11707">
        <v>0</v>
      </c>
      <c r="M11707">
        <f t="shared" si="730"/>
        <v>0</v>
      </c>
      <c r="N11707">
        <f t="shared" si="728"/>
        <v>23787</v>
      </c>
      <c r="O11707">
        <f t="shared" si="729"/>
        <v>6.2</v>
      </c>
      <c r="P11707">
        <f t="shared" si="731"/>
        <v>73</v>
      </c>
    </row>
    <row r="11708" spans="1:16" x14ac:dyDescent="0.2">
      <c r="A11708" s="1">
        <v>11644</v>
      </c>
      <c r="B11708" t="s">
        <v>50822</v>
      </c>
      <c r="C11708" t="s">
        <v>9794</v>
      </c>
      <c r="D11708">
        <v>7.1</v>
      </c>
      <c r="E11708" t="s">
        <v>9916</v>
      </c>
      <c r="F11708" t="s">
        <v>10015</v>
      </c>
      <c r="G11708" t="s">
        <v>10480</v>
      </c>
      <c r="H11708" t="s">
        <v>46264</v>
      </c>
      <c r="I11708" s="2" t="s">
        <v>50823</v>
      </c>
      <c r="J11708" t="s">
        <v>50824</v>
      </c>
      <c r="K11708" t="s">
        <v>46267</v>
      </c>
      <c r="L11708" s="3">
        <v>3600000</v>
      </c>
      <c r="M11708">
        <f t="shared" si="730"/>
        <v>3600000</v>
      </c>
      <c r="N11708">
        <f t="shared" si="728"/>
        <v>23808</v>
      </c>
      <c r="O11708">
        <f t="shared" si="729"/>
        <v>7.1</v>
      </c>
      <c r="P11708">
        <f t="shared" si="731"/>
        <v>65</v>
      </c>
    </row>
    <row r="11709" spans="1:16" x14ac:dyDescent="0.2">
      <c r="A11709" s="1">
        <v>11645</v>
      </c>
      <c r="B11709" t="s">
        <v>50825</v>
      </c>
      <c r="C11709" t="s">
        <v>9804</v>
      </c>
      <c r="D11709">
        <v>3.5</v>
      </c>
      <c r="E11709" t="s">
        <v>9976</v>
      </c>
      <c r="F11709" t="s">
        <v>10028</v>
      </c>
      <c r="G11709" t="s">
        <v>10476</v>
      </c>
      <c r="H11709" t="s">
        <v>13835</v>
      </c>
      <c r="I11709" s="2" t="s">
        <v>50826</v>
      </c>
      <c r="J11709" t="s">
        <v>50827</v>
      </c>
      <c r="K11709" t="s">
        <v>50828</v>
      </c>
      <c r="L11709" t="s">
        <v>21669</v>
      </c>
      <c r="M11709">
        <f t="shared" si="730"/>
        <v>1100000</v>
      </c>
      <c r="N11709">
        <f t="shared" si="728"/>
        <v>23812</v>
      </c>
      <c r="O11709">
        <f t="shared" si="729"/>
        <v>3.5</v>
      </c>
      <c r="P11709">
        <f t="shared" si="731"/>
        <v>28</v>
      </c>
    </row>
    <row r="11710" spans="1:16" x14ac:dyDescent="0.2">
      <c r="A11710" s="1">
        <v>11646</v>
      </c>
      <c r="B11710" t="s">
        <v>50829</v>
      </c>
      <c r="C11710" t="s">
        <v>9795</v>
      </c>
      <c r="D11710">
        <v>3</v>
      </c>
      <c r="E11710">
        <v>0</v>
      </c>
      <c r="F11710" t="s">
        <v>10268</v>
      </c>
      <c r="G11710" t="s">
        <v>10476</v>
      </c>
      <c r="H11710" t="s">
        <v>50830</v>
      </c>
      <c r="I11710" s="2" t="s">
        <v>50831</v>
      </c>
      <c r="J11710" t="s">
        <v>50832</v>
      </c>
      <c r="K11710" t="s">
        <v>50833</v>
      </c>
      <c r="L11710">
        <v>0</v>
      </c>
      <c r="M11710">
        <f t="shared" si="730"/>
        <v>0</v>
      </c>
      <c r="N11710">
        <f t="shared" si="728"/>
        <v>23833</v>
      </c>
      <c r="O11710">
        <f t="shared" si="729"/>
        <v>3</v>
      </c>
      <c r="P11710">
        <f t="shared" si="731"/>
        <v>0</v>
      </c>
    </row>
    <row r="11711" spans="1:16" x14ac:dyDescent="0.2">
      <c r="A11711" s="1">
        <v>11647</v>
      </c>
      <c r="B11711" t="s">
        <v>50834</v>
      </c>
      <c r="C11711" t="s">
        <v>9801</v>
      </c>
      <c r="D11711">
        <v>5.5</v>
      </c>
      <c r="E11711" t="s">
        <v>9953</v>
      </c>
      <c r="F11711" t="s">
        <v>50835</v>
      </c>
      <c r="G11711" t="s">
        <v>10476</v>
      </c>
      <c r="H11711" t="s">
        <v>50836</v>
      </c>
      <c r="I11711" s="2" t="s">
        <v>50837</v>
      </c>
      <c r="J11711" t="s">
        <v>50838</v>
      </c>
      <c r="K11711" t="s">
        <v>50839</v>
      </c>
      <c r="L11711" s="3">
        <v>7000000</v>
      </c>
      <c r="M11711">
        <f t="shared" si="730"/>
        <v>7000000</v>
      </c>
      <c r="N11711">
        <f t="shared" si="728"/>
        <v>23838</v>
      </c>
      <c r="O11711">
        <f t="shared" si="729"/>
        <v>5.5</v>
      </c>
      <c r="P11711">
        <f t="shared" si="731"/>
        <v>46</v>
      </c>
    </row>
    <row r="11712" spans="1:16" x14ac:dyDescent="0.2">
      <c r="A11712" s="1">
        <v>11648</v>
      </c>
      <c r="B11712" t="s">
        <v>50840</v>
      </c>
      <c r="C11712" t="s">
        <v>9813</v>
      </c>
      <c r="D11712">
        <v>5.9</v>
      </c>
      <c r="E11712" t="s">
        <v>9963</v>
      </c>
      <c r="F11712" t="s">
        <v>10040</v>
      </c>
      <c r="G11712" t="s">
        <v>10476</v>
      </c>
      <c r="H11712" t="s">
        <v>50841</v>
      </c>
      <c r="I11712" s="2" t="s">
        <v>50842</v>
      </c>
      <c r="J11712" t="s">
        <v>50843</v>
      </c>
      <c r="K11712" t="s">
        <v>50844</v>
      </c>
      <c r="L11712">
        <v>0</v>
      </c>
      <c r="M11712">
        <f t="shared" si="730"/>
        <v>0</v>
      </c>
      <c r="N11712">
        <f t="shared" si="728"/>
        <v>23840</v>
      </c>
      <c r="O11712">
        <f t="shared" si="729"/>
        <v>5.9</v>
      </c>
      <c r="P11712">
        <f t="shared" si="731"/>
        <v>30</v>
      </c>
    </row>
    <row r="11713" spans="1:16" x14ac:dyDescent="0.2">
      <c r="A11713" s="1">
        <v>11649</v>
      </c>
      <c r="B11713" t="s">
        <v>50845</v>
      </c>
      <c r="C11713" t="s">
        <v>9820</v>
      </c>
      <c r="D11713">
        <v>5.8</v>
      </c>
      <c r="E11713">
        <v>0</v>
      </c>
      <c r="F11713" t="s">
        <v>10087</v>
      </c>
      <c r="G11713" t="s">
        <v>9903</v>
      </c>
      <c r="H11713" t="s">
        <v>11521</v>
      </c>
      <c r="I11713" s="2" t="s">
        <v>50846</v>
      </c>
      <c r="J11713" t="s">
        <v>50847</v>
      </c>
      <c r="K11713" t="s">
        <v>50848</v>
      </c>
      <c r="L11713">
        <v>0</v>
      </c>
      <c r="M11713">
        <f t="shared" si="730"/>
        <v>0</v>
      </c>
      <c r="N11713">
        <f t="shared" ref="N11713:N11748" si="732">_xlfn.NUMBERVALUE(I11713)</f>
        <v>23862</v>
      </c>
      <c r="O11713">
        <f t="shared" ref="O11713:O11748" si="733">_xlfn.NUMBERVALUE(D11713)</f>
        <v>5.8</v>
      </c>
      <c r="P11713">
        <f t="shared" si="731"/>
        <v>0</v>
      </c>
    </row>
    <row r="11714" spans="1:16" x14ac:dyDescent="0.2">
      <c r="A11714" s="1">
        <v>11650</v>
      </c>
      <c r="B11714" t="s">
        <v>50849</v>
      </c>
      <c r="C11714" t="s">
        <v>9795</v>
      </c>
      <c r="D11714">
        <v>6.1</v>
      </c>
      <c r="E11714" t="s">
        <v>9908</v>
      </c>
      <c r="F11714" t="s">
        <v>10209</v>
      </c>
      <c r="G11714" t="s">
        <v>9903</v>
      </c>
      <c r="H11714" t="s">
        <v>50850</v>
      </c>
      <c r="I11714" s="2" t="s">
        <v>50851</v>
      </c>
      <c r="J11714" t="s">
        <v>50852</v>
      </c>
      <c r="K11714" t="s">
        <v>50853</v>
      </c>
      <c r="L11714">
        <v>0</v>
      </c>
      <c r="M11714">
        <f t="shared" ref="L11714:M11748" si="734">_xlfn.NUMBERVALUE(L11714)</f>
        <v>0</v>
      </c>
      <c r="N11714">
        <f t="shared" si="732"/>
        <v>23884</v>
      </c>
      <c r="O11714">
        <f t="shared" si="733"/>
        <v>6.1</v>
      </c>
      <c r="P11714">
        <f t="shared" si="731"/>
        <v>68</v>
      </c>
    </row>
    <row r="11715" spans="1:16" x14ac:dyDescent="0.2">
      <c r="A11715" s="1">
        <v>11651</v>
      </c>
      <c r="B11715" t="s">
        <v>50854</v>
      </c>
      <c r="C11715" t="s">
        <v>9795</v>
      </c>
      <c r="D11715">
        <v>0</v>
      </c>
      <c r="E11715">
        <v>0</v>
      </c>
      <c r="F11715" t="s">
        <v>10015</v>
      </c>
      <c r="G11715" t="s">
        <v>9903</v>
      </c>
      <c r="H11715" t="s">
        <v>50855</v>
      </c>
      <c r="I11715" s="2" t="s">
        <v>43075</v>
      </c>
      <c r="J11715" t="s">
        <v>50856</v>
      </c>
      <c r="K11715" t="s">
        <v>50857</v>
      </c>
      <c r="L11715" t="s">
        <v>20694</v>
      </c>
      <c r="M11715">
        <f t="shared" si="734"/>
        <v>2500000</v>
      </c>
      <c r="N11715">
        <f t="shared" si="732"/>
        <v>24000</v>
      </c>
      <c r="O11715" t="s">
        <v>9903</v>
      </c>
      <c r="P11715">
        <f t="shared" ref="P11715:P11748" si="735">_xlfn.NUMBERVALUE(E11715)</f>
        <v>0</v>
      </c>
    </row>
    <row r="11716" spans="1:16" x14ac:dyDescent="0.2">
      <c r="A11716" s="1">
        <v>11652</v>
      </c>
      <c r="B11716" t="s">
        <v>50858</v>
      </c>
      <c r="C11716" t="s">
        <v>9789</v>
      </c>
      <c r="D11716">
        <v>7</v>
      </c>
      <c r="E11716" t="s">
        <v>9910</v>
      </c>
      <c r="F11716" t="s">
        <v>10015</v>
      </c>
      <c r="G11716" t="s">
        <v>10476</v>
      </c>
      <c r="H11716" t="s">
        <v>13896</v>
      </c>
      <c r="I11716" s="2" t="s">
        <v>50859</v>
      </c>
      <c r="J11716" t="s">
        <v>50860</v>
      </c>
      <c r="K11716" t="s">
        <v>50861</v>
      </c>
      <c r="L11716" s="3">
        <v>5000000</v>
      </c>
      <c r="M11716">
        <f t="shared" si="734"/>
        <v>5000000</v>
      </c>
      <c r="N11716">
        <f t="shared" si="732"/>
        <v>24013</v>
      </c>
      <c r="O11716">
        <f t="shared" si="733"/>
        <v>7</v>
      </c>
      <c r="P11716">
        <f t="shared" si="735"/>
        <v>59</v>
      </c>
    </row>
    <row r="11717" spans="1:16" x14ac:dyDescent="0.2">
      <c r="A11717" s="1">
        <v>11653</v>
      </c>
      <c r="B11717" t="s">
        <v>50862</v>
      </c>
      <c r="C11717" t="s">
        <v>9810</v>
      </c>
      <c r="D11717">
        <v>6.1</v>
      </c>
      <c r="E11717" t="s">
        <v>9955</v>
      </c>
      <c r="F11717" t="s">
        <v>10015</v>
      </c>
      <c r="G11717" t="s">
        <v>10476</v>
      </c>
      <c r="H11717" t="s">
        <v>50863</v>
      </c>
      <c r="I11717" s="2" t="s">
        <v>50864</v>
      </c>
      <c r="J11717" t="s">
        <v>50865</v>
      </c>
      <c r="K11717" t="s">
        <v>50866</v>
      </c>
      <c r="L11717">
        <v>0</v>
      </c>
      <c r="M11717">
        <f t="shared" si="734"/>
        <v>0</v>
      </c>
      <c r="N11717">
        <f t="shared" si="732"/>
        <v>24030</v>
      </c>
      <c r="O11717">
        <f t="shared" si="733"/>
        <v>6.1</v>
      </c>
      <c r="P11717">
        <f t="shared" si="735"/>
        <v>48</v>
      </c>
    </row>
    <row r="11718" spans="1:16" x14ac:dyDescent="0.2">
      <c r="A11718" s="1">
        <v>11654</v>
      </c>
      <c r="B11718" t="s">
        <v>50867</v>
      </c>
      <c r="C11718" t="s">
        <v>9802</v>
      </c>
      <c r="D11718">
        <v>6.6</v>
      </c>
      <c r="E11718" t="s">
        <v>9925</v>
      </c>
      <c r="F11718" t="s">
        <v>10015</v>
      </c>
      <c r="G11718" t="s">
        <v>10476</v>
      </c>
      <c r="H11718" t="s">
        <v>11649</v>
      </c>
      <c r="I11718" s="2" t="s">
        <v>50868</v>
      </c>
      <c r="J11718" t="s">
        <v>50869</v>
      </c>
      <c r="K11718" t="s">
        <v>50870</v>
      </c>
      <c r="L11718">
        <v>0</v>
      </c>
      <c r="M11718">
        <f t="shared" si="734"/>
        <v>0</v>
      </c>
      <c r="N11718">
        <f t="shared" si="732"/>
        <v>24035</v>
      </c>
      <c r="O11718">
        <f t="shared" si="733"/>
        <v>6.6</v>
      </c>
      <c r="P11718">
        <f t="shared" si="735"/>
        <v>62</v>
      </c>
    </row>
    <row r="11719" spans="1:16" x14ac:dyDescent="0.2">
      <c r="A11719" s="1">
        <v>11655</v>
      </c>
      <c r="B11719" t="s">
        <v>50871</v>
      </c>
      <c r="C11719" t="s">
        <v>9815</v>
      </c>
      <c r="D11719">
        <v>5.3</v>
      </c>
      <c r="E11719" t="s">
        <v>9935</v>
      </c>
      <c r="F11719" t="s">
        <v>10015</v>
      </c>
      <c r="G11719" t="s">
        <v>10476</v>
      </c>
      <c r="H11719" t="s">
        <v>13064</v>
      </c>
      <c r="I11719" s="2" t="s">
        <v>50872</v>
      </c>
      <c r="J11719" t="s">
        <v>50873</v>
      </c>
      <c r="K11719" t="s">
        <v>47321</v>
      </c>
      <c r="L11719">
        <v>0</v>
      </c>
      <c r="M11719">
        <f t="shared" si="734"/>
        <v>0</v>
      </c>
      <c r="N11719">
        <f t="shared" si="732"/>
        <v>24073</v>
      </c>
      <c r="O11719">
        <f t="shared" si="733"/>
        <v>5.3</v>
      </c>
      <c r="P11719">
        <f t="shared" si="735"/>
        <v>61</v>
      </c>
    </row>
    <row r="11720" spans="1:16" x14ac:dyDescent="0.2">
      <c r="A11720" s="1">
        <v>11656</v>
      </c>
      <c r="B11720" t="s">
        <v>50874</v>
      </c>
      <c r="C11720" t="s">
        <v>9810</v>
      </c>
      <c r="D11720">
        <v>5.8</v>
      </c>
      <c r="E11720" t="s">
        <v>9950</v>
      </c>
      <c r="F11720" t="s">
        <v>10015</v>
      </c>
      <c r="G11720" t="s">
        <v>10480</v>
      </c>
      <c r="H11720" t="s">
        <v>45308</v>
      </c>
      <c r="I11720" s="2" t="s">
        <v>50875</v>
      </c>
      <c r="J11720" t="s">
        <v>50876</v>
      </c>
      <c r="K11720" t="s">
        <v>50877</v>
      </c>
      <c r="L11720">
        <v>0</v>
      </c>
      <c r="M11720">
        <f t="shared" si="734"/>
        <v>0</v>
      </c>
      <c r="N11720">
        <f t="shared" si="732"/>
        <v>24146</v>
      </c>
      <c r="O11720">
        <f t="shared" si="733"/>
        <v>5.8</v>
      </c>
      <c r="P11720">
        <f t="shared" si="735"/>
        <v>41</v>
      </c>
    </row>
    <row r="11721" spans="1:16" x14ac:dyDescent="0.2">
      <c r="A11721" s="1">
        <v>11657</v>
      </c>
      <c r="B11721" t="s">
        <v>1963</v>
      </c>
      <c r="C11721" t="s">
        <v>9793</v>
      </c>
      <c r="D11721">
        <v>6.5</v>
      </c>
      <c r="E11721" t="s">
        <v>9923</v>
      </c>
      <c r="F11721" t="s">
        <v>10127</v>
      </c>
      <c r="G11721" t="s">
        <v>10476</v>
      </c>
      <c r="H11721" t="s">
        <v>12596</v>
      </c>
      <c r="I11721" s="2" t="s">
        <v>50878</v>
      </c>
      <c r="J11721" t="s">
        <v>50879</v>
      </c>
      <c r="K11721" t="s">
        <v>50880</v>
      </c>
      <c r="L11721" s="3">
        <v>7000000</v>
      </c>
      <c r="M11721">
        <f t="shared" si="734"/>
        <v>7000000</v>
      </c>
      <c r="N11721">
        <f t="shared" si="732"/>
        <v>24187</v>
      </c>
      <c r="O11721">
        <f t="shared" si="733"/>
        <v>6.5</v>
      </c>
      <c r="P11721">
        <f t="shared" si="735"/>
        <v>53</v>
      </c>
    </row>
    <row r="11722" spans="1:16" x14ac:dyDescent="0.2">
      <c r="A11722" s="1">
        <v>11658</v>
      </c>
      <c r="B11722" t="s">
        <v>50881</v>
      </c>
      <c r="C11722" t="s">
        <v>9794</v>
      </c>
      <c r="D11722">
        <v>7</v>
      </c>
      <c r="E11722" t="s">
        <v>9966</v>
      </c>
      <c r="F11722" t="s">
        <v>10015</v>
      </c>
      <c r="G11722" t="s">
        <v>10474</v>
      </c>
      <c r="H11722" t="s">
        <v>50882</v>
      </c>
      <c r="I11722" s="2" t="s">
        <v>50883</v>
      </c>
      <c r="J11722" t="s">
        <v>50884</v>
      </c>
      <c r="K11722" t="s">
        <v>50885</v>
      </c>
      <c r="L11722">
        <v>0</v>
      </c>
      <c r="M11722">
        <f t="shared" si="734"/>
        <v>0</v>
      </c>
      <c r="N11722">
        <f t="shared" si="732"/>
        <v>24296</v>
      </c>
      <c r="O11722">
        <f t="shared" si="733"/>
        <v>7</v>
      </c>
      <c r="P11722">
        <f t="shared" si="735"/>
        <v>38</v>
      </c>
    </row>
    <row r="11723" spans="1:16" x14ac:dyDescent="0.2">
      <c r="A11723" s="1">
        <v>11659</v>
      </c>
      <c r="B11723" t="s">
        <v>50886</v>
      </c>
      <c r="C11723" t="s">
        <v>9797</v>
      </c>
      <c r="D11723">
        <v>6.1</v>
      </c>
      <c r="E11723" t="s">
        <v>9929</v>
      </c>
      <c r="F11723" t="s">
        <v>10028</v>
      </c>
      <c r="G11723" t="s">
        <v>9903</v>
      </c>
      <c r="H11723" t="s">
        <v>50887</v>
      </c>
      <c r="I11723" s="2" t="s">
        <v>50888</v>
      </c>
      <c r="J11723" t="s">
        <v>50889</v>
      </c>
      <c r="K11723" t="s">
        <v>50890</v>
      </c>
      <c r="L11723" t="s">
        <v>22605</v>
      </c>
      <c r="M11723">
        <f t="shared" si="734"/>
        <v>500000</v>
      </c>
      <c r="N11723">
        <f t="shared" si="732"/>
        <v>24356</v>
      </c>
      <c r="O11723">
        <f t="shared" si="733"/>
        <v>6.1</v>
      </c>
      <c r="P11723">
        <f t="shared" si="735"/>
        <v>74</v>
      </c>
    </row>
    <row r="11724" spans="1:16" x14ac:dyDescent="0.2">
      <c r="A11724" s="1">
        <v>11660</v>
      </c>
      <c r="B11724" t="s">
        <v>50891</v>
      </c>
      <c r="C11724" t="s">
        <v>9795</v>
      </c>
      <c r="D11724">
        <v>6.4</v>
      </c>
      <c r="E11724" t="s">
        <v>9940</v>
      </c>
      <c r="F11724" t="s">
        <v>10015</v>
      </c>
      <c r="G11724" t="s">
        <v>9903</v>
      </c>
      <c r="H11724" t="s">
        <v>50892</v>
      </c>
      <c r="I11724" s="2" t="s">
        <v>50893</v>
      </c>
      <c r="J11724" t="s">
        <v>50894</v>
      </c>
      <c r="K11724" t="s">
        <v>50895</v>
      </c>
      <c r="L11724">
        <v>0</v>
      </c>
      <c r="M11724">
        <f t="shared" si="734"/>
        <v>0</v>
      </c>
      <c r="N11724">
        <f t="shared" si="732"/>
        <v>24358</v>
      </c>
      <c r="O11724">
        <f t="shared" si="733"/>
        <v>6.4</v>
      </c>
      <c r="P11724">
        <f t="shared" si="735"/>
        <v>82</v>
      </c>
    </row>
    <row r="11725" spans="1:16" x14ac:dyDescent="0.2">
      <c r="A11725" s="1">
        <v>11661</v>
      </c>
      <c r="B11725" t="s">
        <v>50896</v>
      </c>
      <c r="C11725" t="s">
        <v>9804</v>
      </c>
      <c r="D11725">
        <v>7.2</v>
      </c>
      <c r="E11725" t="s">
        <v>9937</v>
      </c>
      <c r="F11725" t="s">
        <v>10332</v>
      </c>
      <c r="G11725" t="s">
        <v>10476</v>
      </c>
      <c r="H11725" t="s">
        <v>9903</v>
      </c>
      <c r="I11725" s="2" t="s">
        <v>50897</v>
      </c>
      <c r="J11725" t="s">
        <v>50898</v>
      </c>
      <c r="K11725" t="s">
        <v>50899</v>
      </c>
      <c r="L11725" s="3">
        <v>4000000</v>
      </c>
      <c r="M11725">
        <f t="shared" si="734"/>
        <v>4000000</v>
      </c>
      <c r="N11725">
        <f t="shared" si="732"/>
        <v>24376</v>
      </c>
      <c r="O11725">
        <f t="shared" si="733"/>
        <v>7.2</v>
      </c>
      <c r="P11725">
        <f t="shared" si="735"/>
        <v>72</v>
      </c>
    </row>
    <row r="11726" spans="1:16" x14ac:dyDescent="0.2">
      <c r="A11726" s="1">
        <v>11662</v>
      </c>
      <c r="B11726" t="s">
        <v>50900</v>
      </c>
      <c r="C11726" t="s">
        <v>9813</v>
      </c>
      <c r="D11726">
        <v>5.8</v>
      </c>
      <c r="E11726" t="s">
        <v>9936</v>
      </c>
      <c r="F11726" t="s">
        <v>10135</v>
      </c>
      <c r="G11726" t="s">
        <v>10479</v>
      </c>
      <c r="H11726" t="s">
        <v>13111</v>
      </c>
      <c r="I11726" s="2" t="s">
        <v>50901</v>
      </c>
      <c r="J11726" t="s">
        <v>50902</v>
      </c>
      <c r="K11726" t="s">
        <v>50903</v>
      </c>
      <c r="L11726">
        <v>0</v>
      </c>
      <c r="M11726">
        <f t="shared" si="734"/>
        <v>0</v>
      </c>
      <c r="N11726">
        <f t="shared" si="732"/>
        <v>24441</v>
      </c>
      <c r="O11726">
        <f t="shared" si="733"/>
        <v>5.8</v>
      </c>
      <c r="P11726">
        <f t="shared" si="735"/>
        <v>42</v>
      </c>
    </row>
    <row r="11727" spans="1:16" x14ac:dyDescent="0.2">
      <c r="A11727" s="1">
        <v>11663</v>
      </c>
      <c r="B11727" t="s">
        <v>50904</v>
      </c>
      <c r="C11727" t="s">
        <v>9799</v>
      </c>
      <c r="D11727">
        <v>7.9</v>
      </c>
      <c r="E11727" t="s">
        <v>9927</v>
      </c>
      <c r="F11727" t="s">
        <v>10237</v>
      </c>
      <c r="G11727" t="s">
        <v>9903</v>
      </c>
      <c r="H11727" t="s">
        <v>50905</v>
      </c>
      <c r="I11727" s="2" t="s">
        <v>50906</v>
      </c>
      <c r="J11727" t="s">
        <v>50907</v>
      </c>
      <c r="K11727" t="s">
        <v>50908</v>
      </c>
      <c r="L11727">
        <v>0</v>
      </c>
      <c r="M11727">
        <f t="shared" si="734"/>
        <v>0</v>
      </c>
      <c r="N11727">
        <f t="shared" si="732"/>
        <v>24514</v>
      </c>
      <c r="O11727">
        <f t="shared" si="733"/>
        <v>7.9</v>
      </c>
      <c r="P11727">
        <f t="shared" si="735"/>
        <v>73</v>
      </c>
    </row>
    <row r="11728" spans="1:16" x14ac:dyDescent="0.2">
      <c r="A11728" s="1">
        <v>11664</v>
      </c>
      <c r="B11728" t="s">
        <v>50909</v>
      </c>
      <c r="C11728" t="s">
        <v>9837</v>
      </c>
      <c r="D11728">
        <v>5.0999999999999996</v>
      </c>
      <c r="E11728">
        <v>0</v>
      </c>
      <c r="F11728" t="s">
        <v>10092</v>
      </c>
      <c r="G11728" t="s">
        <v>10476</v>
      </c>
      <c r="H11728" t="s">
        <v>50910</v>
      </c>
      <c r="I11728" s="2" t="s">
        <v>50911</v>
      </c>
      <c r="J11728" t="s">
        <v>50912</v>
      </c>
      <c r="K11728" t="s">
        <v>9903</v>
      </c>
      <c r="L11728">
        <v>0</v>
      </c>
      <c r="M11728">
        <f t="shared" si="734"/>
        <v>0</v>
      </c>
      <c r="N11728">
        <f t="shared" si="732"/>
        <v>24562</v>
      </c>
      <c r="O11728">
        <f t="shared" si="733"/>
        <v>5.0999999999999996</v>
      </c>
      <c r="P11728">
        <f t="shared" si="735"/>
        <v>0</v>
      </c>
    </row>
    <row r="11729" spans="1:16" x14ac:dyDescent="0.2">
      <c r="A11729" s="1">
        <v>11665</v>
      </c>
      <c r="B11729" t="s">
        <v>50913</v>
      </c>
      <c r="C11729" t="s">
        <v>9791</v>
      </c>
      <c r="D11729">
        <v>5.8</v>
      </c>
      <c r="E11729" t="s">
        <v>9934</v>
      </c>
      <c r="F11729" t="s">
        <v>10028</v>
      </c>
      <c r="G11729" t="s">
        <v>10476</v>
      </c>
      <c r="H11729" t="s">
        <v>48056</v>
      </c>
      <c r="I11729" s="2" t="s">
        <v>50914</v>
      </c>
      <c r="J11729" t="s">
        <v>50915</v>
      </c>
      <c r="K11729" t="s">
        <v>50916</v>
      </c>
      <c r="L11729">
        <v>0</v>
      </c>
      <c r="M11729">
        <f t="shared" si="734"/>
        <v>0</v>
      </c>
      <c r="N11729">
        <f t="shared" si="732"/>
        <v>24573</v>
      </c>
      <c r="O11729">
        <f t="shared" si="733"/>
        <v>5.8</v>
      </c>
      <c r="P11729">
        <f t="shared" si="735"/>
        <v>47</v>
      </c>
    </row>
    <row r="11730" spans="1:16" x14ac:dyDescent="0.2">
      <c r="A11730" s="1">
        <v>11666</v>
      </c>
      <c r="B11730" t="s">
        <v>50917</v>
      </c>
      <c r="C11730" t="s">
        <v>9791</v>
      </c>
      <c r="D11730">
        <v>6.3</v>
      </c>
      <c r="E11730" t="s">
        <v>9911</v>
      </c>
      <c r="F11730" t="s">
        <v>10015</v>
      </c>
      <c r="G11730" t="s">
        <v>10480</v>
      </c>
      <c r="H11730" t="s">
        <v>43596</v>
      </c>
      <c r="I11730" s="2" t="s">
        <v>50918</v>
      </c>
      <c r="J11730" t="s">
        <v>50919</v>
      </c>
      <c r="K11730" t="s">
        <v>50920</v>
      </c>
      <c r="L11730" t="s">
        <v>43060</v>
      </c>
      <c r="M11730">
        <f t="shared" si="734"/>
        <v>40000</v>
      </c>
      <c r="N11730">
        <f t="shared" si="732"/>
        <v>24705</v>
      </c>
      <c r="O11730">
        <f t="shared" si="733"/>
        <v>6.3</v>
      </c>
      <c r="P11730">
        <f t="shared" si="735"/>
        <v>69</v>
      </c>
    </row>
    <row r="11731" spans="1:16" x14ac:dyDescent="0.2">
      <c r="A11731" s="1">
        <v>11667</v>
      </c>
      <c r="B11731" t="s">
        <v>50921</v>
      </c>
      <c r="C11731" t="s">
        <v>9791</v>
      </c>
      <c r="D11731">
        <v>7.3</v>
      </c>
      <c r="E11731" t="s">
        <v>9954</v>
      </c>
      <c r="F11731" t="s">
        <v>10005</v>
      </c>
      <c r="G11731" t="s">
        <v>10479</v>
      </c>
      <c r="H11731" t="s">
        <v>50922</v>
      </c>
      <c r="I11731" s="2" t="s">
        <v>50923</v>
      </c>
      <c r="J11731" t="s">
        <v>50924</v>
      </c>
      <c r="K11731" t="s">
        <v>50925</v>
      </c>
      <c r="L11731">
        <v>0</v>
      </c>
      <c r="M11731">
        <f t="shared" si="734"/>
        <v>0</v>
      </c>
      <c r="N11731">
        <f t="shared" si="732"/>
        <v>24708</v>
      </c>
      <c r="O11731">
        <f t="shared" si="733"/>
        <v>7.3</v>
      </c>
      <c r="P11731">
        <f t="shared" si="735"/>
        <v>70</v>
      </c>
    </row>
    <row r="11732" spans="1:16" x14ac:dyDescent="0.2">
      <c r="A11732" s="1">
        <v>11668</v>
      </c>
      <c r="B11732" t="s">
        <v>50926</v>
      </c>
      <c r="C11732" t="s">
        <v>9792</v>
      </c>
      <c r="D11732">
        <v>6.3</v>
      </c>
      <c r="E11732" t="s">
        <v>9939</v>
      </c>
      <c r="F11732" t="s">
        <v>10038</v>
      </c>
      <c r="G11732" t="s">
        <v>10480</v>
      </c>
      <c r="H11732" t="s">
        <v>11721</v>
      </c>
      <c r="I11732" s="2" t="s">
        <v>50923</v>
      </c>
      <c r="J11732" t="s">
        <v>50927</v>
      </c>
      <c r="K11732" t="s">
        <v>50928</v>
      </c>
      <c r="L11732">
        <v>0</v>
      </c>
      <c r="M11732">
        <f t="shared" si="734"/>
        <v>0</v>
      </c>
      <c r="N11732">
        <f t="shared" si="732"/>
        <v>24708</v>
      </c>
      <c r="O11732">
        <f t="shared" si="733"/>
        <v>6.3</v>
      </c>
      <c r="P11732">
        <f t="shared" si="735"/>
        <v>44</v>
      </c>
    </row>
    <row r="11733" spans="1:16" x14ac:dyDescent="0.2">
      <c r="A11733" s="1">
        <v>11669</v>
      </c>
      <c r="B11733" t="s">
        <v>50929</v>
      </c>
      <c r="C11733" t="s">
        <v>9795</v>
      </c>
      <c r="D11733">
        <v>6.9</v>
      </c>
      <c r="E11733" t="s">
        <v>9937</v>
      </c>
      <c r="F11733" t="s">
        <v>10005</v>
      </c>
      <c r="G11733" t="s">
        <v>9903</v>
      </c>
      <c r="H11733" t="s">
        <v>46882</v>
      </c>
      <c r="I11733" s="2" t="s">
        <v>50930</v>
      </c>
      <c r="J11733" t="s">
        <v>50931</v>
      </c>
      <c r="K11733" t="s">
        <v>46885</v>
      </c>
      <c r="L11733" t="s">
        <v>42935</v>
      </c>
      <c r="M11733">
        <f t="shared" si="734"/>
        <v>100000</v>
      </c>
      <c r="N11733">
        <f t="shared" si="732"/>
        <v>24746</v>
      </c>
      <c r="O11733">
        <f t="shared" si="733"/>
        <v>6.9</v>
      </c>
      <c r="P11733">
        <f t="shared" si="735"/>
        <v>72</v>
      </c>
    </row>
    <row r="11734" spans="1:16" x14ac:dyDescent="0.2">
      <c r="A11734" s="1">
        <v>11670</v>
      </c>
      <c r="B11734" t="s">
        <v>50932</v>
      </c>
      <c r="C11734" t="s">
        <v>9820</v>
      </c>
      <c r="D11734">
        <v>7.1</v>
      </c>
      <c r="E11734">
        <v>0</v>
      </c>
      <c r="F11734" t="s">
        <v>10015</v>
      </c>
      <c r="G11734" t="s">
        <v>9903</v>
      </c>
      <c r="H11734" t="s">
        <v>12612</v>
      </c>
      <c r="I11734" s="2" t="s">
        <v>50933</v>
      </c>
      <c r="J11734" t="s">
        <v>50934</v>
      </c>
      <c r="K11734" t="s">
        <v>38879</v>
      </c>
      <c r="L11734">
        <v>0</v>
      </c>
      <c r="M11734">
        <f t="shared" si="734"/>
        <v>0</v>
      </c>
      <c r="N11734">
        <f t="shared" si="732"/>
        <v>24790</v>
      </c>
      <c r="O11734">
        <f t="shared" si="733"/>
        <v>7.1</v>
      </c>
      <c r="P11734">
        <f t="shared" si="735"/>
        <v>0</v>
      </c>
    </row>
    <row r="11735" spans="1:16" x14ac:dyDescent="0.2">
      <c r="A11735" s="1">
        <v>11671</v>
      </c>
      <c r="B11735" t="s">
        <v>50935</v>
      </c>
      <c r="C11735" t="s">
        <v>9792</v>
      </c>
      <c r="D11735">
        <v>5.6</v>
      </c>
      <c r="E11735">
        <v>0</v>
      </c>
      <c r="F11735" t="s">
        <v>10047</v>
      </c>
      <c r="G11735" t="s">
        <v>10476</v>
      </c>
      <c r="H11735" t="s">
        <v>50936</v>
      </c>
      <c r="I11735" s="2" t="s">
        <v>50937</v>
      </c>
      <c r="J11735" t="s">
        <v>50938</v>
      </c>
      <c r="K11735" t="s">
        <v>50939</v>
      </c>
      <c r="L11735" t="s">
        <v>21829</v>
      </c>
      <c r="M11735">
        <f t="shared" si="734"/>
        <v>1000000</v>
      </c>
      <c r="N11735">
        <f t="shared" si="732"/>
        <v>24813</v>
      </c>
      <c r="O11735">
        <f t="shared" si="733"/>
        <v>5.6</v>
      </c>
      <c r="P11735">
        <f t="shared" si="735"/>
        <v>0</v>
      </c>
    </row>
    <row r="11736" spans="1:16" x14ac:dyDescent="0.2">
      <c r="A11736" s="1">
        <v>11672</v>
      </c>
      <c r="B11736" t="s">
        <v>50940</v>
      </c>
      <c r="C11736" t="s">
        <v>9818</v>
      </c>
      <c r="D11736">
        <v>7.6</v>
      </c>
      <c r="E11736" t="s">
        <v>9927</v>
      </c>
      <c r="F11736" t="s">
        <v>10188</v>
      </c>
      <c r="G11736" t="s">
        <v>9903</v>
      </c>
      <c r="H11736" t="s">
        <v>14233</v>
      </c>
      <c r="I11736" s="2" t="s">
        <v>50941</v>
      </c>
      <c r="J11736" t="s">
        <v>50942</v>
      </c>
      <c r="K11736" t="s">
        <v>50943</v>
      </c>
      <c r="L11736">
        <v>0</v>
      </c>
      <c r="M11736">
        <f t="shared" si="734"/>
        <v>0</v>
      </c>
      <c r="N11736">
        <f t="shared" si="732"/>
        <v>24846</v>
      </c>
      <c r="O11736">
        <f t="shared" si="733"/>
        <v>7.6</v>
      </c>
      <c r="P11736">
        <f t="shared" si="735"/>
        <v>73</v>
      </c>
    </row>
    <row r="11737" spans="1:16" x14ac:dyDescent="0.2">
      <c r="A11737" s="1">
        <v>11673</v>
      </c>
      <c r="B11737" t="s">
        <v>50944</v>
      </c>
      <c r="C11737" t="s">
        <v>9789</v>
      </c>
      <c r="D11737">
        <v>6.5</v>
      </c>
      <c r="E11737" t="s">
        <v>9948</v>
      </c>
      <c r="F11737" t="s">
        <v>10092</v>
      </c>
      <c r="G11737" t="s">
        <v>10480</v>
      </c>
      <c r="H11737" t="s">
        <v>50945</v>
      </c>
      <c r="I11737" s="2" t="s">
        <v>50946</v>
      </c>
      <c r="J11737" t="s">
        <v>50947</v>
      </c>
      <c r="K11737" t="s">
        <v>50948</v>
      </c>
      <c r="L11737">
        <v>0</v>
      </c>
      <c r="M11737">
        <f t="shared" si="734"/>
        <v>0</v>
      </c>
      <c r="N11737">
        <f t="shared" si="732"/>
        <v>24852</v>
      </c>
      <c r="O11737">
        <f t="shared" si="733"/>
        <v>6.5</v>
      </c>
      <c r="P11737">
        <f t="shared" si="735"/>
        <v>71</v>
      </c>
    </row>
    <row r="11738" spans="1:16" x14ac:dyDescent="0.2">
      <c r="A11738" s="1">
        <v>11674</v>
      </c>
      <c r="B11738" t="s">
        <v>50949</v>
      </c>
      <c r="C11738" t="s">
        <v>9802</v>
      </c>
      <c r="D11738">
        <v>7.2</v>
      </c>
      <c r="E11738" t="s">
        <v>9944</v>
      </c>
      <c r="F11738" t="s">
        <v>10038</v>
      </c>
      <c r="G11738" t="s">
        <v>10476</v>
      </c>
      <c r="H11738" t="s">
        <v>12696</v>
      </c>
      <c r="I11738" s="2" t="s">
        <v>50950</v>
      </c>
      <c r="J11738" t="s">
        <v>50951</v>
      </c>
      <c r="K11738" t="s">
        <v>50952</v>
      </c>
      <c r="L11738">
        <v>0</v>
      </c>
      <c r="M11738">
        <f t="shared" si="734"/>
        <v>0</v>
      </c>
      <c r="N11738">
        <f t="shared" si="732"/>
        <v>24942</v>
      </c>
      <c r="O11738">
        <f t="shared" si="733"/>
        <v>7.2</v>
      </c>
      <c r="P11738">
        <f t="shared" si="735"/>
        <v>54</v>
      </c>
    </row>
    <row r="11739" spans="1:16" x14ac:dyDescent="0.2">
      <c r="A11739" s="1">
        <v>11675</v>
      </c>
      <c r="B11739" t="s">
        <v>50953</v>
      </c>
      <c r="C11739" t="s">
        <v>9799</v>
      </c>
      <c r="D11739">
        <v>6.6</v>
      </c>
      <c r="E11739" t="s">
        <v>9946</v>
      </c>
      <c r="F11739" t="s">
        <v>10092</v>
      </c>
      <c r="G11739" t="s">
        <v>10476</v>
      </c>
      <c r="H11739" t="s">
        <v>10634</v>
      </c>
      <c r="I11739" s="2" t="s">
        <v>50954</v>
      </c>
      <c r="J11739" t="s">
        <v>50955</v>
      </c>
      <c r="K11739" t="s">
        <v>50956</v>
      </c>
      <c r="L11739">
        <v>0</v>
      </c>
      <c r="M11739">
        <f t="shared" si="734"/>
        <v>0</v>
      </c>
      <c r="N11739">
        <f t="shared" si="732"/>
        <v>24947</v>
      </c>
      <c r="O11739">
        <f t="shared" si="733"/>
        <v>6.6</v>
      </c>
      <c r="P11739">
        <f t="shared" si="735"/>
        <v>63</v>
      </c>
    </row>
    <row r="11740" spans="1:16" x14ac:dyDescent="0.2">
      <c r="A11740" s="1">
        <v>11676</v>
      </c>
      <c r="B11740" t="s">
        <v>50957</v>
      </c>
      <c r="C11740" t="s">
        <v>9794</v>
      </c>
      <c r="D11740">
        <v>5.3</v>
      </c>
      <c r="E11740" t="s">
        <v>9918</v>
      </c>
      <c r="F11740" t="s">
        <v>10015</v>
      </c>
      <c r="G11740" t="s">
        <v>10476</v>
      </c>
      <c r="H11740" t="s">
        <v>12006</v>
      </c>
      <c r="I11740" s="2" t="s">
        <v>50958</v>
      </c>
      <c r="J11740" t="s">
        <v>50959</v>
      </c>
      <c r="K11740" t="s">
        <v>41547</v>
      </c>
      <c r="L11740">
        <v>0</v>
      </c>
      <c r="M11740">
        <f t="shared" si="734"/>
        <v>0</v>
      </c>
      <c r="N11740">
        <f t="shared" si="732"/>
        <v>24995</v>
      </c>
      <c r="O11740">
        <f t="shared" si="733"/>
        <v>5.3</v>
      </c>
      <c r="P11740">
        <f t="shared" si="735"/>
        <v>51</v>
      </c>
    </row>
    <row r="11741" spans="1:16" x14ac:dyDescent="0.2">
      <c r="A11741" s="1">
        <v>11677</v>
      </c>
      <c r="B11741" t="s">
        <v>50960</v>
      </c>
      <c r="C11741" t="s">
        <v>9801</v>
      </c>
      <c r="D11741">
        <v>6.6</v>
      </c>
      <c r="E11741">
        <v>0</v>
      </c>
      <c r="F11741" t="s">
        <v>10236</v>
      </c>
      <c r="G11741" t="s">
        <v>10479</v>
      </c>
      <c r="H11741" t="s">
        <v>14365</v>
      </c>
      <c r="I11741" s="2" t="s">
        <v>42987</v>
      </c>
      <c r="J11741" t="s">
        <v>50961</v>
      </c>
      <c r="K11741" t="s">
        <v>50962</v>
      </c>
      <c r="L11741" t="s">
        <v>50963</v>
      </c>
      <c r="M11741">
        <f t="shared" si="734"/>
        <v>1250</v>
      </c>
      <c r="N11741">
        <f t="shared" si="732"/>
        <v>25000</v>
      </c>
      <c r="O11741">
        <f t="shared" si="733"/>
        <v>6.6</v>
      </c>
      <c r="P11741">
        <f t="shared" si="735"/>
        <v>0</v>
      </c>
    </row>
    <row r="11742" spans="1:16" x14ac:dyDescent="0.2">
      <c r="A11742" s="1">
        <v>11678</v>
      </c>
      <c r="B11742" t="s">
        <v>50964</v>
      </c>
      <c r="C11742" t="s">
        <v>9796</v>
      </c>
      <c r="D11742">
        <v>4.4000000000000004</v>
      </c>
      <c r="E11742">
        <v>0</v>
      </c>
      <c r="F11742" t="s">
        <v>10268</v>
      </c>
      <c r="G11742" t="s">
        <v>10479</v>
      </c>
      <c r="H11742" t="s">
        <v>50965</v>
      </c>
      <c r="I11742" s="2" t="s">
        <v>50966</v>
      </c>
      <c r="J11742" t="s">
        <v>50967</v>
      </c>
      <c r="K11742" t="s">
        <v>50968</v>
      </c>
      <c r="L11742">
        <v>0</v>
      </c>
      <c r="M11742">
        <f t="shared" si="734"/>
        <v>0</v>
      </c>
      <c r="N11742">
        <f t="shared" si="732"/>
        <v>25027</v>
      </c>
      <c r="O11742">
        <f t="shared" si="733"/>
        <v>4.4000000000000004</v>
      </c>
      <c r="P11742">
        <f t="shared" si="735"/>
        <v>0</v>
      </c>
    </row>
    <row r="11743" spans="1:16" x14ac:dyDescent="0.2">
      <c r="A11743" s="1">
        <v>11679</v>
      </c>
      <c r="B11743" t="s">
        <v>50969</v>
      </c>
      <c r="C11743" t="s">
        <v>9805</v>
      </c>
      <c r="D11743">
        <v>4.5999999999999996</v>
      </c>
      <c r="E11743" t="s">
        <v>9943</v>
      </c>
      <c r="F11743" t="s">
        <v>10051</v>
      </c>
      <c r="G11743" t="s">
        <v>9903</v>
      </c>
      <c r="H11743" t="s">
        <v>50970</v>
      </c>
      <c r="I11743" s="2" t="s">
        <v>50971</v>
      </c>
      <c r="J11743" t="s">
        <v>50972</v>
      </c>
      <c r="K11743" t="s">
        <v>50973</v>
      </c>
      <c r="L11743">
        <v>0</v>
      </c>
      <c r="M11743">
        <f t="shared" si="734"/>
        <v>0</v>
      </c>
      <c r="N11743">
        <f t="shared" si="732"/>
        <v>25049</v>
      </c>
      <c r="O11743">
        <f t="shared" si="733"/>
        <v>4.5999999999999996</v>
      </c>
      <c r="P11743">
        <f t="shared" si="735"/>
        <v>57</v>
      </c>
    </row>
    <row r="11744" spans="1:16" x14ac:dyDescent="0.2">
      <c r="A11744" s="1">
        <v>11680</v>
      </c>
      <c r="B11744" t="s">
        <v>50974</v>
      </c>
      <c r="C11744" t="s">
        <v>9802</v>
      </c>
      <c r="D11744">
        <v>6.3</v>
      </c>
      <c r="E11744" t="s">
        <v>9917</v>
      </c>
      <c r="F11744" t="s">
        <v>10015</v>
      </c>
      <c r="G11744" t="s">
        <v>10476</v>
      </c>
      <c r="H11744" t="s">
        <v>13933</v>
      </c>
      <c r="I11744" s="2" t="s">
        <v>50975</v>
      </c>
      <c r="J11744" t="s">
        <v>50976</v>
      </c>
      <c r="K11744" t="s">
        <v>50977</v>
      </c>
      <c r="L11744">
        <v>0</v>
      </c>
      <c r="M11744">
        <f t="shared" si="734"/>
        <v>0</v>
      </c>
      <c r="N11744">
        <f t="shared" si="732"/>
        <v>25073</v>
      </c>
      <c r="O11744">
        <f t="shared" si="733"/>
        <v>6.3</v>
      </c>
      <c r="P11744">
        <f t="shared" si="735"/>
        <v>77</v>
      </c>
    </row>
    <row r="11745" spans="1:16" x14ac:dyDescent="0.2">
      <c r="A11745" s="1">
        <v>11681</v>
      </c>
      <c r="B11745" t="s">
        <v>50978</v>
      </c>
      <c r="C11745" t="s">
        <v>9823</v>
      </c>
      <c r="D11745">
        <v>6.1</v>
      </c>
      <c r="E11745" t="s">
        <v>9946</v>
      </c>
      <c r="F11745" t="s">
        <v>10086</v>
      </c>
      <c r="G11745" t="s">
        <v>9903</v>
      </c>
      <c r="H11745" t="s">
        <v>13753</v>
      </c>
      <c r="I11745" s="2" t="s">
        <v>50979</v>
      </c>
      <c r="J11745" t="s">
        <v>50980</v>
      </c>
      <c r="K11745" t="s">
        <v>50981</v>
      </c>
      <c r="L11745">
        <v>0</v>
      </c>
      <c r="M11745">
        <f t="shared" si="734"/>
        <v>0</v>
      </c>
      <c r="N11745">
        <f t="shared" si="732"/>
        <v>25113</v>
      </c>
      <c r="O11745">
        <f t="shared" si="733"/>
        <v>6.1</v>
      </c>
      <c r="P11745">
        <f t="shared" si="735"/>
        <v>63</v>
      </c>
    </row>
    <row r="11746" spans="1:16" x14ac:dyDescent="0.2">
      <c r="A11746" s="1">
        <v>11682</v>
      </c>
      <c r="B11746" t="s">
        <v>50982</v>
      </c>
      <c r="C11746" t="s">
        <v>9791</v>
      </c>
      <c r="D11746">
        <v>5.4</v>
      </c>
      <c r="E11746" t="s">
        <v>9977</v>
      </c>
      <c r="F11746" t="s">
        <v>10148</v>
      </c>
      <c r="G11746" t="s">
        <v>10476</v>
      </c>
      <c r="H11746" t="s">
        <v>50983</v>
      </c>
      <c r="I11746" s="2" t="s">
        <v>50984</v>
      </c>
      <c r="J11746" t="s">
        <v>50985</v>
      </c>
      <c r="K11746" t="s">
        <v>50986</v>
      </c>
      <c r="L11746">
        <v>0</v>
      </c>
      <c r="M11746">
        <f t="shared" si="734"/>
        <v>0</v>
      </c>
      <c r="N11746">
        <f t="shared" si="732"/>
        <v>25137</v>
      </c>
      <c r="O11746">
        <f t="shared" si="733"/>
        <v>5.4</v>
      </c>
      <c r="P11746">
        <f t="shared" si="735"/>
        <v>36</v>
      </c>
    </row>
    <row r="11747" spans="1:16" x14ac:dyDescent="0.2">
      <c r="A11747" s="1">
        <v>11683</v>
      </c>
      <c r="B11747" t="s">
        <v>50987</v>
      </c>
      <c r="C11747" t="s">
        <v>9794</v>
      </c>
      <c r="D11747">
        <v>6.3</v>
      </c>
      <c r="E11747" t="s">
        <v>9938</v>
      </c>
      <c r="F11747" t="s">
        <v>10015</v>
      </c>
      <c r="G11747" t="s">
        <v>10474</v>
      </c>
      <c r="H11747" t="s">
        <v>50988</v>
      </c>
      <c r="I11747" s="2" t="s">
        <v>50989</v>
      </c>
      <c r="J11747" t="s">
        <v>50990</v>
      </c>
      <c r="K11747" t="s">
        <v>50991</v>
      </c>
      <c r="L11747">
        <v>0</v>
      </c>
      <c r="M11747">
        <f t="shared" si="734"/>
        <v>0</v>
      </c>
      <c r="N11747">
        <f t="shared" si="732"/>
        <v>25163</v>
      </c>
      <c r="O11747">
        <f t="shared" si="733"/>
        <v>6.3</v>
      </c>
      <c r="P11747">
        <f t="shared" si="735"/>
        <v>56</v>
      </c>
    </row>
    <row r="11748" spans="1:16" x14ac:dyDescent="0.2">
      <c r="A11748" s="1">
        <v>11684</v>
      </c>
      <c r="B11748" t="s">
        <v>50992</v>
      </c>
      <c r="C11748" t="s">
        <v>9790</v>
      </c>
      <c r="D11748">
        <v>7.1</v>
      </c>
      <c r="E11748" t="s">
        <v>9915</v>
      </c>
      <c r="F11748" t="s">
        <v>10015</v>
      </c>
      <c r="G11748" t="s">
        <v>10480</v>
      </c>
      <c r="H11748" t="s">
        <v>50993</v>
      </c>
      <c r="I11748" s="2" t="s">
        <v>50994</v>
      </c>
      <c r="J11748" t="s">
        <v>50995</v>
      </c>
      <c r="K11748" t="s">
        <v>9903</v>
      </c>
      <c r="L11748">
        <v>0</v>
      </c>
      <c r="M11748">
        <f t="shared" si="734"/>
        <v>0</v>
      </c>
      <c r="N11748">
        <f t="shared" si="732"/>
        <v>25183</v>
      </c>
      <c r="O11748">
        <f t="shared" si="733"/>
        <v>7.1</v>
      </c>
      <c r="P11748">
        <f t="shared" si="735"/>
        <v>84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LEGOP</cp:lastModifiedBy>
  <dcterms:created xsi:type="dcterms:W3CDTF">2019-12-10T20:48:56Z</dcterms:created>
  <dcterms:modified xsi:type="dcterms:W3CDTF">2019-12-11T02:47:55Z</dcterms:modified>
</cp:coreProperties>
</file>